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gemler\Documents\vm_documents\Mass-Spec-Data-Processing\annotation_files\"/>
    </mc:Choice>
  </mc:AlternateContent>
  <xr:revisionPtr revIDLastSave="0" documentId="8_{59AB4CCA-750F-4651-A9BE-4524761BE3F2}" xr6:coauthVersionLast="47" xr6:coauthVersionMax="47" xr10:uidLastSave="{00000000-0000-0000-0000-000000000000}"/>
  <bookViews>
    <workbookView xWindow="43605" yWindow="750" windowWidth="21600" windowHeight="11325" xr2:uid="{00000000-000D-0000-FFFF-FFFF00000000}"/>
  </bookViews>
  <sheets>
    <sheet name="Compounds" sheetId="1" r:id="rId1"/>
    <sheet name="Annotation" sheetId="2" r:id="rId2"/>
    <sheet name="QC CV" sheetId="3" r:id="rId3"/>
    <sheet name="Compound assignment" sheetId="4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8" i="4" l="1"/>
  <c r="C88" i="4"/>
  <c r="B88" i="4"/>
  <c r="D82" i="4"/>
  <c r="C82" i="4"/>
  <c r="B82" i="4"/>
  <c r="D65" i="4"/>
  <c r="C65" i="4"/>
  <c r="B65" i="4"/>
  <c r="D102" i="4"/>
  <c r="C102" i="4"/>
  <c r="B102" i="4"/>
  <c r="D91" i="4"/>
  <c r="C91" i="4"/>
  <c r="B91" i="4"/>
  <c r="D23" i="4"/>
  <c r="C23" i="4"/>
  <c r="B23" i="4"/>
  <c r="D72" i="4"/>
  <c r="C72" i="4"/>
  <c r="B72" i="4"/>
  <c r="D78" i="4"/>
  <c r="C78" i="4"/>
  <c r="B78" i="4"/>
  <c r="D6" i="4"/>
  <c r="C6" i="4"/>
  <c r="B6" i="4"/>
  <c r="D76" i="4"/>
  <c r="C76" i="4"/>
  <c r="B76" i="4"/>
  <c r="D39" i="4"/>
  <c r="C39" i="4"/>
  <c r="B39" i="4"/>
  <c r="D89" i="4"/>
  <c r="C89" i="4"/>
  <c r="B89" i="4"/>
  <c r="D97" i="4"/>
  <c r="C97" i="4"/>
  <c r="B97" i="4"/>
  <c r="D59" i="4"/>
  <c r="C59" i="4"/>
  <c r="B59" i="4"/>
  <c r="D64" i="4"/>
  <c r="C64" i="4"/>
  <c r="B64" i="4"/>
  <c r="D85" i="4"/>
  <c r="C85" i="4"/>
  <c r="B85" i="4"/>
  <c r="D35" i="4"/>
  <c r="C35" i="4"/>
  <c r="B35" i="4"/>
  <c r="D99" i="4"/>
  <c r="C99" i="4"/>
  <c r="B99" i="4"/>
  <c r="D21" i="4"/>
  <c r="C21" i="4"/>
  <c r="B21" i="4"/>
  <c r="D18" i="4"/>
  <c r="C18" i="4"/>
  <c r="B18" i="4"/>
  <c r="D101" i="4"/>
  <c r="C101" i="4"/>
  <c r="B101" i="4"/>
  <c r="D57" i="4"/>
  <c r="C57" i="4"/>
  <c r="B57" i="4"/>
  <c r="D81" i="4"/>
  <c r="C81" i="4"/>
  <c r="B81" i="4"/>
  <c r="D8" i="4"/>
  <c r="C8" i="4"/>
  <c r="B8" i="4"/>
  <c r="D7" i="4"/>
  <c r="C7" i="4"/>
  <c r="B7" i="4"/>
  <c r="D98" i="4"/>
  <c r="C98" i="4"/>
  <c r="B98" i="4"/>
  <c r="D24" i="4"/>
  <c r="C24" i="4"/>
  <c r="B24" i="4"/>
  <c r="D86" i="4"/>
  <c r="C86" i="4"/>
  <c r="B86" i="4"/>
  <c r="D94" i="4"/>
  <c r="C94" i="4"/>
  <c r="B94" i="4"/>
  <c r="D16" i="4"/>
  <c r="C16" i="4"/>
  <c r="B16" i="4"/>
  <c r="D92" i="4"/>
  <c r="C92" i="4"/>
  <c r="B92" i="4"/>
  <c r="D31" i="4"/>
  <c r="C31" i="4"/>
  <c r="B31" i="4"/>
  <c r="D77" i="4"/>
  <c r="C77" i="4"/>
  <c r="B77" i="4"/>
  <c r="D33" i="4"/>
  <c r="C33" i="4"/>
  <c r="B33" i="4"/>
  <c r="D95" i="4"/>
  <c r="C95" i="4"/>
  <c r="B95" i="4"/>
  <c r="D20" i="4"/>
  <c r="C20" i="4"/>
  <c r="B20" i="4"/>
  <c r="D12" i="4"/>
  <c r="C12" i="4"/>
  <c r="B12" i="4"/>
  <c r="D56" i="4"/>
  <c r="C56" i="4"/>
  <c r="B56" i="4"/>
  <c r="D37" i="4"/>
  <c r="C37" i="4"/>
  <c r="B37" i="4"/>
  <c r="D84" i="4"/>
  <c r="C84" i="4"/>
  <c r="B84" i="4"/>
  <c r="D2" i="4"/>
  <c r="C2" i="4"/>
  <c r="B2" i="4"/>
  <c r="D15" i="4"/>
  <c r="C15" i="4"/>
  <c r="B15" i="4"/>
  <c r="D79" i="4"/>
  <c r="C79" i="4"/>
  <c r="B79" i="4"/>
  <c r="D90" i="4"/>
  <c r="C90" i="4"/>
  <c r="B90" i="4"/>
  <c r="D22" i="4"/>
  <c r="C22" i="4"/>
  <c r="B22" i="4"/>
  <c r="D62" i="4"/>
  <c r="C62" i="4"/>
  <c r="B62" i="4"/>
  <c r="D87" i="4"/>
  <c r="C87" i="4"/>
  <c r="B87" i="4"/>
  <c r="D13" i="4"/>
  <c r="C13" i="4"/>
  <c r="B13" i="4"/>
  <c r="D63" i="4"/>
  <c r="C63" i="4"/>
  <c r="B63" i="4"/>
  <c r="D25" i="4"/>
  <c r="C25" i="4"/>
  <c r="B25" i="4"/>
  <c r="D36" i="4"/>
  <c r="C36" i="4"/>
  <c r="B36" i="4"/>
  <c r="D10" i="4"/>
  <c r="C10" i="4"/>
  <c r="B10" i="4"/>
  <c r="D71" i="4"/>
  <c r="C71" i="4"/>
  <c r="B71" i="4"/>
  <c r="D83" i="4"/>
  <c r="C83" i="4"/>
  <c r="B83" i="4"/>
  <c r="D54" i="4"/>
  <c r="C54" i="4"/>
  <c r="B54" i="4"/>
  <c r="D75" i="4"/>
  <c r="C75" i="4"/>
  <c r="B75" i="4"/>
  <c r="D38" i="4"/>
  <c r="C38" i="4"/>
  <c r="B38" i="4"/>
  <c r="D80" i="4"/>
  <c r="C80" i="4"/>
  <c r="B80" i="4"/>
  <c r="D61" i="4"/>
  <c r="C61" i="4"/>
  <c r="B61" i="4"/>
  <c r="D34" i="4"/>
  <c r="C34" i="4"/>
  <c r="B34" i="4"/>
  <c r="D28" i="4"/>
  <c r="C28" i="4"/>
  <c r="B28" i="4"/>
  <c r="D27" i="4"/>
  <c r="C27" i="4"/>
  <c r="B27" i="4"/>
  <c r="D93" i="4"/>
  <c r="C93" i="4"/>
  <c r="B93" i="4"/>
  <c r="D5" i="4"/>
  <c r="C5" i="4"/>
  <c r="B5" i="4"/>
  <c r="D69" i="4"/>
  <c r="C69" i="4"/>
  <c r="B69" i="4"/>
  <c r="D42" i="4"/>
  <c r="C42" i="4"/>
  <c r="B42" i="4"/>
  <c r="D19" i="4"/>
  <c r="C19" i="4"/>
  <c r="B19" i="4"/>
  <c r="D41" i="4"/>
  <c r="C41" i="4"/>
  <c r="B41" i="4"/>
  <c r="D67" i="4"/>
  <c r="C67" i="4"/>
  <c r="B67" i="4"/>
  <c r="D100" i="4"/>
  <c r="C100" i="4"/>
  <c r="B100" i="4"/>
  <c r="D44" i="4"/>
  <c r="C44" i="4"/>
  <c r="B44" i="4"/>
  <c r="D47" i="4"/>
  <c r="C47" i="4"/>
  <c r="B47" i="4"/>
  <c r="D11" i="4"/>
  <c r="C11" i="4"/>
  <c r="B11" i="4"/>
  <c r="D68" i="4"/>
  <c r="C68" i="4"/>
  <c r="B68" i="4"/>
  <c r="D9" i="4"/>
  <c r="C9" i="4"/>
  <c r="B9" i="4"/>
  <c r="D55" i="4"/>
  <c r="C55" i="4"/>
  <c r="B55" i="4"/>
  <c r="D45" i="4"/>
  <c r="C45" i="4"/>
  <c r="B45" i="4"/>
  <c r="D4" i="4"/>
  <c r="C4" i="4"/>
  <c r="B4" i="4"/>
  <c r="D29" i="4"/>
  <c r="C29" i="4"/>
  <c r="B29" i="4"/>
  <c r="D14" i="4"/>
  <c r="C14" i="4"/>
  <c r="B14" i="4"/>
  <c r="D30" i="4"/>
  <c r="C30" i="4"/>
  <c r="B30" i="4"/>
  <c r="D51" i="4"/>
  <c r="C51" i="4"/>
  <c r="B51" i="4"/>
  <c r="D17" i="4"/>
  <c r="C17" i="4"/>
  <c r="B17" i="4"/>
  <c r="D26" i="4"/>
  <c r="C26" i="4"/>
  <c r="B26" i="4"/>
  <c r="D53" i="4"/>
  <c r="C53" i="4"/>
  <c r="B53" i="4"/>
  <c r="D73" i="4"/>
  <c r="C73" i="4"/>
  <c r="B73" i="4"/>
  <c r="D3" i="4"/>
  <c r="C3" i="4"/>
  <c r="B3" i="4"/>
  <c r="D74" i="4"/>
  <c r="C74" i="4"/>
  <c r="B74" i="4"/>
  <c r="D43" i="4"/>
  <c r="C43" i="4"/>
  <c r="B43" i="4"/>
  <c r="D66" i="4"/>
  <c r="C66" i="4"/>
  <c r="B66" i="4"/>
  <c r="D32" i="4"/>
  <c r="C32" i="4"/>
  <c r="B32" i="4"/>
  <c r="D60" i="4"/>
  <c r="C60" i="4"/>
  <c r="B60" i="4"/>
  <c r="D70" i="4"/>
  <c r="C70" i="4"/>
  <c r="B70" i="4"/>
  <c r="D48" i="4"/>
  <c r="C48" i="4"/>
  <c r="B48" i="4"/>
  <c r="D50" i="4"/>
  <c r="C50" i="4"/>
  <c r="B50" i="4"/>
  <c r="D96" i="4"/>
  <c r="C96" i="4"/>
  <c r="B96" i="4"/>
  <c r="D49" i="4"/>
  <c r="C49" i="4"/>
  <c r="B49" i="4"/>
  <c r="D40" i="4"/>
  <c r="C40" i="4"/>
  <c r="B40" i="4"/>
  <c r="D58" i="4"/>
  <c r="C58" i="4"/>
  <c r="B58" i="4"/>
  <c r="D46" i="4"/>
  <c r="C46" i="4"/>
  <c r="B46" i="4"/>
  <c r="D52" i="4"/>
  <c r="C52" i="4"/>
  <c r="B52" i="4"/>
  <c r="D46" i="3"/>
  <c r="D166" i="3"/>
  <c r="D121" i="3"/>
  <c r="D190" i="3"/>
  <c r="D22" i="3"/>
  <c r="D147" i="3"/>
  <c r="D115" i="3"/>
  <c r="D17" i="3"/>
  <c r="D214" i="3"/>
  <c r="D192" i="3"/>
  <c r="D94" i="3"/>
  <c r="D191" i="3"/>
  <c r="D215" i="3"/>
  <c r="D171" i="3"/>
  <c r="D164" i="3"/>
  <c r="D175" i="3"/>
  <c r="D201" i="3"/>
  <c r="D167" i="3"/>
  <c r="D165" i="3"/>
  <c r="D170" i="3"/>
  <c r="D124" i="3"/>
  <c r="D152" i="3"/>
  <c r="D176" i="3"/>
  <c r="D113" i="3"/>
  <c r="D148" i="3"/>
  <c r="D136" i="3"/>
  <c r="D27" i="3"/>
  <c r="D23" i="3"/>
  <c r="D100" i="3"/>
  <c r="D184" i="3"/>
  <c r="D60" i="3"/>
  <c r="D59" i="3"/>
  <c r="D174" i="3"/>
  <c r="D200" i="3"/>
  <c r="D118" i="3"/>
  <c r="D205" i="3"/>
  <c r="D109" i="3"/>
  <c r="D76" i="3"/>
  <c r="D168" i="3"/>
  <c r="D150" i="3"/>
  <c r="D70" i="3"/>
  <c r="D38" i="3"/>
  <c r="D81" i="3"/>
  <c r="D157" i="3"/>
  <c r="D72" i="3"/>
  <c r="D42" i="3"/>
  <c r="D209" i="3"/>
  <c r="D40" i="3"/>
  <c r="D77" i="3"/>
  <c r="D67" i="3"/>
  <c r="D62" i="3"/>
  <c r="D5" i="3"/>
  <c r="D21" i="3"/>
  <c r="D9" i="3"/>
  <c r="D110" i="3"/>
  <c r="D111" i="3"/>
  <c r="D130" i="3"/>
  <c r="D193" i="3"/>
  <c r="D12" i="3"/>
  <c r="D181" i="3"/>
  <c r="D203" i="3"/>
  <c r="D98" i="3"/>
  <c r="D88" i="3"/>
  <c r="D125" i="3"/>
  <c r="D106" i="3"/>
  <c r="D122" i="3"/>
  <c r="D195" i="3"/>
  <c r="D212" i="3"/>
  <c r="D75" i="3"/>
  <c r="D14" i="3"/>
  <c r="D4" i="3"/>
  <c r="D105" i="3"/>
  <c r="D112" i="3"/>
  <c r="D172" i="3"/>
  <c r="D211" i="3"/>
  <c r="D210" i="3"/>
  <c r="D25" i="3"/>
  <c r="D138" i="3"/>
  <c r="D44" i="3"/>
  <c r="D199" i="3"/>
  <c r="D177" i="3"/>
  <c r="D45" i="3"/>
  <c r="D198" i="3"/>
  <c r="D61" i="3"/>
  <c r="D6" i="3"/>
  <c r="D30" i="3"/>
  <c r="D47" i="3"/>
  <c r="D97" i="3"/>
  <c r="D206" i="3"/>
  <c r="D41" i="3"/>
  <c r="D144" i="3"/>
  <c r="D53" i="3"/>
  <c r="D163" i="3"/>
  <c r="D207" i="3"/>
  <c r="D131" i="3"/>
  <c r="D188" i="3"/>
  <c r="D151" i="3"/>
  <c r="D123" i="3"/>
  <c r="D63" i="3"/>
  <c r="D160" i="3"/>
  <c r="D18" i="3"/>
  <c r="D93" i="3"/>
  <c r="D119" i="3"/>
  <c r="D155" i="3"/>
  <c r="D127" i="3"/>
  <c r="D56" i="3"/>
  <c r="D64" i="3"/>
  <c r="D156" i="3"/>
  <c r="D213" i="3"/>
  <c r="D179" i="3"/>
  <c r="D132" i="3"/>
  <c r="D49" i="3"/>
  <c r="D108" i="3"/>
  <c r="D173" i="3"/>
  <c r="D78" i="3"/>
  <c r="D37" i="3"/>
  <c r="D149" i="3"/>
  <c r="D3" i="3"/>
  <c r="D7" i="3"/>
  <c r="D54" i="3"/>
  <c r="D158" i="3"/>
  <c r="D116" i="3"/>
  <c r="D196" i="3"/>
  <c r="D20" i="3"/>
  <c r="D146" i="3"/>
  <c r="D107" i="3"/>
  <c r="D19" i="3"/>
  <c r="D34" i="3"/>
  <c r="D95" i="3"/>
  <c r="D137" i="3"/>
  <c r="D194" i="3"/>
  <c r="D202" i="3"/>
  <c r="D189" i="3"/>
  <c r="D15" i="3"/>
  <c r="D135" i="3"/>
  <c r="D204" i="3"/>
  <c r="D208" i="3"/>
  <c r="D126" i="3"/>
  <c r="D187" i="3"/>
  <c r="D141" i="3"/>
  <c r="D101" i="3"/>
  <c r="D24" i="3"/>
  <c r="D31" i="3"/>
  <c r="D33" i="3"/>
  <c r="D84" i="3"/>
  <c r="D69" i="3"/>
  <c r="D50" i="3"/>
  <c r="D58" i="3"/>
  <c r="D66" i="3"/>
  <c r="D162" i="3"/>
  <c r="D8" i="3"/>
  <c r="D133" i="3"/>
  <c r="D102" i="3"/>
  <c r="D57" i="3"/>
  <c r="D114" i="3"/>
  <c r="D120" i="3"/>
  <c r="D73" i="3"/>
  <c r="D2" i="3"/>
  <c r="D79" i="3"/>
  <c r="D139" i="3"/>
  <c r="D104" i="3"/>
  <c r="D85" i="3"/>
  <c r="D91" i="3"/>
  <c r="D153" i="3"/>
  <c r="D154" i="3"/>
  <c r="D83" i="3"/>
  <c r="D140" i="3"/>
  <c r="D142" i="3"/>
  <c r="D117" i="3"/>
  <c r="D182" i="3"/>
  <c r="D180" i="3"/>
  <c r="D87" i="3"/>
  <c r="D178" i="3"/>
  <c r="D89" i="3"/>
  <c r="D197" i="3"/>
  <c r="D161" i="3"/>
  <c r="D32" i="3"/>
  <c r="D48" i="3"/>
  <c r="D16" i="3"/>
  <c r="D28" i="3"/>
  <c r="D35" i="3"/>
  <c r="D74" i="3"/>
  <c r="D13" i="3"/>
  <c r="D186" i="3"/>
  <c r="D103" i="3"/>
  <c r="D36" i="3"/>
  <c r="D99" i="3"/>
  <c r="D169" i="3"/>
  <c r="D129" i="3"/>
  <c r="D134" i="3"/>
  <c r="D52" i="3"/>
  <c r="D26" i="3"/>
  <c r="D51" i="3"/>
  <c r="D65" i="3"/>
  <c r="D159" i="3"/>
  <c r="D11" i="3"/>
  <c r="D10" i="3"/>
  <c r="D80" i="3"/>
  <c r="D82" i="3"/>
  <c r="D96" i="3"/>
  <c r="D185" i="3"/>
  <c r="D143" i="3"/>
  <c r="D68" i="3"/>
  <c r="D92" i="3"/>
  <c r="D43" i="3"/>
  <c r="D71" i="3"/>
  <c r="D90" i="3"/>
  <c r="D128" i="3"/>
  <c r="D39" i="3"/>
  <c r="D29" i="3"/>
  <c r="D86" i="3"/>
  <c r="D55" i="3"/>
  <c r="D183" i="3"/>
  <c r="C46" i="3"/>
  <c r="C166" i="3"/>
  <c r="C121" i="3"/>
  <c r="C190" i="3"/>
  <c r="C22" i="3"/>
  <c r="C147" i="3"/>
  <c r="C115" i="3"/>
  <c r="C17" i="3"/>
  <c r="C214" i="3"/>
  <c r="C192" i="3"/>
  <c r="C94" i="3"/>
  <c r="C191" i="3"/>
  <c r="C215" i="3"/>
  <c r="C171" i="3"/>
  <c r="C164" i="3"/>
  <c r="C175" i="3"/>
  <c r="C201" i="3"/>
  <c r="C167" i="3"/>
  <c r="C165" i="3"/>
  <c r="C170" i="3"/>
  <c r="C124" i="3"/>
  <c r="C152" i="3"/>
  <c r="C176" i="3"/>
  <c r="C113" i="3"/>
  <c r="C148" i="3"/>
  <c r="C136" i="3"/>
  <c r="C27" i="3"/>
  <c r="C23" i="3"/>
  <c r="C100" i="3"/>
  <c r="C184" i="3"/>
  <c r="C60" i="3"/>
  <c r="C59" i="3"/>
  <c r="C174" i="3"/>
  <c r="C200" i="3"/>
  <c r="C118" i="3"/>
  <c r="C205" i="3"/>
  <c r="C109" i="3"/>
  <c r="C76" i="3"/>
  <c r="C168" i="3"/>
  <c r="C150" i="3"/>
  <c r="C70" i="3"/>
  <c r="C38" i="3"/>
  <c r="C81" i="3"/>
  <c r="C157" i="3"/>
  <c r="C72" i="3"/>
  <c r="C42" i="3"/>
  <c r="C209" i="3"/>
  <c r="C40" i="3"/>
  <c r="C77" i="3"/>
  <c r="C67" i="3"/>
  <c r="C62" i="3"/>
  <c r="C5" i="3"/>
  <c r="C21" i="3"/>
  <c r="C9" i="3"/>
  <c r="C110" i="3"/>
  <c r="C111" i="3"/>
  <c r="C130" i="3"/>
  <c r="C193" i="3"/>
  <c r="C12" i="3"/>
  <c r="C181" i="3"/>
  <c r="C203" i="3"/>
  <c r="C98" i="3"/>
  <c r="C88" i="3"/>
  <c r="C125" i="3"/>
  <c r="C106" i="3"/>
  <c r="C122" i="3"/>
  <c r="C195" i="3"/>
  <c r="C212" i="3"/>
  <c r="C75" i="3"/>
  <c r="C14" i="3"/>
  <c r="C4" i="3"/>
  <c r="C105" i="3"/>
  <c r="C112" i="3"/>
  <c r="C172" i="3"/>
  <c r="C211" i="3"/>
  <c r="C210" i="3"/>
  <c r="C25" i="3"/>
  <c r="C138" i="3"/>
  <c r="C44" i="3"/>
  <c r="C199" i="3"/>
  <c r="C177" i="3"/>
  <c r="C45" i="3"/>
  <c r="C198" i="3"/>
  <c r="C61" i="3"/>
  <c r="C6" i="3"/>
  <c r="C30" i="3"/>
  <c r="C47" i="3"/>
  <c r="C97" i="3"/>
  <c r="C206" i="3"/>
  <c r="C41" i="3"/>
  <c r="C144" i="3"/>
  <c r="C53" i="3"/>
  <c r="C163" i="3"/>
  <c r="C207" i="3"/>
  <c r="C131" i="3"/>
  <c r="C188" i="3"/>
  <c r="C151" i="3"/>
  <c r="C123" i="3"/>
  <c r="C63" i="3"/>
  <c r="C160" i="3"/>
  <c r="C18" i="3"/>
  <c r="C93" i="3"/>
  <c r="C119" i="3"/>
  <c r="C155" i="3"/>
  <c r="C127" i="3"/>
  <c r="C56" i="3"/>
  <c r="C64" i="3"/>
  <c r="C156" i="3"/>
  <c r="C213" i="3"/>
  <c r="C179" i="3"/>
  <c r="C132" i="3"/>
  <c r="C49" i="3"/>
  <c r="C108" i="3"/>
  <c r="C173" i="3"/>
  <c r="C78" i="3"/>
  <c r="C37" i="3"/>
  <c r="C149" i="3"/>
  <c r="C3" i="3"/>
  <c r="C7" i="3"/>
  <c r="C54" i="3"/>
  <c r="C158" i="3"/>
  <c r="C116" i="3"/>
  <c r="C196" i="3"/>
  <c r="C20" i="3"/>
  <c r="C146" i="3"/>
  <c r="C107" i="3"/>
  <c r="C19" i="3"/>
  <c r="C34" i="3"/>
  <c r="C95" i="3"/>
  <c r="C137" i="3"/>
  <c r="C194" i="3"/>
  <c r="C202" i="3"/>
  <c r="C189" i="3"/>
  <c r="C15" i="3"/>
  <c r="C135" i="3"/>
  <c r="C204" i="3"/>
  <c r="C208" i="3"/>
  <c r="C126" i="3"/>
  <c r="C187" i="3"/>
  <c r="C141" i="3"/>
  <c r="C101" i="3"/>
  <c r="C24" i="3"/>
  <c r="C31" i="3"/>
  <c r="C33" i="3"/>
  <c r="C84" i="3"/>
  <c r="C69" i="3"/>
  <c r="C50" i="3"/>
  <c r="C58" i="3"/>
  <c r="C66" i="3"/>
  <c r="C162" i="3"/>
  <c r="C8" i="3"/>
  <c r="C133" i="3"/>
  <c r="C102" i="3"/>
  <c r="C57" i="3"/>
  <c r="C114" i="3"/>
  <c r="C120" i="3"/>
  <c r="C73" i="3"/>
  <c r="C2" i="3"/>
  <c r="C79" i="3"/>
  <c r="C139" i="3"/>
  <c r="C104" i="3"/>
  <c r="C85" i="3"/>
  <c r="C91" i="3"/>
  <c r="C153" i="3"/>
  <c r="C154" i="3"/>
  <c r="C83" i="3"/>
  <c r="C140" i="3"/>
  <c r="C142" i="3"/>
  <c r="C117" i="3"/>
  <c r="C182" i="3"/>
  <c r="C180" i="3"/>
  <c r="C87" i="3"/>
  <c r="C178" i="3"/>
  <c r="C89" i="3"/>
  <c r="C197" i="3"/>
  <c r="C161" i="3"/>
  <c r="C32" i="3"/>
  <c r="C48" i="3"/>
  <c r="C16" i="3"/>
  <c r="C28" i="3"/>
  <c r="C35" i="3"/>
  <c r="C74" i="3"/>
  <c r="C13" i="3"/>
  <c r="C186" i="3"/>
  <c r="C103" i="3"/>
  <c r="C36" i="3"/>
  <c r="C99" i="3"/>
  <c r="C169" i="3"/>
  <c r="C129" i="3"/>
  <c r="C134" i="3"/>
  <c r="C52" i="3"/>
  <c r="C26" i="3"/>
  <c r="C51" i="3"/>
  <c r="C65" i="3"/>
  <c r="C159" i="3"/>
  <c r="C11" i="3"/>
  <c r="C10" i="3"/>
  <c r="C80" i="3"/>
  <c r="C82" i="3"/>
  <c r="C96" i="3"/>
  <c r="C185" i="3"/>
  <c r="C143" i="3"/>
  <c r="C68" i="3"/>
  <c r="C92" i="3"/>
  <c r="C43" i="3"/>
  <c r="C71" i="3"/>
  <c r="C90" i="3"/>
  <c r="C128" i="3"/>
  <c r="C39" i="3"/>
  <c r="C29" i="3"/>
  <c r="C86" i="3"/>
  <c r="C55" i="3"/>
  <c r="C183" i="3"/>
  <c r="B46" i="3"/>
  <c r="B166" i="3"/>
  <c r="B121" i="3"/>
  <c r="B190" i="3"/>
  <c r="B22" i="3"/>
  <c r="B147" i="3"/>
  <c r="B115" i="3"/>
  <c r="B17" i="3"/>
  <c r="B214" i="3"/>
  <c r="B192" i="3"/>
  <c r="B94" i="3"/>
  <c r="B191" i="3"/>
  <c r="B215" i="3"/>
  <c r="B171" i="3"/>
  <c r="B164" i="3"/>
  <c r="B175" i="3"/>
  <c r="B201" i="3"/>
  <c r="B167" i="3"/>
  <c r="B165" i="3"/>
  <c r="B170" i="3"/>
  <c r="B124" i="3"/>
  <c r="B152" i="3"/>
  <c r="B176" i="3"/>
  <c r="B113" i="3"/>
  <c r="B148" i="3"/>
  <c r="B136" i="3"/>
  <c r="B27" i="3"/>
  <c r="B23" i="3"/>
  <c r="B100" i="3"/>
  <c r="B184" i="3"/>
  <c r="B60" i="3"/>
  <c r="B59" i="3"/>
  <c r="B174" i="3"/>
  <c r="B200" i="3"/>
  <c r="B118" i="3"/>
  <c r="B205" i="3"/>
  <c r="B109" i="3"/>
  <c r="B76" i="3"/>
  <c r="B168" i="3"/>
  <c r="B150" i="3"/>
  <c r="B70" i="3"/>
  <c r="B38" i="3"/>
  <c r="B81" i="3"/>
  <c r="B157" i="3"/>
  <c r="B72" i="3"/>
  <c r="B42" i="3"/>
  <c r="B209" i="3"/>
  <c r="B40" i="3"/>
  <c r="B77" i="3"/>
  <c r="B67" i="3"/>
  <c r="B62" i="3"/>
  <c r="B5" i="3"/>
  <c r="B21" i="3"/>
  <c r="B9" i="3"/>
  <c r="B110" i="3"/>
  <c r="B111" i="3"/>
  <c r="B130" i="3"/>
  <c r="B193" i="3"/>
  <c r="B12" i="3"/>
  <c r="B181" i="3"/>
  <c r="B203" i="3"/>
  <c r="B98" i="3"/>
  <c r="B88" i="3"/>
  <c r="B125" i="3"/>
  <c r="B106" i="3"/>
  <c r="B122" i="3"/>
  <c r="B195" i="3"/>
  <c r="B212" i="3"/>
  <c r="B75" i="3"/>
  <c r="B14" i="3"/>
  <c r="B4" i="3"/>
  <c r="B105" i="3"/>
  <c r="B112" i="3"/>
  <c r="B172" i="3"/>
  <c r="B211" i="3"/>
  <c r="B210" i="3"/>
  <c r="B25" i="3"/>
  <c r="B138" i="3"/>
  <c r="B44" i="3"/>
  <c r="B199" i="3"/>
  <c r="B177" i="3"/>
  <c r="B45" i="3"/>
  <c r="B198" i="3"/>
  <c r="B61" i="3"/>
  <c r="B6" i="3"/>
  <c r="B30" i="3"/>
  <c r="B47" i="3"/>
  <c r="B97" i="3"/>
  <c r="B206" i="3"/>
  <c r="B41" i="3"/>
  <c r="B144" i="3"/>
  <c r="B53" i="3"/>
  <c r="B163" i="3"/>
  <c r="B207" i="3"/>
  <c r="B131" i="3"/>
  <c r="B188" i="3"/>
  <c r="B151" i="3"/>
  <c r="B123" i="3"/>
  <c r="B63" i="3"/>
  <c r="B160" i="3"/>
  <c r="B18" i="3"/>
  <c r="B93" i="3"/>
  <c r="B119" i="3"/>
  <c r="B155" i="3"/>
  <c r="B127" i="3"/>
  <c r="B56" i="3"/>
  <c r="B64" i="3"/>
  <c r="B156" i="3"/>
  <c r="B213" i="3"/>
  <c r="B179" i="3"/>
  <c r="B132" i="3"/>
  <c r="B49" i="3"/>
  <c r="B108" i="3"/>
  <c r="B173" i="3"/>
  <c r="B78" i="3"/>
  <c r="B37" i="3"/>
  <c r="B149" i="3"/>
  <c r="B3" i="3"/>
  <c r="B7" i="3"/>
  <c r="B54" i="3"/>
  <c r="B158" i="3"/>
  <c r="B116" i="3"/>
  <c r="B196" i="3"/>
  <c r="B20" i="3"/>
  <c r="B146" i="3"/>
  <c r="B107" i="3"/>
  <c r="B19" i="3"/>
  <c r="B34" i="3"/>
  <c r="B95" i="3"/>
  <c r="B137" i="3"/>
  <c r="B194" i="3"/>
  <c r="B202" i="3"/>
  <c r="B189" i="3"/>
  <c r="B15" i="3"/>
  <c r="B135" i="3"/>
  <c r="B204" i="3"/>
  <c r="B208" i="3"/>
  <c r="B126" i="3"/>
  <c r="B187" i="3"/>
  <c r="B141" i="3"/>
  <c r="B101" i="3"/>
  <c r="B24" i="3"/>
  <c r="B31" i="3"/>
  <c r="B33" i="3"/>
  <c r="B84" i="3"/>
  <c r="B69" i="3"/>
  <c r="B50" i="3"/>
  <c r="B58" i="3"/>
  <c r="B66" i="3"/>
  <c r="B162" i="3"/>
  <c r="B8" i="3"/>
  <c r="B133" i="3"/>
  <c r="B102" i="3"/>
  <c r="B57" i="3"/>
  <c r="B114" i="3"/>
  <c r="B120" i="3"/>
  <c r="B73" i="3"/>
  <c r="B2" i="3"/>
  <c r="B79" i="3"/>
  <c r="B139" i="3"/>
  <c r="B104" i="3"/>
  <c r="B85" i="3"/>
  <c r="B91" i="3"/>
  <c r="B153" i="3"/>
  <c r="B154" i="3"/>
  <c r="B83" i="3"/>
  <c r="B140" i="3"/>
  <c r="B142" i="3"/>
  <c r="B117" i="3"/>
  <c r="B182" i="3"/>
  <c r="B180" i="3"/>
  <c r="B87" i="3"/>
  <c r="B178" i="3"/>
  <c r="B89" i="3"/>
  <c r="B197" i="3"/>
  <c r="B161" i="3"/>
  <c r="B32" i="3"/>
  <c r="B48" i="3"/>
  <c r="B16" i="3"/>
  <c r="B28" i="3"/>
  <c r="B35" i="3"/>
  <c r="B74" i="3"/>
  <c r="B13" i="3"/>
  <c r="B186" i="3"/>
  <c r="B103" i="3"/>
  <c r="B36" i="3"/>
  <c r="B99" i="3"/>
  <c r="B169" i="3"/>
  <c r="B129" i="3"/>
  <c r="B134" i="3"/>
  <c r="B52" i="3"/>
  <c r="B26" i="3"/>
  <c r="B51" i="3"/>
  <c r="B65" i="3"/>
  <c r="B159" i="3"/>
  <c r="B11" i="3"/>
  <c r="B10" i="3"/>
  <c r="B80" i="3"/>
  <c r="B82" i="3"/>
  <c r="B96" i="3"/>
  <c r="B185" i="3"/>
  <c r="B143" i="3"/>
  <c r="B68" i="3"/>
  <c r="B92" i="3"/>
  <c r="B43" i="3"/>
  <c r="B71" i="3"/>
  <c r="B90" i="3"/>
  <c r="B128" i="3"/>
  <c r="B39" i="3"/>
  <c r="B29" i="3"/>
  <c r="B86" i="3"/>
  <c r="B55" i="3"/>
  <c r="B183" i="3"/>
  <c r="D145" i="3"/>
  <c r="C145" i="3"/>
  <c r="B145" i="3"/>
  <c r="E52" i="4"/>
  <c r="E46" i="4"/>
  <c r="E58" i="4"/>
  <c r="E40" i="4"/>
  <c r="E49" i="4"/>
  <c r="E96" i="4"/>
  <c r="E50" i="4"/>
  <c r="E48" i="4"/>
  <c r="E70" i="4"/>
  <c r="E60" i="4"/>
  <c r="E32" i="4"/>
  <c r="E66" i="4"/>
  <c r="E43" i="4"/>
  <c r="E74" i="4"/>
  <c r="E3" i="4"/>
  <c r="E73" i="4"/>
  <c r="E53" i="4"/>
  <c r="E26" i="4"/>
  <c r="E17" i="4"/>
  <c r="E51" i="4"/>
  <c r="E30" i="4"/>
  <c r="E14" i="4"/>
  <c r="E29" i="4"/>
  <c r="E4" i="4"/>
  <c r="E45" i="4"/>
  <c r="E55" i="4"/>
  <c r="E9" i="4"/>
  <c r="E68" i="4"/>
  <c r="E11" i="4"/>
  <c r="E47" i="4"/>
  <c r="E44" i="4"/>
  <c r="E100" i="4"/>
  <c r="E67" i="4"/>
  <c r="E41" i="4"/>
  <c r="E19" i="4"/>
  <c r="E42" i="4"/>
  <c r="E69" i="4"/>
  <c r="E5" i="4"/>
  <c r="E93" i="4"/>
  <c r="E27" i="4"/>
  <c r="E28" i="4"/>
  <c r="E34" i="4"/>
  <c r="E61" i="4"/>
  <c r="E80" i="4"/>
  <c r="E38" i="4"/>
  <c r="E75" i="4"/>
  <c r="E54" i="4"/>
  <c r="E83" i="4"/>
  <c r="E71" i="4"/>
  <c r="E10" i="4"/>
  <c r="E36" i="4"/>
  <c r="E25" i="4"/>
  <c r="E63" i="4"/>
  <c r="E13" i="4"/>
  <c r="E87" i="4"/>
  <c r="E62" i="4"/>
  <c r="E22" i="4"/>
  <c r="E90" i="4"/>
  <c r="E79" i="4"/>
  <c r="E15" i="4"/>
  <c r="E2" i="4"/>
  <c r="E84" i="4"/>
  <c r="E37" i="4"/>
  <c r="E56" i="4"/>
  <c r="E12" i="4"/>
  <c r="E20" i="4"/>
  <c r="E95" i="4"/>
  <c r="E33" i="4"/>
  <c r="E77" i="4"/>
  <c r="E31" i="4"/>
  <c r="E92" i="4"/>
  <c r="E16" i="4"/>
  <c r="E94" i="4"/>
  <c r="E86" i="4"/>
  <c r="E24" i="4"/>
  <c r="E98" i="4"/>
  <c r="E7" i="4"/>
  <c r="E8" i="4"/>
  <c r="E81" i="4"/>
  <c r="E57" i="4"/>
  <c r="E101" i="4"/>
  <c r="E18" i="4"/>
  <c r="E21" i="4"/>
  <c r="E99" i="4"/>
  <c r="E35" i="4"/>
  <c r="E85" i="4"/>
  <c r="E64" i="4"/>
  <c r="E59" i="4"/>
  <c r="E97" i="4"/>
  <c r="E89" i="4"/>
  <c r="E39" i="4"/>
  <c r="E76" i="4"/>
  <c r="E6" i="4"/>
  <c r="E78" i="4"/>
  <c r="E72" i="4"/>
  <c r="E23" i="4"/>
  <c r="E91" i="4"/>
  <c r="E102" i="4"/>
  <c r="E65" i="4"/>
  <c r="E82" i="4"/>
  <c r="E88" i="4"/>
  <c r="E145" i="3"/>
  <c r="E183" i="3"/>
  <c r="E55" i="3"/>
  <c r="E86" i="3"/>
  <c r="E29" i="3"/>
  <c r="E39" i="3"/>
  <c r="E128" i="3"/>
  <c r="E90" i="3"/>
  <c r="E71" i="3"/>
  <c r="E43" i="3"/>
  <c r="E92" i="3"/>
  <c r="E68" i="3"/>
  <c r="E143" i="3"/>
  <c r="E185" i="3"/>
  <c r="E96" i="3"/>
  <c r="E82" i="3"/>
  <c r="E80" i="3"/>
  <c r="E10" i="3"/>
  <c r="E11" i="3"/>
  <c r="E159" i="3"/>
  <c r="E65" i="3"/>
  <c r="E51" i="3"/>
  <c r="E26" i="3"/>
  <c r="E52" i="3"/>
  <c r="E134" i="3"/>
  <c r="E129" i="3"/>
  <c r="E169" i="3"/>
  <c r="E99" i="3"/>
  <c r="E36" i="3"/>
  <c r="E103" i="3"/>
  <c r="E186" i="3"/>
  <c r="E13" i="3"/>
  <c r="E74" i="3"/>
  <c r="E35" i="3"/>
  <c r="E28" i="3"/>
  <c r="E16" i="3"/>
  <c r="E48" i="3"/>
  <c r="E32" i="3"/>
  <c r="E161" i="3"/>
  <c r="E197" i="3"/>
  <c r="E89" i="3"/>
  <c r="E178" i="3"/>
  <c r="E87" i="3"/>
  <c r="E180" i="3"/>
  <c r="E182" i="3"/>
  <c r="E117" i="3"/>
  <c r="E142" i="3"/>
  <c r="E140" i="3"/>
  <c r="E83" i="3"/>
  <c r="E154" i="3"/>
  <c r="E153" i="3"/>
  <c r="E91" i="3"/>
  <c r="E85" i="3"/>
  <c r="E104" i="3"/>
  <c r="E139" i="3"/>
  <c r="E79" i="3"/>
  <c r="E2" i="3"/>
  <c r="E73" i="3"/>
  <c r="E120" i="3"/>
  <c r="E114" i="3"/>
  <c r="E57" i="3"/>
  <c r="E102" i="3"/>
  <c r="E133" i="3"/>
  <c r="E8" i="3"/>
  <c r="E162" i="3"/>
  <c r="E66" i="3"/>
  <c r="E58" i="3"/>
  <c r="E50" i="3"/>
  <c r="E69" i="3"/>
  <c r="E84" i="3"/>
  <c r="E33" i="3"/>
  <c r="E31" i="3"/>
  <c r="E24" i="3"/>
  <c r="E101" i="3"/>
  <c r="E141" i="3"/>
  <c r="E187" i="3"/>
  <c r="E126" i="3"/>
  <c r="E208" i="3"/>
  <c r="E204" i="3"/>
  <c r="E135" i="3"/>
  <c r="E15" i="3"/>
  <c r="E189" i="3"/>
  <c r="E202" i="3"/>
  <c r="E194" i="3"/>
  <c r="E137" i="3"/>
  <c r="E95" i="3"/>
  <c r="E34" i="3"/>
  <c r="E19" i="3"/>
  <c r="E107" i="3"/>
  <c r="E146" i="3"/>
  <c r="E20" i="3"/>
  <c r="E196" i="3"/>
  <c r="E116" i="3"/>
  <c r="E158" i="3"/>
  <c r="E54" i="3"/>
  <c r="E7" i="3"/>
  <c r="E3" i="3"/>
  <c r="E149" i="3"/>
  <c r="E37" i="3"/>
  <c r="E78" i="3"/>
  <c r="E173" i="3"/>
  <c r="E108" i="3"/>
  <c r="E49" i="3"/>
  <c r="E132" i="3"/>
  <c r="E179" i="3"/>
  <c r="E213" i="3"/>
  <c r="E156" i="3"/>
  <c r="E64" i="3"/>
  <c r="E56" i="3"/>
  <c r="E127" i="3"/>
  <c r="E155" i="3"/>
  <c r="E119" i="3"/>
  <c r="E93" i="3"/>
  <c r="E18" i="3"/>
  <c r="E160" i="3"/>
  <c r="E63" i="3"/>
  <c r="E123" i="3"/>
  <c r="E151" i="3"/>
  <c r="E188" i="3"/>
  <c r="E131" i="3"/>
  <c r="E207" i="3"/>
  <c r="E163" i="3"/>
  <c r="E53" i="3"/>
  <c r="E144" i="3"/>
  <c r="E41" i="3"/>
  <c r="E206" i="3"/>
  <c r="E97" i="3"/>
  <c r="E47" i="3"/>
  <c r="E30" i="3"/>
  <c r="E6" i="3"/>
  <c r="E61" i="3"/>
  <c r="E198" i="3"/>
  <c r="E45" i="3"/>
  <c r="E177" i="3"/>
  <c r="E199" i="3"/>
  <c r="E44" i="3"/>
  <c r="E138" i="3"/>
  <c r="E25" i="3"/>
  <c r="E210" i="3"/>
  <c r="E211" i="3"/>
  <c r="E172" i="3"/>
  <c r="E112" i="3"/>
  <c r="E105" i="3"/>
  <c r="E4" i="3"/>
  <c r="E14" i="3"/>
  <c r="E75" i="3"/>
  <c r="E212" i="3"/>
  <c r="E195" i="3"/>
  <c r="E122" i="3"/>
  <c r="E106" i="3"/>
  <c r="E125" i="3"/>
  <c r="E88" i="3"/>
  <c r="E98" i="3"/>
  <c r="E203" i="3"/>
  <c r="E181" i="3"/>
  <c r="E12" i="3"/>
  <c r="E193" i="3"/>
  <c r="E130" i="3"/>
  <c r="E111" i="3"/>
  <c r="E110" i="3"/>
  <c r="E9" i="3"/>
  <c r="E21" i="3"/>
  <c r="E5" i="3"/>
  <c r="E62" i="3"/>
  <c r="E67" i="3"/>
  <c r="E77" i="3"/>
  <c r="E40" i="3"/>
  <c r="E209" i="3"/>
  <c r="E42" i="3"/>
  <c r="E72" i="3"/>
  <c r="E157" i="3"/>
  <c r="E81" i="3"/>
  <c r="E38" i="3"/>
  <c r="E70" i="3"/>
  <c r="E150" i="3"/>
  <c r="E168" i="3"/>
  <c r="E76" i="3"/>
  <c r="E109" i="3"/>
  <c r="E205" i="3"/>
  <c r="E118" i="3"/>
  <c r="E200" i="3"/>
  <c r="E174" i="3"/>
  <c r="E59" i="3"/>
  <c r="E60" i="3"/>
  <c r="E184" i="3"/>
  <c r="E100" i="3"/>
  <c r="E23" i="3"/>
  <c r="E27" i="3"/>
  <c r="E136" i="3"/>
  <c r="E148" i="3"/>
  <c r="E113" i="3"/>
  <c r="E176" i="3"/>
  <c r="E152" i="3"/>
  <c r="E124" i="3"/>
  <c r="E170" i="3"/>
  <c r="E165" i="3"/>
  <c r="E167" i="3"/>
  <c r="E201" i="3"/>
  <c r="E175" i="3"/>
  <c r="E164" i="3"/>
  <c r="E171" i="3"/>
  <c r="E215" i="3"/>
  <c r="E191" i="3"/>
  <c r="E94" i="3"/>
  <c r="E192" i="3"/>
  <c r="E214" i="3"/>
  <c r="E17" i="3"/>
  <c r="E115" i="3"/>
  <c r="E147" i="3"/>
  <c r="E22" i="3"/>
  <c r="E190" i="3"/>
  <c r="E121" i="3"/>
  <c r="E166" i="3"/>
  <c r="E46" i="3"/>
</calcChain>
</file>

<file path=xl/sharedStrings.xml><?xml version="1.0" encoding="utf-8"?>
<sst xmlns="http://schemas.openxmlformats.org/spreadsheetml/2006/main" count="98449" uniqueCount="1729">
  <si>
    <t>Tags</t>
  </si>
  <si>
    <t>Checked</t>
  </si>
  <si>
    <t>Name</t>
  </si>
  <si>
    <t>Formula</t>
  </si>
  <si>
    <t>Annot. Source: Predicted Compositions</t>
  </si>
  <si>
    <t>Annot. Source: mzCloud Search</t>
  </si>
  <si>
    <t>Annot. Source: mzVault Search</t>
  </si>
  <si>
    <t>Annot. Source: Metabolika Search</t>
  </si>
  <si>
    <t>Annot. Source: ChemSpider Search</t>
  </si>
  <si>
    <t>Annot. Source: MassList Search</t>
  </si>
  <si>
    <t>Annot. DeltaMass [ppm]</t>
  </si>
  <si>
    <t>Calc. MW</t>
  </si>
  <si>
    <t>m/z</t>
  </si>
  <si>
    <t>RT [min]</t>
  </si>
  <si>
    <t>Area (Max.)</t>
  </si>
  <si>
    <t># ChemSpider Results</t>
  </si>
  <si>
    <t># mzCloud Results</t>
  </si>
  <si>
    <t># mzVault Results</t>
  </si>
  <si>
    <t>mzCloud Best Match</t>
  </si>
  <si>
    <t>mzCloud Best Match Confidence</t>
  </si>
  <si>
    <t>mzCloud Best Sim. Match</t>
  </si>
  <si>
    <t>mzVault Best Match</t>
  </si>
  <si>
    <t>mzVault Library Match: Zhu Lab HN</t>
  </si>
  <si>
    <t>mzVault Library Match: Zhu Lab Pos</t>
  </si>
  <si>
    <t>Mass List Match: 171 std no RT</t>
  </si>
  <si>
    <t>Mass List Match: 13C 15N amino acid</t>
  </si>
  <si>
    <t>Mass List Match: 253 NO RT</t>
  </si>
  <si>
    <t>Mass List Match: polar std in Zhu lab combined</t>
  </si>
  <si>
    <t>Mass List Match: polar std in Zhu lab pos</t>
  </si>
  <si>
    <t>Mass List Match: std pos only</t>
  </si>
  <si>
    <t>MS2</t>
  </si>
  <si>
    <t>Reference Ion</t>
  </si>
  <si>
    <t>Group Area: Pos-dilute-R1</t>
  </si>
  <si>
    <t>Group Area: Pos-dilute-R2</t>
  </si>
  <si>
    <t>Group Area: Pos-dilute-R3</t>
  </si>
  <si>
    <t>Group Area: Pos-dilute-R4</t>
  </si>
  <si>
    <t>Group Area: Pos-dilute-R5</t>
  </si>
  <si>
    <t>Group Area: Pos-dilute-R6</t>
  </si>
  <si>
    <t>Group Area: Pos-dilute-U1</t>
  </si>
  <si>
    <t>Group Area: Pos-dilute-U2</t>
  </si>
  <si>
    <t>Group Area: Pos-dilute-U3</t>
  </si>
  <si>
    <t>Group Area: Pos-dilute-U4</t>
  </si>
  <si>
    <t>Group Area: Pos-dilute-U5</t>
  </si>
  <si>
    <t>Group Area: Pos-dilute-U6</t>
  </si>
  <si>
    <t>Group Area: Pos-QC1</t>
  </si>
  <si>
    <t>Group Area: Pos-QC2</t>
  </si>
  <si>
    <t>Group Area: Pos-QC3</t>
  </si>
  <si>
    <t>Group Area: Pos-QC4</t>
  </si>
  <si>
    <t>Group Area: Pos-QC5</t>
  </si>
  <si>
    <t>Group Area: Pos-R1</t>
  </si>
  <si>
    <t>Group Area: Pos-R2</t>
  </si>
  <si>
    <t>Group Area: Pos-R3</t>
  </si>
  <si>
    <t>Group Area: Pos-R4</t>
  </si>
  <si>
    <t>Group Area: Pos-R5</t>
  </si>
  <si>
    <t>Group Area: Pos-R6</t>
  </si>
  <si>
    <t>Group Area: Pos-U1</t>
  </si>
  <si>
    <t>Group Area: Pos-U2</t>
  </si>
  <si>
    <t>Group Area: Pos-U3</t>
  </si>
  <si>
    <t>Group Area: Pos-U4</t>
  </si>
  <si>
    <t>Group Area: Pos-U5</t>
  </si>
  <si>
    <t>Group Area: Pos-U6</t>
  </si>
  <si>
    <t>Peak Rating: Pos_Blank3.raw (F1)</t>
  </si>
  <si>
    <t>Peak Rating: Pos_Blank4.raw (F2)</t>
  </si>
  <si>
    <t>Peak Rating: Pos_Blank5.raw (F3)</t>
  </si>
  <si>
    <t>Peak Rating: Pos_Blank6.raw (F4)</t>
  </si>
  <si>
    <t>Peak Rating: Pos_Blank7.raw (F5)</t>
  </si>
  <si>
    <t>Peak Rating: Pos-dilute-R1.raw (F6)</t>
  </si>
  <si>
    <t>Peak Rating: Pos-dilute-R2.raw (F7)</t>
  </si>
  <si>
    <t>Peak Rating: Pos-dilute-R3.raw (F8)</t>
  </si>
  <si>
    <t>Peak Rating: Pos-dilute-R4.raw (F9)</t>
  </si>
  <si>
    <t>Peak Rating: Pos-dilute-R5.raw (F10)</t>
  </si>
  <si>
    <t>Peak Rating: Pos-dilute-R6.raw (F11)</t>
  </si>
  <si>
    <t>Peak Rating: Pos-dilute-U1.raw (F12)</t>
  </si>
  <si>
    <t>Peak Rating: Pos-dilute-U2.raw (F13)</t>
  </si>
  <si>
    <t>Peak Rating: Pos-dilute-U3.raw (F14)</t>
  </si>
  <si>
    <t>Peak Rating: Pos-dilute-U4.raw (F15)</t>
  </si>
  <si>
    <t>Peak Rating: Pos-dilute-U5.raw (F16)</t>
  </si>
  <si>
    <t>Peak Rating: Pos-dilute-U6.raw (F17)</t>
  </si>
  <si>
    <t>Peak Rating: Pos-QC1.raw (F18)</t>
  </si>
  <si>
    <t>Peak Rating: Pos-QC2.raw (F19)</t>
  </si>
  <si>
    <t>Peak Rating: Pos-QC3.raw (F20)</t>
  </si>
  <si>
    <t>Peak Rating: Pos-QC4.raw (F21)</t>
  </si>
  <si>
    <t>Peak Rating: Pos-QC5.raw (F22)</t>
  </si>
  <si>
    <t>Peak Rating: Pos-R1.raw (F24)</t>
  </si>
  <si>
    <t>Peak Rating: Pos-R2.raw (F25)</t>
  </si>
  <si>
    <t>Peak Rating: Pos-R3.raw (F26)</t>
  </si>
  <si>
    <t>Peak Rating: Pos-R4.raw (F27)</t>
  </si>
  <si>
    <t>Peak Rating: Pos-R5.raw (F28)</t>
  </si>
  <si>
    <t>Peak Rating: Pos-R6.raw (F29)</t>
  </si>
  <si>
    <t>Peak Rating: Pos-U1.raw (F30)</t>
  </si>
  <si>
    <t>Peak Rating: Pos-U2.raw (F31)</t>
  </si>
  <si>
    <t>Peak Rating: Pos-U3.raw (F32)</t>
  </si>
  <si>
    <t>Peak Rating: Pos-U4.raw (F33)</t>
  </si>
  <si>
    <t>Peak Rating: Pos-U5.raw (F34)</t>
  </si>
  <si>
    <t>Peak Rating: Pos-U6.raw (F35)</t>
  </si>
  <si>
    <t/>
  </si>
  <si>
    <t>C6 H9 N2 O6 P S</t>
  </si>
  <si>
    <t>Full match</t>
  </si>
  <si>
    <t>No results</t>
  </si>
  <si>
    <t>No matches found</t>
  </si>
  <si>
    <t>DDA for preferred ion</t>
  </si>
  <si>
    <t>[M+H]+1</t>
  </si>
  <si>
    <t>Aminoacetone</t>
  </si>
  <si>
    <t>C3 H7 N O</t>
  </si>
  <si>
    <t>Partial match</t>
  </si>
  <si>
    <t>C13 H5 N8 O8 P</t>
  </si>
  <si>
    <t>C10 H12 N8 O13 P2</t>
  </si>
  <si>
    <t>C7 H14 N2</t>
  </si>
  <si>
    <t>Unused</t>
  </si>
  <si>
    <t>C6 H7 N8 O6 P S</t>
  </si>
  <si>
    <t>C9 H14 N10 O17 P2</t>
  </si>
  <si>
    <t>C5 H11 N</t>
  </si>
  <si>
    <t>[13C15N-arginine]</t>
  </si>
  <si>
    <t>Single match found</t>
  </si>
  <si>
    <t>C10 H14 N2 O13 P2</t>
  </si>
  <si>
    <t>[13C15N-leusine/isoleusine]</t>
  </si>
  <si>
    <t>[13C15N-proline]</t>
  </si>
  <si>
    <t>[13C15N-phenyalanine]</t>
  </si>
  <si>
    <t>C7 H15 N3 O2</t>
  </si>
  <si>
    <t>C4 H11 N</t>
  </si>
  <si>
    <t>No MS2</t>
  </si>
  <si>
    <t>C11 H14 N2 O3</t>
  </si>
  <si>
    <t>D-(+)-Proline</t>
  </si>
  <si>
    <t>C5 H9 N O2</t>
  </si>
  <si>
    <t>C4 H6 Cl N2 O4 P S</t>
  </si>
  <si>
    <t>[Similar to: Phenylethanolamine; ΔMass: -18.0106 Da]</t>
  </si>
  <si>
    <t>C8 H9 N</t>
  </si>
  <si>
    <t>Invalid mass</t>
  </si>
  <si>
    <t>[13C15N-valine]</t>
  </si>
  <si>
    <t>L-Norleucine</t>
  </si>
  <si>
    <t>C6 H13 N O2</t>
  </si>
  <si>
    <t>Multiple matches found</t>
  </si>
  <si>
    <t>[13C15N-tyrosine]</t>
  </si>
  <si>
    <t>Betaine</t>
  </si>
  <si>
    <t>C5 H11 N O2</t>
  </si>
  <si>
    <t>C7 H14 N2 O2</t>
  </si>
  <si>
    <t>C8 H16 N2 O2</t>
  </si>
  <si>
    <t>C3 H12 N4 O2</t>
  </si>
  <si>
    <t>[Similar to: WLK; ΔMass: -258.1368 Da]</t>
  </si>
  <si>
    <t>C8 H17 N3 O2</t>
  </si>
  <si>
    <t>[13C15N-lysine]</t>
  </si>
  <si>
    <t>C22 H21 N2 O17 P3</t>
  </si>
  <si>
    <t>L-Glutamic acid</t>
  </si>
  <si>
    <t>C5 H9 N O4</t>
  </si>
  <si>
    <t>C5 H8 N P S</t>
  </si>
  <si>
    <t>[13C15N-methionine]</t>
  </si>
  <si>
    <t>L-Phenylalanine</t>
  </si>
  <si>
    <t>C9 H11 N O2</t>
  </si>
  <si>
    <t>[13C15N-tryptophan ]</t>
  </si>
  <si>
    <t>Prolylleucine</t>
  </si>
  <si>
    <t>C11 H20 N2 O3</t>
  </si>
  <si>
    <t>C4 H7 O7 P</t>
  </si>
  <si>
    <t>DDA for other ion</t>
  </si>
  <si>
    <t>[Similar to: (2R,3R,4S,5S,6R)-2-{[1,7-bis(4-hydroxyphenyl)heptan-3-yl]oxy}-6-(hydroxymethyl)oxane-3,4,5-triol; ΔMass: -323.2308 Da]</t>
  </si>
  <si>
    <t>C2 H7 N O2 P2</t>
  </si>
  <si>
    <t>[Similar to: Sphingosine (d18:1); ΔMass: 38.0517 Da]</t>
  </si>
  <si>
    <t>C22 H43 N O</t>
  </si>
  <si>
    <t>Valylproline</t>
  </si>
  <si>
    <t>C10 H18 N2 O3</t>
  </si>
  <si>
    <t>C5 H14 N5 O4 P3</t>
  </si>
  <si>
    <t>L-(-)-Methionine</t>
  </si>
  <si>
    <t>C5 H11 N O2 S</t>
  </si>
  <si>
    <t>Guanine</t>
  </si>
  <si>
    <t>C5 H5 N5 O</t>
  </si>
  <si>
    <t>L(+)-Ornithine</t>
  </si>
  <si>
    <t>C5 H12 N2 O2</t>
  </si>
  <si>
    <t>Pyridoxal</t>
  </si>
  <si>
    <t>C8 H9 N O3</t>
  </si>
  <si>
    <t>C5 H7 N2 O6 P S</t>
  </si>
  <si>
    <t>D-(+)-Pyroglutamic Acid</t>
  </si>
  <si>
    <t>C5 H7 N O3</t>
  </si>
  <si>
    <t>[13C15N-glutamic acid]</t>
  </si>
  <si>
    <t>L-Tyrosine</t>
  </si>
  <si>
    <t>C9 H11 N O3</t>
  </si>
  <si>
    <t>L-Isoleucine</t>
  </si>
  <si>
    <t>Not the top hit</t>
  </si>
  <si>
    <t>KMK</t>
  </si>
  <si>
    <t>C17 H35 N5 O4 S</t>
  </si>
  <si>
    <t>No match</t>
  </si>
  <si>
    <t>[M+K]+1</t>
  </si>
  <si>
    <t>C5 H13 Cl3 N8 O P2</t>
  </si>
  <si>
    <t>C5 H19 Cl3 N9 O3 P S3</t>
  </si>
  <si>
    <t>[M+Na]+1</t>
  </si>
  <si>
    <t>[Similar to: 2-[3-ethenyl-5-(methoxycarbonyl)-2-{[(2S,3R,4S,5S,6R)-3,4,5-trihydroxy-6-(hydroxymethyl)oxan-2-yl]oxy}-3,4-dihydro-2H-pyran-4-yl]acetic acid; ΔMass: -224.1108 Da]</t>
  </si>
  <si>
    <t>C4 H10 N2 O2 P2</t>
  </si>
  <si>
    <t>[Similar to: NP-007551; ΔMass: -444.3147 Da]</t>
  </si>
  <si>
    <t>C5 H10 N2 O</t>
  </si>
  <si>
    <t>Pipecolic acid</t>
  </si>
  <si>
    <t>C6 H11 N O2</t>
  </si>
  <si>
    <t>C3 H6 N P S</t>
  </si>
  <si>
    <t>C4 H13 Cl2 N3 O P2</t>
  </si>
  <si>
    <t>C12 H24 N2 O3</t>
  </si>
  <si>
    <t>N-Benzylformamide</t>
  </si>
  <si>
    <t>C8 H9 N O</t>
  </si>
  <si>
    <t>C9 H18 N4 O2</t>
  </si>
  <si>
    <t>C10 H20 N4 O2</t>
  </si>
  <si>
    <t>C8 H15 N O2 P2 S2</t>
  </si>
  <si>
    <t>C5 H3 N4 O3 P</t>
  </si>
  <si>
    <t>C8 H14 N2</t>
  </si>
  <si>
    <t>C3 H4 Cl2 O3 P2</t>
  </si>
  <si>
    <t>2-Methylpropionitrile</t>
  </si>
  <si>
    <t>C4 H7 N</t>
  </si>
  <si>
    <t>N-Acetyl-L-asparagine</t>
  </si>
  <si>
    <t>C6 H10 N2 O4</t>
  </si>
  <si>
    <t>C7 H12 N2 O4</t>
  </si>
  <si>
    <t>C7 H13 N O</t>
  </si>
  <si>
    <t>Oleamide</t>
  </si>
  <si>
    <t>C18 H35 N O</t>
  </si>
  <si>
    <t>C7 H12 N2 O2</t>
  </si>
  <si>
    <t>C28 H43 N</t>
  </si>
  <si>
    <t>C14 H28 N4 O3</t>
  </si>
  <si>
    <t>C6 H10 N2 O3</t>
  </si>
  <si>
    <t>C3 H7 N6 O8 P</t>
  </si>
  <si>
    <t>[13C15N-aspartic acid]</t>
  </si>
  <si>
    <t>3-(3,4-dihydroxyphenyl)propanoic acid</t>
  </si>
  <si>
    <t>C9 H10 O4</t>
  </si>
  <si>
    <t>C4 H8 N P S</t>
  </si>
  <si>
    <t>C7 H9 N9 O7</t>
  </si>
  <si>
    <t>3-Methylcrotonyl Glycine</t>
  </si>
  <si>
    <t>C7 H11 N O3</t>
  </si>
  <si>
    <t>DL-Lysine</t>
  </si>
  <si>
    <t>C6 H14 N2 O2</t>
  </si>
  <si>
    <t>C7 H12 N3 O6 P S</t>
  </si>
  <si>
    <t>C12 H17 N O3</t>
  </si>
  <si>
    <t>trans-3-Indoleacrylic acid</t>
  </si>
  <si>
    <t>C11 H9 N O2</t>
  </si>
  <si>
    <t>C8 H11 Cl N2 O11 P2</t>
  </si>
  <si>
    <t>C2 H6 N10 O2 P2</t>
  </si>
  <si>
    <t>C17 H4 N6 O13</t>
  </si>
  <si>
    <t>DL-Serine</t>
  </si>
  <si>
    <t>C3 H7 N O3</t>
  </si>
  <si>
    <t>C9 H17 N O</t>
  </si>
  <si>
    <t>[13C15N-glutamine]</t>
  </si>
  <si>
    <t>C11 H22 N2 O3</t>
  </si>
  <si>
    <t>C4 H5 N O</t>
  </si>
  <si>
    <t>C8 H9 Cl N8 O11 P2</t>
  </si>
  <si>
    <t>C7 H9 N8 O6 P</t>
  </si>
  <si>
    <t>Indole-3-acetic acid</t>
  </si>
  <si>
    <t>C10 H9 N O2</t>
  </si>
  <si>
    <t>C13 H26 N4 O3</t>
  </si>
  <si>
    <t>C8 H19 N7 O17 P2</t>
  </si>
  <si>
    <t>[Similar to: 2-[3-chloro-2-hydroxy-4-methoxy-6-(methoxycarbonyl)phenoxy]-6-hydroxy-4-methylbenzoic acid; ΔMass: 10.2854 Da]</t>
  </si>
  <si>
    <t>C9 H18 N2 O</t>
  </si>
  <si>
    <t>C6 H10 N P S</t>
  </si>
  <si>
    <t>[Similar to: 2-[3-ethenyl-5-(methoxycarbonyl)-2-{[(2S,3R,4S,5S,6R)-3,4,5-trihydroxy-6-(hydroxymethyl)oxan-2-yl]oxy}-3,4-dihydro-2H-pyran-4-yl]acetic acid; ΔMass: -247.1267 Da]</t>
  </si>
  <si>
    <t>[Similar to: DLK; ΔMass: -115.0271 Da]</t>
  </si>
  <si>
    <t>C12 H25 N3 O3</t>
  </si>
  <si>
    <t>(1S,2R)-3-Methylcyclohexa-3,5-diene-1,2-diol</t>
  </si>
  <si>
    <t>C7 H10 O2</t>
  </si>
  <si>
    <t>C4 H6 N2</t>
  </si>
  <si>
    <t>D-(-)-Aspartic acid</t>
  </si>
  <si>
    <t>C4 H7 N O4</t>
  </si>
  <si>
    <t>C12 H13 N4 O5 P3 S</t>
  </si>
  <si>
    <t>C8 H11 N3 O2</t>
  </si>
  <si>
    <t>[13C15N-histidine]</t>
  </si>
  <si>
    <t>C14 H18 N2 O3</t>
  </si>
  <si>
    <t>C6 H9 N O</t>
  </si>
  <si>
    <t>L-(+)-Citrulline</t>
  </si>
  <si>
    <t>C6 H13 N3 O3</t>
  </si>
  <si>
    <t>C6 H14 N3 O5 P3</t>
  </si>
  <si>
    <t>C8 H14 N4 O17 P2</t>
  </si>
  <si>
    <t>C12 H10 N2 O2</t>
  </si>
  <si>
    <t>Dopamine</t>
  </si>
  <si>
    <t>C8 H11 N O2</t>
  </si>
  <si>
    <t>4-Aminobutanal</t>
  </si>
  <si>
    <t>C4 H9 N O</t>
  </si>
  <si>
    <t>C3 H5 N7</t>
  </si>
  <si>
    <t>C2 H7 N O5 S</t>
  </si>
  <si>
    <t>C15 H22 N2 O3</t>
  </si>
  <si>
    <t>[Similar to: (2R,3R,4R,5R,6S)-2-{[(2R,3S,4S,5R,6R)-6-(benzyloxy)-3,4,5-trihydroxyoxan-2-yl]methoxy}-6-methyloxane-3,4,5-triol; ΔMass: -178.0269 Da]</t>
  </si>
  <si>
    <t>C10 H22 O6</t>
  </si>
  <si>
    <t>[Similar to: 2-[3-ethenyl-5-(methoxycarbonyl)-2-{[(2S,3R,4S,5S,6R)-3,4,5-trihydroxy-6-(hydroxymethyl)oxan-2-yl]oxy}-3,4-dihydro-2H-pyran-4-yl]acetic acid; ΔMass: -224.1109 Da]</t>
  </si>
  <si>
    <t>(2Z)-2-Aminobut-2-enoate</t>
  </si>
  <si>
    <t>C4 H7 N O2</t>
  </si>
  <si>
    <t>L-Histidine</t>
  </si>
  <si>
    <t>C6 H9 N3 O2</t>
  </si>
  <si>
    <t>C7 H16 N5 O10 P S4</t>
  </si>
  <si>
    <t>C8 H5 O4 P</t>
  </si>
  <si>
    <t>C9 H17 N5 O13 P2</t>
  </si>
  <si>
    <t>C11 H14 N2 O2</t>
  </si>
  <si>
    <t>C11 H23 N3 O3</t>
  </si>
  <si>
    <t>C4 H8 N O P S</t>
  </si>
  <si>
    <t>C6 H16 N5 O2 P</t>
  </si>
  <si>
    <t>[Similar to: 2-[3-ethenyl-5-(methoxycarbonyl)-2-{[(2S,3R,4S,5S,6R)-3,4,5-trihydroxy-6-(hydroxymethyl)oxan-2-yl]oxy}-3,4-dihydro-2H-pyran-4-yl]acetic acid; ΔMass: -247.1268 Da]</t>
  </si>
  <si>
    <t>C4 H9 N</t>
  </si>
  <si>
    <t>C16 H16 N4 O14 P2 S</t>
  </si>
  <si>
    <t>C9 H15 N2 O4 P3 S2</t>
  </si>
  <si>
    <t>C4 H5 N3 O6</t>
  </si>
  <si>
    <t>C5 H8 O2 S</t>
  </si>
  <si>
    <t>C13 H10 Cl N6 O16 P</t>
  </si>
  <si>
    <t>C10 H20 N2 O3</t>
  </si>
  <si>
    <t>C4 H10 N6 O4 S2</t>
  </si>
  <si>
    <t>[Similar to: 2-[3-chloro-2-hydroxy-4-methoxy-6-(methoxycarbonyl)phenoxy]-6-hydroxy-4-methylbenzoic acid; ΔMass: -6.7940 Da]</t>
  </si>
  <si>
    <t>C21 H33 N3 O3</t>
  </si>
  <si>
    <t>C10 H23 Cl N2</t>
  </si>
  <si>
    <t>C22 H13 N6 O15 P S</t>
  </si>
  <si>
    <t>C7 H12 O2 P2 S2</t>
  </si>
  <si>
    <t>C12 H24 N4 O3</t>
  </si>
  <si>
    <t>[Similar to: NP-001846; ΔMass: -22.0209 Da]</t>
  </si>
  <si>
    <t>C8 H18 O5</t>
  </si>
  <si>
    <t>6-Pentyl-2H-pyran-2-one</t>
  </si>
  <si>
    <t>C10 H14 O2</t>
  </si>
  <si>
    <t>C9 H14 N3 O6 P S</t>
  </si>
  <si>
    <t>C11 H20 N4 O4</t>
  </si>
  <si>
    <t>APK</t>
  </si>
  <si>
    <t>C14 H26 N4 O4</t>
  </si>
  <si>
    <t>C15 H22 N2 O4</t>
  </si>
  <si>
    <t>Aminoadipate</t>
  </si>
  <si>
    <t>C6 H11 N O4</t>
  </si>
  <si>
    <t>C14 H18 O3</t>
  </si>
  <si>
    <t>C26 H50 O4</t>
  </si>
  <si>
    <t>C3 H7 N7 O11</t>
  </si>
  <si>
    <t>4-(γ-L-Glutamylamino)butanoate</t>
  </si>
  <si>
    <t>C9 H16 N2 O5</t>
  </si>
  <si>
    <t>C6 H6 N3 O3 P</t>
  </si>
  <si>
    <t>[Similar to: KLK; ΔMass: -128.0952 Da]</t>
  </si>
  <si>
    <t>C14 H16 N9 O18 P</t>
  </si>
  <si>
    <t>C9 H7 N5 O3 P2</t>
  </si>
  <si>
    <t>C26 H54 N6 O3 S</t>
  </si>
  <si>
    <t>4-Hydroxybenzaldehyde</t>
  </si>
  <si>
    <t>C7 H6 O2</t>
  </si>
  <si>
    <t>C6 H12 N P S</t>
  </si>
  <si>
    <t>C6 H10 N O2 P S</t>
  </si>
  <si>
    <t>[Similar to: 2-[3-ethenyl-5-(methoxycarbonyl)-2-{[(2S,3R,4S,5S,6R)-3,4,5-trihydroxy-6-(hydroxymethyl)oxan-2-yl]oxy}-3,4-dihydro-2H-pyran-4-yl]acetic acid; ΔMass: -265.0710 Da]</t>
  </si>
  <si>
    <t>[13C15N-serine]</t>
  </si>
  <si>
    <t>C8 H Cl2 N10 O8 P</t>
  </si>
  <si>
    <t>C7H13NO2</t>
  </si>
  <si>
    <t>C7 H13 N O2</t>
  </si>
  <si>
    <t>Porphobilinogen</t>
  </si>
  <si>
    <t>C10 H14 N2 O4</t>
  </si>
  <si>
    <t>Dehydroalanine</t>
  </si>
  <si>
    <t>C3 H5 N O2</t>
  </si>
  <si>
    <t>C13 H24 N4 O3</t>
  </si>
  <si>
    <t>C10 H18 N2 O5</t>
  </si>
  <si>
    <t>C18 H20 N2 O5</t>
  </si>
  <si>
    <t>C15 H13 Cl N10 O12 P2 S</t>
  </si>
  <si>
    <t>C4 H8 N2 O5</t>
  </si>
  <si>
    <t>C6 H13 N O</t>
  </si>
  <si>
    <t>C15 H16 N O18 P</t>
  </si>
  <si>
    <t>C3 H8 Cl N4 O8 P S</t>
  </si>
  <si>
    <t>C8 H6 O</t>
  </si>
  <si>
    <t>C6 H6 Cl2 N8 O9 P2</t>
  </si>
  <si>
    <t>C3 H3 N5 O S</t>
  </si>
  <si>
    <t>C7 H12 N2</t>
  </si>
  <si>
    <t>[Similar to: 2-[3-chloro-2-hydroxy-4-methoxy-6-(methoxycarbonyl)phenoxy]-6-hydroxy-4-methylbenzoic acid; ΔMass: 10.2325 Da]</t>
  </si>
  <si>
    <t>C21 H36 N4 O3</t>
  </si>
  <si>
    <t>L-Aspartic acid</t>
  </si>
  <si>
    <t>[Similar to: 1,7-bis(4-hydroxyphenyl)heptan-3-one; ΔMass: -164.1475 Da]</t>
  </si>
  <si>
    <t>C22 H42 O4</t>
  </si>
  <si>
    <t>C6 H8 Cl2 N2 O9 P2</t>
  </si>
  <si>
    <t>[Similar to: (2R,3R,4S,5S,6R)-2-{[1,7-bis(4-hydroxyphenyl)heptan-3-yl]oxy}-6-(hydroxymethyl)oxane-3,4,5-triol; ΔMass: -323.1645 Da]</t>
  </si>
  <si>
    <t>C H Cl3 O P2</t>
  </si>
  <si>
    <t>[Similar to: NP-001846; ΔMass: -22.0210 Da]</t>
  </si>
  <si>
    <t>Coumarin</t>
  </si>
  <si>
    <t>C9 H6 O2</t>
  </si>
  <si>
    <t>C5 H5 Cl N6 O5 P2</t>
  </si>
  <si>
    <t>C18 H20 N2 O4</t>
  </si>
  <si>
    <t>DL-Tryptophan</t>
  </si>
  <si>
    <t>C11 H12 N2 O2</t>
  </si>
  <si>
    <t>C7 H11 Cl N10 O15 P2</t>
  </si>
  <si>
    <t>C12 H15 N O3</t>
  </si>
  <si>
    <t>C6 H8 Cl3 N6 O3 P3 S</t>
  </si>
  <si>
    <t>C8 H12 O4</t>
  </si>
  <si>
    <t>C4 H12 N9 O9 P</t>
  </si>
  <si>
    <t>D-(+)-Pipecolinic acid</t>
  </si>
  <si>
    <t>2-Methylbutyronitrile</t>
  </si>
  <si>
    <t>C5 H9 N</t>
  </si>
  <si>
    <t>C6 H7 N4 O2 P</t>
  </si>
  <si>
    <t>C9 H16 N4 O</t>
  </si>
  <si>
    <t>C10 H13 N3 O15 S</t>
  </si>
  <si>
    <t>C21 H24 N5 O17 P3</t>
  </si>
  <si>
    <t>C5 H7 Cl O8 P2 S4</t>
  </si>
  <si>
    <t>C7 H5 N7 O</t>
  </si>
  <si>
    <t>C10 H12 N O P S</t>
  </si>
  <si>
    <t>C13 H24 N4 O5</t>
  </si>
  <si>
    <t>C10 H23 Cl N2 O4</t>
  </si>
  <si>
    <t>2-(2-amino-3-methylbutanamido)-3-phenylpropanoic acid</t>
  </si>
  <si>
    <t>C14 H20 N2 O3</t>
  </si>
  <si>
    <t>C12 H20 N9 O7 P3</t>
  </si>
  <si>
    <t>C4 H5 N10 O9 P</t>
  </si>
  <si>
    <t>C12 H24 N3 O13 P3 S</t>
  </si>
  <si>
    <t>C5 H10 N O P S</t>
  </si>
  <si>
    <t>C10 H26 N7 O15 P3</t>
  </si>
  <si>
    <t>C4 H9 N S</t>
  </si>
  <si>
    <t>L-(-)-Phenylalanine</t>
  </si>
  <si>
    <t>C4 H N2 O2 P S</t>
  </si>
  <si>
    <t>Hippuric acid</t>
  </si>
  <si>
    <t>C9 H9 N O3</t>
  </si>
  <si>
    <t>C6 H14 N4 O4</t>
  </si>
  <si>
    <t>C8 H8 Cl N2 O P3 S</t>
  </si>
  <si>
    <t>C12 H22 Cl N4 O17 P3 S</t>
  </si>
  <si>
    <t>C6 H12 N2</t>
  </si>
  <si>
    <t>Caprolactam</t>
  </si>
  <si>
    <t>C6 H11 N O</t>
  </si>
  <si>
    <t>C10 H11 N O4</t>
  </si>
  <si>
    <t>C7 H11 N6 O15 P</t>
  </si>
  <si>
    <t>C16 H25 N2 O15 P3</t>
  </si>
  <si>
    <t>4-Morpholinylacetic acid</t>
  </si>
  <si>
    <t>C6 H11 N O3</t>
  </si>
  <si>
    <t>C3 H9 Cl4 N2 O5 P3 S</t>
  </si>
  <si>
    <t>C10 H18 N2</t>
  </si>
  <si>
    <t>C8 H20 N7 O15 P3</t>
  </si>
  <si>
    <t>C12 H20 Cl N10 O17 P3 S</t>
  </si>
  <si>
    <t>C6 H11 N9 O7 P2</t>
  </si>
  <si>
    <t>C6 H12 N2 O</t>
  </si>
  <si>
    <t>C3 H4 Cl N2 O4 P S</t>
  </si>
  <si>
    <t>C4 H8 N6 O4</t>
  </si>
  <si>
    <t>C5 H13 N O</t>
  </si>
  <si>
    <t>C9 H31 N10 O5 P</t>
  </si>
  <si>
    <t>C4 H12 N8 O7 P2</t>
  </si>
  <si>
    <t>C12 H5 N8 O12 P3 S</t>
  </si>
  <si>
    <t>C9 H17 N4 O11 P3</t>
  </si>
  <si>
    <t>C7 H11 N O2</t>
  </si>
  <si>
    <t>C7 H12 N3 O7 P S</t>
  </si>
  <si>
    <t>C8 H18 N4</t>
  </si>
  <si>
    <t>C7 H17 N3 O2 P2 S2</t>
  </si>
  <si>
    <t>C3 H5 Br Cl3 N2 O3 P3</t>
  </si>
  <si>
    <t>C20 H27 N</t>
  </si>
  <si>
    <t>C3 H9 N O10</t>
  </si>
  <si>
    <t>C11 H7 Cl2 N6 O14 P</t>
  </si>
  <si>
    <t>C11 H23 N O2</t>
  </si>
  <si>
    <t>C9 H21 Cl N6</t>
  </si>
  <si>
    <t>C9 H18 N5 O11 P3</t>
  </si>
  <si>
    <t>C3 H2 Cl2 N6 O3 P2</t>
  </si>
  <si>
    <t>C19 H9 N4 O9 P S</t>
  </si>
  <si>
    <t>C2 H7 N9</t>
  </si>
  <si>
    <t>C14 H18 N2 O4</t>
  </si>
  <si>
    <t>C10 H15 N O9 S</t>
  </si>
  <si>
    <t>C6 H11 N5 O11</t>
  </si>
  <si>
    <t>C6 H10 N2</t>
  </si>
  <si>
    <t>C7 H15 N2 O4 P</t>
  </si>
  <si>
    <t>C13 H25 N2 P S</t>
  </si>
  <si>
    <t>C7 H17 N2 O2 P</t>
  </si>
  <si>
    <t>L(-)-Pipecolinic acid</t>
  </si>
  <si>
    <t>C23 H26 N2</t>
  </si>
  <si>
    <t>C8 H15 N O2</t>
  </si>
  <si>
    <t>C10 H18 N4 O</t>
  </si>
  <si>
    <t>C13 H22 N O9 P3 S</t>
  </si>
  <si>
    <t>C13 H19 N6 O9 P3</t>
  </si>
  <si>
    <t>C6 H14 O4</t>
  </si>
  <si>
    <t>C23 H40 N4 O3</t>
  </si>
  <si>
    <t>[Similar to: 2-[3-ethenyl-5-(methoxycarbonyl)-2-{[(2S,3R,4S,5S,6R)-3,4,5-trihydroxy-6-(hydroxymethyl)oxan-2-yl]oxy}-3,4-dihydro-2H-pyran-4-yl]acetic acid; ΔMass: -265.1512 Da]</t>
  </si>
  <si>
    <t>C13 H25 N O2</t>
  </si>
  <si>
    <t>C14 H19 N2 O14 P3</t>
  </si>
  <si>
    <t>C2 H6 N5 O3 P</t>
  </si>
  <si>
    <t>C17 H26 N4 O3</t>
  </si>
  <si>
    <t>C5 H16 N3 O P</t>
  </si>
  <si>
    <t>C6 H12 N2 O2</t>
  </si>
  <si>
    <t>C5 H9 N5 O5</t>
  </si>
  <si>
    <t>C3 H5 P S</t>
  </si>
  <si>
    <t>C9 H14 N2 O P2 S2</t>
  </si>
  <si>
    <t>C10 H23 N9 O2</t>
  </si>
  <si>
    <t>C10 H14 S</t>
  </si>
  <si>
    <t>C21 H37 N</t>
  </si>
  <si>
    <t>C20 H16 Cl N8 O15 P3</t>
  </si>
  <si>
    <t>C27 H20 N O8 P3 S</t>
  </si>
  <si>
    <t>C6 H12 N2 O4 S2</t>
  </si>
  <si>
    <t>C5 H Cl3 O5 S</t>
  </si>
  <si>
    <t>Hexadecanamide</t>
  </si>
  <si>
    <t>C16 H33 N O</t>
  </si>
  <si>
    <t>C4 H5 N7 O2 S</t>
  </si>
  <si>
    <t>C8 H16 N2</t>
  </si>
  <si>
    <t>C2 H3 Cl2 N2 O5 P S5</t>
  </si>
  <si>
    <t>C20 H26 N6 O4</t>
  </si>
  <si>
    <t>C11 H21 N3 O3</t>
  </si>
  <si>
    <t>C23 H41 N</t>
  </si>
  <si>
    <t>C H2 Cl O2 P S</t>
  </si>
  <si>
    <t>C9 H18 N2 O3</t>
  </si>
  <si>
    <t>C25 H27 N2 O17 P S5</t>
  </si>
  <si>
    <t>C10 H19 Cl2 N4 O15 P3 S</t>
  </si>
  <si>
    <t>C6 H10 N3 O6 P S</t>
  </si>
  <si>
    <t>C12 H15 N</t>
  </si>
  <si>
    <t>C6 H8 N6</t>
  </si>
  <si>
    <t>C18 H33 N O</t>
  </si>
  <si>
    <t>C4 H5 Cl3 N2 O7 P2</t>
  </si>
  <si>
    <t>C11 H15 N3 O13 P2</t>
  </si>
  <si>
    <t>C19 H31 N2 P S</t>
  </si>
  <si>
    <t>C16 H16 N O18 P</t>
  </si>
  <si>
    <t>trans-Cinnamate</t>
  </si>
  <si>
    <t>C9 H8 O2</t>
  </si>
  <si>
    <t>C5 H6 N7 P S</t>
  </si>
  <si>
    <t>Hypoxanthin</t>
  </si>
  <si>
    <t>C5 H4 N4 O</t>
  </si>
  <si>
    <t>C17 H23 N3 O3</t>
  </si>
  <si>
    <t>C4 H7 Cl2 N2 O14 P3 S</t>
  </si>
  <si>
    <t>C6 H13 Cl3 O17 P2</t>
  </si>
  <si>
    <t>C14 H16 N8 O16 P2</t>
  </si>
  <si>
    <t>C20 H29 N3 O S</t>
  </si>
  <si>
    <t>C10 H21 N3 O3</t>
  </si>
  <si>
    <t>Indirubin</t>
  </si>
  <si>
    <t>C16 H10 N2 O2</t>
  </si>
  <si>
    <t>C6 H11 N O4 S</t>
  </si>
  <si>
    <t>C3 H12 N3 O2 P</t>
  </si>
  <si>
    <t>C5 H16 N5 O9 P3</t>
  </si>
  <si>
    <t>C14 H17 N8 O14 P3</t>
  </si>
  <si>
    <t>C7 H14 N2 O</t>
  </si>
  <si>
    <t>Glycine</t>
  </si>
  <si>
    <t>C2 H5 N O2</t>
  </si>
  <si>
    <t>C5 H8 Br Cl3 O10 S2</t>
  </si>
  <si>
    <t>C4 H3 Cl2 N4 O7 P3 S3</t>
  </si>
  <si>
    <t>C2 H7 Cl2 O3 P3 S3</t>
  </si>
  <si>
    <t>C2 H2 Cl4 N2 O5 P2</t>
  </si>
  <si>
    <t>C13 H23 N O2</t>
  </si>
  <si>
    <t>C9 H3 N O3 S2</t>
  </si>
  <si>
    <t>L-Histidinol-phosphate</t>
  </si>
  <si>
    <t>C6 H12 N3 O4 P</t>
  </si>
  <si>
    <t>Indole</t>
  </si>
  <si>
    <t>C8 H7 N</t>
  </si>
  <si>
    <t>(4S,5S,8S,10R)-4,5,8-trihydroxy-10-methyl-3,4,5,8,9,10-hexahydro-2H-oxecin-2-one</t>
  </si>
  <si>
    <t>C10 H16 O5</t>
  </si>
  <si>
    <t>C8 H21 N4 O P</t>
  </si>
  <si>
    <t>C19 H25 N8 O18 P3 S</t>
  </si>
  <si>
    <t>C6 H2 Cl O2 P</t>
  </si>
  <si>
    <t>C18 H21 N5 O14 P2 S</t>
  </si>
  <si>
    <t>C14 H20 N2 O4</t>
  </si>
  <si>
    <t>C3 H12 N4 P2</t>
  </si>
  <si>
    <t>(3R,5S)-1-Pyrroline-3-hydroxy-5-carboxylic acid</t>
  </si>
  <si>
    <t>C5 H Cl N2 O S</t>
  </si>
  <si>
    <t>D-(-)-Leucic acid</t>
  </si>
  <si>
    <t>C6 H12 O3</t>
  </si>
  <si>
    <t>C11 H20 N4 O5</t>
  </si>
  <si>
    <t>[Similar to: Guanine; ΔMass: 0.0508 Da]</t>
  </si>
  <si>
    <t>C9 H13 N O</t>
  </si>
  <si>
    <t>C14 H15 N9 O18 S</t>
  </si>
  <si>
    <t>C13 H28 N3 O18 P3</t>
  </si>
  <si>
    <t>[Similar to: 2-[3-ethenyl-5-(methoxycarbonyl)-2-{[(2S,3R,4S,5S,6R)-3,4,5-trihydroxy-6-(hydroxymethyl)oxan-2-yl]oxy}-3,4-dihydro-2H-pyran-4-yl]acetic acid; ΔMass: -224.1607 Da]</t>
  </si>
  <si>
    <t>Choline</t>
  </si>
  <si>
    <t>C8 H12 N8 O</t>
  </si>
  <si>
    <t>C27 H18 N7 O8 P3 S</t>
  </si>
  <si>
    <t>C16 H23 N9 O16 P2</t>
  </si>
  <si>
    <t>C15 H22 N7 O9 P3 S</t>
  </si>
  <si>
    <t>C22 H41 N O</t>
  </si>
  <si>
    <t>C10 H20 N2 O3 S</t>
  </si>
  <si>
    <t>delta-1-Pyrroline-2-carboxylate</t>
  </si>
  <si>
    <t>C5 H7 N O2</t>
  </si>
  <si>
    <t>C10 H20 N7 O2 P</t>
  </si>
  <si>
    <t>C15 H15 N8 O18 P</t>
  </si>
  <si>
    <t>C4 H12 N9 O3 P3</t>
  </si>
  <si>
    <t>C11 H14 O</t>
  </si>
  <si>
    <t>C12 H20 N4 O3</t>
  </si>
  <si>
    <t>N6,N6,N6-Trimethyl-L-lysine</t>
  </si>
  <si>
    <t>C9 H20 N2 O2</t>
  </si>
  <si>
    <t>C6 H9 N3 O3</t>
  </si>
  <si>
    <t>2-Iminoacetate</t>
  </si>
  <si>
    <t>C2 H3 N O2</t>
  </si>
  <si>
    <t>C4 H16 N8 O11 P2</t>
  </si>
  <si>
    <t>C14 H17 N O8 P2</t>
  </si>
  <si>
    <t>C7 H10 O7 P2</t>
  </si>
  <si>
    <t>C8 H27 N10 O17 P3 S</t>
  </si>
  <si>
    <t>C20 H6 Cl N O7 P2 S2</t>
  </si>
  <si>
    <t>[Similar to: (3aS,4S,5S,11aR)-6-formyl-5-hydroxy-10-(hydroxymethyl)-3-methylidene-2-oxo-2H,3H,3aH,4H,5H,8H,9H,11aH-cyclodeca[b]furan-4-yl 2-methylprop-2-enoate; ΔMass: -200.0329 Da]</t>
  </si>
  <si>
    <t>C5 H15 N4 P</t>
  </si>
  <si>
    <t>C10 H19 N3 O3</t>
  </si>
  <si>
    <t>C3 H Cl O16 P2 S</t>
  </si>
  <si>
    <t>Isobutanoate</t>
  </si>
  <si>
    <t>C4 H8 O2</t>
  </si>
  <si>
    <t>C5 H4 Cl4 N4 O13 S</t>
  </si>
  <si>
    <t>C14 H4 N O16 P3</t>
  </si>
  <si>
    <t>C11 H21 N3 O5</t>
  </si>
  <si>
    <t>C8 H10 O2</t>
  </si>
  <si>
    <t>C4 H16 N9 O12 P</t>
  </si>
  <si>
    <t>C18 H23 Cl N4 O10 P2 S5</t>
  </si>
  <si>
    <t>C9 H3 N O3</t>
  </si>
  <si>
    <t>C26 H37 N O6</t>
  </si>
  <si>
    <t>C19 H35 N5 O6</t>
  </si>
  <si>
    <t>C3 H12 N3 P S</t>
  </si>
  <si>
    <t>n-Glycyl-DL-leucine</t>
  </si>
  <si>
    <t>C8 H16 N2 O3</t>
  </si>
  <si>
    <t>C5 H16 N2 P2</t>
  </si>
  <si>
    <t>C14 H21 N3 O4</t>
  </si>
  <si>
    <t>C5 H8 N2 O</t>
  </si>
  <si>
    <t>C3 H3 N3 O6</t>
  </si>
  <si>
    <t>C5 H13 N4 O P</t>
  </si>
  <si>
    <t>C8 H6</t>
  </si>
  <si>
    <t>C10 H2 Cl2 N4 O17 S2</t>
  </si>
  <si>
    <t>C11 H10 Cl3 O15 P S2</t>
  </si>
  <si>
    <t>C8 H24 N6 O5</t>
  </si>
  <si>
    <t>C6 H9 Br Cl3 N4 O9 P3</t>
  </si>
  <si>
    <t>C5 H4 Cl2 N2 O17 P2 S2</t>
  </si>
  <si>
    <t>C11 H21 N3 O2</t>
  </si>
  <si>
    <t>C4 H12 N3 O2 P3</t>
  </si>
  <si>
    <t>C11 H32 N7 O5 P</t>
  </si>
  <si>
    <t>C3 H4 Cl3 N4 P3 S5</t>
  </si>
  <si>
    <t>C25 H26 N O14 P3</t>
  </si>
  <si>
    <t>C9 H28 N8 O4</t>
  </si>
  <si>
    <t>C8 H16 Cl3 N4 O13 P3 S</t>
  </si>
  <si>
    <t>C6 H9 N5 O8</t>
  </si>
  <si>
    <t>C6 H4 N2 O S</t>
  </si>
  <si>
    <t>C7 H9 N3 O2</t>
  </si>
  <si>
    <t>4,6-Quinolinediol</t>
  </si>
  <si>
    <t>C9 H7 N O2</t>
  </si>
  <si>
    <t>C7 H12 N2 O7 P2</t>
  </si>
  <si>
    <t>C20 H43 N O2</t>
  </si>
  <si>
    <t>C9 H18 N2 O2</t>
  </si>
  <si>
    <t>C10 H7 N O S2</t>
  </si>
  <si>
    <t>C H2 Cl O10 P3 S3</t>
  </si>
  <si>
    <t>C9 H20 N4</t>
  </si>
  <si>
    <t>C2 H8 N4 O2 P2</t>
  </si>
  <si>
    <t>Hypoxanthine</t>
  </si>
  <si>
    <t>C33 H23 O15 P S4</t>
  </si>
  <si>
    <t>C9 H9 N O2</t>
  </si>
  <si>
    <t>Urocanic acid</t>
  </si>
  <si>
    <t>C6 H6 N2 O2</t>
  </si>
  <si>
    <t>C8 H19 N7 O18 P2</t>
  </si>
  <si>
    <t>C22 H19 N9 O13 P2 S</t>
  </si>
  <si>
    <t>Maleamate</t>
  </si>
  <si>
    <t>C4 H5 N O3</t>
  </si>
  <si>
    <t>C8 H14 N2 O2</t>
  </si>
  <si>
    <t>C4 H4 N2</t>
  </si>
  <si>
    <t>C4 H2 Cl3 O16 P3 S</t>
  </si>
  <si>
    <t>C2 H3 N7 O4 S</t>
  </si>
  <si>
    <t>C25 H44 N4 O3</t>
  </si>
  <si>
    <t>C8 H9 N7 O7 P2</t>
  </si>
  <si>
    <t>[Similar to: L-(-)-Methionine; ΔMass: 0.0209 Da]</t>
  </si>
  <si>
    <t>C4 H12 N3 O P</t>
  </si>
  <si>
    <t>C22 H45 N O2</t>
  </si>
  <si>
    <t>C13 H15 N3 O2</t>
  </si>
  <si>
    <t>C15 H23 N3 O3</t>
  </si>
  <si>
    <t>C4 H8 N5 P</t>
  </si>
  <si>
    <t>C5 H2 Cl O14 P S4</t>
  </si>
  <si>
    <t>C10 H19 N9 O</t>
  </si>
  <si>
    <t>C10 H16 N2 O5</t>
  </si>
  <si>
    <t>C11 H19 N3 O4</t>
  </si>
  <si>
    <t>C6 H22 N6 O P2</t>
  </si>
  <si>
    <t>C14 H22 N6 O14 P2 S</t>
  </si>
  <si>
    <t>C8 H25 N5 O15 P2 S</t>
  </si>
  <si>
    <t>C11 H18 N4 O3</t>
  </si>
  <si>
    <t>C5 H5 N</t>
  </si>
  <si>
    <t>C18 H37 N O</t>
  </si>
  <si>
    <t>N-Acetyl-L-leucine</t>
  </si>
  <si>
    <t>C8 H15 N O3</t>
  </si>
  <si>
    <t>C23 H24 N3 O17 P3</t>
  </si>
  <si>
    <t>C12 H16 N O17 P</t>
  </si>
  <si>
    <t>C7 H3 N</t>
  </si>
  <si>
    <t>C6 H12 N4 O3 P2 S2</t>
  </si>
  <si>
    <t>C12 H11 Cl N2 O2</t>
  </si>
  <si>
    <t>C11 H22 N O16 P S</t>
  </si>
  <si>
    <t>C3 H7 N O6 P2 S</t>
  </si>
  <si>
    <t>Acetate</t>
  </si>
  <si>
    <t>C2 H4 O2</t>
  </si>
  <si>
    <t>C8 H13 N7 O2 P2 S2</t>
  </si>
  <si>
    <t>C10 H4 N4 O6 P2</t>
  </si>
  <si>
    <t>C11 H17 N3 O4</t>
  </si>
  <si>
    <t>C23 H29 N5 O17 P2 S</t>
  </si>
  <si>
    <t>Sulfamethazine</t>
  </si>
  <si>
    <t>C12 H14 N4 O2 S</t>
  </si>
  <si>
    <t>C16 H14 N7 O18 P</t>
  </si>
  <si>
    <t>C8 H16 N3 O6 P3</t>
  </si>
  <si>
    <t>Adenine</t>
  </si>
  <si>
    <t>C5 H5 N5</t>
  </si>
  <si>
    <t>C6 H10 N3 O5 P3</t>
  </si>
  <si>
    <t>[Similar to: L-Histidine; ΔMass: 0.0364 Da]</t>
  </si>
  <si>
    <t>C7 H13 N3 O</t>
  </si>
  <si>
    <t>C20 H21 N3 O4</t>
  </si>
  <si>
    <t>[Similar to: (2R,3R,4R,5R,6S)-2-{[(2R,3S,4S,5R,6R)-6-(benzyloxy)-3,4,5-trihydroxyoxan-2-yl]methoxy}-6-methyloxane-3,4,5-triol; ΔMass: -134.0009 Da]</t>
  </si>
  <si>
    <t>C12 H26 O7</t>
  </si>
  <si>
    <t>Allantoate</t>
  </si>
  <si>
    <t>C4 H8 N4 O4</t>
  </si>
  <si>
    <t>C21 H21 N</t>
  </si>
  <si>
    <t>C5 H10 N6 O3 P2</t>
  </si>
  <si>
    <t>C3 H5 N7 O5 P2 S</t>
  </si>
  <si>
    <t>C5 H10 Cl2 N4 O16 P2 S4</t>
  </si>
  <si>
    <t>C8 H18 O9</t>
  </si>
  <si>
    <t>C38 H18 N O14 P S</t>
  </si>
  <si>
    <t>C2 H3 N7 O S</t>
  </si>
  <si>
    <t>C10 H9 N</t>
  </si>
  <si>
    <t>C12 H12 Cl3 N6 O10 P S4</t>
  </si>
  <si>
    <t>C10 H19 N O2</t>
  </si>
  <si>
    <t>C22 H18 N10 O18 S</t>
  </si>
  <si>
    <t>C11 H3 Cl3 N2 O12 P2 S3</t>
  </si>
  <si>
    <t>C8 H22 N O15 P3</t>
  </si>
  <si>
    <t>C7 H12 O S</t>
  </si>
  <si>
    <t>C4 H7 N3 O5 S</t>
  </si>
  <si>
    <t>C3 H5 N7 O S</t>
  </si>
  <si>
    <t>C12 H25 N5 O4</t>
  </si>
  <si>
    <t>C15 H20 O3</t>
  </si>
  <si>
    <t>C19 H19 Cl N8 O6 P2 S5</t>
  </si>
  <si>
    <t>C6 H17 N5 O15</t>
  </si>
  <si>
    <t>C8 H25 N4 O13 P3 S</t>
  </si>
  <si>
    <t>C11 H17 N3 O2</t>
  </si>
  <si>
    <t>C13 H21 Cl2 N2 O14 P3 S3</t>
  </si>
  <si>
    <t>(2Z,4Z)-2-Hydroxyhexa-2,4-dienoate</t>
  </si>
  <si>
    <t>C6 H8 O3</t>
  </si>
  <si>
    <t>C4 H10 Cl N5 O9</t>
  </si>
  <si>
    <t>C8 H5 N2 O10 P3 S2</t>
  </si>
  <si>
    <t>C28 H33 N3 O16 P2 S4</t>
  </si>
  <si>
    <t>C8 H9 Cl N2 O17 S</t>
  </si>
  <si>
    <t>C29 H11 N6 O17 P</t>
  </si>
  <si>
    <t>C4 H11 N6 O4 P</t>
  </si>
  <si>
    <t>C7 H13 Cl N4 O18 P2 S4</t>
  </si>
  <si>
    <t>C23 H14 Cl2 N6 O18 P2</t>
  </si>
  <si>
    <t>[Similar to: 2-[3-ethenyl-5-(methoxycarbonyl)-2-{[(2S,3R,4S,5S,6R)-3,4,5-trihydroxy-6-(hydroxymethyl)oxan-2-yl]oxy}-3,4-dihydro-2H-pyran-4-yl]acetic acid; ΔMass: -247.1645 Da]</t>
  </si>
  <si>
    <t>C18H34O4</t>
  </si>
  <si>
    <t>C18 H34 O4</t>
  </si>
  <si>
    <t>C2 H2 N4 P2</t>
  </si>
  <si>
    <t>C9 H6 O</t>
  </si>
  <si>
    <t>C20 H21 N3 O3</t>
  </si>
  <si>
    <t>C18 H18 N7 O18 P</t>
  </si>
  <si>
    <t>C14H26O4</t>
  </si>
  <si>
    <t>C14 H26 O4</t>
  </si>
  <si>
    <t>C9 H13 N O3 S2</t>
  </si>
  <si>
    <t>C11 H16 N4 O3</t>
  </si>
  <si>
    <t>C9 H23 N5 O4</t>
  </si>
  <si>
    <t>C11 H24 Cl2 O17 P2 S4</t>
  </si>
  <si>
    <t>C7 H18 N5 O15 P</t>
  </si>
  <si>
    <t>C7 H12 O17</t>
  </si>
  <si>
    <t>L-(+)-Arginine</t>
  </si>
  <si>
    <t>C6 H14 N4 O2</t>
  </si>
  <si>
    <t>C14 H16 O3</t>
  </si>
  <si>
    <t>L-(+)-Alanine</t>
  </si>
  <si>
    <t>C3 H7 N O2</t>
  </si>
  <si>
    <t>C11 H20 N4 O6</t>
  </si>
  <si>
    <t>C9 H10</t>
  </si>
  <si>
    <t>C9 H7 N O</t>
  </si>
  <si>
    <t>C5 H7 N3</t>
  </si>
  <si>
    <t>C10 H17 N3 O2</t>
  </si>
  <si>
    <t>C4 H9 O6 P</t>
  </si>
  <si>
    <t>C13 H21 N6 O18 P</t>
  </si>
  <si>
    <t>C8 H18 P2 S</t>
  </si>
  <si>
    <t>C8 H19 N O3</t>
  </si>
  <si>
    <t>C28 H57 N O4</t>
  </si>
  <si>
    <t>C10 H24 N7 O15 P3</t>
  </si>
  <si>
    <t>C4 H10 N2</t>
  </si>
  <si>
    <t>C13 H25 N3 O4</t>
  </si>
  <si>
    <t>C6 H13 N3 O2 P2</t>
  </si>
  <si>
    <t>C4 H8 N2 O</t>
  </si>
  <si>
    <t>C14 H23 N</t>
  </si>
  <si>
    <t>2,3,4,5-Tetrahydro-2-pyridinecarboxylate</t>
  </si>
  <si>
    <t>C6 H9 N O2</t>
  </si>
  <si>
    <t>C4 H14 N2 P2</t>
  </si>
  <si>
    <t>C14 H30 O2 S2</t>
  </si>
  <si>
    <t>C26 H36 N2 O6</t>
  </si>
  <si>
    <t>C8 H14 N2 O5</t>
  </si>
  <si>
    <t>C7 H18 N4 O13 P2</t>
  </si>
  <si>
    <t>C11 H20 N2 O5</t>
  </si>
  <si>
    <t>C13 H16 N4 P2</t>
  </si>
  <si>
    <t>C27 H14 N10 O18 P2</t>
  </si>
  <si>
    <t>trans-O-Hydroxy-benzylidenepyruvate</t>
  </si>
  <si>
    <t>C10 H8 O4</t>
  </si>
  <si>
    <t>C10 H14 Cl N6 O11 P3 S</t>
  </si>
  <si>
    <t>C6 H16 N7 O2 P</t>
  </si>
  <si>
    <t>C13 H22 N2 O3</t>
  </si>
  <si>
    <t>N-Acetyl-L-glutamic acid</t>
  </si>
  <si>
    <t>C7 H11 N O5</t>
  </si>
  <si>
    <t>C6 H15 N</t>
  </si>
  <si>
    <t>C22 H40 O</t>
  </si>
  <si>
    <t>N-Methylaminobutanal</t>
  </si>
  <si>
    <t>C5 H11 N O</t>
  </si>
  <si>
    <t>C8 H21 N6 O3 P S</t>
  </si>
  <si>
    <t>D-Serine</t>
  </si>
  <si>
    <t>C6 H Cl3 O16 S5</t>
  </si>
  <si>
    <t>C5 H10 N2 O2</t>
  </si>
  <si>
    <t>C3 H4 N8</t>
  </si>
  <si>
    <t>C8 H16 N6 O9</t>
  </si>
  <si>
    <t>C4 H3 N9</t>
  </si>
  <si>
    <t>C23 H22 N3 O17 P3</t>
  </si>
  <si>
    <t>C3 H6 N8</t>
  </si>
  <si>
    <t>C13 H25 N O3</t>
  </si>
  <si>
    <t>C10 H16 N2 O7</t>
  </si>
  <si>
    <t>C12 H22 N4 O5</t>
  </si>
  <si>
    <t>C3 H3 Cl4 O9 P3 S3</t>
  </si>
  <si>
    <t>(3Z,6Z)-Nonadienal</t>
  </si>
  <si>
    <t>C9 H14 O</t>
  </si>
  <si>
    <t>C2 H8 N5 O4 P</t>
  </si>
  <si>
    <t>C10 H18 O2</t>
  </si>
  <si>
    <t>Methylhippuric acid</t>
  </si>
  <si>
    <t>C10 H11 N O3</t>
  </si>
  <si>
    <t>C14 H17 N3 O4</t>
  </si>
  <si>
    <t>Ethiin</t>
  </si>
  <si>
    <t>C5 H11 N O3 S</t>
  </si>
  <si>
    <t>C8 H13 N2 O2 P S</t>
  </si>
  <si>
    <t>C19 H9 N7 O14</t>
  </si>
  <si>
    <t>Stearoyl Ethanolamide</t>
  </si>
  <si>
    <t>C20 H41 N O2</t>
  </si>
  <si>
    <t>C19 H39 N2 P3</t>
  </si>
  <si>
    <t>C13 H22 N2 O5</t>
  </si>
  <si>
    <t>C10 H13 N3 O12 S</t>
  </si>
  <si>
    <t>[Similar to: 2-[3-ethenyl-5-(methoxycarbonyl)-2-{[(2S,3R,4S,5S,6R)-3,4,5-trihydroxy-6-(hydroxymethyl)oxan-2-yl]oxy}-3,4-dihydro-2H-pyran-4-yl]acetic acid; ΔMass: -247.1646 Da]</t>
  </si>
  <si>
    <t>C8 H19 P3 S</t>
  </si>
  <si>
    <t>C10 H25 Cl N10 O2</t>
  </si>
  <si>
    <t>C8 H7 N5 O16 P2 S2</t>
  </si>
  <si>
    <t>C28 H5 O7 P3 S</t>
  </si>
  <si>
    <t>C13 H20 O2</t>
  </si>
  <si>
    <t>C13 H26 N9 O18 P3</t>
  </si>
  <si>
    <t>C31 H23 N9 O15 P2</t>
  </si>
  <si>
    <t>[Similar to: 1,7-bis(4-hydroxyphenyl)heptan-3-one; ΔMass: -164.0838 Da]</t>
  </si>
  <si>
    <t>C9 H10 O</t>
  </si>
  <si>
    <t>C9 H10 N8 O7</t>
  </si>
  <si>
    <t>C16 H9 Cl N8 O14 S2</t>
  </si>
  <si>
    <t>C5 H15 Cl4 N9 O7 S</t>
  </si>
  <si>
    <t>C4 H7 N2 O5 P3</t>
  </si>
  <si>
    <t>C12 H8 N2 O2</t>
  </si>
  <si>
    <t>C10 H16 O3</t>
  </si>
  <si>
    <t>C10 H6 Cl N4 O14 P</t>
  </si>
  <si>
    <t>C21 H17 Br Cl N2 O11 P S4</t>
  </si>
  <si>
    <t>C24 H49 N O4</t>
  </si>
  <si>
    <t>C11 H23 N5 O4</t>
  </si>
  <si>
    <t>C7 H10 N2 O</t>
  </si>
  <si>
    <t>C H O9 P3 S</t>
  </si>
  <si>
    <t>C10 H14 N2 O6</t>
  </si>
  <si>
    <t>C24 H50 N2 O4</t>
  </si>
  <si>
    <t>cis-Naphthalene dihydrodiol</t>
  </si>
  <si>
    <t>C10 H10 O2</t>
  </si>
  <si>
    <t>C18 H21 N5 O15 P2 S</t>
  </si>
  <si>
    <t>C10 H16 N6 O9</t>
  </si>
  <si>
    <t>[Similar to: (2R,3S,4S,5R,6R)-5-{[(2S,3R,4R)-3,4-dihydroxy-4-(hydroxymethyl)oxolan-2-yl]oxy}-2-(hydroxymethyl)-6-[2-(4-hydroxyphenyl)ethoxy]oxane-3,4-diol; ΔMass: -316.1845 Da]</t>
  </si>
  <si>
    <t>3-Sulfino-L-alanine</t>
  </si>
  <si>
    <t>C3 H7 N O4 S</t>
  </si>
  <si>
    <t>C14 H19 Cl N10 O17 S5</t>
  </si>
  <si>
    <t>C14 H21 N3 O3</t>
  </si>
  <si>
    <t>C7 H15 N3 O3</t>
  </si>
  <si>
    <t>C5 H9 N O2 S</t>
  </si>
  <si>
    <t>1-Aminocyclopropane-1-carboxylate</t>
  </si>
  <si>
    <t>(S)-(-)-Pipecolic acid</t>
  </si>
  <si>
    <t>4-Phenylbutyric acid</t>
  </si>
  <si>
    <t>C10 H12 O2</t>
  </si>
  <si>
    <t>C8 H21 N O18 P2</t>
  </si>
  <si>
    <t>C10 H22 N2 O7 S2</t>
  </si>
  <si>
    <t>C7 H8 Cl4 N4 O16 S3</t>
  </si>
  <si>
    <t>12,13-Epoxytrichothec-9-ene</t>
  </si>
  <si>
    <t>C15 H22 O2</t>
  </si>
  <si>
    <t>C23 H49 N P2 S</t>
  </si>
  <si>
    <t>C22 H17 Cl2 N6 O9 P S5</t>
  </si>
  <si>
    <t>Sebacic acid</t>
  </si>
  <si>
    <t>C10 H18 O4</t>
  </si>
  <si>
    <t>C16 H31 N3 O4</t>
  </si>
  <si>
    <t>C8 H25 N9 O4</t>
  </si>
  <si>
    <t>C12 H12 Cl N4 O14 P3 S5</t>
  </si>
  <si>
    <t>C2 H Cl4 N4 O6 P3 S5</t>
  </si>
  <si>
    <t>(1S)-6,7-Dihydroxy-1-methyl-1,2,3,4-tetrahydro-1-isoquinoliniumcarboxylate</t>
  </si>
  <si>
    <t>C11 H13 N O4</t>
  </si>
  <si>
    <t>C8 H2 Cl2 N6 O18 S5</t>
  </si>
  <si>
    <t>C12 H20 N2</t>
  </si>
  <si>
    <t>C6 H5 Cl4 N2 O17 P S4</t>
  </si>
  <si>
    <t>C27 H61 N10 P S</t>
  </si>
  <si>
    <t>C29 H26 N6 O17 P2 S</t>
  </si>
  <si>
    <t>C11 H25 N8 O2 P</t>
  </si>
  <si>
    <t>Acetone cyanohydrin</t>
  </si>
  <si>
    <t>C4 H7 N O</t>
  </si>
  <si>
    <t>C6 H11 N3 O4 S</t>
  </si>
  <si>
    <t>C9 H14 N O2 P3</t>
  </si>
  <si>
    <t>C8 H16 O4</t>
  </si>
  <si>
    <t>C15 H23 N3 O4</t>
  </si>
  <si>
    <t>C26 H53 N O4</t>
  </si>
  <si>
    <t>C11 H21 N5 O3</t>
  </si>
  <si>
    <t>C6 H4 N O2 P</t>
  </si>
  <si>
    <t>C3 H8 N4 O4 S</t>
  </si>
  <si>
    <t>C13 H19 N4 P</t>
  </si>
  <si>
    <t>C24 H47 N O</t>
  </si>
  <si>
    <t>[Similar to: (2R,3R,4R,5R,6S)-2-{[(2R,3S,4S,5R,6R)-6-(benzyloxy)-3,4,5-trihydroxyoxan-2-yl]methoxy}-6-methyloxane-3,4,5-triol; ΔMass: -134.0008 Da]</t>
  </si>
  <si>
    <t>C9 H15 N O</t>
  </si>
  <si>
    <t>C15 H23 N9 O4</t>
  </si>
  <si>
    <t>C13 H22 O2</t>
  </si>
  <si>
    <t>C5 H2 N6 O18 P2 S</t>
  </si>
  <si>
    <t>C13 H16 O3</t>
  </si>
  <si>
    <t>C10 H16 N2 O3</t>
  </si>
  <si>
    <t>C4 H10 N2 O6</t>
  </si>
  <si>
    <t>C12 H14 N2 O4</t>
  </si>
  <si>
    <t>Adipic acid</t>
  </si>
  <si>
    <t>C6 H10 O4</t>
  </si>
  <si>
    <t>8-Amino-7-oxononanoate</t>
  </si>
  <si>
    <t>C9 H17 N O3</t>
  </si>
  <si>
    <t>Guanosine</t>
  </si>
  <si>
    <t>C10 H13 N5 O5</t>
  </si>
  <si>
    <t>C3 H5 N5 O2 S</t>
  </si>
  <si>
    <t>C6 H15 N5 O10 P2</t>
  </si>
  <si>
    <t>C5 H7 Cl O9 P2</t>
  </si>
  <si>
    <t>C8 H18 N6 O8</t>
  </si>
  <si>
    <t>C10 H22 N7 O16 P3</t>
  </si>
  <si>
    <t>C3 H10 N8 O3</t>
  </si>
  <si>
    <t>C27 H21 N5 O16 P2</t>
  </si>
  <si>
    <t>C5 H3 N O4 S</t>
  </si>
  <si>
    <t>C6 H9 N O3</t>
  </si>
  <si>
    <t>C6 H7 N4 P</t>
  </si>
  <si>
    <t>C9 H12 N3 P S</t>
  </si>
  <si>
    <t>C3 H10 N3 P3</t>
  </si>
  <si>
    <t>C15 H29 N3 O4</t>
  </si>
  <si>
    <t>C4 H14 N3 O2 P S</t>
  </si>
  <si>
    <t>C10 H16 N2 O4</t>
  </si>
  <si>
    <t>C3 H5 Cl N O2 P S</t>
  </si>
  <si>
    <t>C3 H8 O14</t>
  </si>
  <si>
    <t>Indole-3-acetyl-L-leucine</t>
  </si>
  <si>
    <t>C16 H20 N2 O3</t>
  </si>
  <si>
    <t>C21 H20 O17 P2 S</t>
  </si>
  <si>
    <t>C10 H18 N2 O2</t>
  </si>
  <si>
    <t>C3 H2 Cl4 N2 O16 P2 S4</t>
  </si>
  <si>
    <t>C3 H2 N3 O4 P</t>
  </si>
  <si>
    <t>C3 H10 N4 O2 P2</t>
  </si>
  <si>
    <t>C2 H3 N3 O7 S</t>
  </si>
  <si>
    <t>C9 H12</t>
  </si>
  <si>
    <t>C7 H24 N7 O3 P</t>
  </si>
  <si>
    <t>C10 H19 N3 O5</t>
  </si>
  <si>
    <t>C4 H12 N9 O13 P</t>
  </si>
  <si>
    <t>C5 H13 O P S2</t>
  </si>
  <si>
    <t>C13 H16 O2</t>
  </si>
  <si>
    <t>C13 H23 N O16 S</t>
  </si>
  <si>
    <t>C8 H8 N6 O15 P2 S2</t>
  </si>
  <si>
    <t>C13 H16</t>
  </si>
  <si>
    <t>C23 H20 N9 O17 P3</t>
  </si>
  <si>
    <t>C19 H38 N P S</t>
  </si>
  <si>
    <t>5-Hydroxytryptophol</t>
  </si>
  <si>
    <t>C10 H11 N O2</t>
  </si>
  <si>
    <t>C3 H4 N O8 P</t>
  </si>
  <si>
    <t>(E)-2-methyl-2-Pentenedioic acid</t>
  </si>
  <si>
    <t>C6 H8 O4</t>
  </si>
  <si>
    <t>C10 H21 N4 P S</t>
  </si>
  <si>
    <t>C8 H6 N4 O3 P2</t>
  </si>
  <si>
    <t>C11 H34 N9 O4 P</t>
  </si>
  <si>
    <t>C18 H32 O</t>
  </si>
  <si>
    <t>C18 H34 O5 S</t>
  </si>
  <si>
    <t>C7 H17 N O3</t>
  </si>
  <si>
    <t>C H O12 P3 S5</t>
  </si>
  <si>
    <t>C4 H13 N9 O</t>
  </si>
  <si>
    <t>C7 H26 N9 O2 P</t>
  </si>
  <si>
    <t>C20 H12 Cl O10 P S3</t>
  </si>
  <si>
    <t>L-(-)-Tyrosine</t>
  </si>
  <si>
    <t>C14 H25 N3 O4</t>
  </si>
  <si>
    <t>C13 H4 N6 O15 P2 S2</t>
  </si>
  <si>
    <t>C12 H36 N9 O4 P</t>
  </si>
  <si>
    <t>Cysteate</t>
  </si>
  <si>
    <t>C3 H7 N O5 S</t>
  </si>
  <si>
    <t>Phenylacetaldehyde</t>
  </si>
  <si>
    <t>C8 H8 O</t>
  </si>
  <si>
    <t>C16 H9 N6 O15 P</t>
  </si>
  <si>
    <t>C15 H17 N2 O18 P</t>
  </si>
  <si>
    <t>C14 H26 N5 O16 P3 S</t>
  </si>
  <si>
    <t>C12 H20 N2 O3</t>
  </si>
  <si>
    <t>C9 H20 P2</t>
  </si>
  <si>
    <t>C7 H17 N3 O15</t>
  </si>
  <si>
    <t>C22 H14 N10 O14 S</t>
  </si>
  <si>
    <t>C13 H18 O</t>
  </si>
  <si>
    <t>C14 H18 O4</t>
  </si>
  <si>
    <t>C19 H29 N3 O5</t>
  </si>
  <si>
    <t>C20 H39 N O2</t>
  </si>
  <si>
    <t>[Similar to: L-(+)-Citrulline; ΔMass: 22.0206 Da]</t>
  </si>
  <si>
    <t>C9 H15 N3 O2</t>
  </si>
  <si>
    <t>C3 H3 N6 P S</t>
  </si>
  <si>
    <t>C21 H24 N5 O18 P3</t>
  </si>
  <si>
    <t>C2 H4 Cl N2 O2 P</t>
  </si>
  <si>
    <t>C17 H32 N P S</t>
  </si>
  <si>
    <t>C10 H21 N6 O14 P S2</t>
  </si>
  <si>
    <t>C23 H24 Cl N8 O13 P3 S4</t>
  </si>
  <si>
    <t>C10 H22 O5</t>
  </si>
  <si>
    <t>C7 H6</t>
  </si>
  <si>
    <t>C3 H5 N5 O3</t>
  </si>
  <si>
    <t>[13C15N-threonine]</t>
  </si>
  <si>
    <t>C16 H24 N2 S</t>
  </si>
  <si>
    <t>C9 H14 N2 O4</t>
  </si>
  <si>
    <t>C4 H13 N10 P</t>
  </si>
  <si>
    <t>C12 H26 N4 O3</t>
  </si>
  <si>
    <t>Phenethylammonium</t>
  </si>
  <si>
    <t>C8 H11 N</t>
  </si>
  <si>
    <t>C13 H25 N3 O3</t>
  </si>
  <si>
    <t>C4 H10 O7 P2</t>
  </si>
  <si>
    <t>C19 H10 Br Cl N10 O15 S3</t>
  </si>
  <si>
    <t>C8 H19 Cl N2 O5</t>
  </si>
  <si>
    <t>C11 H23 N O9</t>
  </si>
  <si>
    <t>C23 H20 N2 O S</t>
  </si>
  <si>
    <t>C9 H19 N3 O4</t>
  </si>
  <si>
    <t>C12 H27 N O6</t>
  </si>
  <si>
    <t>Ethylsulfenate</t>
  </si>
  <si>
    <t>C2 H6 O S</t>
  </si>
  <si>
    <t>C7 H10 N2 O3</t>
  </si>
  <si>
    <t>C9 H N S</t>
  </si>
  <si>
    <t>C13 H21 N O</t>
  </si>
  <si>
    <t>C9 H24 N3 O2 P S2</t>
  </si>
  <si>
    <t>C26 H16 Cl2 N4 O17 P2 S2</t>
  </si>
  <si>
    <t>C8 H17 N O2</t>
  </si>
  <si>
    <t>C10 H20 O7</t>
  </si>
  <si>
    <t>C6 H Cl4 N10 O8 P3 S5</t>
  </si>
  <si>
    <t>C5 H17 N4 O14 P</t>
  </si>
  <si>
    <t>C5 H11 N7 O15</t>
  </si>
  <si>
    <t>C11 H13 Cl N2 O2</t>
  </si>
  <si>
    <t>C16 H29 N3 O4</t>
  </si>
  <si>
    <t>[Similar to: 1,2-dihydroxyheptadec-16-yn-4-yl acetate; ΔMass: -169.2784 Da]</t>
  </si>
  <si>
    <t>C7 H15 N3 O12 P2</t>
  </si>
  <si>
    <t>C10 H19 N3 O2</t>
  </si>
  <si>
    <t>C9 H22 N8 O3 S</t>
  </si>
  <si>
    <t>C6 H12 N10</t>
  </si>
  <si>
    <t>C12 H23 O P S</t>
  </si>
  <si>
    <t>C16 H30 N4 O6</t>
  </si>
  <si>
    <t>C9 H17 P S</t>
  </si>
  <si>
    <t>C6 H16 N4 O2</t>
  </si>
  <si>
    <t>C5 H7 N P2 S</t>
  </si>
  <si>
    <t>C19 H41 N</t>
  </si>
  <si>
    <t>C18 H3 Cl2 N8 O10 P3 S4</t>
  </si>
  <si>
    <t>C5 H N6 O3 P S</t>
  </si>
  <si>
    <t>C11 H18 O4 P2</t>
  </si>
  <si>
    <t>2-Hydroxy-2-methylbutyronitrile</t>
  </si>
  <si>
    <t>C5 H9 N O</t>
  </si>
  <si>
    <t>C3 H2 Cl2 N10 O18 P2 S5</t>
  </si>
  <si>
    <t>C22 H45 N O6</t>
  </si>
  <si>
    <t>C4 H16 N4 O2 P2</t>
  </si>
  <si>
    <t>C4 H6 N7 O P S</t>
  </si>
  <si>
    <t>C25 H45 N</t>
  </si>
  <si>
    <t>C12 H22 O2</t>
  </si>
  <si>
    <t>C13 H20 O</t>
  </si>
  <si>
    <t>Methyl 3-indolyacetate</t>
  </si>
  <si>
    <t>C11 H11 N O2</t>
  </si>
  <si>
    <t>C3 H4 N8 O</t>
  </si>
  <si>
    <t>C12 H23 N O</t>
  </si>
  <si>
    <t>C6 H12 N6 O</t>
  </si>
  <si>
    <t>C14 H15 N3 O8 P2 S</t>
  </si>
  <si>
    <t>C20 H25 P S</t>
  </si>
  <si>
    <t>C16 H28 N P S</t>
  </si>
  <si>
    <t>C6 H10 N6 O11</t>
  </si>
  <si>
    <t>C9 H27 N9 P2 S</t>
  </si>
  <si>
    <t>C13 H21 N3 O4</t>
  </si>
  <si>
    <t>C7 H22 N7 O3 P</t>
  </si>
  <si>
    <t>C16 H40 N5 P</t>
  </si>
  <si>
    <t>C17 H32 N4 O4</t>
  </si>
  <si>
    <t>Dethiobiotin</t>
  </si>
  <si>
    <t>C27 H17 N8 O17 P</t>
  </si>
  <si>
    <t>C14 H3 N7 O12 S</t>
  </si>
  <si>
    <t>C17 H35 N2 O P S</t>
  </si>
  <si>
    <t>N-Acetyl-5-methoxykynurenamine</t>
  </si>
  <si>
    <t>C12 H16 N2 O3</t>
  </si>
  <si>
    <t>C21 H38 N4 O5</t>
  </si>
  <si>
    <t>C9 H25 N9 O2 S2</t>
  </si>
  <si>
    <t>C19 H41 N3 O6</t>
  </si>
  <si>
    <t>C14 H31 N O</t>
  </si>
  <si>
    <t>C5 H17 N6 O3 P</t>
  </si>
  <si>
    <t>C8 H17 N4 O8 P S</t>
  </si>
  <si>
    <t>3-Decyldihydro-2,5-furandione</t>
  </si>
  <si>
    <t>C14 H24 O3</t>
  </si>
  <si>
    <t>C12 H22 N2 O2</t>
  </si>
  <si>
    <t>C3 H5 N9 O5</t>
  </si>
  <si>
    <t>[Similar to: Indirubin; ΔMass: 0.1554 Da]</t>
  </si>
  <si>
    <t>C18 H30 O</t>
  </si>
  <si>
    <t>C19 H6 Cl3 N4 O14 P3 S4</t>
  </si>
  <si>
    <t>C30 H38 N2 O3</t>
  </si>
  <si>
    <t>C7 H20 Cl N9 O14 S2</t>
  </si>
  <si>
    <t>C19 H20 N2 O5</t>
  </si>
  <si>
    <t>C19 H10 Cl4 N10 O6 P2 S4</t>
  </si>
  <si>
    <t>Benzenediol</t>
  </si>
  <si>
    <t>C6 H6 O2</t>
  </si>
  <si>
    <t>C11 H25 N O5</t>
  </si>
  <si>
    <t>C27 H54 N5 P</t>
  </si>
  <si>
    <t>C30 H6 O6</t>
  </si>
  <si>
    <t>C8 H8 N2 S</t>
  </si>
  <si>
    <t>C3 H7 N10 O9 P S</t>
  </si>
  <si>
    <t>C7 H15 N5 O4</t>
  </si>
  <si>
    <t>C18 H20 N2 O3</t>
  </si>
  <si>
    <t>C11 H22 N2 O</t>
  </si>
  <si>
    <t>C5 H6 N2</t>
  </si>
  <si>
    <t>C12 H25 N O</t>
  </si>
  <si>
    <t>C8 H24 N9 O P3</t>
  </si>
  <si>
    <t>C28 H7 O8 P3 S</t>
  </si>
  <si>
    <t>C15 H13 Cl N10 O16 P2 S</t>
  </si>
  <si>
    <t>2-tetradecenoic acid</t>
  </si>
  <si>
    <t>C14 H26 O2</t>
  </si>
  <si>
    <t>3,6-Dihydronicotine</t>
  </si>
  <si>
    <t>C10 H16 N2</t>
  </si>
  <si>
    <t>C5 H18 N10 O4</t>
  </si>
  <si>
    <t>C7 H12 O</t>
  </si>
  <si>
    <t>C8 H18 N2 O2</t>
  </si>
  <si>
    <t>C H4 N2 O3 P2</t>
  </si>
  <si>
    <t>C9 H14 N2 O5</t>
  </si>
  <si>
    <t>C10 H18 N4 O4</t>
  </si>
  <si>
    <t>C8 H19 N10 O P3</t>
  </si>
  <si>
    <t>C9 H7 N10 O2 P3 S</t>
  </si>
  <si>
    <t>C7 H14 N3 O P S</t>
  </si>
  <si>
    <t>C19 H38 N3 O P S</t>
  </si>
  <si>
    <t>C13 H25 O P S</t>
  </si>
  <si>
    <t>Fucose</t>
  </si>
  <si>
    <t>C6 H12 O5</t>
  </si>
  <si>
    <t>C23 H29 N3 S</t>
  </si>
  <si>
    <t>C21 H33 O P S</t>
  </si>
  <si>
    <t>C2 H7 N O6</t>
  </si>
  <si>
    <t>C12 H25 P S</t>
  </si>
  <si>
    <t>D-Erythro-sphinganine</t>
  </si>
  <si>
    <t>C18 H39 N O2</t>
  </si>
  <si>
    <t>C15 H17 N</t>
  </si>
  <si>
    <t>C12 H18</t>
  </si>
  <si>
    <t>C17 H19 Cl2 N8 O18 P S4</t>
  </si>
  <si>
    <t>C8 H11 N O S2</t>
  </si>
  <si>
    <t>C4 H10 N10</t>
  </si>
  <si>
    <t>C8 H17 N5 O3</t>
  </si>
  <si>
    <t>C14 H29 N3 O3</t>
  </si>
  <si>
    <t>C4 H15 N8 O10 P</t>
  </si>
  <si>
    <t>C13 H19 N3 O6</t>
  </si>
  <si>
    <t>C10 H22 N7 O2 P</t>
  </si>
  <si>
    <t>C9 H2 N2 O S</t>
  </si>
  <si>
    <t>C9 H16 N2 O3</t>
  </si>
  <si>
    <t>[Similar to: 2-[3-ethenyl-5-(methoxycarbonyl)-2-{[(2S,3R,4S,5S,6R)-3,4,5-trihydroxy-6-(hydroxymethyl)oxan-2-yl]oxy}-3,4-dihydro-2H-pyran-4-yl]acetic acid; ΔMass: -247.1647 Da]</t>
  </si>
  <si>
    <t>C11 H27 N8 O3 P</t>
  </si>
  <si>
    <t>C13 H18</t>
  </si>
  <si>
    <t>C22 H45 N O</t>
  </si>
  <si>
    <t>C4 H5 N7</t>
  </si>
  <si>
    <t>C4 H16 Cl N7 O8 S2</t>
  </si>
  <si>
    <t>C7 H14 Cl N7 O15</t>
  </si>
  <si>
    <t>C6 H22 N7 O3 P</t>
  </si>
  <si>
    <t>C4 H13 N7 O2</t>
  </si>
  <si>
    <t>C21 H41 N P2</t>
  </si>
  <si>
    <t>C4 H12 N7 O6 P3 S2</t>
  </si>
  <si>
    <t>C9 H14 N2 O</t>
  </si>
  <si>
    <t>C25 H19 N5 O17 P2</t>
  </si>
  <si>
    <t>C7 H13 Cl N10 O10 P2 S2</t>
  </si>
  <si>
    <t>C7 H23 N8 O P</t>
  </si>
  <si>
    <t>C8 H16 O6</t>
  </si>
  <si>
    <t>C10 H18 N2 O3 S</t>
  </si>
  <si>
    <t>C32 H25 N</t>
  </si>
  <si>
    <t>C10 H24 N9 P</t>
  </si>
  <si>
    <t>C12 H22 N2 O5</t>
  </si>
  <si>
    <t>C12 H21 Cl S</t>
  </si>
  <si>
    <t>C6 H16 N4 O</t>
  </si>
  <si>
    <t>C13 H23 O P S</t>
  </si>
  <si>
    <t>C16 H31 N P2</t>
  </si>
  <si>
    <t>[Similar to: 2-[3-ethenyl-5-(methoxycarbonyl)-2-{[(2S,3R,4S,5S,6R)-3,4,5-trihydroxy-6-(hydroxymethyl)oxan-2-yl]oxy}-3,4-dihydro-2H-pyran-4-yl]acetic acid; ΔMass: -246.2235 Da]</t>
  </si>
  <si>
    <t>C H3 O P S3</t>
  </si>
  <si>
    <t>C17 H28 N P S</t>
  </si>
  <si>
    <t>C4 H5 N3 O2</t>
  </si>
  <si>
    <t>C22 H43 N P2</t>
  </si>
  <si>
    <t>C15 H23 N O2</t>
  </si>
  <si>
    <t>C10 H9 N2 O P S2</t>
  </si>
  <si>
    <t>C4 H9 N7 O S2</t>
  </si>
  <si>
    <t>C16 H31 N2 P S</t>
  </si>
  <si>
    <t>C8 H8 N2</t>
  </si>
  <si>
    <t>C12 H20 N2 O5</t>
  </si>
  <si>
    <t>C16 H22 N4 O3</t>
  </si>
  <si>
    <t>Xanthine</t>
  </si>
  <si>
    <t>C5 H4 N4 O2</t>
  </si>
  <si>
    <t>C12 H18 N2</t>
  </si>
  <si>
    <t>C9 H17 N S</t>
  </si>
  <si>
    <t>C15 H32 N O P S3</t>
  </si>
  <si>
    <t>C8 H19 N5 O6 P2</t>
  </si>
  <si>
    <t>C6 H5 N3 P2 S</t>
  </si>
  <si>
    <t>C20 H41 N O</t>
  </si>
  <si>
    <t>Tyramine</t>
  </si>
  <si>
    <t>C8 H11 N O</t>
  </si>
  <si>
    <t>C8 H24 N5 O9 P S</t>
  </si>
  <si>
    <t>C3 H11 Cl2 N5 O2 S2</t>
  </si>
  <si>
    <t>C18 H34 N4 O2 S</t>
  </si>
  <si>
    <t>C5 H17 N6 O2 P</t>
  </si>
  <si>
    <t>C21 H45 N</t>
  </si>
  <si>
    <t>C6 H4 N2 O</t>
  </si>
  <si>
    <t>C9 H27 N8 O P</t>
  </si>
  <si>
    <t>C12 H22 N P S</t>
  </si>
  <si>
    <t>C10 H8 N6 O15 P2 S2</t>
  </si>
  <si>
    <t>meso-Diaminopimelate</t>
  </si>
  <si>
    <t>C7 H14 N2 O4</t>
  </si>
  <si>
    <t>C4 H Cl2 O9 P S5</t>
  </si>
  <si>
    <t>C8 H17 N4 P</t>
  </si>
  <si>
    <t>C7 H21 N9 O4 P2</t>
  </si>
  <si>
    <t>C11 H19 N3 O3</t>
  </si>
  <si>
    <t>C13 H36 N6 P2</t>
  </si>
  <si>
    <t>C2 H5 N O5</t>
  </si>
  <si>
    <t>C22 H38 O</t>
  </si>
  <si>
    <t>C18 H36 N4 O4</t>
  </si>
  <si>
    <t>C10 H17 N O2</t>
  </si>
  <si>
    <t>C12 H24 N10</t>
  </si>
  <si>
    <t>C9 H17 N3 O5</t>
  </si>
  <si>
    <t>C7 H9 N3 O5 S</t>
  </si>
  <si>
    <t>Sphingosine (d18:1)</t>
  </si>
  <si>
    <t>C18 H37 N O2</t>
  </si>
  <si>
    <t>C10 H13 N3 O4</t>
  </si>
  <si>
    <t>C8 H8 N2 S2</t>
  </si>
  <si>
    <t>(S)-(-)-Limonene</t>
  </si>
  <si>
    <t>C10 H16</t>
  </si>
  <si>
    <t>C12 H25 N5 O3</t>
  </si>
  <si>
    <t>C16 H41 N7 O6</t>
  </si>
  <si>
    <t>C8 H13 N10 P3</t>
  </si>
  <si>
    <t>C4 H11 N10 O7 P</t>
  </si>
  <si>
    <t>C11 H26 N7 O3 P</t>
  </si>
  <si>
    <t>C9 H16 N4 O4</t>
  </si>
  <si>
    <t>C9 H19 N O</t>
  </si>
  <si>
    <t>C3 H10 N4 O</t>
  </si>
  <si>
    <t>C7 H15 N4 P</t>
  </si>
  <si>
    <t>C7 H6 N8</t>
  </si>
  <si>
    <t>[Similar to: Sphingosine (d18:1); ΔMass: 37.9942 Da]</t>
  </si>
  <si>
    <t>C24 H35 N</t>
  </si>
  <si>
    <t>4-Aminobenzoic acid</t>
  </si>
  <si>
    <t>C7 H7 N O2</t>
  </si>
  <si>
    <t>D-Ornithine</t>
  </si>
  <si>
    <t>C4 H10 N6 O4</t>
  </si>
  <si>
    <t>C6 H14 N7 O P</t>
  </si>
  <si>
    <t>C12 H20 O7</t>
  </si>
  <si>
    <t>C5 H6 O</t>
  </si>
  <si>
    <t>C23 H45 N O P2</t>
  </si>
  <si>
    <t>C8 H22 N9 O15 P S</t>
  </si>
  <si>
    <t>C6 H8</t>
  </si>
  <si>
    <t>C7 H4 O2</t>
  </si>
  <si>
    <t>C20 H43 N</t>
  </si>
  <si>
    <t>C14 H27 N3 O4</t>
  </si>
  <si>
    <t>C36 H20 N6 O15 P2</t>
  </si>
  <si>
    <t>C6 H15 N O3</t>
  </si>
  <si>
    <t>C15 H28 N P S</t>
  </si>
  <si>
    <t>C7 H15 N P2</t>
  </si>
  <si>
    <t>C7 H15 N7 O2</t>
  </si>
  <si>
    <t>C16 H35 N O</t>
  </si>
  <si>
    <t>C26 H54 N P S</t>
  </si>
  <si>
    <t>C H2 N6 O P2</t>
  </si>
  <si>
    <t>C7 H18 Cl3 N7 S</t>
  </si>
  <si>
    <t>C11 H13 N O3</t>
  </si>
  <si>
    <t>C24 H54 N5 P S</t>
  </si>
  <si>
    <t>C7 H17 N7 O6 P2</t>
  </si>
  <si>
    <t>C12 H31 N8 O P</t>
  </si>
  <si>
    <t>C12 H24 N6 O5</t>
  </si>
  <si>
    <t>4-[(3-Aminopropyl)amino]butanoic acid</t>
  </si>
  <si>
    <t>C7 H16 N2 O2</t>
  </si>
  <si>
    <t>C8 H25 N5 P2</t>
  </si>
  <si>
    <t>C12 H21 N3 O3</t>
  </si>
  <si>
    <t>C8 H25 N8 O P</t>
  </si>
  <si>
    <t>(-)-D-erythro-Sphingosine</t>
  </si>
  <si>
    <t>L-(+)-Glutamine</t>
  </si>
  <si>
    <t>C5 H10 N2 O3</t>
  </si>
  <si>
    <t>C17 H26 O5</t>
  </si>
  <si>
    <t>C25 H53 N</t>
  </si>
  <si>
    <t>C8 H17 N4 O5 P3</t>
  </si>
  <si>
    <t>C14 H30 O8</t>
  </si>
  <si>
    <t>C9 H12 O2</t>
  </si>
  <si>
    <t>C11 H34 N10 O13 P2</t>
  </si>
  <si>
    <t>C4 H14 N3 P</t>
  </si>
  <si>
    <t>C11 H10 N2 O2</t>
  </si>
  <si>
    <t>C5 H10 Cl N9 P2</t>
  </si>
  <si>
    <t>C4 H9 N2 O6 P3</t>
  </si>
  <si>
    <t>C6 H4 Cl N7 O14 P2 S</t>
  </si>
  <si>
    <t>C28 H41 N O6</t>
  </si>
  <si>
    <t>C9 H28 N8 O3</t>
  </si>
  <si>
    <t>[Similar to: 2-(hydroxymethyl)-6-{5-[3-(hydroxymethyl)-5-(3-hydroxypropyl)-7-methoxy-2,3-dihydro-1-benzofuran-2-yl]-2-methoxyphenoxy}oxane-3,4,5-triol; ΔMass: -406.2315 Da]</t>
  </si>
  <si>
    <t>C16 H31 N O</t>
  </si>
  <si>
    <t>C40 H11 N5 O2 P2</t>
  </si>
  <si>
    <t>C20 H39 N P2</t>
  </si>
  <si>
    <t>C15 H32 S2</t>
  </si>
  <si>
    <t>C19 H25 N3 O2</t>
  </si>
  <si>
    <t>C9 H20 N2</t>
  </si>
  <si>
    <t>C9 H15 N O4</t>
  </si>
  <si>
    <t>C4 H14 Br N7 O4 P2</t>
  </si>
  <si>
    <t>C10 H8 Cl N</t>
  </si>
  <si>
    <t>C10 H23 N O6</t>
  </si>
  <si>
    <t>C9 H27 N10 P S</t>
  </si>
  <si>
    <t>C40 H82 N8</t>
  </si>
  <si>
    <t>C11 H21 N5 O5</t>
  </si>
  <si>
    <t>C24 H57 N7 O7</t>
  </si>
  <si>
    <t>C4 H4 N8 O3</t>
  </si>
  <si>
    <t>C27 H53 N O3</t>
  </si>
  <si>
    <t>C12 H21 N O2</t>
  </si>
  <si>
    <t>C15 H24 N7 O4 P</t>
  </si>
  <si>
    <t>C8 H21 N2 P3</t>
  </si>
  <si>
    <t>C7 H12 N2 O</t>
  </si>
  <si>
    <t>N~2~-Acetyl-L-ornithine</t>
  </si>
  <si>
    <t>C7 H14 N2 O3</t>
  </si>
  <si>
    <t>C10 H26 N5 O10 P3</t>
  </si>
  <si>
    <t>C2 H5 N O3 S</t>
  </si>
  <si>
    <t>C2 H N9</t>
  </si>
  <si>
    <t>C22 H41 N O5 S</t>
  </si>
  <si>
    <t>C5 H19 Cl2 N9 O10 P2 S</t>
  </si>
  <si>
    <t>C11 H18 N2 O3</t>
  </si>
  <si>
    <t>C3 H8 N8 O4</t>
  </si>
  <si>
    <t>C6 H17 N8 O12 P</t>
  </si>
  <si>
    <t>C9 H10 N2 S</t>
  </si>
  <si>
    <t>C13 H23 N3 O4</t>
  </si>
  <si>
    <t>C30 H31 N O</t>
  </si>
  <si>
    <t>C18 H9 N5 O2 S</t>
  </si>
  <si>
    <t>C15 H29 N O2</t>
  </si>
  <si>
    <t>γ-Glutamyl-L-putrescine</t>
  </si>
  <si>
    <t>C9 H19 N3 O3</t>
  </si>
  <si>
    <t>C12 H26 N6 O2</t>
  </si>
  <si>
    <t>2-Methyl-1,2,3,4-tetrahydro-4,6,7-isoquinolinetriol</t>
  </si>
  <si>
    <t>C10 H13 N O3</t>
  </si>
  <si>
    <t>C18 H15 P S</t>
  </si>
  <si>
    <t>C7 H12 Cl3 N O4 P2</t>
  </si>
  <si>
    <t>C19 H37 N O</t>
  </si>
  <si>
    <t>C23 H45 N5 O2</t>
  </si>
  <si>
    <t>C11 H12 N2 O3</t>
  </si>
  <si>
    <t>C31 H43 N2 P</t>
  </si>
  <si>
    <t>C15 H12 Cl2 N3 O7 P</t>
  </si>
  <si>
    <t>C6 H10 N2 O</t>
  </si>
  <si>
    <t>C13 H18 Br N10 O15 P3 S5</t>
  </si>
  <si>
    <t>C21 H51 N7 O4</t>
  </si>
  <si>
    <t>C16 H43 N8 O P S2</t>
  </si>
  <si>
    <t>C6 H16 N4 O4 S</t>
  </si>
  <si>
    <t>C8 H24 N6 O S</t>
  </si>
  <si>
    <t>C20 H16 N2 O S</t>
  </si>
  <si>
    <t>C12 H23 N O2</t>
  </si>
  <si>
    <t>C5 H11 N9 O2 P2</t>
  </si>
  <si>
    <t>C10 H32 N9 O P</t>
  </si>
  <si>
    <t>C18 H39 N</t>
  </si>
  <si>
    <t>C14 H19 N5 S</t>
  </si>
  <si>
    <t>C4 H14 Cl N5 O13</t>
  </si>
  <si>
    <t>C10 H19 N O</t>
  </si>
  <si>
    <t>C19 H38 N2 O3</t>
  </si>
  <si>
    <t>C10 H16 N2 O</t>
  </si>
  <si>
    <t>C6 H14 N7 P</t>
  </si>
  <si>
    <t>C15 H21 N3 O5</t>
  </si>
  <si>
    <t>C9 H24 N4 S</t>
  </si>
  <si>
    <t>C31 H61 N P2</t>
  </si>
  <si>
    <t>C9 H20 O5</t>
  </si>
  <si>
    <t>C11 H17 N3 O6</t>
  </si>
  <si>
    <t>C5 H9 N2 O3 P</t>
  </si>
  <si>
    <t>C18 H30</t>
  </si>
  <si>
    <t>C9 H12 N3 P</t>
  </si>
  <si>
    <t>C20 H49 N7 O5</t>
  </si>
  <si>
    <t>C6 H13 N9 O3 S2</t>
  </si>
  <si>
    <t>C15 H31 N5 O5</t>
  </si>
  <si>
    <t>C14 H28 N4 O5</t>
  </si>
  <si>
    <t>C20 H9 N2 O9 P3 S2</t>
  </si>
  <si>
    <t>C35 H41 N3</t>
  </si>
  <si>
    <t>C8 H8 Cl N2 O3 P</t>
  </si>
  <si>
    <t>C28 H56 N2 O4</t>
  </si>
  <si>
    <t>C17 H36 N3 O P S</t>
  </si>
  <si>
    <t>C32 H64 N3 P S</t>
  </si>
  <si>
    <t>C14 H19 N3 O3</t>
  </si>
  <si>
    <t>C11 H23 N O3</t>
  </si>
  <si>
    <t>C25 H49 N O P2</t>
  </si>
  <si>
    <t>C5 H10 Cl N6 O14 P S</t>
  </si>
  <si>
    <t>C5 H15 N3 O3 S2</t>
  </si>
  <si>
    <t>C19 H47 N7 O4</t>
  </si>
  <si>
    <t>C18 H39 N O7</t>
  </si>
  <si>
    <t>C4 H10 O3</t>
  </si>
  <si>
    <t>C18 H27 N6 P</t>
  </si>
  <si>
    <t>C4 H15 N9 O</t>
  </si>
  <si>
    <t>C14 H38 N10 O3 S</t>
  </si>
  <si>
    <t>C14 H27 N O</t>
  </si>
  <si>
    <t>C4 H10 N8 O12</t>
  </si>
  <si>
    <t>C19 H40 O4</t>
  </si>
  <si>
    <t>Indole-3-acetyl-L-valine</t>
  </si>
  <si>
    <t>C15 H18 N2 O3</t>
  </si>
  <si>
    <t>C17 H36 O7</t>
  </si>
  <si>
    <t>C19 H35 N O3</t>
  </si>
  <si>
    <t>Dihydrothymine</t>
  </si>
  <si>
    <t>C5 H8 N2 O2</t>
  </si>
  <si>
    <t>C22 H40 N4 O</t>
  </si>
  <si>
    <t>C14 H22 O S</t>
  </si>
  <si>
    <t>C8 H7 N3 O P2 S</t>
  </si>
  <si>
    <t>C15 H20 O5</t>
  </si>
  <si>
    <t>C6 H13 Cl2 N5 O4 P2</t>
  </si>
  <si>
    <t>C12 H26 O5</t>
  </si>
  <si>
    <t>C11 H7 Cl2 N5 P2</t>
  </si>
  <si>
    <t>C11 H24 O5</t>
  </si>
  <si>
    <t>C5 H9 N5 O</t>
  </si>
  <si>
    <t>C6 H12 N5 O10 P S</t>
  </si>
  <si>
    <t>C23 H31 N</t>
  </si>
  <si>
    <t>C4 H13 N6 O3 P</t>
  </si>
  <si>
    <t>C4 H13 N10 P3 S3</t>
  </si>
  <si>
    <t>C19 H41 N O7</t>
  </si>
  <si>
    <t>C31 H33 N</t>
  </si>
  <si>
    <t>C21 H42 N3 P S</t>
  </si>
  <si>
    <t>C9 H24 N8 O8</t>
  </si>
  <si>
    <t>C20 H18 N2 O3</t>
  </si>
  <si>
    <t>C7 H17 N8 P</t>
  </si>
  <si>
    <t>C4 H13 N9 O6 P2 S</t>
  </si>
  <si>
    <t>C6 H17 N3 O10 S2</t>
  </si>
  <si>
    <t>C5 H17 N3 O8 P2</t>
  </si>
  <si>
    <t>C14 H24 N O P</t>
  </si>
  <si>
    <t>C6 H10 N6 O2</t>
  </si>
  <si>
    <t>C18 H25 P S</t>
  </si>
  <si>
    <t>[Similar to: KLK; ΔMass: -128.1598 Da]</t>
  </si>
  <si>
    <t>C23 H50 N7 O2 P S</t>
  </si>
  <si>
    <t>C22 H28 O8</t>
  </si>
  <si>
    <t>C18 H38 O4</t>
  </si>
  <si>
    <t>C4 H8 N8</t>
  </si>
  <si>
    <t>C18 H33 N O2</t>
  </si>
  <si>
    <t>C7 H16 N6 S</t>
  </si>
  <si>
    <t>C12 H27 N O7</t>
  </si>
  <si>
    <t>C15 H23 N3 O</t>
  </si>
  <si>
    <t>C5 H15 N10 P</t>
  </si>
  <si>
    <t>C6 H15 N9 O P2</t>
  </si>
  <si>
    <t>C27 H51 N S</t>
  </si>
  <si>
    <t>C18 H45 N7 O7</t>
  </si>
  <si>
    <t>C18 H21 N3 O3</t>
  </si>
  <si>
    <t>C20 H42 O5</t>
  </si>
  <si>
    <t>C26 H64 N9 O5 P</t>
  </si>
  <si>
    <t>C5 H12 N6 O4</t>
  </si>
  <si>
    <t>C4 H6 N O6 P</t>
  </si>
  <si>
    <t>C11 H14 N8</t>
  </si>
  <si>
    <t>C28 H46 N O4 P</t>
  </si>
  <si>
    <t>C27 H63 N7 O7</t>
  </si>
  <si>
    <t>C36 H78 N9 P3</t>
  </si>
  <si>
    <t>C18 H31 N O</t>
  </si>
  <si>
    <t>C14 H20 N2 O3 S</t>
  </si>
  <si>
    <t>C16 H33 N5 O S2</t>
  </si>
  <si>
    <t>C15 H29 N O</t>
  </si>
  <si>
    <t>C14 H40 N9 O2 P</t>
  </si>
  <si>
    <t>C11 H12 N4 O</t>
  </si>
  <si>
    <t>C8 H4 Cl3 N7 O4 S</t>
  </si>
  <si>
    <t>C14 H14 Br N9 O14</t>
  </si>
  <si>
    <t>C4 H16 Cl3 N7 O P2 S2</t>
  </si>
  <si>
    <t>C39 H49 N2 O P3</t>
  </si>
  <si>
    <t>C9 H30 N9 O P</t>
  </si>
  <si>
    <t>C10 H19 N5 O5</t>
  </si>
  <si>
    <t>C36 H74 N8</t>
  </si>
  <si>
    <t>C6 H13 N6 O P</t>
  </si>
  <si>
    <t>C30 H59 N O P2</t>
  </si>
  <si>
    <t>C18 H33 N O3 S</t>
  </si>
  <si>
    <t>C22 H41 N O3</t>
  </si>
  <si>
    <t>(-)-12(R),13(S)-Vernolic acid</t>
  </si>
  <si>
    <t>C18 H32 O3</t>
  </si>
  <si>
    <t>C29 H52 O7 S</t>
  </si>
  <si>
    <t>C13 H26 N10 O</t>
  </si>
  <si>
    <t>C31 H48 O7</t>
  </si>
  <si>
    <t>C6 H16 Cl N8 P3</t>
  </si>
  <si>
    <t>C17 H36 S2</t>
  </si>
  <si>
    <t>C18 H18 O5</t>
  </si>
  <si>
    <t>5-Methoxy-3-(2-hydroxyethyl)indole</t>
  </si>
  <si>
    <t>C11 H13 N O2</t>
  </si>
  <si>
    <t>C13 H24 N10</t>
  </si>
  <si>
    <t>N-Acetyl-L-aspartic acid</t>
  </si>
  <si>
    <t>C6 H9 N O5</t>
  </si>
  <si>
    <t>C42 H65 N5 O2</t>
  </si>
  <si>
    <t>C9 H17 N5 O5</t>
  </si>
  <si>
    <t>C14 H19 N3 O2</t>
  </si>
  <si>
    <t>C22 H38</t>
  </si>
  <si>
    <t>C7 H19 N3 O9 P2</t>
  </si>
  <si>
    <t>C11 H34 N9 O P</t>
  </si>
  <si>
    <t>C9 H15 N3 O5</t>
  </si>
  <si>
    <t>C8 H17 N4 O P</t>
  </si>
  <si>
    <t>C36 H50 N10 O2 S</t>
  </si>
  <si>
    <t>C8 H17 N4 O5 P</t>
  </si>
  <si>
    <t>C16 H36 N O3 P</t>
  </si>
  <si>
    <t>C4 H16 N7 O5 P</t>
  </si>
  <si>
    <t>C16 H44 N9 O4 P</t>
  </si>
  <si>
    <t>C10 H11 N O</t>
  </si>
  <si>
    <t>C19 H48 N5 P3</t>
  </si>
  <si>
    <t>C18 H25 N O</t>
  </si>
  <si>
    <t>[Similar to: Indirubin; ΔMass: 0.1036 Da]</t>
  </si>
  <si>
    <t>C14 H30 S2</t>
  </si>
  <si>
    <t>C15 H33 N</t>
  </si>
  <si>
    <t>C29 H57 N O P2</t>
  </si>
  <si>
    <t>C23 H47 N O4</t>
  </si>
  <si>
    <t>C17 H37 N</t>
  </si>
  <si>
    <t>C7 H9 Cl2 N5 O17</t>
  </si>
  <si>
    <t>C22 H45 N O4</t>
  </si>
  <si>
    <t>C18 H22 Cl N3 O3</t>
  </si>
  <si>
    <t>C7 H13 Cl N O5 P3</t>
  </si>
  <si>
    <t>C14 H26 N2 O3</t>
  </si>
  <si>
    <t>C22 H43 N5</t>
  </si>
  <si>
    <t>C2 H8 N6 O10</t>
  </si>
  <si>
    <t>C14 H31 N4 O P S2</t>
  </si>
  <si>
    <t>C14 H33 N4 O3 P</t>
  </si>
  <si>
    <t>C19 H34 P2</t>
  </si>
  <si>
    <t>C37 H73 N O3 P2</t>
  </si>
  <si>
    <t>C9 H15 N O2</t>
  </si>
  <si>
    <t>2-(N(Omega)-L-arginine)succinic acid</t>
  </si>
  <si>
    <t>C10 H18 N4 O6</t>
  </si>
  <si>
    <t>C17 H33 N O</t>
  </si>
  <si>
    <t>C12 H21 N O3</t>
  </si>
  <si>
    <t>C11 H18 N2 O</t>
  </si>
  <si>
    <t>C15 H27 N O2</t>
  </si>
  <si>
    <t>C12 H22 N2 O3</t>
  </si>
  <si>
    <t>C16 H27 N9 O2</t>
  </si>
  <si>
    <t>C16 H20 N2 O5</t>
  </si>
  <si>
    <t>C14 H25 N4 P S</t>
  </si>
  <si>
    <t>C7 H16 O P2</t>
  </si>
  <si>
    <t>C19 H34 N10</t>
  </si>
  <si>
    <t>Pyridoxine</t>
  </si>
  <si>
    <t>C8 H11 N O3</t>
  </si>
  <si>
    <t>C21 H42 N2 O3</t>
  </si>
  <si>
    <t>C10 H19 N3 O4</t>
  </si>
  <si>
    <t>3-Methyladenine</t>
  </si>
  <si>
    <t>C6 H7 N5</t>
  </si>
  <si>
    <t>C9 H22 N O2 P</t>
  </si>
  <si>
    <t>C20 H52 N9 O2 P</t>
  </si>
  <si>
    <t>C4 H10 N6 P2</t>
  </si>
  <si>
    <t>C22 H47 N</t>
  </si>
  <si>
    <t>C H4 N O P S3</t>
  </si>
  <si>
    <t>C H2 S2</t>
  </si>
  <si>
    <t>Uridine</t>
  </si>
  <si>
    <t>C9 H12 N2 O6</t>
  </si>
  <si>
    <t>C9 H22 N4 O S2</t>
  </si>
  <si>
    <t>C20 H33 N O</t>
  </si>
  <si>
    <t>C20 H27 N O</t>
  </si>
  <si>
    <t>C4 H13 N3 P2</t>
  </si>
  <si>
    <t>C20 H49 N7 O4</t>
  </si>
  <si>
    <t>C19 H47 N7 O7</t>
  </si>
  <si>
    <t>C23 H49 N O9</t>
  </si>
  <si>
    <t>C23 H47 N O2</t>
  </si>
  <si>
    <t>C13 H33 N4 O8 P3</t>
  </si>
  <si>
    <t>C11 H22 N5 P</t>
  </si>
  <si>
    <t>C12 H25 N3 O</t>
  </si>
  <si>
    <t>C10 H32 N9 O2 P</t>
  </si>
  <si>
    <t>C16 H27 Cl N2</t>
  </si>
  <si>
    <t>C9 H19 N O S</t>
  </si>
  <si>
    <t>C4 H14 N6 O5 S2</t>
  </si>
  <si>
    <t>C13 H24 Cl N4 O P</t>
  </si>
  <si>
    <t>C17 H46 N9 O3 P</t>
  </si>
  <si>
    <t>C14 H33 N8 P S</t>
  </si>
  <si>
    <t>C7 H18 N10</t>
  </si>
  <si>
    <t>Pseudoecgonine</t>
  </si>
  <si>
    <t>C9 H15 N O3</t>
  </si>
  <si>
    <t>C5 H13 N3 O2 S</t>
  </si>
  <si>
    <t>C8 H17 N5 O7 P2</t>
  </si>
  <si>
    <t>C10 H30 N9 O P</t>
  </si>
  <si>
    <t>C18 H35 N O2</t>
  </si>
  <si>
    <t>C19 H31 N O</t>
  </si>
  <si>
    <t>C4 H4 Cl2 N7 O7 P S3</t>
  </si>
  <si>
    <t>C5 H O2 P3</t>
  </si>
  <si>
    <t>C11 H31 N8 O P</t>
  </si>
  <si>
    <t>C8 H25 N8 P</t>
  </si>
  <si>
    <t>C6 H O2 P3 S3</t>
  </si>
  <si>
    <t>C30 H57 N O2 S</t>
  </si>
  <si>
    <t>C4 H15 N8 O P</t>
  </si>
  <si>
    <t>C17 H26 O4</t>
  </si>
  <si>
    <t>C4 H11 N O5</t>
  </si>
  <si>
    <t>C15 H26 P2</t>
  </si>
  <si>
    <t>C17 H46 N9 P</t>
  </si>
  <si>
    <t>C15 H21 N O</t>
  </si>
  <si>
    <t>C21 H38 N10</t>
  </si>
  <si>
    <t>C5 H14 N10 O10 P2</t>
  </si>
  <si>
    <t>C21 H34 N4 O2</t>
  </si>
  <si>
    <t>α-Linolenate</t>
  </si>
  <si>
    <t>C18 H30 O2</t>
  </si>
  <si>
    <t>C20 H43 N O8</t>
  </si>
  <si>
    <t>C11 H25 N3 O6</t>
  </si>
  <si>
    <t>C29 H57 N O3</t>
  </si>
  <si>
    <t>C19 H35 N7</t>
  </si>
  <si>
    <t>C5 H14 N8 O2 P2 S4</t>
  </si>
  <si>
    <t>C6 H11 N8 O3 P</t>
  </si>
  <si>
    <t>C7 H10 Cl3 N7 O4 P2</t>
  </si>
  <si>
    <t>C10 H27 N8 O P</t>
  </si>
  <si>
    <t>C21 H43 N O2</t>
  </si>
  <si>
    <t>C24 H30 N2</t>
  </si>
  <si>
    <t>C10 H7 N O2</t>
  </si>
  <si>
    <t>C22 H47 N3 O4 S</t>
  </si>
  <si>
    <t>C6 H20 N8 O3</t>
  </si>
  <si>
    <t>C18 H36 O11</t>
  </si>
  <si>
    <t>C9 H20 N2 O</t>
  </si>
  <si>
    <t>C3 H6 N10 O</t>
  </si>
  <si>
    <t>C7 H24 N6 P2 S</t>
  </si>
  <si>
    <t>C3 H5 Cl N10 O16 P2</t>
  </si>
  <si>
    <t>C17 H35 N O</t>
  </si>
  <si>
    <t>C12 H24 O8</t>
  </si>
  <si>
    <t>C20 H37 N O</t>
  </si>
  <si>
    <t>C10 H18 O6</t>
  </si>
  <si>
    <t>C5 H17 N4 O6 P3 S2</t>
  </si>
  <si>
    <t>C28 H54 Cl N3 S</t>
  </si>
  <si>
    <t>C21 H41 N O</t>
  </si>
  <si>
    <t>C9 H10 Cl N</t>
  </si>
  <si>
    <t>C7 H19 N2 O3 P3</t>
  </si>
  <si>
    <t>C10 H8 O3</t>
  </si>
  <si>
    <t>C5 H8 N6 O S</t>
  </si>
  <si>
    <t>C17 H37 N O6</t>
  </si>
  <si>
    <t>C12 H21 O P</t>
  </si>
  <si>
    <t>C2 H5 N O S</t>
  </si>
  <si>
    <t>C7 H24 N7 O2 P</t>
  </si>
  <si>
    <t>C2 H3 Cl2 N2 P3 S5</t>
  </si>
  <si>
    <t>C11 H22 N2 O6 S</t>
  </si>
  <si>
    <t>C9 H9 N8 O15 P3 S</t>
  </si>
  <si>
    <t>C11 H31 N7 S</t>
  </si>
  <si>
    <t>C9 H25 N9 O P2 S</t>
  </si>
  <si>
    <t>C6 H16 N9 O2 P</t>
  </si>
  <si>
    <t>Quercetin</t>
  </si>
  <si>
    <t>C15 H10 O7</t>
  </si>
  <si>
    <t>C16 H35 N O5</t>
  </si>
  <si>
    <t>C17 H23 P S</t>
  </si>
  <si>
    <t>C19 H22 N6 O</t>
  </si>
  <si>
    <t>C7 H17 N8 O8 P</t>
  </si>
  <si>
    <t>C13 H35 N7 O6</t>
  </si>
  <si>
    <t>C3 H8 N10 O</t>
  </si>
  <si>
    <t>C31 H62 N3 P S</t>
  </si>
  <si>
    <t>C12 H29 N8 O4 P</t>
  </si>
  <si>
    <t>C8 H14 N2 O3</t>
  </si>
  <si>
    <t>D-Alanyl-D-alanine</t>
  </si>
  <si>
    <t>C6 H12 N2 O3</t>
  </si>
  <si>
    <t>C26 H30 N3 P</t>
  </si>
  <si>
    <t>C7 H15 N6 O P</t>
  </si>
  <si>
    <t>C14 H25 P S</t>
  </si>
  <si>
    <t>C9 H25 N5 P2 S</t>
  </si>
  <si>
    <t>C4 H12 N10 O</t>
  </si>
  <si>
    <t>C13 H20 N5 P</t>
  </si>
  <si>
    <t>C17 H40 N5 P</t>
  </si>
  <si>
    <t>C34 H67 N O3 P2</t>
  </si>
  <si>
    <t>Linoleate</t>
  </si>
  <si>
    <t>C18 H32 O2</t>
  </si>
  <si>
    <t>Deoxyuridine monophosphate</t>
  </si>
  <si>
    <t>C9 H13 N2 O8 P</t>
  </si>
  <si>
    <t>C24 H47 N O2 P2</t>
  </si>
  <si>
    <t>C13 H34 N6 O2 S2</t>
  </si>
  <si>
    <t>Uracil</t>
  </si>
  <si>
    <t>C4 H4 N2 O2</t>
  </si>
  <si>
    <t>C6 H11 N3 O5</t>
  </si>
  <si>
    <t>C19 H39 N O</t>
  </si>
  <si>
    <t>C22 H45 N7 O5</t>
  </si>
  <si>
    <t>C28 H44 N8</t>
  </si>
  <si>
    <t>C11 H24 N2 O6</t>
  </si>
  <si>
    <t>C28 H55 N O3 P2</t>
  </si>
  <si>
    <t>C16 H21 N O4</t>
  </si>
  <si>
    <t>C6 H16 N8 O4</t>
  </si>
  <si>
    <t>C23 H41 N O</t>
  </si>
  <si>
    <t>C5 H15 Cl2 N7 O15 P2 S2</t>
  </si>
  <si>
    <t>C15 H28 N3 P S</t>
  </si>
  <si>
    <t>C14 H27 N O3</t>
  </si>
  <si>
    <t>C19 H26 N8 O</t>
  </si>
  <si>
    <t>C13 H16 N2 O5</t>
  </si>
  <si>
    <t>C12 H24 N6 O6 S</t>
  </si>
  <si>
    <t>C6 H22 N7 O P</t>
  </si>
  <si>
    <t>C19 H26 N O P S</t>
  </si>
  <si>
    <t>C7 H7 N5 O</t>
  </si>
  <si>
    <t>C3 H3 N7 O2</t>
  </si>
  <si>
    <t>C7 H17 N8 O2 P</t>
  </si>
  <si>
    <t>C25 H26 N2</t>
  </si>
  <si>
    <t>C34 H65 N O4 S</t>
  </si>
  <si>
    <t>C14 H31 N O9</t>
  </si>
  <si>
    <t>[Similar to: (4S,5S,8S,10R)-4,5,8-trihydroxy-10-methyl-3,4,5,8,9,10-hexahydro-2H-oxecin-2-one; ΔMass: -0.0957 Da]</t>
  </si>
  <si>
    <t>C7 H10 N2 P2 S</t>
  </si>
  <si>
    <t>C17 H32 O2</t>
  </si>
  <si>
    <t>(5Z,8Z,11Z,14Z)-5,8,11,14-Icosatetraenoate</t>
  </si>
  <si>
    <t>C20 H32 O2</t>
  </si>
  <si>
    <t>C6 H24 N8 O6 P2</t>
  </si>
  <si>
    <t>C23 H55 N7 O6</t>
  </si>
  <si>
    <t>C8 H19 N4 P</t>
  </si>
  <si>
    <t>C15 H40 Cl N9</t>
  </si>
  <si>
    <t>C6 H22 N8 O3</t>
  </si>
  <si>
    <t>C19 H36 O2</t>
  </si>
  <si>
    <t>C7 H27 N9 O P2</t>
  </si>
  <si>
    <t>C19 H38 N4 O2 S</t>
  </si>
  <si>
    <t>C19 H37 N3 O P2</t>
  </si>
  <si>
    <t>C21 H28 N3 O7 P</t>
  </si>
  <si>
    <t>C22 H47 N O8</t>
  </si>
  <si>
    <t>C24 H28 N2</t>
  </si>
  <si>
    <t>C6 H18 N4 O P2 S</t>
  </si>
  <si>
    <t>C26 H33 O2 P</t>
  </si>
  <si>
    <t>C20 H52 N9 O5 P</t>
  </si>
  <si>
    <t>C47 H78 N7 O P</t>
  </si>
  <si>
    <t>C7 H20 N2 O11 P2</t>
  </si>
  <si>
    <t>C5 H15 N10 O P</t>
  </si>
  <si>
    <t>C17 H36 O3</t>
  </si>
  <si>
    <t>C8 H13 N3 O2 S</t>
  </si>
  <si>
    <t>C5 H19 N4 O7 P3 S2</t>
  </si>
  <si>
    <t>C41 H53 N3</t>
  </si>
  <si>
    <t>C12 H21 N</t>
  </si>
  <si>
    <t>C6 H12 N6 O3</t>
  </si>
  <si>
    <t>C15 H21 N8 P</t>
  </si>
  <si>
    <t>C7 H14 O4</t>
  </si>
  <si>
    <t>C19 H38 N6 O3</t>
  </si>
  <si>
    <t>C12 H36 N9 O P</t>
  </si>
  <si>
    <t>C24 H35 N O</t>
  </si>
  <si>
    <t>C22 H5 N O3</t>
  </si>
  <si>
    <t>C35 H72 N4 O12 S</t>
  </si>
  <si>
    <t>Adrenaline</t>
  </si>
  <si>
    <t>C9 H13 N O3</t>
  </si>
  <si>
    <t>C25 H37 N O</t>
  </si>
  <si>
    <t>C2 H5 N5 P2</t>
  </si>
  <si>
    <t>C17 H43 N7 S2</t>
  </si>
  <si>
    <t>C18 H48 N9 O5 P</t>
  </si>
  <si>
    <t>C13 H18 N P S</t>
  </si>
  <si>
    <t>C21 H26 N2</t>
  </si>
  <si>
    <t>C16 H35 N</t>
  </si>
  <si>
    <t>C36 H54 N3 O P</t>
  </si>
  <si>
    <t>C6 H19 Cl N6 O10 P2 S</t>
  </si>
  <si>
    <t>C21 H35 N O</t>
  </si>
  <si>
    <t>C40 H51 N3</t>
  </si>
  <si>
    <t>C13 H28 O2 S</t>
  </si>
  <si>
    <t>C4 H8 N2 O2</t>
  </si>
  <si>
    <t>C19 H42 N8 O</t>
  </si>
  <si>
    <t>C49 H65 N3 O3 P2</t>
  </si>
  <si>
    <t>Norspermidine-2,3-dihydroxybenzoate</t>
  </si>
  <si>
    <t>C13 H21 N3 O3</t>
  </si>
  <si>
    <t>C33 H51 N9 O</t>
  </si>
  <si>
    <t>C30 H52 N6 O2 S</t>
  </si>
  <si>
    <t>C41 H54 N4 O</t>
  </si>
  <si>
    <t>C27 H66 N9 O6 P</t>
  </si>
  <si>
    <t>C23 H50 N9 O3 P</t>
  </si>
  <si>
    <t>C23 H49 N9 O6</t>
  </si>
  <si>
    <t>C13 H20 N O P S</t>
  </si>
  <si>
    <t>C16 H34 O3</t>
  </si>
  <si>
    <t>C9 H27 N8 P</t>
  </si>
  <si>
    <t>C24 H17 N O</t>
  </si>
  <si>
    <t>C6 H15 N7 S</t>
  </si>
  <si>
    <t>C10 H8 N2 S</t>
  </si>
  <si>
    <t>C11 H22 Cl N O</t>
  </si>
  <si>
    <t>C32 H45 N</t>
  </si>
  <si>
    <t>C6 H22 N6 P2</t>
  </si>
  <si>
    <t>C19 H39 N O2</t>
  </si>
  <si>
    <t>C8 H18 N P</t>
  </si>
  <si>
    <t>C9 H14 Cl N O3</t>
  </si>
  <si>
    <t>C3 H N2 O10 P3 S2</t>
  </si>
  <si>
    <t>C9 H28 N10 O2</t>
  </si>
  <si>
    <t>C14 H40 N10 O S2</t>
  </si>
  <si>
    <t>C22 H37 N O2</t>
  </si>
  <si>
    <t>C15 H28 N2 O</t>
  </si>
  <si>
    <t>C16 H13 N</t>
  </si>
  <si>
    <t>C31 H32 O9 P2</t>
  </si>
  <si>
    <t>C42 H55 N3 O</t>
  </si>
  <si>
    <t>C24 H28 N2 O</t>
  </si>
  <si>
    <t>C33 H65 N O2 P2</t>
  </si>
  <si>
    <t>C49 H88 N3 O6 P</t>
  </si>
  <si>
    <t>C7 H20 N6 O4</t>
  </si>
  <si>
    <t>C36 H70 N2 O2</t>
  </si>
  <si>
    <t>C10 H22 O4</t>
  </si>
  <si>
    <t>C23 H49 N2 O5 P</t>
  </si>
  <si>
    <t>C22 H38 P2</t>
  </si>
  <si>
    <t>C17 H35 N O2</t>
  </si>
  <si>
    <t>C16 H35 N2 O4 P</t>
  </si>
  <si>
    <t>Pyridoxamine</t>
  </si>
  <si>
    <t>C8 H12 N2 O2</t>
  </si>
  <si>
    <t>C20 H42 O8</t>
  </si>
  <si>
    <t>C7 H12 N2 O5</t>
  </si>
  <si>
    <t>C10 H27 N8 P</t>
  </si>
  <si>
    <t>C3 H7 N10 O6 P S3</t>
  </si>
  <si>
    <t>C11 H34 N9 O P S</t>
  </si>
  <si>
    <t>C16 H35 N O10</t>
  </si>
  <si>
    <t>C2 H3 N5 O2 S</t>
  </si>
  <si>
    <t>C16 H34 O5</t>
  </si>
  <si>
    <t>C8 H3 N5 O15 P2 S2</t>
  </si>
  <si>
    <t>C8 H22 N3 O8 P</t>
  </si>
  <si>
    <t>C22 H53 N7 O9</t>
  </si>
  <si>
    <t>C7 H14 N6 O8 P2</t>
  </si>
  <si>
    <t>C39 H72 N6 O3 P2</t>
  </si>
  <si>
    <t>C17 H44 N9 O4 P</t>
  </si>
  <si>
    <t>C37 H41 N3</t>
  </si>
  <si>
    <t>C14 H28 O9</t>
  </si>
  <si>
    <t>C14 H31 N</t>
  </si>
  <si>
    <t>C6 H20 N4 O13 P2 S3</t>
  </si>
  <si>
    <t>Umbelliferone</t>
  </si>
  <si>
    <t>C9 H6 O3</t>
  </si>
  <si>
    <t>C21 H47 N10 P S</t>
  </si>
  <si>
    <t>C16 H40 N6 O S2</t>
  </si>
  <si>
    <t>C19 H48 N10 O4 P2</t>
  </si>
  <si>
    <t>C8 H19 N4 O P</t>
  </si>
  <si>
    <t>C18 H45 N7 O8</t>
  </si>
  <si>
    <t>C13 H36 N9 O P</t>
  </si>
  <si>
    <t>C19 H44 N5 P</t>
  </si>
  <si>
    <t>Glycerol 3-phosphate</t>
  </si>
  <si>
    <t>C3 H9 O6 P</t>
  </si>
  <si>
    <t>C14 H20 N3 P</t>
  </si>
  <si>
    <t>[Similar to: Indirubin; ΔMass: -21.8783 Da]</t>
  </si>
  <si>
    <t>C12 H24 N4 O</t>
  </si>
  <si>
    <t>C8 H19 N3 P2</t>
  </si>
  <si>
    <t>C29 H57 N O4 P2</t>
  </si>
  <si>
    <t>C4 H16 N8 O2</t>
  </si>
  <si>
    <t>C14 H34 N6 S2</t>
  </si>
  <si>
    <t>C8 H16 N4 O2</t>
  </si>
  <si>
    <t>C27 H39 P3</t>
  </si>
  <si>
    <t>C5 H17 N5 O5</t>
  </si>
  <si>
    <t>Biological everages</t>
  </si>
  <si>
    <t>QC averages</t>
  </si>
  <si>
    <t>QC Std. Dev</t>
  </si>
  <si>
    <t>QC 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</si>
</sst>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1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0" xfId="0" applyNumberFormat="1"/>
    <xf numFmtId="0" fontId="0" fillId="5" borderId="1" xfId="0" applyFill="1" applyBorder="1" applyAlignment="1">
      <alignment horizontal="center"/>
    </xf>
    <xf numFmtId="11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Q2759"/>
  <sheetViews>
    <sheetView tabSelected="1" zoomScale="85" zoomScaleNormal="85" zoomScaleSheetLayoutView="100" workbookViewId="0">
      <selection activeCell="E1" sqref="E1"/>
    </sheetView>
  </sheetViews>
  <sheetFormatPr defaultRowHeight="15" x14ac:dyDescent="0.25"/>
  <sheetData>
    <row r="1" spans="1:9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 spans="1:95" x14ac:dyDescent="0.25">
      <c r="A2" s="2" t="s">
        <v>95</v>
      </c>
      <c r="B2" s="2" t="b">
        <v>0</v>
      </c>
      <c r="C2" s="2" t="s">
        <v>95</v>
      </c>
      <c r="D2" s="2" t="s">
        <v>96</v>
      </c>
      <c r="E2" s="2" t="s">
        <v>97</v>
      </c>
      <c r="F2" s="2" t="s">
        <v>98</v>
      </c>
      <c r="G2" s="2" t="s">
        <v>98</v>
      </c>
      <c r="H2" s="2" t="s">
        <v>98</v>
      </c>
      <c r="I2" s="2" t="s">
        <v>98</v>
      </c>
      <c r="J2" s="2" t="s">
        <v>98</v>
      </c>
      <c r="K2" s="2">
        <v>-2.61</v>
      </c>
      <c r="L2" s="2">
        <v>267.99119000000002</v>
      </c>
      <c r="M2" s="2">
        <v>268.99847</v>
      </c>
      <c r="N2" s="2">
        <v>2.0649999999999999</v>
      </c>
      <c r="O2" s="2">
        <v>34590699841.7435</v>
      </c>
      <c r="P2" s="2">
        <v>0</v>
      </c>
      <c r="Q2" s="2">
        <v>0</v>
      </c>
      <c r="R2" s="2">
        <v>0</v>
      </c>
      <c r="S2" s="2" t="s">
        <v>95</v>
      </c>
      <c r="T2" s="2" t="s">
        <v>95</v>
      </c>
      <c r="U2" s="2" t="s">
        <v>95</v>
      </c>
      <c r="V2" s="2" t="s">
        <v>95</v>
      </c>
      <c r="W2" s="2" t="s">
        <v>99</v>
      </c>
      <c r="X2" s="2" t="s">
        <v>99</v>
      </c>
      <c r="Y2" s="2" t="s">
        <v>99</v>
      </c>
      <c r="Z2" s="2" t="s">
        <v>99</v>
      </c>
      <c r="AA2" s="2" t="s">
        <v>99</v>
      </c>
      <c r="AB2" s="2" t="s">
        <v>99</v>
      </c>
      <c r="AC2" s="2" t="s">
        <v>99</v>
      </c>
      <c r="AD2" s="2" t="s">
        <v>99</v>
      </c>
      <c r="AE2" s="2" t="s">
        <v>100</v>
      </c>
      <c r="AF2" s="2" t="s">
        <v>101</v>
      </c>
      <c r="AG2" s="2">
        <v>32750935497.291599</v>
      </c>
      <c r="AH2" s="2">
        <v>39370125795.303101</v>
      </c>
      <c r="AI2" s="2">
        <v>34062530769.160599</v>
      </c>
      <c r="AJ2" s="2">
        <v>26180711576.241901</v>
      </c>
      <c r="AK2" s="2">
        <v>31396273398.169899</v>
      </c>
      <c r="AL2" s="2">
        <v>33623560672.484402</v>
      </c>
      <c r="AM2" s="2">
        <v>32137584024.134201</v>
      </c>
      <c r="AN2" s="2">
        <v>27505476978.957298</v>
      </c>
      <c r="AO2" s="2">
        <v>36946118018.138603</v>
      </c>
      <c r="AP2" s="2">
        <v>29491505287.800098</v>
      </c>
      <c r="AQ2" s="2">
        <v>51499502075.514603</v>
      </c>
      <c r="AR2" s="2">
        <v>29108462005.923901</v>
      </c>
      <c r="AS2" s="2">
        <v>37497611445.231499</v>
      </c>
      <c r="AT2" s="2">
        <v>38523234264.781097</v>
      </c>
      <c r="AU2" s="2">
        <v>31159849836.818199</v>
      </c>
      <c r="AV2" s="2">
        <v>34222811244.936501</v>
      </c>
      <c r="AW2" s="2">
        <v>36039058124.963303</v>
      </c>
      <c r="AX2" s="2">
        <v>39285916488.916603</v>
      </c>
      <c r="AY2" s="2">
        <v>17251074287.924</v>
      </c>
      <c r="AZ2" s="2">
        <v>19390061430.232101</v>
      </c>
      <c r="BA2" s="2">
        <v>38096642099.4338</v>
      </c>
      <c r="BB2" s="2">
        <v>48161087035.525002</v>
      </c>
      <c r="BC2" s="2">
        <v>28054403815.3801</v>
      </c>
      <c r="BD2" s="2">
        <v>35574221894.860199</v>
      </c>
      <c r="BE2" s="2">
        <v>41071049389.477699</v>
      </c>
      <c r="BF2" s="2">
        <v>43106715611.800598</v>
      </c>
      <c r="BG2" s="2">
        <v>38129082614.173798</v>
      </c>
      <c r="BH2" s="2">
        <v>39940582701.2556</v>
      </c>
      <c r="BI2" s="2">
        <v>19484108066.9655</v>
      </c>
      <c r="BJ2" s="2">
        <v>6.8</v>
      </c>
      <c r="BK2" s="2">
        <v>7.2</v>
      </c>
      <c r="BL2" s="2">
        <v>4.5</v>
      </c>
      <c r="BM2" s="2">
        <v>2.2999999999999998</v>
      </c>
      <c r="BN2" s="2">
        <v>6.1</v>
      </c>
      <c r="BO2" s="2">
        <v>4</v>
      </c>
      <c r="BP2" s="2">
        <v>3.5</v>
      </c>
      <c r="BQ2" s="2">
        <v>3.5</v>
      </c>
      <c r="BR2" s="2">
        <v>3.5</v>
      </c>
      <c r="BS2" s="2">
        <v>2.9</v>
      </c>
      <c r="BT2" s="2">
        <v>3.5</v>
      </c>
      <c r="BU2" s="2">
        <v>4</v>
      </c>
      <c r="BV2" s="2">
        <v>3.5</v>
      </c>
      <c r="BW2" s="2">
        <v>3.5</v>
      </c>
      <c r="BX2" s="2">
        <v>2.9</v>
      </c>
      <c r="BY2" s="2">
        <v>3.5</v>
      </c>
      <c r="BZ2" s="2">
        <v>2.9</v>
      </c>
      <c r="CA2" s="2">
        <v>3.5</v>
      </c>
      <c r="CB2" s="2">
        <v>2.9</v>
      </c>
      <c r="CC2" s="2">
        <v>3.5</v>
      </c>
      <c r="CD2" s="2">
        <v>3.5</v>
      </c>
      <c r="CE2" s="2">
        <v>3.5</v>
      </c>
      <c r="CF2" s="2">
        <v>2.9</v>
      </c>
      <c r="CG2" s="2">
        <v>5.0999999999999996</v>
      </c>
      <c r="CH2" s="2">
        <v>6.7</v>
      </c>
      <c r="CI2" s="2">
        <v>2.9</v>
      </c>
      <c r="CJ2" s="2">
        <v>3.5</v>
      </c>
      <c r="CK2" s="2">
        <v>3.5</v>
      </c>
      <c r="CL2" s="2">
        <v>2.9</v>
      </c>
      <c r="CM2" s="2">
        <v>3.5</v>
      </c>
      <c r="CN2" s="2">
        <v>4</v>
      </c>
      <c r="CO2" s="2">
        <v>3.5</v>
      </c>
      <c r="CP2" s="2">
        <v>4.5999999999999996</v>
      </c>
      <c r="CQ2" s="2">
        <v>6.7</v>
      </c>
    </row>
    <row r="3" spans="1:95" x14ac:dyDescent="0.25">
      <c r="A3" s="2" t="s">
        <v>95</v>
      </c>
      <c r="B3" s="2" t="b">
        <v>0</v>
      </c>
      <c r="C3" s="2" t="s">
        <v>95</v>
      </c>
      <c r="D3" s="2" t="s">
        <v>95</v>
      </c>
      <c r="E3" s="2" t="s">
        <v>98</v>
      </c>
      <c r="F3" s="2" t="s">
        <v>98</v>
      </c>
      <c r="G3" s="2" t="s">
        <v>98</v>
      </c>
      <c r="H3" s="2" t="s">
        <v>98</v>
      </c>
      <c r="I3" s="2" t="s">
        <v>98</v>
      </c>
      <c r="J3" s="2" t="s">
        <v>98</v>
      </c>
      <c r="K3" s="2" t="s">
        <v>95</v>
      </c>
      <c r="L3" s="2">
        <v>185.98795999999999</v>
      </c>
      <c r="M3" s="2">
        <v>186.99522999999999</v>
      </c>
      <c r="N3" s="2">
        <v>2.0750000000000002</v>
      </c>
      <c r="O3" s="2">
        <v>15202892596.3773</v>
      </c>
      <c r="P3" s="2">
        <v>0</v>
      </c>
      <c r="Q3" s="2">
        <v>0</v>
      </c>
      <c r="R3" s="2">
        <v>0</v>
      </c>
      <c r="S3" s="2" t="s">
        <v>95</v>
      </c>
      <c r="T3" s="2" t="s">
        <v>95</v>
      </c>
      <c r="U3" s="2" t="s">
        <v>95</v>
      </c>
      <c r="V3" s="2" t="s">
        <v>95</v>
      </c>
      <c r="W3" s="2" t="s">
        <v>99</v>
      </c>
      <c r="X3" s="2" t="s">
        <v>99</v>
      </c>
      <c r="Y3" s="2" t="s">
        <v>99</v>
      </c>
      <c r="Z3" s="2" t="s">
        <v>99</v>
      </c>
      <c r="AA3" s="2" t="s">
        <v>99</v>
      </c>
      <c r="AB3" s="2" t="s">
        <v>99</v>
      </c>
      <c r="AC3" s="2" t="s">
        <v>99</v>
      </c>
      <c r="AD3" s="2" t="s">
        <v>99</v>
      </c>
      <c r="AE3" s="2" t="s">
        <v>100</v>
      </c>
      <c r="AF3" s="2" t="s">
        <v>101</v>
      </c>
      <c r="AG3" s="2">
        <v>14706907983.275499</v>
      </c>
      <c r="AH3" s="2">
        <v>17541343070.634899</v>
      </c>
      <c r="AI3" s="2">
        <v>10790896280.229</v>
      </c>
      <c r="AJ3" s="2">
        <v>11647753110.8043</v>
      </c>
      <c r="AK3" s="2">
        <v>13146779347.875601</v>
      </c>
      <c r="AL3" s="2">
        <v>14791531486.779301</v>
      </c>
      <c r="AM3" s="2">
        <v>14566893916.6819</v>
      </c>
      <c r="AN3" s="2">
        <v>12283895142.4231</v>
      </c>
      <c r="AO3" s="2">
        <v>16462684789.779699</v>
      </c>
      <c r="AP3" s="2">
        <v>13036746662.5916</v>
      </c>
      <c r="AQ3" s="2">
        <v>22634448056.934601</v>
      </c>
      <c r="AR3" s="2">
        <v>18151530668.373199</v>
      </c>
      <c r="AS3" s="2">
        <v>16767754829.586</v>
      </c>
      <c r="AT3" s="2">
        <v>17148009565.556</v>
      </c>
      <c r="AU3" s="2">
        <v>13945316706.2726</v>
      </c>
      <c r="AV3" s="2">
        <v>15236518729.697001</v>
      </c>
      <c r="AW3" s="2">
        <v>15984452777.242001</v>
      </c>
      <c r="AX3" s="2">
        <v>11664165035.180799</v>
      </c>
      <c r="AY3" s="2">
        <v>8081714434.7617397</v>
      </c>
      <c r="AZ3" s="2">
        <v>9352130502.6794109</v>
      </c>
      <c r="BA3" s="2">
        <v>16757413678.591299</v>
      </c>
      <c r="BB3" s="2">
        <v>9819668420.5322399</v>
      </c>
      <c r="BC3" s="2">
        <v>16956727707.771</v>
      </c>
      <c r="BD3" s="2">
        <v>8845833384.1187992</v>
      </c>
      <c r="BE3" s="2">
        <v>7366985565.8114004</v>
      </c>
      <c r="BF3" s="2">
        <v>8848141813.8896103</v>
      </c>
      <c r="BG3" s="2">
        <v>16554613037.4009</v>
      </c>
      <c r="BH3" s="2">
        <v>19817826629.084202</v>
      </c>
      <c r="BI3" s="2">
        <v>9101243074.1189098</v>
      </c>
      <c r="BJ3" s="2">
        <v>3.6</v>
      </c>
      <c r="BK3" s="2">
        <v>7</v>
      </c>
      <c r="BL3" s="2">
        <v>5.3</v>
      </c>
      <c r="BM3" s="2">
        <v>1.7</v>
      </c>
      <c r="BN3" s="2">
        <v>3.9</v>
      </c>
      <c r="BO3" s="2">
        <v>4</v>
      </c>
      <c r="BP3" s="2">
        <v>3.5</v>
      </c>
      <c r="BQ3" s="2">
        <v>2.9</v>
      </c>
      <c r="BR3" s="2">
        <v>2.9</v>
      </c>
      <c r="BS3" s="2">
        <v>2.4</v>
      </c>
      <c r="BT3" s="2">
        <v>2.4</v>
      </c>
      <c r="BU3" s="2">
        <v>4</v>
      </c>
      <c r="BV3" s="2">
        <v>3.5</v>
      </c>
      <c r="BW3" s="2">
        <v>3.5</v>
      </c>
      <c r="BX3" s="2">
        <v>2.9</v>
      </c>
      <c r="BY3" s="2">
        <v>3.5</v>
      </c>
      <c r="BZ3" s="2">
        <v>4</v>
      </c>
      <c r="CA3" s="2">
        <v>3.5</v>
      </c>
      <c r="CB3" s="2">
        <v>3.5</v>
      </c>
      <c r="CC3" s="2">
        <v>5.7</v>
      </c>
      <c r="CD3" s="2">
        <v>3.5</v>
      </c>
      <c r="CE3" s="2">
        <v>3.5</v>
      </c>
      <c r="CF3" s="2">
        <v>2.4</v>
      </c>
      <c r="CG3" s="2">
        <v>4.5999999999999996</v>
      </c>
      <c r="CH3" s="2">
        <v>6.2</v>
      </c>
      <c r="CI3" s="2">
        <v>2.4</v>
      </c>
      <c r="CJ3" s="2">
        <v>3.5</v>
      </c>
      <c r="CK3" s="2">
        <v>3.5</v>
      </c>
      <c r="CL3" s="2">
        <v>2.9</v>
      </c>
      <c r="CM3" s="2">
        <v>5.0999999999999996</v>
      </c>
      <c r="CN3" s="2">
        <v>2.9</v>
      </c>
      <c r="CO3" s="2">
        <v>4.5999999999999996</v>
      </c>
      <c r="CP3" s="2">
        <v>4</v>
      </c>
      <c r="CQ3" s="2">
        <v>6.7</v>
      </c>
    </row>
    <row r="4" spans="1:95" x14ac:dyDescent="0.25">
      <c r="A4" s="2" t="s">
        <v>95</v>
      </c>
      <c r="B4" s="2" t="b">
        <v>0</v>
      </c>
      <c r="C4" s="2" t="s">
        <v>95</v>
      </c>
      <c r="D4" s="2" t="s">
        <v>95</v>
      </c>
      <c r="E4" s="2" t="s">
        <v>98</v>
      </c>
      <c r="F4" s="2" t="s">
        <v>98</v>
      </c>
      <c r="G4" s="2" t="s">
        <v>98</v>
      </c>
      <c r="H4" s="2" t="s">
        <v>98</v>
      </c>
      <c r="I4" s="2" t="s">
        <v>98</v>
      </c>
      <c r="J4" s="2" t="s">
        <v>98</v>
      </c>
      <c r="K4" s="2" t="s">
        <v>95</v>
      </c>
      <c r="L4" s="2">
        <v>185.98799</v>
      </c>
      <c r="M4" s="2">
        <v>186.99527</v>
      </c>
      <c r="N4" s="2">
        <v>2.3039999999999998</v>
      </c>
      <c r="O4" s="2">
        <v>15200017067.209</v>
      </c>
      <c r="P4" s="2">
        <v>0</v>
      </c>
      <c r="Q4" s="2">
        <v>0</v>
      </c>
      <c r="R4" s="2">
        <v>0</v>
      </c>
      <c r="S4" s="2" t="s">
        <v>95</v>
      </c>
      <c r="T4" s="2" t="s">
        <v>95</v>
      </c>
      <c r="U4" s="2" t="s">
        <v>95</v>
      </c>
      <c r="V4" s="2" t="s">
        <v>95</v>
      </c>
      <c r="W4" s="2" t="s">
        <v>99</v>
      </c>
      <c r="X4" s="2" t="s">
        <v>99</v>
      </c>
      <c r="Y4" s="2" t="s">
        <v>99</v>
      </c>
      <c r="Z4" s="2" t="s">
        <v>99</v>
      </c>
      <c r="AA4" s="2" t="s">
        <v>99</v>
      </c>
      <c r="AB4" s="2" t="s">
        <v>99</v>
      </c>
      <c r="AC4" s="2" t="s">
        <v>99</v>
      </c>
      <c r="AD4" s="2" t="s">
        <v>99</v>
      </c>
      <c r="AE4" s="2" t="s">
        <v>100</v>
      </c>
      <c r="AF4" s="2" t="s">
        <v>101</v>
      </c>
      <c r="AG4" s="2">
        <v>4133067786.7133899</v>
      </c>
      <c r="AH4" s="2">
        <v>3625012902.7588201</v>
      </c>
      <c r="AI4" s="2">
        <v>4043167689.28338</v>
      </c>
      <c r="AJ4" s="2">
        <v>3981518325.3754401</v>
      </c>
      <c r="AK4" s="2">
        <v>3207568926.9495401</v>
      </c>
      <c r="AL4" s="2">
        <v>660640718.60498905</v>
      </c>
      <c r="AM4" s="2">
        <v>2950846156.9548202</v>
      </c>
      <c r="AN4" s="2">
        <v>4145762424.3857098</v>
      </c>
      <c r="AO4" s="2">
        <v>2715524954.35848</v>
      </c>
      <c r="AP4" s="2">
        <v>4834791541.1409702</v>
      </c>
      <c r="AQ4" s="2">
        <v>22630166896.939301</v>
      </c>
      <c r="AR4" s="2">
        <v>4123444633.0490599</v>
      </c>
      <c r="AS4" s="2">
        <v>3049959263.48001</v>
      </c>
      <c r="AT4" s="2">
        <v>3796149.8983012401</v>
      </c>
      <c r="AU4" s="2">
        <v>2489268194.7730799</v>
      </c>
      <c r="AV4" s="2">
        <v>2730022538.0150299</v>
      </c>
      <c r="AW4" s="2">
        <v>2939318712.0496001</v>
      </c>
      <c r="AX4" s="2">
        <v>1000971.8475217799</v>
      </c>
      <c r="AY4" s="2">
        <v>759442050.70199299</v>
      </c>
      <c r="AZ4" s="2">
        <v>1082068592.2683201</v>
      </c>
      <c r="BA4" s="2">
        <v>1200863249.3134999</v>
      </c>
      <c r="BB4" s="2">
        <v>2534987.4692659001</v>
      </c>
      <c r="BC4" s="2">
        <v>3169491162.23702</v>
      </c>
      <c r="BD4" s="2">
        <v>3486250081.4980502</v>
      </c>
      <c r="BE4" s="2">
        <v>3257468483.3592901</v>
      </c>
      <c r="BF4" s="2">
        <v>10052602673.3624</v>
      </c>
      <c r="BG4" s="2">
        <v>1684596831.0554199</v>
      </c>
      <c r="BH4" s="2">
        <v>1437427477.7209499</v>
      </c>
      <c r="BI4" s="2">
        <v>2379395050.41432</v>
      </c>
      <c r="BJ4" s="2">
        <v>8.9</v>
      </c>
      <c r="BK4" s="2">
        <v>8.9</v>
      </c>
      <c r="BL4" s="2">
        <v>8.9</v>
      </c>
      <c r="BM4" s="2">
        <v>10</v>
      </c>
      <c r="BN4" s="2">
        <v>10</v>
      </c>
      <c r="BO4" s="2">
        <v>6.7</v>
      </c>
      <c r="BP4" s="2" t="s">
        <v>95</v>
      </c>
      <c r="BQ4" s="2">
        <v>5.7</v>
      </c>
      <c r="BR4" s="2">
        <v>7.3</v>
      </c>
      <c r="BS4" s="2">
        <v>4.5999999999999996</v>
      </c>
      <c r="BT4" s="2">
        <v>7.8</v>
      </c>
      <c r="BU4" s="2" t="s">
        <v>95</v>
      </c>
      <c r="BV4" s="2">
        <v>3.5</v>
      </c>
      <c r="BW4" s="2">
        <v>6.7</v>
      </c>
      <c r="BX4" s="2">
        <v>5.0999999999999996</v>
      </c>
      <c r="BY4" s="2">
        <v>2.9</v>
      </c>
      <c r="BZ4" s="2" t="s">
        <v>95</v>
      </c>
      <c r="CA4" s="2" t="s">
        <v>95</v>
      </c>
      <c r="CB4" s="2">
        <v>5.9</v>
      </c>
      <c r="CC4" s="2" t="s">
        <v>95</v>
      </c>
      <c r="CD4" s="2" t="s">
        <v>95</v>
      </c>
      <c r="CE4" s="2" t="s">
        <v>95</v>
      </c>
      <c r="CF4" s="2">
        <v>6.1</v>
      </c>
      <c r="CG4" s="2">
        <v>7.8</v>
      </c>
      <c r="CH4" s="2">
        <v>8.4</v>
      </c>
      <c r="CI4" s="2" t="s">
        <v>95</v>
      </c>
      <c r="CJ4" s="2">
        <v>8</v>
      </c>
      <c r="CK4" s="2" t="s">
        <v>95</v>
      </c>
      <c r="CL4" s="2">
        <v>5.0999999999999996</v>
      </c>
      <c r="CM4" s="2" t="s">
        <v>95</v>
      </c>
      <c r="CN4" s="2">
        <v>4</v>
      </c>
      <c r="CO4" s="2" t="s">
        <v>95</v>
      </c>
      <c r="CP4" s="2" t="s">
        <v>95</v>
      </c>
      <c r="CQ4" s="2">
        <v>8.9</v>
      </c>
    </row>
    <row r="5" spans="1:95" x14ac:dyDescent="0.25">
      <c r="A5" s="2" t="s">
        <v>95</v>
      </c>
      <c r="B5" s="2" t="b">
        <v>0</v>
      </c>
      <c r="C5" s="2" t="s">
        <v>95</v>
      </c>
      <c r="D5" s="2" t="s">
        <v>95</v>
      </c>
      <c r="E5" s="2" t="s">
        <v>98</v>
      </c>
      <c r="F5" s="2" t="s">
        <v>98</v>
      </c>
      <c r="G5" s="2" t="s">
        <v>98</v>
      </c>
      <c r="H5" s="2" t="s">
        <v>98</v>
      </c>
      <c r="I5" s="2" t="s">
        <v>98</v>
      </c>
      <c r="J5" s="2" t="s">
        <v>98</v>
      </c>
      <c r="K5" s="2" t="s">
        <v>95</v>
      </c>
      <c r="L5" s="2">
        <v>103.98496</v>
      </c>
      <c r="M5" s="2">
        <v>104.99224</v>
      </c>
      <c r="N5" s="2">
        <v>2.109</v>
      </c>
      <c r="O5" s="2">
        <v>14745447443.644899</v>
      </c>
      <c r="P5" s="2">
        <v>0</v>
      </c>
      <c r="Q5" s="2">
        <v>0</v>
      </c>
      <c r="R5" s="2">
        <v>0</v>
      </c>
      <c r="S5" s="2" t="s">
        <v>95</v>
      </c>
      <c r="T5" s="2" t="s">
        <v>95</v>
      </c>
      <c r="U5" s="2" t="s">
        <v>95</v>
      </c>
      <c r="V5" s="2" t="s">
        <v>95</v>
      </c>
      <c r="W5" s="2" t="s">
        <v>99</v>
      </c>
      <c r="X5" s="2" t="s">
        <v>99</v>
      </c>
      <c r="Y5" s="2" t="s">
        <v>99</v>
      </c>
      <c r="Z5" s="2" t="s">
        <v>99</v>
      </c>
      <c r="AA5" s="2" t="s">
        <v>99</v>
      </c>
      <c r="AB5" s="2" t="s">
        <v>99</v>
      </c>
      <c r="AC5" s="2" t="s">
        <v>99</v>
      </c>
      <c r="AD5" s="2" t="s">
        <v>99</v>
      </c>
      <c r="AE5" s="2" t="s">
        <v>100</v>
      </c>
      <c r="AF5" s="2" t="s">
        <v>101</v>
      </c>
      <c r="AG5" s="2">
        <v>14745447443.644899</v>
      </c>
      <c r="AH5" s="2">
        <v>17323531181.216499</v>
      </c>
      <c r="AI5" s="2">
        <v>9555241002.3472309</v>
      </c>
      <c r="AJ5" s="2">
        <v>5200148635.7642498</v>
      </c>
      <c r="AK5" s="2">
        <v>19334206357.998501</v>
      </c>
      <c r="AL5" s="2">
        <v>20099461315.311901</v>
      </c>
      <c r="AM5" s="2">
        <v>14745903908.962099</v>
      </c>
      <c r="AN5" s="2">
        <v>17378357964.4175</v>
      </c>
      <c r="AO5" s="2">
        <v>13831525492.7845</v>
      </c>
      <c r="AP5" s="2">
        <v>17977590687.3848</v>
      </c>
      <c r="AQ5" s="2">
        <v>14695333181.2012</v>
      </c>
      <c r="AR5" s="2">
        <v>18489207481.2001</v>
      </c>
      <c r="AS5" s="2">
        <v>2545819733.9723001</v>
      </c>
      <c r="AT5" s="2">
        <v>16401294243.688999</v>
      </c>
      <c r="AU5" s="2">
        <v>13363819759.92</v>
      </c>
      <c r="AV5" s="2">
        <v>14708000343.3085</v>
      </c>
      <c r="AW5" s="2">
        <v>15522066517.951799</v>
      </c>
      <c r="AX5" s="2">
        <v>4654012732.1175499</v>
      </c>
      <c r="AY5" s="2">
        <v>10282700605.468399</v>
      </c>
      <c r="AZ5" s="2">
        <v>10425958340.134701</v>
      </c>
      <c r="BA5" s="2">
        <v>15793428992.0602</v>
      </c>
      <c r="BB5" s="2">
        <v>17195130990.585201</v>
      </c>
      <c r="BC5" s="2">
        <v>16617978585.8494</v>
      </c>
      <c r="BD5" s="2">
        <v>8750140474.1838799</v>
      </c>
      <c r="BE5" s="2">
        <v>17503131584.907398</v>
      </c>
      <c r="BF5" s="2">
        <v>17444507479.333401</v>
      </c>
      <c r="BG5" s="2">
        <v>15496536679.8603</v>
      </c>
      <c r="BH5" s="2">
        <v>8533074111.4003496</v>
      </c>
      <c r="BI5" s="2">
        <v>11197068531.079</v>
      </c>
      <c r="BJ5" s="2">
        <v>3.2</v>
      </c>
      <c r="BK5" s="2">
        <v>3.2</v>
      </c>
      <c r="BL5" s="2">
        <v>2.6</v>
      </c>
      <c r="BM5" s="2" t="s">
        <v>95</v>
      </c>
      <c r="BN5" s="2">
        <v>1.5</v>
      </c>
      <c r="BO5" s="2">
        <v>2.9</v>
      </c>
      <c r="BP5" s="2">
        <v>2.4</v>
      </c>
      <c r="BQ5" s="2">
        <v>1.3</v>
      </c>
      <c r="BR5" s="2">
        <v>2.9</v>
      </c>
      <c r="BS5" s="2">
        <v>2.9</v>
      </c>
      <c r="BT5" s="2">
        <v>2.9</v>
      </c>
      <c r="BU5" s="2">
        <v>2.9</v>
      </c>
      <c r="BV5" s="2">
        <v>2.4</v>
      </c>
      <c r="BW5" s="2">
        <v>2.9</v>
      </c>
      <c r="BX5" s="2">
        <v>2.9</v>
      </c>
      <c r="BY5" s="2">
        <v>1.8</v>
      </c>
      <c r="BZ5" s="2">
        <v>2.9</v>
      </c>
      <c r="CA5" s="2">
        <v>3.5</v>
      </c>
      <c r="CB5" s="2">
        <v>2.4</v>
      </c>
      <c r="CC5" s="2">
        <v>2.9</v>
      </c>
      <c r="CD5" s="2">
        <v>2.9</v>
      </c>
      <c r="CE5" s="2">
        <v>2.9</v>
      </c>
      <c r="CF5" s="2">
        <v>2.4</v>
      </c>
      <c r="CG5" s="2">
        <v>3.5</v>
      </c>
      <c r="CH5" s="2">
        <v>4</v>
      </c>
      <c r="CI5" s="2">
        <v>2.4</v>
      </c>
      <c r="CJ5" s="2">
        <v>1.8</v>
      </c>
      <c r="CK5" s="2">
        <v>2.9</v>
      </c>
      <c r="CL5" s="2">
        <v>1.3</v>
      </c>
      <c r="CM5" s="2">
        <v>2.9</v>
      </c>
      <c r="CN5" s="2">
        <v>2.4</v>
      </c>
      <c r="CO5" s="2">
        <v>3.5</v>
      </c>
      <c r="CP5" s="2">
        <v>4</v>
      </c>
      <c r="CQ5" s="2">
        <v>3.5</v>
      </c>
    </row>
    <row r="6" spans="1:95" x14ac:dyDescent="0.25">
      <c r="A6" s="2" t="s">
        <v>95</v>
      </c>
      <c r="B6" s="2" t="b">
        <v>0</v>
      </c>
      <c r="C6" s="2" t="s">
        <v>102</v>
      </c>
      <c r="D6" s="2" t="s">
        <v>103</v>
      </c>
      <c r="E6" s="2" t="s">
        <v>97</v>
      </c>
      <c r="F6" s="2" t="s">
        <v>98</v>
      </c>
      <c r="G6" s="2" t="s">
        <v>98</v>
      </c>
      <c r="H6" s="2" t="s">
        <v>97</v>
      </c>
      <c r="I6" s="2" t="s">
        <v>104</v>
      </c>
      <c r="J6" s="2" t="s">
        <v>98</v>
      </c>
      <c r="K6" s="2">
        <v>-0.35</v>
      </c>
      <c r="L6" s="2">
        <v>73.05274</v>
      </c>
      <c r="M6" s="2">
        <v>74.060010000000005</v>
      </c>
      <c r="N6" s="2">
        <v>1.2909999999999999</v>
      </c>
      <c r="O6" s="2">
        <v>9107250758.3703194</v>
      </c>
      <c r="P6" s="2">
        <v>7</v>
      </c>
      <c r="Q6" s="2">
        <v>0</v>
      </c>
      <c r="R6" s="2">
        <v>0</v>
      </c>
      <c r="S6" s="2" t="s">
        <v>95</v>
      </c>
      <c r="T6" s="2" t="s">
        <v>95</v>
      </c>
      <c r="U6" s="2" t="s">
        <v>95</v>
      </c>
      <c r="V6" s="2" t="s">
        <v>95</v>
      </c>
      <c r="W6" s="2" t="s">
        <v>99</v>
      </c>
      <c r="X6" s="2" t="s">
        <v>99</v>
      </c>
      <c r="Y6" s="2" t="s">
        <v>99</v>
      </c>
      <c r="Z6" s="2" t="s">
        <v>99</v>
      </c>
      <c r="AA6" s="2" t="s">
        <v>99</v>
      </c>
      <c r="AB6" s="2" t="s">
        <v>99</v>
      </c>
      <c r="AC6" s="2" t="s">
        <v>99</v>
      </c>
      <c r="AD6" s="2" t="s">
        <v>99</v>
      </c>
      <c r="AE6" s="2" t="s">
        <v>100</v>
      </c>
      <c r="AF6" s="2" t="s">
        <v>101</v>
      </c>
      <c r="AG6" s="2">
        <v>303309.36557501601</v>
      </c>
      <c r="AH6" s="2">
        <v>7228061.5125573203</v>
      </c>
      <c r="AI6" s="2">
        <v>534578.38703670003</v>
      </c>
      <c r="AJ6" s="2">
        <v>683568.95254946896</v>
      </c>
      <c r="AK6" s="2">
        <v>7432225.0012333104</v>
      </c>
      <c r="AL6" s="2">
        <v>970577.78931018105</v>
      </c>
      <c r="AM6" s="2">
        <v>7394758.6303772898</v>
      </c>
      <c r="AN6" s="2">
        <v>7550949.3274694597</v>
      </c>
      <c r="AO6" s="2">
        <v>5386395.1584105799</v>
      </c>
      <c r="AP6" s="2">
        <v>791329.60954256903</v>
      </c>
      <c r="AQ6" s="2">
        <v>7757367.4134441903</v>
      </c>
      <c r="AR6" s="2">
        <v>536122.268221876</v>
      </c>
      <c r="AS6" s="2">
        <v>912213510.76955104</v>
      </c>
      <c r="AT6" s="2">
        <v>534735748.34054798</v>
      </c>
      <c r="AU6" s="2">
        <v>35812831.750042997</v>
      </c>
      <c r="AV6" s="2">
        <v>119183139.41937201</v>
      </c>
      <c r="AW6" s="2">
        <v>53553270.833733097</v>
      </c>
      <c r="AX6" s="2">
        <v>1946314.8863026099</v>
      </c>
      <c r="AY6" s="2">
        <v>2758715.8818359501</v>
      </c>
      <c r="AZ6" s="2">
        <v>1452732.09360014</v>
      </c>
      <c r="BA6" s="2">
        <v>11782902187.4126</v>
      </c>
      <c r="BB6" s="2">
        <v>10766618039.985399</v>
      </c>
      <c r="BC6" s="2">
        <v>2330903.0090724099</v>
      </c>
      <c r="BD6" s="2">
        <v>2003069.41169475</v>
      </c>
      <c r="BE6" s="2">
        <v>9440001.6789796501</v>
      </c>
      <c r="BF6" s="2">
        <v>1725275086.2287099</v>
      </c>
      <c r="BG6" s="2">
        <v>9759911814.6948299</v>
      </c>
      <c r="BH6" s="2">
        <v>13756854617.725401</v>
      </c>
      <c r="BI6" s="2">
        <v>5824420.0966480197</v>
      </c>
      <c r="BJ6" s="2" t="s">
        <v>95</v>
      </c>
      <c r="BK6" s="2" t="s">
        <v>95</v>
      </c>
      <c r="BL6" s="2" t="s">
        <v>95</v>
      </c>
      <c r="BM6" s="2" t="s">
        <v>95</v>
      </c>
      <c r="BN6" s="2" t="s">
        <v>95</v>
      </c>
      <c r="BO6" s="2">
        <v>2.5</v>
      </c>
      <c r="BP6" s="2">
        <v>2.4</v>
      </c>
      <c r="BQ6" s="2">
        <v>4.5</v>
      </c>
      <c r="BR6" s="2">
        <v>1.7</v>
      </c>
      <c r="BS6" s="2">
        <v>4</v>
      </c>
      <c r="BT6" s="2">
        <v>1.2</v>
      </c>
      <c r="BU6" s="2">
        <v>2.4</v>
      </c>
      <c r="BV6" s="2">
        <v>2.4</v>
      </c>
      <c r="BW6" s="2">
        <v>2.6</v>
      </c>
      <c r="BX6" s="2">
        <v>2.8</v>
      </c>
      <c r="BY6" s="2">
        <v>1.8</v>
      </c>
      <c r="BZ6" s="2">
        <v>7.2</v>
      </c>
      <c r="CA6" s="2">
        <v>8.9</v>
      </c>
      <c r="CB6" s="2">
        <v>8.9</v>
      </c>
      <c r="CC6" s="2">
        <v>8.9</v>
      </c>
      <c r="CD6" s="2">
        <v>8.9</v>
      </c>
      <c r="CE6" s="2">
        <v>8.9</v>
      </c>
      <c r="CF6" s="2" t="s">
        <v>95</v>
      </c>
      <c r="CG6" s="2">
        <v>2.6</v>
      </c>
      <c r="CH6" s="2">
        <v>2.1</v>
      </c>
      <c r="CI6" s="2">
        <v>6.7</v>
      </c>
      <c r="CJ6" s="2">
        <v>6.7</v>
      </c>
      <c r="CK6" s="2" t="s">
        <v>95</v>
      </c>
      <c r="CL6" s="2" t="s">
        <v>95</v>
      </c>
      <c r="CM6" s="2">
        <v>2.9</v>
      </c>
      <c r="CN6" s="2">
        <v>8.9</v>
      </c>
      <c r="CO6" s="2">
        <v>8.9</v>
      </c>
      <c r="CP6" s="2">
        <v>6.2</v>
      </c>
      <c r="CQ6" s="2">
        <v>2.4</v>
      </c>
    </row>
    <row r="7" spans="1:95" x14ac:dyDescent="0.25">
      <c r="A7" s="2" t="s">
        <v>95</v>
      </c>
      <c r="B7" s="2" t="b">
        <v>0</v>
      </c>
      <c r="C7" s="2" t="s">
        <v>95</v>
      </c>
      <c r="D7" s="2" t="s">
        <v>96</v>
      </c>
      <c r="E7" s="2" t="s">
        <v>97</v>
      </c>
      <c r="F7" s="2" t="s">
        <v>98</v>
      </c>
      <c r="G7" s="2" t="s">
        <v>98</v>
      </c>
      <c r="H7" s="2" t="s">
        <v>98</v>
      </c>
      <c r="I7" s="2" t="s">
        <v>98</v>
      </c>
      <c r="J7" s="2" t="s">
        <v>98</v>
      </c>
      <c r="K7" s="2">
        <v>-2.52</v>
      </c>
      <c r="L7" s="2">
        <v>267.99122</v>
      </c>
      <c r="M7" s="2">
        <v>268.99849999999998</v>
      </c>
      <c r="N7" s="2">
        <v>2.3119999999999998</v>
      </c>
      <c r="O7" s="2">
        <v>8619305966.8841896</v>
      </c>
      <c r="P7" s="2">
        <v>0</v>
      </c>
      <c r="Q7" s="2">
        <v>0</v>
      </c>
      <c r="R7" s="2">
        <v>0</v>
      </c>
      <c r="S7" s="2" t="s">
        <v>95</v>
      </c>
      <c r="T7" s="2" t="s">
        <v>95</v>
      </c>
      <c r="U7" s="2" t="s">
        <v>95</v>
      </c>
      <c r="V7" s="2" t="s">
        <v>95</v>
      </c>
      <c r="W7" s="2" t="s">
        <v>99</v>
      </c>
      <c r="X7" s="2" t="s">
        <v>99</v>
      </c>
      <c r="Y7" s="2" t="s">
        <v>99</v>
      </c>
      <c r="Z7" s="2" t="s">
        <v>99</v>
      </c>
      <c r="AA7" s="2" t="s">
        <v>99</v>
      </c>
      <c r="AB7" s="2" t="s">
        <v>99</v>
      </c>
      <c r="AC7" s="2" t="s">
        <v>99</v>
      </c>
      <c r="AD7" s="2" t="s">
        <v>99</v>
      </c>
      <c r="AE7" s="2" t="s">
        <v>100</v>
      </c>
      <c r="AF7" s="2" t="s">
        <v>101</v>
      </c>
      <c r="AG7" s="2">
        <v>8619305966.8841896</v>
      </c>
      <c r="AH7" s="2">
        <v>6823289019.5522203</v>
      </c>
      <c r="AI7" s="2">
        <v>7567847029.0829802</v>
      </c>
      <c r="AJ7" s="2">
        <v>9408969695.3379803</v>
      </c>
      <c r="AK7" s="2">
        <v>8401462515.42519</v>
      </c>
      <c r="AL7" s="2">
        <v>6404600084.9287004</v>
      </c>
      <c r="AM7" s="2">
        <v>5788462465.1673298</v>
      </c>
      <c r="AN7" s="2">
        <v>8834124970.8572693</v>
      </c>
      <c r="AO7" s="2">
        <v>6053755881.3418798</v>
      </c>
      <c r="AP7" s="2">
        <v>9001172991.3317604</v>
      </c>
      <c r="AQ7" s="2">
        <v>5187818320.6362696</v>
      </c>
      <c r="AR7" s="2">
        <v>11055437393.868</v>
      </c>
      <c r="AS7" s="2">
        <v>5391670216.5300102</v>
      </c>
      <c r="AT7" s="2">
        <v>8351006.1563742002</v>
      </c>
      <c r="AU7" s="2">
        <v>2282346.69659852</v>
      </c>
      <c r="AV7" s="2">
        <v>4817427678.1306696</v>
      </c>
      <c r="AW7" s="2">
        <v>5318590997.9296904</v>
      </c>
      <c r="AX7" s="2">
        <v>3838364751.4017</v>
      </c>
      <c r="AY7" s="2">
        <v>4311706990.8854504</v>
      </c>
      <c r="AZ7" s="2">
        <v>4974609150.0543499</v>
      </c>
      <c r="BA7" s="2">
        <v>1852707617.6533899</v>
      </c>
      <c r="BB7" s="2">
        <v>2936171.91514226</v>
      </c>
      <c r="BC7" s="2">
        <v>1235711705.7888601</v>
      </c>
      <c r="BD7" s="2">
        <v>3771199432.3706002</v>
      </c>
      <c r="BE7" s="2">
        <v>3080561.38974914</v>
      </c>
      <c r="BF7" s="2">
        <v>1901487817.0773699</v>
      </c>
      <c r="BG7" s="2">
        <v>2805948930.9158702</v>
      </c>
      <c r="BH7" s="2">
        <v>2242425200.56424</v>
      </c>
      <c r="BI7" s="2">
        <v>5232615738.2038498</v>
      </c>
      <c r="BJ7" s="2">
        <v>10</v>
      </c>
      <c r="BK7" s="2">
        <v>8.9</v>
      </c>
      <c r="BL7" s="2">
        <v>10</v>
      </c>
      <c r="BM7" s="2">
        <v>10</v>
      </c>
      <c r="BN7" s="2">
        <v>10</v>
      </c>
      <c r="BO7" s="2">
        <v>5.0999999999999996</v>
      </c>
      <c r="BP7" s="2" t="s">
        <v>95</v>
      </c>
      <c r="BQ7" s="2">
        <v>5.0999999999999996</v>
      </c>
      <c r="BR7" s="2">
        <v>7.3</v>
      </c>
      <c r="BS7" s="2">
        <v>7.3</v>
      </c>
      <c r="BT7" s="2">
        <v>7.3</v>
      </c>
      <c r="BU7" s="2" t="s">
        <v>95</v>
      </c>
      <c r="BV7" s="2">
        <v>3.5</v>
      </c>
      <c r="BW7" s="2" t="s">
        <v>95</v>
      </c>
      <c r="BX7" s="2">
        <v>4</v>
      </c>
      <c r="BY7" s="2" t="s">
        <v>95</v>
      </c>
      <c r="BZ7" s="2">
        <v>5.0999999999999996</v>
      </c>
      <c r="CA7" s="2" t="s">
        <v>95</v>
      </c>
      <c r="CB7" s="2">
        <v>8.4</v>
      </c>
      <c r="CC7" s="2">
        <v>4.2</v>
      </c>
      <c r="CD7" s="2" t="s">
        <v>95</v>
      </c>
      <c r="CE7" s="2" t="s">
        <v>95</v>
      </c>
      <c r="CF7" s="2" t="s">
        <v>95</v>
      </c>
      <c r="CG7" s="2">
        <v>8.4</v>
      </c>
      <c r="CH7" s="2">
        <v>8.4</v>
      </c>
      <c r="CI7" s="2" t="s">
        <v>95</v>
      </c>
      <c r="CJ7" s="2">
        <v>9.1</v>
      </c>
      <c r="CK7" s="2">
        <v>7.8</v>
      </c>
      <c r="CL7" s="2" t="s">
        <v>95</v>
      </c>
      <c r="CM7" s="2">
        <v>9.6999999999999993</v>
      </c>
      <c r="CN7" s="2" t="s">
        <v>95</v>
      </c>
      <c r="CO7" s="2" t="s">
        <v>95</v>
      </c>
      <c r="CP7" s="2" t="s">
        <v>95</v>
      </c>
      <c r="CQ7" s="2">
        <v>8.9</v>
      </c>
    </row>
    <row r="8" spans="1:95" x14ac:dyDescent="0.25">
      <c r="A8" s="2" t="s">
        <v>95</v>
      </c>
      <c r="B8" s="2" t="b">
        <v>0</v>
      </c>
      <c r="C8" s="2" t="s">
        <v>95</v>
      </c>
      <c r="D8" s="2" t="s">
        <v>105</v>
      </c>
      <c r="E8" s="2" t="s">
        <v>97</v>
      </c>
      <c r="F8" s="2" t="s">
        <v>98</v>
      </c>
      <c r="G8" s="2" t="s">
        <v>98</v>
      </c>
      <c r="H8" s="2" t="s">
        <v>98</v>
      </c>
      <c r="I8" s="2" t="s">
        <v>98</v>
      </c>
      <c r="J8" s="2" t="s">
        <v>98</v>
      </c>
      <c r="K8" s="2">
        <v>-0.83</v>
      </c>
      <c r="L8" s="2">
        <v>431.99644000000001</v>
      </c>
      <c r="M8" s="2">
        <v>433.00371000000001</v>
      </c>
      <c r="N8" s="2">
        <v>2.016</v>
      </c>
      <c r="O8" s="2">
        <v>8422594516.6222801</v>
      </c>
      <c r="P8" s="2">
        <v>0</v>
      </c>
      <c r="Q8" s="2">
        <v>0</v>
      </c>
      <c r="R8" s="2">
        <v>0</v>
      </c>
      <c r="S8" s="2" t="s">
        <v>95</v>
      </c>
      <c r="T8" s="2" t="s">
        <v>95</v>
      </c>
      <c r="U8" s="2" t="s">
        <v>95</v>
      </c>
      <c r="V8" s="2" t="s">
        <v>95</v>
      </c>
      <c r="W8" s="2" t="s">
        <v>99</v>
      </c>
      <c r="X8" s="2" t="s">
        <v>99</v>
      </c>
      <c r="Y8" s="2" t="s">
        <v>99</v>
      </c>
      <c r="Z8" s="2" t="s">
        <v>99</v>
      </c>
      <c r="AA8" s="2" t="s">
        <v>99</v>
      </c>
      <c r="AB8" s="2" t="s">
        <v>99</v>
      </c>
      <c r="AC8" s="2" t="s">
        <v>99</v>
      </c>
      <c r="AD8" s="2" t="s">
        <v>99</v>
      </c>
      <c r="AE8" s="2" t="s">
        <v>100</v>
      </c>
      <c r="AF8" s="2" t="s">
        <v>101</v>
      </c>
      <c r="AG8" s="2">
        <v>2311725819.1841402</v>
      </c>
      <c r="AH8" s="2">
        <v>9242011288.6453209</v>
      </c>
      <c r="AI8" s="2">
        <v>5841619479.37743</v>
      </c>
      <c r="AJ8" s="2">
        <v>6121140923.0773697</v>
      </c>
      <c r="AK8" s="2">
        <v>7276465804.1050701</v>
      </c>
      <c r="AL8" s="2">
        <v>8010089459.2667999</v>
      </c>
      <c r="AM8" s="2">
        <v>5730151311.5322704</v>
      </c>
      <c r="AN8" s="2">
        <v>6592933222.07306</v>
      </c>
      <c r="AO8" s="2">
        <v>8631709321.9804001</v>
      </c>
      <c r="AP8" s="2">
        <v>7029638919.7961197</v>
      </c>
      <c r="AQ8" s="2">
        <v>12539770105.1007</v>
      </c>
      <c r="AR8" s="2">
        <v>6935996417.1170197</v>
      </c>
      <c r="AS8" s="2">
        <v>8862322604.1152096</v>
      </c>
      <c r="AT8" s="2">
        <v>8983816673.2522793</v>
      </c>
      <c r="AU8" s="2">
        <v>7331751825.6963797</v>
      </c>
      <c r="AV8" s="2">
        <v>8126874615.7958498</v>
      </c>
      <c r="AW8" s="2">
        <v>8627284900.8161602</v>
      </c>
      <c r="AX8" s="2">
        <v>8702944613.8319607</v>
      </c>
      <c r="AY8" s="2">
        <v>3478896383.3615499</v>
      </c>
      <c r="AZ8" s="2">
        <v>3752336645.8983302</v>
      </c>
      <c r="BA8" s="2">
        <v>9555704714.8570499</v>
      </c>
      <c r="BB8" s="2">
        <v>12246912978.4611</v>
      </c>
      <c r="BC8" s="2">
        <v>8790891527.7228394</v>
      </c>
      <c r="BD8" s="2">
        <v>5047905880.0438404</v>
      </c>
      <c r="BE8" s="2">
        <v>6257884533.5176897</v>
      </c>
      <c r="BF8" s="2">
        <v>10725159038.139799</v>
      </c>
      <c r="BG8" s="2">
        <v>9649635054.4345894</v>
      </c>
      <c r="BH8" s="2">
        <v>11562782599.211201</v>
      </c>
      <c r="BI8" s="2">
        <v>3901069531.6952</v>
      </c>
      <c r="BJ8" s="2">
        <v>4.3</v>
      </c>
      <c r="BK8" s="2" t="s">
        <v>95</v>
      </c>
      <c r="BL8" s="2">
        <v>2.2000000000000002</v>
      </c>
      <c r="BM8" s="2">
        <v>0.3</v>
      </c>
      <c r="BN8" s="2">
        <v>1.4</v>
      </c>
      <c r="BO8" s="2">
        <v>3.5</v>
      </c>
      <c r="BP8" s="2">
        <v>5.0999999999999996</v>
      </c>
      <c r="BQ8" s="2">
        <v>2.4</v>
      </c>
      <c r="BR8" s="2">
        <v>2.9</v>
      </c>
      <c r="BS8" s="2">
        <v>3.5</v>
      </c>
      <c r="BT8" s="2">
        <v>2.9</v>
      </c>
      <c r="BU8" s="2">
        <v>1.8</v>
      </c>
      <c r="BV8" s="2">
        <v>2.9</v>
      </c>
      <c r="BW8" s="2">
        <v>5.7</v>
      </c>
      <c r="BX8" s="2">
        <v>2.9</v>
      </c>
      <c r="BY8" s="2">
        <v>2.4</v>
      </c>
      <c r="BZ8" s="2">
        <v>3.5</v>
      </c>
      <c r="CA8" s="2">
        <v>3.5</v>
      </c>
      <c r="CB8" s="2">
        <v>2.9</v>
      </c>
      <c r="CC8" s="2">
        <v>2.9</v>
      </c>
      <c r="CD8" s="2">
        <v>2.9</v>
      </c>
      <c r="CE8" s="2">
        <v>2.4</v>
      </c>
      <c r="CF8" s="2">
        <v>1.8</v>
      </c>
      <c r="CG8" s="2">
        <v>5.0999999999999996</v>
      </c>
      <c r="CH8" s="2">
        <v>5.7</v>
      </c>
      <c r="CI8" s="2">
        <v>2.9</v>
      </c>
      <c r="CJ8" s="2">
        <v>2.4</v>
      </c>
      <c r="CK8" s="2">
        <v>5.7</v>
      </c>
      <c r="CL8" s="2">
        <v>1.8</v>
      </c>
      <c r="CM8" s="2">
        <v>2.4</v>
      </c>
      <c r="CN8" s="2">
        <v>4.5999999999999996</v>
      </c>
      <c r="CO8" s="2">
        <v>3.5</v>
      </c>
      <c r="CP8" s="2">
        <v>2.4</v>
      </c>
      <c r="CQ8" s="2">
        <v>5.7</v>
      </c>
    </row>
    <row r="9" spans="1:95" x14ac:dyDescent="0.25">
      <c r="A9" s="2" t="s">
        <v>95</v>
      </c>
      <c r="B9" s="2" t="b">
        <v>0</v>
      </c>
      <c r="C9" s="2" t="s">
        <v>95</v>
      </c>
      <c r="D9" s="2" t="s">
        <v>106</v>
      </c>
      <c r="E9" s="2" t="s">
        <v>97</v>
      </c>
      <c r="F9" s="2" t="s">
        <v>98</v>
      </c>
      <c r="G9" s="2" t="s">
        <v>98</v>
      </c>
      <c r="H9" s="2" t="s">
        <v>98</v>
      </c>
      <c r="I9" s="2" t="s">
        <v>98</v>
      </c>
      <c r="J9" s="2" t="s">
        <v>98</v>
      </c>
      <c r="K9" s="2">
        <v>-1.19</v>
      </c>
      <c r="L9" s="2">
        <v>513.99928999999997</v>
      </c>
      <c r="M9" s="2">
        <v>515.00657000000001</v>
      </c>
      <c r="N9" s="2">
        <v>2.0139999999999998</v>
      </c>
      <c r="O9" s="2">
        <v>7980038759.2546196</v>
      </c>
      <c r="P9" s="2">
        <v>0</v>
      </c>
      <c r="Q9" s="2">
        <v>0</v>
      </c>
      <c r="R9" s="2">
        <v>0</v>
      </c>
      <c r="S9" s="2" t="s">
        <v>95</v>
      </c>
      <c r="T9" s="2" t="s">
        <v>95</v>
      </c>
      <c r="U9" s="2" t="s">
        <v>95</v>
      </c>
      <c r="V9" s="2" t="s">
        <v>95</v>
      </c>
      <c r="W9" s="2" t="s">
        <v>99</v>
      </c>
      <c r="X9" s="2" t="s">
        <v>99</v>
      </c>
      <c r="Y9" s="2" t="s">
        <v>99</v>
      </c>
      <c r="Z9" s="2" t="s">
        <v>99</v>
      </c>
      <c r="AA9" s="2" t="s">
        <v>99</v>
      </c>
      <c r="AB9" s="2" t="s">
        <v>99</v>
      </c>
      <c r="AC9" s="2" t="s">
        <v>99</v>
      </c>
      <c r="AD9" s="2" t="s">
        <v>99</v>
      </c>
      <c r="AE9" s="2" t="s">
        <v>100</v>
      </c>
      <c r="AF9" s="2" t="s">
        <v>101</v>
      </c>
      <c r="AG9" s="2">
        <v>5500018661.9684095</v>
      </c>
      <c r="AH9" s="2">
        <v>8511317078.08325</v>
      </c>
      <c r="AI9" s="2">
        <v>5376436270.2221298</v>
      </c>
      <c r="AJ9" s="2">
        <v>5533124137.3836803</v>
      </c>
      <c r="AK9" s="2">
        <v>6457291964.57586</v>
      </c>
      <c r="AL9" s="2">
        <v>7318330663.4752903</v>
      </c>
      <c r="AM9" s="2">
        <v>6617897248.5194597</v>
      </c>
      <c r="AN9" s="2">
        <v>6170834275.2169199</v>
      </c>
      <c r="AO9" s="2">
        <v>1711610183.0557699</v>
      </c>
      <c r="AP9" s="2">
        <v>6451320994.38311</v>
      </c>
      <c r="AQ9" s="2">
        <v>11858594924.612499</v>
      </c>
      <c r="AR9" s="2">
        <v>6309195812.80795</v>
      </c>
      <c r="AS9" s="2">
        <v>8164764597.5970402</v>
      </c>
      <c r="AT9" s="2">
        <v>5414737384.4723301</v>
      </c>
      <c r="AU9" s="2">
        <v>4832101537.9756203</v>
      </c>
      <c r="AV9" s="2">
        <v>7574197014.9888601</v>
      </c>
      <c r="AW9" s="2">
        <v>5816485717.7403002</v>
      </c>
      <c r="AX9" s="2">
        <v>9165013170.2281895</v>
      </c>
      <c r="AY9" s="2">
        <v>2960139649.4050202</v>
      </c>
      <c r="AZ9" s="2">
        <v>3104218832.9997602</v>
      </c>
      <c r="BA9" s="2">
        <v>9394658221.0976105</v>
      </c>
      <c r="BB9" s="2">
        <v>12150495938.8634</v>
      </c>
      <c r="BC9" s="2">
        <v>8059988919.9715004</v>
      </c>
      <c r="BD9" s="2">
        <v>7672134403.1626301</v>
      </c>
      <c r="BE9" s="2">
        <v>8954268133.2202091</v>
      </c>
      <c r="BF9" s="2">
        <v>10267396738.8577</v>
      </c>
      <c r="BG9" s="2">
        <v>9595511090.99263</v>
      </c>
      <c r="BH9" s="2">
        <v>4619123655.2977104</v>
      </c>
      <c r="BI9" s="2">
        <v>3247237702.8967099</v>
      </c>
      <c r="BJ9" s="2">
        <v>3.8</v>
      </c>
      <c r="BK9" s="2">
        <v>1.6</v>
      </c>
      <c r="BL9" s="2">
        <v>3.3</v>
      </c>
      <c r="BM9" s="2">
        <v>1.1000000000000001</v>
      </c>
      <c r="BN9" s="2">
        <v>0.3</v>
      </c>
      <c r="BO9" s="2">
        <v>3.5</v>
      </c>
      <c r="BP9" s="2">
        <v>5.0999999999999996</v>
      </c>
      <c r="BQ9" s="2">
        <v>2.9</v>
      </c>
      <c r="BR9" s="2">
        <v>2.9</v>
      </c>
      <c r="BS9" s="2">
        <v>2.9</v>
      </c>
      <c r="BT9" s="2">
        <v>3.5</v>
      </c>
      <c r="BU9" s="2">
        <v>5.0999999999999996</v>
      </c>
      <c r="BV9" s="2">
        <v>3.5</v>
      </c>
      <c r="BW9" s="2">
        <v>2.9</v>
      </c>
      <c r="BX9" s="2">
        <v>2.9</v>
      </c>
      <c r="BY9" s="2">
        <v>2.9</v>
      </c>
      <c r="BZ9" s="2">
        <v>3.5</v>
      </c>
      <c r="CA9" s="2">
        <v>4.5999999999999996</v>
      </c>
      <c r="CB9" s="2">
        <v>1.3</v>
      </c>
      <c r="CC9" s="2">
        <v>1.8</v>
      </c>
      <c r="CD9" s="2">
        <v>2.9</v>
      </c>
      <c r="CE9" s="2">
        <v>1.8</v>
      </c>
      <c r="CF9" s="2">
        <v>5.0999999999999996</v>
      </c>
      <c r="CG9" s="2">
        <v>5.7</v>
      </c>
      <c r="CH9" s="2">
        <v>5.7</v>
      </c>
      <c r="CI9" s="2">
        <v>3.5</v>
      </c>
      <c r="CJ9" s="2">
        <v>2.9</v>
      </c>
      <c r="CK9" s="2">
        <v>5.0999999999999996</v>
      </c>
      <c r="CL9" s="2">
        <v>3.5</v>
      </c>
      <c r="CM9" s="2">
        <v>5.0999999999999996</v>
      </c>
      <c r="CN9" s="2">
        <v>2.9</v>
      </c>
      <c r="CO9" s="2">
        <v>5.0999999999999996</v>
      </c>
      <c r="CP9" s="2">
        <v>4</v>
      </c>
      <c r="CQ9" s="2">
        <v>5.7</v>
      </c>
    </row>
    <row r="10" spans="1:95" x14ac:dyDescent="0.25">
      <c r="A10" s="2" t="s">
        <v>95</v>
      </c>
      <c r="B10" s="2" t="b">
        <v>0</v>
      </c>
      <c r="C10" s="2" t="s">
        <v>95</v>
      </c>
      <c r="D10" s="2" t="s">
        <v>107</v>
      </c>
      <c r="E10" s="2" t="s">
        <v>97</v>
      </c>
      <c r="F10" s="2" t="s">
        <v>98</v>
      </c>
      <c r="G10" s="2" t="s">
        <v>98</v>
      </c>
      <c r="H10" s="2" t="s">
        <v>98</v>
      </c>
      <c r="I10" s="2" t="s">
        <v>98</v>
      </c>
      <c r="J10" s="2" t="s">
        <v>98</v>
      </c>
      <c r="K10" s="2">
        <v>-0.31</v>
      </c>
      <c r="L10" s="2">
        <v>126.11566000000001</v>
      </c>
      <c r="M10" s="2">
        <v>127.12294</v>
      </c>
      <c r="N10" s="2">
        <v>1.248</v>
      </c>
      <c r="O10" s="2">
        <v>5995507027.1049805</v>
      </c>
      <c r="P10" s="2">
        <v>0</v>
      </c>
      <c r="Q10" s="2">
        <v>0</v>
      </c>
      <c r="R10" s="2">
        <v>0</v>
      </c>
      <c r="S10" s="2" t="s">
        <v>95</v>
      </c>
      <c r="T10" s="2" t="s">
        <v>95</v>
      </c>
      <c r="U10" s="2" t="s">
        <v>95</v>
      </c>
      <c r="V10" s="2" t="s">
        <v>95</v>
      </c>
      <c r="W10" s="2" t="s">
        <v>99</v>
      </c>
      <c r="X10" s="2" t="s">
        <v>99</v>
      </c>
      <c r="Y10" s="2" t="s">
        <v>99</v>
      </c>
      <c r="Z10" s="2" t="s">
        <v>99</v>
      </c>
      <c r="AA10" s="2" t="s">
        <v>99</v>
      </c>
      <c r="AB10" s="2" t="s">
        <v>99</v>
      </c>
      <c r="AC10" s="2" t="s">
        <v>99</v>
      </c>
      <c r="AD10" s="2" t="s">
        <v>99</v>
      </c>
      <c r="AE10" s="2" t="s">
        <v>100</v>
      </c>
      <c r="AF10" s="2" t="s">
        <v>101</v>
      </c>
      <c r="AG10" s="2">
        <v>1247276.3896095799</v>
      </c>
      <c r="AH10" s="2">
        <v>419696.94222743402</v>
      </c>
      <c r="AI10" s="2">
        <v>547574.18215373997</v>
      </c>
      <c r="AJ10" s="2">
        <v>1015412.09859072</v>
      </c>
      <c r="AK10" s="2">
        <v>1385336.4331491599</v>
      </c>
      <c r="AL10" s="2">
        <v>776694.13873004902</v>
      </c>
      <c r="AM10" s="2">
        <v>1694538.7573905999</v>
      </c>
      <c r="AN10" s="2">
        <v>630999.12217294099</v>
      </c>
      <c r="AO10" s="2">
        <v>2398630.5471093701</v>
      </c>
      <c r="AP10" s="2">
        <v>577399.61277451902</v>
      </c>
      <c r="AQ10" s="2">
        <v>6206781.1801541299</v>
      </c>
      <c r="AR10" s="2">
        <v>1030220.98197345</v>
      </c>
      <c r="AS10" s="2">
        <v>2001185014.8347099</v>
      </c>
      <c r="AT10" s="2">
        <v>2059001413.3572099</v>
      </c>
      <c r="AU10" s="2">
        <v>1647390562.2597699</v>
      </c>
      <c r="AV10" s="2">
        <v>1798560186.9889801</v>
      </c>
      <c r="AW10" s="2">
        <v>1883641538.8959501</v>
      </c>
      <c r="AX10" s="2">
        <v>262531321.65573901</v>
      </c>
      <c r="AY10" s="2">
        <v>421391.74428535101</v>
      </c>
      <c r="AZ10" s="2">
        <v>525848.11029934604</v>
      </c>
      <c r="BA10" s="2">
        <v>4734488706.0882998</v>
      </c>
      <c r="BB10" s="2">
        <v>9128825809.2458496</v>
      </c>
      <c r="BC10" s="2">
        <v>80311015.827248394</v>
      </c>
      <c r="BD10" s="2">
        <v>262944.35760370397</v>
      </c>
      <c r="BE10" s="2">
        <v>80103.759818994804</v>
      </c>
      <c r="BF10" s="2">
        <v>8718808551.4091606</v>
      </c>
      <c r="BG10" s="2">
        <v>6287303745.9116802</v>
      </c>
      <c r="BH10" s="2">
        <v>3500245203.4580698</v>
      </c>
      <c r="BI10" s="2">
        <v>10027861.797901601</v>
      </c>
      <c r="BJ10" s="2" t="s">
        <v>95</v>
      </c>
      <c r="BK10" s="2">
        <v>0</v>
      </c>
      <c r="BL10" s="2" t="s">
        <v>95</v>
      </c>
      <c r="BM10" s="2" t="s">
        <v>95</v>
      </c>
      <c r="BN10" s="2" t="s">
        <v>95</v>
      </c>
      <c r="BO10" s="2">
        <v>5.5</v>
      </c>
      <c r="BP10" s="2">
        <v>8.5</v>
      </c>
      <c r="BQ10" s="2">
        <v>6.6</v>
      </c>
      <c r="BR10" s="2">
        <v>8.8000000000000007</v>
      </c>
      <c r="BS10" s="2">
        <v>9.3000000000000007</v>
      </c>
      <c r="BT10" s="2">
        <v>9.3000000000000007</v>
      </c>
      <c r="BU10" s="2">
        <v>3.7</v>
      </c>
      <c r="BV10" s="2">
        <v>7.2</v>
      </c>
      <c r="BW10" s="2">
        <v>8.6</v>
      </c>
      <c r="BX10" s="2">
        <v>6.6</v>
      </c>
      <c r="BY10" s="2">
        <v>8.4</v>
      </c>
      <c r="BZ10" s="2">
        <v>8.8000000000000007</v>
      </c>
      <c r="CA10" s="2">
        <v>9.5</v>
      </c>
      <c r="CB10" s="2">
        <v>9.5</v>
      </c>
      <c r="CC10" s="2">
        <v>8.9</v>
      </c>
      <c r="CD10" s="2">
        <v>8.9</v>
      </c>
      <c r="CE10" s="2">
        <v>10</v>
      </c>
      <c r="CF10" s="2">
        <v>8.9</v>
      </c>
      <c r="CG10" s="2">
        <v>8.5</v>
      </c>
      <c r="CH10" s="2">
        <v>6.6</v>
      </c>
      <c r="CI10" s="2">
        <v>9.5</v>
      </c>
      <c r="CJ10" s="2">
        <v>9.5</v>
      </c>
      <c r="CK10" s="2">
        <v>8.9</v>
      </c>
      <c r="CL10" s="2">
        <v>5.8</v>
      </c>
      <c r="CM10" s="2">
        <v>4.3</v>
      </c>
      <c r="CN10" s="2">
        <v>9.5</v>
      </c>
      <c r="CO10" s="2">
        <v>9.5</v>
      </c>
      <c r="CP10" s="2">
        <v>9.5</v>
      </c>
      <c r="CQ10" s="2">
        <v>8.4</v>
      </c>
    </row>
    <row r="11" spans="1:95" x14ac:dyDescent="0.25">
      <c r="A11" s="2" t="s">
        <v>95</v>
      </c>
      <c r="B11" s="2" t="b">
        <v>0</v>
      </c>
      <c r="C11" s="2" t="s">
        <v>95</v>
      </c>
      <c r="D11" s="2" t="s">
        <v>95</v>
      </c>
      <c r="E11" s="2" t="s">
        <v>98</v>
      </c>
      <c r="F11" s="2" t="s">
        <v>98</v>
      </c>
      <c r="G11" s="2" t="s">
        <v>98</v>
      </c>
      <c r="H11" s="2" t="s">
        <v>98</v>
      </c>
      <c r="I11" s="2" t="s">
        <v>108</v>
      </c>
      <c r="J11" s="2" t="s">
        <v>98</v>
      </c>
      <c r="K11" s="2" t="s">
        <v>95</v>
      </c>
      <c r="L11" s="2">
        <v>164.11930000000001</v>
      </c>
      <c r="M11" s="2">
        <v>165.12657999999999</v>
      </c>
      <c r="N11" s="2">
        <v>1.724</v>
      </c>
      <c r="O11" s="2">
        <v>4717784943.5005198</v>
      </c>
      <c r="P11" s="2">
        <v>17</v>
      </c>
      <c r="Q11" s="2">
        <v>0</v>
      </c>
      <c r="R11" s="2">
        <v>0</v>
      </c>
      <c r="S11" s="2" t="s">
        <v>95</v>
      </c>
      <c r="T11" s="2" t="s">
        <v>95</v>
      </c>
      <c r="U11" s="2" t="s">
        <v>95</v>
      </c>
      <c r="V11" s="2" t="s">
        <v>95</v>
      </c>
      <c r="W11" s="2" t="s">
        <v>99</v>
      </c>
      <c r="X11" s="2" t="s">
        <v>99</v>
      </c>
      <c r="Y11" s="2" t="s">
        <v>99</v>
      </c>
      <c r="Z11" s="2" t="s">
        <v>99</v>
      </c>
      <c r="AA11" s="2" t="s">
        <v>99</v>
      </c>
      <c r="AB11" s="2" t="s">
        <v>99</v>
      </c>
      <c r="AC11" s="2" t="s">
        <v>99</v>
      </c>
      <c r="AD11" s="2" t="s">
        <v>99</v>
      </c>
      <c r="AE11" s="2" t="s">
        <v>100</v>
      </c>
      <c r="AF11" s="2" t="s">
        <v>101</v>
      </c>
      <c r="AG11" s="2">
        <v>107591.862087676</v>
      </c>
      <c r="AH11" s="2">
        <v>215813.20616714499</v>
      </c>
      <c r="AI11" s="2">
        <v>204436.24195427401</v>
      </c>
      <c r="AJ11" s="2">
        <v>169966.45859147899</v>
      </c>
      <c r="AK11" s="2">
        <v>983111.57802337594</v>
      </c>
      <c r="AL11" s="2">
        <v>784861.33529604203</v>
      </c>
      <c r="AM11" s="2">
        <v>123609.987170498</v>
      </c>
      <c r="AN11" s="2">
        <v>124269.954439325</v>
      </c>
      <c r="AO11" s="2">
        <v>310741.64735208103</v>
      </c>
      <c r="AP11" s="2">
        <v>131231.66168924599</v>
      </c>
      <c r="AQ11" s="2">
        <v>475257.95215235202</v>
      </c>
      <c r="AR11" s="2">
        <v>147250.57005581801</v>
      </c>
      <c r="AS11" s="2">
        <v>403080023.196877</v>
      </c>
      <c r="AT11" s="2">
        <v>397980897.35062802</v>
      </c>
      <c r="AU11" s="2">
        <v>317755244.81258303</v>
      </c>
      <c r="AV11" s="2">
        <v>339516452.99920601</v>
      </c>
      <c r="AW11" s="2">
        <v>373336515.63685799</v>
      </c>
      <c r="AX11" s="2">
        <v>16830754.183311999</v>
      </c>
      <c r="AY11" s="2">
        <v>635532.26677498501</v>
      </c>
      <c r="AZ11" s="2">
        <v>242546.986857713</v>
      </c>
      <c r="BA11" s="2">
        <v>2637465447.8955998</v>
      </c>
      <c r="BB11" s="2">
        <v>7183351926.7001801</v>
      </c>
      <c r="BC11" s="2">
        <v>680184.41660763195</v>
      </c>
      <c r="BD11" s="2">
        <v>575689.92474479706</v>
      </c>
      <c r="BE11" s="2">
        <v>140719.02571292699</v>
      </c>
      <c r="BF11" s="2">
        <v>3068861321.8688798</v>
      </c>
      <c r="BG11" s="2">
        <v>2241865459.3132701</v>
      </c>
      <c r="BH11" s="2">
        <v>1580273717.16275</v>
      </c>
      <c r="BI11" s="2">
        <v>432158.01321237697</v>
      </c>
      <c r="BJ11" s="2" t="s">
        <v>95</v>
      </c>
      <c r="BK11" s="2" t="s">
        <v>95</v>
      </c>
      <c r="BL11" s="2" t="s">
        <v>95</v>
      </c>
      <c r="BM11" s="2">
        <v>7.1</v>
      </c>
      <c r="BN11" s="2">
        <v>3.3</v>
      </c>
      <c r="BO11" s="2" t="s">
        <v>95</v>
      </c>
      <c r="BP11" s="2">
        <v>5.2</v>
      </c>
      <c r="BQ11" s="2">
        <v>8.5</v>
      </c>
      <c r="BR11" s="2" t="s">
        <v>95</v>
      </c>
      <c r="BS11" s="2">
        <v>8.3000000000000007</v>
      </c>
      <c r="BT11" s="2">
        <v>6.1</v>
      </c>
      <c r="BU11" s="2" t="s">
        <v>95</v>
      </c>
      <c r="BV11" s="2" t="s">
        <v>95</v>
      </c>
      <c r="BW11" s="2">
        <v>5.2</v>
      </c>
      <c r="BX11" s="2" t="s">
        <v>95</v>
      </c>
      <c r="BY11" s="2">
        <v>3.6</v>
      </c>
      <c r="BZ11" s="2" t="s">
        <v>95</v>
      </c>
      <c r="CA11" s="2">
        <v>8.4</v>
      </c>
      <c r="CB11" s="2">
        <v>8.9</v>
      </c>
      <c r="CC11" s="2">
        <v>10</v>
      </c>
      <c r="CD11" s="2">
        <v>10</v>
      </c>
      <c r="CE11" s="2">
        <v>8.9</v>
      </c>
      <c r="CF11" s="2">
        <v>10</v>
      </c>
      <c r="CG11" s="2">
        <v>5.5</v>
      </c>
      <c r="CH11" s="2" t="s">
        <v>95</v>
      </c>
      <c r="CI11" s="2">
        <v>9.5</v>
      </c>
      <c r="CJ11" s="2">
        <v>7.3</v>
      </c>
      <c r="CK11" s="2">
        <v>4.5</v>
      </c>
      <c r="CL11" s="2">
        <v>8.3000000000000007</v>
      </c>
      <c r="CM11" s="2" t="s">
        <v>95</v>
      </c>
      <c r="CN11" s="2">
        <v>8.4</v>
      </c>
      <c r="CO11" s="2">
        <v>7.8</v>
      </c>
      <c r="CP11" s="2">
        <v>7.3</v>
      </c>
      <c r="CQ11" s="2">
        <v>5.8</v>
      </c>
    </row>
    <row r="12" spans="1:95" x14ac:dyDescent="0.25">
      <c r="A12" s="2" t="s">
        <v>95</v>
      </c>
      <c r="B12" s="2" t="b">
        <v>0</v>
      </c>
      <c r="C12" s="2" t="s">
        <v>95</v>
      </c>
      <c r="D12" s="2" t="s">
        <v>109</v>
      </c>
      <c r="E12" s="2" t="s">
        <v>97</v>
      </c>
      <c r="F12" s="2" t="s">
        <v>98</v>
      </c>
      <c r="G12" s="2" t="s">
        <v>98</v>
      </c>
      <c r="H12" s="2" t="s">
        <v>98</v>
      </c>
      <c r="I12" s="2" t="s">
        <v>98</v>
      </c>
      <c r="J12" s="2" t="s">
        <v>98</v>
      </c>
      <c r="K12" s="2">
        <v>-3.31</v>
      </c>
      <c r="L12" s="2">
        <v>349.99353000000002</v>
      </c>
      <c r="M12" s="2">
        <v>351.00081</v>
      </c>
      <c r="N12" s="2">
        <v>2.0659999999999998</v>
      </c>
      <c r="O12" s="2">
        <v>4138229693.6764302</v>
      </c>
      <c r="P12" s="2">
        <v>0</v>
      </c>
      <c r="Q12" s="2">
        <v>0</v>
      </c>
      <c r="R12" s="2">
        <v>0</v>
      </c>
      <c r="S12" s="2" t="s">
        <v>95</v>
      </c>
      <c r="T12" s="2" t="s">
        <v>95</v>
      </c>
      <c r="U12" s="2" t="s">
        <v>95</v>
      </c>
      <c r="V12" s="2" t="s">
        <v>95</v>
      </c>
      <c r="W12" s="2" t="s">
        <v>99</v>
      </c>
      <c r="X12" s="2" t="s">
        <v>99</v>
      </c>
      <c r="Y12" s="2" t="s">
        <v>99</v>
      </c>
      <c r="Z12" s="2" t="s">
        <v>99</v>
      </c>
      <c r="AA12" s="2" t="s">
        <v>99</v>
      </c>
      <c r="AB12" s="2" t="s">
        <v>99</v>
      </c>
      <c r="AC12" s="2" t="s">
        <v>99</v>
      </c>
      <c r="AD12" s="2" t="s">
        <v>99</v>
      </c>
      <c r="AE12" s="2" t="s">
        <v>100</v>
      </c>
      <c r="AF12" s="2" t="s">
        <v>101</v>
      </c>
      <c r="AG12" s="2">
        <v>2858802257.4970198</v>
      </c>
      <c r="AH12" s="2">
        <v>4657183380.7567196</v>
      </c>
      <c r="AI12" s="2">
        <v>2933308364.9214802</v>
      </c>
      <c r="AJ12" s="2">
        <v>3088302916.8066201</v>
      </c>
      <c r="AK12" s="2">
        <v>4840730703.01931</v>
      </c>
      <c r="AL12" s="2">
        <v>4045355116.8379302</v>
      </c>
      <c r="AM12" s="2">
        <v>3748040810.2932301</v>
      </c>
      <c r="AN12" s="2">
        <v>3266015811.8614001</v>
      </c>
      <c r="AO12" s="2">
        <v>4383142207.0935497</v>
      </c>
      <c r="AP12" s="2">
        <v>3536237403.1600399</v>
      </c>
      <c r="AQ12" s="2">
        <v>6161100228.4856796</v>
      </c>
      <c r="AR12" s="2">
        <v>3506269375.87848</v>
      </c>
      <c r="AS12" s="2">
        <v>2700467645.4485698</v>
      </c>
      <c r="AT12" s="2">
        <v>4584903148.7540598</v>
      </c>
      <c r="AU12" s="2">
        <v>3679306059.5598001</v>
      </c>
      <c r="AV12" s="2">
        <v>2522375216.42419</v>
      </c>
      <c r="AW12" s="2">
        <v>2601178392.5068302</v>
      </c>
      <c r="AX12" s="2">
        <v>4870667701.8523598</v>
      </c>
      <c r="AY12" s="2">
        <v>1929506327.9370999</v>
      </c>
      <c r="AZ12" s="2">
        <v>2184112899.6255898</v>
      </c>
      <c r="BA12" s="2">
        <v>4484237297.0663605</v>
      </c>
      <c r="BB12" s="2">
        <v>5697749972.0829496</v>
      </c>
      <c r="BC12" s="2">
        <v>4499942427.0311098</v>
      </c>
      <c r="BD12" s="2">
        <v>4168228659.4310098</v>
      </c>
      <c r="BE12" s="2">
        <v>1822443104.4680901</v>
      </c>
      <c r="BF12" s="2">
        <v>5087663586.1863298</v>
      </c>
      <c r="BG12" s="2">
        <v>4443544412.7439299</v>
      </c>
      <c r="BH12" s="2">
        <v>5398388758.1161804</v>
      </c>
      <c r="BI12" s="2">
        <v>2261530723.6614299</v>
      </c>
      <c r="BJ12" s="2">
        <v>3.8</v>
      </c>
      <c r="BK12" s="2">
        <v>0.9</v>
      </c>
      <c r="BL12" s="2">
        <v>0.9</v>
      </c>
      <c r="BM12" s="2">
        <v>2.2000000000000002</v>
      </c>
      <c r="BN12" s="2">
        <v>0.3</v>
      </c>
      <c r="BO12" s="2">
        <v>1.8</v>
      </c>
      <c r="BP12" s="2">
        <v>5.0999999999999996</v>
      </c>
      <c r="BQ12" s="2">
        <v>2.9</v>
      </c>
      <c r="BR12" s="2">
        <v>2.9</v>
      </c>
      <c r="BS12" s="2">
        <v>2.9</v>
      </c>
      <c r="BT12" s="2">
        <v>3.5</v>
      </c>
      <c r="BU12" s="2">
        <v>3.5</v>
      </c>
      <c r="BV12" s="2">
        <v>2.4</v>
      </c>
      <c r="BW12" s="2">
        <v>3.5</v>
      </c>
      <c r="BX12" s="2">
        <v>3.5</v>
      </c>
      <c r="BY12" s="2">
        <v>3.5</v>
      </c>
      <c r="BZ12" s="2">
        <v>2.4</v>
      </c>
      <c r="CA12" s="2">
        <v>1.3</v>
      </c>
      <c r="CB12" s="2">
        <v>5.0999999999999996</v>
      </c>
      <c r="CC12" s="2">
        <v>1.3</v>
      </c>
      <c r="CD12" s="2">
        <v>1.8</v>
      </c>
      <c r="CE12" s="2">
        <v>1.3</v>
      </c>
      <c r="CF12" s="2">
        <v>5.0999999999999996</v>
      </c>
      <c r="CG12" s="2">
        <v>4.5999999999999996</v>
      </c>
      <c r="CH12" s="2">
        <v>6.2</v>
      </c>
      <c r="CI12" s="2">
        <v>2.9</v>
      </c>
      <c r="CJ12" s="2">
        <v>2.9</v>
      </c>
      <c r="CK12" s="2">
        <v>5.0999999999999996</v>
      </c>
      <c r="CL12" s="2">
        <v>2.9</v>
      </c>
      <c r="CM12" s="2">
        <v>5.0999999999999996</v>
      </c>
      <c r="CN12" s="2">
        <v>2.9</v>
      </c>
      <c r="CO12" s="2">
        <v>6.2</v>
      </c>
      <c r="CP12" s="2">
        <v>6.2</v>
      </c>
      <c r="CQ12" s="2">
        <v>5.0999999999999996</v>
      </c>
    </row>
    <row r="13" spans="1:95" x14ac:dyDescent="0.25">
      <c r="A13" s="2" t="s">
        <v>95</v>
      </c>
      <c r="B13" s="2" t="b">
        <v>0</v>
      </c>
      <c r="C13" s="2" t="s">
        <v>95</v>
      </c>
      <c r="D13" s="2" t="s">
        <v>110</v>
      </c>
      <c r="E13" s="2" t="s">
        <v>97</v>
      </c>
      <c r="F13" s="2" t="s">
        <v>98</v>
      </c>
      <c r="G13" s="2" t="s">
        <v>98</v>
      </c>
      <c r="H13" s="2" t="s">
        <v>98</v>
      </c>
      <c r="I13" s="2" t="s">
        <v>98</v>
      </c>
      <c r="J13" s="2" t="s">
        <v>98</v>
      </c>
      <c r="K13" s="2">
        <v>1.08</v>
      </c>
      <c r="L13" s="2">
        <v>596.00199999999995</v>
      </c>
      <c r="M13" s="2">
        <v>597.00927999999999</v>
      </c>
      <c r="N13" s="2">
        <v>2.0190000000000001</v>
      </c>
      <c r="O13" s="2">
        <v>3984768882.5992699</v>
      </c>
      <c r="P13" s="2">
        <v>0</v>
      </c>
      <c r="Q13" s="2">
        <v>0</v>
      </c>
      <c r="R13" s="2">
        <v>0</v>
      </c>
      <c r="S13" s="2" t="s">
        <v>95</v>
      </c>
      <c r="T13" s="2" t="s">
        <v>95</v>
      </c>
      <c r="U13" s="2" t="s">
        <v>95</v>
      </c>
      <c r="V13" s="2" t="s">
        <v>95</v>
      </c>
      <c r="W13" s="2" t="s">
        <v>99</v>
      </c>
      <c r="X13" s="2" t="s">
        <v>99</v>
      </c>
      <c r="Y13" s="2" t="s">
        <v>99</v>
      </c>
      <c r="Z13" s="2" t="s">
        <v>99</v>
      </c>
      <c r="AA13" s="2" t="s">
        <v>99</v>
      </c>
      <c r="AB13" s="2" t="s">
        <v>99</v>
      </c>
      <c r="AC13" s="2" t="s">
        <v>99</v>
      </c>
      <c r="AD13" s="2" t="s">
        <v>99</v>
      </c>
      <c r="AE13" s="2" t="s">
        <v>100</v>
      </c>
      <c r="AF13" s="2" t="s">
        <v>101</v>
      </c>
      <c r="AG13" s="2">
        <v>2697549876.5152998</v>
      </c>
      <c r="AH13" s="2">
        <v>4177460134.7204099</v>
      </c>
      <c r="AI13" s="2">
        <v>2620579305.9632401</v>
      </c>
      <c r="AJ13" s="2">
        <v>2713043023.4482198</v>
      </c>
      <c r="AK13" s="2">
        <v>3094370934.7146101</v>
      </c>
      <c r="AL13" s="2">
        <v>3559268370.05901</v>
      </c>
      <c r="AM13" s="2">
        <v>2563612130.5409398</v>
      </c>
      <c r="AN13" s="2">
        <v>2993373985.69382</v>
      </c>
      <c r="AO13" s="2">
        <v>2597280247.8429599</v>
      </c>
      <c r="AP13" s="2">
        <v>3156826529.76858</v>
      </c>
      <c r="AQ13" s="2">
        <v>5932623921.4223299</v>
      </c>
      <c r="AR13" s="2">
        <v>3118278572.4932098</v>
      </c>
      <c r="AS13" s="2">
        <v>2713513685.1363602</v>
      </c>
      <c r="AT13" s="2">
        <v>4069143949.8252401</v>
      </c>
      <c r="AU13" s="2">
        <v>3371656973.85289</v>
      </c>
      <c r="AV13" s="2">
        <v>2519454034.3947001</v>
      </c>
      <c r="AW13" s="2">
        <v>2827893773.9324098</v>
      </c>
      <c r="AX13" s="2">
        <v>4497881291.2963305</v>
      </c>
      <c r="AY13" s="2">
        <v>1377684416.9669399</v>
      </c>
      <c r="AZ13" s="2">
        <v>1441210822.9841399</v>
      </c>
      <c r="BA13" s="2">
        <v>4679959809.8605404</v>
      </c>
      <c r="BB13" s="2">
        <v>6032716720.7527504</v>
      </c>
      <c r="BC13" s="2">
        <v>3936816727.8020701</v>
      </c>
      <c r="BD13" s="2">
        <v>3715422881.6919599</v>
      </c>
      <c r="BE13" s="2">
        <v>2962585399.43538</v>
      </c>
      <c r="BF13" s="2">
        <v>5075446672.1132202</v>
      </c>
      <c r="BG13" s="2">
        <v>4703833549.8840704</v>
      </c>
      <c r="BH13" s="2">
        <v>5632120429.0814695</v>
      </c>
      <c r="BI13" s="2">
        <v>1514484789.3092101</v>
      </c>
      <c r="BJ13" s="2" t="s">
        <v>95</v>
      </c>
      <c r="BK13" s="2" t="s">
        <v>95</v>
      </c>
      <c r="BL13" s="2" t="s">
        <v>95</v>
      </c>
      <c r="BM13" s="2" t="s">
        <v>95</v>
      </c>
      <c r="BN13" s="2" t="s">
        <v>95</v>
      </c>
      <c r="BO13" s="2">
        <v>1.8</v>
      </c>
      <c r="BP13" s="2">
        <v>5.0999999999999996</v>
      </c>
      <c r="BQ13" s="2">
        <v>3.5</v>
      </c>
      <c r="BR13" s="2">
        <v>2.9</v>
      </c>
      <c r="BS13" s="2">
        <v>2.9</v>
      </c>
      <c r="BT13" s="2">
        <v>2.9</v>
      </c>
      <c r="BU13" s="2">
        <v>2.4</v>
      </c>
      <c r="BV13" s="2">
        <v>3.5</v>
      </c>
      <c r="BW13" s="2">
        <v>1.3</v>
      </c>
      <c r="BX13" s="2">
        <v>2.9</v>
      </c>
      <c r="BY13" s="2">
        <v>2.9</v>
      </c>
      <c r="BZ13" s="2">
        <v>3.5</v>
      </c>
      <c r="CA13" s="2">
        <v>1.3</v>
      </c>
      <c r="CB13" s="2">
        <v>4</v>
      </c>
      <c r="CC13" s="2">
        <v>3.5</v>
      </c>
      <c r="CD13" s="2">
        <v>1.8</v>
      </c>
      <c r="CE13" s="2">
        <v>1.3</v>
      </c>
      <c r="CF13" s="2">
        <v>2.9</v>
      </c>
      <c r="CG13" s="2">
        <v>5.0999999999999996</v>
      </c>
      <c r="CH13" s="2">
        <v>5.7</v>
      </c>
      <c r="CI13" s="2">
        <v>2.4</v>
      </c>
      <c r="CJ13" s="2">
        <v>1.8</v>
      </c>
      <c r="CK13" s="2">
        <v>2.9</v>
      </c>
      <c r="CL13" s="2">
        <v>3.5</v>
      </c>
      <c r="CM13" s="2">
        <v>2.4</v>
      </c>
      <c r="CN13" s="2">
        <v>4.5999999999999996</v>
      </c>
      <c r="CO13" s="2">
        <v>3.5</v>
      </c>
      <c r="CP13" s="2">
        <v>2.4</v>
      </c>
      <c r="CQ13" s="2">
        <v>5.7</v>
      </c>
    </row>
    <row r="14" spans="1:95" x14ac:dyDescent="0.25">
      <c r="A14" s="2" t="s">
        <v>95</v>
      </c>
      <c r="B14" s="2" t="b">
        <v>0</v>
      </c>
      <c r="C14" s="2" t="s">
        <v>95</v>
      </c>
      <c r="D14" s="2" t="s">
        <v>111</v>
      </c>
      <c r="E14" s="2" t="s">
        <v>97</v>
      </c>
      <c r="F14" s="2" t="s">
        <v>98</v>
      </c>
      <c r="G14" s="2" t="s">
        <v>98</v>
      </c>
      <c r="H14" s="2" t="s">
        <v>98</v>
      </c>
      <c r="I14" s="2" t="s">
        <v>104</v>
      </c>
      <c r="J14" s="2" t="s">
        <v>98</v>
      </c>
      <c r="K14" s="2">
        <v>-1.03</v>
      </c>
      <c r="L14" s="2">
        <v>85.089060000000003</v>
      </c>
      <c r="M14" s="2">
        <v>86.096339999999998</v>
      </c>
      <c r="N14" s="2">
        <v>1.2869999999999999</v>
      </c>
      <c r="O14" s="2">
        <v>3936982574.60671</v>
      </c>
      <c r="P14" s="2">
        <v>1</v>
      </c>
      <c r="Q14" s="2">
        <v>0</v>
      </c>
      <c r="R14" s="2">
        <v>0</v>
      </c>
      <c r="S14" s="2" t="s">
        <v>95</v>
      </c>
      <c r="T14" s="2" t="s">
        <v>95</v>
      </c>
      <c r="U14" s="2" t="s">
        <v>95</v>
      </c>
      <c r="V14" s="2" t="s">
        <v>95</v>
      </c>
      <c r="W14" s="2" t="s">
        <v>99</v>
      </c>
      <c r="X14" s="2" t="s">
        <v>99</v>
      </c>
      <c r="Y14" s="2" t="s">
        <v>99</v>
      </c>
      <c r="Z14" s="2" t="s">
        <v>99</v>
      </c>
      <c r="AA14" s="2" t="s">
        <v>99</v>
      </c>
      <c r="AB14" s="2" t="s">
        <v>99</v>
      </c>
      <c r="AC14" s="2" t="s">
        <v>99</v>
      </c>
      <c r="AD14" s="2" t="s">
        <v>99</v>
      </c>
      <c r="AE14" s="2" t="s">
        <v>100</v>
      </c>
      <c r="AF14" s="2" t="s">
        <v>101</v>
      </c>
      <c r="AG14" s="2">
        <v>2210946864.7859602</v>
      </c>
      <c r="AH14" s="2">
        <v>3037663605.1293998</v>
      </c>
      <c r="AI14" s="2">
        <v>2812817403.82517</v>
      </c>
      <c r="AJ14" s="2">
        <v>2792998826.6832299</v>
      </c>
      <c r="AK14" s="2">
        <v>3460342849.9818301</v>
      </c>
      <c r="AL14" s="2">
        <v>3395254471.89534</v>
      </c>
      <c r="AM14" s="2">
        <v>2251111968.6730099</v>
      </c>
      <c r="AN14" s="2">
        <v>2534943706.9387798</v>
      </c>
      <c r="AO14" s="2">
        <v>2553487317.8351998</v>
      </c>
      <c r="AP14" s="2">
        <v>2667272272.91295</v>
      </c>
      <c r="AQ14" s="2">
        <v>3102575373.8522801</v>
      </c>
      <c r="AR14" s="2">
        <v>2522808039.77283</v>
      </c>
      <c r="AS14" s="2">
        <v>1846144408.9880099</v>
      </c>
      <c r="AT14" s="2">
        <v>2006070125.1563699</v>
      </c>
      <c r="AU14" s="2">
        <v>1715248001.34899</v>
      </c>
      <c r="AV14" s="2">
        <v>1782560786.8598101</v>
      </c>
      <c r="AW14" s="2">
        <v>2082304544.45649</v>
      </c>
      <c r="AX14" s="2">
        <v>2813594248.0687799</v>
      </c>
      <c r="AY14" s="2">
        <v>3225335524.1954398</v>
      </c>
      <c r="AZ14" s="2">
        <v>3705554432.2986698</v>
      </c>
      <c r="BA14" s="2">
        <v>466262257.07475698</v>
      </c>
      <c r="BB14" s="2">
        <v>278415180.253968</v>
      </c>
      <c r="BC14" s="2">
        <v>3265767900.5297198</v>
      </c>
      <c r="BD14" s="2">
        <v>6257216842.0234003</v>
      </c>
      <c r="BE14" s="2">
        <v>2682896657.4509902</v>
      </c>
      <c r="BF14" s="2">
        <v>1505074246.6872699</v>
      </c>
      <c r="BG14" s="2">
        <v>697059035.75508499</v>
      </c>
      <c r="BH14" s="2">
        <v>611374352.69117403</v>
      </c>
      <c r="BI14" s="2">
        <v>3732748346.0419302</v>
      </c>
      <c r="BJ14" s="2" t="s">
        <v>95</v>
      </c>
      <c r="BK14" s="2" t="s">
        <v>95</v>
      </c>
      <c r="BL14" s="2">
        <v>1.5</v>
      </c>
      <c r="BM14" s="2" t="s">
        <v>95</v>
      </c>
      <c r="BN14" s="2" t="s">
        <v>95</v>
      </c>
      <c r="BO14" s="2">
        <v>8.9</v>
      </c>
      <c r="BP14" s="2">
        <v>8.9</v>
      </c>
      <c r="BQ14" s="2">
        <v>8.9</v>
      </c>
      <c r="BR14" s="2">
        <v>10</v>
      </c>
      <c r="BS14" s="2">
        <v>10</v>
      </c>
      <c r="BT14" s="2">
        <v>8.9</v>
      </c>
      <c r="BU14" s="2">
        <v>10</v>
      </c>
      <c r="BV14" s="2">
        <v>8.9</v>
      </c>
      <c r="BW14" s="2">
        <v>9.5</v>
      </c>
      <c r="BX14" s="2">
        <v>8.9</v>
      </c>
      <c r="BY14" s="2">
        <v>9.5</v>
      </c>
      <c r="BZ14" s="2">
        <v>10</v>
      </c>
      <c r="CA14" s="2">
        <v>8.9</v>
      </c>
      <c r="CB14" s="2">
        <v>8.9</v>
      </c>
      <c r="CC14" s="2">
        <v>8.9</v>
      </c>
      <c r="CD14" s="2">
        <v>8.9</v>
      </c>
      <c r="CE14" s="2">
        <v>8.9</v>
      </c>
      <c r="CF14" s="2">
        <v>8.9</v>
      </c>
      <c r="CG14" s="2">
        <v>8.9</v>
      </c>
      <c r="CH14" s="2">
        <v>8.9</v>
      </c>
      <c r="CI14" s="2">
        <v>8.9</v>
      </c>
      <c r="CJ14" s="2">
        <v>8.4</v>
      </c>
      <c r="CK14" s="2">
        <v>8.9</v>
      </c>
      <c r="CL14" s="2">
        <v>6.2</v>
      </c>
      <c r="CM14" s="2">
        <v>8.4</v>
      </c>
      <c r="CN14" s="2">
        <v>8.9</v>
      </c>
      <c r="CO14" s="2">
        <v>8.9</v>
      </c>
      <c r="CP14" s="2">
        <v>10</v>
      </c>
      <c r="CQ14" s="2">
        <v>8.9</v>
      </c>
    </row>
    <row r="15" spans="1:95" x14ac:dyDescent="0.25">
      <c r="A15" s="2" t="s">
        <v>95</v>
      </c>
      <c r="B15" s="2" t="b">
        <v>0</v>
      </c>
      <c r="C15" s="2" t="s">
        <v>112</v>
      </c>
      <c r="D15" s="2" t="s">
        <v>95</v>
      </c>
      <c r="E15" s="2" t="s">
        <v>98</v>
      </c>
      <c r="F15" s="2" t="s">
        <v>98</v>
      </c>
      <c r="G15" s="2" t="s">
        <v>98</v>
      </c>
      <c r="H15" s="2" t="s">
        <v>98</v>
      </c>
      <c r="I15" s="2" t="s">
        <v>98</v>
      </c>
      <c r="J15" s="2" t="s">
        <v>108</v>
      </c>
      <c r="K15" s="2" t="s">
        <v>95</v>
      </c>
      <c r="L15" s="2">
        <v>184.11991</v>
      </c>
      <c r="M15" s="2">
        <v>185.12719000000001</v>
      </c>
      <c r="N15" s="2">
        <v>3.1880000000000002</v>
      </c>
      <c r="O15" s="2">
        <v>3495262839.1596999</v>
      </c>
      <c r="P15" s="2">
        <v>0</v>
      </c>
      <c r="Q15" s="2">
        <v>0</v>
      </c>
      <c r="R15" s="2">
        <v>0</v>
      </c>
      <c r="S15" s="2" t="s">
        <v>95</v>
      </c>
      <c r="T15" s="2" t="s">
        <v>95</v>
      </c>
      <c r="U15" s="2" t="s">
        <v>95</v>
      </c>
      <c r="V15" s="2" t="s">
        <v>95</v>
      </c>
      <c r="W15" s="2" t="s">
        <v>99</v>
      </c>
      <c r="X15" s="2" t="s">
        <v>99</v>
      </c>
      <c r="Y15" s="2" t="s">
        <v>99</v>
      </c>
      <c r="Z15" s="2" t="s">
        <v>113</v>
      </c>
      <c r="AA15" s="2" t="s">
        <v>99</v>
      </c>
      <c r="AB15" s="2" t="s">
        <v>99</v>
      </c>
      <c r="AC15" s="2" t="s">
        <v>99</v>
      </c>
      <c r="AD15" s="2" t="s">
        <v>99</v>
      </c>
      <c r="AE15" s="2" t="s">
        <v>100</v>
      </c>
      <c r="AF15" s="2" t="s">
        <v>101</v>
      </c>
      <c r="AG15" s="2">
        <v>2409043107.9068298</v>
      </c>
      <c r="AH15" s="2">
        <v>3956232989.3658199</v>
      </c>
      <c r="AI15" s="2">
        <v>2220573305.4295402</v>
      </c>
      <c r="AJ15" s="2">
        <v>2793817328.7572799</v>
      </c>
      <c r="AK15" s="2">
        <v>3876735716.7382002</v>
      </c>
      <c r="AL15" s="2">
        <v>3144287600.64921</v>
      </c>
      <c r="AM15" s="2">
        <v>2591737469.0599999</v>
      </c>
      <c r="AN15" s="2">
        <v>2327495443.2368002</v>
      </c>
      <c r="AO15" s="2">
        <v>3570527206.4172702</v>
      </c>
      <c r="AP15" s="2">
        <v>3860110969.4590998</v>
      </c>
      <c r="AQ15" s="2">
        <v>4349054109.9935799</v>
      </c>
      <c r="AR15" s="2">
        <v>3500164342.1546898</v>
      </c>
      <c r="AS15" s="2">
        <v>2421468183.7476401</v>
      </c>
      <c r="AT15" s="2">
        <v>2282614742.4656</v>
      </c>
      <c r="AU15" s="2">
        <v>2543558468.6705799</v>
      </c>
      <c r="AV15" s="2">
        <v>2756733730.3345199</v>
      </c>
      <c r="AW15" s="2">
        <v>2818181955.3144498</v>
      </c>
      <c r="AX15" s="2">
        <v>4217428841.55265</v>
      </c>
      <c r="AY15" s="2">
        <v>2901932514.1700501</v>
      </c>
      <c r="AZ15" s="2">
        <v>4410827941.2966299</v>
      </c>
      <c r="BA15" s="2">
        <v>2617414634.3993502</v>
      </c>
      <c r="BB15" s="2">
        <v>2916880643.1258001</v>
      </c>
      <c r="BC15" s="2">
        <v>4125315247.0569201</v>
      </c>
      <c r="BD15" s="2">
        <v>5160210917.0508204</v>
      </c>
      <c r="BE15" s="2">
        <v>4175215024.5103002</v>
      </c>
      <c r="BF15" s="2">
        <v>3231307591.1495099</v>
      </c>
      <c r="BG15" s="2">
        <v>3257562469.0471301</v>
      </c>
      <c r="BH15" s="2">
        <v>3412685739.9352198</v>
      </c>
      <c r="BI15" s="2">
        <v>4184287884.9361401</v>
      </c>
      <c r="BJ15" s="2" t="s">
        <v>95</v>
      </c>
      <c r="BK15" s="2">
        <v>5.5</v>
      </c>
      <c r="BL15" s="2">
        <v>5.5</v>
      </c>
      <c r="BM15" s="2">
        <v>6.1</v>
      </c>
      <c r="BN15" s="2">
        <v>5.5</v>
      </c>
      <c r="BO15" s="2">
        <v>6.7</v>
      </c>
      <c r="BP15" s="2">
        <v>7.3</v>
      </c>
      <c r="BQ15" s="2">
        <v>5.7</v>
      </c>
      <c r="BR15" s="2">
        <v>6.7</v>
      </c>
      <c r="BS15" s="2">
        <v>6.2</v>
      </c>
      <c r="BT15" s="2">
        <v>6.7</v>
      </c>
      <c r="BU15" s="2">
        <v>7.3</v>
      </c>
      <c r="BV15" s="2">
        <v>6.7</v>
      </c>
      <c r="BW15" s="2">
        <v>7.3</v>
      </c>
      <c r="BX15" s="2">
        <v>7.3</v>
      </c>
      <c r="BY15" s="2">
        <v>7.3</v>
      </c>
      <c r="BZ15" s="2">
        <v>6.2</v>
      </c>
      <c r="CA15" s="2">
        <v>5.7</v>
      </c>
      <c r="CB15" s="2">
        <v>5.7</v>
      </c>
      <c r="CC15" s="2">
        <v>7.8</v>
      </c>
      <c r="CD15" s="2">
        <v>7.8</v>
      </c>
      <c r="CE15" s="2">
        <v>7.8</v>
      </c>
      <c r="CF15" s="2">
        <v>6.2</v>
      </c>
      <c r="CG15" s="2">
        <v>8.4</v>
      </c>
      <c r="CH15" s="2">
        <v>7.8</v>
      </c>
      <c r="CI15" s="2">
        <v>8.4</v>
      </c>
      <c r="CJ15" s="2">
        <v>7.8</v>
      </c>
      <c r="CK15" s="2">
        <v>7.8</v>
      </c>
      <c r="CL15" s="2">
        <v>8.9</v>
      </c>
      <c r="CM15" s="2">
        <v>7.8</v>
      </c>
      <c r="CN15" s="2">
        <v>7.8</v>
      </c>
      <c r="CO15" s="2">
        <v>5.7</v>
      </c>
      <c r="CP15" s="2">
        <v>8.4</v>
      </c>
      <c r="CQ15" s="2">
        <v>8.4</v>
      </c>
    </row>
    <row r="16" spans="1:95" x14ac:dyDescent="0.25">
      <c r="A16" s="2" t="s">
        <v>95</v>
      </c>
      <c r="B16" s="2" t="b">
        <v>0</v>
      </c>
      <c r="C16" s="2" t="s">
        <v>95</v>
      </c>
      <c r="D16" s="2" t="s">
        <v>95</v>
      </c>
      <c r="E16" s="2" t="s">
        <v>98</v>
      </c>
      <c r="F16" s="2" t="s">
        <v>98</v>
      </c>
      <c r="G16" s="2" t="s">
        <v>98</v>
      </c>
      <c r="H16" s="2" t="s">
        <v>98</v>
      </c>
      <c r="I16" s="2" t="s">
        <v>98</v>
      </c>
      <c r="J16" s="2" t="s">
        <v>98</v>
      </c>
      <c r="K16" s="2" t="s">
        <v>95</v>
      </c>
      <c r="L16" s="2">
        <v>179.13821999999999</v>
      </c>
      <c r="M16" s="2">
        <v>180.14549</v>
      </c>
      <c r="N16" s="2">
        <v>1.595</v>
      </c>
      <c r="O16" s="2">
        <v>3404791369.6377001</v>
      </c>
      <c r="P16" s="2">
        <v>0</v>
      </c>
      <c r="Q16" s="2">
        <v>0</v>
      </c>
      <c r="R16" s="2">
        <v>0</v>
      </c>
      <c r="S16" s="2" t="s">
        <v>95</v>
      </c>
      <c r="T16" s="2" t="s">
        <v>95</v>
      </c>
      <c r="U16" s="2" t="s">
        <v>95</v>
      </c>
      <c r="V16" s="2" t="s">
        <v>95</v>
      </c>
      <c r="W16" s="2" t="s">
        <v>99</v>
      </c>
      <c r="X16" s="2" t="s">
        <v>99</v>
      </c>
      <c r="Y16" s="2" t="s">
        <v>99</v>
      </c>
      <c r="Z16" s="2" t="s">
        <v>99</v>
      </c>
      <c r="AA16" s="2" t="s">
        <v>99</v>
      </c>
      <c r="AB16" s="2" t="s">
        <v>99</v>
      </c>
      <c r="AC16" s="2" t="s">
        <v>99</v>
      </c>
      <c r="AD16" s="2" t="s">
        <v>99</v>
      </c>
      <c r="AE16" s="2" t="s">
        <v>100</v>
      </c>
      <c r="AF16" s="2" t="s">
        <v>101</v>
      </c>
      <c r="AG16" s="2">
        <v>107878.118964614</v>
      </c>
      <c r="AH16" s="2">
        <v>34239.957838723902</v>
      </c>
      <c r="AI16" s="2">
        <v>89002.227571705997</v>
      </c>
      <c r="AJ16" s="2">
        <v>87390.210543296693</v>
      </c>
      <c r="AK16" s="2">
        <v>170470.91510703601</v>
      </c>
      <c r="AL16" s="2">
        <v>106717.551327172</v>
      </c>
      <c r="AM16" s="2">
        <v>145334.578614236</v>
      </c>
      <c r="AN16" s="2">
        <v>56950.057008233001</v>
      </c>
      <c r="AO16" s="2">
        <v>356213.88201790297</v>
      </c>
      <c r="AP16" s="2">
        <v>59524.721602616701</v>
      </c>
      <c r="AQ16" s="2">
        <v>542974.04179211799</v>
      </c>
      <c r="AR16" s="2">
        <v>96060.578603739807</v>
      </c>
      <c r="AS16" s="2">
        <v>376792808.93005902</v>
      </c>
      <c r="AT16" s="2">
        <v>363866891.73554802</v>
      </c>
      <c r="AU16" s="2">
        <v>152242541.63758501</v>
      </c>
      <c r="AV16" s="2">
        <v>309487882.34154898</v>
      </c>
      <c r="AW16" s="2">
        <v>330408402.44395</v>
      </c>
      <c r="AX16" s="2">
        <v>18071796.785080001</v>
      </c>
      <c r="AY16" s="2">
        <v>198700.684823841</v>
      </c>
      <c r="AZ16" s="2">
        <v>263500.77234562603</v>
      </c>
      <c r="BA16" s="2">
        <v>1649341276.7986</v>
      </c>
      <c r="BB16" s="2">
        <v>5184173280.0460796</v>
      </c>
      <c r="BC16" s="2">
        <v>2503208.8598363199</v>
      </c>
      <c r="BD16" s="2">
        <v>93967.626019749005</v>
      </c>
      <c r="BE16" s="2">
        <v>168638.86046234501</v>
      </c>
      <c r="BF16" s="2">
        <v>2447585278.18573</v>
      </c>
      <c r="BG16" s="2">
        <v>1532031100.93135</v>
      </c>
      <c r="BH16" s="2">
        <v>968132027.34576094</v>
      </c>
      <c r="BI16" s="2">
        <v>1119871.9845099801</v>
      </c>
      <c r="BJ16" s="2" t="s">
        <v>95</v>
      </c>
      <c r="BK16" s="2" t="s">
        <v>95</v>
      </c>
      <c r="BL16" s="2" t="s">
        <v>95</v>
      </c>
      <c r="BM16" s="2" t="s">
        <v>95</v>
      </c>
      <c r="BN16" s="2">
        <v>4.9000000000000004</v>
      </c>
      <c r="BO16" s="2">
        <v>7.6</v>
      </c>
      <c r="BP16" s="2">
        <v>3.8</v>
      </c>
      <c r="BQ16" s="2">
        <v>3.3</v>
      </c>
      <c r="BR16" s="2">
        <v>3.8</v>
      </c>
      <c r="BS16" s="2">
        <v>5.8</v>
      </c>
      <c r="BT16" s="2">
        <v>3.8</v>
      </c>
      <c r="BU16" s="2">
        <v>1.6</v>
      </c>
      <c r="BV16" s="2">
        <v>3.3</v>
      </c>
      <c r="BW16" s="2">
        <v>7.4</v>
      </c>
      <c r="BX16" s="2">
        <v>7.1</v>
      </c>
      <c r="BY16" s="2">
        <v>3.4</v>
      </c>
      <c r="BZ16" s="2">
        <v>4.3</v>
      </c>
      <c r="CA16" s="2">
        <v>8.4</v>
      </c>
      <c r="CB16" s="2">
        <v>9.5</v>
      </c>
      <c r="CC16" s="2">
        <v>9.5</v>
      </c>
      <c r="CD16" s="2">
        <v>9.5</v>
      </c>
      <c r="CE16" s="2">
        <v>8.4</v>
      </c>
      <c r="CF16" s="2">
        <v>8.9</v>
      </c>
      <c r="CG16" s="2">
        <v>7.4</v>
      </c>
      <c r="CH16" s="2">
        <v>3.6</v>
      </c>
      <c r="CI16" s="2">
        <v>7.8</v>
      </c>
      <c r="CJ16" s="2">
        <v>7.3</v>
      </c>
      <c r="CK16" s="2">
        <v>8</v>
      </c>
      <c r="CL16" s="2">
        <v>3.8</v>
      </c>
      <c r="CM16" s="2">
        <v>7.4</v>
      </c>
      <c r="CN16" s="2">
        <v>8.4</v>
      </c>
      <c r="CO16" s="2">
        <v>8.4</v>
      </c>
      <c r="CP16" s="2">
        <v>8.4</v>
      </c>
      <c r="CQ16" s="2">
        <v>6.6</v>
      </c>
    </row>
    <row r="17" spans="1:95" x14ac:dyDescent="0.25">
      <c r="A17" s="2" t="s">
        <v>95</v>
      </c>
      <c r="B17" s="2" t="b">
        <v>0</v>
      </c>
      <c r="C17" s="2" t="s">
        <v>95</v>
      </c>
      <c r="D17" s="2" t="s">
        <v>95</v>
      </c>
      <c r="E17" s="2" t="s">
        <v>98</v>
      </c>
      <c r="F17" s="2" t="s">
        <v>98</v>
      </c>
      <c r="G17" s="2" t="s">
        <v>98</v>
      </c>
      <c r="H17" s="2" t="s">
        <v>98</v>
      </c>
      <c r="I17" s="2" t="s">
        <v>98</v>
      </c>
      <c r="J17" s="2" t="s">
        <v>98</v>
      </c>
      <c r="K17" s="2" t="s">
        <v>95</v>
      </c>
      <c r="L17" s="2">
        <v>195.14625000000001</v>
      </c>
      <c r="M17" s="2">
        <v>196.15352999999999</v>
      </c>
      <c r="N17" s="2">
        <v>2.89</v>
      </c>
      <c r="O17" s="2">
        <v>3368652004.27423</v>
      </c>
      <c r="P17" s="2">
        <v>0</v>
      </c>
      <c r="Q17" s="2">
        <v>0</v>
      </c>
      <c r="R17" s="2">
        <v>0</v>
      </c>
      <c r="S17" s="2" t="s">
        <v>95</v>
      </c>
      <c r="T17" s="2" t="s">
        <v>95</v>
      </c>
      <c r="U17" s="2" t="s">
        <v>95</v>
      </c>
      <c r="V17" s="2" t="s">
        <v>95</v>
      </c>
      <c r="W17" s="2" t="s">
        <v>99</v>
      </c>
      <c r="X17" s="2" t="s">
        <v>99</v>
      </c>
      <c r="Y17" s="2" t="s">
        <v>99</v>
      </c>
      <c r="Z17" s="2" t="s">
        <v>99</v>
      </c>
      <c r="AA17" s="2" t="s">
        <v>99</v>
      </c>
      <c r="AB17" s="2" t="s">
        <v>99</v>
      </c>
      <c r="AC17" s="2" t="s">
        <v>99</v>
      </c>
      <c r="AD17" s="2" t="s">
        <v>99</v>
      </c>
      <c r="AE17" s="2" t="s">
        <v>100</v>
      </c>
      <c r="AF17" s="2" t="s">
        <v>101</v>
      </c>
      <c r="AG17" s="2">
        <v>135601.19472651099</v>
      </c>
      <c r="AH17" s="2">
        <v>55629.906449708498</v>
      </c>
      <c r="AI17" s="2">
        <v>35785.733528921599</v>
      </c>
      <c r="AJ17" s="2">
        <v>113818.53862793</v>
      </c>
      <c r="AK17" s="2">
        <v>137862.14324982301</v>
      </c>
      <c r="AL17" s="2">
        <v>51689.192537001101</v>
      </c>
      <c r="AM17" s="2">
        <v>271439.35011393001</v>
      </c>
      <c r="AN17" s="2">
        <v>117797.80226098299</v>
      </c>
      <c r="AO17" s="2">
        <v>2406251.6657445501</v>
      </c>
      <c r="AP17" s="2">
        <v>104111.09405731699</v>
      </c>
      <c r="AQ17" s="2">
        <v>4130929.3994676298</v>
      </c>
      <c r="AR17" s="2">
        <v>74254.663974631199</v>
      </c>
      <c r="AS17" s="2">
        <v>390551889.19392902</v>
      </c>
      <c r="AT17" s="2">
        <v>459518231.75723201</v>
      </c>
      <c r="AU17" s="2">
        <v>382652373.69534397</v>
      </c>
      <c r="AV17" s="2">
        <v>425118050.30276901</v>
      </c>
      <c r="AW17" s="2">
        <v>443885861.10957098</v>
      </c>
      <c r="AX17" s="2">
        <v>90106322.203984901</v>
      </c>
      <c r="AY17" s="2">
        <v>168540.012151831</v>
      </c>
      <c r="AZ17" s="2">
        <v>67025.758167907494</v>
      </c>
      <c r="BA17" s="2">
        <v>2722949313.5341401</v>
      </c>
      <c r="BB17" s="2">
        <v>4886222813.8070202</v>
      </c>
      <c r="BC17" s="2">
        <v>14862851.0861929</v>
      </c>
      <c r="BD17" s="2">
        <v>73635.080557663896</v>
      </c>
      <c r="BE17" s="2">
        <v>24119.011305703902</v>
      </c>
      <c r="BF17" s="2">
        <v>5236714377.5484104</v>
      </c>
      <c r="BG17" s="2">
        <v>1291748683.5341599</v>
      </c>
      <c r="BH17" s="2">
        <v>1236019544.6938901</v>
      </c>
      <c r="BI17" s="2">
        <v>418099.80618199601</v>
      </c>
      <c r="BJ17" s="2" t="s">
        <v>95</v>
      </c>
      <c r="BK17" s="2" t="s">
        <v>95</v>
      </c>
      <c r="BL17" s="2">
        <v>3.8</v>
      </c>
      <c r="BM17" s="2" t="s">
        <v>95</v>
      </c>
      <c r="BN17" s="2" t="s">
        <v>95</v>
      </c>
      <c r="BO17" s="2">
        <v>5.4</v>
      </c>
      <c r="BP17" s="2">
        <v>4.3</v>
      </c>
      <c r="BQ17" s="2">
        <v>5.4</v>
      </c>
      <c r="BR17" s="2">
        <v>6.5</v>
      </c>
      <c r="BS17" s="2">
        <v>6.5</v>
      </c>
      <c r="BT17" s="2">
        <v>2.2000000000000002</v>
      </c>
      <c r="BU17" s="2">
        <v>5.2</v>
      </c>
      <c r="BV17" s="2">
        <v>2.7</v>
      </c>
      <c r="BW17" s="2">
        <v>7</v>
      </c>
      <c r="BX17" s="2">
        <v>3.3</v>
      </c>
      <c r="BY17" s="2">
        <v>6.4</v>
      </c>
      <c r="BZ17" s="2">
        <v>3.3</v>
      </c>
      <c r="CA17" s="2">
        <v>10</v>
      </c>
      <c r="CB17" s="2">
        <v>8.9</v>
      </c>
      <c r="CC17" s="2">
        <v>8.4</v>
      </c>
      <c r="CD17" s="2">
        <v>8.9</v>
      </c>
      <c r="CE17" s="2">
        <v>8.9</v>
      </c>
      <c r="CF17" s="2">
        <v>8.9</v>
      </c>
      <c r="CG17" s="2">
        <v>3.6</v>
      </c>
      <c r="CH17" s="2">
        <v>0.5</v>
      </c>
      <c r="CI17" s="2">
        <v>6.2</v>
      </c>
      <c r="CJ17" s="2">
        <v>7.8</v>
      </c>
      <c r="CK17" s="2">
        <v>8.4</v>
      </c>
      <c r="CL17" s="2">
        <v>4.3</v>
      </c>
      <c r="CM17" s="2">
        <v>5.4</v>
      </c>
      <c r="CN17" s="2">
        <v>6.2</v>
      </c>
      <c r="CO17" s="2">
        <v>6.2</v>
      </c>
      <c r="CP17" s="2">
        <v>6.7</v>
      </c>
      <c r="CQ17" s="2">
        <v>4.7</v>
      </c>
    </row>
    <row r="18" spans="1:95" x14ac:dyDescent="0.25">
      <c r="A18" s="2" t="s">
        <v>95</v>
      </c>
      <c r="B18" s="2" t="b">
        <v>0</v>
      </c>
      <c r="C18" s="2" t="s">
        <v>95</v>
      </c>
      <c r="D18" s="2" t="s">
        <v>95</v>
      </c>
      <c r="E18" s="2" t="s">
        <v>98</v>
      </c>
      <c r="F18" s="2" t="s">
        <v>98</v>
      </c>
      <c r="G18" s="2" t="s">
        <v>98</v>
      </c>
      <c r="H18" s="2" t="s">
        <v>98</v>
      </c>
      <c r="I18" s="2" t="s">
        <v>98</v>
      </c>
      <c r="J18" s="2" t="s">
        <v>98</v>
      </c>
      <c r="K18" s="2" t="s">
        <v>95</v>
      </c>
      <c r="L18" s="2">
        <v>103.98502999999999</v>
      </c>
      <c r="M18" s="2">
        <v>104.9923</v>
      </c>
      <c r="N18" s="2">
        <v>2.3530000000000002</v>
      </c>
      <c r="O18" s="2">
        <v>3064919328.6292801</v>
      </c>
      <c r="P18" s="2">
        <v>0</v>
      </c>
      <c r="Q18" s="2">
        <v>0</v>
      </c>
      <c r="R18" s="2">
        <v>0</v>
      </c>
      <c r="S18" s="2" t="s">
        <v>95</v>
      </c>
      <c r="T18" s="2" t="s">
        <v>95</v>
      </c>
      <c r="U18" s="2" t="s">
        <v>95</v>
      </c>
      <c r="V18" s="2" t="s">
        <v>95</v>
      </c>
      <c r="W18" s="2" t="s">
        <v>99</v>
      </c>
      <c r="X18" s="2" t="s">
        <v>99</v>
      </c>
      <c r="Y18" s="2" t="s">
        <v>99</v>
      </c>
      <c r="Z18" s="2" t="s">
        <v>99</v>
      </c>
      <c r="AA18" s="2" t="s">
        <v>99</v>
      </c>
      <c r="AB18" s="2" t="s">
        <v>99</v>
      </c>
      <c r="AC18" s="2" t="s">
        <v>99</v>
      </c>
      <c r="AD18" s="2" t="s">
        <v>99</v>
      </c>
      <c r="AE18" s="2" t="s">
        <v>100</v>
      </c>
      <c r="AF18" s="2" t="s">
        <v>101</v>
      </c>
      <c r="AG18" s="2">
        <v>2942965473.0211701</v>
      </c>
      <c r="AH18" s="2">
        <v>3318019639.5538998</v>
      </c>
      <c r="AI18" s="2">
        <v>3234103457.0219002</v>
      </c>
      <c r="AJ18" s="2">
        <v>3111155626.5957999</v>
      </c>
      <c r="AK18" s="2">
        <v>804326255.66025901</v>
      </c>
      <c r="AL18" s="2">
        <v>3950783423.88834</v>
      </c>
      <c r="AM18" s="2">
        <v>2837446981.5866199</v>
      </c>
      <c r="AN18" s="2">
        <v>3637099957.4059601</v>
      </c>
      <c r="AO18" s="2">
        <v>2859734241.5184202</v>
      </c>
      <c r="AP18" s="2">
        <v>3742968210.0700798</v>
      </c>
      <c r="AQ18" s="2">
        <v>2119972315.6881001</v>
      </c>
      <c r="AR18" s="2">
        <v>3868060442.4018698</v>
      </c>
      <c r="AS18" s="2">
        <v>2218119891.35321</v>
      </c>
      <c r="AT18" s="2">
        <v>6516400.4612791501</v>
      </c>
      <c r="AU18" s="2">
        <v>7250929.1851562699</v>
      </c>
      <c r="AV18" s="2">
        <v>2122331019.22225</v>
      </c>
      <c r="AW18" s="2">
        <v>2294722440.8722</v>
      </c>
      <c r="AX18" s="2">
        <v>1365370196.22492</v>
      </c>
      <c r="AY18" s="2">
        <v>1483577104.9188399</v>
      </c>
      <c r="AZ18" s="2">
        <v>2992582354.95857</v>
      </c>
      <c r="BA18" s="2">
        <v>22652347.4756658</v>
      </c>
      <c r="BB18" s="2">
        <v>953957439.41235697</v>
      </c>
      <c r="BC18" s="2">
        <v>2720652894.2812901</v>
      </c>
      <c r="BD18" s="2">
        <v>1314718723.8535399</v>
      </c>
      <c r="BE18" s="2">
        <v>7448193.82606766</v>
      </c>
      <c r="BF18" s="2">
        <v>499061509.75157398</v>
      </c>
      <c r="BG18" s="2">
        <v>901064617.18178701</v>
      </c>
      <c r="BH18" s="2">
        <v>692628185.32547402</v>
      </c>
      <c r="BI18" s="2">
        <v>1673929974.615</v>
      </c>
      <c r="BJ18" s="2">
        <v>10</v>
      </c>
      <c r="BK18" s="2">
        <v>8.9</v>
      </c>
      <c r="BL18" s="2">
        <v>8.9</v>
      </c>
      <c r="BM18" s="2">
        <v>8.9</v>
      </c>
      <c r="BN18" s="2">
        <v>8.9</v>
      </c>
      <c r="BO18" s="2" t="s">
        <v>95</v>
      </c>
      <c r="BP18" s="2" t="s">
        <v>95</v>
      </c>
      <c r="BQ18" s="2" t="s">
        <v>95</v>
      </c>
      <c r="BR18" s="2" t="s">
        <v>95</v>
      </c>
      <c r="BS18" s="2">
        <v>6.7</v>
      </c>
      <c r="BT18" s="2" t="s">
        <v>95</v>
      </c>
      <c r="BU18" s="2" t="s">
        <v>95</v>
      </c>
      <c r="BV18" s="2" t="s">
        <v>95</v>
      </c>
      <c r="BW18" s="2" t="s">
        <v>95</v>
      </c>
      <c r="BX18" s="2" t="s">
        <v>95</v>
      </c>
      <c r="BY18" s="2">
        <v>9.5</v>
      </c>
      <c r="BZ18" s="2" t="s">
        <v>95</v>
      </c>
      <c r="CA18" s="2" t="s">
        <v>95</v>
      </c>
      <c r="CB18" s="2">
        <v>9.5</v>
      </c>
      <c r="CC18" s="2">
        <v>5.7</v>
      </c>
      <c r="CD18" s="2" t="s">
        <v>95</v>
      </c>
      <c r="CE18" s="2" t="s">
        <v>95</v>
      </c>
      <c r="CF18" s="2">
        <v>9.5</v>
      </c>
      <c r="CG18" s="2" t="s">
        <v>95</v>
      </c>
      <c r="CH18" s="2">
        <v>7.3</v>
      </c>
      <c r="CI18" s="2">
        <v>9.5</v>
      </c>
      <c r="CJ18" s="2" t="s">
        <v>95</v>
      </c>
      <c r="CK18" s="2" t="s">
        <v>95</v>
      </c>
      <c r="CL18" s="2" t="s">
        <v>95</v>
      </c>
      <c r="CM18" s="2">
        <v>10</v>
      </c>
      <c r="CN18" s="2" t="s">
        <v>95</v>
      </c>
      <c r="CO18" s="2" t="s">
        <v>95</v>
      </c>
      <c r="CP18" s="2" t="s">
        <v>95</v>
      </c>
      <c r="CQ18" s="2">
        <v>8.9</v>
      </c>
    </row>
    <row r="19" spans="1:95" x14ac:dyDescent="0.25">
      <c r="A19" s="2" t="s">
        <v>95</v>
      </c>
      <c r="B19" s="2" t="b">
        <v>0</v>
      </c>
      <c r="C19" s="2" t="s">
        <v>95</v>
      </c>
      <c r="D19" s="2" t="s">
        <v>95</v>
      </c>
      <c r="E19" s="2" t="s">
        <v>98</v>
      </c>
      <c r="F19" s="2" t="s">
        <v>98</v>
      </c>
      <c r="G19" s="2" t="s">
        <v>98</v>
      </c>
      <c r="H19" s="2" t="s">
        <v>98</v>
      </c>
      <c r="I19" s="2" t="s">
        <v>98</v>
      </c>
      <c r="J19" s="2" t="s">
        <v>98</v>
      </c>
      <c r="K19" s="2" t="s">
        <v>95</v>
      </c>
      <c r="L19" s="2">
        <v>678.00472000000002</v>
      </c>
      <c r="M19" s="2">
        <v>679.01199999999994</v>
      </c>
      <c r="N19" s="2">
        <v>2.0590000000000002</v>
      </c>
      <c r="O19" s="2">
        <v>2661780912.0869999</v>
      </c>
      <c r="P19" s="2">
        <v>0</v>
      </c>
      <c r="Q19" s="2">
        <v>0</v>
      </c>
      <c r="R19" s="2">
        <v>0</v>
      </c>
      <c r="S19" s="2" t="s">
        <v>95</v>
      </c>
      <c r="T19" s="2" t="s">
        <v>95</v>
      </c>
      <c r="U19" s="2" t="s">
        <v>95</v>
      </c>
      <c r="V19" s="2" t="s">
        <v>95</v>
      </c>
      <c r="W19" s="2" t="s">
        <v>99</v>
      </c>
      <c r="X19" s="2" t="s">
        <v>99</v>
      </c>
      <c r="Y19" s="2" t="s">
        <v>99</v>
      </c>
      <c r="Z19" s="2" t="s">
        <v>99</v>
      </c>
      <c r="AA19" s="2" t="s">
        <v>99</v>
      </c>
      <c r="AB19" s="2" t="s">
        <v>99</v>
      </c>
      <c r="AC19" s="2" t="s">
        <v>99</v>
      </c>
      <c r="AD19" s="2" t="s">
        <v>99</v>
      </c>
      <c r="AE19" s="2" t="s">
        <v>100</v>
      </c>
      <c r="AF19" s="2" t="s">
        <v>101</v>
      </c>
      <c r="AG19" s="2">
        <v>1746836975.4232199</v>
      </c>
      <c r="AH19" s="2">
        <v>2706669480.2520399</v>
      </c>
      <c r="AI19" s="2">
        <v>1688008671.1483099</v>
      </c>
      <c r="AJ19" s="2">
        <v>2262882864.1033502</v>
      </c>
      <c r="AK19" s="2">
        <v>2571215138.4278102</v>
      </c>
      <c r="AL19" s="2">
        <v>2279799603.4533801</v>
      </c>
      <c r="AM19" s="2">
        <v>1646587903.7399399</v>
      </c>
      <c r="AN19" s="2">
        <v>1952014391.68485</v>
      </c>
      <c r="AO19" s="2">
        <v>2574452062.0019999</v>
      </c>
      <c r="AP19" s="2">
        <v>2051028266.71209</v>
      </c>
      <c r="AQ19" s="2">
        <v>3899985922.3996601</v>
      </c>
      <c r="AR19" s="2">
        <v>2018498543.7285199</v>
      </c>
      <c r="AS19" s="2">
        <v>2574426995.3656001</v>
      </c>
      <c r="AT19" s="2">
        <v>2639903898.9468198</v>
      </c>
      <c r="AU19" s="2">
        <v>2189915810.77315</v>
      </c>
      <c r="AV19" s="2">
        <v>2436373216.61129</v>
      </c>
      <c r="AW19" s="2">
        <v>2605586586.0019999</v>
      </c>
      <c r="AX19" s="2">
        <v>2927703077.9552202</v>
      </c>
      <c r="AY19" s="2">
        <v>1085137334.2363601</v>
      </c>
      <c r="AZ19" s="2">
        <v>891712882.72187996</v>
      </c>
      <c r="BA19" s="2">
        <v>3121654473.7384601</v>
      </c>
      <c r="BB19" s="2">
        <v>4052857277.7857099</v>
      </c>
      <c r="BC19" s="2">
        <v>2555936975.0812302</v>
      </c>
      <c r="BD19" s="2">
        <v>1535153091.45836</v>
      </c>
      <c r="BE19" s="2">
        <v>2824837135.1372099</v>
      </c>
      <c r="BF19" s="2">
        <v>3378145749.48244</v>
      </c>
      <c r="BG19" s="2">
        <v>3163061989.5616398</v>
      </c>
      <c r="BH19" s="2">
        <v>3772972083.9793701</v>
      </c>
      <c r="BI19" s="2">
        <v>930578032.32747996</v>
      </c>
      <c r="BJ19" s="2" t="s">
        <v>95</v>
      </c>
      <c r="BK19" s="2" t="s">
        <v>95</v>
      </c>
      <c r="BL19" s="2" t="s">
        <v>95</v>
      </c>
      <c r="BM19" s="2" t="s">
        <v>95</v>
      </c>
      <c r="BN19" s="2" t="s">
        <v>95</v>
      </c>
      <c r="BO19" s="2">
        <v>2.4</v>
      </c>
      <c r="BP19" s="2">
        <v>1.3</v>
      </c>
      <c r="BQ19" s="2">
        <v>2.9</v>
      </c>
      <c r="BR19" s="2">
        <v>3.5</v>
      </c>
      <c r="BS19" s="2">
        <v>3.5</v>
      </c>
      <c r="BT19" s="2">
        <v>2.9</v>
      </c>
      <c r="BU19" s="2">
        <v>2.4</v>
      </c>
      <c r="BV19" s="2">
        <v>3.5</v>
      </c>
      <c r="BW19" s="2">
        <v>1.3</v>
      </c>
      <c r="BX19" s="2">
        <v>2.9</v>
      </c>
      <c r="BY19" s="2">
        <v>1.3</v>
      </c>
      <c r="BZ19" s="2">
        <v>2.9</v>
      </c>
      <c r="CA19" s="2">
        <v>1.3</v>
      </c>
      <c r="CB19" s="2">
        <v>3.5</v>
      </c>
      <c r="CC19" s="2">
        <v>1.3</v>
      </c>
      <c r="CD19" s="2">
        <v>1.3</v>
      </c>
      <c r="CE19" s="2">
        <v>1.8</v>
      </c>
      <c r="CF19" s="2">
        <v>1.8</v>
      </c>
      <c r="CG19" s="2">
        <v>5.0999999999999996</v>
      </c>
      <c r="CH19" s="2">
        <v>6.2</v>
      </c>
      <c r="CI19" s="2">
        <v>2.9</v>
      </c>
      <c r="CJ19" s="2">
        <v>2.4</v>
      </c>
      <c r="CK19" s="2">
        <v>3.5</v>
      </c>
      <c r="CL19" s="2">
        <v>1.8</v>
      </c>
      <c r="CM19" s="2">
        <v>1.8</v>
      </c>
      <c r="CN19" s="2">
        <v>2.4</v>
      </c>
      <c r="CO19" s="2">
        <v>2.4</v>
      </c>
      <c r="CP19" s="2">
        <v>2.4</v>
      </c>
      <c r="CQ19" s="2">
        <v>5.7</v>
      </c>
    </row>
    <row r="20" spans="1:95" x14ac:dyDescent="0.25">
      <c r="A20" s="2" t="s">
        <v>95</v>
      </c>
      <c r="B20" s="2" t="b">
        <v>0</v>
      </c>
      <c r="C20" s="2" t="s">
        <v>102</v>
      </c>
      <c r="D20" s="2" t="s">
        <v>103</v>
      </c>
      <c r="E20" s="2" t="s">
        <v>97</v>
      </c>
      <c r="F20" s="2" t="s">
        <v>98</v>
      </c>
      <c r="G20" s="2" t="s">
        <v>98</v>
      </c>
      <c r="H20" s="2" t="s">
        <v>97</v>
      </c>
      <c r="I20" s="2" t="s">
        <v>104</v>
      </c>
      <c r="J20" s="2" t="s">
        <v>98</v>
      </c>
      <c r="K20" s="2">
        <v>-0.59</v>
      </c>
      <c r="L20" s="2">
        <v>73.052719999999994</v>
      </c>
      <c r="M20" s="2">
        <v>74.06</v>
      </c>
      <c r="N20" s="2">
        <v>1.5269999999999999</v>
      </c>
      <c r="O20" s="2">
        <v>2645261893.8354502</v>
      </c>
      <c r="P20" s="2">
        <v>7</v>
      </c>
      <c r="Q20" s="2">
        <v>0</v>
      </c>
      <c r="R20" s="2">
        <v>0</v>
      </c>
      <c r="S20" s="2" t="s">
        <v>95</v>
      </c>
      <c r="T20" s="2" t="s">
        <v>95</v>
      </c>
      <c r="U20" s="2" t="s">
        <v>95</v>
      </c>
      <c r="V20" s="2" t="s">
        <v>95</v>
      </c>
      <c r="W20" s="2" t="s">
        <v>99</v>
      </c>
      <c r="X20" s="2" t="s">
        <v>99</v>
      </c>
      <c r="Y20" s="2" t="s">
        <v>99</v>
      </c>
      <c r="Z20" s="2" t="s">
        <v>99</v>
      </c>
      <c r="AA20" s="2" t="s">
        <v>99</v>
      </c>
      <c r="AB20" s="2" t="s">
        <v>99</v>
      </c>
      <c r="AC20" s="2" t="s">
        <v>99</v>
      </c>
      <c r="AD20" s="2" t="s">
        <v>99</v>
      </c>
      <c r="AE20" s="2" t="s">
        <v>100</v>
      </c>
      <c r="AF20" s="2" t="s">
        <v>101</v>
      </c>
      <c r="AG20" s="2">
        <v>881500.79095697799</v>
      </c>
      <c r="AH20" s="2">
        <v>7228061.5125573203</v>
      </c>
      <c r="AI20" s="2">
        <v>963721.60506555601</v>
      </c>
      <c r="AJ20" s="2">
        <v>1164795.0180007899</v>
      </c>
      <c r="AK20" s="2">
        <v>1428488.9218376901</v>
      </c>
      <c r="AL20" s="2">
        <v>1282380.12840653</v>
      </c>
      <c r="AM20" s="2">
        <v>7394758.6303772898</v>
      </c>
      <c r="AN20" s="2">
        <v>1087359.4495429499</v>
      </c>
      <c r="AO20" s="2">
        <v>1015370.70749121</v>
      </c>
      <c r="AP20" s="2">
        <v>685646.43478114496</v>
      </c>
      <c r="AQ20" s="2">
        <v>1092092.3583957499</v>
      </c>
      <c r="AR20" s="2">
        <v>865493.27218242397</v>
      </c>
      <c r="AS20" s="2">
        <v>21542307.795931701</v>
      </c>
      <c r="AT20" s="2">
        <v>11616213.8103339</v>
      </c>
      <c r="AU20" s="2">
        <v>2411415.9598665298</v>
      </c>
      <c r="AV20" s="2">
        <v>2080367.20338827</v>
      </c>
      <c r="AW20" s="2">
        <v>1418721.90457853</v>
      </c>
      <c r="AX20" s="2">
        <v>1085668.6986485701</v>
      </c>
      <c r="AY20" s="2">
        <v>3664316.8633728698</v>
      </c>
      <c r="AZ20" s="2">
        <v>781672.00967978197</v>
      </c>
      <c r="BA20" s="2">
        <v>2200345704.9555202</v>
      </c>
      <c r="BB20" s="2">
        <v>4027705236.5194001</v>
      </c>
      <c r="BC20" s="2">
        <v>1442529.75968626</v>
      </c>
      <c r="BD20" s="2">
        <v>1321993.6708319001</v>
      </c>
      <c r="BE20" s="2">
        <v>1003939.30395787</v>
      </c>
      <c r="BF20" s="2">
        <v>71600638.381980807</v>
      </c>
      <c r="BG20" s="2">
        <v>412754467.74616599</v>
      </c>
      <c r="BH20" s="2">
        <v>667715750.65379906</v>
      </c>
      <c r="BI20" s="2">
        <v>2161720.9662209898</v>
      </c>
      <c r="BJ20" s="2" t="s">
        <v>95</v>
      </c>
      <c r="BK20" s="2" t="s">
        <v>95</v>
      </c>
      <c r="BL20" s="2" t="s">
        <v>95</v>
      </c>
      <c r="BM20" s="2" t="s">
        <v>95</v>
      </c>
      <c r="BN20" s="2" t="s">
        <v>95</v>
      </c>
      <c r="BO20" s="2" t="s">
        <v>95</v>
      </c>
      <c r="BP20" s="2">
        <v>2.4</v>
      </c>
      <c r="BQ20" s="2" t="s">
        <v>95</v>
      </c>
      <c r="BR20" s="2">
        <v>0.7</v>
      </c>
      <c r="BS20" s="2" t="s">
        <v>95</v>
      </c>
      <c r="BT20" s="2" t="s">
        <v>95</v>
      </c>
      <c r="BU20" s="2">
        <v>2.4</v>
      </c>
      <c r="BV20" s="2" t="s">
        <v>95</v>
      </c>
      <c r="BW20" s="2" t="s">
        <v>95</v>
      </c>
      <c r="BX20" s="2">
        <v>2.8</v>
      </c>
      <c r="BY20" s="2">
        <v>1.2</v>
      </c>
      <c r="BZ20" s="2">
        <v>3.9</v>
      </c>
      <c r="CA20" s="2">
        <v>6.7</v>
      </c>
      <c r="CB20" s="2">
        <v>8.4</v>
      </c>
      <c r="CC20" s="2">
        <v>6.4</v>
      </c>
      <c r="CD20" s="2">
        <v>1</v>
      </c>
      <c r="CE20" s="2">
        <v>0.7</v>
      </c>
      <c r="CF20" s="2" t="s">
        <v>95</v>
      </c>
      <c r="CG20" s="2">
        <v>1.5</v>
      </c>
      <c r="CH20" s="2">
        <v>1.7</v>
      </c>
      <c r="CI20" s="2">
        <v>8.4</v>
      </c>
      <c r="CJ20" s="2">
        <v>8.9</v>
      </c>
      <c r="CK20" s="2" t="s">
        <v>95</v>
      </c>
      <c r="CL20" s="2" t="s">
        <v>95</v>
      </c>
      <c r="CM20" s="2" t="s">
        <v>95</v>
      </c>
      <c r="CN20" s="2">
        <v>9.5</v>
      </c>
      <c r="CO20" s="2" t="s">
        <v>95</v>
      </c>
      <c r="CP20" s="2">
        <v>7.3</v>
      </c>
      <c r="CQ20" s="2" t="s">
        <v>95</v>
      </c>
    </row>
    <row r="21" spans="1:95" x14ac:dyDescent="0.25">
      <c r="A21" s="2" t="s">
        <v>95</v>
      </c>
      <c r="B21" s="2" t="b">
        <v>0</v>
      </c>
      <c r="C21" s="2" t="s">
        <v>95</v>
      </c>
      <c r="D21" s="2" t="s">
        <v>114</v>
      </c>
      <c r="E21" s="2" t="s">
        <v>97</v>
      </c>
      <c r="F21" s="2" t="s">
        <v>98</v>
      </c>
      <c r="G21" s="2" t="s">
        <v>98</v>
      </c>
      <c r="H21" s="2" t="s">
        <v>98</v>
      </c>
      <c r="I21" s="2" t="s">
        <v>98</v>
      </c>
      <c r="J21" s="2" t="s">
        <v>98</v>
      </c>
      <c r="K21" s="2">
        <v>-1.59</v>
      </c>
      <c r="L21" s="2">
        <v>431.99642</v>
      </c>
      <c r="M21" s="2">
        <v>433.00369999999998</v>
      </c>
      <c r="N21" s="2">
        <v>2.282</v>
      </c>
      <c r="O21" s="2">
        <v>2550894991.0450301</v>
      </c>
      <c r="P21" s="2">
        <v>0</v>
      </c>
      <c r="Q21" s="2">
        <v>0</v>
      </c>
      <c r="R21" s="2">
        <v>0</v>
      </c>
      <c r="S21" s="2" t="s">
        <v>95</v>
      </c>
      <c r="T21" s="2" t="s">
        <v>95</v>
      </c>
      <c r="U21" s="2" t="s">
        <v>95</v>
      </c>
      <c r="V21" s="2" t="s">
        <v>95</v>
      </c>
      <c r="W21" s="2" t="s">
        <v>99</v>
      </c>
      <c r="X21" s="2" t="s">
        <v>99</v>
      </c>
      <c r="Y21" s="2" t="s">
        <v>99</v>
      </c>
      <c r="Z21" s="2" t="s">
        <v>99</v>
      </c>
      <c r="AA21" s="2" t="s">
        <v>99</v>
      </c>
      <c r="AB21" s="2" t="s">
        <v>99</v>
      </c>
      <c r="AC21" s="2" t="s">
        <v>99</v>
      </c>
      <c r="AD21" s="2" t="s">
        <v>99</v>
      </c>
      <c r="AE21" s="2" t="s">
        <v>100</v>
      </c>
      <c r="AF21" s="2" t="s">
        <v>101</v>
      </c>
      <c r="AG21" s="2">
        <v>1713038461.94944</v>
      </c>
      <c r="AH21" s="2">
        <v>2021783804.51285</v>
      </c>
      <c r="AI21" s="2">
        <v>1839357850.5446801</v>
      </c>
      <c r="AJ21" s="2">
        <v>1272934717.8016</v>
      </c>
      <c r="AK21" s="2">
        <v>1671177614.85957</v>
      </c>
      <c r="AL21" s="2">
        <v>1906251363.74927</v>
      </c>
      <c r="AM21" s="2">
        <v>1578435785.1521499</v>
      </c>
      <c r="AN21" s="2">
        <v>1989234398.3403599</v>
      </c>
      <c r="AO21" s="2">
        <v>1999799854.0889399</v>
      </c>
      <c r="AP21" s="2">
        <v>2029590618.91537</v>
      </c>
      <c r="AQ21" s="2">
        <v>1694335650.5286901</v>
      </c>
      <c r="AR21" s="2">
        <v>1899592069.6019199</v>
      </c>
      <c r="AS21" s="2">
        <v>1769441766.34179</v>
      </c>
      <c r="AT21" s="2">
        <v>1794212063.6017399</v>
      </c>
      <c r="AU21" s="2">
        <v>2272237754.3379502</v>
      </c>
      <c r="AV21" s="2">
        <v>1638958841.62884</v>
      </c>
      <c r="AW21" s="2">
        <v>2824601642.4284301</v>
      </c>
      <c r="AX21" s="2">
        <v>1300609962.0583301</v>
      </c>
      <c r="AY21" s="2">
        <v>308124607.90947598</v>
      </c>
      <c r="AZ21" s="2">
        <v>536861119.10107303</v>
      </c>
      <c r="BA21" s="2">
        <v>747216556.94128895</v>
      </c>
      <c r="BB21" s="2">
        <v>1212110092.58323</v>
      </c>
      <c r="BC21" s="2">
        <v>1912255747.2217901</v>
      </c>
      <c r="BD21" s="2">
        <v>1768415506.5667901</v>
      </c>
      <c r="BE21" s="2">
        <v>3410632020.6929498</v>
      </c>
      <c r="BF21" s="2">
        <v>822090005.04894197</v>
      </c>
      <c r="BG21" s="2">
        <v>1013382184.60628</v>
      </c>
      <c r="BH21" s="2">
        <v>910034753.33946705</v>
      </c>
      <c r="BI21" s="2">
        <v>895993146.64953697</v>
      </c>
      <c r="BJ21" s="2">
        <v>10</v>
      </c>
      <c r="BK21" s="2">
        <v>8.9</v>
      </c>
      <c r="BL21" s="2">
        <v>8.9</v>
      </c>
      <c r="BM21" s="2">
        <v>10</v>
      </c>
      <c r="BN21" s="2">
        <v>8.9</v>
      </c>
      <c r="BO21" s="2">
        <v>5.0999999999999996</v>
      </c>
      <c r="BP21" s="2">
        <v>3.5</v>
      </c>
      <c r="BQ21" s="2">
        <v>6.7</v>
      </c>
      <c r="BR21" s="2">
        <v>5.0999999999999996</v>
      </c>
      <c r="BS21" s="2">
        <v>7.8</v>
      </c>
      <c r="BT21" s="2">
        <v>6.2</v>
      </c>
      <c r="BU21" s="2">
        <v>6.2</v>
      </c>
      <c r="BV21" s="2">
        <v>6.2</v>
      </c>
      <c r="BW21" s="2" t="s">
        <v>95</v>
      </c>
      <c r="BX21" s="2">
        <v>5.0999999999999996</v>
      </c>
      <c r="BY21" s="2" t="s">
        <v>95</v>
      </c>
      <c r="BZ21" s="2">
        <v>3.5</v>
      </c>
      <c r="CA21" s="2" t="s">
        <v>95</v>
      </c>
      <c r="CB21" s="2" t="s">
        <v>95</v>
      </c>
      <c r="CC21" s="2">
        <v>5.0999999999999996</v>
      </c>
      <c r="CD21" s="2" t="s">
        <v>95</v>
      </c>
      <c r="CE21" s="2">
        <v>5.0999999999999996</v>
      </c>
      <c r="CF21" s="2" t="s">
        <v>95</v>
      </c>
      <c r="CG21" s="2">
        <v>5.7</v>
      </c>
      <c r="CH21" s="2">
        <v>8.4</v>
      </c>
      <c r="CI21" s="2" t="s">
        <v>95</v>
      </c>
      <c r="CJ21" s="2" t="s">
        <v>95</v>
      </c>
      <c r="CK21" s="2" t="s">
        <v>95</v>
      </c>
      <c r="CL21" s="2">
        <v>4.5999999999999996</v>
      </c>
      <c r="CM21" s="2">
        <v>4.5999999999999996</v>
      </c>
      <c r="CN21" s="2" t="s">
        <v>95</v>
      </c>
      <c r="CO21" s="2" t="s">
        <v>95</v>
      </c>
      <c r="CP21" s="2" t="s">
        <v>95</v>
      </c>
      <c r="CQ21" s="2">
        <v>8.9</v>
      </c>
    </row>
    <row r="22" spans="1:95" x14ac:dyDescent="0.25">
      <c r="A22" s="2" t="s">
        <v>95</v>
      </c>
      <c r="B22" s="2" t="b">
        <v>0</v>
      </c>
      <c r="C22" s="2" t="s">
        <v>95</v>
      </c>
      <c r="D22" s="2" t="s">
        <v>111</v>
      </c>
      <c r="E22" s="2" t="s">
        <v>97</v>
      </c>
      <c r="F22" s="2" t="s">
        <v>98</v>
      </c>
      <c r="G22" s="2" t="s">
        <v>98</v>
      </c>
      <c r="H22" s="2" t="s">
        <v>98</v>
      </c>
      <c r="I22" s="2" t="s">
        <v>104</v>
      </c>
      <c r="J22" s="2" t="s">
        <v>98</v>
      </c>
      <c r="K22" s="2">
        <v>-1.02</v>
      </c>
      <c r="L22" s="2">
        <v>85.089060000000003</v>
      </c>
      <c r="M22" s="2">
        <v>86.096339999999998</v>
      </c>
      <c r="N22" s="2">
        <v>1.6619999999999999</v>
      </c>
      <c r="O22" s="2">
        <v>2431554460.8972201</v>
      </c>
      <c r="P22" s="2">
        <v>1</v>
      </c>
      <c r="Q22" s="2">
        <v>0</v>
      </c>
      <c r="R22" s="2">
        <v>0</v>
      </c>
      <c r="S22" s="2" t="s">
        <v>95</v>
      </c>
      <c r="T22" s="2" t="s">
        <v>95</v>
      </c>
      <c r="U22" s="2" t="s">
        <v>95</v>
      </c>
      <c r="V22" s="2" t="s">
        <v>95</v>
      </c>
      <c r="W22" s="2" t="s">
        <v>99</v>
      </c>
      <c r="X22" s="2" t="s">
        <v>99</v>
      </c>
      <c r="Y22" s="2" t="s">
        <v>99</v>
      </c>
      <c r="Z22" s="2" t="s">
        <v>99</v>
      </c>
      <c r="AA22" s="2" t="s">
        <v>99</v>
      </c>
      <c r="AB22" s="2" t="s">
        <v>99</v>
      </c>
      <c r="AC22" s="2" t="s">
        <v>99</v>
      </c>
      <c r="AD22" s="2" t="s">
        <v>99</v>
      </c>
      <c r="AE22" s="2" t="s">
        <v>100</v>
      </c>
      <c r="AF22" s="2" t="s">
        <v>101</v>
      </c>
      <c r="AG22" s="2">
        <v>341825715.51281202</v>
      </c>
      <c r="AH22" s="2">
        <v>177220995.00814</v>
      </c>
      <c r="AI22" s="2">
        <v>346431604.53430098</v>
      </c>
      <c r="AJ22" s="2">
        <v>101997882.815539</v>
      </c>
      <c r="AK22" s="2">
        <v>512492689.91360599</v>
      </c>
      <c r="AL22" s="2">
        <v>418471324.43491501</v>
      </c>
      <c r="AM22" s="2">
        <v>335871360.95142198</v>
      </c>
      <c r="AN22" s="2">
        <v>189100849.27173001</v>
      </c>
      <c r="AO22" s="2">
        <v>187941409.26203799</v>
      </c>
      <c r="AP22" s="2">
        <v>278040290.97590101</v>
      </c>
      <c r="AQ22" s="2">
        <v>935219763.00962996</v>
      </c>
      <c r="AR22" s="2">
        <v>284660093.61330801</v>
      </c>
      <c r="AS22" s="2">
        <v>144118144.30741301</v>
      </c>
      <c r="AT22" s="2">
        <v>127363073.31920999</v>
      </c>
      <c r="AU22" s="2">
        <v>83580322.336381704</v>
      </c>
      <c r="AV22" s="2">
        <v>143156509.68277201</v>
      </c>
      <c r="AW22" s="2">
        <v>144116740.63901901</v>
      </c>
      <c r="AX22" s="2">
        <v>974832823.80401695</v>
      </c>
      <c r="AY22" s="2">
        <v>594534947.33944201</v>
      </c>
      <c r="AZ22" s="2">
        <v>529691970.93975401</v>
      </c>
      <c r="BA22" s="2">
        <v>2100403795.81827</v>
      </c>
      <c r="BB22" s="2">
        <v>888140181.11754298</v>
      </c>
      <c r="BC22" s="2">
        <v>492850791.91025299</v>
      </c>
      <c r="BD22" s="2">
        <v>953570197.02870905</v>
      </c>
      <c r="BE22" s="2">
        <v>649709993.29907298</v>
      </c>
      <c r="BF22" s="2">
        <v>1003555308.99551</v>
      </c>
      <c r="BG22" s="2">
        <v>3228928475.4904099</v>
      </c>
      <c r="BH22" s="2">
        <v>2304836666.2195201</v>
      </c>
      <c r="BI22" s="2">
        <v>348634859.39350098</v>
      </c>
      <c r="BJ22" s="2">
        <v>8.4</v>
      </c>
      <c r="BK22" s="2">
        <v>8.4</v>
      </c>
      <c r="BL22" s="2">
        <v>8.4</v>
      </c>
      <c r="BM22" s="2">
        <v>8.4</v>
      </c>
      <c r="BN22" s="2">
        <v>6.7</v>
      </c>
      <c r="BO22" s="2">
        <v>7.8</v>
      </c>
      <c r="BP22" s="2">
        <v>8.4</v>
      </c>
      <c r="BQ22" s="2">
        <v>8.9</v>
      </c>
      <c r="BR22" s="2">
        <v>8.4</v>
      </c>
      <c r="BS22" s="2">
        <v>6.2</v>
      </c>
      <c r="BT22" s="2">
        <v>8.9</v>
      </c>
      <c r="BU22" s="2">
        <v>8.9</v>
      </c>
      <c r="BV22" s="2">
        <v>7.3</v>
      </c>
      <c r="BW22" s="2">
        <v>8.9</v>
      </c>
      <c r="BX22" s="2">
        <v>7.8</v>
      </c>
      <c r="BY22" s="2">
        <v>8.4</v>
      </c>
      <c r="BZ22" s="2">
        <v>7.8</v>
      </c>
      <c r="CA22" s="2">
        <v>6.7</v>
      </c>
      <c r="CB22" s="2">
        <v>7.3</v>
      </c>
      <c r="CC22" s="2">
        <v>7.8</v>
      </c>
      <c r="CD22" s="2">
        <v>8.4</v>
      </c>
      <c r="CE22" s="2">
        <v>8.9</v>
      </c>
      <c r="CF22" s="2">
        <v>6.2</v>
      </c>
      <c r="CG22" s="2">
        <v>8.4</v>
      </c>
      <c r="CH22" s="2">
        <v>8.4</v>
      </c>
      <c r="CI22" s="2">
        <v>8.4</v>
      </c>
      <c r="CJ22" s="2">
        <v>8.4</v>
      </c>
      <c r="CK22" s="2">
        <v>7.8</v>
      </c>
      <c r="CL22" s="2">
        <v>5.7</v>
      </c>
      <c r="CM22" s="2">
        <v>8.4</v>
      </c>
      <c r="CN22" s="2">
        <v>9.5</v>
      </c>
      <c r="CO22" s="2">
        <v>8.9</v>
      </c>
      <c r="CP22" s="2">
        <v>9.5</v>
      </c>
      <c r="CQ22" s="2" t="s">
        <v>95</v>
      </c>
    </row>
    <row r="23" spans="1:95" x14ac:dyDescent="0.25">
      <c r="A23" s="2" t="s">
        <v>95</v>
      </c>
      <c r="B23" s="2" t="b">
        <v>0</v>
      </c>
      <c r="C23" s="2" t="s">
        <v>95</v>
      </c>
      <c r="D23" s="2" t="s">
        <v>106</v>
      </c>
      <c r="E23" s="2" t="s">
        <v>97</v>
      </c>
      <c r="F23" s="2" t="s">
        <v>98</v>
      </c>
      <c r="G23" s="2" t="s">
        <v>98</v>
      </c>
      <c r="H23" s="2" t="s">
        <v>98</v>
      </c>
      <c r="I23" s="2" t="s">
        <v>98</v>
      </c>
      <c r="J23" s="2" t="s">
        <v>98</v>
      </c>
      <c r="K23" s="2">
        <v>-1.3</v>
      </c>
      <c r="L23" s="2">
        <v>513.99923999999999</v>
      </c>
      <c r="M23" s="2">
        <v>515.00651000000005</v>
      </c>
      <c r="N23" s="2">
        <v>2.2709999999999999</v>
      </c>
      <c r="O23" s="2">
        <v>2192400148.0931101</v>
      </c>
      <c r="P23" s="2">
        <v>0</v>
      </c>
      <c r="Q23" s="2">
        <v>0</v>
      </c>
      <c r="R23" s="2">
        <v>0</v>
      </c>
      <c r="S23" s="2" t="s">
        <v>95</v>
      </c>
      <c r="T23" s="2" t="s">
        <v>95</v>
      </c>
      <c r="U23" s="2" t="s">
        <v>95</v>
      </c>
      <c r="V23" s="2" t="s">
        <v>95</v>
      </c>
      <c r="W23" s="2" t="s">
        <v>99</v>
      </c>
      <c r="X23" s="2" t="s">
        <v>99</v>
      </c>
      <c r="Y23" s="2" t="s">
        <v>99</v>
      </c>
      <c r="Z23" s="2" t="s">
        <v>99</v>
      </c>
      <c r="AA23" s="2" t="s">
        <v>99</v>
      </c>
      <c r="AB23" s="2" t="s">
        <v>99</v>
      </c>
      <c r="AC23" s="2" t="s">
        <v>99</v>
      </c>
      <c r="AD23" s="2" t="s">
        <v>99</v>
      </c>
      <c r="AE23" s="2" t="s">
        <v>100</v>
      </c>
      <c r="AF23" s="2" t="s">
        <v>101</v>
      </c>
      <c r="AG23" s="2">
        <v>1486472191.63289</v>
      </c>
      <c r="AH23" s="2">
        <v>1678404409.7793601</v>
      </c>
      <c r="AI23" s="2">
        <v>1582870334.8727801</v>
      </c>
      <c r="AJ23" s="2">
        <v>1134923481.2510099</v>
      </c>
      <c r="AK23" s="2">
        <v>1785489197.31549</v>
      </c>
      <c r="AL23" s="2">
        <v>1133870295.63902</v>
      </c>
      <c r="AM23" s="2">
        <v>1340063876.18205</v>
      </c>
      <c r="AN23" s="2">
        <v>1762753799.2913401</v>
      </c>
      <c r="AO23" s="2">
        <v>1884735810.45667</v>
      </c>
      <c r="AP23" s="2">
        <v>1741891566.15557</v>
      </c>
      <c r="AQ23" s="2">
        <v>1655788868.9707601</v>
      </c>
      <c r="AR23" s="2">
        <v>1898317382.6359601</v>
      </c>
      <c r="AS23" s="2">
        <v>1221907942.56232</v>
      </c>
      <c r="AT23" s="2">
        <v>2660940230.1015301</v>
      </c>
      <c r="AU23" s="2">
        <v>1995706059.12993</v>
      </c>
      <c r="AV23" s="2">
        <v>2462933618.6581998</v>
      </c>
      <c r="AW23" s="2">
        <v>2259047152.1020398</v>
      </c>
      <c r="AX23" s="2">
        <v>324128394.47044802</v>
      </c>
      <c r="AY23" s="2">
        <v>784846656.12913406</v>
      </c>
      <c r="AZ23" s="2">
        <v>453614585.14555597</v>
      </c>
      <c r="BA23" s="2">
        <v>1443020809.5924301</v>
      </c>
      <c r="BB23" s="2">
        <v>1294594895.1310799</v>
      </c>
      <c r="BC23" s="2">
        <v>1020769149.1584899</v>
      </c>
      <c r="BD23" s="2">
        <v>1573302829.24981</v>
      </c>
      <c r="BE23" s="2">
        <v>2825794462.50001</v>
      </c>
      <c r="BF23" s="2">
        <v>724657.02910819103</v>
      </c>
      <c r="BG23" s="2">
        <v>1045209072.23471</v>
      </c>
      <c r="BH23" s="2">
        <v>966634512.65066397</v>
      </c>
      <c r="BI23" s="2">
        <v>817235130.23414695</v>
      </c>
      <c r="BJ23" s="2">
        <v>10</v>
      </c>
      <c r="BK23" s="2">
        <v>8.9</v>
      </c>
      <c r="BL23" s="2">
        <v>8.9</v>
      </c>
      <c r="BM23" s="2">
        <v>8.9</v>
      </c>
      <c r="BN23" s="2">
        <v>8.9</v>
      </c>
      <c r="BO23" s="2">
        <v>6.2</v>
      </c>
      <c r="BP23" s="2">
        <v>4</v>
      </c>
      <c r="BQ23" s="2">
        <v>5.7</v>
      </c>
      <c r="BR23" s="2">
        <v>6.7</v>
      </c>
      <c r="BS23" s="2">
        <v>5.7</v>
      </c>
      <c r="BT23" s="2">
        <v>5.7</v>
      </c>
      <c r="BU23" s="2">
        <v>3.5</v>
      </c>
      <c r="BV23" s="2">
        <v>5.7</v>
      </c>
      <c r="BW23" s="2" t="s">
        <v>95</v>
      </c>
      <c r="BX23" s="2">
        <v>6.2</v>
      </c>
      <c r="BY23" s="2" t="s">
        <v>95</v>
      </c>
      <c r="BZ23" s="2">
        <v>3.5</v>
      </c>
      <c r="CA23" s="2">
        <v>2.9</v>
      </c>
      <c r="CB23" s="2">
        <v>4</v>
      </c>
      <c r="CC23" s="2">
        <v>4.5999999999999996</v>
      </c>
      <c r="CD23" s="2">
        <v>4.5999999999999996</v>
      </c>
      <c r="CE23" s="2">
        <v>4.5999999999999996</v>
      </c>
      <c r="CF23" s="2">
        <v>7.8</v>
      </c>
      <c r="CG23" s="2">
        <v>4.5999999999999996</v>
      </c>
      <c r="CH23" s="2">
        <v>7.8</v>
      </c>
      <c r="CI23" s="2">
        <v>6.7</v>
      </c>
      <c r="CJ23" s="2" t="s">
        <v>95</v>
      </c>
      <c r="CK23" s="2">
        <v>3.5</v>
      </c>
      <c r="CL23" s="2">
        <v>5.0999999999999996</v>
      </c>
      <c r="CM23" s="2">
        <v>5.0999999999999996</v>
      </c>
      <c r="CN23" s="2" t="s">
        <v>95</v>
      </c>
      <c r="CO23" s="2" t="s">
        <v>95</v>
      </c>
      <c r="CP23" s="2" t="s">
        <v>95</v>
      </c>
      <c r="CQ23" s="2">
        <v>6.2</v>
      </c>
    </row>
    <row r="24" spans="1:95" x14ac:dyDescent="0.25">
      <c r="A24" s="2" t="s">
        <v>95</v>
      </c>
      <c r="B24" s="2" t="b">
        <v>0</v>
      </c>
      <c r="C24" s="2" t="s">
        <v>95</v>
      </c>
      <c r="D24" s="2" t="s">
        <v>107</v>
      </c>
      <c r="E24" s="2" t="s">
        <v>97</v>
      </c>
      <c r="F24" s="2" t="s">
        <v>98</v>
      </c>
      <c r="G24" s="2" t="s">
        <v>98</v>
      </c>
      <c r="H24" s="2" t="s">
        <v>98</v>
      </c>
      <c r="I24" s="2" t="s">
        <v>98</v>
      </c>
      <c r="J24" s="2" t="s">
        <v>98</v>
      </c>
      <c r="K24" s="2">
        <v>-0.39</v>
      </c>
      <c r="L24" s="2">
        <v>126.11565</v>
      </c>
      <c r="M24" s="2">
        <v>127.12293</v>
      </c>
      <c r="N24" s="2">
        <v>1.526</v>
      </c>
      <c r="O24" s="2">
        <v>2098039494.0634201</v>
      </c>
      <c r="P24" s="2">
        <v>0</v>
      </c>
      <c r="Q24" s="2">
        <v>0</v>
      </c>
      <c r="R24" s="2">
        <v>0</v>
      </c>
      <c r="S24" s="2" t="s">
        <v>95</v>
      </c>
      <c r="T24" s="2" t="s">
        <v>95</v>
      </c>
      <c r="U24" s="2" t="s">
        <v>95</v>
      </c>
      <c r="V24" s="2" t="s">
        <v>95</v>
      </c>
      <c r="W24" s="2" t="s">
        <v>99</v>
      </c>
      <c r="X24" s="2" t="s">
        <v>99</v>
      </c>
      <c r="Y24" s="2" t="s">
        <v>99</v>
      </c>
      <c r="Z24" s="2" t="s">
        <v>99</v>
      </c>
      <c r="AA24" s="2" t="s">
        <v>99</v>
      </c>
      <c r="AB24" s="2" t="s">
        <v>99</v>
      </c>
      <c r="AC24" s="2" t="s">
        <v>99</v>
      </c>
      <c r="AD24" s="2" t="s">
        <v>99</v>
      </c>
      <c r="AE24" s="2" t="s">
        <v>100</v>
      </c>
      <c r="AF24" s="2" t="s">
        <v>101</v>
      </c>
      <c r="AG24" s="2">
        <v>219760.64586914101</v>
      </c>
      <c r="AH24" s="2">
        <v>231149.72836326101</v>
      </c>
      <c r="AI24" s="2">
        <v>80280.267606960595</v>
      </c>
      <c r="AJ24" s="2">
        <v>158192.53797055301</v>
      </c>
      <c r="AK24" s="2">
        <v>172498.56998741199</v>
      </c>
      <c r="AL24" s="2">
        <v>104680.62551517801</v>
      </c>
      <c r="AM24" s="2">
        <v>197592.930014905</v>
      </c>
      <c r="AN24" s="2">
        <v>219719.47145709099</v>
      </c>
      <c r="AO24" s="2">
        <v>214682.64954778901</v>
      </c>
      <c r="AP24" s="2">
        <v>229143.93857381301</v>
      </c>
      <c r="AQ24" s="2">
        <v>159925.80214536301</v>
      </c>
      <c r="AR24" s="2">
        <v>150429.55670909901</v>
      </c>
      <c r="AS24" s="2">
        <v>68591738.116266504</v>
      </c>
      <c r="AT24" s="2">
        <v>62094984.129972398</v>
      </c>
      <c r="AU24" s="2">
        <v>45916197.712024599</v>
      </c>
      <c r="AV24" s="2">
        <v>19910158.327258199</v>
      </c>
      <c r="AW24" s="2">
        <v>52101569.644350201</v>
      </c>
      <c r="AX24" s="2">
        <v>6206628.80598744</v>
      </c>
      <c r="AY24" s="2">
        <v>181996.21446484799</v>
      </c>
      <c r="AZ24" s="2">
        <v>158724.77829025401</v>
      </c>
      <c r="BA24" s="2">
        <v>1590127492.49786</v>
      </c>
      <c r="BB24" s="2">
        <v>3141581587.3224001</v>
      </c>
      <c r="BC24" s="2">
        <v>1436533.0407129</v>
      </c>
      <c r="BD24" s="2">
        <v>323212.65931021201</v>
      </c>
      <c r="BE24" s="2">
        <v>109748.71797550299</v>
      </c>
      <c r="BF24" s="2">
        <v>1813265255.57953</v>
      </c>
      <c r="BG24" s="2">
        <v>2786044719.1403499</v>
      </c>
      <c r="BH24" s="2">
        <v>965362342.01135099</v>
      </c>
      <c r="BI24" s="2">
        <v>1468268.1670019301</v>
      </c>
      <c r="BJ24" s="2">
        <v>2.5</v>
      </c>
      <c r="BK24" s="2">
        <v>6.6</v>
      </c>
      <c r="BL24" s="2">
        <v>8.8000000000000007</v>
      </c>
      <c r="BM24" s="2">
        <v>7.7</v>
      </c>
      <c r="BN24" s="2">
        <v>7.5</v>
      </c>
      <c r="BO24" s="2">
        <v>4.0999999999999996</v>
      </c>
      <c r="BP24" s="2">
        <v>1.4</v>
      </c>
      <c r="BQ24" s="2">
        <v>0.5</v>
      </c>
      <c r="BR24" s="2">
        <v>0</v>
      </c>
      <c r="BS24" s="2" t="s">
        <v>95</v>
      </c>
      <c r="BT24" s="2">
        <v>0</v>
      </c>
      <c r="BU24" s="2">
        <v>1.4</v>
      </c>
      <c r="BV24" s="2" t="s">
        <v>95</v>
      </c>
      <c r="BW24" s="2" t="s">
        <v>95</v>
      </c>
      <c r="BX24" s="2">
        <v>4.0999999999999996</v>
      </c>
      <c r="BY24" s="2">
        <v>3.8</v>
      </c>
      <c r="BZ24" s="2" t="s">
        <v>95</v>
      </c>
      <c r="CA24" s="2">
        <v>2.9</v>
      </c>
      <c r="CB24" s="2">
        <v>8.4</v>
      </c>
      <c r="CC24" s="2">
        <v>7.3</v>
      </c>
      <c r="CD24" s="2">
        <v>7.8</v>
      </c>
      <c r="CE24" s="2">
        <v>8.9</v>
      </c>
      <c r="CF24" s="2">
        <v>7.3</v>
      </c>
      <c r="CG24" s="2">
        <v>3</v>
      </c>
      <c r="CH24" s="2" t="s">
        <v>95</v>
      </c>
      <c r="CI24" s="2">
        <v>8.9</v>
      </c>
      <c r="CJ24" s="2">
        <v>10</v>
      </c>
      <c r="CK24" s="2">
        <v>8</v>
      </c>
      <c r="CL24" s="2" t="s">
        <v>95</v>
      </c>
      <c r="CM24" s="2">
        <v>0</v>
      </c>
      <c r="CN24" s="2">
        <v>8.9</v>
      </c>
      <c r="CO24" s="2">
        <v>10</v>
      </c>
      <c r="CP24" s="2">
        <v>10</v>
      </c>
      <c r="CQ24" s="2" t="s">
        <v>95</v>
      </c>
    </row>
    <row r="25" spans="1:95" x14ac:dyDescent="0.25">
      <c r="A25" s="2" t="s">
        <v>95</v>
      </c>
      <c r="B25" s="2" t="b">
        <v>0</v>
      </c>
      <c r="C25" s="2" t="s">
        <v>95</v>
      </c>
      <c r="D25" s="2" t="s">
        <v>95</v>
      </c>
      <c r="E25" s="2" t="s">
        <v>98</v>
      </c>
      <c r="F25" s="2" t="s">
        <v>98</v>
      </c>
      <c r="G25" s="2" t="s">
        <v>98</v>
      </c>
      <c r="H25" s="2" t="s">
        <v>98</v>
      </c>
      <c r="I25" s="2" t="s">
        <v>98</v>
      </c>
      <c r="J25" s="2" t="s">
        <v>98</v>
      </c>
      <c r="K25" s="2" t="s">
        <v>95</v>
      </c>
      <c r="L25" s="2">
        <v>128.09728000000001</v>
      </c>
      <c r="M25" s="2">
        <v>129.10454999999999</v>
      </c>
      <c r="N25" s="2">
        <v>1.6819999999999999</v>
      </c>
      <c r="O25" s="2">
        <v>1991150977.25438</v>
      </c>
      <c r="P25" s="2">
        <v>0</v>
      </c>
      <c r="Q25" s="2">
        <v>0</v>
      </c>
      <c r="R25" s="2">
        <v>0</v>
      </c>
      <c r="S25" s="2" t="s">
        <v>95</v>
      </c>
      <c r="T25" s="2" t="s">
        <v>95</v>
      </c>
      <c r="U25" s="2" t="s">
        <v>95</v>
      </c>
      <c r="V25" s="2" t="s">
        <v>95</v>
      </c>
      <c r="W25" s="2" t="s">
        <v>99</v>
      </c>
      <c r="X25" s="2" t="s">
        <v>99</v>
      </c>
      <c r="Y25" s="2" t="s">
        <v>99</v>
      </c>
      <c r="Z25" s="2" t="s">
        <v>99</v>
      </c>
      <c r="AA25" s="2" t="s">
        <v>99</v>
      </c>
      <c r="AB25" s="2" t="s">
        <v>99</v>
      </c>
      <c r="AC25" s="2" t="s">
        <v>99</v>
      </c>
      <c r="AD25" s="2" t="s">
        <v>99</v>
      </c>
      <c r="AE25" s="2" t="s">
        <v>100</v>
      </c>
      <c r="AF25" s="2" t="s">
        <v>101</v>
      </c>
      <c r="AG25" s="2">
        <v>1416965478.63187</v>
      </c>
      <c r="AH25" s="2">
        <v>1647389959.9974</v>
      </c>
      <c r="AI25" s="2">
        <v>1656406073.55162</v>
      </c>
      <c r="AJ25" s="2">
        <v>1962104366.6739399</v>
      </c>
      <c r="AK25" s="2">
        <v>2922209205.4030199</v>
      </c>
      <c r="AL25" s="2">
        <v>2051750637.8836999</v>
      </c>
      <c r="AM25" s="2">
        <v>1468894682.77511</v>
      </c>
      <c r="AN25" s="2">
        <v>1658722476.9398301</v>
      </c>
      <c r="AO25" s="2">
        <v>1396185468.90939</v>
      </c>
      <c r="AP25" s="2">
        <v>1701155018.60092</v>
      </c>
      <c r="AQ25" s="2">
        <v>2456129922.7229099</v>
      </c>
      <c r="AR25" s="2">
        <v>1670993764.29284</v>
      </c>
      <c r="AS25" s="2">
        <v>1730284378.74422</v>
      </c>
      <c r="AT25" s="2">
        <v>1656677120.8026199</v>
      </c>
      <c r="AU25" s="2">
        <v>1083775839.30743</v>
      </c>
      <c r="AV25" s="2">
        <v>1487336725.39361</v>
      </c>
      <c r="AW25" s="2">
        <v>1199536814.1306</v>
      </c>
      <c r="AX25" s="2">
        <v>2161339635.57937</v>
      </c>
      <c r="AY25" s="2">
        <v>2313564922.3031502</v>
      </c>
      <c r="AZ25" s="2">
        <v>3349257900.2223001</v>
      </c>
      <c r="BA25" s="2">
        <v>1875972686.7446101</v>
      </c>
      <c r="BB25" s="2">
        <v>2092152103.2612901</v>
      </c>
      <c r="BC25" s="2">
        <v>1980409249.17454</v>
      </c>
      <c r="BD25" s="2">
        <v>2333655034.30794</v>
      </c>
      <c r="BE25" s="2">
        <v>2006416383.2764299</v>
      </c>
      <c r="BF25" s="2">
        <v>2193785586.7634702</v>
      </c>
      <c r="BG25" s="2">
        <v>1761538407.3822601</v>
      </c>
      <c r="BH25" s="2">
        <v>2155624737.3503699</v>
      </c>
      <c r="BI25" s="2">
        <v>2957142225.7418699</v>
      </c>
      <c r="BJ25" s="2">
        <v>7.7</v>
      </c>
      <c r="BK25" s="2">
        <v>7</v>
      </c>
      <c r="BL25" s="2">
        <v>6.4</v>
      </c>
      <c r="BM25" s="2">
        <v>5.9</v>
      </c>
      <c r="BN25" s="2">
        <v>7</v>
      </c>
      <c r="BO25" s="2">
        <v>10</v>
      </c>
      <c r="BP25" s="2">
        <v>10</v>
      </c>
      <c r="BQ25" s="2">
        <v>10</v>
      </c>
      <c r="BR25" s="2">
        <v>10</v>
      </c>
      <c r="BS25" s="2">
        <v>10</v>
      </c>
      <c r="BT25" s="2">
        <v>8.9</v>
      </c>
      <c r="BU25" s="2">
        <v>8.9</v>
      </c>
      <c r="BV25" s="2">
        <v>10</v>
      </c>
      <c r="BW25" s="2">
        <v>10</v>
      </c>
      <c r="BX25" s="2">
        <v>10</v>
      </c>
      <c r="BY25" s="2">
        <v>10</v>
      </c>
      <c r="BZ25" s="2">
        <v>10</v>
      </c>
      <c r="CA25" s="2">
        <v>10</v>
      </c>
      <c r="CB25" s="2">
        <v>10</v>
      </c>
      <c r="CC25" s="2">
        <v>10</v>
      </c>
      <c r="CD25" s="2">
        <v>10</v>
      </c>
      <c r="CE25" s="2">
        <v>10</v>
      </c>
      <c r="CF25" s="2">
        <v>10</v>
      </c>
      <c r="CG25" s="2">
        <v>8.9</v>
      </c>
      <c r="CH25" s="2">
        <v>8.9</v>
      </c>
      <c r="CI25" s="2">
        <v>10</v>
      </c>
      <c r="CJ25" s="2">
        <v>8.9</v>
      </c>
      <c r="CK25" s="2">
        <v>10</v>
      </c>
      <c r="CL25" s="2">
        <v>10</v>
      </c>
      <c r="CM25" s="2">
        <v>8.9</v>
      </c>
      <c r="CN25" s="2">
        <v>10</v>
      </c>
      <c r="CO25" s="2">
        <v>8.4</v>
      </c>
      <c r="CP25" s="2">
        <v>8.9</v>
      </c>
      <c r="CQ25" s="2">
        <v>10</v>
      </c>
    </row>
    <row r="26" spans="1:95" x14ac:dyDescent="0.25">
      <c r="A26" s="2" t="s">
        <v>95</v>
      </c>
      <c r="B26" s="2" t="b">
        <v>0</v>
      </c>
      <c r="C26" s="2" t="s">
        <v>115</v>
      </c>
      <c r="D26" s="2" t="s">
        <v>95</v>
      </c>
      <c r="E26" s="2" t="s">
        <v>98</v>
      </c>
      <c r="F26" s="2" t="s">
        <v>98</v>
      </c>
      <c r="G26" s="2" t="s">
        <v>98</v>
      </c>
      <c r="H26" s="2" t="s">
        <v>98</v>
      </c>
      <c r="I26" s="2" t="s">
        <v>98</v>
      </c>
      <c r="J26" s="2" t="s">
        <v>108</v>
      </c>
      <c r="K26" s="2" t="s">
        <v>95</v>
      </c>
      <c r="L26" s="2">
        <v>138.11179999999999</v>
      </c>
      <c r="M26" s="2">
        <v>139.11906999999999</v>
      </c>
      <c r="N26" s="2">
        <v>1.766</v>
      </c>
      <c r="O26" s="2">
        <v>1788685711.6199701</v>
      </c>
      <c r="P26" s="2">
        <v>0</v>
      </c>
      <c r="Q26" s="2">
        <v>0</v>
      </c>
      <c r="R26" s="2">
        <v>0</v>
      </c>
      <c r="S26" s="2" t="s">
        <v>95</v>
      </c>
      <c r="T26" s="2" t="s">
        <v>95</v>
      </c>
      <c r="U26" s="2" t="s">
        <v>95</v>
      </c>
      <c r="V26" s="2" t="s">
        <v>95</v>
      </c>
      <c r="W26" s="2" t="s">
        <v>99</v>
      </c>
      <c r="X26" s="2" t="s">
        <v>99</v>
      </c>
      <c r="Y26" s="2" t="s">
        <v>99</v>
      </c>
      <c r="Z26" s="2" t="s">
        <v>113</v>
      </c>
      <c r="AA26" s="2" t="s">
        <v>99</v>
      </c>
      <c r="AB26" s="2" t="s">
        <v>99</v>
      </c>
      <c r="AC26" s="2" t="s">
        <v>99</v>
      </c>
      <c r="AD26" s="2" t="s">
        <v>99</v>
      </c>
      <c r="AE26" s="2" t="s">
        <v>100</v>
      </c>
      <c r="AF26" s="2" t="s">
        <v>101</v>
      </c>
      <c r="AG26" s="2">
        <v>1109677234.6176801</v>
      </c>
      <c r="AH26" s="2">
        <v>1161633597.94467</v>
      </c>
      <c r="AI26" s="2">
        <v>1176613130.32357</v>
      </c>
      <c r="AJ26" s="2">
        <v>1388123709.0873401</v>
      </c>
      <c r="AK26" s="2">
        <v>1737452821.1004901</v>
      </c>
      <c r="AL26" s="2">
        <v>1747050775.5427899</v>
      </c>
      <c r="AM26" s="2">
        <v>935751712.77881598</v>
      </c>
      <c r="AN26" s="2">
        <v>1333708224.5964401</v>
      </c>
      <c r="AO26" s="2">
        <v>1380566144.4026101</v>
      </c>
      <c r="AP26" s="2">
        <v>1391326290.8234899</v>
      </c>
      <c r="AQ26" s="2">
        <v>1968397615.0873499</v>
      </c>
      <c r="AR26" s="2">
        <v>1332312233.32726</v>
      </c>
      <c r="AS26" s="2">
        <v>1331062383.2911601</v>
      </c>
      <c r="AT26" s="2">
        <v>1291245785.1596701</v>
      </c>
      <c r="AU26" s="2">
        <v>1090396726.6037099</v>
      </c>
      <c r="AV26" s="2">
        <v>1141246088.5475099</v>
      </c>
      <c r="AW26" s="2">
        <v>1265982700.6867599</v>
      </c>
      <c r="AX26" s="2">
        <v>1752024649.57691</v>
      </c>
      <c r="AY26" s="2">
        <v>1182481881.59113</v>
      </c>
      <c r="AZ26" s="2">
        <v>1515112166.67327</v>
      </c>
      <c r="BA26" s="2">
        <v>1453174366.46172</v>
      </c>
      <c r="BB26" s="2">
        <v>1630841538.3122301</v>
      </c>
      <c r="BC26" s="2">
        <v>1676625223.2242601</v>
      </c>
      <c r="BD26" s="2">
        <v>1981633027.3658099</v>
      </c>
      <c r="BE26" s="2">
        <v>1483162245.86883</v>
      </c>
      <c r="BF26" s="2">
        <v>2521427565.2970901</v>
      </c>
      <c r="BG26" s="2">
        <v>1903017334.6521101</v>
      </c>
      <c r="BH26" s="2">
        <v>2701878969.2315202</v>
      </c>
      <c r="BI26" s="2">
        <v>1607047918.52371</v>
      </c>
      <c r="BJ26" s="2" t="s">
        <v>95</v>
      </c>
      <c r="BK26" s="2" t="s">
        <v>95</v>
      </c>
      <c r="BL26" s="2" t="s">
        <v>95</v>
      </c>
      <c r="BM26" s="2">
        <v>4.0999999999999996</v>
      </c>
      <c r="BN26" s="2" t="s">
        <v>95</v>
      </c>
      <c r="BO26" s="2">
        <v>8.9</v>
      </c>
      <c r="BP26" s="2">
        <v>8.9</v>
      </c>
      <c r="BQ26" s="2">
        <v>8.4</v>
      </c>
      <c r="BR26" s="2">
        <v>8.4</v>
      </c>
      <c r="BS26" s="2">
        <v>8.9</v>
      </c>
      <c r="BT26" s="2">
        <v>8.9</v>
      </c>
      <c r="BU26" s="2">
        <v>9.5</v>
      </c>
      <c r="BV26" s="2">
        <v>8.9</v>
      </c>
      <c r="BW26" s="2">
        <v>8.9</v>
      </c>
      <c r="BX26" s="2">
        <v>8.9</v>
      </c>
      <c r="BY26" s="2">
        <v>8.9</v>
      </c>
      <c r="BZ26" s="2">
        <v>8.9</v>
      </c>
      <c r="CA26" s="2">
        <v>10</v>
      </c>
      <c r="CB26" s="2">
        <v>8.4</v>
      </c>
      <c r="CC26" s="2">
        <v>9.5</v>
      </c>
      <c r="CD26" s="2">
        <v>8.9</v>
      </c>
      <c r="CE26" s="2">
        <v>8.9</v>
      </c>
      <c r="CF26" s="2">
        <v>8.9</v>
      </c>
      <c r="CG26" s="2">
        <v>8.9</v>
      </c>
      <c r="CH26" s="2">
        <v>9.5</v>
      </c>
      <c r="CI26" s="2">
        <v>8.4</v>
      </c>
      <c r="CJ26" s="2">
        <v>7.8</v>
      </c>
      <c r="CK26" s="2">
        <v>8.9</v>
      </c>
      <c r="CL26" s="2">
        <v>9.5</v>
      </c>
      <c r="CM26" s="2">
        <v>8.9</v>
      </c>
      <c r="CN26" s="2">
        <v>7.8</v>
      </c>
      <c r="CO26" s="2">
        <v>5.7</v>
      </c>
      <c r="CP26" s="2">
        <v>6.2</v>
      </c>
      <c r="CQ26" s="2">
        <v>7.8</v>
      </c>
    </row>
    <row r="27" spans="1:95" x14ac:dyDescent="0.25">
      <c r="A27" s="2" t="s">
        <v>95</v>
      </c>
      <c r="B27" s="2" t="b">
        <v>0</v>
      </c>
      <c r="C27" s="2" t="s">
        <v>95</v>
      </c>
      <c r="D27" s="2" t="s">
        <v>95</v>
      </c>
      <c r="E27" s="2" t="s">
        <v>98</v>
      </c>
      <c r="F27" s="2" t="s">
        <v>98</v>
      </c>
      <c r="G27" s="2" t="s">
        <v>98</v>
      </c>
      <c r="H27" s="2" t="s">
        <v>98</v>
      </c>
      <c r="I27" s="2" t="s">
        <v>98</v>
      </c>
      <c r="J27" s="2" t="s">
        <v>98</v>
      </c>
      <c r="K27" s="2" t="s">
        <v>95</v>
      </c>
      <c r="L27" s="2">
        <v>91.102860000000007</v>
      </c>
      <c r="M27" s="2">
        <v>92.110129999999998</v>
      </c>
      <c r="N27" s="2">
        <v>1.762</v>
      </c>
      <c r="O27" s="2">
        <v>1622898702.84677</v>
      </c>
      <c r="P27" s="2">
        <v>0</v>
      </c>
      <c r="Q27" s="2">
        <v>0</v>
      </c>
      <c r="R27" s="2">
        <v>0</v>
      </c>
      <c r="S27" s="2" t="s">
        <v>95</v>
      </c>
      <c r="T27" s="2" t="s">
        <v>95</v>
      </c>
      <c r="U27" s="2" t="s">
        <v>95</v>
      </c>
      <c r="V27" s="2" t="s">
        <v>95</v>
      </c>
      <c r="W27" s="2" t="s">
        <v>99</v>
      </c>
      <c r="X27" s="2" t="s">
        <v>99</v>
      </c>
      <c r="Y27" s="2" t="s">
        <v>99</v>
      </c>
      <c r="Z27" s="2" t="s">
        <v>99</v>
      </c>
      <c r="AA27" s="2" t="s">
        <v>99</v>
      </c>
      <c r="AB27" s="2" t="s">
        <v>99</v>
      </c>
      <c r="AC27" s="2" t="s">
        <v>99</v>
      </c>
      <c r="AD27" s="2" t="s">
        <v>99</v>
      </c>
      <c r="AE27" s="2" t="s">
        <v>100</v>
      </c>
      <c r="AF27" s="2" t="s">
        <v>101</v>
      </c>
      <c r="AG27" s="2">
        <v>904391287.03672802</v>
      </c>
      <c r="AH27" s="2">
        <v>1342148768.8347199</v>
      </c>
      <c r="AI27" s="2">
        <v>1129139160.32654</v>
      </c>
      <c r="AJ27" s="2">
        <v>1199557570.8048201</v>
      </c>
      <c r="AK27" s="2">
        <v>1725992301.47804</v>
      </c>
      <c r="AL27" s="2">
        <v>1462974591.7186</v>
      </c>
      <c r="AM27" s="2">
        <v>958047163.97363997</v>
      </c>
      <c r="AN27" s="2">
        <v>1080085692.06264</v>
      </c>
      <c r="AO27" s="2">
        <v>1318505778.3788099</v>
      </c>
      <c r="AP27" s="2">
        <v>1141856504.18698</v>
      </c>
      <c r="AQ27" s="2">
        <v>1865518950.2773299</v>
      </c>
      <c r="AR27" s="2">
        <v>1107315603.65835</v>
      </c>
      <c r="AS27" s="2">
        <v>1325538812.00213</v>
      </c>
      <c r="AT27" s="2">
        <v>1234902524.5697801</v>
      </c>
      <c r="AU27" s="2">
        <v>1023069390.68712</v>
      </c>
      <c r="AV27" s="2">
        <v>1146320471.76282</v>
      </c>
      <c r="AW27" s="2">
        <v>1232524856.9101</v>
      </c>
      <c r="AX27" s="2">
        <v>1661066760.1866801</v>
      </c>
      <c r="AY27" s="2">
        <v>1184418366.95348</v>
      </c>
      <c r="AZ27" s="2">
        <v>1527273278.7737</v>
      </c>
      <c r="BA27" s="2">
        <v>1442084291.8940499</v>
      </c>
      <c r="BB27" s="2">
        <v>1551381259.0722599</v>
      </c>
      <c r="BC27" s="2">
        <v>1611286170.5334699</v>
      </c>
      <c r="BD27" s="2">
        <v>1952336101.17156</v>
      </c>
      <c r="BE27" s="2">
        <v>1400774050.0838599</v>
      </c>
      <c r="BF27" s="2">
        <v>2262974255.8365698</v>
      </c>
      <c r="BG27" s="2">
        <v>1723110141.9415901</v>
      </c>
      <c r="BH27" s="2">
        <v>2451451278.4046001</v>
      </c>
      <c r="BI27" s="2">
        <v>1450246361.76543</v>
      </c>
      <c r="BJ27" s="2">
        <v>7.2</v>
      </c>
      <c r="BK27" s="2">
        <v>3.7</v>
      </c>
      <c r="BL27" s="2">
        <v>4.2</v>
      </c>
      <c r="BM27" s="2">
        <v>4.2</v>
      </c>
      <c r="BN27" s="2">
        <v>5.3</v>
      </c>
      <c r="BO27" s="2">
        <v>8.9</v>
      </c>
      <c r="BP27" s="2">
        <v>8.9</v>
      </c>
      <c r="BQ27" s="2">
        <v>7.8</v>
      </c>
      <c r="BR27" s="2">
        <v>8.4</v>
      </c>
      <c r="BS27" s="2">
        <v>8.9</v>
      </c>
      <c r="BT27" s="2">
        <v>8.9</v>
      </c>
      <c r="BU27" s="2">
        <v>9.5</v>
      </c>
      <c r="BV27" s="2">
        <v>8.9</v>
      </c>
      <c r="BW27" s="2">
        <v>8.9</v>
      </c>
      <c r="BX27" s="2">
        <v>8.9</v>
      </c>
      <c r="BY27" s="2">
        <v>9.5</v>
      </c>
      <c r="BZ27" s="2">
        <v>8.9</v>
      </c>
      <c r="CA27" s="2">
        <v>10</v>
      </c>
      <c r="CB27" s="2">
        <v>8.9</v>
      </c>
      <c r="CC27" s="2">
        <v>9.5</v>
      </c>
      <c r="CD27" s="2">
        <v>8.9</v>
      </c>
      <c r="CE27" s="2">
        <v>8.9</v>
      </c>
      <c r="CF27" s="2">
        <v>8.9</v>
      </c>
      <c r="CG27" s="2">
        <v>8.9</v>
      </c>
      <c r="CH27" s="2">
        <v>9.5</v>
      </c>
      <c r="CI27" s="2">
        <v>8.4</v>
      </c>
      <c r="CJ27" s="2">
        <v>8.9</v>
      </c>
      <c r="CK27" s="2">
        <v>8.9</v>
      </c>
      <c r="CL27" s="2">
        <v>8.9</v>
      </c>
      <c r="CM27" s="2">
        <v>9.5</v>
      </c>
      <c r="CN27" s="2">
        <v>6.7</v>
      </c>
      <c r="CO27" s="2">
        <v>7.8</v>
      </c>
      <c r="CP27" s="2">
        <v>7.8</v>
      </c>
      <c r="CQ27" s="2">
        <v>8.4</v>
      </c>
    </row>
    <row r="28" spans="1:95" x14ac:dyDescent="0.25">
      <c r="A28" s="2" t="s">
        <v>95</v>
      </c>
      <c r="B28" s="2" t="b">
        <v>0</v>
      </c>
      <c r="C28" s="2" t="s">
        <v>95</v>
      </c>
      <c r="D28" s="2" t="s">
        <v>95</v>
      </c>
      <c r="E28" s="2" t="s">
        <v>98</v>
      </c>
      <c r="F28" s="2" t="s">
        <v>98</v>
      </c>
      <c r="G28" s="2" t="s">
        <v>98</v>
      </c>
      <c r="H28" s="2" t="s">
        <v>98</v>
      </c>
      <c r="I28" s="2" t="s">
        <v>98</v>
      </c>
      <c r="J28" s="2" t="s">
        <v>98</v>
      </c>
      <c r="K28" s="2" t="s">
        <v>95</v>
      </c>
      <c r="L28" s="2">
        <v>760.00743999999997</v>
      </c>
      <c r="M28" s="2">
        <v>761.01472000000001</v>
      </c>
      <c r="N28" s="2">
        <v>2.0539999999999998</v>
      </c>
      <c r="O28" s="2">
        <v>1619283556.7277999</v>
      </c>
      <c r="P28" s="2">
        <v>0</v>
      </c>
      <c r="Q28" s="2">
        <v>0</v>
      </c>
      <c r="R28" s="2">
        <v>0</v>
      </c>
      <c r="S28" s="2" t="s">
        <v>95</v>
      </c>
      <c r="T28" s="2" t="s">
        <v>95</v>
      </c>
      <c r="U28" s="2" t="s">
        <v>95</v>
      </c>
      <c r="V28" s="2" t="s">
        <v>95</v>
      </c>
      <c r="W28" s="2" t="s">
        <v>99</v>
      </c>
      <c r="X28" s="2" t="s">
        <v>99</v>
      </c>
      <c r="Y28" s="2" t="s">
        <v>99</v>
      </c>
      <c r="Z28" s="2" t="s">
        <v>99</v>
      </c>
      <c r="AA28" s="2" t="s">
        <v>99</v>
      </c>
      <c r="AB28" s="2" t="s">
        <v>99</v>
      </c>
      <c r="AC28" s="2" t="s">
        <v>99</v>
      </c>
      <c r="AD28" s="2" t="s">
        <v>99</v>
      </c>
      <c r="AE28" s="2" t="s">
        <v>100</v>
      </c>
      <c r="AF28" s="2" t="s">
        <v>101</v>
      </c>
      <c r="AG28" s="2">
        <v>1020556824.25267</v>
      </c>
      <c r="AH28" s="2">
        <v>1581140067.82146</v>
      </c>
      <c r="AI28" s="2">
        <v>993446274.71938097</v>
      </c>
      <c r="AJ28" s="2">
        <v>1019353368.6872801</v>
      </c>
      <c r="AK28" s="2">
        <v>1504722337.5717199</v>
      </c>
      <c r="AL28" s="2">
        <v>1358605377.90224</v>
      </c>
      <c r="AM28" s="2">
        <v>983196164.72126496</v>
      </c>
      <c r="AN28" s="2">
        <v>1145354949.3354299</v>
      </c>
      <c r="AO28" s="2">
        <v>1521453148.24101</v>
      </c>
      <c r="AP28" s="2">
        <v>1211009445.2497599</v>
      </c>
      <c r="AQ28" s="2">
        <v>2321089899.83111</v>
      </c>
      <c r="AR28" s="2">
        <v>1196862275.6301401</v>
      </c>
      <c r="AS28" s="2">
        <v>1505047984.22087</v>
      </c>
      <c r="AT28" s="2">
        <v>1596914429.3497</v>
      </c>
      <c r="AU28" s="2">
        <v>424813741.83817297</v>
      </c>
      <c r="AV28" s="2">
        <v>1448561809.0082099</v>
      </c>
      <c r="AW28" s="2">
        <v>1542767193.06457</v>
      </c>
      <c r="AX28" s="2">
        <v>1767618698.0369301</v>
      </c>
      <c r="AY28" s="2">
        <v>635250549.87402499</v>
      </c>
      <c r="AZ28" s="2">
        <v>513506568.55036902</v>
      </c>
      <c r="BA28" s="2">
        <v>1908043154.0683601</v>
      </c>
      <c r="BB28" s="2">
        <v>2465539187.6476498</v>
      </c>
      <c r="BC28" s="2">
        <v>1517013882.66506</v>
      </c>
      <c r="BD28" s="2">
        <v>1422222565.8059399</v>
      </c>
      <c r="BE28" s="2">
        <v>1650664689.8616199</v>
      </c>
      <c r="BF28" s="2">
        <v>1998274801.4879701</v>
      </c>
      <c r="BG28" s="2">
        <v>1890567783.96664</v>
      </c>
      <c r="BH28" s="2">
        <v>2285980384.2919202</v>
      </c>
      <c r="BI28" s="2">
        <v>545675956.31480098</v>
      </c>
      <c r="BJ28" s="2" t="s">
        <v>95</v>
      </c>
      <c r="BK28" s="2" t="s">
        <v>95</v>
      </c>
      <c r="BL28" s="2" t="s">
        <v>95</v>
      </c>
      <c r="BM28" s="2" t="s">
        <v>95</v>
      </c>
      <c r="BN28" s="2" t="s">
        <v>95</v>
      </c>
      <c r="BO28" s="2">
        <v>2.4</v>
      </c>
      <c r="BP28" s="2">
        <v>3.5</v>
      </c>
      <c r="BQ28" s="2">
        <v>2.9</v>
      </c>
      <c r="BR28" s="2">
        <v>3.5</v>
      </c>
      <c r="BS28" s="2">
        <v>3.5</v>
      </c>
      <c r="BT28" s="2">
        <v>2.9</v>
      </c>
      <c r="BU28" s="2">
        <v>2.4</v>
      </c>
      <c r="BV28" s="2">
        <v>3.5</v>
      </c>
      <c r="BW28" s="2">
        <v>1.3</v>
      </c>
      <c r="BX28" s="2">
        <v>2.4</v>
      </c>
      <c r="BY28" s="2">
        <v>2.9</v>
      </c>
      <c r="BZ28" s="2">
        <v>2.9</v>
      </c>
      <c r="CA28" s="2">
        <v>1.8</v>
      </c>
      <c r="CB28" s="2">
        <v>1.3</v>
      </c>
      <c r="CC28" s="2">
        <v>4.5999999999999996</v>
      </c>
      <c r="CD28" s="2">
        <v>1.3</v>
      </c>
      <c r="CE28" s="2">
        <v>1.3</v>
      </c>
      <c r="CF28" s="2">
        <v>2.9</v>
      </c>
      <c r="CG28" s="2">
        <v>5.7</v>
      </c>
      <c r="CH28" s="2">
        <v>6.2</v>
      </c>
      <c r="CI28" s="2">
        <v>2.4</v>
      </c>
      <c r="CJ28" s="2">
        <v>1.8</v>
      </c>
      <c r="CK28" s="2">
        <v>2.9</v>
      </c>
      <c r="CL28" s="2">
        <v>1.8</v>
      </c>
      <c r="CM28" s="2">
        <v>2.4</v>
      </c>
      <c r="CN28" s="2">
        <v>1.8</v>
      </c>
      <c r="CO28" s="2">
        <v>2.4</v>
      </c>
      <c r="CP28" s="2">
        <v>2.4</v>
      </c>
      <c r="CQ28" s="2">
        <v>5.7</v>
      </c>
    </row>
    <row r="29" spans="1:95" x14ac:dyDescent="0.25">
      <c r="A29" s="2" t="s">
        <v>95</v>
      </c>
      <c r="B29" s="2" t="b">
        <v>0</v>
      </c>
      <c r="C29" s="2" t="s">
        <v>116</v>
      </c>
      <c r="D29" s="2" t="s">
        <v>95</v>
      </c>
      <c r="E29" s="2" t="s">
        <v>98</v>
      </c>
      <c r="F29" s="2" t="s">
        <v>98</v>
      </c>
      <c r="G29" s="2" t="s">
        <v>98</v>
      </c>
      <c r="H29" s="2" t="s">
        <v>98</v>
      </c>
      <c r="I29" s="2" t="s">
        <v>98</v>
      </c>
      <c r="J29" s="2" t="s">
        <v>108</v>
      </c>
      <c r="K29" s="2" t="s">
        <v>95</v>
      </c>
      <c r="L29" s="2">
        <v>121.07705</v>
      </c>
      <c r="M29" s="2">
        <v>122.08432000000001</v>
      </c>
      <c r="N29" s="2">
        <v>1.921</v>
      </c>
      <c r="O29" s="2">
        <v>1488358926.93769</v>
      </c>
      <c r="P29" s="2">
        <v>0</v>
      </c>
      <c r="Q29" s="2">
        <v>0</v>
      </c>
      <c r="R29" s="2">
        <v>0</v>
      </c>
      <c r="S29" s="2" t="s">
        <v>95</v>
      </c>
      <c r="T29" s="2" t="s">
        <v>95</v>
      </c>
      <c r="U29" s="2" t="s">
        <v>95</v>
      </c>
      <c r="V29" s="2" t="s">
        <v>95</v>
      </c>
      <c r="W29" s="2" t="s">
        <v>99</v>
      </c>
      <c r="X29" s="2" t="s">
        <v>99</v>
      </c>
      <c r="Y29" s="2" t="s">
        <v>99</v>
      </c>
      <c r="Z29" s="2" t="s">
        <v>113</v>
      </c>
      <c r="AA29" s="2" t="s">
        <v>99</v>
      </c>
      <c r="AB29" s="2" t="s">
        <v>99</v>
      </c>
      <c r="AC29" s="2" t="s">
        <v>99</v>
      </c>
      <c r="AD29" s="2" t="s">
        <v>99</v>
      </c>
      <c r="AE29" s="2" t="s">
        <v>100</v>
      </c>
      <c r="AF29" s="2" t="s">
        <v>101</v>
      </c>
      <c r="AG29" s="2">
        <v>4333603.9049239103</v>
      </c>
      <c r="AH29" s="2">
        <v>3020564.69626864</v>
      </c>
      <c r="AI29" s="2">
        <v>81443333.368593395</v>
      </c>
      <c r="AJ29" s="2">
        <v>11057889.4953242</v>
      </c>
      <c r="AK29" s="2">
        <v>1546895860.9028699</v>
      </c>
      <c r="AL29" s="2">
        <v>149910616.439327</v>
      </c>
      <c r="AM29" s="2">
        <v>3073169.0439385301</v>
      </c>
      <c r="AN29" s="2">
        <v>3628063.8333638399</v>
      </c>
      <c r="AO29" s="2">
        <v>2591860.91416207</v>
      </c>
      <c r="AP29" s="2">
        <v>3747805.1092631398</v>
      </c>
      <c r="AQ29" s="2">
        <v>1738194.3532876801</v>
      </c>
      <c r="AR29" s="2">
        <v>3559893.4128176402</v>
      </c>
      <c r="AS29" s="2">
        <v>11441474.2206535</v>
      </c>
      <c r="AT29" s="2">
        <v>11837845.2482986</v>
      </c>
      <c r="AU29" s="2">
        <v>7743616.9854939897</v>
      </c>
      <c r="AV29" s="2">
        <v>8795587.5627690498</v>
      </c>
      <c r="AW29" s="2">
        <v>5789992.0026964396</v>
      </c>
      <c r="AX29" s="2">
        <v>3333510.4827258401</v>
      </c>
      <c r="AY29" s="2">
        <v>1593961475.1093299</v>
      </c>
      <c r="AZ29" s="2">
        <v>2492046913.6717401</v>
      </c>
      <c r="BA29" s="2">
        <v>662913.12214249</v>
      </c>
      <c r="BB29" s="2">
        <v>6251170.6894325502</v>
      </c>
      <c r="BC29" s="2">
        <v>3775827.1369450502</v>
      </c>
      <c r="BD29" s="2">
        <v>589749621.12575495</v>
      </c>
      <c r="BE29" s="2">
        <v>5685608.2506537102</v>
      </c>
      <c r="BF29" s="2">
        <v>769815.00420398696</v>
      </c>
      <c r="BG29" s="2">
        <v>613828.09831959195</v>
      </c>
      <c r="BH29" s="2">
        <v>1233588.6158694699</v>
      </c>
      <c r="BI29" s="2">
        <v>2372765365.3278298</v>
      </c>
      <c r="BJ29" s="2" t="s">
        <v>95</v>
      </c>
      <c r="BK29" s="2">
        <v>2.8</v>
      </c>
      <c r="BL29" s="2" t="s">
        <v>95</v>
      </c>
      <c r="BM29" s="2">
        <v>4.0999999999999996</v>
      </c>
      <c r="BN29" s="2">
        <v>2.8</v>
      </c>
      <c r="BO29" s="2">
        <v>3.2</v>
      </c>
      <c r="BP29" s="2">
        <v>8.6</v>
      </c>
      <c r="BQ29" s="2">
        <v>8.9</v>
      </c>
      <c r="BR29" s="2">
        <v>10</v>
      </c>
      <c r="BS29" s="2">
        <v>8.9</v>
      </c>
      <c r="BT29" s="2">
        <v>8.9</v>
      </c>
      <c r="BU29" s="2">
        <v>5.9</v>
      </c>
      <c r="BV29" s="2">
        <v>5.3</v>
      </c>
      <c r="BW29" s="2">
        <v>3.7</v>
      </c>
      <c r="BX29" s="2">
        <v>5.3</v>
      </c>
      <c r="BY29" s="2">
        <v>6.4</v>
      </c>
      <c r="BZ29" s="2">
        <v>3.2</v>
      </c>
      <c r="CA29" s="2">
        <v>8.4</v>
      </c>
      <c r="CB29" s="2">
        <v>8.4</v>
      </c>
      <c r="CC29" s="2">
        <v>8.4</v>
      </c>
      <c r="CD29" s="2">
        <v>7.3</v>
      </c>
      <c r="CE29" s="2">
        <v>9.5</v>
      </c>
      <c r="CF29" s="2">
        <v>3.2</v>
      </c>
      <c r="CG29" s="2">
        <v>8.9</v>
      </c>
      <c r="CH29" s="2">
        <v>8.9</v>
      </c>
      <c r="CI29" s="2" t="s">
        <v>95</v>
      </c>
      <c r="CJ29" s="2">
        <v>5.0999999999999996</v>
      </c>
      <c r="CK29" s="2">
        <v>7</v>
      </c>
      <c r="CL29" s="2">
        <v>8.9</v>
      </c>
      <c r="CM29" s="2">
        <v>3.2</v>
      </c>
      <c r="CN29" s="2">
        <v>7.2</v>
      </c>
      <c r="CO29" s="2" t="s">
        <v>95</v>
      </c>
      <c r="CP29" s="2">
        <v>3.4</v>
      </c>
      <c r="CQ29" s="2">
        <v>8.9</v>
      </c>
    </row>
    <row r="30" spans="1:95" x14ac:dyDescent="0.25">
      <c r="A30" s="2" t="s">
        <v>95</v>
      </c>
      <c r="B30" s="2" t="b">
        <v>0</v>
      </c>
      <c r="C30" s="2" t="s">
        <v>95</v>
      </c>
      <c r="D30" s="2" t="s">
        <v>109</v>
      </c>
      <c r="E30" s="2" t="s">
        <v>97</v>
      </c>
      <c r="F30" s="2" t="s">
        <v>98</v>
      </c>
      <c r="G30" s="2" t="s">
        <v>98</v>
      </c>
      <c r="H30" s="2" t="s">
        <v>98</v>
      </c>
      <c r="I30" s="2" t="s">
        <v>98</v>
      </c>
      <c r="J30" s="2" t="s">
        <v>98</v>
      </c>
      <c r="K30" s="2">
        <v>-3.24</v>
      </c>
      <c r="L30" s="2">
        <v>349.99355000000003</v>
      </c>
      <c r="M30" s="2">
        <v>351.00083000000001</v>
      </c>
      <c r="N30" s="2">
        <v>2.2989999999999999</v>
      </c>
      <c r="O30" s="2">
        <v>1447204025.03811</v>
      </c>
      <c r="P30" s="2">
        <v>0</v>
      </c>
      <c r="Q30" s="2">
        <v>0</v>
      </c>
      <c r="R30" s="2">
        <v>0</v>
      </c>
      <c r="S30" s="2" t="s">
        <v>95</v>
      </c>
      <c r="T30" s="2" t="s">
        <v>95</v>
      </c>
      <c r="U30" s="2" t="s">
        <v>95</v>
      </c>
      <c r="V30" s="2" t="s">
        <v>95</v>
      </c>
      <c r="W30" s="2" t="s">
        <v>99</v>
      </c>
      <c r="X30" s="2" t="s">
        <v>99</v>
      </c>
      <c r="Y30" s="2" t="s">
        <v>99</v>
      </c>
      <c r="Z30" s="2" t="s">
        <v>99</v>
      </c>
      <c r="AA30" s="2" t="s">
        <v>99</v>
      </c>
      <c r="AB30" s="2" t="s">
        <v>99</v>
      </c>
      <c r="AC30" s="2" t="s">
        <v>99</v>
      </c>
      <c r="AD30" s="2" t="s">
        <v>99</v>
      </c>
      <c r="AE30" s="2" t="s">
        <v>100</v>
      </c>
      <c r="AF30" s="2" t="s">
        <v>101</v>
      </c>
      <c r="AG30" s="2">
        <v>983421715.94979894</v>
      </c>
      <c r="AH30" s="2">
        <v>1109869120.61165</v>
      </c>
      <c r="AI30" s="2">
        <v>1045093712.2655801</v>
      </c>
      <c r="AJ30" s="2">
        <v>1187807001.3991301</v>
      </c>
      <c r="AK30" s="2">
        <v>1161225238.8700199</v>
      </c>
      <c r="AL30" s="2">
        <v>1221619270.0143099</v>
      </c>
      <c r="AM30" s="2">
        <v>882748374.29229605</v>
      </c>
      <c r="AN30" s="2">
        <v>1106041597.9818399</v>
      </c>
      <c r="AO30" s="2">
        <v>960048405.64935195</v>
      </c>
      <c r="AP30" s="2">
        <v>1159520483.3676</v>
      </c>
      <c r="AQ30" s="2">
        <v>774472013.54384995</v>
      </c>
      <c r="AR30" s="2">
        <v>1214224193.95806</v>
      </c>
      <c r="AS30" s="2">
        <v>825617681.82357299</v>
      </c>
      <c r="AT30" s="2">
        <v>779871.68953683297</v>
      </c>
      <c r="AU30" s="2">
        <v>690423947.80061698</v>
      </c>
      <c r="AV30" s="2">
        <v>763848238.09553397</v>
      </c>
      <c r="AW30" s="2">
        <v>1690551775.5848401</v>
      </c>
      <c r="AX30" s="2">
        <v>753738.45432371495</v>
      </c>
      <c r="AY30" s="2">
        <v>542130146.87839699</v>
      </c>
      <c r="AZ30" s="2">
        <v>492635487.25027901</v>
      </c>
      <c r="BA30" s="2">
        <v>299971828.59688598</v>
      </c>
      <c r="BB30" s="2">
        <v>187824.98991105499</v>
      </c>
      <c r="BC30" s="2">
        <v>1029307746.3448</v>
      </c>
      <c r="BD30" s="2">
        <v>1750260800.4914999</v>
      </c>
      <c r="BE30" s="2">
        <v>1822443104.4680901</v>
      </c>
      <c r="BF30" s="2">
        <v>323104106.28029501</v>
      </c>
      <c r="BG30" s="2">
        <v>430208805.10274202</v>
      </c>
      <c r="BH30" s="2">
        <v>369044111.26968402</v>
      </c>
      <c r="BI30" s="2">
        <v>543493178.49861395</v>
      </c>
      <c r="BJ30" s="2">
        <v>10</v>
      </c>
      <c r="BK30" s="2">
        <v>8.9</v>
      </c>
      <c r="BL30" s="2">
        <v>8.9</v>
      </c>
      <c r="BM30" s="2">
        <v>8.9</v>
      </c>
      <c r="BN30" s="2">
        <v>8.9</v>
      </c>
      <c r="BO30" s="2">
        <v>6.7</v>
      </c>
      <c r="BP30" s="2" t="s">
        <v>95</v>
      </c>
      <c r="BQ30" s="2">
        <v>5.7</v>
      </c>
      <c r="BR30" s="2">
        <v>5.7</v>
      </c>
      <c r="BS30" s="2">
        <v>6.2</v>
      </c>
      <c r="BT30" s="2">
        <v>6.2</v>
      </c>
      <c r="BU30" s="2">
        <v>6.2</v>
      </c>
      <c r="BV30" s="2">
        <v>6.2</v>
      </c>
      <c r="BW30" s="2" t="s">
        <v>95</v>
      </c>
      <c r="BX30" s="2">
        <v>6.7</v>
      </c>
      <c r="BY30" s="2" t="s">
        <v>95</v>
      </c>
      <c r="BZ30" s="2">
        <v>6.7</v>
      </c>
      <c r="CA30" s="2" t="s">
        <v>95</v>
      </c>
      <c r="CB30" s="2" t="s">
        <v>95</v>
      </c>
      <c r="CC30" s="2" t="s">
        <v>95</v>
      </c>
      <c r="CD30" s="2" t="s">
        <v>95</v>
      </c>
      <c r="CE30" s="2">
        <v>6.2</v>
      </c>
      <c r="CF30" s="2" t="s">
        <v>95</v>
      </c>
      <c r="CG30" s="2">
        <v>6.7</v>
      </c>
      <c r="CH30" s="2">
        <v>8.4</v>
      </c>
      <c r="CI30" s="2" t="s">
        <v>95</v>
      </c>
      <c r="CJ30" s="2">
        <v>8.5</v>
      </c>
      <c r="CK30" s="2">
        <v>2.4</v>
      </c>
      <c r="CL30" s="2">
        <v>5.0999999999999996</v>
      </c>
      <c r="CM30" s="2">
        <v>5.0999999999999996</v>
      </c>
      <c r="CN30" s="2" t="s">
        <v>95</v>
      </c>
      <c r="CO30" s="2" t="s">
        <v>95</v>
      </c>
      <c r="CP30" s="2" t="s">
        <v>95</v>
      </c>
      <c r="CQ30" s="2">
        <v>7.8</v>
      </c>
    </row>
    <row r="31" spans="1:95" x14ac:dyDescent="0.25">
      <c r="A31" s="2" t="s">
        <v>95</v>
      </c>
      <c r="B31" s="2" t="b">
        <v>0</v>
      </c>
      <c r="C31" s="2" t="s">
        <v>115</v>
      </c>
      <c r="D31" s="2" t="s">
        <v>95</v>
      </c>
      <c r="E31" s="2" t="s">
        <v>98</v>
      </c>
      <c r="F31" s="2" t="s">
        <v>98</v>
      </c>
      <c r="G31" s="2" t="s">
        <v>98</v>
      </c>
      <c r="H31" s="2" t="s">
        <v>98</v>
      </c>
      <c r="I31" s="2" t="s">
        <v>98</v>
      </c>
      <c r="J31" s="2" t="s">
        <v>108</v>
      </c>
      <c r="K31" s="2" t="s">
        <v>95</v>
      </c>
      <c r="L31" s="2">
        <v>138.11174</v>
      </c>
      <c r="M31" s="2">
        <v>139.11902000000001</v>
      </c>
      <c r="N31" s="2">
        <v>1.6990000000000001</v>
      </c>
      <c r="O31" s="2">
        <v>1434449256.4566801</v>
      </c>
      <c r="P31" s="2">
        <v>0</v>
      </c>
      <c r="Q31" s="2">
        <v>0</v>
      </c>
      <c r="R31" s="2">
        <v>0</v>
      </c>
      <c r="S31" s="2" t="s">
        <v>95</v>
      </c>
      <c r="T31" s="2" t="s">
        <v>95</v>
      </c>
      <c r="U31" s="2" t="s">
        <v>95</v>
      </c>
      <c r="V31" s="2" t="s">
        <v>95</v>
      </c>
      <c r="W31" s="2" t="s">
        <v>99</v>
      </c>
      <c r="X31" s="2" t="s">
        <v>99</v>
      </c>
      <c r="Y31" s="2" t="s">
        <v>99</v>
      </c>
      <c r="Z31" s="2" t="s">
        <v>113</v>
      </c>
      <c r="AA31" s="2" t="s">
        <v>99</v>
      </c>
      <c r="AB31" s="2" t="s">
        <v>99</v>
      </c>
      <c r="AC31" s="2" t="s">
        <v>99</v>
      </c>
      <c r="AD31" s="2" t="s">
        <v>99</v>
      </c>
      <c r="AE31" s="2" t="s">
        <v>100</v>
      </c>
      <c r="AF31" s="2" t="s">
        <v>101</v>
      </c>
      <c r="AG31" s="2">
        <v>833431132.93895996</v>
      </c>
      <c r="AH31" s="2">
        <v>1036043380.38714</v>
      </c>
      <c r="AI31" s="2">
        <v>1130461187.94679</v>
      </c>
      <c r="AJ31" s="2">
        <v>1174495342.0629599</v>
      </c>
      <c r="AK31" s="2">
        <v>1747493320.7564001</v>
      </c>
      <c r="AL31" s="2">
        <v>1444782806.03792</v>
      </c>
      <c r="AM31" s="2">
        <v>1027917541.75349</v>
      </c>
      <c r="AN31" s="2">
        <v>1214894554.54234</v>
      </c>
      <c r="AO31" s="2">
        <v>1006226195.65865</v>
      </c>
      <c r="AP31" s="2">
        <v>1222128537.24389</v>
      </c>
      <c r="AQ31" s="2">
        <v>1182141614.7334001</v>
      </c>
      <c r="AR31" s="2">
        <v>1172269874.67507</v>
      </c>
      <c r="AS31" s="2">
        <v>944465714.96970606</v>
      </c>
      <c r="AT31" s="2">
        <v>960659203.33309996</v>
      </c>
      <c r="AU31" s="2">
        <v>767021652.61216998</v>
      </c>
      <c r="AV31" s="2">
        <v>860034482.05004501</v>
      </c>
      <c r="AW31" s="2">
        <v>841716967.13450599</v>
      </c>
      <c r="AX31" s="2">
        <v>1030747797.3520499</v>
      </c>
      <c r="AY31" s="2">
        <v>1564611231.4934499</v>
      </c>
      <c r="AZ31" s="2">
        <v>2412845916.5262599</v>
      </c>
      <c r="BA31" s="2">
        <v>886151458.24844599</v>
      </c>
      <c r="BB31" s="2">
        <v>755309796.86905706</v>
      </c>
      <c r="BC31" s="2">
        <v>1198620624.12763</v>
      </c>
      <c r="BD31" s="2">
        <v>1247499160.23177</v>
      </c>
      <c r="BE31" s="2">
        <v>1047746734.64072</v>
      </c>
      <c r="BF31" s="2">
        <v>1086720791.1671</v>
      </c>
      <c r="BG31" s="2">
        <v>1009896651.62831</v>
      </c>
      <c r="BH31" s="2">
        <v>1077556171.92823</v>
      </c>
      <c r="BI31" s="2">
        <v>1962117803.09867</v>
      </c>
      <c r="BJ31" s="2" t="s">
        <v>95</v>
      </c>
      <c r="BK31" s="2" t="s">
        <v>95</v>
      </c>
      <c r="BL31" s="2" t="s">
        <v>95</v>
      </c>
      <c r="BM31" s="2">
        <v>4.0999999999999996</v>
      </c>
      <c r="BN31" s="2" t="s">
        <v>95</v>
      </c>
      <c r="BO31" s="2">
        <v>9.5</v>
      </c>
      <c r="BP31" s="2">
        <v>9.5</v>
      </c>
      <c r="BQ31" s="2">
        <v>8.4</v>
      </c>
      <c r="BR31" s="2">
        <v>9.5</v>
      </c>
      <c r="BS31" s="2">
        <v>8.4</v>
      </c>
      <c r="BT31" s="2">
        <v>10</v>
      </c>
      <c r="BU31" s="2">
        <v>10</v>
      </c>
      <c r="BV31" s="2">
        <v>8.9</v>
      </c>
      <c r="BW31" s="2">
        <v>10</v>
      </c>
      <c r="BX31" s="2">
        <v>9.5</v>
      </c>
      <c r="BY31" s="2">
        <v>9.5</v>
      </c>
      <c r="BZ31" s="2">
        <v>8.9</v>
      </c>
      <c r="CA31" s="2">
        <v>9.5</v>
      </c>
      <c r="CB31" s="2">
        <v>9.5</v>
      </c>
      <c r="CC31" s="2">
        <v>9.5</v>
      </c>
      <c r="CD31" s="2">
        <v>9.5</v>
      </c>
      <c r="CE31" s="2">
        <v>8.4</v>
      </c>
      <c r="CF31" s="2">
        <v>9.5</v>
      </c>
      <c r="CG31" s="2">
        <v>9.5</v>
      </c>
      <c r="CH31" s="2">
        <v>8.9</v>
      </c>
      <c r="CI31" s="2">
        <v>7.8</v>
      </c>
      <c r="CJ31" s="2">
        <v>8.9</v>
      </c>
      <c r="CK31" s="2">
        <v>8.9</v>
      </c>
      <c r="CL31" s="2">
        <v>9.5</v>
      </c>
      <c r="CM31" s="2">
        <v>8.4</v>
      </c>
      <c r="CN31" s="2" t="s">
        <v>95</v>
      </c>
      <c r="CO31" s="2" t="s">
        <v>95</v>
      </c>
      <c r="CP31" s="2" t="s">
        <v>95</v>
      </c>
      <c r="CQ31" s="2">
        <v>8.9</v>
      </c>
    </row>
    <row r="32" spans="1:95" x14ac:dyDescent="0.25">
      <c r="A32" s="2" t="s">
        <v>95</v>
      </c>
      <c r="B32" s="2" t="b">
        <v>0</v>
      </c>
      <c r="C32" s="2" t="s">
        <v>95</v>
      </c>
      <c r="D32" s="2" t="s">
        <v>95</v>
      </c>
      <c r="E32" s="2" t="s">
        <v>98</v>
      </c>
      <c r="F32" s="2" t="s">
        <v>98</v>
      </c>
      <c r="G32" s="2" t="s">
        <v>98</v>
      </c>
      <c r="H32" s="2" t="s">
        <v>98</v>
      </c>
      <c r="I32" s="2" t="s">
        <v>98</v>
      </c>
      <c r="J32" s="2" t="s">
        <v>98</v>
      </c>
      <c r="K32" s="2" t="s">
        <v>95</v>
      </c>
      <c r="L32" s="2">
        <v>236.17272</v>
      </c>
      <c r="M32" s="2">
        <v>237.17999</v>
      </c>
      <c r="N32" s="2">
        <v>2.6259999999999999</v>
      </c>
      <c r="O32" s="2">
        <v>1432760404.27495</v>
      </c>
      <c r="P32" s="2">
        <v>0</v>
      </c>
      <c r="Q32" s="2">
        <v>0</v>
      </c>
      <c r="R32" s="2">
        <v>0</v>
      </c>
      <c r="S32" s="2" t="s">
        <v>95</v>
      </c>
      <c r="T32" s="2" t="s">
        <v>95</v>
      </c>
      <c r="U32" s="2" t="s">
        <v>95</v>
      </c>
      <c r="V32" s="2" t="s">
        <v>95</v>
      </c>
      <c r="W32" s="2" t="s">
        <v>99</v>
      </c>
      <c r="X32" s="2" t="s">
        <v>99</v>
      </c>
      <c r="Y32" s="2" t="s">
        <v>99</v>
      </c>
      <c r="Z32" s="2" t="s">
        <v>99</v>
      </c>
      <c r="AA32" s="2" t="s">
        <v>99</v>
      </c>
      <c r="AB32" s="2" t="s">
        <v>99</v>
      </c>
      <c r="AC32" s="2" t="s">
        <v>99</v>
      </c>
      <c r="AD32" s="2" t="s">
        <v>99</v>
      </c>
      <c r="AE32" s="2" t="s">
        <v>100</v>
      </c>
      <c r="AF32" s="2" t="s">
        <v>101</v>
      </c>
      <c r="AG32" s="2">
        <v>40206.568689583997</v>
      </c>
      <c r="AH32" s="2">
        <v>64935.695203833202</v>
      </c>
      <c r="AI32" s="2">
        <v>41907.168347214203</v>
      </c>
      <c r="AJ32" s="2">
        <v>60619.919923587397</v>
      </c>
      <c r="AK32" s="2">
        <v>53984.172095460097</v>
      </c>
      <c r="AL32" s="2">
        <v>50225.747342866198</v>
      </c>
      <c r="AM32" s="2">
        <v>39637.153188260898</v>
      </c>
      <c r="AN32" s="2">
        <v>49563.695083695697</v>
      </c>
      <c r="AO32" s="2">
        <v>64775.616056941901</v>
      </c>
      <c r="AP32" s="2">
        <v>47119.876454489902</v>
      </c>
      <c r="AQ32" s="2">
        <v>83400.863613332695</v>
      </c>
      <c r="AR32" s="2">
        <v>47103.892363445499</v>
      </c>
      <c r="AS32" s="2">
        <v>176918035.634121</v>
      </c>
      <c r="AT32" s="2">
        <v>167729905.46441099</v>
      </c>
      <c r="AU32" s="2">
        <v>141366757.11870199</v>
      </c>
      <c r="AV32" s="2">
        <v>153118295.388239</v>
      </c>
      <c r="AW32" s="2">
        <v>158566596.46894801</v>
      </c>
      <c r="AX32" s="2">
        <v>1329936.83208312</v>
      </c>
      <c r="AY32" s="2">
        <v>49933.315887684097</v>
      </c>
      <c r="AZ32" s="2">
        <v>75588.674156302004</v>
      </c>
      <c r="BA32" s="2">
        <v>293047373.55739301</v>
      </c>
      <c r="BB32" s="2">
        <v>2181536957.2381701</v>
      </c>
      <c r="BC32" s="2">
        <v>551999.96115814999</v>
      </c>
      <c r="BD32" s="2">
        <v>68725.283735615405</v>
      </c>
      <c r="BE32" s="2">
        <v>80683.041165664705</v>
      </c>
      <c r="BF32" s="2">
        <v>2161912034.0096598</v>
      </c>
      <c r="BG32" s="2">
        <v>501260906.46286601</v>
      </c>
      <c r="BH32" s="2">
        <v>116378117.83286799</v>
      </c>
      <c r="BI32" s="2">
        <v>193501.81610085201</v>
      </c>
      <c r="BJ32" s="2" t="s">
        <v>95</v>
      </c>
      <c r="BK32" s="2" t="s">
        <v>95</v>
      </c>
      <c r="BL32" s="2" t="s">
        <v>95</v>
      </c>
      <c r="BM32" s="2" t="s">
        <v>95</v>
      </c>
      <c r="BN32" s="2" t="s">
        <v>95</v>
      </c>
      <c r="BO32" s="2" t="s">
        <v>95</v>
      </c>
      <c r="BP32" s="2" t="s">
        <v>95</v>
      </c>
      <c r="BQ32" s="2" t="s">
        <v>95</v>
      </c>
      <c r="BR32" s="2" t="s">
        <v>95</v>
      </c>
      <c r="BS32" s="2" t="s">
        <v>95</v>
      </c>
      <c r="BT32" s="2" t="s">
        <v>95</v>
      </c>
      <c r="BU32" s="2" t="s">
        <v>95</v>
      </c>
      <c r="BV32" s="2" t="s">
        <v>95</v>
      </c>
      <c r="BW32" s="2" t="s">
        <v>95</v>
      </c>
      <c r="BX32" s="2" t="s">
        <v>95</v>
      </c>
      <c r="BY32" s="2" t="s">
        <v>95</v>
      </c>
      <c r="BZ32" s="2" t="s">
        <v>95</v>
      </c>
      <c r="CA32" s="2">
        <v>9.5</v>
      </c>
      <c r="CB32" s="2">
        <v>7.3</v>
      </c>
      <c r="CC32" s="2">
        <v>9.5</v>
      </c>
      <c r="CD32" s="2">
        <v>7.8</v>
      </c>
      <c r="CE32" s="2">
        <v>7.8</v>
      </c>
      <c r="CF32" s="2">
        <v>4.5</v>
      </c>
      <c r="CG32" s="2" t="s">
        <v>95</v>
      </c>
      <c r="CH32" s="2" t="s">
        <v>95</v>
      </c>
      <c r="CI32" s="2">
        <v>6.7</v>
      </c>
      <c r="CJ32" s="2">
        <v>5.0999999999999996</v>
      </c>
      <c r="CK32" s="2">
        <v>4.5</v>
      </c>
      <c r="CL32" s="2" t="s">
        <v>95</v>
      </c>
      <c r="CM32" s="2" t="s">
        <v>95</v>
      </c>
      <c r="CN32" s="2">
        <v>6.2</v>
      </c>
      <c r="CO32" s="2">
        <v>6.7</v>
      </c>
      <c r="CP32" s="2">
        <v>4</v>
      </c>
      <c r="CQ32" s="2">
        <v>8.5</v>
      </c>
    </row>
    <row r="33" spans="1:95" x14ac:dyDescent="0.25">
      <c r="A33" s="2" t="s">
        <v>95</v>
      </c>
      <c r="B33" s="2" t="b">
        <v>0</v>
      </c>
      <c r="C33" s="2" t="s">
        <v>117</v>
      </c>
      <c r="D33" s="2" t="s">
        <v>95</v>
      </c>
      <c r="E33" s="2" t="s">
        <v>98</v>
      </c>
      <c r="F33" s="2" t="s">
        <v>98</v>
      </c>
      <c r="G33" s="2" t="s">
        <v>98</v>
      </c>
      <c r="H33" s="2" t="s">
        <v>98</v>
      </c>
      <c r="I33" s="2" t="s">
        <v>98</v>
      </c>
      <c r="J33" s="2" t="s">
        <v>108</v>
      </c>
      <c r="K33" s="2" t="s">
        <v>95</v>
      </c>
      <c r="L33" s="2">
        <v>175.10606999999999</v>
      </c>
      <c r="M33" s="2">
        <v>176.11335</v>
      </c>
      <c r="N33" s="2">
        <v>1.6830000000000001</v>
      </c>
      <c r="O33" s="2">
        <v>1422500383.99575</v>
      </c>
      <c r="P33" s="2">
        <v>0</v>
      </c>
      <c r="Q33" s="2">
        <v>0</v>
      </c>
      <c r="R33" s="2">
        <v>0</v>
      </c>
      <c r="S33" s="2" t="s">
        <v>95</v>
      </c>
      <c r="T33" s="2" t="s">
        <v>95</v>
      </c>
      <c r="U33" s="2" t="s">
        <v>95</v>
      </c>
      <c r="V33" s="2" t="s">
        <v>95</v>
      </c>
      <c r="W33" s="2" t="s">
        <v>99</v>
      </c>
      <c r="X33" s="2" t="s">
        <v>99</v>
      </c>
      <c r="Y33" s="2" t="s">
        <v>99</v>
      </c>
      <c r="Z33" s="2" t="s">
        <v>113</v>
      </c>
      <c r="AA33" s="2" t="s">
        <v>99</v>
      </c>
      <c r="AB33" s="2" t="s">
        <v>99</v>
      </c>
      <c r="AC33" s="2" t="s">
        <v>99</v>
      </c>
      <c r="AD33" s="2" t="s">
        <v>99</v>
      </c>
      <c r="AE33" s="2" t="s">
        <v>100</v>
      </c>
      <c r="AF33" s="2" t="s">
        <v>101</v>
      </c>
      <c r="AG33" s="2">
        <v>987842336.92772901</v>
      </c>
      <c r="AH33" s="2">
        <v>1443413448.35934</v>
      </c>
      <c r="AI33" s="2">
        <v>1159781578.00424</v>
      </c>
      <c r="AJ33" s="2">
        <v>1406829047.3757999</v>
      </c>
      <c r="AK33" s="2">
        <v>2059573473.6545801</v>
      </c>
      <c r="AL33" s="2">
        <v>1463304991.51949</v>
      </c>
      <c r="AM33" s="2">
        <v>1039641750.41031</v>
      </c>
      <c r="AN33" s="2">
        <v>1181010299.17414</v>
      </c>
      <c r="AO33" s="2">
        <v>1248897450.4019101</v>
      </c>
      <c r="AP33" s="2">
        <v>1200754595.9106901</v>
      </c>
      <c r="AQ33" s="2">
        <v>1750573113.7535999</v>
      </c>
      <c r="AR33" s="2">
        <v>1210510897.21861</v>
      </c>
      <c r="AS33" s="2">
        <v>1209161177.2288101</v>
      </c>
      <c r="AT33" s="2">
        <v>1166034376.6868501</v>
      </c>
      <c r="AU33" s="2">
        <v>954549837.900141</v>
      </c>
      <c r="AV33" s="2">
        <v>844949908.87750006</v>
      </c>
      <c r="AW33" s="2">
        <v>1054912185.50397</v>
      </c>
      <c r="AX33" s="2">
        <v>1526169083.56352</v>
      </c>
      <c r="AY33" s="2">
        <v>1648522046.96292</v>
      </c>
      <c r="AZ33" s="2">
        <v>2392747061.1679001</v>
      </c>
      <c r="BA33" s="2">
        <v>1311517505.5522699</v>
      </c>
      <c r="BB33" s="2">
        <v>1497250795.5562401</v>
      </c>
      <c r="BC33" s="2">
        <v>1452642246.97035</v>
      </c>
      <c r="BD33" s="2">
        <v>1618552105.9570401</v>
      </c>
      <c r="BE33" s="2">
        <v>1422008051.3951099</v>
      </c>
      <c r="BF33" s="2">
        <v>1547312996.27825</v>
      </c>
      <c r="BG33" s="2">
        <v>1228595530.50846</v>
      </c>
      <c r="BH33" s="2">
        <v>1486403146.0183799</v>
      </c>
      <c r="BI33" s="2">
        <v>2150096966.9156098</v>
      </c>
      <c r="BJ33" s="2">
        <v>7.7</v>
      </c>
      <c r="BK33" s="2">
        <v>5</v>
      </c>
      <c r="BL33" s="2">
        <v>5</v>
      </c>
      <c r="BM33" s="2">
        <v>5.5</v>
      </c>
      <c r="BN33" s="2">
        <v>6.6</v>
      </c>
      <c r="BO33" s="2">
        <v>10</v>
      </c>
      <c r="BP33" s="2">
        <v>10</v>
      </c>
      <c r="BQ33" s="2">
        <v>10</v>
      </c>
      <c r="BR33" s="2">
        <v>10</v>
      </c>
      <c r="BS33" s="2">
        <v>10</v>
      </c>
      <c r="BT33" s="2">
        <v>10</v>
      </c>
      <c r="BU33" s="2">
        <v>10</v>
      </c>
      <c r="BV33" s="2">
        <v>10</v>
      </c>
      <c r="BW33" s="2">
        <v>10</v>
      </c>
      <c r="BX33" s="2">
        <v>10</v>
      </c>
      <c r="BY33" s="2">
        <v>8.9</v>
      </c>
      <c r="BZ33" s="2">
        <v>10</v>
      </c>
      <c r="CA33" s="2">
        <v>10</v>
      </c>
      <c r="CB33" s="2">
        <v>9.5</v>
      </c>
      <c r="CC33" s="2">
        <v>9.5</v>
      </c>
      <c r="CD33" s="2">
        <v>9.5</v>
      </c>
      <c r="CE33" s="2">
        <v>10</v>
      </c>
      <c r="CF33" s="2">
        <v>8.9</v>
      </c>
      <c r="CG33" s="2">
        <v>10</v>
      </c>
      <c r="CH33" s="2">
        <v>10</v>
      </c>
      <c r="CI33" s="2">
        <v>8.9</v>
      </c>
      <c r="CJ33" s="2">
        <v>8.9</v>
      </c>
      <c r="CK33" s="2">
        <v>10</v>
      </c>
      <c r="CL33" s="2">
        <v>10</v>
      </c>
      <c r="CM33" s="2">
        <v>8.9</v>
      </c>
      <c r="CN33" s="2">
        <v>10</v>
      </c>
      <c r="CO33" s="2">
        <v>9.5</v>
      </c>
      <c r="CP33" s="2">
        <v>10</v>
      </c>
      <c r="CQ33" s="2">
        <v>8.9</v>
      </c>
    </row>
    <row r="34" spans="1:95" x14ac:dyDescent="0.25">
      <c r="A34" s="2" t="s">
        <v>95</v>
      </c>
      <c r="B34" s="2" t="b">
        <v>0</v>
      </c>
      <c r="C34" s="2" t="s">
        <v>95</v>
      </c>
      <c r="D34" s="2" t="s">
        <v>118</v>
      </c>
      <c r="E34" s="2" t="s">
        <v>97</v>
      </c>
      <c r="F34" s="2" t="s">
        <v>98</v>
      </c>
      <c r="G34" s="2" t="s">
        <v>98</v>
      </c>
      <c r="H34" s="2" t="s">
        <v>98</v>
      </c>
      <c r="I34" s="2" t="s">
        <v>104</v>
      </c>
      <c r="J34" s="2" t="s">
        <v>98</v>
      </c>
      <c r="K34" s="2">
        <v>0.38</v>
      </c>
      <c r="L34" s="2">
        <v>173.11649</v>
      </c>
      <c r="M34" s="2">
        <v>174.12377000000001</v>
      </c>
      <c r="N34" s="2">
        <v>2.9849999999999999</v>
      </c>
      <c r="O34" s="2">
        <v>1271569886.0482399</v>
      </c>
      <c r="P34" s="2">
        <v>3</v>
      </c>
      <c r="Q34" s="2">
        <v>0</v>
      </c>
      <c r="R34" s="2">
        <v>0</v>
      </c>
      <c r="S34" s="2" t="s">
        <v>95</v>
      </c>
      <c r="T34" s="2" t="s">
        <v>95</v>
      </c>
      <c r="U34" s="2" t="s">
        <v>95</v>
      </c>
      <c r="V34" s="2" t="s">
        <v>95</v>
      </c>
      <c r="W34" s="2" t="s">
        <v>99</v>
      </c>
      <c r="X34" s="2" t="s">
        <v>99</v>
      </c>
      <c r="Y34" s="2" t="s">
        <v>99</v>
      </c>
      <c r="Z34" s="2" t="s">
        <v>99</v>
      </c>
      <c r="AA34" s="2" t="s">
        <v>99</v>
      </c>
      <c r="AB34" s="2" t="s">
        <v>99</v>
      </c>
      <c r="AC34" s="2" t="s">
        <v>99</v>
      </c>
      <c r="AD34" s="2" t="s">
        <v>99</v>
      </c>
      <c r="AE34" s="2" t="s">
        <v>100</v>
      </c>
      <c r="AF34" s="2" t="s">
        <v>101</v>
      </c>
      <c r="AG34" s="2">
        <v>1143823.51416853</v>
      </c>
      <c r="AH34" s="2">
        <v>2011898.7367372599</v>
      </c>
      <c r="AI34" s="2">
        <v>159560.32569161299</v>
      </c>
      <c r="AJ34" s="2">
        <v>367636.51564302703</v>
      </c>
      <c r="AK34" s="2">
        <v>139776.944809954</v>
      </c>
      <c r="AL34" s="2">
        <v>202626.93444233801</v>
      </c>
      <c r="AM34" s="2">
        <v>880739.07265945105</v>
      </c>
      <c r="AN34" s="2">
        <v>422716.32511832798</v>
      </c>
      <c r="AO34" s="2">
        <v>2556323.29797479</v>
      </c>
      <c r="AP34" s="2">
        <v>511066.10230284301</v>
      </c>
      <c r="AQ34" s="2">
        <v>7463922.19691444</v>
      </c>
      <c r="AR34" s="2">
        <v>483100.731451559</v>
      </c>
      <c r="AS34" s="2">
        <v>198659997.705396</v>
      </c>
      <c r="AT34" s="2">
        <v>231687005.07481</v>
      </c>
      <c r="AU34" s="2">
        <v>166801960.73843801</v>
      </c>
      <c r="AV34" s="2">
        <v>201528863.84128499</v>
      </c>
      <c r="AW34" s="2">
        <v>189338875.88248399</v>
      </c>
      <c r="AX34" s="2">
        <v>58062187.454037003</v>
      </c>
      <c r="AY34" s="2">
        <v>493368.47100108099</v>
      </c>
      <c r="AZ34" s="2">
        <v>46011.831620874596</v>
      </c>
      <c r="BA34" s="2">
        <v>1251825274.0748799</v>
      </c>
      <c r="BB34" s="2">
        <v>1349127960.74173</v>
      </c>
      <c r="BC34" s="2">
        <v>9772761.3638602197</v>
      </c>
      <c r="BD34" s="2">
        <v>85335.266645083801</v>
      </c>
      <c r="BE34" s="2">
        <v>82714.210680775199</v>
      </c>
      <c r="BF34" s="2">
        <v>1976710059.65516</v>
      </c>
      <c r="BG34" s="2">
        <v>608450254.82514703</v>
      </c>
      <c r="BH34" s="2">
        <v>595075898.19202495</v>
      </c>
      <c r="BI34" s="2">
        <v>310137.92333549599</v>
      </c>
      <c r="BJ34" s="2" t="s">
        <v>95</v>
      </c>
      <c r="BK34" s="2" t="s">
        <v>95</v>
      </c>
      <c r="BL34" s="2" t="s">
        <v>95</v>
      </c>
      <c r="BM34" s="2" t="s">
        <v>95</v>
      </c>
      <c r="BN34" s="2" t="s">
        <v>95</v>
      </c>
      <c r="BO34" s="2">
        <v>6.6</v>
      </c>
      <c r="BP34" s="2">
        <v>5.9</v>
      </c>
      <c r="BQ34" s="2">
        <v>6.5</v>
      </c>
      <c r="BR34" s="2">
        <v>3</v>
      </c>
      <c r="BS34" s="2">
        <v>6.5</v>
      </c>
      <c r="BT34" s="2">
        <v>3</v>
      </c>
      <c r="BU34" s="2">
        <v>4.5</v>
      </c>
      <c r="BV34" s="2">
        <v>3.6</v>
      </c>
      <c r="BW34" s="2">
        <v>6.4</v>
      </c>
      <c r="BX34" s="2">
        <v>5.5</v>
      </c>
      <c r="BY34" s="2">
        <v>6.7</v>
      </c>
      <c r="BZ34" s="2">
        <v>5.2</v>
      </c>
      <c r="CA34" s="2">
        <v>8.9</v>
      </c>
      <c r="CB34" s="2">
        <v>8.9</v>
      </c>
      <c r="CC34" s="2">
        <v>8.9</v>
      </c>
      <c r="CD34" s="2">
        <v>8.9</v>
      </c>
      <c r="CE34" s="2">
        <v>8.9</v>
      </c>
      <c r="CF34" s="2">
        <v>9.5</v>
      </c>
      <c r="CG34" s="2">
        <v>9.3000000000000007</v>
      </c>
      <c r="CH34" s="2">
        <v>2.2000000000000002</v>
      </c>
      <c r="CI34" s="2">
        <v>6.7</v>
      </c>
      <c r="CJ34" s="2">
        <v>8.9</v>
      </c>
      <c r="CK34" s="2">
        <v>8.9</v>
      </c>
      <c r="CL34" s="2">
        <v>3.3</v>
      </c>
      <c r="CM34" s="2">
        <v>6.5</v>
      </c>
      <c r="CN34" s="2">
        <v>8.4</v>
      </c>
      <c r="CO34" s="2">
        <v>7.3</v>
      </c>
      <c r="CP34" s="2">
        <v>6.2</v>
      </c>
      <c r="CQ34" s="2">
        <v>3.6</v>
      </c>
    </row>
    <row r="35" spans="1:95" x14ac:dyDescent="0.25">
      <c r="A35" s="2" t="s">
        <v>95</v>
      </c>
      <c r="B35" s="2" t="b">
        <v>0</v>
      </c>
      <c r="C35" s="2" t="s">
        <v>112</v>
      </c>
      <c r="D35" s="2" t="s">
        <v>95</v>
      </c>
      <c r="E35" s="2" t="s">
        <v>98</v>
      </c>
      <c r="F35" s="2" t="s">
        <v>98</v>
      </c>
      <c r="G35" s="2" t="s">
        <v>98</v>
      </c>
      <c r="H35" s="2" t="s">
        <v>98</v>
      </c>
      <c r="I35" s="2" t="s">
        <v>98</v>
      </c>
      <c r="J35" s="2" t="s">
        <v>108</v>
      </c>
      <c r="K35" s="2" t="s">
        <v>95</v>
      </c>
      <c r="L35" s="2">
        <v>184.11994000000001</v>
      </c>
      <c r="M35" s="2">
        <v>185.12720999999999</v>
      </c>
      <c r="N35" s="2">
        <v>3.4940000000000002</v>
      </c>
      <c r="O35" s="2">
        <v>1222686673.0585999</v>
      </c>
      <c r="P35" s="2">
        <v>0</v>
      </c>
      <c r="Q35" s="2">
        <v>0</v>
      </c>
      <c r="R35" s="2">
        <v>0</v>
      </c>
      <c r="S35" s="2" t="s">
        <v>95</v>
      </c>
      <c r="T35" s="2" t="s">
        <v>95</v>
      </c>
      <c r="U35" s="2" t="s">
        <v>95</v>
      </c>
      <c r="V35" s="2" t="s">
        <v>95</v>
      </c>
      <c r="W35" s="2" t="s">
        <v>99</v>
      </c>
      <c r="X35" s="2" t="s">
        <v>99</v>
      </c>
      <c r="Y35" s="2" t="s">
        <v>99</v>
      </c>
      <c r="Z35" s="2" t="s">
        <v>113</v>
      </c>
      <c r="AA35" s="2" t="s">
        <v>99</v>
      </c>
      <c r="AB35" s="2" t="s">
        <v>99</v>
      </c>
      <c r="AC35" s="2" t="s">
        <v>99</v>
      </c>
      <c r="AD35" s="2" t="s">
        <v>99</v>
      </c>
      <c r="AE35" s="2" t="s">
        <v>100</v>
      </c>
      <c r="AF35" s="2" t="s">
        <v>101</v>
      </c>
      <c r="AG35" s="2">
        <v>109661993.539884</v>
      </c>
      <c r="AH35" s="2">
        <v>57625215.388949998</v>
      </c>
      <c r="AI35" s="2">
        <v>1061456115.35682</v>
      </c>
      <c r="AJ35" s="2">
        <v>1611491440.2821</v>
      </c>
      <c r="AK35" s="2">
        <v>1779921351.78968</v>
      </c>
      <c r="AL35" s="2">
        <v>1553950552.9365201</v>
      </c>
      <c r="AM35" s="2">
        <v>815071057.52285504</v>
      </c>
      <c r="AN35" s="2">
        <v>637770316.19353104</v>
      </c>
      <c r="AO35" s="2">
        <v>344464915.33219701</v>
      </c>
      <c r="AP35" s="2">
        <v>1040412654.22743</v>
      </c>
      <c r="AQ35" s="2">
        <v>248712446.58302099</v>
      </c>
      <c r="AR35" s="2">
        <v>1008182044.56689</v>
      </c>
      <c r="AS35" s="2">
        <v>661635680.80715299</v>
      </c>
      <c r="AT35" s="2">
        <v>911219254.582129</v>
      </c>
      <c r="AU35" s="2">
        <v>343706705.08306903</v>
      </c>
      <c r="AV35" s="2">
        <v>340294657.731049</v>
      </c>
      <c r="AW35" s="2">
        <v>84664745.628804594</v>
      </c>
      <c r="AX35" s="2">
        <v>165368600.45587599</v>
      </c>
      <c r="AY35" s="2">
        <v>1176937383.7989399</v>
      </c>
      <c r="AZ35" s="2">
        <v>1384232104.3829601</v>
      </c>
      <c r="BA35" s="2">
        <v>514897387.982216</v>
      </c>
      <c r="BB35" s="2">
        <v>340674594.02167499</v>
      </c>
      <c r="BC35" s="2">
        <v>689385251.46140301</v>
      </c>
      <c r="BD35" s="2">
        <v>628023037.20915699</v>
      </c>
      <c r="BE35" s="2">
        <v>551117316.48923194</v>
      </c>
      <c r="BF35" s="2">
        <v>373816061.97689199</v>
      </c>
      <c r="BG35" s="2">
        <v>340444527.401555</v>
      </c>
      <c r="BH35" s="2">
        <v>916799391.55625796</v>
      </c>
      <c r="BI35" s="2">
        <v>1412763729.06499</v>
      </c>
      <c r="BJ35" s="2">
        <v>6.1</v>
      </c>
      <c r="BK35" s="2">
        <v>5.5</v>
      </c>
      <c r="BL35" s="2">
        <v>5.5</v>
      </c>
      <c r="BM35" s="2">
        <v>2</v>
      </c>
      <c r="BN35" s="2">
        <v>5.5</v>
      </c>
      <c r="BO35" s="2">
        <v>4</v>
      </c>
      <c r="BP35" s="2">
        <v>6.2</v>
      </c>
      <c r="BQ35" s="2">
        <v>3.5</v>
      </c>
      <c r="BR35" s="2">
        <v>6.7</v>
      </c>
      <c r="BS35" s="2">
        <v>7.8</v>
      </c>
      <c r="BT35" s="2">
        <v>6.2</v>
      </c>
      <c r="BU35" s="2">
        <v>8.9</v>
      </c>
      <c r="BV35" s="2">
        <v>8.9</v>
      </c>
      <c r="BW35" s="2">
        <v>7.3</v>
      </c>
      <c r="BX35" s="2">
        <v>6.7</v>
      </c>
      <c r="BY35" s="2">
        <v>6.7</v>
      </c>
      <c r="BZ35" s="2">
        <v>6.7</v>
      </c>
      <c r="CA35" s="2">
        <v>7.8</v>
      </c>
      <c r="CB35" s="2">
        <v>6.7</v>
      </c>
      <c r="CC35" s="2" t="s">
        <v>95</v>
      </c>
      <c r="CD35" s="2" t="s">
        <v>95</v>
      </c>
      <c r="CE35" s="2">
        <v>6.2</v>
      </c>
      <c r="CF35" s="2">
        <v>6.7</v>
      </c>
      <c r="CG35" s="2">
        <v>6.7</v>
      </c>
      <c r="CH35" s="2">
        <v>7.8</v>
      </c>
      <c r="CI35" s="2">
        <v>6.7</v>
      </c>
      <c r="CJ35" s="2" t="s">
        <v>95</v>
      </c>
      <c r="CK35" s="2" t="s">
        <v>95</v>
      </c>
      <c r="CL35" s="2" t="s">
        <v>95</v>
      </c>
      <c r="CM35" s="2" t="s">
        <v>95</v>
      </c>
      <c r="CN35" s="2" t="s">
        <v>95</v>
      </c>
      <c r="CO35" s="2">
        <v>6.7</v>
      </c>
      <c r="CP35" s="2">
        <v>7.3</v>
      </c>
      <c r="CQ35" s="2">
        <v>5.0999999999999996</v>
      </c>
    </row>
    <row r="36" spans="1:95" x14ac:dyDescent="0.25">
      <c r="A36" s="2" t="s">
        <v>95</v>
      </c>
      <c r="B36" s="2" t="b">
        <v>0</v>
      </c>
      <c r="C36" s="2" t="s">
        <v>95</v>
      </c>
      <c r="D36" s="2" t="s">
        <v>95</v>
      </c>
      <c r="E36" s="2" t="s">
        <v>98</v>
      </c>
      <c r="F36" s="2" t="s">
        <v>98</v>
      </c>
      <c r="G36" s="2" t="s">
        <v>98</v>
      </c>
      <c r="H36" s="2" t="s">
        <v>98</v>
      </c>
      <c r="I36" s="2" t="s">
        <v>98</v>
      </c>
      <c r="J36" s="2" t="s">
        <v>98</v>
      </c>
      <c r="K36" s="2" t="s">
        <v>95</v>
      </c>
      <c r="L36" s="2">
        <v>842.01052000000004</v>
      </c>
      <c r="M36" s="2">
        <v>843.01779999999997</v>
      </c>
      <c r="N36" s="2">
        <v>2.0379999999999998</v>
      </c>
      <c r="O36" s="2">
        <v>1191149704.6412001</v>
      </c>
      <c r="P36" s="2">
        <v>0</v>
      </c>
      <c r="Q36" s="2">
        <v>0</v>
      </c>
      <c r="R36" s="2">
        <v>0</v>
      </c>
      <c r="S36" s="2" t="s">
        <v>95</v>
      </c>
      <c r="T36" s="2" t="s">
        <v>95</v>
      </c>
      <c r="U36" s="2" t="s">
        <v>95</v>
      </c>
      <c r="V36" s="2" t="s">
        <v>95</v>
      </c>
      <c r="W36" s="2" t="s">
        <v>99</v>
      </c>
      <c r="X36" s="2" t="s">
        <v>99</v>
      </c>
      <c r="Y36" s="2" t="s">
        <v>99</v>
      </c>
      <c r="Z36" s="2" t="s">
        <v>99</v>
      </c>
      <c r="AA36" s="2" t="s">
        <v>99</v>
      </c>
      <c r="AB36" s="2" t="s">
        <v>99</v>
      </c>
      <c r="AC36" s="2" t="s">
        <v>99</v>
      </c>
      <c r="AD36" s="2" t="s">
        <v>99</v>
      </c>
      <c r="AE36" s="2" t="s">
        <v>100</v>
      </c>
      <c r="AF36" s="2" t="s">
        <v>101</v>
      </c>
      <c r="AG36" s="2">
        <v>743620670.19543695</v>
      </c>
      <c r="AH36" s="2">
        <v>1149243495.4303701</v>
      </c>
      <c r="AI36" s="2">
        <v>727779718.19314396</v>
      </c>
      <c r="AJ36" s="2">
        <v>737294266.70112503</v>
      </c>
      <c r="AK36" s="2">
        <v>839382036.07834196</v>
      </c>
      <c r="AL36" s="2">
        <v>975857191.29893398</v>
      </c>
      <c r="AM36" s="2">
        <v>709432815.49556005</v>
      </c>
      <c r="AN36" s="2">
        <v>832601591.83733904</v>
      </c>
      <c r="AO36" s="2">
        <v>759477018.29279196</v>
      </c>
      <c r="AP36" s="2">
        <v>880320511.52117395</v>
      </c>
      <c r="AQ36" s="2">
        <v>1699138644.24633</v>
      </c>
      <c r="AR36" s="2">
        <v>859255967.08900595</v>
      </c>
      <c r="AS36" s="2">
        <v>1182567274.8620801</v>
      </c>
      <c r="AT36" s="2">
        <v>1163757765.2841699</v>
      </c>
      <c r="AU36" s="2">
        <v>950581488.45877397</v>
      </c>
      <c r="AV36" s="2">
        <v>1056081888.60683</v>
      </c>
      <c r="AW36" s="2">
        <v>1121534820.5566599</v>
      </c>
      <c r="AX36" s="2">
        <v>1280708564.06779</v>
      </c>
      <c r="AY36" s="2">
        <v>350926015.19310999</v>
      </c>
      <c r="AZ36" s="2">
        <v>364004482.10066998</v>
      </c>
      <c r="BA36" s="2">
        <v>1421824234.42888</v>
      </c>
      <c r="BB36" s="2">
        <v>1813657813.6336</v>
      </c>
      <c r="BC36" s="2">
        <v>1097493695.3843801</v>
      </c>
      <c r="BD36" s="2">
        <v>1104742953.4750099</v>
      </c>
      <c r="BE36" s="2">
        <v>1280673047.4928701</v>
      </c>
      <c r="BF36" s="2">
        <v>1557277504.7374401</v>
      </c>
      <c r="BG36" s="2">
        <v>1477770519.06692</v>
      </c>
      <c r="BH36" s="2">
        <v>1755096115.5506401</v>
      </c>
      <c r="BI36" s="2">
        <v>384711059.485901</v>
      </c>
      <c r="BJ36" s="2" t="s">
        <v>95</v>
      </c>
      <c r="BK36" s="2" t="s">
        <v>95</v>
      </c>
      <c r="BL36" s="2" t="s">
        <v>95</v>
      </c>
      <c r="BM36" s="2" t="s">
        <v>95</v>
      </c>
      <c r="BN36" s="2" t="s">
        <v>95</v>
      </c>
      <c r="BO36" s="2">
        <v>2.9</v>
      </c>
      <c r="BP36" s="2">
        <v>4</v>
      </c>
      <c r="BQ36" s="2">
        <v>2.9</v>
      </c>
      <c r="BR36" s="2">
        <v>3.5</v>
      </c>
      <c r="BS36" s="2">
        <v>3.5</v>
      </c>
      <c r="BT36" s="2">
        <v>2.9</v>
      </c>
      <c r="BU36" s="2">
        <v>1.8</v>
      </c>
      <c r="BV36" s="2">
        <v>2.9</v>
      </c>
      <c r="BW36" s="2">
        <v>1.3</v>
      </c>
      <c r="BX36" s="2">
        <v>2.9</v>
      </c>
      <c r="BY36" s="2">
        <v>2.9</v>
      </c>
      <c r="BZ36" s="2">
        <v>2.4</v>
      </c>
      <c r="CA36" s="2">
        <v>1.3</v>
      </c>
      <c r="CB36" s="2">
        <v>3.5</v>
      </c>
      <c r="CC36" s="2">
        <v>1.3</v>
      </c>
      <c r="CD36" s="2">
        <v>1.3</v>
      </c>
      <c r="CE36" s="2">
        <v>1.8</v>
      </c>
      <c r="CF36" s="2">
        <v>1.8</v>
      </c>
      <c r="CG36" s="2">
        <v>5.7</v>
      </c>
      <c r="CH36" s="2">
        <v>6.2</v>
      </c>
      <c r="CI36" s="2">
        <v>1.8</v>
      </c>
      <c r="CJ36" s="2">
        <v>1.8</v>
      </c>
      <c r="CK36" s="2">
        <v>2.9</v>
      </c>
      <c r="CL36" s="2">
        <v>2.9</v>
      </c>
      <c r="CM36" s="2">
        <v>2.4</v>
      </c>
      <c r="CN36" s="2">
        <v>2.4</v>
      </c>
      <c r="CO36" s="2">
        <v>3.5</v>
      </c>
      <c r="CP36" s="2">
        <v>2.4</v>
      </c>
      <c r="CQ36" s="2">
        <v>5.7</v>
      </c>
    </row>
    <row r="37" spans="1:95" x14ac:dyDescent="0.25">
      <c r="A37" s="2" t="s">
        <v>95</v>
      </c>
      <c r="B37" s="2" t="b">
        <v>0</v>
      </c>
      <c r="C37" s="2" t="s">
        <v>95</v>
      </c>
      <c r="D37" s="2" t="s">
        <v>110</v>
      </c>
      <c r="E37" s="2" t="s">
        <v>97</v>
      </c>
      <c r="F37" s="2" t="s">
        <v>98</v>
      </c>
      <c r="G37" s="2" t="s">
        <v>98</v>
      </c>
      <c r="H37" s="2" t="s">
        <v>98</v>
      </c>
      <c r="I37" s="2" t="s">
        <v>98</v>
      </c>
      <c r="J37" s="2" t="s">
        <v>98</v>
      </c>
      <c r="K37" s="2">
        <v>0.93</v>
      </c>
      <c r="L37" s="2">
        <v>596.00192000000004</v>
      </c>
      <c r="M37" s="2">
        <v>597.00918999999999</v>
      </c>
      <c r="N37" s="2">
        <v>2.29</v>
      </c>
      <c r="O37" s="2">
        <v>1186403355.50261</v>
      </c>
      <c r="P37" s="2">
        <v>0</v>
      </c>
      <c r="Q37" s="2">
        <v>0</v>
      </c>
      <c r="R37" s="2">
        <v>0</v>
      </c>
      <c r="S37" s="2" t="s">
        <v>95</v>
      </c>
      <c r="T37" s="2" t="s">
        <v>95</v>
      </c>
      <c r="U37" s="2" t="s">
        <v>95</v>
      </c>
      <c r="V37" s="2" t="s">
        <v>95</v>
      </c>
      <c r="W37" s="2" t="s">
        <v>99</v>
      </c>
      <c r="X37" s="2" t="s">
        <v>99</v>
      </c>
      <c r="Y37" s="2" t="s">
        <v>99</v>
      </c>
      <c r="Z37" s="2" t="s">
        <v>99</v>
      </c>
      <c r="AA37" s="2" t="s">
        <v>99</v>
      </c>
      <c r="AB37" s="2" t="s">
        <v>99</v>
      </c>
      <c r="AC37" s="2" t="s">
        <v>99</v>
      </c>
      <c r="AD37" s="2" t="s">
        <v>99</v>
      </c>
      <c r="AE37" s="2" t="s">
        <v>100</v>
      </c>
      <c r="AF37" s="2" t="s">
        <v>101</v>
      </c>
      <c r="AG37" s="2">
        <v>723773029.67301095</v>
      </c>
      <c r="AH37" s="2">
        <v>834668526.97511101</v>
      </c>
      <c r="AI37" s="2">
        <v>762363288.11007297</v>
      </c>
      <c r="AJ37" s="2">
        <v>848687679.75880802</v>
      </c>
      <c r="AK37" s="2">
        <v>938025719.73254097</v>
      </c>
      <c r="AL37" s="2">
        <v>582065764.90346301</v>
      </c>
      <c r="AM37" s="2">
        <v>648404542.76331306</v>
      </c>
      <c r="AN37" s="2">
        <v>849243857.36100304</v>
      </c>
      <c r="AO37" s="2">
        <v>1341461373.5596099</v>
      </c>
      <c r="AP37" s="2">
        <v>854662855.75317502</v>
      </c>
      <c r="AQ37" s="2">
        <v>692883972.638574</v>
      </c>
      <c r="AR37" s="2">
        <v>917411697.04778504</v>
      </c>
      <c r="AS37" s="2">
        <v>711721932.27623796</v>
      </c>
      <c r="AT37" s="2">
        <v>736157991.64358604</v>
      </c>
      <c r="AU37" s="2">
        <v>890200038.90913999</v>
      </c>
      <c r="AV37" s="2">
        <v>688262954.43122101</v>
      </c>
      <c r="AW37" s="2">
        <v>774389736.12533605</v>
      </c>
      <c r="AX37" s="2">
        <v>517728805.61453801</v>
      </c>
      <c r="AY37" s="2">
        <v>373299347.07313001</v>
      </c>
      <c r="AZ37" s="2">
        <v>361440765.03052199</v>
      </c>
      <c r="BA37" s="2">
        <v>676670.95675819099</v>
      </c>
      <c r="BB37" s="2">
        <v>829872.10316386505</v>
      </c>
      <c r="BC37" s="2">
        <v>790321666.62795901</v>
      </c>
      <c r="BD37" s="2">
        <v>824661979.11347306</v>
      </c>
      <c r="BE37" s="2">
        <v>802403955.63087296</v>
      </c>
      <c r="BF37" s="2">
        <v>314583078.47153997</v>
      </c>
      <c r="BG37" s="2">
        <v>386656978.74561399</v>
      </c>
      <c r="BH37" s="2">
        <v>343623299.23550999</v>
      </c>
      <c r="BI37" s="2">
        <v>385054811.67610502</v>
      </c>
      <c r="BJ37" s="2">
        <v>9.6999999999999993</v>
      </c>
      <c r="BK37" s="2">
        <v>9.1</v>
      </c>
      <c r="BL37" s="2">
        <v>9.6999999999999993</v>
      </c>
      <c r="BM37" s="2">
        <v>8.6</v>
      </c>
      <c r="BN37" s="2">
        <v>8.6</v>
      </c>
      <c r="BO37" s="2">
        <v>4</v>
      </c>
      <c r="BP37" s="2">
        <v>4</v>
      </c>
      <c r="BQ37" s="2">
        <v>5.0999999999999996</v>
      </c>
      <c r="BR37" s="2">
        <v>4.5999999999999996</v>
      </c>
      <c r="BS37" s="2">
        <v>5.7</v>
      </c>
      <c r="BT37" s="2">
        <v>5.0999999999999996</v>
      </c>
      <c r="BU37" s="2">
        <v>5.0999999999999996</v>
      </c>
      <c r="BV37" s="2">
        <v>5.7</v>
      </c>
      <c r="BW37" s="2">
        <v>3.5</v>
      </c>
      <c r="BX37" s="2">
        <v>4</v>
      </c>
      <c r="BY37" s="2" t="s">
        <v>95</v>
      </c>
      <c r="BZ37" s="2">
        <v>5.7</v>
      </c>
      <c r="CA37" s="2" t="s">
        <v>95</v>
      </c>
      <c r="CB37" s="2" t="s">
        <v>95</v>
      </c>
      <c r="CC37" s="2">
        <v>3.5</v>
      </c>
      <c r="CD37" s="2" t="s">
        <v>95</v>
      </c>
      <c r="CE37" s="2" t="s">
        <v>95</v>
      </c>
      <c r="CF37" s="2" t="s">
        <v>95</v>
      </c>
      <c r="CG37" s="2">
        <v>4.5999999999999996</v>
      </c>
      <c r="CH37" s="2">
        <v>6.7</v>
      </c>
      <c r="CI37" s="2" t="s">
        <v>95</v>
      </c>
      <c r="CJ37" s="2" t="s">
        <v>95</v>
      </c>
      <c r="CK37" s="2" t="s">
        <v>95</v>
      </c>
      <c r="CL37" s="2">
        <v>5.0999999999999996</v>
      </c>
      <c r="CM37" s="2" t="s">
        <v>95</v>
      </c>
      <c r="CN37" s="2" t="s">
        <v>95</v>
      </c>
      <c r="CO37" s="2" t="s">
        <v>95</v>
      </c>
      <c r="CP37" s="2" t="s">
        <v>95</v>
      </c>
      <c r="CQ37" s="2">
        <v>6.2</v>
      </c>
    </row>
    <row r="38" spans="1:95" x14ac:dyDescent="0.25">
      <c r="A38" s="2" t="s">
        <v>95</v>
      </c>
      <c r="B38" s="2" t="b">
        <v>0</v>
      </c>
      <c r="C38" s="2" t="s">
        <v>95</v>
      </c>
      <c r="D38" s="2" t="s">
        <v>119</v>
      </c>
      <c r="E38" s="2" t="s">
        <v>97</v>
      </c>
      <c r="F38" s="2" t="s">
        <v>98</v>
      </c>
      <c r="G38" s="2" t="s">
        <v>98</v>
      </c>
      <c r="H38" s="2" t="s">
        <v>98</v>
      </c>
      <c r="I38" s="2" t="s">
        <v>104</v>
      </c>
      <c r="J38" s="2" t="s">
        <v>98</v>
      </c>
      <c r="K38" s="2">
        <v>-0.21</v>
      </c>
      <c r="L38" s="2">
        <v>73.089129999999997</v>
      </c>
      <c r="M38" s="2">
        <v>74.096410000000006</v>
      </c>
      <c r="N38" s="2">
        <v>3.3919999999999999</v>
      </c>
      <c r="O38" s="2">
        <v>1154662083.93187</v>
      </c>
      <c r="P38" s="2">
        <v>5</v>
      </c>
      <c r="Q38" s="2">
        <v>0</v>
      </c>
      <c r="R38" s="2">
        <v>0</v>
      </c>
      <c r="S38" s="2" t="s">
        <v>95</v>
      </c>
      <c r="T38" s="2" t="s">
        <v>95</v>
      </c>
      <c r="U38" s="2" t="s">
        <v>95</v>
      </c>
      <c r="V38" s="2" t="s">
        <v>95</v>
      </c>
      <c r="W38" s="2" t="s">
        <v>99</v>
      </c>
      <c r="X38" s="2" t="s">
        <v>99</v>
      </c>
      <c r="Y38" s="2" t="s">
        <v>99</v>
      </c>
      <c r="Z38" s="2" t="s">
        <v>99</v>
      </c>
      <c r="AA38" s="2" t="s">
        <v>99</v>
      </c>
      <c r="AB38" s="2" t="s">
        <v>99</v>
      </c>
      <c r="AC38" s="2" t="s">
        <v>99</v>
      </c>
      <c r="AD38" s="2" t="s">
        <v>99</v>
      </c>
      <c r="AE38" s="2" t="s">
        <v>100</v>
      </c>
      <c r="AF38" s="2" t="s">
        <v>101</v>
      </c>
      <c r="AG38" s="2">
        <v>281613672.75582802</v>
      </c>
      <c r="AH38" s="2">
        <v>1130813427.8972099</v>
      </c>
      <c r="AI38" s="2">
        <v>331121757.42156702</v>
      </c>
      <c r="AJ38" s="2">
        <v>350879225.35701603</v>
      </c>
      <c r="AK38" s="2">
        <v>498208263.47330099</v>
      </c>
      <c r="AL38" s="2">
        <v>461424228.12742299</v>
      </c>
      <c r="AM38" s="2">
        <v>1203058915.31534</v>
      </c>
      <c r="AN38" s="2">
        <v>1143970949.2355599</v>
      </c>
      <c r="AO38" s="2">
        <v>321415407.85553402</v>
      </c>
      <c r="AP38" s="2">
        <v>345532278.32775098</v>
      </c>
      <c r="AQ38" s="2">
        <v>435511999.649023</v>
      </c>
      <c r="AR38" s="2">
        <v>363539787.49207699</v>
      </c>
      <c r="AS38" s="2">
        <v>236058029.423767</v>
      </c>
      <c r="AT38" s="2">
        <v>297231627.35785002</v>
      </c>
      <c r="AU38" s="2">
        <v>267052489.273783</v>
      </c>
      <c r="AV38" s="2">
        <v>319199228.33584702</v>
      </c>
      <c r="AW38" s="2">
        <v>349463620.84249699</v>
      </c>
      <c r="AX38" s="2">
        <v>290898541.14200902</v>
      </c>
      <c r="AY38" s="2">
        <v>1391035563.57498</v>
      </c>
      <c r="AZ38" s="2">
        <v>409196637.70809001</v>
      </c>
      <c r="BA38" s="2">
        <v>319937832.36640602</v>
      </c>
      <c r="BB38" s="2">
        <v>140999650.87065101</v>
      </c>
      <c r="BC38" s="2">
        <v>271672372.86311001</v>
      </c>
      <c r="BD38" s="2">
        <v>1306660495.6937699</v>
      </c>
      <c r="BE38" s="2">
        <v>916846165.493994</v>
      </c>
      <c r="BF38" s="2">
        <v>339795734.50907302</v>
      </c>
      <c r="BG38" s="2">
        <v>264976528.76208401</v>
      </c>
      <c r="BH38" s="2">
        <v>137340387.217242</v>
      </c>
      <c r="BI38" s="2">
        <v>894460717.07560503</v>
      </c>
      <c r="BJ38" s="2">
        <v>6.2</v>
      </c>
      <c r="BK38" s="2">
        <v>4.5999999999999996</v>
      </c>
      <c r="BL38" s="2">
        <v>7.3</v>
      </c>
      <c r="BM38" s="2">
        <v>6.7</v>
      </c>
      <c r="BN38" s="2">
        <v>4</v>
      </c>
      <c r="BO38" s="2" t="s">
        <v>95</v>
      </c>
      <c r="BP38" s="2">
        <v>2.4</v>
      </c>
      <c r="BQ38" s="2" t="s">
        <v>95</v>
      </c>
      <c r="BR38" s="2" t="s">
        <v>95</v>
      </c>
      <c r="BS38" s="2" t="s">
        <v>95</v>
      </c>
      <c r="BT38" s="2" t="s">
        <v>95</v>
      </c>
      <c r="BU38" s="2">
        <v>2.9</v>
      </c>
      <c r="BV38" s="2">
        <v>2.4</v>
      </c>
      <c r="BW38" s="2" t="s">
        <v>95</v>
      </c>
      <c r="BX38" s="2" t="s">
        <v>95</v>
      </c>
      <c r="BY38" s="2" t="s">
        <v>95</v>
      </c>
      <c r="BZ38" s="2" t="s">
        <v>95</v>
      </c>
      <c r="CA38" s="2" t="s">
        <v>95</v>
      </c>
      <c r="CB38" s="2" t="s">
        <v>95</v>
      </c>
      <c r="CC38" s="2" t="s">
        <v>95</v>
      </c>
      <c r="CD38" s="2" t="s">
        <v>95</v>
      </c>
      <c r="CE38" s="2">
        <v>2.4</v>
      </c>
      <c r="CF38" s="2" t="s">
        <v>95</v>
      </c>
      <c r="CG38" s="2">
        <v>2.4</v>
      </c>
      <c r="CH38" s="2" t="s">
        <v>95</v>
      </c>
      <c r="CI38" s="2" t="s">
        <v>95</v>
      </c>
      <c r="CJ38" s="2">
        <v>3.5</v>
      </c>
      <c r="CK38" s="2" t="s">
        <v>95</v>
      </c>
      <c r="CL38" s="2">
        <v>2.4</v>
      </c>
      <c r="CM38" s="2">
        <v>2.4</v>
      </c>
      <c r="CN38" s="2" t="s">
        <v>95</v>
      </c>
      <c r="CO38" s="2" t="s">
        <v>95</v>
      </c>
      <c r="CP38" s="2">
        <v>4</v>
      </c>
      <c r="CQ38" s="2">
        <v>3.5</v>
      </c>
    </row>
    <row r="39" spans="1:95" x14ac:dyDescent="0.25">
      <c r="A39" s="2" t="s">
        <v>95</v>
      </c>
      <c r="B39" s="2" t="b">
        <v>0</v>
      </c>
      <c r="C39" s="2" t="s">
        <v>95</v>
      </c>
      <c r="D39" s="2" t="s">
        <v>95</v>
      </c>
      <c r="E39" s="2" t="s">
        <v>98</v>
      </c>
      <c r="F39" s="2" t="s">
        <v>98</v>
      </c>
      <c r="G39" s="2" t="s">
        <v>98</v>
      </c>
      <c r="H39" s="2" t="s">
        <v>98</v>
      </c>
      <c r="I39" s="2" t="s">
        <v>98</v>
      </c>
      <c r="J39" s="2" t="s">
        <v>98</v>
      </c>
      <c r="K39" s="2" t="s">
        <v>95</v>
      </c>
      <c r="L39" s="2">
        <v>199.09706</v>
      </c>
      <c r="M39" s="2">
        <v>200.10434000000001</v>
      </c>
      <c r="N39" s="2">
        <v>1.6719999999999999</v>
      </c>
      <c r="O39" s="2">
        <v>1140333185.06181</v>
      </c>
      <c r="P39" s="2">
        <v>0</v>
      </c>
      <c r="Q39" s="2">
        <v>0</v>
      </c>
      <c r="R39" s="2">
        <v>0</v>
      </c>
      <c r="S39" s="2" t="s">
        <v>95</v>
      </c>
      <c r="T39" s="2" t="s">
        <v>95</v>
      </c>
      <c r="U39" s="2" t="s">
        <v>95</v>
      </c>
      <c r="V39" s="2" t="s">
        <v>95</v>
      </c>
      <c r="W39" s="2" t="s">
        <v>99</v>
      </c>
      <c r="X39" s="2" t="s">
        <v>99</v>
      </c>
      <c r="Y39" s="2" t="s">
        <v>99</v>
      </c>
      <c r="Z39" s="2" t="s">
        <v>99</v>
      </c>
      <c r="AA39" s="2" t="s">
        <v>99</v>
      </c>
      <c r="AB39" s="2" t="s">
        <v>99</v>
      </c>
      <c r="AC39" s="2" t="s">
        <v>99</v>
      </c>
      <c r="AD39" s="2" t="s">
        <v>99</v>
      </c>
      <c r="AE39" s="2" t="s">
        <v>100</v>
      </c>
      <c r="AF39" s="2" t="s">
        <v>101</v>
      </c>
      <c r="AG39" s="2">
        <v>812012971.73982799</v>
      </c>
      <c r="AH39" s="2">
        <v>925296791.16023195</v>
      </c>
      <c r="AI39" s="2">
        <v>1066808670.52038</v>
      </c>
      <c r="AJ39" s="2">
        <v>1103963486.0625801</v>
      </c>
      <c r="AK39" s="2">
        <v>1607810268.3847499</v>
      </c>
      <c r="AL39" s="2">
        <v>1250599682.7676499</v>
      </c>
      <c r="AM39" s="2">
        <v>896530193.03811705</v>
      </c>
      <c r="AN39" s="2">
        <v>1012580233.0663</v>
      </c>
      <c r="AO39" s="2">
        <v>871827304.94271302</v>
      </c>
      <c r="AP39" s="2">
        <v>1022594805.2206</v>
      </c>
      <c r="AQ39" s="2">
        <v>1243360879.1080401</v>
      </c>
      <c r="AR39" s="2">
        <v>1043430296.50793</v>
      </c>
      <c r="AS39" s="2">
        <v>783584082.94146597</v>
      </c>
      <c r="AT39" s="2">
        <v>776499785.00968897</v>
      </c>
      <c r="AU39" s="2">
        <v>638675355.61991596</v>
      </c>
      <c r="AV39" s="2">
        <v>668844889.52251399</v>
      </c>
      <c r="AW39" s="2">
        <v>685356217.31247103</v>
      </c>
      <c r="AX39" s="2">
        <v>1046438731.3178</v>
      </c>
      <c r="AY39" s="2">
        <v>1352901690.7154801</v>
      </c>
      <c r="AZ39" s="2">
        <v>1918121715.82305</v>
      </c>
      <c r="BA39" s="2">
        <v>872623205.27298295</v>
      </c>
      <c r="BB39" s="2">
        <v>886869304.38292801</v>
      </c>
      <c r="BC39" s="2">
        <v>1124727943.3927</v>
      </c>
      <c r="BD39" s="2">
        <v>1336240624.34375</v>
      </c>
      <c r="BE39" s="2">
        <v>931204721.95325696</v>
      </c>
      <c r="BF39" s="2">
        <v>1011078504.96144</v>
      </c>
      <c r="BG39" s="2">
        <v>816593986.99564302</v>
      </c>
      <c r="BH39" s="2">
        <v>999415888.42149901</v>
      </c>
      <c r="BI39" s="2">
        <v>1594374501.20731</v>
      </c>
      <c r="BJ39" s="2" t="s">
        <v>95</v>
      </c>
      <c r="BK39" s="2">
        <v>7.6</v>
      </c>
      <c r="BL39" s="2">
        <v>4.3</v>
      </c>
      <c r="BM39" s="2" t="s">
        <v>95</v>
      </c>
      <c r="BN39" s="2">
        <v>1.1000000000000001</v>
      </c>
      <c r="BO39" s="2">
        <v>10</v>
      </c>
      <c r="BP39" s="2">
        <v>9.5</v>
      </c>
      <c r="BQ39" s="2">
        <v>10</v>
      </c>
      <c r="BR39" s="2">
        <v>10</v>
      </c>
      <c r="BS39" s="2">
        <v>10</v>
      </c>
      <c r="BT39" s="2">
        <v>10</v>
      </c>
      <c r="BU39" s="2">
        <v>10</v>
      </c>
      <c r="BV39" s="2">
        <v>10</v>
      </c>
      <c r="BW39" s="2">
        <v>10</v>
      </c>
      <c r="BX39" s="2">
        <v>10</v>
      </c>
      <c r="BY39" s="2">
        <v>10</v>
      </c>
      <c r="BZ39" s="2">
        <v>10</v>
      </c>
      <c r="CA39" s="2">
        <v>10</v>
      </c>
      <c r="CB39" s="2">
        <v>9.5</v>
      </c>
      <c r="CC39" s="2">
        <v>10</v>
      </c>
      <c r="CD39" s="2">
        <v>9.5</v>
      </c>
      <c r="CE39" s="2">
        <v>9.5</v>
      </c>
      <c r="CF39" s="2">
        <v>7.3</v>
      </c>
      <c r="CG39" s="2">
        <v>10</v>
      </c>
      <c r="CH39" s="2">
        <v>8.9</v>
      </c>
      <c r="CI39" s="2">
        <v>10</v>
      </c>
      <c r="CJ39" s="2">
        <v>10</v>
      </c>
      <c r="CK39" s="2">
        <v>9.5</v>
      </c>
      <c r="CL39" s="2">
        <v>8.9</v>
      </c>
      <c r="CM39" s="2">
        <v>9.5</v>
      </c>
      <c r="CN39" s="2">
        <v>10</v>
      </c>
      <c r="CO39" s="2">
        <v>9.5</v>
      </c>
      <c r="CP39" s="2">
        <v>10</v>
      </c>
      <c r="CQ39" s="2">
        <v>10</v>
      </c>
    </row>
    <row r="40" spans="1:95" x14ac:dyDescent="0.25">
      <c r="A40" s="2" t="s">
        <v>95</v>
      </c>
      <c r="B40" s="2" t="b">
        <v>0</v>
      </c>
      <c r="C40" s="2" t="s">
        <v>95</v>
      </c>
      <c r="D40" s="2" t="s">
        <v>95</v>
      </c>
      <c r="E40" s="2" t="s">
        <v>98</v>
      </c>
      <c r="F40" s="2" t="s">
        <v>98</v>
      </c>
      <c r="G40" s="2" t="s">
        <v>98</v>
      </c>
      <c r="H40" s="2" t="s">
        <v>98</v>
      </c>
      <c r="I40" s="2" t="s">
        <v>98</v>
      </c>
      <c r="J40" s="2" t="s">
        <v>98</v>
      </c>
      <c r="K40" s="2" t="s">
        <v>95</v>
      </c>
      <c r="L40" s="2">
        <v>195.99350000000001</v>
      </c>
      <c r="M40" s="2">
        <v>197.00076999999999</v>
      </c>
      <c r="N40" s="2">
        <v>4.8780000000000001</v>
      </c>
      <c r="O40" s="2">
        <v>1129443645.43872</v>
      </c>
      <c r="P40" s="2">
        <v>0</v>
      </c>
      <c r="Q40" s="2">
        <v>0</v>
      </c>
      <c r="R40" s="2">
        <v>0</v>
      </c>
      <c r="S40" s="2" t="s">
        <v>95</v>
      </c>
      <c r="T40" s="2" t="s">
        <v>95</v>
      </c>
      <c r="U40" s="2" t="s">
        <v>95</v>
      </c>
      <c r="V40" s="2" t="s">
        <v>95</v>
      </c>
      <c r="W40" s="2" t="s">
        <v>99</v>
      </c>
      <c r="X40" s="2" t="s">
        <v>99</v>
      </c>
      <c r="Y40" s="2" t="s">
        <v>99</v>
      </c>
      <c r="Z40" s="2" t="s">
        <v>99</v>
      </c>
      <c r="AA40" s="2" t="s">
        <v>99</v>
      </c>
      <c r="AB40" s="2" t="s">
        <v>99</v>
      </c>
      <c r="AC40" s="2" t="s">
        <v>99</v>
      </c>
      <c r="AD40" s="2" t="s">
        <v>99</v>
      </c>
      <c r="AE40" s="2" t="s">
        <v>120</v>
      </c>
      <c r="AF40" s="2" t="s">
        <v>101</v>
      </c>
      <c r="AG40" s="2">
        <v>90117489.000982299</v>
      </c>
      <c r="AH40" s="2">
        <v>9941995.5562804397</v>
      </c>
      <c r="AI40" s="2">
        <v>3558553.16815934</v>
      </c>
      <c r="AJ40" s="2">
        <v>6201279.6474169604</v>
      </c>
      <c r="AK40" s="2">
        <v>14472314.9080365</v>
      </c>
      <c r="AL40" s="2">
        <v>12143478.599352</v>
      </c>
      <c r="AM40" s="2">
        <v>278642448.01927501</v>
      </c>
      <c r="AN40" s="2">
        <v>270168767.18763798</v>
      </c>
      <c r="AO40" s="2">
        <v>1633201.05452063</v>
      </c>
      <c r="AP40" s="2">
        <v>1831332.07038083</v>
      </c>
      <c r="AQ40" s="2">
        <v>39422323.483056404</v>
      </c>
      <c r="AR40" s="2">
        <v>2252601.1577227199</v>
      </c>
      <c r="AS40" s="2">
        <v>4329520.4505033595</v>
      </c>
      <c r="AT40" s="2">
        <v>2335819.16346899</v>
      </c>
      <c r="AU40" s="2">
        <v>1162194612.5968599</v>
      </c>
      <c r="AV40" s="2">
        <v>1580029.4136362299</v>
      </c>
      <c r="AW40" s="2">
        <v>1440055.05248788</v>
      </c>
      <c r="AX40" s="2">
        <v>1897507.6087054</v>
      </c>
      <c r="AY40" s="2">
        <v>3497463.8090548902</v>
      </c>
      <c r="AZ40" s="2">
        <v>5274802.5476891203</v>
      </c>
      <c r="BA40" s="2">
        <v>1819354.32675679</v>
      </c>
      <c r="BB40" s="2">
        <v>1395630.0270468299</v>
      </c>
      <c r="BC40" s="2">
        <v>2269522.0535123302</v>
      </c>
      <c r="BD40" s="2">
        <v>3788067.0692735799</v>
      </c>
      <c r="BE40" s="2">
        <v>2356788.49216189</v>
      </c>
      <c r="BF40" s="2">
        <v>2395399.9194628899</v>
      </c>
      <c r="BG40" s="2">
        <v>2342411.8554074899</v>
      </c>
      <c r="BH40" s="2">
        <v>2468590.6748225298</v>
      </c>
      <c r="BI40" s="2">
        <v>5984419.8367096297</v>
      </c>
      <c r="BJ40" s="2" t="s">
        <v>95</v>
      </c>
      <c r="BK40" s="2" t="s">
        <v>95</v>
      </c>
      <c r="BL40" s="2" t="s">
        <v>95</v>
      </c>
      <c r="BM40" s="2" t="s">
        <v>95</v>
      </c>
      <c r="BN40" s="2" t="s">
        <v>95</v>
      </c>
      <c r="BO40" s="2">
        <v>6.2</v>
      </c>
      <c r="BP40" s="2">
        <v>6.7</v>
      </c>
      <c r="BQ40" s="2" t="s">
        <v>95</v>
      </c>
      <c r="BR40" s="2">
        <v>8.4</v>
      </c>
      <c r="BS40" s="2">
        <v>10</v>
      </c>
      <c r="BT40" s="2">
        <v>10</v>
      </c>
      <c r="BU40" s="2">
        <v>2.9</v>
      </c>
      <c r="BV40" s="2">
        <v>4.5999999999999996</v>
      </c>
      <c r="BW40" s="2" t="s">
        <v>95</v>
      </c>
      <c r="BX40" s="2" t="s">
        <v>95</v>
      </c>
      <c r="BY40" s="2">
        <v>7.8</v>
      </c>
      <c r="BZ40" s="2" t="s">
        <v>95</v>
      </c>
      <c r="CA40" s="2" t="s">
        <v>95</v>
      </c>
      <c r="CB40" s="2" t="s">
        <v>95</v>
      </c>
      <c r="CC40" s="2">
        <v>1.8</v>
      </c>
      <c r="CD40" s="2" t="s">
        <v>95</v>
      </c>
      <c r="CE40" s="2" t="s">
        <v>95</v>
      </c>
      <c r="CF40" s="2" t="s">
        <v>95</v>
      </c>
      <c r="CG40" s="2" t="s">
        <v>95</v>
      </c>
      <c r="CH40" s="2" t="s">
        <v>95</v>
      </c>
      <c r="CI40" s="2" t="s">
        <v>95</v>
      </c>
      <c r="CJ40" s="2" t="s">
        <v>95</v>
      </c>
      <c r="CK40" s="2" t="s">
        <v>95</v>
      </c>
      <c r="CL40" s="2" t="s">
        <v>95</v>
      </c>
      <c r="CM40" s="2" t="s">
        <v>95</v>
      </c>
      <c r="CN40" s="2" t="s">
        <v>95</v>
      </c>
      <c r="CO40" s="2" t="s">
        <v>95</v>
      </c>
      <c r="CP40" s="2" t="s">
        <v>95</v>
      </c>
      <c r="CQ40" s="2" t="s">
        <v>95</v>
      </c>
    </row>
    <row r="41" spans="1:95" x14ac:dyDescent="0.25">
      <c r="A41" s="2" t="s">
        <v>95</v>
      </c>
      <c r="B41" s="2" t="b">
        <v>0</v>
      </c>
      <c r="C41" s="2" t="s">
        <v>95</v>
      </c>
      <c r="D41" s="2" t="s">
        <v>119</v>
      </c>
      <c r="E41" s="2" t="s">
        <v>97</v>
      </c>
      <c r="F41" s="2" t="s">
        <v>98</v>
      </c>
      <c r="G41" s="2" t="s">
        <v>98</v>
      </c>
      <c r="H41" s="2" t="s">
        <v>98</v>
      </c>
      <c r="I41" s="2" t="s">
        <v>104</v>
      </c>
      <c r="J41" s="2" t="s">
        <v>98</v>
      </c>
      <c r="K41" s="2">
        <v>-0.12</v>
      </c>
      <c r="L41" s="2">
        <v>73.08914</v>
      </c>
      <c r="M41" s="2">
        <v>74.096419999999995</v>
      </c>
      <c r="N41" s="2">
        <v>4.7969999999999997</v>
      </c>
      <c r="O41" s="2">
        <v>1089153606.9530499</v>
      </c>
      <c r="P41" s="2">
        <v>5</v>
      </c>
      <c r="Q41" s="2">
        <v>0</v>
      </c>
      <c r="R41" s="2">
        <v>0</v>
      </c>
      <c r="S41" s="2" t="s">
        <v>95</v>
      </c>
      <c r="T41" s="2" t="s">
        <v>95</v>
      </c>
      <c r="U41" s="2" t="s">
        <v>95</v>
      </c>
      <c r="V41" s="2" t="s">
        <v>95</v>
      </c>
      <c r="W41" s="2" t="s">
        <v>99</v>
      </c>
      <c r="X41" s="2" t="s">
        <v>99</v>
      </c>
      <c r="Y41" s="2" t="s">
        <v>99</v>
      </c>
      <c r="Z41" s="2" t="s">
        <v>99</v>
      </c>
      <c r="AA41" s="2" t="s">
        <v>99</v>
      </c>
      <c r="AB41" s="2" t="s">
        <v>99</v>
      </c>
      <c r="AC41" s="2" t="s">
        <v>99</v>
      </c>
      <c r="AD41" s="2" t="s">
        <v>99</v>
      </c>
      <c r="AE41" s="2" t="s">
        <v>100</v>
      </c>
      <c r="AF41" s="2" t="s">
        <v>101</v>
      </c>
      <c r="AG41" s="2">
        <v>131674815.663193</v>
      </c>
      <c r="AH41" s="2">
        <v>1318111843.31938</v>
      </c>
      <c r="AI41" s="2">
        <v>173202288.283517</v>
      </c>
      <c r="AJ41" s="2">
        <v>209063075.78360099</v>
      </c>
      <c r="AK41" s="2">
        <v>267876320.94044301</v>
      </c>
      <c r="AL41" s="2">
        <v>151312266.46671</v>
      </c>
      <c r="AM41" s="2">
        <v>432666153.08408302</v>
      </c>
      <c r="AN41" s="2">
        <v>718623909.91369903</v>
      </c>
      <c r="AO41" s="2">
        <v>105219934.960646</v>
      </c>
      <c r="AP41" s="2">
        <v>176431838.69125599</v>
      </c>
      <c r="AQ41" s="2">
        <v>238715968.31919801</v>
      </c>
      <c r="AR41" s="2">
        <v>208804510.36124101</v>
      </c>
      <c r="AS41" s="2">
        <v>786792805.95318496</v>
      </c>
      <c r="AT41" s="2">
        <v>115045789.41588099</v>
      </c>
      <c r="AU41" s="2">
        <v>833625112.46057105</v>
      </c>
      <c r="AV41" s="2">
        <v>179593789.57062101</v>
      </c>
      <c r="AW41" s="2">
        <v>228754192.66777101</v>
      </c>
      <c r="AX41" s="2">
        <v>555094130.11254299</v>
      </c>
      <c r="AY41" s="2">
        <v>147890770.26743001</v>
      </c>
      <c r="AZ41" s="2">
        <v>202235994.14309499</v>
      </c>
      <c r="BA41" s="2">
        <v>94671941.163800895</v>
      </c>
      <c r="BB41" s="2">
        <v>197905885.079202</v>
      </c>
      <c r="BC41" s="2">
        <v>154201681.24099401</v>
      </c>
      <c r="BD41" s="2">
        <v>187768634.61831799</v>
      </c>
      <c r="BE41" s="2">
        <v>74035376.371971801</v>
      </c>
      <c r="BF41" s="2">
        <v>193193424.22409099</v>
      </c>
      <c r="BG41" s="2">
        <v>137301959.48066601</v>
      </c>
      <c r="BH41" s="2">
        <v>151948327.356644</v>
      </c>
      <c r="BI41" s="2">
        <v>756680772.09761703</v>
      </c>
      <c r="BJ41" s="2" t="s">
        <v>95</v>
      </c>
      <c r="BK41" s="2">
        <v>5.7</v>
      </c>
      <c r="BL41" s="2">
        <v>6.7</v>
      </c>
      <c r="BM41" s="2">
        <v>6.7</v>
      </c>
      <c r="BN41" s="2" t="s">
        <v>95</v>
      </c>
      <c r="BO41" s="2">
        <v>5.7</v>
      </c>
      <c r="BP41" s="2">
        <v>2.4</v>
      </c>
      <c r="BQ41" s="2">
        <v>5.7</v>
      </c>
      <c r="BR41" s="2" t="s">
        <v>95</v>
      </c>
      <c r="BS41" s="2" t="s">
        <v>95</v>
      </c>
      <c r="BT41" s="2">
        <v>7.3</v>
      </c>
      <c r="BU41" s="2">
        <v>3.5</v>
      </c>
      <c r="BV41" s="2">
        <v>2.4</v>
      </c>
      <c r="BW41" s="2">
        <v>5.7</v>
      </c>
      <c r="BX41" s="2" t="s">
        <v>95</v>
      </c>
      <c r="BY41" s="2" t="s">
        <v>95</v>
      </c>
      <c r="BZ41" s="2">
        <v>5.0999999999999996</v>
      </c>
      <c r="CA41" s="2">
        <v>2.4</v>
      </c>
      <c r="CB41" s="2">
        <v>5.7</v>
      </c>
      <c r="CC41" s="2">
        <v>2.4</v>
      </c>
      <c r="CD41" s="2" t="s">
        <v>95</v>
      </c>
      <c r="CE41" s="2">
        <v>3.5</v>
      </c>
      <c r="CF41" s="2">
        <v>2.4</v>
      </c>
      <c r="CG41" s="2">
        <v>5.0999999999999996</v>
      </c>
      <c r="CH41" s="2">
        <v>4.5999999999999996</v>
      </c>
      <c r="CI41" s="2">
        <v>5.0999999999999996</v>
      </c>
      <c r="CJ41" s="2" t="s">
        <v>95</v>
      </c>
      <c r="CK41" s="2">
        <v>4</v>
      </c>
      <c r="CL41" s="2" t="s">
        <v>95</v>
      </c>
      <c r="CM41" s="2">
        <v>7.8</v>
      </c>
      <c r="CN41" s="2" t="s">
        <v>95</v>
      </c>
      <c r="CO41" s="2" t="s">
        <v>95</v>
      </c>
      <c r="CP41" s="2" t="s">
        <v>95</v>
      </c>
      <c r="CQ41" s="2">
        <v>3.5</v>
      </c>
    </row>
    <row r="42" spans="1:95" x14ac:dyDescent="0.25">
      <c r="A42" s="2" t="s">
        <v>95</v>
      </c>
      <c r="B42" s="2" t="b">
        <v>0</v>
      </c>
      <c r="C42" s="2" t="s">
        <v>95</v>
      </c>
      <c r="D42" s="2" t="s">
        <v>95</v>
      </c>
      <c r="E42" s="2" t="s">
        <v>98</v>
      </c>
      <c r="F42" s="2" t="s">
        <v>98</v>
      </c>
      <c r="G42" s="2" t="s">
        <v>98</v>
      </c>
      <c r="H42" s="2" t="s">
        <v>98</v>
      </c>
      <c r="I42" s="2" t="s">
        <v>98</v>
      </c>
      <c r="J42" s="2" t="s">
        <v>98</v>
      </c>
      <c r="K42" s="2" t="s">
        <v>95</v>
      </c>
      <c r="L42" s="2">
        <v>91.102850000000004</v>
      </c>
      <c r="M42" s="2">
        <v>92.110119999999995</v>
      </c>
      <c r="N42" s="2">
        <v>1.6990000000000001</v>
      </c>
      <c r="O42" s="2">
        <v>1011786539.85886</v>
      </c>
      <c r="P42" s="2">
        <v>0</v>
      </c>
      <c r="Q42" s="2">
        <v>0</v>
      </c>
      <c r="R42" s="2">
        <v>0</v>
      </c>
      <c r="S42" s="2" t="s">
        <v>95</v>
      </c>
      <c r="T42" s="2" t="s">
        <v>95</v>
      </c>
      <c r="U42" s="2" t="s">
        <v>95</v>
      </c>
      <c r="V42" s="2" t="s">
        <v>95</v>
      </c>
      <c r="W42" s="2" t="s">
        <v>99</v>
      </c>
      <c r="X42" s="2" t="s">
        <v>99</v>
      </c>
      <c r="Y42" s="2" t="s">
        <v>99</v>
      </c>
      <c r="Z42" s="2" t="s">
        <v>99</v>
      </c>
      <c r="AA42" s="2" t="s">
        <v>99</v>
      </c>
      <c r="AB42" s="2" t="s">
        <v>99</v>
      </c>
      <c r="AC42" s="2" t="s">
        <v>99</v>
      </c>
      <c r="AD42" s="2" t="s">
        <v>99</v>
      </c>
      <c r="AE42" s="2" t="s">
        <v>100</v>
      </c>
      <c r="AF42" s="2" t="s">
        <v>101</v>
      </c>
      <c r="AG42" s="2">
        <v>699726676.45478499</v>
      </c>
      <c r="AH42" s="2">
        <v>861193151.99222195</v>
      </c>
      <c r="AI42" s="2">
        <v>920211306.58363605</v>
      </c>
      <c r="AJ42" s="2">
        <v>967683543.17366898</v>
      </c>
      <c r="AK42" s="2">
        <v>1440207815.98809</v>
      </c>
      <c r="AL42" s="2">
        <v>1186440115.9211099</v>
      </c>
      <c r="AM42" s="2">
        <v>801313290.38241506</v>
      </c>
      <c r="AN42" s="2">
        <v>970800875.62363398</v>
      </c>
      <c r="AO42" s="2">
        <v>812300146.58915997</v>
      </c>
      <c r="AP42" s="2">
        <v>983748651.30572796</v>
      </c>
      <c r="AQ42" s="2">
        <v>951571656.84048796</v>
      </c>
      <c r="AR42" s="2">
        <v>936988667.58280897</v>
      </c>
      <c r="AS42" s="2">
        <v>723558870.07575798</v>
      </c>
      <c r="AT42" s="2">
        <v>756323618.48860002</v>
      </c>
      <c r="AU42" s="2">
        <v>617359214.29735005</v>
      </c>
      <c r="AV42" s="2">
        <v>669432371.56735694</v>
      </c>
      <c r="AW42" s="2">
        <v>685706071.09652102</v>
      </c>
      <c r="AX42" s="2">
        <v>840762248.02793205</v>
      </c>
      <c r="AY42" s="2">
        <v>1186754558.3206899</v>
      </c>
      <c r="AZ42" s="2">
        <v>1701897094.0283101</v>
      </c>
      <c r="BA42" s="2">
        <v>671597306.61450803</v>
      </c>
      <c r="BB42" s="2">
        <v>613440396.907197</v>
      </c>
      <c r="BC42" s="2">
        <v>968381243.68555903</v>
      </c>
      <c r="BD42" s="2">
        <v>1027195686.78676</v>
      </c>
      <c r="BE42" s="2">
        <v>848594601.33307099</v>
      </c>
      <c r="BF42" s="2">
        <v>933911149.95978498</v>
      </c>
      <c r="BG42" s="2">
        <v>734988370.37676799</v>
      </c>
      <c r="BH42" s="2">
        <v>751551855.22450197</v>
      </c>
      <c r="BI42" s="2">
        <v>1474925795.1347599</v>
      </c>
      <c r="BJ42" s="2">
        <v>7.2</v>
      </c>
      <c r="BK42" s="2">
        <v>3.7</v>
      </c>
      <c r="BL42" s="2">
        <v>4.2</v>
      </c>
      <c r="BM42" s="2">
        <v>4.2</v>
      </c>
      <c r="BN42" s="2">
        <v>5.3</v>
      </c>
      <c r="BO42" s="2">
        <v>8.4</v>
      </c>
      <c r="BP42" s="2">
        <v>9.5</v>
      </c>
      <c r="BQ42" s="2">
        <v>8.4</v>
      </c>
      <c r="BR42" s="2">
        <v>8.4</v>
      </c>
      <c r="BS42" s="2">
        <v>9.5</v>
      </c>
      <c r="BT42" s="2">
        <v>10</v>
      </c>
      <c r="BU42" s="2">
        <v>10</v>
      </c>
      <c r="BV42" s="2">
        <v>10</v>
      </c>
      <c r="BW42" s="2">
        <v>8.4</v>
      </c>
      <c r="BX42" s="2">
        <v>10</v>
      </c>
      <c r="BY42" s="2">
        <v>8.9</v>
      </c>
      <c r="BZ42" s="2">
        <v>8.9</v>
      </c>
      <c r="CA42" s="2">
        <v>9.5</v>
      </c>
      <c r="CB42" s="2">
        <v>9.5</v>
      </c>
      <c r="CC42" s="2">
        <v>9.5</v>
      </c>
      <c r="CD42" s="2">
        <v>9.5</v>
      </c>
      <c r="CE42" s="2">
        <v>9.5</v>
      </c>
      <c r="CF42" s="2">
        <v>8.9</v>
      </c>
      <c r="CG42" s="2">
        <v>9.5</v>
      </c>
      <c r="CH42" s="2">
        <v>9.5</v>
      </c>
      <c r="CI42" s="2">
        <v>7.3</v>
      </c>
      <c r="CJ42" s="2">
        <v>8.9</v>
      </c>
      <c r="CK42" s="2">
        <v>8.9</v>
      </c>
      <c r="CL42" s="2">
        <v>9.5</v>
      </c>
      <c r="CM42" s="2">
        <v>8.4</v>
      </c>
      <c r="CN42" s="2" t="s">
        <v>95</v>
      </c>
      <c r="CO42" s="2" t="s">
        <v>95</v>
      </c>
      <c r="CP42" s="2" t="s">
        <v>95</v>
      </c>
      <c r="CQ42" s="2">
        <v>9.5</v>
      </c>
    </row>
    <row r="43" spans="1:95" x14ac:dyDescent="0.25">
      <c r="A43" s="2" t="s">
        <v>95</v>
      </c>
      <c r="B43" s="2" t="b">
        <v>0</v>
      </c>
      <c r="C43" s="2" t="s">
        <v>95</v>
      </c>
      <c r="D43" s="2" t="s">
        <v>121</v>
      </c>
      <c r="E43" s="2" t="s">
        <v>97</v>
      </c>
      <c r="F43" s="2" t="s">
        <v>98</v>
      </c>
      <c r="G43" s="2" t="s">
        <v>98</v>
      </c>
      <c r="H43" s="2" t="s">
        <v>98</v>
      </c>
      <c r="I43" s="2" t="s">
        <v>104</v>
      </c>
      <c r="J43" s="2" t="s">
        <v>98</v>
      </c>
      <c r="K43" s="2">
        <v>-1.0900000000000001</v>
      </c>
      <c r="L43" s="2">
        <v>222.1002</v>
      </c>
      <c r="M43" s="2">
        <v>223.10748000000001</v>
      </c>
      <c r="N43" s="2">
        <v>1.698</v>
      </c>
      <c r="O43" s="2">
        <v>999087059.50105</v>
      </c>
      <c r="P43" s="2">
        <v>3</v>
      </c>
      <c r="Q43" s="2">
        <v>0</v>
      </c>
      <c r="R43" s="2">
        <v>0</v>
      </c>
      <c r="S43" s="2" t="s">
        <v>95</v>
      </c>
      <c r="T43" s="2" t="s">
        <v>95</v>
      </c>
      <c r="U43" s="2" t="s">
        <v>95</v>
      </c>
      <c r="V43" s="2" t="s">
        <v>95</v>
      </c>
      <c r="W43" s="2" t="s">
        <v>99</v>
      </c>
      <c r="X43" s="2" t="s">
        <v>99</v>
      </c>
      <c r="Y43" s="2" t="s">
        <v>99</v>
      </c>
      <c r="Z43" s="2" t="s">
        <v>99</v>
      </c>
      <c r="AA43" s="2" t="s">
        <v>99</v>
      </c>
      <c r="AB43" s="2" t="s">
        <v>99</v>
      </c>
      <c r="AC43" s="2" t="s">
        <v>99</v>
      </c>
      <c r="AD43" s="2" t="s">
        <v>99</v>
      </c>
      <c r="AE43" s="2" t="s">
        <v>100</v>
      </c>
      <c r="AF43" s="2" t="s">
        <v>101</v>
      </c>
      <c r="AG43" s="2">
        <v>308539.63799820899</v>
      </c>
      <c r="AH43" s="2">
        <v>427970.09079338802</v>
      </c>
      <c r="AI43" s="2">
        <v>292193.23800131702</v>
      </c>
      <c r="AJ43" s="2">
        <v>389371.45582033298</v>
      </c>
      <c r="AK43" s="2">
        <v>475550.82941561303</v>
      </c>
      <c r="AL43" s="2">
        <v>360126.46382034401</v>
      </c>
      <c r="AM43" s="2">
        <v>283803.303711007</v>
      </c>
      <c r="AN43" s="2">
        <v>302941.902531242</v>
      </c>
      <c r="AO43" s="2">
        <v>273919.25381663197</v>
      </c>
      <c r="AP43" s="2">
        <v>325956.33225857402</v>
      </c>
      <c r="AQ43" s="2">
        <v>864035.59851578798</v>
      </c>
      <c r="AR43" s="2">
        <v>321036.80257125699</v>
      </c>
      <c r="AS43" s="2">
        <v>83485122.100913197</v>
      </c>
      <c r="AT43" s="2">
        <v>80766695.746364102</v>
      </c>
      <c r="AU43" s="2">
        <v>65529127.212827303</v>
      </c>
      <c r="AV43" s="2">
        <v>71437020.692594796</v>
      </c>
      <c r="AW43" s="2">
        <v>66389267.361495301</v>
      </c>
      <c r="AX43" s="2">
        <v>8610376.6621636301</v>
      </c>
      <c r="AY43" s="2">
        <v>390337.36985036498</v>
      </c>
      <c r="AZ43" s="2">
        <v>451332.65059154999</v>
      </c>
      <c r="BA43" s="2">
        <v>1350307904.0290899</v>
      </c>
      <c r="BB43" s="2">
        <v>850931552.59901798</v>
      </c>
      <c r="BC43" s="2">
        <v>1510124.24066569</v>
      </c>
      <c r="BD43" s="2">
        <v>397848.122772437</v>
      </c>
      <c r="BE43" s="2">
        <v>316001.16276213602</v>
      </c>
      <c r="BF43" s="2">
        <v>406792965.85105503</v>
      </c>
      <c r="BG43" s="2">
        <v>928424663.94716096</v>
      </c>
      <c r="BH43" s="2">
        <v>726729652.79583097</v>
      </c>
      <c r="BI43" s="2">
        <v>453062.60275527602</v>
      </c>
      <c r="BJ43" s="2" t="s">
        <v>95</v>
      </c>
      <c r="BK43" s="2" t="s">
        <v>95</v>
      </c>
      <c r="BL43" s="2" t="s">
        <v>95</v>
      </c>
      <c r="BM43" s="2" t="s">
        <v>95</v>
      </c>
      <c r="BN43" s="2" t="s">
        <v>95</v>
      </c>
      <c r="BO43" s="2" t="s">
        <v>95</v>
      </c>
      <c r="BP43" s="2">
        <v>8.5</v>
      </c>
      <c r="BQ43" s="2" t="s">
        <v>95</v>
      </c>
      <c r="BR43" s="2" t="s">
        <v>95</v>
      </c>
      <c r="BS43" s="2" t="s">
        <v>95</v>
      </c>
      <c r="BT43" s="2" t="s">
        <v>95</v>
      </c>
      <c r="BU43" s="2" t="s">
        <v>95</v>
      </c>
      <c r="BV43" s="2" t="s">
        <v>95</v>
      </c>
      <c r="BW43" s="2" t="s">
        <v>95</v>
      </c>
      <c r="BX43" s="2" t="s">
        <v>95</v>
      </c>
      <c r="BY43" s="2">
        <v>1.2</v>
      </c>
      <c r="BZ43" s="2" t="s">
        <v>95</v>
      </c>
      <c r="CA43" s="2">
        <v>8.9</v>
      </c>
      <c r="CB43" s="2">
        <v>8.9</v>
      </c>
      <c r="CC43" s="2">
        <v>10</v>
      </c>
      <c r="CD43" s="2">
        <v>8.9</v>
      </c>
      <c r="CE43" s="2">
        <v>8.4</v>
      </c>
      <c r="CF43" s="2">
        <v>6.7</v>
      </c>
      <c r="CG43" s="2" t="s">
        <v>95</v>
      </c>
      <c r="CH43" s="2" t="s">
        <v>95</v>
      </c>
      <c r="CI43" s="2">
        <v>7.3</v>
      </c>
      <c r="CJ43" s="2">
        <v>7.8</v>
      </c>
      <c r="CK43" s="2">
        <v>7.5</v>
      </c>
      <c r="CL43" s="2" t="s">
        <v>95</v>
      </c>
      <c r="CM43" s="2" t="s">
        <v>95</v>
      </c>
      <c r="CN43" s="2">
        <v>7.8</v>
      </c>
      <c r="CO43" s="2">
        <v>6.7</v>
      </c>
      <c r="CP43" s="2">
        <v>6.7</v>
      </c>
      <c r="CQ43" s="2" t="s">
        <v>95</v>
      </c>
    </row>
    <row r="44" spans="1:95" x14ac:dyDescent="0.25">
      <c r="A44" s="2" t="s">
        <v>95</v>
      </c>
      <c r="B44" s="2" t="b">
        <v>0</v>
      </c>
      <c r="C44" s="2" t="s">
        <v>95</v>
      </c>
      <c r="D44" s="2" t="s">
        <v>119</v>
      </c>
      <c r="E44" s="2" t="s">
        <v>97</v>
      </c>
      <c r="F44" s="2" t="s">
        <v>98</v>
      </c>
      <c r="G44" s="2" t="s">
        <v>98</v>
      </c>
      <c r="H44" s="2" t="s">
        <v>98</v>
      </c>
      <c r="I44" s="2" t="s">
        <v>104</v>
      </c>
      <c r="J44" s="2" t="s">
        <v>98</v>
      </c>
      <c r="K44" s="2">
        <v>-0.26</v>
      </c>
      <c r="L44" s="2">
        <v>73.089129999999997</v>
      </c>
      <c r="M44" s="2">
        <v>74.096410000000006</v>
      </c>
      <c r="N44" s="2">
        <v>8.8650000000000002</v>
      </c>
      <c r="O44" s="2">
        <v>998006759.26029003</v>
      </c>
      <c r="P44" s="2">
        <v>5</v>
      </c>
      <c r="Q44" s="2">
        <v>0</v>
      </c>
      <c r="R44" s="2">
        <v>0</v>
      </c>
      <c r="S44" s="2" t="s">
        <v>95</v>
      </c>
      <c r="T44" s="2" t="s">
        <v>95</v>
      </c>
      <c r="U44" s="2" t="s">
        <v>95</v>
      </c>
      <c r="V44" s="2" t="s">
        <v>95</v>
      </c>
      <c r="W44" s="2" t="s">
        <v>99</v>
      </c>
      <c r="X44" s="2" t="s">
        <v>99</v>
      </c>
      <c r="Y44" s="2" t="s">
        <v>99</v>
      </c>
      <c r="Z44" s="2" t="s">
        <v>99</v>
      </c>
      <c r="AA44" s="2" t="s">
        <v>99</v>
      </c>
      <c r="AB44" s="2" t="s">
        <v>99</v>
      </c>
      <c r="AC44" s="2" t="s">
        <v>99</v>
      </c>
      <c r="AD44" s="2" t="s">
        <v>99</v>
      </c>
      <c r="AE44" s="2" t="s">
        <v>100</v>
      </c>
      <c r="AF44" s="2" t="s">
        <v>101</v>
      </c>
      <c r="AG44" s="2">
        <v>271470619.95551997</v>
      </c>
      <c r="AH44" s="2">
        <v>317083632.29158199</v>
      </c>
      <c r="AI44" s="2">
        <v>325683409.34687102</v>
      </c>
      <c r="AJ44" s="2">
        <v>348523250.93892902</v>
      </c>
      <c r="AK44" s="2">
        <v>386088432.491216</v>
      </c>
      <c r="AL44" s="2">
        <v>1463479858.92417</v>
      </c>
      <c r="AM44" s="2">
        <v>281483394.03715998</v>
      </c>
      <c r="AN44" s="2">
        <v>105834306.13102201</v>
      </c>
      <c r="AO44" s="2">
        <v>548787555.91994095</v>
      </c>
      <c r="AP44" s="2">
        <v>310690111.42066598</v>
      </c>
      <c r="AQ44" s="2">
        <v>155332339.37857401</v>
      </c>
      <c r="AR44" s="2">
        <v>104596340.88147099</v>
      </c>
      <c r="AS44" s="2">
        <v>921814805.37315798</v>
      </c>
      <c r="AT44" s="2">
        <v>278530330.11592799</v>
      </c>
      <c r="AU44" s="2">
        <v>597572944.88484299</v>
      </c>
      <c r="AV44" s="2">
        <v>286659477.937271</v>
      </c>
      <c r="AW44" s="2">
        <v>158213906.109135</v>
      </c>
      <c r="AX44" s="2">
        <v>277723082.83740097</v>
      </c>
      <c r="AY44" s="2">
        <v>1326479061.1466701</v>
      </c>
      <c r="AZ44" s="2">
        <v>306497280.192388</v>
      </c>
      <c r="BA44" s="2">
        <v>91347014.445983902</v>
      </c>
      <c r="BB44" s="2">
        <v>1261088767.4809101</v>
      </c>
      <c r="BC44" s="2">
        <v>77222639.930366993</v>
      </c>
      <c r="BD44" s="2">
        <v>1290858887.3112299</v>
      </c>
      <c r="BE44" s="2">
        <v>254340463.00399899</v>
      </c>
      <c r="BF44" s="2">
        <v>541827002.41360295</v>
      </c>
      <c r="BG44" s="2">
        <v>294789055.90491903</v>
      </c>
      <c r="BH44" s="2">
        <v>164725056.29260999</v>
      </c>
      <c r="BI44" s="2">
        <v>305144048.68707699</v>
      </c>
      <c r="BJ44" s="2">
        <v>2.4</v>
      </c>
      <c r="BK44" s="2" t="s">
        <v>95</v>
      </c>
      <c r="BL44" s="2" t="s">
        <v>95</v>
      </c>
      <c r="BM44" s="2" t="s">
        <v>95</v>
      </c>
      <c r="BN44" s="2" t="s">
        <v>95</v>
      </c>
      <c r="BO44" s="2" t="s">
        <v>95</v>
      </c>
      <c r="BP44" s="2" t="s">
        <v>95</v>
      </c>
      <c r="BQ44" s="2" t="s">
        <v>95</v>
      </c>
      <c r="BR44" s="2" t="s">
        <v>95</v>
      </c>
      <c r="BS44" s="2">
        <v>3.5</v>
      </c>
      <c r="BT44" s="2">
        <v>2.4</v>
      </c>
      <c r="BU44" s="2" t="s">
        <v>95</v>
      </c>
      <c r="BV44" s="2">
        <v>7.3</v>
      </c>
      <c r="BW44" s="2">
        <v>2.4</v>
      </c>
      <c r="BX44" s="2" t="s">
        <v>95</v>
      </c>
      <c r="BY44" s="2">
        <v>6.2</v>
      </c>
      <c r="BZ44" s="2">
        <v>5.0999999999999996</v>
      </c>
      <c r="CA44" s="2">
        <v>2.4</v>
      </c>
      <c r="CB44" s="2" t="s">
        <v>95</v>
      </c>
      <c r="CC44" s="2">
        <v>2.4</v>
      </c>
      <c r="CD44" s="2" t="s">
        <v>95</v>
      </c>
      <c r="CE44" s="2">
        <v>3.5</v>
      </c>
      <c r="CF44" s="2" t="s">
        <v>95</v>
      </c>
      <c r="CG44" s="2">
        <v>2.4</v>
      </c>
      <c r="CH44" s="2">
        <v>2.4</v>
      </c>
      <c r="CI44" s="2">
        <v>7.3</v>
      </c>
      <c r="CJ44" s="2">
        <v>2.4</v>
      </c>
      <c r="CK44" s="2">
        <v>5.0999999999999996</v>
      </c>
      <c r="CL44" s="2">
        <v>2.4</v>
      </c>
      <c r="CM44" s="2" t="s">
        <v>95</v>
      </c>
      <c r="CN44" s="2">
        <v>2.4</v>
      </c>
      <c r="CO44" s="2">
        <v>3.5</v>
      </c>
      <c r="CP44" s="2">
        <v>6.2</v>
      </c>
      <c r="CQ44" s="2" t="s">
        <v>95</v>
      </c>
    </row>
    <row r="45" spans="1:95" x14ac:dyDescent="0.25">
      <c r="A45" s="2" t="s">
        <v>95</v>
      </c>
      <c r="B45" s="2" t="b">
        <v>0</v>
      </c>
      <c r="C45" s="2" t="s">
        <v>95</v>
      </c>
      <c r="D45" s="2" t="s">
        <v>119</v>
      </c>
      <c r="E45" s="2" t="s">
        <v>97</v>
      </c>
      <c r="F45" s="2" t="s">
        <v>98</v>
      </c>
      <c r="G45" s="2" t="s">
        <v>98</v>
      </c>
      <c r="H45" s="2" t="s">
        <v>98</v>
      </c>
      <c r="I45" s="2" t="s">
        <v>104</v>
      </c>
      <c r="J45" s="2" t="s">
        <v>98</v>
      </c>
      <c r="K45" s="2">
        <v>-0.04</v>
      </c>
      <c r="L45" s="2">
        <v>73.089150000000004</v>
      </c>
      <c r="M45" s="2">
        <v>74.096419999999995</v>
      </c>
      <c r="N45" s="2">
        <v>7.9969999999999999</v>
      </c>
      <c r="O45" s="2">
        <v>986120833.491377</v>
      </c>
      <c r="P45" s="2">
        <v>5</v>
      </c>
      <c r="Q45" s="2">
        <v>0</v>
      </c>
      <c r="R45" s="2">
        <v>0</v>
      </c>
      <c r="S45" s="2" t="s">
        <v>95</v>
      </c>
      <c r="T45" s="2" t="s">
        <v>95</v>
      </c>
      <c r="U45" s="2" t="s">
        <v>95</v>
      </c>
      <c r="V45" s="2" t="s">
        <v>95</v>
      </c>
      <c r="W45" s="2" t="s">
        <v>99</v>
      </c>
      <c r="X45" s="2" t="s">
        <v>99</v>
      </c>
      <c r="Y45" s="2" t="s">
        <v>99</v>
      </c>
      <c r="Z45" s="2" t="s">
        <v>99</v>
      </c>
      <c r="AA45" s="2" t="s">
        <v>99</v>
      </c>
      <c r="AB45" s="2" t="s">
        <v>99</v>
      </c>
      <c r="AC45" s="2" t="s">
        <v>99</v>
      </c>
      <c r="AD45" s="2" t="s">
        <v>99</v>
      </c>
      <c r="AE45" s="2" t="s">
        <v>100</v>
      </c>
      <c r="AF45" s="2" t="s">
        <v>101</v>
      </c>
      <c r="AG45" s="2">
        <v>121377546.14826199</v>
      </c>
      <c r="AH45" s="2">
        <v>425897255.49039799</v>
      </c>
      <c r="AI45" s="2">
        <v>379158362.33617002</v>
      </c>
      <c r="AJ45" s="2">
        <v>186966463.876239</v>
      </c>
      <c r="AK45" s="2">
        <v>218147068.30098</v>
      </c>
      <c r="AL45" s="2">
        <v>964163203.62904501</v>
      </c>
      <c r="AM45" s="2">
        <v>65731309.0228329</v>
      </c>
      <c r="AN45" s="2">
        <v>1016988926.16484</v>
      </c>
      <c r="AO45" s="2">
        <v>75507018.635444701</v>
      </c>
      <c r="AP45" s="2">
        <v>92901974.043538198</v>
      </c>
      <c r="AQ45" s="2">
        <v>175028130.108899</v>
      </c>
      <c r="AR45" s="2">
        <v>87868510.054382995</v>
      </c>
      <c r="AS45" s="2">
        <v>609945140.15042198</v>
      </c>
      <c r="AT45" s="2">
        <v>662733032.58467996</v>
      </c>
      <c r="AU45" s="2">
        <v>143901654.375485</v>
      </c>
      <c r="AV45" s="2">
        <v>257822585.583312</v>
      </c>
      <c r="AW45" s="2">
        <v>136528316.81598401</v>
      </c>
      <c r="AX45" s="2">
        <v>506770053.18510699</v>
      </c>
      <c r="AY45" s="2">
        <v>985359897.69062698</v>
      </c>
      <c r="AZ45" s="2">
        <v>1658725546.11555</v>
      </c>
      <c r="BA45" s="2">
        <v>250013523.15963301</v>
      </c>
      <c r="BB45" s="2">
        <v>1497727038.2409501</v>
      </c>
      <c r="BC45" s="2">
        <v>251418498.88833699</v>
      </c>
      <c r="BD45" s="2">
        <v>279725922.05603302</v>
      </c>
      <c r="BE45" s="2">
        <v>116203860.612372</v>
      </c>
      <c r="BF45" s="2">
        <v>130602620.72910599</v>
      </c>
      <c r="BG45" s="2">
        <v>989895136.22719097</v>
      </c>
      <c r="BH45" s="2">
        <v>139290576.146083</v>
      </c>
      <c r="BI45" s="2">
        <v>234019458.08886001</v>
      </c>
      <c r="BJ45" s="2">
        <v>6.7</v>
      </c>
      <c r="BK45" s="2">
        <v>4</v>
      </c>
      <c r="BL45" s="2">
        <v>5.0999999999999996</v>
      </c>
      <c r="BM45" s="2">
        <v>6.2</v>
      </c>
      <c r="BN45" s="2" t="s">
        <v>95</v>
      </c>
      <c r="BO45" s="2" t="s">
        <v>95</v>
      </c>
      <c r="BP45" s="2">
        <v>3.5</v>
      </c>
      <c r="BQ45" s="2">
        <v>1.8</v>
      </c>
      <c r="BR45" s="2" t="s">
        <v>95</v>
      </c>
      <c r="BS45" s="2" t="s">
        <v>95</v>
      </c>
      <c r="BT45" s="2">
        <v>3.5</v>
      </c>
      <c r="BU45" s="2">
        <v>6.7</v>
      </c>
      <c r="BV45" s="2">
        <v>2.4</v>
      </c>
      <c r="BW45" s="2">
        <v>6.7</v>
      </c>
      <c r="BX45" s="2">
        <v>5.0999999999999996</v>
      </c>
      <c r="BY45" s="2" t="s">
        <v>95</v>
      </c>
      <c r="BZ45" s="2">
        <v>7.8</v>
      </c>
      <c r="CA45" s="2">
        <v>3.5</v>
      </c>
      <c r="CB45" s="2">
        <v>2.4</v>
      </c>
      <c r="CC45" s="2">
        <v>4.5999999999999996</v>
      </c>
      <c r="CD45" s="2">
        <v>4</v>
      </c>
      <c r="CE45" s="2" t="s">
        <v>95</v>
      </c>
      <c r="CF45" s="2">
        <v>3.5</v>
      </c>
      <c r="CG45" s="2">
        <v>2.4</v>
      </c>
      <c r="CH45" s="2">
        <v>2.4</v>
      </c>
      <c r="CI45" s="2">
        <v>6.7</v>
      </c>
      <c r="CJ45" s="2">
        <v>2.4</v>
      </c>
      <c r="CK45" s="2">
        <v>2.4</v>
      </c>
      <c r="CL45" s="2">
        <v>3.5</v>
      </c>
      <c r="CM45" s="2" t="s">
        <v>95</v>
      </c>
      <c r="CN45" s="2">
        <v>6.7</v>
      </c>
      <c r="CO45" s="2">
        <v>2.4</v>
      </c>
      <c r="CP45" s="2" t="s">
        <v>95</v>
      </c>
      <c r="CQ45" s="2">
        <v>7.3</v>
      </c>
    </row>
    <row r="46" spans="1:95" x14ac:dyDescent="0.25">
      <c r="A46" s="2" t="s">
        <v>95</v>
      </c>
      <c r="B46" s="2" t="b">
        <v>0</v>
      </c>
      <c r="C46" s="2" t="s">
        <v>122</v>
      </c>
      <c r="D46" s="2" t="s">
        <v>123</v>
      </c>
      <c r="E46" s="2" t="s">
        <v>97</v>
      </c>
      <c r="F46" s="2" t="s">
        <v>97</v>
      </c>
      <c r="G46" s="2" t="s">
        <v>98</v>
      </c>
      <c r="H46" s="2" t="s">
        <v>97</v>
      </c>
      <c r="I46" s="2" t="s">
        <v>97</v>
      </c>
      <c r="J46" s="2" t="s">
        <v>97</v>
      </c>
      <c r="K46" s="2">
        <v>-0.41</v>
      </c>
      <c r="L46" s="2">
        <v>115.06328000000001</v>
      </c>
      <c r="M46" s="2">
        <v>116.07056</v>
      </c>
      <c r="N46" s="2">
        <v>1.92</v>
      </c>
      <c r="O46" s="2">
        <v>975367069.22765803</v>
      </c>
      <c r="P46" s="2">
        <v>8</v>
      </c>
      <c r="Q46" s="2">
        <v>2</v>
      </c>
      <c r="R46" s="2">
        <v>0</v>
      </c>
      <c r="S46" s="2">
        <v>99.9</v>
      </c>
      <c r="T46" s="2">
        <v>10</v>
      </c>
      <c r="U46" s="2" t="s">
        <v>95</v>
      </c>
      <c r="V46" s="2" t="s">
        <v>95</v>
      </c>
      <c r="W46" s="2" t="s">
        <v>99</v>
      </c>
      <c r="X46" s="2" t="s">
        <v>99</v>
      </c>
      <c r="Y46" s="2" t="s">
        <v>113</v>
      </c>
      <c r="Z46" s="2" t="s">
        <v>99</v>
      </c>
      <c r="AA46" s="2" t="s">
        <v>113</v>
      </c>
      <c r="AB46" s="2" t="s">
        <v>113</v>
      </c>
      <c r="AC46" s="2" t="s">
        <v>113</v>
      </c>
      <c r="AD46" s="2" t="s">
        <v>113</v>
      </c>
      <c r="AE46" s="2" t="s">
        <v>100</v>
      </c>
      <c r="AF46" s="2" t="s">
        <v>101</v>
      </c>
      <c r="AG46" s="2">
        <v>6825970.5001644203</v>
      </c>
      <c r="AH46" s="2">
        <v>20880475.187272999</v>
      </c>
      <c r="AI46" s="2">
        <v>81534748.094402805</v>
      </c>
      <c r="AJ46" s="2">
        <v>30470604.805842899</v>
      </c>
      <c r="AK46" s="2">
        <v>668725084.51998401</v>
      </c>
      <c r="AL46" s="2">
        <v>124850692.36285301</v>
      </c>
      <c r="AM46" s="2">
        <v>2843555.4219104801</v>
      </c>
      <c r="AN46" s="2">
        <v>4889957.0243499903</v>
      </c>
      <c r="AO46" s="2">
        <v>1824828.77229242</v>
      </c>
      <c r="AP46" s="2">
        <v>2619453.5471059699</v>
      </c>
      <c r="AQ46" s="2">
        <v>5894026.3555851104</v>
      </c>
      <c r="AR46" s="2">
        <v>2202904.9224014599</v>
      </c>
      <c r="AS46" s="2">
        <v>34914232.808432601</v>
      </c>
      <c r="AT46" s="2">
        <v>30291420.857413501</v>
      </c>
      <c r="AU46" s="2">
        <v>24197536.806189299</v>
      </c>
      <c r="AV46" s="2">
        <v>23854818.9138056</v>
      </c>
      <c r="AW46" s="2">
        <v>22947286.905303098</v>
      </c>
      <c r="AX46" s="2">
        <v>6349412.7403303003</v>
      </c>
      <c r="AY46" s="2">
        <v>1336170790.1730001</v>
      </c>
      <c r="AZ46" s="2">
        <v>730470732.84257996</v>
      </c>
      <c r="BA46" s="2">
        <v>1814995.34789806</v>
      </c>
      <c r="BB46" s="2">
        <v>617203.36753673304</v>
      </c>
      <c r="BC46" s="2">
        <v>2751036.84183894</v>
      </c>
      <c r="BD46" s="2">
        <v>456009324.56982797</v>
      </c>
      <c r="BE46" s="2">
        <v>1970272.03991231</v>
      </c>
      <c r="BF46" s="2">
        <v>3744037.7451541899</v>
      </c>
      <c r="BG46" s="2">
        <v>3024914.8807582702</v>
      </c>
      <c r="BH46" s="2">
        <v>5187027.48604408</v>
      </c>
      <c r="BI46" s="2">
        <v>623779202.07793105</v>
      </c>
      <c r="BJ46" s="2" t="s">
        <v>95</v>
      </c>
      <c r="BK46" s="2">
        <v>5</v>
      </c>
      <c r="BL46" s="2">
        <v>3.4</v>
      </c>
      <c r="BM46" s="2">
        <v>3.9</v>
      </c>
      <c r="BN46" s="2">
        <v>3.4</v>
      </c>
      <c r="BO46" s="2">
        <v>3.5</v>
      </c>
      <c r="BP46" s="2">
        <v>8.9</v>
      </c>
      <c r="BQ46" s="2">
        <v>8.9</v>
      </c>
      <c r="BR46" s="2">
        <v>10</v>
      </c>
      <c r="BS46" s="2">
        <v>8.9</v>
      </c>
      <c r="BT46" s="2">
        <v>8.9</v>
      </c>
      <c r="BU46" s="2">
        <v>4.2</v>
      </c>
      <c r="BV46" s="2">
        <v>9.6999999999999993</v>
      </c>
      <c r="BW46" s="2">
        <v>3.7</v>
      </c>
      <c r="BX46" s="2">
        <v>3.2</v>
      </c>
      <c r="BY46" s="2">
        <v>2.4</v>
      </c>
      <c r="BZ46" s="2">
        <v>2.6</v>
      </c>
      <c r="CA46" s="2">
        <v>8.9</v>
      </c>
      <c r="CB46" s="2">
        <v>8.4</v>
      </c>
      <c r="CC46" s="2">
        <v>8.4</v>
      </c>
      <c r="CD46" s="2">
        <v>8.4</v>
      </c>
      <c r="CE46" s="2">
        <v>8.9</v>
      </c>
      <c r="CF46" s="2">
        <v>6.2</v>
      </c>
      <c r="CG46" s="2">
        <v>8.4</v>
      </c>
      <c r="CH46" s="2">
        <v>8.9</v>
      </c>
      <c r="CI46" s="2">
        <v>5.3</v>
      </c>
      <c r="CJ46" s="2" t="s">
        <v>95</v>
      </c>
      <c r="CK46" s="2">
        <v>5.3</v>
      </c>
      <c r="CL46" s="2">
        <v>8.9</v>
      </c>
      <c r="CM46" s="2">
        <v>5.3</v>
      </c>
      <c r="CN46" s="2">
        <v>2.1</v>
      </c>
      <c r="CO46" s="2">
        <v>3.7</v>
      </c>
      <c r="CP46" s="2">
        <v>2.1</v>
      </c>
      <c r="CQ46" s="2">
        <v>9.5</v>
      </c>
    </row>
    <row r="47" spans="1:95" x14ac:dyDescent="0.25">
      <c r="A47" s="2" t="s">
        <v>95</v>
      </c>
      <c r="B47" s="2" t="b">
        <v>0</v>
      </c>
      <c r="C47" s="2" t="s">
        <v>95</v>
      </c>
      <c r="D47" s="2" t="s">
        <v>124</v>
      </c>
      <c r="E47" s="2" t="s">
        <v>97</v>
      </c>
      <c r="F47" s="2" t="s">
        <v>98</v>
      </c>
      <c r="G47" s="2" t="s">
        <v>98</v>
      </c>
      <c r="H47" s="2" t="s">
        <v>98</v>
      </c>
      <c r="I47" s="2" t="s">
        <v>98</v>
      </c>
      <c r="J47" s="2" t="s">
        <v>98</v>
      </c>
      <c r="K47" s="2">
        <v>-3.14</v>
      </c>
      <c r="L47" s="2">
        <v>243.94667999999999</v>
      </c>
      <c r="M47" s="2">
        <v>244.95394999999999</v>
      </c>
      <c r="N47" s="2">
        <v>1.889</v>
      </c>
      <c r="O47" s="2">
        <v>970759144.04083097</v>
      </c>
      <c r="P47" s="2">
        <v>0</v>
      </c>
      <c r="Q47" s="2">
        <v>0</v>
      </c>
      <c r="R47" s="2">
        <v>0</v>
      </c>
      <c r="S47" s="2" t="s">
        <v>95</v>
      </c>
      <c r="T47" s="2" t="s">
        <v>95</v>
      </c>
      <c r="U47" s="2" t="s">
        <v>95</v>
      </c>
      <c r="V47" s="2" t="s">
        <v>95</v>
      </c>
      <c r="W47" s="2" t="s">
        <v>99</v>
      </c>
      <c r="X47" s="2" t="s">
        <v>99</v>
      </c>
      <c r="Y47" s="2" t="s">
        <v>99</v>
      </c>
      <c r="Z47" s="2" t="s">
        <v>99</v>
      </c>
      <c r="AA47" s="2" t="s">
        <v>99</v>
      </c>
      <c r="AB47" s="2" t="s">
        <v>99</v>
      </c>
      <c r="AC47" s="2" t="s">
        <v>99</v>
      </c>
      <c r="AD47" s="2" t="s">
        <v>99</v>
      </c>
      <c r="AE47" s="2" t="s">
        <v>100</v>
      </c>
      <c r="AF47" s="2" t="s">
        <v>101</v>
      </c>
      <c r="AG47" s="2">
        <v>477441502.29346001</v>
      </c>
      <c r="AH47" s="2">
        <v>238968778.352052</v>
      </c>
      <c r="AI47" s="2">
        <v>505944768.18171299</v>
      </c>
      <c r="AJ47" s="2">
        <v>926985641.55469799</v>
      </c>
      <c r="AK47" s="2">
        <v>252231511.309926</v>
      </c>
      <c r="AL47" s="2">
        <v>165037563.50910699</v>
      </c>
      <c r="AM47" s="2">
        <v>508517218.24344999</v>
      </c>
      <c r="AN47" s="2">
        <v>793085042.46720505</v>
      </c>
      <c r="AO47" s="2">
        <v>362553913.18519199</v>
      </c>
      <c r="AP47" s="2">
        <v>828350289.39907002</v>
      </c>
      <c r="AQ47" s="2">
        <v>53466150.657567799</v>
      </c>
      <c r="AR47" s="2">
        <v>988317600.54897106</v>
      </c>
      <c r="AS47" s="2">
        <v>27076942.489464801</v>
      </c>
      <c r="AT47" s="2">
        <v>60959399.865213297</v>
      </c>
      <c r="AU47" s="2">
        <v>27996676.949867301</v>
      </c>
      <c r="AV47" s="2">
        <v>63144737.410898499</v>
      </c>
      <c r="AW47" s="2">
        <v>26166392.346728701</v>
      </c>
      <c r="AX47" s="2">
        <v>1085700280.85797</v>
      </c>
      <c r="AY47" s="2">
        <v>586908674.85059798</v>
      </c>
      <c r="AZ47" s="2">
        <v>130241817.838015</v>
      </c>
      <c r="BA47" s="2">
        <v>1077786464.8297</v>
      </c>
      <c r="BB47" s="2">
        <v>953240319.01467705</v>
      </c>
      <c r="BC47" s="2">
        <v>506752209.05317098</v>
      </c>
      <c r="BD47" s="2">
        <v>9610501.9418921806</v>
      </c>
      <c r="BE47" s="2">
        <v>1220870035.5789399</v>
      </c>
      <c r="BF47" s="2">
        <v>1509086827.69399</v>
      </c>
      <c r="BG47" s="2">
        <v>1129722806.6656699</v>
      </c>
      <c r="BH47" s="2">
        <v>94635438.757714704</v>
      </c>
      <c r="BI47" s="2">
        <v>349569391.42813599</v>
      </c>
      <c r="BJ47" s="2">
        <v>0.3</v>
      </c>
      <c r="BK47" s="2" t="s">
        <v>95</v>
      </c>
      <c r="BL47" s="2">
        <v>1.4</v>
      </c>
      <c r="BM47" s="2">
        <v>1.2</v>
      </c>
      <c r="BN47" s="2">
        <v>2</v>
      </c>
      <c r="BO47" s="2">
        <v>8.9</v>
      </c>
      <c r="BP47" s="2">
        <v>8.9</v>
      </c>
      <c r="BQ47" s="2">
        <v>8.9</v>
      </c>
      <c r="BR47" s="2">
        <v>8.4</v>
      </c>
      <c r="BS47" s="2">
        <v>8.9</v>
      </c>
      <c r="BT47" s="2">
        <v>8.9</v>
      </c>
      <c r="BU47" s="2">
        <v>8.4</v>
      </c>
      <c r="BV47" s="2">
        <v>8.9</v>
      </c>
      <c r="BW47" s="2">
        <v>8.9</v>
      </c>
      <c r="BX47" s="2">
        <v>7.8</v>
      </c>
      <c r="BY47" s="2">
        <v>7.8</v>
      </c>
      <c r="BZ47" s="2">
        <v>8.4</v>
      </c>
      <c r="CA47" s="2">
        <v>4</v>
      </c>
      <c r="CB47" s="2">
        <v>3.5</v>
      </c>
      <c r="CC47" s="2">
        <v>5.0999999999999996</v>
      </c>
      <c r="CD47" s="2">
        <v>4.5999999999999996</v>
      </c>
      <c r="CE47" s="2">
        <v>5.7</v>
      </c>
      <c r="CF47" s="2">
        <v>8.4</v>
      </c>
      <c r="CG47" s="2" t="s">
        <v>95</v>
      </c>
      <c r="CH47" s="2" t="s">
        <v>95</v>
      </c>
      <c r="CI47" s="2">
        <v>8.4</v>
      </c>
      <c r="CJ47" s="2">
        <v>8.4</v>
      </c>
      <c r="CK47" s="2">
        <v>8.4</v>
      </c>
      <c r="CL47" s="2">
        <v>8.4</v>
      </c>
      <c r="CM47" s="2">
        <v>8.4</v>
      </c>
      <c r="CN47" s="2">
        <v>6.2</v>
      </c>
      <c r="CO47" s="2">
        <v>6.7</v>
      </c>
      <c r="CP47" s="2">
        <v>7.3</v>
      </c>
      <c r="CQ47" s="2" t="s">
        <v>95</v>
      </c>
    </row>
    <row r="48" spans="1:95" x14ac:dyDescent="0.25">
      <c r="A48" s="2" t="s">
        <v>95</v>
      </c>
      <c r="B48" s="2" t="b">
        <v>0</v>
      </c>
      <c r="C48" s="2" t="s">
        <v>95</v>
      </c>
      <c r="D48" s="2" t="s">
        <v>119</v>
      </c>
      <c r="E48" s="2" t="s">
        <v>97</v>
      </c>
      <c r="F48" s="2" t="s">
        <v>98</v>
      </c>
      <c r="G48" s="2" t="s">
        <v>98</v>
      </c>
      <c r="H48" s="2" t="s">
        <v>98</v>
      </c>
      <c r="I48" s="2" t="s">
        <v>104</v>
      </c>
      <c r="J48" s="2" t="s">
        <v>98</v>
      </c>
      <c r="K48" s="2">
        <v>-0.01</v>
      </c>
      <c r="L48" s="2">
        <v>73.089150000000004</v>
      </c>
      <c r="M48" s="2">
        <v>74.096429999999998</v>
      </c>
      <c r="N48" s="2">
        <v>3.6880000000000002</v>
      </c>
      <c r="O48" s="2">
        <v>934389240.20558596</v>
      </c>
      <c r="P48" s="2">
        <v>5</v>
      </c>
      <c r="Q48" s="2">
        <v>0</v>
      </c>
      <c r="R48" s="2">
        <v>0</v>
      </c>
      <c r="S48" s="2" t="s">
        <v>95</v>
      </c>
      <c r="T48" s="2" t="s">
        <v>95</v>
      </c>
      <c r="U48" s="2" t="s">
        <v>95</v>
      </c>
      <c r="V48" s="2" t="s">
        <v>95</v>
      </c>
      <c r="W48" s="2" t="s">
        <v>99</v>
      </c>
      <c r="X48" s="2" t="s">
        <v>99</v>
      </c>
      <c r="Y48" s="2" t="s">
        <v>99</v>
      </c>
      <c r="Z48" s="2" t="s">
        <v>99</v>
      </c>
      <c r="AA48" s="2" t="s">
        <v>99</v>
      </c>
      <c r="AB48" s="2" t="s">
        <v>99</v>
      </c>
      <c r="AC48" s="2" t="s">
        <v>99</v>
      </c>
      <c r="AD48" s="2" t="s">
        <v>99</v>
      </c>
      <c r="AE48" s="2" t="s">
        <v>100</v>
      </c>
      <c r="AF48" s="2" t="s">
        <v>101</v>
      </c>
      <c r="AG48" s="2">
        <v>93833260.561628699</v>
      </c>
      <c r="AH48" s="2">
        <v>1130813427.8972099</v>
      </c>
      <c r="AI48" s="2">
        <v>160332545.31197199</v>
      </c>
      <c r="AJ48" s="2">
        <v>129355774.26064999</v>
      </c>
      <c r="AK48" s="2">
        <v>103523689.15811101</v>
      </c>
      <c r="AL48" s="2">
        <v>442892862.72041601</v>
      </c>
      <c r="AM48" s="2">
        <v>325331163.70743698</v>
      </c>
      <c r="AN48" s="2">
        <v>142126825.65530801</v>
      </c>
      <c r="AO48" s="2">
        <v>108433321.592924</v>
      </c>
      <c r="AP48" s="2">
        <v>1140217863.78598</v>
      </c>
      <c r="AQ48" s="2">
        <v>144435492.46129701</v>
      </c>
      <c r="AR48" s="2">
        <v>110143786.76179799</v>
      </c>
      <c r="AS48" s="2">
        <v>86688060.830146998</v>
      </c>
      <c r="AT48" s="2">
        <v>95142452.822984397</v>
      </c>
      <c r="AU48" s="2">
        <v>89708236.233499303</v>
      </c>
      <c r="AV48" s="2">
        <v>117205824.569887</v>
      </c>
      <c r="AW48" s="2">
        <v>121221899.113683</v>
      </c>
      <c r="AX48" s="2">
        <v>96504927.559894904</v>
      </c>
      <c r="AY48" s="2">
        <v>244355747.97664601</v>
      </c>
      <c r="AZ48" s="2">
        <v>134823839.74182501</v>
      </c>
      <c r="BA48" s="2">
        <v>99166259.631067201</v>
      </c>
      <c r="BB48" s="2">
        <v>1332901568.04368</v>
      </c>
      <c r="BC48" s="2">
        <v>108045794.24075501</v>
      </c>
      <c r="BD48" s="2">
        <v>128146315.72308899</v>
      </c>
      <c r="BE48" s="2">
        <v>103082757.118946</v>
      </c>
      <c r="BF48" s="2">
        <v>121416744.301016</v>
      </c>
      <c r="BG48" s="2">
        <v>400283277.51121002</v>
      </c>
      <c r="BH48" s="2">
        <v>89829648.847452</v>
      </c>
      <c r="BI48" s="2">
        <v>136668958.66861799</v>
      </c>
      <c r="BJ48" s="2">
        <v>6.7</v>
      </c>
      <c r="BK48" s="2">
        <v>3.5</v>
      </c>
      <c r="BL48" s="2">
        <v>5.7</v>
      </c>
      <c r="BM48" s="2">
        <v>7.8</v>
      </c>
      <c r="BN48" s="2">
        <v>4</v>
      </c>
      <c r="BO48" s="2" t="s">
        <v>95</v>
      </c>
      <c r="BP48" s="2">
        <v>2.4</v>
      </c>
      <c r="BQ48" s="2">
        <v>3.5</v>
      </c>
      <c r="BR48" s="2" t="s">
        <v>95</v>
      </c>
      <c r="BS48" s="2">
        <v>6.7</v>
      </c>
      <c r="BT48" s="2">
        <v>5.0999999999999996</v>
      </c>
      <c r="BU48" s="2">
        <v>3.5</v>
      </c>
      <c r="BV48" s="2">
        <v>4</v>
      </c>
      <c r="BW48" s="2" t="s">
        <v>95</v>
      </c>
      <c r="BX48" s="2">
        <v>2.4</v>
      </c>
      <c r="BY48" s="2" t="s">
        <v>95</v>
      </c>
      <c r="BZ48" s="2" t="s">
        <v>95</v>
      </c>
      <c r="CA48" s="2" t="s">
        <v>95</v>
      </c>
      <c r="CB48" s="2" t="s">
        <v>95</v>
      </c>
      <c r="CC48" s="2" t="s">
        <v>95</v>
      </c>
      <c r="CD48" s="2" t="s">
        <v>95</v>
      </c>
      <c r="CE48" s="2" t="s">
        <v>95</v>
      </c>
      <c r="CF48" s="2" t="s">
        <v>95</v>
      </c>
      <c r="CG48" s="2">
        <v>4.5999999999999996</v>
      </c>
      <c r="CH48" s="2" t="s">
        <v>95</v>
      </c>
      <c r="CI48" s="2" t="s">
        <v>95</v>
      </c>
      <c r="CJ48" s="2">
        <v>3.5</v>
      </c>
      <c r="CK48" s="2" t="s">
        <v>95</v>
      </c>
      <c r="CL48" s="2" t="s">
        <v>95</v>
      </c>
      <c r="CM48" s="2" t="s">
        <v>95</v>
      </c>
      <c r="CN48" s="2" t="s">
        <v>95</v>
      </c>
      <c r="CO48" s="2">
        <v>2.4</v>
      </c>
      <c r="CP48" s="2" t="s">
        <v>95</v>
      </c>
      <c r="CQ48" s="2" t="s">
        <v>95</v>
      </c>
    </row>
    <row r="49" spans="1:95" x14ac:dyDescent="0.25">
      <c r="A49" s="2" t="s">
        <v>95</v>
      </c>
      <c r="B49" s="2" t="b">
        <v>0</v>
      </c>
      <c r="C49" s="2" t="s">
        <v>95</v>
      </c>
      <c r="D49" s="2" t="s">
        <v>95</v>
      </c>
      <c r="E49" s="2" t="s">
        <v>98</v>
      </c>
      <c r="F49" s="2" t="s">
        <v>98</v>
      </c>
      <c r="G49" s="2" t="s">
        <v>98</v>
      </c>
      <c r="H49" s="2" t="s">
        <v>98</v>
      </c>
      <c r="I49" s="2" t="s">
        <v>98</v>
      </c>
      <c r="J49" s="2" t="s">
        <v>98</v>
      </c>
      <c r="K49" s="2" t="s">
        <v>95</v>
      </c>
      <c r="L49" s="2">
        <v>76.083889999999997</v>
      </c>
      <c r="M49" s="2">
        <v>77.091160000000002</v>
      </c>
      <c r="N49" s="2">
        <v>1.8879999999999999</v>
      </c>
      <c r="O49" s="2">
        <v>920974578.25590396</v>
      </c>
      <c r="P49" s="2">
        <v>0</v>
      </c>
      <c r="Q49" s="2">
        <v>0</v>
      </c>
      <c r="R49" s="2">
        <v>0</v>
      </c>
      <c r="S49" s="2" t="s">
        <v>95</v>
      </c>
      <c r="T49" s="2" t="s">
        <v>95</v>
      </c>
      <c r="U49" s="2" t="s">
        <v>95</v>
      </c>
      <c r="V49" s="2" t="s">
        <v>95</v>
      </c>
      <c r="W49" s="2" t="s">
        <v>99</v>
      </c>
      <c r="X49" s="2" t="s">
        <v>99</v>
      </c>
      <c r="Y49" s="2" t="s">
        <v>99</v>
      </c>
      <c r="Z49" s="2" t="s">
        <v>99</v>
      </c>
      <c r="AA49" s="2" t="s">
        <v>99</v>
      </c>
      <c r="AB49" s="2" t="s">
        <v>99</v>
      </c>
      <c r="AC49" s="2" t="s">
        <v>99</v>
      </c>
      <c r="AD49" s="2" t="s">
        <v>99</v>
      </c>
      <c r="AE49" s="2" t="s">
        <v>100</v>
      </c>
      <c r="AF49" s="2" t="s">
        <v>101</v>
      </c>
      <c r="AG49" s="2">
        <v>134784760.03531501</v>
      </c>
      <c r="AH49" s="2">
        <v>293699166.43101102</v>
      </c>
      <c r="AI49" s="2">
        <v>815995548.87619603</v>
      </c>
      <c r="AJ49" s="2">
        <v>566120599.36332095</v>
      </c>
      <c r="AK49" s="2">
        <v>1586080147.0503199</v>
      </c>
      <c r="AL49" s="2">
        <v>1147700362.7755001</v>
      </c>
      <c r="AM49" s="2">
        <v>231167695.76622099</v>
      </c>
      <c r="AN49" s="2">
        <v>300331449.95459801</v>
      </c>
      <c r="AO49" s="2">
        <v>80620525.209292695</v>
      </c>
      <c r="AP49" s="2">
        <v>188551973.179317</v>
      </c>
      <c r="AQ49" s="2">
        <v>21985913.295997601</v>
      </c>
      <c r="AR49" s="2">
        <v>197175960.71305501</v>
      </c>
      <c r="AS49" s="2">
        <v>489666570.45958298</v>
      </c>
      <c r="AT49" s="2">
        <v>515333518.14405799</v>
      </c>
      <c r="AU49" s="2">
        <v>382283484.70224601</v>
      </c>
      <c r="AV49" s="2">
        <v>440454686.43865699</v>
      </c>
      <c r="AW49" s="2">
        <v>428701314.80368602</v>
      </c>
      <c r="AX49" s="2">
        <v>25291651.5079128</v>
      </c>
      <c r="AY49" s="2">
        <v>982841802.05795205</v>
      </c>
      <c r="AZ49" s="2">
        <v>1195243677.5348101</v>
      </c>
      <c r="BA49" s="2">
        <v>13311085.4786734</v>
      </c>
      <c r="BB49" s="2">
        <v>13981280.7112811</v>
      </c>
      <c r="BC49" s="2">
        <v>60637671.8084381</v>
      </c>
      <c r="BD49" s="2">
        <v>950555680.12250102</v>
      </c>
      <c r="BE49" s="2">
        <v>26478802.416703101</v>
      </c>
      <c r="BF49" s="2">
        <v>16650590.070615601</v>
      </c>
      <c r="BG49" s="2">
        <v>9741207.1794094201</v>
      </c>
      <c r="BH49" s="2">
        <v>14149211.6127264</v>
      </c>
      <c r="BI49" s="2">
        <v>1062604041.78904</v>
      </c>
      <c r="BJ49" s="2">
        <v>7.2</v>
      </c>
      <c r="BK49" s="2">
        <v>6.1</v>
      </c>
      <c r="BL49" s="2">
        <v>3.9</v>
      </c>
      <c r="BM49" s="2">
        <v>4.2</v>
      </c>
      <c r="BN49" s="2">
        <v>3.4</v>
      </c>
      <c r="BO49" s="2">
        <v>9.5</v>
      </c>
      <c r="BP49" s="2">
        <v>8.9</v>
      </c>
      <c r="BQ49" s="2">
        <v>8.9</v>
      </c>
      <c r="BR49" s="2">
        <v>8.9</v>
      </c>
      <c r="BS49" s="2">
        <v>8.9</v>
      </c>
      <c r="BT49" s="2">
        <v>8.9</v>
      </c>
      <c r="BU49" s="2">
        <v>8.9</v>
      </c>
      <c r="BV49" s="2">
        <v>10</v>
      </c>
      <c r="BW49" s="2">
        <v>10</v>
      </c>
      <c r="BX49" s="2">
        <v>10</v>
      </c>
      <c r="BY49" s="2" t="s">
        <v>95</v>
      </c>
      <c r="BZ49" s="2">
        <v>10</v>
      </c>
      <c r="CA49" s="2">
        <v>8.9</v>
      </c>
      <c r="CB49" s="2">
        <v>8.9</v>
      </c>
      <c r="CC49" s="2">
        <v>8.9</v>
      </c>
      <c r="CD49" s="2">
        <v>8.9</v>
      </c>
      <c r="CE49" s="2">
        <v>8.9</v>
      </c>
      <c r="CF49" s="2">
        <v>4.5999999999999996</v>
      </c>
      <c r="CG49" s="2">
        <v>8.9</v>
      </c>
      <c r="CH49" s="2">
        <v>7.3</v>
      </c>
      <c r="CI49" s="2" t="s">
        <v>95</v>
      </c>
      <c r="CJ49" s="2" t="s">
        <v>95</v>
      </c>
      <c r="CK49" s="2">
        <v>8.9</v>
      </c>
      <c r="CL49" s="2">
        <v>8.9</v>
      </c>
      <c r="CM49" s="2">
        <v>5.7</v>
      </c>
      <c r="CN49" s="2" t="s">
        <v>95</v>
      </c>
      <c r="CO49" s="2">
        <v>3.5</v>
      </c>
      <c r="CP49" s="2">
        <v>2.4</v>
      </c>
      <c r="CQ49" s="2">
        <v>7.8</v>
      </c>
    </row>
    <row r="50" spans="1:95" x14ac:dyDescent="0.25">
      <c r="A50" s="2" t="s">
        <v>95</v>
      </c>
      <c r="B50" s="2" t="b">
        <v>0</v>
      </c>
      <c r="C50" s="2" t="s">
        <v>125</v>
      </c>
      <c r="D50" s="2" t="s">
        <v>126</v>
      </c>
      <c r="E50" s="2" t="s">
        <v>97</v>
      </c>
      <c r="F50" s="2" t="s">
        <v>127</v>
      </c>
      <c r="G50" s="2" t="s">
        <v>98</v>
      </c>
      <c r="H50" s="2" t="s">
        <v>98</v>
      </c>
      <c r="I50" s="2" t="s">
        <v>98</v>
      </c>
      <c r="J50" s="2" t="s">
        <v>98</v>
      </c>
      <c r="K50" s="2">
        <v>-0.55000000000000004</v>
      </c>
      <c r="L50" s="2">
        <v>119.07343</v>
      </c>
      <c r="M50" s="2">
        <v>120.08071</v>
      </c>
      <c r="N50" s="2">
        <v>1.6859999999999999</v>
      </c>
      <c r="O50" s="2">
        <v>854848240.33761704</v>
      </c>
      <c r="P50" s="2">
        <v>0</v>
      </c>
      <c r="Q50" s="2">
        <v>13</v>
      </c>
      <c r="R50" s="2">
        <v>0</v>
      </c>
      <c r="S50" s="2" t="s">
        <v>95</v>
      </c>
      <c r="T50" s="2" t="s">
        <v>95</v>
      </c>
      <c r="U50" s="2">
        <v>82.4</v>
      </c>
      <c r="V50" s="2" t="s">
        <v>95</v>
      </c>
      <c r="W50" s="2" t="s">
        <v>99</v>
      </c>
      <c r="X50" s="2" t="s">
        <v>99</v>
      </c>
      <c r="Y50" s="2" t="s">
        <v>99</v>
      </c>
      <c r="Z50" s="2" t="s">
        <v>99</v>
      </c>
      <c r="AA50" s="2" t="s">
        <v>99</v>
      </c>
      <c r="AB50" s="2" t="s">
        <v>99</v>
      </c>
      <c r="AC50" s="2" t="s">
        <v>99</v>
      </c>
      <c r="AD50" s="2" t="s">
        <v>99</v>
      </c>
      <c r="AE50" s="2" t="s">
        <v>100</v>
      </c>
      <c r="AF50" s="2" t="s">
        <v>101</v>
      </c>
      <c r="AG50" s="2">
        <v>449026286.612073</v>
      </c>
      <c r="AH50" s="2">
        <v>686449137.47773099</v>
      </c>
      <c r="AI50" s="2">
        <v>306476736.92480099</v>
      </c>
      <c r="AJ50" s="2">
        <v>529454385.59710902</v>
      </c>
      <c r="AK50" s="2">
        <v>265307980.767243</v>
      </c>
      <c r="AL50" s="2">
        <v>299581962.85835099</v>
      </c>
      <c r="AM50" s="2">
        <v>232992277.80624399</v>
      </c>
      <c r="AN50" s="2">
        <v>152825574.36001399</v>
      </c>
      <c r="AO50" s="2">
        <v>229690945.37877199</v>
      </c>
      <c r="AP50" s="2">
        <v>196515569.125485</v>
      </c>
      <c r="AQ50" s="2">
        <v>642000486.11593997</v>
      </c>
      <c r="AR50" s="2">
        <v>200639431.715197</v>
      </c>
      <c r="AS50" s="2">
        <v>457334919.55869699</v>
      </c>
      <c r="AT50" s="2">
        <v>438111732.44975603</v>
      </c>
      <c r="AU50" s="2">
        <v>361866508.52646399</v>
      </c>
      <c r="AV50" s="2">
        <v>396379591.57494497</v>
      </c>
      <c r="AW50" s="2">
        <v>395738435.23237997</v>
      </c>
      <c r="AX50" s="2">
        <v>957504461.36699903</v>
      </c>
      <c r="AY50" s="2">
        <v>821910003.10870898</v>
      </c>
      <c r="AZ50" s="2">
        <v>538327758.75613594</v>
      </c>
      <c r="BA50" s="2">
        <v>1155363113.4505</v>
      </c>
      <c r="BB50" s="2">
        <v>498764193.770832</v>
      </c>
      <c r="BC50" s="2">
        <v>458493921.14572197</v>
      </c>
      <c r="BD50" s="2">
        <v>458360231.25794899</v>
      </c>
      <c r="BE50" s="2">
        <v>301604691.790178</v>
      </c>
      <c r="BF50" s="2">
        <v>548057984.81226695</v>
      </c>
      <c r="BG50" s="2">
        <v>589099591.20163596</v>
      </c>
      <c r="BH50" s="2">
        <v>1049704700.7878</v>
      </c>
      <c r="BI50" s="2">
        <v>333529506.50696498</v>
      </c>
      <c r="BJ50" s="2">
        <v>5.5</v>
      </c>
      <c r="BK50" s="2">
        <v>5</v>
      </c>
      <c r="BL50" s="2">
        <v>5.3</v>
      </c>
      <c r="BM50" s="2">
        <v>5</v>
      </c>
      <c r="BN50" s="2">
        <v>5</v>
      </c>
      <c r="BO50" s="2">
        <v>10</v>
      </c>
      <c r="BP50" s="2">
        <v>8.9</v>
      </c>
      <c r="BQ50" s="2">
        <v>8.9</v>
      </c>
      <c r="BR50" s="2">
        <v>10</v>
      </c>
      <c r="BS50" s="2">
        <v>10</v>
      </c>
      <c r="BT50" s="2">
        <v>10</v>
      </c>
      <c r="BU50" s="2">
        <v>8.9</v>
      </c>
      <c r="BV50" s="2">
        <v>10</v>
      </c>
      <c r="BW50" s="2">
        <v>9.5</v>
      </c>
      <c r="BX50" s="2">
        <v>9.5</v>
      </c>
      <c r="BY50" s="2">
        <v>8.9</v>
      </c>
      <c r="BZ50" s="2">
        <v>9.5</v>
      </c>
      <c r="CA50" s="2">
        <v>9.5</v>
      </c>
      <c r="CB50" s="2">
        <v>8.4</v>
      </c>
      <c r="CC50" s="2">
        <v>8.4</v>
      </c>
      <c r="CD50" s="2">
        <v>9.5</v>
      </c>
      <c r="CE50" s="2">
        <v>9.5</v>
      </c>
      <c r="CF50" s="2">
        <v>8.9</v>
      </c>
      <c r="CG50" s="2">
        <v>10</v>
      </c>
      <c r="CH50" s="2">
        <v>10</v>
      </c>
      <c r="CI50" s="2">
        <v>8.9</v>
      </c>
      <c r="CJ50" s="2">
        <v>10</v>
      </c>
      <c r="CK50" s="2">
        <v>8.9</v>
      </c>
      <c r="CL50" s="2">
        <v>10</v>
      </c>
      <c r="CM50" s="2">
        <v>8.9</v>
      </c>
      <c r="CN50" s="2">
        <v>10</v>
      </c>
      <c r="CO50" s="2">
        <v>8.4</v>
      </c>
      <c r="CP50" s="2">
        <v>8.9</v>
      </c>
      <c r="CQ50" s="2">
        <v>10</v>
      </c>
    </row>
    <row r="51" spans="1:95" x14ac:dyDescent="0.25">
      <c r="A51" s="2" t="s">
        <v>95</v>
      </c>
      <c r="B51" s="2" t="b">
        <v>0</v>
      </c>
      <c r="C51" s="2" t="s">
        <v>95</v>
      </c>
      <c r="D51" s="2" t="s">
        <v>95</v>
      </c>
      <c r="E51" s="2" t="s">
        <v>98</v>
      </c>
      <c r="F51" s="2" t="s">
        <v>98</v>
      </c>
      <c r="G51" s="2" t="s">
        <v>98</v>
      </c>
      <c r="H51" s="2" t="s">
        <v>98</v>
      </c>
      <c r="I51" s="2" t="s">
        <v>98</v>
      </c>
      <c r="J51" s="2" t="s">
        <v>98</v>
      </c>
      <c r="K51" s="2" t="s">
        <v>95</v>
      </c>
      <c r="L51" s="2">
        <v>232.12737999999999</v>
      </c>
      <c r="M51" s="2">
        <v>233.13464999999999</v>
      </c>
      <c r="N51" s="2">
        <v>1.7</v>
      </c>
      <c r="O51" s="2">
        <v>845757909.13540602</v>
      </c>
      <c r="P51" s="2">
        <v>0</v>
      </c>
      <c r="Q51" s="2">
        <v>0</v>
      </c>
      <c r="R51" s="2">
        <v>0</v>
      </c>
      <c r="S51" s="2" t="s">
        <v>95</v>
      </c>
      <c r="T51" s="2" t="s">
        <v>95</v>
      </c>
      <c r="U51" s="2" t="s">
        <v>95</v>
      </c>
      <c r="V51" s="2" t="s">
        <v>95</v>
      </c>
      <c r="W51" s="2" t="s">
        <v>99</v>
      </c>
      <c r="X51" s="2" t="s">
        <v>99</v>
      </c>
      <c r="Y51" s="2" t="s">
        <v>99</v>
      </c>
      <c r="Z51" s="2" t="s">
        <v>99</v>
      </c>
      <c r="AA51" s="2" t="s">
        <v>99</v>
      </c>
      <c r="AB51" s="2" t="s">
        <v>99</v>
      </c>
      <c r="AC51" s="2" t="s">
        <v>99</v>
      </c>
      <c r="AD51" s="2" t="s">
        <v>99</v>
      </c>
      <c r="AE51" s="2" t="s">
        <v>100</v>
      </c>
      <c r="AF51" s="2" t="s">
        <v>101</v>
      </c>
      <c r="AG51" s="2">
        <v>306486.53902036097</v>
      </c>
      <c r="AH51" s="2">
        <v>329668.12200599501</v>
      </c>
      <c r="AI51" s="2">
        <v>290248.91200752603</v>
      </c>
      <c r="AJ51" s="2">
        <v>386780.48195670103</v>
      </c>
      <c r="AK51" s="2">
        <v>472386.39670893602</v>
      </c>
      <c r="AL51" s="2">
        <v>357730.09335863398</v>
      </c>
      <c r="AM51" s="2">
        <v>281914.80641276902</v>
      </c>
      <c r="AN51" s="2">
        <v>300926.05226814601</v>
      </c>
      <c r="AO51" s="2">
        <v>272096.527428306</v>
      </c>
      <c r="AP51" s="2">
        <v>323787.33829421701</v>
      </c>
      <c r="AQ51" s="2">
        <v>380750.66223379498</v>
      </c>
      <c r="AR51" s="2">
        <v>318900.54437283898</v>
      </c>
      <c r="AS51" s="2">
        <v>66332841.822765097</v>
      </c>
      <c r="AT51" s="2">
        <v>64541892.558837503</v>
      </c>
      <c r="AU51" s="2">
        <v>52021516.239026003</v>
      </c>
      <c r="AV51" s="2">
        <v>56284991.030651003</v>
      </c>
      <c r="AW51" s="2">
        <v>58568829.340179697</v>
      </c>
      <c r="AX51" s="2">
        <v>3555948.67806911</v>
      </c>
      <c r="AY51" s="2">
        <v>387739.968556142</v>
      </c>
      <c r="AZ51" s="2">
        <v>448329.37163001701</v>
      </c>
      <c r="BA51" s="2">
        <v>624240196.11573899</v>
      </c>
      <c r="BB51" s="2">
        <v>1287760416.98965</v>
      </c>
      <c r="BC51" s="2">
        <v>647718.67187912401</v>
      </c>
      <c r="BD51" s="2">
        <v>395200.743072693</v>
      </c>
      <c r="BE51" s="2">
        <v>313898.41295509401</v>
      </c>
      <c r="BF51" s="2">
        <v>498018619.56196398</v>
      </c>
      <c r="BG51" s="2">
        <v>580602979.73487699</v>
      </c>
      <c r="BH51" s="2">
        <v>405895654.93099898</v>
      </c>
      <c r="BI51" s="2">
        <v>450047.812264651</v>
      </c>
      <c r="BJ51" s="2" t="s">
        <v>95</v>
      </c>
      <c r="BK51" s="2" t="s">
        <v>95</v>
      </c>
      <c r="BL51" s="2" t="s">
        <v>95</v>
      </c>
      <c r="BM51" s="2" t="s">
        <v>95</v>
      </c>
      <c r="BN51" s="2" t="s">
        <v>95</v>
      </c>
      <c r="BO51" s="2" t="s">
        <v>95</v>
      </c>
      <c r="BP51" s="2" t="s">
        <v>95</v>
      </c>
      <c r="BQ51" s="2" t="s">
        <v>95</v>
      </c>
      <c r="BR51" s="2" t="s">
        <v>95</v>
      </c>
      <c r="BS51" s="2" t="s">
        <v>95</v>
      </c>
      <c r="BT51" s="2" t="s">
        <v>95</v>
      </c>
      <c r="BU51" s="2" t="s">
        <v>95</v>
      </c>
      <c r="BV51" s="2" t="s">
        <v>95</v>
      </c>
      <c r="BW51" s="2" t="s">
        <v>95</v>
      </c>
      <c r="BX51" s="2" t="s">
        <v>95</v>
      </c>
      <c r="BY51" s="2" t="s">
        <v>95</v>
      </c>
      <c r="BZ51" s="2" t="s">
        <v>95</v>
      </c>
      <c r="CA51" s="2">
        <v>7.3</v>
      </c>
      <c r="CB51" s="2">
        <v>8.9</v>
      </c>
      <c r="CC51" s="2">
        <v>9.5</v>
      </c>
      <c r="CD51" s="2">
        <v>10</v>
      </c>
      <c r="CE51" s="2">
        <v>8.9</v>
      </c>
      <c r="CF51" s="2">
        <v>3.2</v>
      </c>
      <c r="CG51" s="2" t="s">
        <v>95</v>
      </c>
      <c r="CH51" s="2" t="s">
        <v>95</v>
      </c>
      <c r="CI51" s="2">
        <v>7.8</v>
      </c>
      <c r="CJ51" s="2">
        <v>6.7</v>
      </c>
      <c r="CK51" s="2">
        <v>3.9</v>
      </c>
      <c r="CL51" s="2" t="s">
        <v>95</v>
      </c>
      <c r="CM51" s="2" t="s">
        <v>95</v>
      </c>
      <c r="CN51" s="2">
        <v>7.8</v>
      </c>
      <c r="CO51" s="2">
        <v>6.7</v>
      </c>
      <c r="CP51" s="2">
        <v>6.7</v>
      </c>
      <c r="CQ51" s="2" t="s">
        <v>95</v>
      </c>
    </row>
    <row r="52" spans="1:95" x14ac:dyDescent="0.25">
      <c r="A52" s="2" t="s">
        <v>95</v>
      </c>
      <c r="B52" s="2" t="b">
        <v>0</v>
      </c>
      <c r="C52" s="2" t="s">
        <v>95</v>
      </c>
      <c r="D52" s="2" t="s">
        <v>119</v>
      </c>
      <c r="E52" s="2" t="s">
        <v>97</v>
      </c>
      <c r="F52" s="2" t="s">
        <v>98</v>
      </c>
      <c r="G52" s="2" t="s">
        <v>98</v>
      </c>
      <c r="H52" s="2" t="s">
        <v>98</v>
      </c>
      <c r="I52" s="2" t="s">
        <v>104</v>
      </c>
      <c r="J52" s="2" t="s">
        <v>98</v>
      </c>
      <c r="K52" s="2">
        <v>-0.16</v>
      </c>
      <c r="L52" s="2">
        <v>73.08914</v>
      </c>
      <c r="M52" s="2">
        <v>74.096410000000006</v>
      </c>
      <c r="N52" s="2">
        <v>11.12</v>
      </c>
      <c r="O52" s="2">
        <v>816043441.02186</v>
      </c>
      <c r="P52" s="2">
        <v>5</v>
      </c>
      <c r="Q52" s="2">
        <v>0</v>
      </c>
      <c r="R52" s="2">
        <v>0</v>
      </c>
      <c r="S52" s="2" t="s">
        <v>95</v>
      </c>
      <c r="T52" s="2" t="s">
        <v>95</v>
      </c>
      <c r="U52" s="2" t="s">
        <v>95</v>
      </c>
      <c r="V52" s="2" t="s">
        <v>95</v>
      </c>
      <c r="W52" s="2" t="s">
        <v>99</v>
      </c>
      <c r="X52" s="2" t="s">
        <v>99</v>
      </c>
      <c r="Y52" s="2" t="s">
        <v>99</v>
      </c>
      <c r="Z52" s="2" t="s">
        <v>99</v>
      </c>
      <c r="AA52" s="2" t="s">
        <v>99</v>
      </c>
      <c r="AB52" s="2" t="s">
        <v>99</v>
      </c>
      <c r="AC52" s="2" t="s">
        <v>99</v>
      </c>
      <c r="AD52" s="2" t="s">
        <v>99</v>
      </c>
      <c r="AE52" s="2" t="s">
        <v>100</v>
      </c>
      <c r="AF52" s="2" t="s">
        <v>101</v>
      </c>
      <c r="AG52" s="2">
        <v>90374058.7987874</v>
      </c>
      <c r="AH52" s="2">
        <v>128783878.082791</v>
      </c>
      <c r="AI52" s="2">
        <v>90786553.910715505</v>
      </c>
      <c r="AJ52" s="2">
        <v>129840735.69859301</v>
      </c>
      <c r="AK52" s="2">
        <v>164458509.33109301</v>
      </c>
      <c r="AL52" s="2">
        <v>149574877.89580101</v>
      </c>
      <c r="AM52" s="2">
        <v>89006453.038812697</v>
      </c>
      <c r="AN52" s="2">
        <v>106067023.271273</v>
      </c>
      <c r="AO52" s="2">
        <v>93017509.090535104</v>
      </c>
      <c r="AP52" s="2">
        <v>649899474.21633995</v>
      </c>
      <c r="AQ52" s="2">
        <v>184417042.84972501</v>
      </c>
      <c r="AR52" s="2">
        <v>232990100.54989201</v>
      </c>
      <c r="AS52" s="2">
        <v>99352489.317565098</v>
      </c>
      <c r="AT52" s="2">
        <v>884619223.22358894</v>
      </c>
      <c r="AU52" s="2">
        <v>113693667.549778</v>
      </c>
      <c r="AV52" s="2">
        <v>93952421.794634596</v>
      </c>
      <c r="AW52" s="2">
        <v>68526588.098834306</v>
      </c>
      <c r="AX52" s="2">
        <v>106836972.939879</v>
      </c>
      <c r="AY52" s="2">
        <v>114214320.074627</v>
      </c>
      <c r="AZ52" s="2">
        <v>154560712.32335201</v>
      </c>
      <c r="BA52" s="2">
        <v>108021104.48590399</v>
      </c>
      <c r="BB52" s="2">
        <v>917888141.10700297</v>
      </c>
      <c r="BC52" s="2">
        <v>267136309.04971999</v>
      </c>
      <c r="BD52" s="2">
        <v>339726729.48837799</v>
      </c>
      <c r="BE52" s="2">
        <v>130454404.23006</v>
      </c>
      <c r="BF52" s="2">
        <v>144095738.66169801</v>
      </c>
      <c r="BG52" s="2">
        <v>127989562.340624</v>
      </c>
      <c r="BH52" s="2">
        <v>1232665189.2799001</v>
      </c>
      <c r="BI52" s="2">
        <v>135193426.81745899</v>
      </c>
      <c r="BJ52" s="2" t="s">
        <v>95</v>
      </c>
      <c r="BK52" s="2">
        <v>5.7</v>
      </c>
      <c r="BL52" s="2" t="s">
        <v>95</v>
      </c>
      <c r="BM52" s="2" t="s">
        <v>95</v>
      </c>
      <c r="BN52" s="2" t="s">
        <v>95</v>
      </c>
      <c r="BO52" s="2" t="s">
        <v>95</v>
      </c>
      <c r="BP52" s="2">
        <v>3.5</v>
      </c>
      <c r="BQ52" s="2" t="s">
        <v>95</v>
      </c>
      <c r="BR52" s="2" t="s">
        <v>95</v>
      </c>
      <c r="BS52" s="2" t="s">
        <v>95</v>
      </c>
      <c r="BT52" s="2">
        <v>5.0999999999999996</v>
      </c>
      <c r="BU52" s="2" t="s">
        <v>95</v>
      </c>
      <c r="BV52" s="2" t="s">
        <v>95</v>
      </c>
      <c r="BW52" s="2" t="s">
        <v>95</v>
      </c>
      <c r="BX52" s="2">
        <v>3.5</v>
      </c>
      <c r="BY52" s="2">
        <v>5.7</v>
      </c>
      <c r="BZ52" s="2">
        <v>2.9</v>
      </c>
      <c r="CA52" s="2" t="s">
        <v>95</v>
      </c>
      <c r="CB52" s="2">
        <v>2.4</v>
      </c>
      <c r="CC52" s="2">
        <v>3.5</v>
      </c>
      <c r="CD52" s="2" t="s">
        <v>95</v>
      </c>
      <c r="CE52" s="2">
        <v>6.7</v>
      </c>
      <c r="CF52" s="2" t="s">
        <v>95</v>
      </c>
      <c r="CG52" s="2" t="s">
        <v>95</v>
      </c>
      <c r="CH52" s="2" t="s">
        <v>95</v>
      </c>
      <c r="CI52" s="2" t="s">
        <v>95</v>
      </c>
      <c r="CJ52" s="2">
        <v>2.4</v>
      </c>
      <c r="CK52" s="2">
        <v>4</v>
      </c>
      <c r="CL52" s="2">
        <v>6.2</v>
      </c>
      <c r="CM52" s="2" t="s">
        <v>95</v>
      </c>
      <c r="CN52" s="2" t="s">
        <v>95</v>
      </c>
      <c r="CO52" s="2" t="s">
        <v>95</v>
      </c>
      <c r="CP52" s="2">
        <v>2.4</v>
      </c>
      <c r="CQ52" s="2" t="s">
        <v>95</v>
      </c>
    </row>
    <row r="53" spans="1:95" x14ac:dyDescent="0.25">
      <c r="A53" s="2" t="s">
        <v>95</v>
      </c>
      <c r="B53" s="2" t="b">
        <v>0</v>
      </c>
      <c r="C53" s="2" t="s">
        <v>95</v>
      </c>
      <c r="D53" s="2" t="s">
        <v>119</v>
      </c>
      <c r="E53" s="2" t="s">
        <v>97</v>
      </c>
      <c r="F53" s="2" t="s">
        <v>98</v>
      </c>
      <c r="G53" s="2" t="s">
        <v>98</v>
      </c>
      <c r="H53" s="2" t="s">
        <v>98</v>
      </c>
      <c r="I53" s="2" t="s">
        <v>104</v>
      </c>
      <c r="J53" s="2" t="s">
        <v>98</v>
      </c>
      <c r="K53" s="2">
        <v>-0.09</v>
      </c>
      <c r="L53" s="2">
        <v>73.08914</v>
      </c>
      <c r="M53" s="2">
        <v>74.096419999999995</v>
      </c>
      <c r="N53" s="2">
        <v>11.28</v>
      </c>
      <c r="O53" s="2">
        <v>816043441.02186</v>
      </c>
      <c r="P53" s="2">
        <v>5</v>
      </c>
      <c r="Q53" s="2">
        <v>0</v>
      </c>
      <c r="R53" s="2">
        <v>0</v>
      </c>
      <c r="S53" s="2" t="s">
        <v>95</v>
      </c>
      <c r="T53" s="2" t="s">
        <v>95</v>
      </c>
      <c r="U53" s="2" t="s">
        <v>95</v>
      </c>
      <c r="V53" s="2" t="s">
        <v>95</v>
      </c>
      <c r="W53" s="2" t="s">
        <v>99</v>
      </c>
      <c r="X53" s="2" t="s">
        <v>99</v>
      </c>
      <c r="Y53" s="2" t="s">
        <v>99</v>
      </c>
      <c r="Z53" s="2" t="s">
        <v>99</v>
      </c>
      <c r="AA53" s="2" t="s">
        <v>99</v>
      </c>
      <c r="AB53" s="2" t="s">
        <v>99</v>
      </c>
      <c r="AC53" s="2" t="s">
        <v>99</v>
      </c>
      <c r="AD53" s="2" t="s">
        <v>99</v>
      </c>
      <c r="AE53" s="2" t="s">
        <v>100</v>
      </c>
      <c r="AF53" s="2" t="s">
        <v>101</v>
      </c>
      <c r="AG53" s="2">
        <v>71273299.570278198</v>
      </c>
      <c r="AH53" s="2">
        <v>133921208.446422</v>
      </c>
      <c r="AI53" s="2">
        <v>68928558.735600904</v>
      </c>
      <c r="AJ53" s="2">
        <v>89595213.332670897</v>
      </c>
      <c r="AK53" s="2">
        <v>127288249.315779</v>
      </c>
      <c r="AL53" s="2">
        <v>149574877.89580101</v>
      </c>
      <c r="AM53" s="2">
        <v>351841622.74221998</v>
      </c>
      <c r="AN53" s="2">
        <v>75606744.425885305</v>
      </c>
      <c r="AO53" s="2">
        <v>69673959.790387303</v>
      </c>
      <c r="AP53" s="2">
        <v>649899474.21633995</v>
      </c>
      <c r="AQ53" s="2">
        <v>113345833.316128</v>
      </c>
      <c r="AR53" s="2">
        <v>78995986.703049406</v>
      </c>
      <c r="AS53" s="2">
        <v>77913293.044713303</v>
      </c>
      <c r="AT53" s="2">
        <v>92218778.658991501</v>
      </c>
      <c r="AU53" s="2">
        <v>65174286.312579103</v>
      </c>
      <c r="AV53" s="2">
        <v>160693830.470763</v>
      </c>
      <c r="AW53" s="2">
        <v>67646941.936824799</v>
      </c>
      <c r="AX53" s="2">
        <v>129705933.20122799</v>
      </c>
      <c r="AY53" s="2">
        <v>97354616.298951104</v>
      </c>
      <c r="AZ53" s="2">
        <v>114355085.108346</v>
      </c>
      <c r="BA53" s="2">
        <v>73166386.211730599</v>
      </c>
      <c r="BB53" s="2">
        <v>917888141.10700297</v>
      </c>
      <c r="BC53" s="2">
        <v>73994812.539576903</v>
      </c>
      <c r="BD53" s="2">
        <v>104739563.631962</v>
      </c>
      <c r="BE53" s="2">
        <v>108743589.52291299</v>
      </c>
      <c r="BF53" s="2">
        <v>102240444.572236</v>
      </c>
      <c r="BG53" s="2">
        <v>88393380.416508704</v>
      </c>
      <c r="BH53" s="2">
        <v>1232665189.2799001</v>
      </c>
      <c r="BI53" s="2">
        <v>118307902.25117999</v>
      </c>
      <c r="BJ53" s="2" t="s">
        <v>95</v>
      </c>
      <c r="BK53" s="2">
        <v>4</v>
      </c>
      <c r="BL53" s="2" t="s">
        <v>95</v>
      </c>
      <c r="BM53" s="2" t="s">
        <v>95</v>
      </c>
      <c r="BN53" s="2" t="s">
        <v>95</v>
      </c>
      <c r="BO53" s="2" t="s">
        <v>95</v>
      </c>
      <c r="BP53" s="2">
        <v>5.7</v>
      </c>
      <c r="BQ53" s="2" t="s">
        <v>95</v>
      </c>
      <c r="BR53" s="2" t="s">
        <v>95</v>
      </c>
      <c r="BS53" s="2" t="s">
        <v>95</v>
      </c>
      <c r="BT53" s="2">
        <v>5.0999999999999996</v>
      </c>
      <c r="BU53" s="2">
        <v>2.4</v>
      </c>
      <c r="BV53" s="2">
        <v>7.3</v>
      </c>
      <c r="BW53" s="2" t="s">
        <v>95</v>
      </c>
      <c r="BX53" s="2">
        <v>3.5</v>
      </c>
      <c r="BY53" s="2">
        <v>5.0999999999999996</v>
      </c>
      <c r="BZ53" s="2">
        <v>5.7</v>
      </c>
      <c r="CA53" s="2" t="s">
        <v>95</v>
      </c>
      <c r="CB53" s="2" t="s">
        <v>95</v>
      </c>
      <c r="CC53" s="2" t="s">
        <v>95</v>
      </c>
      <c r="CD53" s="2">
        <v>5.7</v>
      </c>
      <c r="CE53" s="2">
        <v>7.3</v>
      </c>
      <c r="CF53" s="2">
        <v>3.5</v>
      </c>
      <c r="CG53" s="2" t="s">
        <v>95</v>
      </c>
      <c r="CH53" s="2" t="s">
        <v>95</v>
      </c>
      <c r="CI53" s="2">
        <v>6.7</v>
      </c>
      <c r="CJ53" s="2">
        <v>2.4</v>
      </c>
      <c r="CK53" s="2" t="s">
        <v>95</v>
      </c>
      <c r="CL53" s="2" t="s">
        <v>95</v>
      </c>
      <c r="CM53" s="2" t="s">
        <v>95</v>
      </c>
      <c r="CN53" s="2" t="s">
        <v>95</v>
      </c>
      <c r="CO53" s="2" t="s">
        <v>95</v>
      </c>
      <c r="CP53" s="2">
        <v>2.4</v>
      </c>
      <c r="CQ53" s="2" t="s">
        <v>95</v>
      </c>
    </row>
    <row r="54" spans="1:95" x14ac:dyDescent="0.25">
      <c r="A54" s="2" t="s">
        <v>95</v>
      </c>
      <c r="B54" s="2" t="b">
        <v>0</v>
      </c>
      <c r="C54" s="2" t="s">
        <v>95</v>
      </c>
      <c r="D54" s="2" t="s">
        <v>95</v>
      </c>
      <c r="E54" s="2" t="s">
        <v>98</v>
      </c>
      <c r="F54" s="2" t="s">
        <v>98</v>
      </c>
      <c r="G54" s="2" t="s">
        <v>98</v>
      </c>
      <c r="H54" s="2" t="s">
        <v>98</v>
      </c>
      <c r="I54" s="2" t="s">
        <v>98</v>
      </c>
      <c r="J54" s="2" t="s">
        <v>98</v>
      </c>
      <c r="K54" s="2" t="s">
        <v>95</v>
      </c>
      <c r="L54" s="2">
        <v>134.00937999999999</v>
      </c>
      <c r="M54" s="2">
        <v>135.01666</v>
      </c>
      <c r="N54" s="2">
        <v>1.276</v>
      </c>
      <c r="O54" s="2">
        <v>813029312.30523896</v>
      </c>
      <c r="P54" s="2">
        <v>0</v>
      </c>
      <c r="Q54" s="2">
        <v>0</v>
      </c>
      <c r="R54" s="2">
        <v>0</v>
      </c>
      <c r="S54" s="2" t="s">
        <v>95</v>
      </c>
      <c r="T54" s="2" t="s">
        <v>95</v>
      </c>
      <c r="U54" s="2" t="s">
        <v>95</v>
      </c>
      <c r="V54" s="2" t="s">
        <v>95</v>
      </c>
      <c r="W54" s="2" t="s">
        <v>99</v>
      </c>
      <c r="X54" s="2" t="s">
        <v>99</v>
      </c>
      <c r="Y54" s="2" t="s">
        <v>99</v>
      </c>
      <c r="Z54" s="2" t="s">
        <v>99</v>
      </c>
      <c r="AA54" s="2" t="s">
        <v>99</v>
      </c>
      <c r="AB54" s="2" t="s">
        <v>99</v>
      </c>
      <c r="AC54" s="2" t="s">
        <v>99</v>
      </c>
      <c r="AD54" s="2" t="s">
        <v>99</v>
      </c>
      <c r="AE54" s="2" t="s">
        <v>100</v>
      </c>
      <c r="AF54" s="2" t="s">
        <v>101</v>
      </c>
      <c r="AG54" s="2">
        <v>813029312.30523896</v>
      </c>
      <c r="AH54" s="2">
        <v>942116585.77011597</v>
      </c>
      <c r="AI54" s="2">
        <v>957571376.35612905</v>
      </c>
      <c r="AJ54" s="2">
        <v>1016079546.50016</v>
      </c>
      <c r="AK54" s="2">
        <v>1253502030.29703</v>
      </c>
      <c r="AL54" s="2">
        <v>1072294665.46664</v>
      </c>
      <c r="AM54" s="2">
        <v>820873505.30540502</v>
      </c>
      <c r="AN54" s="2">
        <v>916116852.12000203</v>
      </c>
      <c r="AO54" s="2">
        <v>851375699.47093999</v>
      </c>
      <c r="AP54" s="2">
        <v>947931096.37767303</v>
      </c>
      <c r="AQ54" s="2">
        <v>1092972073.7188599</v>
      </c>
      <c r="AR54" s="2">
        <v>946826511.80668104</v>
      </c>
      <c r="AS54" s="2">
        <v>897478378.99793005</v>
      </c>
      <c r="AT54" s="2">
        <v>885699071.963889</v>
      </c>
      <c r="AU54" s="2">
        <v>772228561.31977499</v>
      </c>
      <c r="AV54" s="2">
        <v>842654453.16449904</v>
      </c>
      <c r="AW54" s="2">
        <v>902087908.01242197</v>
      </c>
      <c r="AX54" s="2">
        <v>923869226.34098601</v>
      </c>
      <c r="AY54" s="2">
        <v>997245027.30391002</v>
      </c>
      <c r="AZ54" s="2">
        <v>692233742.72254896</v>
      </c>
      <c r="BA54" s="2">
        <v>720030505.23954701</v>
      </c>
      <c r="BB54" s="2">
        <v>737841342.00772297</v>
      </c>
      <c r="BC54" s="2">
        <v>774824151.99335003</v>
      </c>
      <c r="BD54" s="2">
        <v>879374038.09075296</v>
      </c>
      <c r="BE54" s="2">
        <v>884283369.53751004</v>
      </c>
      <c r="BF54" s="2">
        <v>1095591006.43575</v>
      </c>
      <c r="BG54" s="2">
        <v>716862879.03549695</v>
      </c>
      <c r="BH54" s="2">
        <v>726731156.54948497</v>
      </c>
      <c r="BI54" s="2">
        <v>1271327267.0255101</v>
      </c>
      <c r="BJ54" s="2">
        <v>9.1</v>
      </c>
      <c r="BK54" s="2" t="s">
        <v>95</v>
      </c>
      <c r="BL54" s="2">
        <v>8.1999999999999993</v>
      </c>
      <c r="BM54" s="2">
        <v>8.8000000000000007</v>
      </c>
      <c r="BN54" s="2" t="s">
        <v>95</v>
      </c>
      <c r="BO54" s="2">
        <v>3.5</v>
      </c>
      <c r="BP54" s="2">
        <v>5.0999999999999996</v>
      </c>
      <c r="BQ54" s="2">
        <v>3.5</v>
      </c>
      <c r="BR54" s="2">
        <v>7.8</v>
      </c>
      <c r="BS54" s="2">
        <v>4.5999999999999996</v>
      </c>
      <c r="BT54" s="2">
        <v>5.7</v>
      </c>
      <c r="BU54" s="2">
        <v>7.8</v>
      </c>
      <c r="BV54" s="2">
        <v>5.7</v>
      </c>
      <c r="BW54" s="2">
        <v>4.5999999999999996</v>
      </c>
      <c r="BX54" s="2">
        <v>4.5999999999999996</v>
      </c>
      <c r="BY54" s="2">
        <v>4.5999999999999996</v>
      </c>
      <c r="BZ54" s="2">
        <v>3.5</v>
      </c>
      <c r="CA54" s="2">
        <v>4</v>
      </c>
      <c r="CB54" s="2">
        <v>2.9</v>
      </c>
      <c r="CC54" s="2">
        <v>4</v>
      </c>
      <c r="CD54" s="2">
        <v>3.5</v>
      </c>
      <c r="CE54" s="2">
        <v>6.2</v>
      </c>
      <c r="CF54" s="2">
        <v>3.5</v>
      </c>
      <c r="CG54" s="2">
        <v>6.2</v>
      </c>
      <c r="CH54" s="2">
        <v>7.8</v>
      </c>
      <c r="CI54" s="2">
        <v>7.8</v>
      </c>
      <c r="CJ54" s="2">
        <v>5.0999999999999996</v>
      </c>
      <c r="CK54" s="2">
        <v>5.0999999999999996</v>
      </c>
      <c r="CL54" s="2">
        <v>5.7</v>
      </c>
      <c r="CM54" s="2">
        <v>6.2</v>
      </c>
      <c r="CN54" s="2">
        <v>5.0999999999999996</v>
      </c>
      <c r="CO54" s="2">
        <v>4</v>
      </c>
      <c r="CP54" s="2">
        <v>5.7</v>
      </c>
      <c r="CQ54" s="2">
        <v>5.0999999999999996</v>
      </c>
    </row>
    <row r="55" spans="1:95" x14ac:dyDescent="0.25">
      <c r="A55" s="2" t="s">
        <v>95</v>
      </c>
      <c r="B55" s="2" t="b">
        <v>0</v>
      </c>
      <c r="C55" s="2" t="s">
        <v>128</v>
      </c>
      <c r="D55" s="2" t="s">
        <v>95</v>
      </c>
      <c r="E55" s="2" t="s">
        <v>98</v>
      </c>
      <c r="F55" s="2" t="s">
        <v>98</v>
      </c>
      <c r="G55" s="2" t="s">
        <v>98</v>
      </c>
      <c r="H55" s="2" t="s">
        <v>98</v>
      </c>
      <c r="I55" s="2" t="s">
        <v>98</v>
      </c>
      <c r="J55" s="2" t="s">
        <v>108</v>
      </c>
      <c r="K55" s="2" t="s">
        <v>95</v>
      </c>
      <c r="L55" s="2">
        <v>123.09275</v>
      </c>
      <c r="M55" s="2">
        <v>124.10003</v>
      </c>
      <c r="N55" s="2">
        <v>1.8879999999999999</v>
      </c>
      <c r="O55" s="2">
        <v>797603940.83443606</v>
      </c>
      <c r="P55" s="2">
        <v>0</v>
      </c>
      <c r="Q55" s="2">
        <v>0</v>
      </c>
      <c r="R55" s="2">
        <v>0</v>
      </c>
      <c r="S55" s="2" t="s">
        <v>95</v>
      </c>
      <c r="T55" s="2" t="s">
        <v>95</v>
      </c>
      <c r="U55" s="2" t="s">
        <v>95</v>
      </c>
      <c r="V55" s="2" t="s">
        <v>95</v>
      </c>
      <c r="W55" s="2" t="s">
        <v>99</v>
      </c>
      <c r="X55" s="2" t="s">
        <v>99</v>
      </c>
      <c r="Y55" s="2" t="s">
        <v>99</v>
      </c>
      <c r="Z55" s="2" t="s">
        <v>113</v>
      </c>
      <c r="AA55" s="2" t="s">
        <v>99</v>
      </c>
      <c r="AB55" s="2" t="s">
        <v>99</v>
      </c>
      <c r="AC55" s="2" t="s">
        <v>99</v>
      </c>
      <c r="AD55" s="2" t="s">
        <v>99</v>
      </c>
      <c r="AE55" s="2" t="s">
        <v>100</v>
      </c>
      <c r="AF55" s="2" t="s">
        <v>101</v>
      </c>
      <c r="AG55" s="2">
        <v>122053685.674108</v>
      </c>
      <c r="AH55" s="2">
        <v>250706566.09453899</v>
      </c>
      <c r="AI55" s="2">
        <v>701916225.16242099</v>
      </c>
      <c r="AJ55" s="2">
        <v>486806548.67184103</v>
      </c>
      <c r="AK55" s="2">
        <v>1373614218.71418</v>
      </c>
      <c r="AL55" s="2">
        <v>1005288778.17708</v>
      </c>
      <c r="AM55" s="2">
        <v>193448217.26872301</v>
      </c>
      <c r="AN55" s="2">
        <v>261159033.69634899</v>
      </c>
      <c r="AO55" s="2">
        <v>68218478.677007794</v>
      </c>
      <c r="AP55" s="2">
        <v>163553773.09629899</v>
      </c>
      <c r="AQ55" s="2">
        <v>15307119.6708153</v>
      </c>
      <c r="AR55" s="2">
        <v>171363274.422618</v>
      </c>
      <c r="AS55" s="2">
        <v>420616263.53344899</v>
      </c>
      <c r="AT55" s="2">
        <v>464640634.71341199</v>
      </c>
      <c r="AU55" s="2">
        <v>341187369.92455202</v>
      </c>
      <c r="AV55" s="2">
        <v>389774038.60717702</v>
      </c>
      <c r="AW55" s="2">
        <v>374840366.51384997</v>
      </c>
      <c r="AX55" s="2">
        <v>11201472.599759201</v>
      </c>
      <c r="AY55" s="2">
        <v>835929521.87291598</v>
      </c>
      <c r="AZ55" s="2">
        <v>994607446.23970902</v>
      </c>
      <c r="BA55" s="2">
        <v>12253431.469000099</v>
      </c>
      <c r="BB55" s="2">
        <v>11807909.975192601</v>
      </c>
      <c r="BC55" s="2">
        <v>60996031.1704055</v>
      </c>
      <c r="BD55" s="2">
        <v>822936801.45119798</v>
      </c>
      <c r="BE55" s="2">
        <v>19243290.664893899</v>
      </c>
      <c r="BF55" s="2">
        <v>12728237.667707801</v>
      </c>
      <c r="BG55" s="2">
        <v>5182768.6985283298</v>
      </c>
      <c r="BH55" s="2">
        <v>10793722.038993301</v>
      </c>
      <c r="BI55" s="2">
        <v>869884839.30540502</v>
      </c>
      <c r="BJ55" s="2">
        <v>5.2</v>
      </c>
      <c r="BK55" s="2">
        <v>4.7</v>
      </c>
      <c r="BL55" s="2" t="s">
        <v>95</v>
      </c>
      <c r="BM55" s="2" t="s">
        <v>95</v>
      </c>
      <c r="BN55" s="2" t="s">
        <v>95</v>
      </c>
      <c r="BO55" s="2">
        <v>8.9</v>
      </c>
      <c r="BP55" s="2">
        <v>8.9</v>
      </c>
      <c r="BQ55" s="2">
        <v>8.9</v>
      </c>
      <c r="BR55" s="2">
        <v>8.9</v>
      </c>
      <c r="BS55" s="2">
        <v>8.9</v>
      </c>
      <c r="BT55" s="2">
        <v>10</v>
      </c>
      <c r="BU55" s="2">
        <v>10</v>
      </c>
      <c r="BV55" s="2">
        <v>8.9</v>
      </c>
      <c r="BW55" s="2">
        <v>10</v>
      </c>
      <c r="BX55" s="2">
        <v>8.9</v>
      </c>
      <c r="BY55" s="2">
        <v>5.0999999999999996</v>
      </c>
      <c r="BZ55" s="2">
        <v>8.9</v>
      </c>
      <c r="CA55" s="2">
        <v>8.9</v>
      </c>
      <c r="CB55" s="2">
        <v>8.9</v>
      </c>
      <c r="CC55" s="2">
        <v>8.9</v>
      </c>
      <c r="CD55" s="2">
        <v>8.9</v>
      </c>
      <c r="CE55" s="2">
        <v>8.9</v>
      </c>
      <c r="CF55" s="2">
        <v>7.8</v>
      </c>
      <c r="CG55" s="2">
        <v>10</v>
      </c>
      <c r="CH55" s="2">
        <v>6.7</v>
      </c>
      <c r="CI55" s="2" t="s">
        <v>95</v>
      </c>
      <c r="CJ55" s="2" t="s">
        <v>95</v>
      </c>
      <c r="CK55" s="2">
        <v>8.9</v>
      </c>
      <c r="CL55" s="2">
        <v>8.9</v>
      </c>
      <c r="CM55" s="2">
        <v>5.0999999999999996</v>
      </c>
      <c r="CN55" s="2">
        <v>3.5</v>
      </c>
      <c r="CO55" s="2">
        <v>4.2</v>
      </c>
      <c r="CP55" s="2">
        <v>2.4</v>
      </c>
      <c r="CQ55" s="2">
        <v>8.9</v>
      </c>
    </row>
    <row r="56" spans="1:95" x14ac:dyDescent="0.25">
      <c r="A56" s="2" t="s">
        <v>95</v>
      </c>
      <c r="B56" s="2" t="b">
        <v>0</v>
      </c>
      <c r="C56" s="2" t="s">
        <v>95</v>
      </c>
      <c r="D56" s="2" t="s">
        <v>107</v>
      </c>
      <c r="E56" s="2" t="s">
        <v>97</v>
      </c>
      <c r="F56" s="2" t="s">
        <v>98</v>
      </c>
      <c r="G56" s="2" t="s">
        <v>98</v>
      </c>
      <c r="H56" s="2" t="s">
        <v>98</v>
      </c>
      <c r="I56" s="2" t="s">
        <v>98</v>
      </c>
      <c r="J56" s="2" t="s">
        <v>98</v>
      </c>
      <c r="K56" s="2">
        <v>-0.36</v>
      </c>
      <c r="L56" s="2">
        <v>126.11565</v>
      </c>
      <c r="M56" s="2">
        <v>127.12293</v>
      </c>
      <c r="N56" s="2">
        <v>2.4089999999999998</v>
      </c>
      <c r="O56" s="2">
        <v>787295752.31029499</v>
      </c>
      <c r="P56" s="2">
        <v>0</v>
      </c>
      <c r="Q56" s="2">
        <v>0</v>
      </c>
      <c r="R56" s="2">
        <v>0</v>
      </c>
      <c r="S56" s="2" t="s">
        <v>95</v>
      </c>
      <c r="T56" s="2" t="s">
        <v>95</v>
      </c>
      <c r="U56" s="2" t="s">
        <v>95</v>
      </c>
      <c r="V56" s="2" t="s">
        <v>95</v>
      </c>
      <c r="W56" s="2" t="s">
        <v>99</v>
      </c>
      <c r="X56" s="2" t="s">
        <v>99</v>
      </c>
      <c r="Y56" s="2" t="s">
        <v>99</v>
      </c>
      <c r="Z56" s="2" t="s">
        <v>99</v>
      </c>
      <c r="AA56" s="2" t="s">
        <v>99</v>
      </c>
      <c r="AB56" s="2" t="s">
        <v>99</v>
      </c>
      <c r="AC56" s="2" t="s">
        <v>99</v>
      </c>
      <c r="AD56" s="2" t="s">
        <v>99</v>
      </c>
      <c r="AE56" s="2" t="s">
        <v>100</v>
      </c>
      <c r="AF56" s="2" t="s">
        <v>101</v>
      </c>
      <c r="AG56" s="2">
        <v>1893230.1603846799</v>
      </c>
      <c r="AH56" s="2">
        <v>2318348.7534831502</v>
      </c>
      <c r="AI56" s="2">
        <v>2109422.4824558599</v>
      </c>
      <c r="AJ56" s="2">
        <v>2347598.4937437898</v>
      </c>
      <c r="AK56" s="2">
        <v>2137439.7760875602</v>
      </c>
      <c r="AL56" s="2">
        <v>3310165.9362157299</v>
      </c>
      <c r="AM56" s="2">
        <v>2169473.88844231</v>
      </c>
      <c r="AN56" s="2">
        <v>2336733.6320307199</v>
      </c>
      <c r="AO56" s="2">
        <v>2183709.10500419</v>
      </c>
      <c r="AP56" s="2">
        <v>2432648.15114536</v>
      </c>
      <c r="AQ56" s="2">
        <v>2006251.0124589901</v>
      </c>
      <c r="AR56" s="2">
        <v>2602482.5106470301</v>
      </c>
      <c r="AS56" s="2">
        <v>16096676.5861851</v>
      </c>
      <c r="AT56" s="2">
        <v>26902686.4053896</v>
      </c>
      <c r="AU56" s="2">
        <v>22015340.229064699</v>
      </c>
      <c r="AV56" s="2">
        <v>1133527.8062001199</v>
      </c>
      <c r="AW56" s="2">
        <v>15016893.987404499</v>
      </c>
      <c r="AX56" s="2">
        <v>552706.06164505496</v>
      </c>
      <c r="AY56" s="2">
        <v>1823563.5276778699</v>
      </c>
      <c r="AZ56" s="2">
        <v>2068989.4131338301</v>
      </c>
      <c r="BA56" s="2">
        <v>11699988.797153801</v>
      </c>
      <c r="BB56" s="2">
        <v>1198745285.54597</v>
      </c>
      <c r="BC56" s="2">
        <v>19208075.243813399</v>
      </c>
      <c r="BD56" s="2">
        <v>1907701.8569496099</v>
      </c>
      <c r="BE56" s="2">
        <v>2406332.2875608499</v>
      </c>
      <c r="BF56" s="2">
        <v>583005310.53377104</v>
      </c>
      <c r="BG56" s="2">
        <v>352417625.60740799</v>
      </c>
      <c r="BH56" s="2">
        <v>118839477.337092</v>
      </c>
      <c r="BI56" s="2">
        <v>3788877.8463845402</v>
      </c>
      <c r="BJ56" s="2">
        <v>1.1000000000000001</v>
      </c>
      <c r="BK56" s="2">
        <v>1.1000000000000001</v>
      </c>
      <c r="BL56" s="2">
        <v>7.6</v>
      </c>
      <c r="BM56" s="2" t="s">
        <v>95</v>
      </c>
      <c r="BN56" s="2" t="s">
        <v>95</v>
      </c>
      <c r="BO56" s="2" t="s">
        <v>95</v>
      </c>
      <c r="BP56" s="2" t="s">
        <v>95</v>
      </c>
      <c r="BQ56" s="2" t="s">
        <v>95</v>
      </c>
      <c r="BR56" s="2" t="s">
        <v>95</v>
      </c>
      <c r="BS56" s="2" t="s">
        <v>95</v>
      </c>
      <c r="BT56" s="2" t="s">
        <v>95</v>
      </c>
      <c r="BU56" s="2">
        <v>3.7</v>
      </c>
      <c r="BV56" s="2" t="s">
        <v>95</v>
      </c>
      <c r="BW56" s="2" t="s">
        <v>95</v>
      </c>
      <c r="BX56" s="2" t="s">
        <v>95</v>
      </c>
      <c r="BY56" s="2" t="s">
        <v>95</v>
      </c>
      <c r="BZ56" s="2" t="s">
        <v>95</v>
      </c>
      <c r="CA56" s="2">
        <v>5.7</v>
      </c>
      <c r="CB56" s="2">
        <v>5.0999999999999996</v>
      </c>
      <c r="CC56" s="2">
        <v>4.5999999999999996</v>
      </c>
      <c r="CD56" s="2">
        <v>4.5</v>
      </c>
      <c r="CE56" s="2">
        <v>1.8</v>
      </c>
      <c r="CF56" s="2">
        <v>6.1</v>
      </c>
      <c r="CG56" s="2" t="s">
        <v>95</v>
      </c>
      <c r="CH56" s="2" t="s">
        <v>95</v>
      </c>
      <c r="CI56" s="2">
        <v>3.5</v>
      </c>
      <c r="CJ56" s="2">
        <v>4</v>
      </c>
      <c r="CK56" s="2">
        <v>4</v>
      </c>
      <c r="CL56" s="2" t="s">
        <v>95</v>
      </c>
      <c r="CM56" s="2" t="s">
        <v>95</v>
      </c>
      <c r="CN56" s="2">
        <v>5.0999999999999996</v>
      </c>
      <c r="CO56" s="2">
        <v>5.0999999999999996</v>
      </c>
      <c r="CP56" s="2">
        <v>4.5999999999999996</v>
      </c>
      <c r="CQ56" s="2">
        <v>1</v>
      </c>
    </row>
    <row r="57" spans="1:95" x14ac:dyDescent="0.25">
      <c r="A57" s="2" t="s">
        <v>95</v>
      </c>
      <c r="B57" s="2" t="b">
        <v>0</v>
      </c>
      <c r="C57" s="2" t="s">
        <v>129</v>
      </c>
      <c r="D57" s="2" t="s">
        <v>130</v>
      </c>
      <c r="E57" s="2" t="s">
        <v>97</v>
      </c>
      <c r="F57" s="2" t="s">
        <v>97</v>
      </c>
      <c r="G57" s="2" t="s">
        <v>98</v>
      </c>
      <c r="H57" s="2" t="s">
        <v>104</v>
      </c>
      <c r="I57" s="2" t="s">
        <v>97</v>
      </c>
      <c r="J57" s="2" t="s">
        <v>104</v>
      </c>
      <c r="K57" s="2">
        <v>-0.74</v>
      </c>
      <c r="L57" s="2">
        <v>131.09452999999999</v>
      </c>
      <c r="M57" s="2">
        <v>132.10181</v>
      </c>
      <c r="N57" s="2">
        <v>1.7010000000000001</v>
      </c>
      <c r="O57" s="2">
        <v>759821771.66578603</v>
      </c>
      <c r="P57" s="2">
        <v>18</v>
      </c>
      <c r="Q57" s="2">
        <v>4</v>
      </c>
      <c r="R57" s="2">
        <v>0</v>
      </c>
      <c r="S57" s="2">
        <v>99.2</v>
      </c>
      <c r="T57" s="2">
        <v>10</v>
      </c>
      <c r="U57" s="2" t="s">
        <v>95</v>
      </c>
      <c r="V57" s="2" t="s">
        <v>95</v>
      </c>
      <c r="W57" s="2" t="s">
        <v>99</v>
      </c>
      <c r="X57" s="2" t="s">
        <v>99</v>
      </c>
      <c r="Y57" s="2" t="s">
        <v>131</v>
      </c>
      <c r="Z57" s="2" t="s">
        <v>99</v>
      </c>
      <c r="AA57" s="2" t="s">
        <v>99</v>
      </c>
      <c r="AB57" s="2" t="s">
        <v>131</v>
      </c>
      <c r="AC57" s="2" t="s">
        <v>131</v>
      </c>
      <c r="AD57" s="2" t="s">
        <v>131</v>
      </c>
      <c r="AE57" s="2" t="s">
        <v>100</v>
      </c>
      <c r="AF57" s="2" t="s">
        <v>101</v>
      </c>
      <c r="AG57" s="2">
        <v>254086942.75206301</v>
      </c>
      <c r="AH57" s="2">
        <v>345293144.403328</v>
      </c>
      <c r="AI57" s="2">
        <v>193943739.080998</v>
      </c>
      <c r="AJ57" s="2">
        <v>278343490.56857198</v>
      </c>
      <c r="AK57" s="2">
        <v>166932941.143938</v>
      </c>
      <c r="AL57" s="2">
        <v>235816110.29193401</v>
      </c>
      <c r="AM57" s="2">
        <v>173531361.60317501</v>
      </c>
      <c r="AN57" s="2">
        <v>118480928.87187</v>
      </c>
      <c r="AO57" s="2">
        <v>143958866.993148</v>
      </c>
      <c r="AP57" s="2">
        <v>153120227.63000301</v>
      </c>
      <c r="AQ57" s="2">
        <v>406621742.70123398</v>
      </c>
      <c r="AR57" s="2">
        <v>154987874.199415</v>
      </c>
      <c r="AS57" s="2">
        <v>250399518.886657</v>
      </c>
      <c r="AT57" s="2">
        <v>266389451.34837899</v>
      </c>
      <c r="AU57" s="2">
        <v>211645301.69184899</v>
      </c>
      <c r="AV57" s="2">
        <v>240041792.925468</v>
      </c>
      <c r="AW57" s="2">
        <v>241379712.584737</v>
      </c>
      <c r="AX57" s="2">
        <v>490896743.66544402</v>
      </c>
      <c r="AY57" s="2">
        <v>495896107.27103502</v>
      </c>
      <c r="AZ57" s="2">
        <v>312246751.88436401</v>
      </c>
      <c r="BA57" s="2">
        <v>1026930870.7151901</v>
      </c>
      <c r="BB57" s="2">
        <v>419540535.97226101</v>
      </c>
      <c r="BC57" s="2">
        <v>248508828.09359699</v>
      </c>
      <c r="BD57" s="2">
        <v>251745989.468514</v>
      </c>
      <c r="BE57" s="2">
        <v>149809868.261767</v>
      </c>
      <c r="BF57" s="2">
        <v>458228301.572357</v>
      </c>
      <c r="BG57" s="2">
        <v>515608994.37963998</v>
      </c>
      <c r="BH57" s="2">
        <v>1061505844.8338701</v>
      </c>
      <c r="BI57" s="2">
        <v>208866145.255945</v>
      </c>
      <c r="BJ57" s="2">
        <v>5.3</v>
      </c>
      <c r="BK57" s="2">
        <v>4.2</v>
      </c>
      <c r="BL57" s="2">
        <v>4.2</v>
      </c>
      <c r="BM57" s="2">
        <v>3.7</v>
      </c>
      <c r="BN57" s="2">
        <v>4.2</v>
      </c>
      <c r="BO57" s="2">
        <v>9.5</v>
      </c>
      <c r="BP57" s="2">
        <v>8.4</v>
      </c>
      <c r="BQ57" s="2">
        <v>9.5</v>
      </c>
      <c r="BR57" s="2">
        <v>9.5</v>
      </c>
      <c r="BS57" s="2">
        <v>9.5</v>
      </c>
      <c r="BT57" s="2">
        <v>9.5</v>
      </c>
      <c r="BU57" s="2">
        <v>9.5</v>
      </c>
      <c r="BV57" s="2">
        <v>9.5</v>
      </c>
      <c r="BW57" s="2">
        <v>10</v>
      </c>
      <c r="BX57" s="2">
        <v>9.5</v>
      </c>
      <c r="BY57" s="2">
        <v>8.4</v>
      </c>
      <c r="BZ57" s="2">
        <v>9.5</v>
      </c>
      <c r="CA57" s="2">
        <v>10</v>
      </c>
      <c r="CB57" s="2">
        <v>8.9</v>
      </c>
      <c r="CC57" s="2">
        <v>9.5</v>
      </c>
      <c r="CD57" s="2">
        <v>9.5</v>
      </c>
      <c r="CE57" s="2">
        <v>8.4</v>
      </c>
      <c r="CF57" s="2">
        <v>8.9</v>
      </c>
      <c r="CG57" s="2">
        <v>8.9</v>
      </c>
      <c r="CH57" s="2">
        <v>8.9</v>
      </c>
      <c r="CI57" s="2">
        <v>7.3</v>
      </c>
      <c r="CJ57" s="2">
        <v>5.7</v>
      </c>
      <c r="CK57" s="2">
        <v>9.5</v>
      </c>
      <c r="CL57" s="2">
        <v>9.5</v>
      </c>
      <c r="CM57" s="2">
        <v>9.5</v>
      </c>
      <c r="CN57" s="2">
        <v>7.8</v>
      </c>
      <c r="CO57" s="2">
        <v>5.7</v>
      </c>
      <c r="CP57" s="2">
        <v>5.7</v>
      </c>
      <c r="CQ57" s="2">
        <v>8.9</v>
      </c>
    </row>
    <row r="58" spans="1:95" x14ac:dyDescent="0.25">
      <c r="A58" s="2" t="s">
        <v>95</v>
      </c>
      <c r="B58" s="2" t="b">
        <v>0</v>
      </c>
      <c r="C58" s="2" t="s">
        <v>95</v>
      </c>
      <c r="D58" s="2" t="s">
        <v>111</v>
      </c>
      <c r="E58" s="2" t="s">
        <v>97</v>
      </c>
      <c r="F58" s="2" t="s">
        <v>98</v>
      </c>
      <c r="G58" s="2" t="s">
        <v>98</v>
      </c>
      <c r="H58" s="2" t="s">
        <v>98</v>
      </c>
      <c r="I58" s="2" t="s">
        <v>104</v>
      </c>
      <c r="J58" s="2" t="s">
        <v>98</v>
      </c>
      <c r="K58" s="2">
        <v>-1.07</v>
      </c>
      <c r="L58" s="2">
        <v>85.089060000000003</v>
      </c>
      <c r="M58" s="2">
        <v>86.096329999999995</v>
      </c>
      <c r="N58" s="2">
        <v>1.746</v>
      </c>
      <c r="O58" s="2">
        <v>753622769.95061898</v>
      </c>
      <c r="P58" s="2">
        <v>1</v>
      </c>
      <c r="Q58" s="2">
        <v>0</v>
      </c>
      <c r="R58" s="2">
        <v>0</v>
      </c>
      <c r="S58" s="2" t="s">
        <v>95</v>
      </c>
      <c r="T58" s="2" t="s">
        <v>95</v>
      </c>
      <c r="U58" s="2" t="s">
        <v>95</v>
      </c>
      <c r="V58" s="2" t="s">
        <v>95</v>
      </c>
      <c r="W58" s="2" t="s">
        <v>99</v>
      </c>
      <c r="X58" s="2" t="s">
        <v>99</v>
      </c>
      <c r="Y58" s="2" t="s">
        <v>99</v>
      </c>
      <c r="Z58" s="2" t="s">
        <v>99</v>
      </c>
      <c r="AA58" s="2" t="s">
        <v>99</v>
      </c>
      <c r="AB58" s="2" t="s">
        <v>99</v>
      </c>
      <c r="AC58" s="2" t="s">
        <v>99</v>
      </c>
      <c r="AD58" s="2" t="s">
        <v>99</v>
      </c>
      <c r="AE58" s="2" t="s">
        <v>100</v>
      </c>
      <c r="AF58" s="2" t="s">
        <v>101</v>
      </c>
      <c r="AG58" s="2">
        <v>422887266.388533</v>
      </c>
      <c r="AH58" s="2">
        <v>912046833.54630995</v>
      </c>
      <c r="AI58" s="2">
        <v>524303918.45901799</v>
      </c>
      <c r="AJ58" s="2">
        <v>530163018.40891898</v>
      </c>
      <c r="AK58" s="2">
        <v>484151057.66671902</v>
      </c>
      <c r="AL58" s="2">
        <v>513162155.32272601</v>
      </c>
      <c r="AM58" s="2">
        <v>423954597.63500702</v>
      </c>
      <c r="AN58" s="2">
        <v>413497807.72434801</v>
      </c>
      <c r="AO58" s="2">
        <v>599021148.13824105</v>
      </c>
      <c r="AP58" s="2">
        <v>441999600.80075198</v>
      </c>
      <c r="AQ58" s="2">
        <v>374795117.77780497</v>
      </c>
      <c r="AR58" s="2">
        <v>435471181.10657001</v>
      </c>
      <c r="AS58" s="2">
        <v>431609254.78853101</v>
      </c>
      <c r="AT58" s="2">
        <v>232786864.42805001</v>
      </c>
      <c r="AU58" s="2">
        <v>478621888.45255601</v>
      </c>
      <c r="AV58" s="2">
        <v>525970678.36316901</v>
      </c>
      <c r="AW58" s="2">
        <v>559582976.18860102</v>
      </c>
      <c r="AX58" s="2">
        <v>412667471.486148</v>
      </c>
      <c r="AY58" s="2">
        <v>279825753.44691598</v>
      </c>
      <c r="AZ58" s="2">
        <v>91096894.825814903</v>
      </c>
      <c r="BA58" s="2">
        <v>509314596.595182</v>
      </c>
      <c r="BB58" s="2">
        <v>242852120.05704901</v>
      </c>
      <c r="BC58" s="2">
        <v>421668186.75766301</v>
      </c>
      <c r="BD58" s="2">
        <v>247910759.83290601</v>
      </c>
      <c r="BE58" s="2">
        <v>165602282.04101399</v>
      </c>
      <c r="BF58" s="2">
        <v>453936394.20677501</v>
      </c>
      <c r="BG58" s="2">
        <v>384625337.33242297</v>
      </c>
      <c r="BH58" s="2">
        <v>878571278.18606901</v>
      </c>
      <c r="BI58" s="2">
        <v>340025972.65414798</v>
      </c>
      <c r="BJ58" s="2" t="s">
        <v>95</v>
      </c>
      <c r="BK58" s="2" t="s">
        <v>95</v>
      </c>
      <c r="BL58" s="2" t="s">
        <v>95</v>
      </c>
      <c r="BM58" s="2" t="s">
        <v>95</v>
      </c>
      <c r="BN58" s="2" t="s">
        <v>95</v>
      </c>
      <c r="BO58" s="2">
        <v>8.9</v>
      </c>
      <c r="BP58" s="2">
        <v>7.3</v>
      </c>
      <c r="BQ58" s="2">
        <v>8.9</v>
      </c>
      <c r="BR58" s="2">
        <v>10</v>
      </c>
      <c r="BS58" s="2">
        <v>9.5</v>
      </c>
      <c r="BT58" s="2">
        <v>10</v>
      </c>
      <c r="BU58" s="2">
        <v>9.5</v>
      </c>
      <c r="BV58" s="2">
        <v>8.4</v>
      </c>
      <c r="BW58" s="2">
        <v>8.4</v>
      </c>
      <c r="BX58" s="2">
        <v>8.9</v>
      </c>
      <c r="BY58" s="2">
        <v>7.8</v>
      </c>
      <c r="BZ58" s="2">
        <v>10</v>
      </c>
      <c r="CA58" s="2">
        <v>8.4</v>
      </c>
      <c r="CB58" s="2">
        <v>7.3</v>
      </c>
      <c r="CC58" s="2">
        <v>8.4</v>
      </c>
      <c r="CD58" s="2">
        <v>8.4</v>
      </c>
      <c r="CE58" s="2">
        <v>8.4</v>
      </c>
      <c r="CF58" s="2">
        <v>8.4</v>
      </c>
      <c r="CG58" s="2" t="s">
        <v>95</v>
      </c>
      <c r="CH58" s="2">
        <v>6.2</v>
      </c>
      <c r="CI58" s="2">
        <v>7.8</v>
      </c>
      <c r="CJ58" s="2" t="s">
        <v>95</v>
      </c>
      <c r="CK58" s="2">
        <v>8.9</v>
      </c>
      <c r="CL58" s="2">
        <v>7.8</v>
      </c>
      <c r="CM58" s="2">
        <v>7.3</v>
      </c>
      <c r="CN58" s="2">
        <v>6.7</v>
      </c>
      <c r="CO58" s="2" t="s">
        <v>95</v>
      </c>
      <c r="CP58" s="2">
        <v>7.3</v>
      </c>
      <c r="CQ58" s="2">
        <v>8.4</v>
      </c>
    </row>
    <row r="59" spans="1:95" x14ac:dyDescent="0.25">
      <c r="A59" s="2" t="s">
        <v>95</v>
      </c>
      <c r="B59" s="2" t="b">
        <v>0</v>
      </c>
      <c r="C59" s="2" t="s">
        <v>132</v>
      </c>
      <c r="D59" s="2" t="s">
        <v>95</v>
      </c>
      <c r="E59" s="2" t="s">
        <v>98</v>
      </c>
      <c r="F59" s="2" t="s">
        <v>98</v>
      </c>
      <c r="G59" s="2" t="s">
        <v>98</v>
      </c>
      <c r="H59" s="2" t="s">
        <v>98</v>
      </c>
      <c r="I59" s="2" t="s">
        <v>98</v>
      </c>
      <c r="J59" s="2" t="s">
        <v>108</v>
      </c>
      <c r="K59" s="2" t="s">
        <v>95</v>
      </c>
      <c r="L59" s="2">
        <v>191.10088999999999</v>
      </c>
      <c r="M59" s="2">
        <v>192.10817</v>
      </c>
      <c r="N59" s="2">
        <v>1.8779999999999999</v>
      </c>
      <c r="O59" s="2">
        <v>751765727.43360901</v>
      </c>
      <c r="P59" s="2">
        <v>0</v>
      </c>
      <c r="Q59" s="2">
        <v>0</v>
      </c>
      <c r="R59" s="2">
        <v>0</v>
      </c>
      <c r="S59" s="2" t="s">
        <v>95</v>
      </c>
      <c r="T59" s="2" t="s">
        <v>95</v>
      </c>
      <c r="U59" s="2" t="s">
        <v>95</v>
      </c>
      <c r="V59" s="2" t="s">
        <v>95</v>
      </c>
      <c r="W59" s="2" t="s">
        <v>99</v>
      </c>
      <c r="X59" s="2" t="s">
        <v>99</v>
      </c>
      <c r="Y59" s="2" t="s">
        <v>99</v>
      </c>
      <c r="Z59" s="2" t="s">
        <v>113</v>
      </c>
      <c r="AA59" s="2" t="s">
        <v>99</v>
      </c>
      <c r="AB59" s="2" t="s">
        <v>99</v>
      </c>
      <c r="AC59" s="2" t="s">
        <v>99</v>
      </c>
      <c r="AD59" s="2" t="s">
        <v>99</v>
      </c>
      <c r="AE59" s="2" t="s">
        <v>100</v>
      </c>
      <c r="AF59" s="2" t="s">
        <v>101</v>
      </c>
      <c r="AG59" s="2">
        <v>179851408.632348</v>
      </c>
      <c r="AH59" s="2">
        <v>366882482.52034199</v>
      </c>
      <c r="AI59" s="2">
        <v>694086939.88167298</v>
      </c>
      <c r="AJ59" s="2">
        <v>538619469.06326199</v>
      </c>
      <c r="AK59" s="2">
        <v>1294672756.0855401</v>
      </c>
      <c r="AL59" s="2">
        <v>964601227.19696105</v>
      </c>
      <c r="AM59" s="2">
        <v>277015815.882231</v>
      </c>
      <c r="AN59" s="2">
        <v>384498164.741853</v>
      </c>
      <c r="AO59" s="2">
        <v>134394643.25206801</v>
      </c>
      <c r="AP59" s="2">
        <v>230053286.911645</v>
      </c>
      <c r="AQ59" s="2">
        <v>536174.45219775697</v>
      </c>
      <c r="AR59" s="2">
        <v>239002212.54306</v>
      </c>
      <c r="AS59" s="2">
        <v>344440837.88427597</v>
      </c>
      <c r="AT59" s="2">
        <v>356562247.72499001</v>
      </c>
      <c r="AU59" s="2">
        <v>276656639.83052999</v>
      </c>
      <c r="AV59" s="2">
        <v>299794807.84647298</v>
      </c>
      <c r="AW59" s="2">
        <v>307466205.58184499</v>
      </c>
      <c r="AX59" s="2">
        <v>859053.64082627802</v>
      </c>
      <c r="AY59" s="2">
        <v>628877045.32284904</v>
      </c>
      <c r="AZ59" s="2">
        <v>741636949.86060202</v>
      </c>
      <c r="BA59" s="2">
        <v>476702.69552640698</v>
      </c>
      <c r="BB59" s="2">
        <v>528545.10592960694</v>
      </c>
      <c r="BC59" s="2">
        <v>95794980.801189393</v>
      </c>
      <c r="BD59" s="2">
        <v>556688954.88765097</v>
      </c>
      <c r="BE59" s="2">
        <v>1878282.48625434</v>
      </c>
      <c r="BF59" s="2">
        <v>3475665.77394875</v>
      </c>
      <c r="BG59" s="2">
        <v>399438.66380064201</v>
      </c>
      <c r="BH59" s="2">
        <v>791509.975099609</v>
      </c>
      <c r="BI59" s="2">
        <v>714818745.13082302</v>
      </c>
      <c r="BJ59" s="2">
        <v>8.5</v>
      </c>
      <c r="BK59" s="2">
        <v>3.6</v>
      </c>
      <c r="BL59" s="2" t="s">
        <v>95</v>
      </c>
      <c r="BM59" s="2">
        <v>5.2</v>
      </c>
      <c r="BN59" s="2" t="s">
        <v>95</v>
      </c>
      <c r="BO59" s="2">
        <v>10</v>
      </c>
      <c r="BP59" s="2">
        <v>10</v>
      </c>
      <c r="BQ59" s="2">
        <v>9.5</v>
      </c>
      <c r="BR59" s="2">
        <v>9.5</v>
      </c>
      <c r="BS59" s="2">
        <v>9.5</v>
      </c>
      <c r="BT59" s="2">
        <v>9.5</v>
      </c>
      <c r="BU59" s="2">
        <v>10</v>
      </c>
      <c r="BV59" s="2">
        <v>10</v>
      </c>
      <c r="BW59" s="2">
        <v>10</v>
      </c>
      <c r="BX59" s="2">
        <v>10</v>
      </c>
      <c r="BY59" s="2" t="s">
        <v>95</v>
      </c>
      <c r="BZ59" s="2">
        <v>10</v>
      </c>
      <c r="CA59" s="2">
        <v>10</v>
      </c>
      <c r="CB59" s="2">
        <v>9.5</v>
      </c>
      <c r="CC59" s="2">
        <v>10</v>
      </c>
      <c r="CD59" s="2">
        <v>8.9</v>
      </c>
      <c r="CE59" s="2">
        <v>7.3</v>
      </c>
      <c r="CF59" s="2">
        <v>5</v>
      </c>
      <c r="CG59" s="2">
        <v>9.5</v>
      </c>
      <c r="CH59" s="2">
        <v>9.5</v>
      </c>
      <c r="CI59" s="2" t="s">
        <v>95</v>
      </c>
      <c r="CJ59" s="2" t="s">
        <v>95</v>
      </c>
      <c r="CK59" s="2">
        <v>10</v>
      </c>
      <c r="CL59" s="2">
        <v>10</v>
      </c>
      <c r="CM59" s="2">
        <v>3.2</v>
      </c>
      <c r="CN59" s="2">
        <v>2.6</v>
      </c>
      <c r="CO59" s="2" t="s">
        <v>95</v>
      </c>
      <c r="CP59" s="2" t="s">
        <v>95</v>
      </c>
      <c r="CQ59" s="2">
        <v>8.9</v>
      </c>
    </row>
    <row r="60" spans="1:95" x14ac:dyDescent="0.25">
      <c r="A60" s="2" t="s">
        <v>95</v>
      </c>
      <c r="B60" s="2" t="b">
        <v>0</v>
      </c>
      <c r="C60" s="2" t="s">
        <v>133</v>
      </c>
      <c r="D60" s="2" t="s">
        <v>134</v>
      </c>
      <c r="E60" s="2" t="s">
        <v>97</v>
      </c>
      <c r="F60" s="2" t="s">
        <v>97</v>
      </c>
      <c r="G60" s="2" t="s">
        <v>104</v>
      </c>
      <c r="H60" s="2" t="s">
        <v>104</v>
      </c>
      <c r="I60" s="2" t="s">
        <v>104</v>
      </c>
      <c r="J60" s="2" t="s">
        <v>104</v>
      </c>
      <c r="K60" s="2">
        <v>-0.56999999999999995</v>
      </c>
      <c r="L60" s="2">
        <v>117.07890999999999</v>
      </c>
      <c r="M60" s="2">
        <v>118.08619</v>
      </c>
      <c r="N60" s="2">
        <v>3.6629999999999998</v>
      </c>
      <c r="O60" s="2">
        <v>728685605.61060596</v>
      </c>
      <c r="P60" s="2">
        <v>14</v>
      </c>
      <c r="Q60" s="2">
        <v>3</v>
      </c>
      <c r="R60" s="2">
        <v>1</v>
      </c>
      <c r="S60" s="2">
        <v>97.6</v>
      </c>
      <c r="T60" s="2">
        <v>9.9</v>
      </c>
      <c r="U60" s="2" t="s">
        <v>95</v>
      </c>
      <c r="V60" s="2">
        <v>86</v>
      </c>
      <c r="W60" s="2" t="s">
        <v>99</v>
      </c>
      <c r="X60" s="2" t="s">
        <v>113</v>
      </c>
      <c r="Y60" s="2" t="s">
        <v>131</v>
      </c>
      <c r="Z60" s="2" t="s">
        <v>99</v>
      </c>
      <c r="AA60" s="2" t="s">
        <v>99</v>
      </c>
      <c r="AB60" s="2" t="s">
        <v>131</v>
      </c>
      <c r="AC60" s="2" t="s">
        <v>131</v>
      </c>
      <c r="AD60" s="2" t="s">
        <v>113</v>
      </c>
      <c r="AE60" s="2" t="s">
        <v>100</v>
      </c>
      <c r="AF60" s="2" t="s">
        <v>101</v>
      </c>
      <c r="AG60" s="2">
        <v>83856434.301315904</v>
      </c>
      <c r="AH60" s="2">
        <v>350510800.22700602</v>
      </c>
      <c r="AI60" s="2">
        <v>211513603.25319001</v>
      </c>
      <c r="AJ60" s="2">
        <v>960401909.96830595</v>
      </c>
      <c r="AK60" s="2">
        <v>703743231.67241895</v>
      </c>
      <c r="AL60" s="2">
        <v>442693533.19934899</v>
      </c>
      <c r="AM60" s="2">
        <v>517155833.64783102</v>
      </c>
      <c r="AN60" s="2">
        <v>220654872.366519</v>
      </c>
      <c r="AO60" s="2">
        <v>151830792.51219001</v>
      </c>
      <c r="AP60" s="2">
        <v>90863784.198547602</v>
      </c>
      <c r="AQ60" s="2">
        <v>144495131.909381</v>
      </c>
      <c r="AR60" s="2">
        <v>128396040.58087</v>
      </c>
      <c r="AS60" s="2">
        <v>320142117.62949401</v>
      </c>
      <c r="AT60" s="2">
        <v>244848171.44459501</v>
      </c>
      <c r="AU60" s="2">
        <v>162787660.16586599</v>
      </c>
      <c r="AV60" s="2">
        <v>678241506.39195299</v>
      </c>
      <c r="AW60" s="2">
        <v>142487869.07967499</v>
      </c>
      <c r="AX60" s="2">
        <v>233950853.59063101</v>
      </c>
      <c r="AY60" s="2">
        <v>848854486.96329999</v>
      </c>
      <c r="AZ60" s="2">
        <v>652452131.38050103</v>
      </c>
      <c r="BA60" s="2">
        <v>227897337.073798</v>
      </c>
      <c r="BB60" s="2">
        <v>151777380.384224</v>
      </c>
      <c r="BC60" s="2">
        <v>156436775.68243399</v>
      </c>
      <c r="BD60" s="2">
        <v>284077613.665178</v>
      </c>
      <c r="BE60" s="2">
        <v>136166627.59516501</v>
      </c>
      <c r="BF60" s="2">
        <v>923926769.09070504</v>
      </c>
      <c r="BG60" s="2">
        <v>212502450.71692601</v>
      </c>
      <c r="BH60" s="2">
        <v>260021149.70325801</v>
      </c>
      <c r="BI60" s="2">
        <v>593380250.34304595</v>
      </c>
      <c r="BJ60" s="2">
        <v>3.5</v>
      </c>
      <c r="BK60" s="2">
        <v>3.5</v>
      </c>
      <c r="BL60" s="2">
        <v>5.0999999999999996</v>
      </c>
      <c r="BM60" s="2" t="s">
        <v>95</v>
      </c>
      <c r="BN60" s="2">
        <v>3.5</v>
      </c>
      <c r="BO60" s="2">
        <v>2.9</v>
      </c>
      <c r="BP60" s="2">
        <v>2.9</v>
      </c>
      <c r="BQ60" s="2">
        <v>2.4</v>
      </c>
      <c r="BR60" s="2">
        <v>3.5</v>
      </c>
      <c r="BS60" s="2">
        <v>4</v>
      </c>
      <c r="BT60" s="2">
        <v>2.4</v>
      </c>
      <c r="BU60" s="2">
        <v>4.5999999999999996</v>
      </c>
      <c r="BV60" s="2" t="s">
        <v>95</v>
      </c>
      <c r="BW60" s="2">
        <v>4</v>
      </c>
      <c r="BX60" s="2">
        <v>4</v>
      </c>
      <c r="BY60" s="2">
        <v>4</v>
      </c>
      <c r="BZ60" s="2">
        <v>4</v>
      </c>
      <c r="CA60" s="2">
        <v>2.4</v>
      </c>
      <c r="CB60" s="2" t="s">
        <v>95</v>
      </c>
      <c r="CC60" s="2">
        <v>4</v>
      </c>
      <c r="CD60" s="2">
        <v>4.5999999999999996</v>
      </c>
      <c r="CE60" s="2">
        <v>3.5</v>
      </c>
      <c r="CF60" s="2" t="s">
        <v>95</v>
      </c>
      <c r="CG60" s="2">
        <v>4</v>
      </c>
      <c r="CH60" s="2">
        <v>2.4</v>
      </c>
      <c r="CI60" s="2" t="s">
        <v>95</v>
      </c>
      <c r="CJ60" s="2">
        <v>4.5999999999999996</v>
      </c>
      <c r="CK60" s="2">
        <v>2.9</v>
      </c>
      <c r="CL60" s="2">
        <v>2.4</v>
      </c>
      <c r="CM60" s="2">
        <v>2.4</v>
      </c>
      <c r="CN60" s="2">
        <v>2.9</v>
      </c>
      <c r="CO60" s="2" t="s">
        <v>95</v>
      </c>
      <c r="CP60" s="2" t="s">
        <v>95</v>
      </c>
      <c r="CQ60" s="2">
        <v>2.4</v>
      </c>
    </row>
    <row r="61" spans="1:95" x14ac:dyDescent="0.25">
      <c r="A61" s="2" t="s">
        <v>95</v>
      </c>
      <c r="B61" s="2" t="b">
        <v>0</v>
      </c>
      <c r="C61" s="2" t="s">
        <v>95</v>
      </c>
      <c r="D61" s="2" t="s">
        <v>135</v>
      </c>
      <c r="E61" s="2" t="s">
        <v>97</v>
      </c>
      <c r="F61" s="2" t="s">
        <v>98</v>
      </c>
      <c r="G61" s="2" t="s">
        <v>98</v>
      </c>
      <c r="H61" s="2" t="s">
        <v>98</v>
      </c>
      <c r="I61" s="2" t="s">
        <v>98</v>
      </c>
      <c r="J61" s="2" t="s">
        <v>98</v>
      </c>
      <c r="K61" s="2">
        <v>-0.12</v>
      </c>
      <c r="L61" s="2">
        <v>158.10551000000001</v>
      </c>
      <c r="M61" s="2">
        <v>159.11278999999999</v>
      </c>
      <c r="N61" s="2">
        <v>1.73</v>
      </c>
      <c r="O61" s="2">
        <v>643436494.42388296</v>
      </c>
      <c r="P61" s="2">
        <v>0</v>
      </c>
      <c r="Q61" s="2">
        <v>0</v>
      </c>
      <c r="R61" s="2">
        <v>0</v>
      </c>
      <c r="S61" s="2" t="s">
        <v>95</v>
      </c>
      <c r="T61" s="2" t="s">
        <v>95</v>
      </c>
      <c r="U61" s="2" t="s">
        <v>95</v>
      </c>
      <c r="V61" s="2" t="s">
        <v>95</v>
      </c>
      <c r="W61" s="2" t="s">
        <v>99</v>
      </c>
      <c r="X61" s="2" t="s">
        <v>99</v>
      </c>
      <c r="Y61" s="2" t="s">
        <v>99</v>
      </c>
      <c r="Z61" s="2" t="s">
        <v>99</v>
      </c>
      <c r="AA61" s="2" t="s">
        <v>99</v>
      </c>
      <c r="AB61" s="2" t="s">
        <v>99</v>
      </c>
      <c r="AC61" s="2" t="s">
        <v>99</v>
      </c>
      <c r="AD61" s="2" t="s">
        <v>99</v>
      </c>
      <c r="AE61" s="2" t="s">
        <v>100</v>
      </c>
      <c r="AF61" s="2" t="s">
        <v>101</v>
      </c>
      <c r="AG61" s="2">
        <v>118123.752319814</v>
      </c>
      <c r="AH61" s="2">
        <v>186100.64634735501</v>
      </c>
      <c r="AI61" s="2">
        <v>168747.080107569</v>
      </c>
      <c r="AJ61" s="2">
        <v>152155.47946323801</v>
      </c>
      <c r="AK61" s="2">
        <v>174671.87850094601</v>
      </c>
      <c r="AL61" s="2">
        <v>178156.84915249501</v>
      </c>
      <c r="AM61" s="2">
        <v>139407.854533998</v>
      </c>
      <c r="AN61" s="2">
        <v>140152.16834808199</v>
      </c>
      <c r="AO61" s="2">
        <v>164386.67590280401</v>
      </c>
      <c r="AP61" s="2">
        <v>148003.61056420801</v>
      </c>
      <c r="AQ61" s="2">
        <v>234322.90267014501</v>
      </c>
      <c r="AR61" s="2">
        <v>124702.697836174</v>
      </c>
      <c r="AS61" s="2">
        <v>69036294.922554195</v>
      </c>
      <c r="AT61" s="2">
        <v>66162219.0539551</v>
      </c>
      <c r="AU61" s="2">
        <v>53245700.058041804</v>
      </c>
      <c r="AV61" s="2">
        <v>56691541.111903504</v>
      </c>
      <c r="AW61" s="2">
        <v>62223801.0595733</v>
      </c>
      <c r="AX61" s="2">
        <v>4046062.3998874901</v>
      </c>
      <c r="AY61" s="2">
        <v>192193.812234137</v>
      </c>
      <c r="AZ61" s="2">
        <v>273545.494466239</v>
      </c>
      <c r="BA61" s="2">
        <v>787778887.26572204</v>
      </c>
      <c r="BB61" s="2">
        <v>979703576.42023802</v>
      </c>
      <c r="BC61" s="2">
        <v>363619.41588146001</v>
      </c>
      <c r="BD61" s="2">
        <v>251323.68034702301</v>
      </c>
      <c r="BE61" s="2">
        <v>158703.49893083301</v>
      </c>
      <c r="BF61" s="2">
        <v>501538006.10853899</v>
      </c>
      <c r="BG61" s="2">
        <v>525152770.15967602</v>
      </c>
      <c r="BH61" s="2">
        <v>435804551.06647599</v>
      </c>
      <c r="BI61" s="2">
        <v>212804.69377632701</v>
      </c>
      <c r="BJ61" s="2" t="s">
        <v>95</v>
      </c>
      <c r="BK61" s="2">
        <v>3.3</v>
      </c>
      <c r="BL61" s="2">
        <v>0</v>
      </c>
      <c r="BM61" s="2" t="s">
        <v>95</v>
      </c>
      <c r="BN61" s="2" t="s">
        <v>95</v>
      </c>
      <c r="BO61" s="2" t="s">
        <v>95</v>
      </c>
      <c r="BP61" s="2" t="s">
        <v>95</v>
      </c>
      <c r="BQ61" s="2" t="s">
        <v>95</v>
      </c>
      <c r="BR61" s="2" t="s">
        <v>95</v>
      </c>
      <c r="BS61" s="2" t="s">
        <v>95</v>
      </c>
      <c r="BT61" s="2" t="s">
        <v>95</v>
      </c>
      <c r="BU61" s="2" t="s">
        <v>95</v>
      </c>
      <c r="BV61" s="2" t="s">
        <v>95</v>
      </c>
      <c r="BW61" s="2">
        <v>5.8</v>
      </c>
      <c r="BX61" s="2" t="s">
        <v>95</v>
      </c>
      <c r="BY61" s="2">
        <v>2</v>
      </c>
      <c r="BZ61" s="2" t="s">
        <v>95</v>
      </c>
      <c r="CA61" s="2">
        <v>7.8</v>
      </c>
      <c r="CB61" s="2">
        <v>8.9</v>
      </c>
      <c r="CC61" s="2">
        <v>10</v>
      </c>
      <c r="CD61" s="2">
        <v>8.9</v>
      </c>
      <c r="CE61" s="2">
        <v>10</v>
      </c>
      <c r="CF61" s="2">
        <v>7</v>
      </c>
      <c r="CG61" s="2" t="s">
        <v>95</v>
      </c>
      <c r="CH61" s="2" t="s">
        <v>95</v>
      </c>
      <c r="CI61" s="2">
        <v>8.9</v>
      </c>
      <c r="CJ61" s="2">
        <v>5.7</v>
      </c>
      <c r="CK61" s="2">
        <v>8.5</v>
      </c>
      <c r="CL61" s="2" t="s">
        <v>95</v>
      </c>
      <c r="CM61" s="2" t="s">
        <v>95</v>
      </c>
      <c r="CN61" s="2">
        <v>6.2</v>
      </c>
      <c r="CO61" s="2">
        <v>6.7</v>
      </c>
      <c r="CP61" s="2">
        <v>6.2</v>
      </c>
      <c r="CQ61" s="2" t="s">
        <v>95</v>
      </c>
    </row>
    <row r="62" spans="1:95" x14ac:dyDescent="0.25">
      <c r="A62" s="2" t="s">
        <v>95</v>
      </c>
      <c r="B62" s="2" t="b">
        <v>0</v>
      </c>
      <c r="C62" s="2" t="s">
        <v>95</v>
      </c>
      <c r="D62" s="2" t="s">
        <v>136</v>
      </c>
      <c r="E62" s="2" t="s">
        <v>97</v>
      </c>
      <c r="F62" s="2" t="s">
        <v>98</v>
      </c>
      <c r="G62" s="2" t="s">
        <v>98</v>
      </c>
      <c r="H62" s="2" t="s">
        <v>98</v>
      </c>
      <c r="I62" s="2" t="s">
        <v>98</v>
      </c>
      <c r="J62" s="2" t="s">
        <v>98</v>
      </c>
      <c r="K62" s="2">
        <v>0.27</v>
      </c>
      <c r="L62" s="2">
        <v>172.12121999999999</v>
      </c>
      <c r="M62" s="2">
        <v>173.1285</v>
      </c>
      <c r="N62" s="2">
        <v>1.5760000000000001</v>
      </c>
      <c r="O62" s="2">
        <v>623247025.06033599</v>
      </c>
      <c r="P62" s="2">
        <v>0</v>
      </c>
      <c r="Q62" s="2">
        <v>0</v>
      </c>
      <c r="R62" s="2">
        <v>0</v>
      </c>
      <c r="S62" s="2" t="s">
        <v>95</v>
      </c>
      <c r="T62" s="2" t="s">
        <v>95</v>
      </c>
      <c r="U62" s="2" t="s">
        <v>95</v>
      </c>
      <c r="V62" s="2" t="s">
        <v>95</v>
      </c>
      <c r="W62" s="2" t="s">
        <v>99</v>
      </c>
      <c r="X62" s="2" t="s">
        <v>99</v>
      </c>
      <c r="Y62" s="2" t="s">
        <v>99</v>
      </c>
      <c r="Z62" s="2" t="s">
        <v>99</v>
      </c>
      <c r="AA62" s="2" t="s">
        <v>99</v>
      </c>
      <c r="AB62" s="2" t="s">
        <v>99</v>
      </c>
      <c r="AC62" s="2" t="s">
        <v>99</v>
      </c>
      <c r="AD62" s="2" t="s">
        <v>99</v>
      </c>
      <c r="AE62" s="2" t="s">
        <v>100</v>
      </c>
      <c r="AF62" s="2" t="s">
        <v>101</v>
      </c>
      <c r="AG62" s="2">
        <v>124108.17278299401</v>
      </c>
      <c r="AH62" s="2">
        <v>210438.25382740999</v>
      </c>
      <c r="AI62" s="2">
        <v>20368.0998274134</v>
      </c>
      <c r="AJ62" s="2">
        <v>28282.2843604154</v>
      </c>
      <c r="AK62" s="2">
        <v>24632.715026718401</v>
      </c>
      <c r="AL62" s="2">
        <v>22859.364731060501</v>
      </c>
      <c r="AM62" s="2">
        <v>74599.414818927296</v>
      </c>
      <c r="AN62" s="2">
        <v>39352.727306159199</v>
      </c>
      <c r="AO62" s="2">
        <v>189240.17322655601</v>
      </c>
      <c r="AP62" s="2">
        <v>21495.738419027399</v>
      </c>
      <c r="AQ62" s="2">
        <v>322600.94251102401</v>
      </c>
      <c r="AR62" s="2">
        <v>58942.688445338499</v>
      </c>
      <c r="AS62" s="2">
        <v>100294879.015459</v>
      </c>
      <c r="AT62" s="2">
        <v>96512483.690596104</v>
      </c>
      <c r="AU62" s="2">
        <v>76696684.543836802</v>
      </c>
      <c r="AV62" s="2">
        <v>81824378.5932502</v>
      </c>
      <c r="AW62" s="2">
        <v>88011472.145693094</v>
      </c>
      <c r="AX62" s="2">
        <v>6052909.78204678</v>
      </c>
      <c r="AY62" s="2">
        <v>79054.894018566396</v>
      </c>
      <c r="AZ62" s="2">
        <v>22866.813332948299</v>
      </c>
      <c r="BA62" s="2">
        <v>640286006.39216995</v>
      </c>
      <c r="BB62" s="2">
        <v>948962865.38984394</v>
      </c>
      <c r="BC62" s="2">
        <v>868154.09697076399</v>
      </c>
      <c r="BD62" s="2">
        <v>26655.488967405101</v>
      </c>
      <c r="BE62" s="2">
        <v>17503.8130673497</v>
      </c>
      <c r="BF62" s="2">
        <v>502605688.11806101</v>
      </c>
      <c r="BG62" s="2">
        <v>521749090.26918101</v>
      </c>
      <c r="BH62" s="2">
        <v>413850339.98561698</v>
      </c>
      <c r="BI62" s="2">
        <v>66931.616088408598</v>
      </c>
      <c r="BJ62" s="2">
        <v>1.6</v>
      </c>
      <c r="BK62" s="2" t="s">
        <v>95</v>
      </c>
      <c r="BL62" s="2" t="s">
        <v>95</v>
      </c>
      <c r="BM62" s="2" t="s">
        <v>95</v>
      </c>
      <c r="BN62" s="2">
        <v>4.3</v>
      </c>
      <c r="BO62" s="2">
        <v>8.1999999999999993</v>
      </c>
      <c r="BP62" s="2">
        <v>6.3</v>
      </c>
      <c r="BQ62" s="2" t="s">
        <v>95</v>
      </c>
      <c r="BR62" s="2">
        <v>4.9000000000000004</v>
      </c>
      <c r="BS62" s="2" t="s">
        <v>95</v>
      </c>
      <c r="BT62" s="2" t="s">
        <v>95</v>
      </c>
      <c r="BU62" s="2" t="s">
        <v>95</v>
      </c>
      <c r="BV62" s="2">
        <v>8.1999999999999993</v>
      </c>
      <c r="BW62" s="2">
        <v>8.5</v>
      </c>
      <c r="BX62" s="2">
        <v>7.6</v>
      </c>
      <c r="BY62" s="2">
        <v>5.8</v>
      </c>
      <c r="BZ62" s="2" t="s">
        <v>95</v>
      </c>
      <c r="CA62" s="2">
        <v>8.9</v>
      </c>
      <c r="CB62" s="2">
        <v>8.9</v>
      </c>
      <c r="CC62" s="2">
        <v>8.9</v>
      </c>
      <c r="CD62" s="2">
        <v>10</v>
      </c>
      <c r="CE62" s="2">
        <v>8.9</v>
      </c>
      <c r="CF62" s="2">
        <v>9.5</v>
      </c>
      <c r="CG62" s="2">
        <v>3.8</v>
      </c>
      <c r="CH62" s="2" t="s">
        <v>95</v>
      </c>
      <c r="CI62" s="2">
        <v>8.9</v>
      </c>
      <c r="CJ62" s="2">
        <v>9.5</v>
      </c>
      <c r="CK62" s="2">
        <v>7.7</v>
      </c>
      <c r="CL62" s="2" t="s">
        <v>95</v>
      </c>
      <c r="CM62" s="2" t="s">
        <v>95</v>
      </c>
      <c r="CN62" s="2">
        <v>7.8</v>
      </c>
      <c r="CO62" s="2">
        <v>8.9</v>
      </c>
      <c r="CP62" s="2">
        <v>8.9</v>
      </c>
      <c r="CQ62" s="2">
        <v>8.1999999999999993</v>
      </c>
    </row>
    <row r="63" spans="1:95" x14ac:dyDescent="0.25">
      <c r="A63" s="2" t="s">
        <v>95</v>
      </c>
      <c r="B63" s="2" t="b">
        <v>0</v>
      </c>
      <c r="C63" s="2" t="s">
        <v>95</v>
      </c>
      <c r="D63" s="2" t="s">
        <v>95</v>
      </c>
      <c r="E63" s="2" t="s">
        <v>98</v>
      </c>
      <c r="F63" s="2" t="s">
        <v>98</v>
      </c>
      <c r="G63" s="2" t="s">
        <v>98</v>
      </c>
      <c r="H63" s="2" t="s">
        <v>98</v>
      </c>
      <c r="I63" s="2" t="s">
        <v>98</v>
      </c>
      <c r="J63" s="2" t="s">
        <v>98</v>
      </c>
      <c r="K63" s="2" t="s">
        <v>95</v>
      </c>
      <c r="L63" s="2">
        <v>79.940550000000002</v>
      </c>
      <c r="M63" s="2">
        <v>80.947819999999993</v>
      </c>
      <c r="N63" s="2">
        <v>1.8340000000000001</v>
      </c>
      <c r="O63" s="2">
        <v>619866496.78870201</v>
      </c>
      <c r="P63" s="2">
        <v>0</v>
      </c>
      <c r="Q63" s="2">
        <v>0</v>
      </c>
      <c r="R63" s="2">
        <v>0</v>
      </c>
      <c r="S63" s="2" t="s">
        <v>95</v>
      </c>
      <c r="T63" s="2" t="s">
        <v>95</v>
      </c>
      <c r="U63" s="2" t="s">
        <v>95</v>
      </c>
      <c r="V63" s="2" t="s">
        <v>95</v>
      </c>
      <c r="W63" s="2" t="s">
        <v>99</v>
      </c>
      <c r="X63" s="2" t="s">
        <v>99</v>
      </c>
      <c r="Y63" s="2" t="s">
        <v>99</v>
      </c>
      <c r="Z63" s="2" t="s">
        <v>99</v>
      </c>
      <c r="AA63" s="2" t="s">
        <v>99</v>
      </c>
      <c r="AB63" s="2" t="s">
        <v>99</v>
      </c>
      <c r="AC63" s="2" t="s">
        <v>99</v>
      </c>
      <c r="AD63" s="2" t="s">
        <v>99</v>
      </c>
      <c r="AE63" s="2" t="s">
        <v>120</v>
      </c>
      <c r="AF63" s="2" t="s">
        <v>101</v>
      </c>
      <c r="AG63" s="2">
        <v>227993444.70735601</v>
      </c>
      <c r="AH63" s="2">
        <v>167939008.07655099</v>
      </c>
      <c r="AI63" s="2">
        <v>244252613.30022401</v>
      </c>
      <c r="AJ63" s="2">
        <v>335897169.195292</v>
      </c>
      <c r="AK63" s="2">
        <v>147778203.36702201</v>
      </c>
      <c r="AL63" s="2">
        <v>160938.434283365</v>
      </c>
      <c r="AM63" s="2">
        <v>217733602.74609399</v>
      </c>
      <c r="AN63" s="2">
        <v>316599657.907772</v>
      </c>
      <c r="AO63" s="2">
        <v>260342346.26833501</v>
      </c>
      <c r="AP63" s="2">
        <v>326911114.51695597</v>
      </c>
      <c r="AQ63" s="2">
        <v>20650658.751718499</v>
      </c>
      <c r="AR63" s="2">
        <v>384860426.73970199</v>
      </c>
      <c r="AS63" s="2">
        <v>8267589.8886552099</v>
      </c>
      <c r="AT63" s="2">
        <v>9413668.1089345999</v>
      </c>
      <c r="AU63" s="2">
        <v>105207.759840094</v>
      </c>
      <c r="AV63" s="2">
        <v>9969927.8727171607</v>
      </c>
      <c r="AW63" s="2">
        <v>10803798.302667299</v>
      </c>
      <c r="AX63" s="2">
        <v>489613330.11385101</v>
      </c>
      <c r="AY63" s="2">
        <v>287447871.37892002</v>
      </c>
      <c r="AZ63" s="2">
        <v>89720492.848410904</v>
      </c>
      <c r="BA63" s="2">
        <v>783645579.18168902</v>
      </c>
      <c r="BB63" s="2">
        <v>616810472.41987097</v>
      </c>
      <c r="BC63" s="2">
        <v>255467198.22209001</v>
      </c>
      <c r="BD63" s="2">
        <v>200448.71930700401</v>
      </c>
      <c r="BE63" s="2">
        <v>527992416.42517197</v>
      </c>
      <c r="BF63" s="2">
        <v>865628535.05440295</v>
      </c>
      <c r="BG63" s="2">
        <v>823137879.35680902</v>
      </c>
      <c r="BH63" s="2">
        <v>37319561.563761398</v>
      </c>
      <c r="BI63" s="2">
        <v>240401872.62066901</v>
      </c>
      <c r="BJ63" s="2" t="s">
        <v>95</v>
      </c>
      <c r="BK63" s="2" t="s">
        <v>95</v>
      </c>
      <c r="BL63" s="2" t="s">
        <v>95</v>
      </c>
      <c r="BM63" s="2" t="s">
        <v>95</v>
      </c>
      <c r="BN63" s="2" t="s">
        <v>95</v>
      </c>
      <c r="BO63" s="2" t="s">
        <v>95</v>
      </c>
      <c r="BP63" s="2" t="s">
        <v>95</v>
      </c>
      <c r="BQ63" s="2" t="s">
        <v>95</v>
      </c>
      <c r="BR63" s="2" t="s">
        <v>95</v>
      </c>
      <c r="BS63" s="2" t="s">
        <v>95</v>
      </c>
      <c r="BT63" s="2" t="s">
        <v>95</v>
      </c>
      <c r="BU63" s="2" t="s">
        <v>95</v>
      </c>
      <c r="BV63" s="2" t="s">
        <v>95</v>
      </c>
      <c r="BW63" s="2" t="s">
        <v>95</v>
      </c>
      <c r="BX63" s="2" t="s">
        <v>95</v>
      </c>
      <c r="BY63" s="2">
        <v>5.0999999999999996</v>
      </c>
      <c r="BZ63" s="2" t="s">
        <v>95</v>
      </c>
      <c r="CA63" s="2" t="s">
        <v>95</v>
      </c>
      <c r="CB63" s="2" t="s">
        <v>95</v>
      </c>
      <c r="CC63" s="2" t="s">
        <v>95</v>
      </c>
      <c r="CD63" s="2" t="s">
        <v>95</v>
      </c>
      <c r="CE63" s="2" t="s">
        <v>95</v>
      </c>
      <c r="CF63" s="2">
        <v>8.9</v>
      </c>
      <c r="CG63" s="2" t="s">
        <v>95</v>
      </c>
      <c r="CH63" s="2" t="s">
        <v>95</v>
      </c>
      <c r="CI63" s="2">
        <v>6.7</v>
      </c>
      <c r="CJ63" s="2">
        <v>7.8</v>
      </c>
      <c r="CK63" s="2" t="s">
        <v>95</v>
      </c>
      <c r="CL63" s="2">
        <v>2.5</v>
      </c>
      <c r="CM63" s="2">
        <v>7.8</v>
      </c>
      <c r="CN63" s="2">
        <v>6.2</v>
      </c>
      <c r="CO63" s="2">
        <v>7.8</v>
      </c>
      <c r="CP63" s="2">
        <v>8.4</v>
      </c>
      <c r="CQ63" s="2" t="s">
        <v>95</v>
      </c>
    </row>
    <row r="64" spans="1:95" x14ac:dyDescent="0.25">
      <c r="A64" s="2" t="s">
        <v>95</v>
      </c>
      <c r="B64" s="2" t="b">
        <v>0</v>
      </c>
      <c r="C64" s="2" t="s">
        <v>95</v>
      </c>
      <c r="D64" s="2" t="s">
        <v>95</v>
      </c>
      <c r="E64" s="2" t="s">
        <v>98</v>
      </c>
      <c r="F64" s="2" t="s">
        <v>98</v>
      </c>
      <c r="G64" s="2" t="s">
        <v>98</v>
      </c>
      <c r="H64" s="2" t="s">
        <v>98</v>
      </c>
      <c r="I64" s="2" t="s">
        <v>98</v>
      </c>
      <c r="J64" s="2" t="s">
        <v>98</v>
      </c>
      <c r="K64" s="2" t="s">
        <v>95</v>
      </c>
      <c r="L64" s="2">
        <v>79.940529999999995</v>
      </c>
      <c r="M64" s="2">
        <v>80.947810000000004</v>
      </c>
      <c r="N64" s="2">
        <v>1.659</v>
      </c>
      <c r="O64" s="2">
        <v>618374397.72162902</v>
      </c>
      <c r="P64" s="2">
        <v>0</v>
      </c>
      <c r="Q64" s="2">
        <v>0</v>
      </c>
      <c r="R64" s="2">
        <v>0</v>
      </c>
      <c r="S64" s="2" t="s">
        <v>95</v>
      </c>
      <c r="T64" s="2" t="s">
        <v>95</v>
      </c>
      <c r="U64" s="2" t="s">
        <v>95</v>
      </c>
      <c r="V64" s="2" t="s">
        <v>95</v>
      </c>
      <c r="W64" s="2" t="s">
        <v>99</v>
      </c>
      <c r="X64" s="2" t="s">
        <v>99</v>
      </c>
      <c r="Y64" s="2" t="s">
        <v>99</v>
      </c>
      <c r="Z64" s="2" t="s">
        <v>99</v>
      </c>
      <c r="AA64" s="2" t="s">
        <v>99</v>
      </c>
      <c r="AB64" s="2" t="s">
        <v>99</v>
      </c>
      <c r="AC64" s="2" t="s">
        <v>99</v>
      </c>
      <c r="AD64" s="2" t="s">
        <v>99</v>
      </c>
      <c r="AE64" s="2" t="s">
        <v>120</v>
      </c>
      <c r="AF64" s="2" t="s">
        <v>101</v>
      </c>
      <c r="AG64" s="2">
        <v>229616168.27925399</v>
      </c>
      <c r="AH64" s="2">
        <v>169585944.62656999</v>
      </c>
      <c r="AI64" s="2">
        <v>245867417.63474</v>
      </c>
      <c r="AJ64" s="2">
        <v>337941099.38209301</v>
      </c>
      <c r="AK64" s="2">
        <v>150381608.72759399</v>
      </c>
      <c r="AL64" s="2">
        <v>93323943.138713703</v>
      </c>
      <c r="AM64" s="2">
        <v>218942925.22223401</v>
      </c>
      <c r="AN64" s="2">
        <v>318597643.651896</v>
      </c>
      <c r="AO64" s="2">
        <v>262291826.21090001</v>
      </c>
      <c r="AP64" s="2">
        <v>328655324.37693799</v>
      </c>
      <c r="AQ64" s="2">
        <v>23958566.080124699</v>
      </c>
      <c r="AR64" s="2">
        <v>387054236.44520402</v>
      </c>
      <c r="AS64" s="2">
        <v>8957308.6765827909</v>
      </c>
      <c r="AT64" s="2">
        <v>10620129.508774299</v>
      </c>
      <c r="AU64" s="2">
        <v>9681201.28138409</v>
      </c>
      <c r="AV64" s="2">
        <v>10873526.605102999</v>
      </c>
      <c r="AW64" s="2">
        <v>11832167.2716468</v>
      </c>
      <c r="AX64" s="2">
        <v>490946762.610636</v>
      </c>
      <c r="AY64" s="2">
        <v>291316822.32997602</v>
      </c>
      <c r="AZ64" s="2">
        <v>93279658.487251803</v>
      </c>
      <c r="BA64" s="2">
        <v>782029104.30883801</v>
      </c>
      <c r="BB64" s="2">
        <v>640431071.44021499</v>
      </c>
      <c r="BC64" s="2">
        <v>256797761.52097899</v>
      </c>
      <c r="BD64" s="2">
        <v>827441.35220529197</v>
      </c>
      <c r="BE64" s="2">
        <v>523876303.03980601</v>
      </c>
      <c r="BF64" s="2">
        <v>861735479.02698004</v>
      </c>
      <c r="BG64" s="2">
        <v>821156479.70345795</v>
      </c>
      <c r="BH64" s="2">
        <v>45570621.651822098</v>
      </c>
      <c r="BI64" s="2">
        <v>244100291.286457</v>
      </c>
      <c r="BJ64" s="2">
        <v>4.8</v>
      </c>
      <c r="BK64" s="2">
        <v>4.2</v>
      </c>
      <c r="BL64" s="2">
        <v>5.7</v>
      </c>
      <c r="BM64" s="2">
        <v>6.7</v>
      </c>
      <c r="BN64" s="2">
        <v>7</v>
      </c>
      <c r="BO64" s="2" t="s">
        <v>95</v>
      </c>
      <c r="BP64" s="2" t="s">
        <v>95</v>
      </c>
      <c r="BQ64" s="2" t="s">
        <v>95</v>
      </c>
      <c r="BR64" s="2" t="s">
        <v>95</v>
      </c>
      <c r="BS64" s="2" t="s">
        <v>95</v>
      </c>
      <c r="BT64" s="2" t="s">
        <v>95</v>
      </c>
      <c r="BU64" s="2" t="s">
        <v>95</v>
      </c>
      <c r="BV64" s="2" t="s">
        <v>95</v>
      </c>
      <c r="BW64" s="2" t="s">
        <v>95</v>
      </c>
      <c r="BX64" s="2" t="s">
        <v>95</v>
      </c>
      <c r="BY64" s="2" t="s">
        <v>95</v>
      </c>
      <c r="BZ64" s="2" t="s">
        <v>95</v>
      </c>
      <c r="CA64" s="2" t="s">
        <v>95</v>
      </c>
      <c r="CB64" s="2" t="s">
        <v>95</v>
      </c>
      <c r="CC64" s="2" t="s">
        <v>95</v>
      </c>
      <c r="CD64" s="2" t="s">
        <v>95</v>
      </c>
      <c r="CE64" s="2" t="s">
        <v>95</v>
      </c>
      <c r="CF64" s="2" t="s">
        <v>95</v>
      </c>
      <c r="CG64" s="2" t="s">
        <v>95</v>
      </c>
      <c r="CH64" s="2" t="s">
        <v>95</v>
      </c>
      <c r="CI64" s="2" t="s">
        <v>95</v>
      </c>
      <c r="CJ64" s="2" t="s">
        <v>95</v>
      </c>
      <c r="CK64" s="2" t="s">
        <v>95</v>
      </c>
      <c r="CL64" s="2" t="s">
        <v>95</v>
      </c>
      <c r="CM64" s="2" t="s">
        <v>95</v>
      </c>
      <c r="CN64" s="2" t="s">
        <v>95</v>
      </c>
      <c r="CO64" s="2" t="s">
        <v>95</v>
      </c>
      <c r="CP64" s="2" t="s">
        <v>95</v>
      </c>
      <c r="CQ64" s="2" t="s">
        <v>95</v>
      </c>
    </row>
    <row r="65" spans="1:95" x14ac:dyDescent="0.25">
      <c r="A65" s="2" t="s">
        <v>95</v>
      </c>
      <c r="B65" s="2" t="b">
        <v>0</v>
      </c>
      <c r="C65" s="2" t="s">
        <v>95</v>
      </c>
      <c r="D65" s="2" t="s">
        <v>95</v>
      </c>
      <c r="E65" s="2" t="s">
        <v>98</v>
      </c>
      <c r="F65" s="2" t="s">
        <v>98</v>
      </c>
      <c r="G65" s="2" t="s">
        <v>98</v>
      </c>
      <c r="H65" s="2" t="s">
        <v>98</v>
      </c>
      <c r="I65" s="2" t="s">
        <v>98</v>
      </c>
      <c r="J65" s="2" t="s">
        <v>98</v>
      </c>
      <c r="K65" s="2" t="s">
        <v>95</v>
      </c>
      <c r="L65" s="2">
        <v>195.99346</v>
      </c>
      <c r="M65" s="2">
        <v>197.00073</v>
      </c>
      <c r="N65" s="2">
        <v>9.3789999999999996</v>
      </c>
      <c r="O65" s="2">
        <v>597789312.25659299</v>
      </c>
      <c r="P65" s="2">
        <v>0</v>
      </c>
      <c r="Q65" s="2">
        <v>0</v>
      </c>
      <c r="R65" s="2">
        <v>0</v>
      </c>
      <c r="S65" s="2" t="s">
        <v>95</v>
      </c>
      <c r="T65" s="2" t="s">
        <v>95</v>
      </c>
      <c r="U65" s="2" t="s">
        <v>95</v>
      </c>
      <c r="V65" s="2" t="s">
        <v>95</v>
      </c>
      <c r="W65" s="2" t="s">
        <v>99</v>
      </c>
      <c r="X65" s="2" t="s">
        <v>99</v>
      </c>
      <c r="Y65" s="2" t="s">
        <v>99</v>
      </c>
      <c r="Z65" s="2" t="s">
        <v>99</v>
      </c>
      <c r="AA65" s="2" t="s">
        <v>99</v>
      </c>
      <c r="AB65" s="2" t="s">
        <v>99</v>
      </c>
      <c r="AC65" s="2" t="s">
        <v>99</v>
      </c>
      <c r="AD65" s="2" t="s">
        <v>99</v>
      </c>
      <c r="AE65" s="2" t="s">
        <v>100</v>
      </c>
      <c r="AF65" s="2" t="s">
        <v>101</v>
      </c>
      <c r="AG65" s="2">
        <v>12517263.027455101</v>
      </c>
      <c r="AH65" s="2">
        <v>12868607.778165599</v>
      </c>
      <c r="AI65" s="2">
        <v>192034065.25219199</v>
      </c>
      <c r="AJ65" s="2">
        <v>14955413.5314085</v>
      </c>
      <c r="AK65" s="2">
        <v>23611431.2056472</v>
      </c>
      <c r="AL65" s="2">
        <v>3696051.1521097901</v>
      </c>
      <c r="AM65" s="2">
        <v>15794600.7747327</v>
      </c>
      <c r="AN65" s="2">
        <v>709388812.23949397</v>
      </c>
      <c r="AO65" s="2">
        <v>14193130.583024399</v>
      </c>
      <c r="AP65" s="2">
        <v>16167414.1657789</v>
      </c>
      <c r="AQ65" s="2">
        <v>17086964.012031902</v>
      </c>
      <c r="AR65" s="2">
        <v>34898732.611571297</v>
      </c>
      <c r="AS65" s="2">
        <v>21014862.904091999</v>
      </c>
      <c r="AT65" s="2">
        <v>15635006.590556299</v>
      </c>
      <c r="AU65" s="2">
        <v>134562193.39725801</v>
      </c>
      <c r="AV65" s="2">
        <v>11943022.355570501</v>
      </c>
      <c r="AW65" s="2">
        <v>10907669.6352138</v>
      </c>
      <c r="AX65" s="2">
        <v>19354074.844226498</v>
      </c>
      <c r="AY65" s="2">
        <v>25475143.3697237</v>
      </c>
      <c r="AZ65" s="2">
        <v>29994862.765375599</v>
      </c>
      <c r="BA65" s="2">
        <v>24393476.4213375</v>
      </c>
      <c r="BB65" s="2">
        <v>34322895.1612565</v>
      </c>
      <c r="BC65" s="2">
        <v>17833755.884713501</v>
      </c>
      <c r="BD65" s="2">
        <v>7649014.2408488505</v>
      </c>
      <c r="BE65" s="2">
        <v>17765563.004105799</v>
      </c>
      <c r="BF65" s="2">
        <v>21843106.860779501</v>
      </c>
      <c r="BG65" s="2">
        <v>24458136.428952601</v>
      </c>
      <c r="BH65" s="2">
        <v>23509992.406792302</v>
      </c>
      <c r="BI65" s="2">
        <v>23788838.967775099</v>
      </c>
      <c r="BJ65" s="2" t="s">
        <v>95</v>
      </c>
      <c r="BK65" s="2" t="s">
        <v>95</v>
      </c>
      <c r="BL65" s="2" t="s">
        <v>95</v>
      </c>
      <c r="BM65" s="2">
        <v>5.7</v>
      </c>
      <c r="BN65" s="2">
        <v>3.5</v>
      </c>
      <c r="BO65" s="2" t="s">
        <v>95</v>
      </c>
      <c r="BP65" s="2" t="s">
        <v>95</v>
      </c>
      <c r="BQ65" s="2" t="s">
        <v>95</v>
      </c>
      <c r="BR65" s="2" t="s">
        <v>95</v>
      </c>
      <c r="BS65" s="2" t="s">
        <v>95</v>
      </c>
      <c r="BT65" s="2">
        <v>9.1</v>
      </c>
      <c r="BU65" s="2" t="s">
        <v>95</v>
      </c>
      <c r="BV65" s="2">
        <v>1.8</v>
      </c>
      <c r="BW65" s="2" t="s">
        <v>95</v>
      </c>
      <c r="BX65" s="2" t="s">
        <v>95</v>
      </c>
      <c r="BY65" s="2" t="s">
        <v>95</v>
      </c>
      <c r="BZ65" s="2">
        <v>6.2</v>
      </c>
      <c r="CA65" s="2" t="s">
        <v>95</v>
      </c>
      <c r="CB65" s="2" t="s">
        <v>95</v>
      </c>
      <c r="CC65" s="2">
        <v>7.8</v>
      </c>
      <c r="CD65" s="2" t="s">
        <v>95</v>
      </c>
      <c r="CE65" s="2" t="s">
        <v>95</v>
      </c>
      <c r="CF65" s="2" t="s">
        <v>95</v>
      </c>
      <c r="CG65" s="2">
        <v>2.4</v>
      </c>
      <c r="CH65" s="2" t="s">
        <v>95</v>
      </c>
      <c r="CI65" s="2" t="s">
        <v>95</v>
      </c>
      <c r="CJ65" s="2">
        <v>7.8</v>
      </c>
      <c r="CK65" s="2" t="s">
        <v>95</v>
      </c>
      <c r="CL65" s="2">
        <v>6.7</v>
      </c>
      <c r="CM65" s="2" t="s">
        <v>95</v>
      </c>
      <c r="CN65" s="2" t="s">
        <v>95</v>
      </c>
      <c r="CO65" s="2" t="s">
        <v>95</v>
      </c>
      <c r="CP65" s="2" t="s">
        <v>95</v>
      </c>
      <c r="CQ65" s="2" t="s">
        <v>95</v>
      </c>
    </row>
    <row r="66" spans="1:95" x14ac:dyDescent="0.25">
      <c r="A66" s="2" t="s">
        <v>95</v>
      </c>
      <c r="B66" s="2" t="b">
        <v>0</v>
      </c>
      <c r="C66" s="2" t="s">
        <v>95</v>
      </c>
      <c r="D66" s="2" t="s">
        <v>137</v>
      </c>
      <c r="E66" s="2" t="s">
        <v>97</v>
      </c>
      <c r="F66" s="2" t="s">
        <v>98</v>
      </c>
      <c r="G66" s="2" t="s">
        <v>98</v>
      </c>
      <c r="H66" s="2" t="s">
        <v>98</v>
      </c>
      <c r="I66" s="2" t="s">
        <v>98</v>
      </c>
      <c r="J66" s="2" t="s">
        <v>98</v>
      </c>
      <c r="K66" s="2">
        <v>1.27</v>
      </c>
      <c r="L66" s="2">
        <v>136.09620000000001</v>
      </c>
      <c r="M66" s="2">
        <v>137.10347999999999</v>
      </c>
      <c r="N66" s="2">
        <v>3.2469999999999999</v>
      </c>
      <c r="O66" s="2">
        <v>594473301.25454402</v>
      </c>
      <c r="P66" s="2">
        <v>0</v>
      </c>
      <c r="Q66" s="2">
        <v>0</v>
      </c>
      <c r="R66" s="2">
        <v>0</v>
      </c>
      <c r="S66" s="2" t="s">
        <v>95</v>
      </c>
      <c r="T66" s="2" t="s">
        <v>95</v>
      </c>
      <c r="U66" s="2" t="s">
        <v>95</v>
      </c>
      <c r="V66" s="2" t="s">
        <v>95</v>
      </c>
      <c r="W66" s="2" t="s">
        <v>99</v>
      </c>
      <c r="X66" s="2" t="s">
        <v>99</v>
      </c>
      <c r="Y66" s="2" t="s">
        <v>99</v>
      </c>
      <c r="Z66" s="2" t="s">
        <v>99</v>
      </c>
      <c r="AA66" s="2" t="s">
        <v>99</v>
      </c>
      <c r="AB66" s="2" t="s">
        <v>99</v>
      </c>
      <c r="AC66" s="2" t="s">
        <v>99</v>
      </c>
      <c r="AD66" s="2" t="s">
        <v>99</v>
      </c>
      <c r="AE66" s="2" t="s">
        <v>100</v>
      </c>
      <c r="AF66" s="2" t="s">
        <v>101</v>
      </c>
      <c r="AG66" s="2">
        <v>425733735.79685301</v>
      </c>
      <c r="AH66" s="2">
        <v>552796112.05426395</v>
      </c>
      <c r="AI66" s="2">
        <v>557694357.39400697</v>
      </c>
      <c r="AJ66" s="2">
        <v>605661223.32830405</v>
      </c>
      <c r="AK66" s="2">
        <v>851723262.28347003</v>
      </c>
      <c r="AL66" s="2">
        <v>704169293.40203595</v>
      </c>
      <c r="AM66" s="2">
        <v>465366104.19943202</v>
      </c>
      <c r="AN66" s="2">
        <v>521315645.86710602</v>
      </c>
      <c r="AO66" s="2">
        <v>460683861.40787202</v>
      </c>
      <c r="AP66" s="2">
        <v>645252553.85863996</v>
      </c>
      <c r="AQ66" s="2">
        <v>655496975.97299302</v>
      </c>
      <c r="AR66" s="2">
        <v>586322646.88330996</v>
      </c>
      <c r="AS66" s="2">
        <v>479832244.62245101</v>
      </c>
      <c r="AT66" s="2">
        <v>469628384.824341</v>
      </c>
      <c r="AU66" s="2">
        <v>390987914.95072502</v>
      </c>
      <c r="AV66" s="2">
        <v>426203164.18480599</v>
      </c>
      <c r="AW66" s="2">
        <v>384816635.77330601</v>
      </c>
      <c r="AX66" s="2">
        <v>678452130.37924004</v>
      </c>
      <c r="AY66" s="2">
        <v>569103718.284585</v>
      </c>
      <c r="AZ66" s="2">
        <v>848950052.51883495</v>
      </c>
      <c r="BA66" s="2">
        <v>396394141.32790101</v>
      </c>
      <c r="BB66" s="2">
        <v>89854990.874379903</v>
      </c>
      <c r="BC66" s="2">
        <v>701632434.09277296</v>
      </c>
      <c r="BD66" s="2">
        <v>718461661.73894596</v>
      </c>
      <c r="BE66" s="2">
        <v>459932956.03779399</v>
      </c>
      <c r="BF66" s="2">
        <v>52977520.367235899</v>
      </c>
      <c r="BG66" s="2">
        <v>507599482.34737599</v>
      </c>
      <c r="BH66" s="2">
        <v>653201107.13093996</v>
      </c>
      <c r="BI66" s="2">
        <v>844372523.83572996</v>
      </c>
      <c r="BJ66" s="2">
        <v>0.5</v>
      </c>
      <c r="BK66" s="2">
        <v>2.5</v>
      </c>
      <c r="BL66" s="2">
        <v>2.5</v>
      </c>
      <c r="BM66" s="2">
        <v>2.5</v>
      </c>
      <c r="BN66" s="2">
        <v>3</v>
      </c>
      <c r="BO66" s="2">
        <v>10</v>
      </c>
      <c r="BP66" s="2">
        <v>10</v>
      </c>
      <c r="BQ66" s="2">
        <v>10</v>
      </c>
      <c r="BR66" s="2">
        <v>10</v>
      </c>
      <c r="BS66" s="2">
        <v>10</v>
      </c>
      <c r="BT66" s="2">
        <v>10</v>
      </c>
      <c r="BU66" s="2">
        <v>10</v>
      </c>
      <c r="BV66" s="2">
        <v>8.9</v>
      </c>
      <c r="BW66" s="2">
        <v>9.5</v>
      </c>
      <c r="BX66" s="2">
        <v>10</v>
      </c>
      <c r="BY66" s="2">
        <v>10</v>
      </c>
      <c r="BZ66" s="2">
        <v>10</v>
      </c>
      <c r="CA66" s="2">
        <v>8.9</v>
      </c>
      <c r="CB66" s="2">
        <v>9.5</v>
      </c>
      <c r="CC66" s="2">
        <v>9.5</v>
      </c>
      <c r="CD66" s="2">
        <v>9.5</v>
      </c>
      <c r="CE66" s="2">
        <v>9.5</v>
      </c>
      <c r="CF66" s="2">
        <v>8.4</v>
      </c>
      <c r="CG66" s="2">
        <v>8.9</v>
      </c>
      <c r="CH66" s="2">
        <v>8.9</v>
      </c>
      <c r="CI66" s="2">
        <v>8.9</v>
      </c>
      <c r="CJ66" s="2">
        <v>7.8</v>
      </c>
      <c r="CK66" s="2">
        <v>8.9</v>
      </c>
      <c r="CL66" s="2">
        <v>9.5</v>
      </c>
      <c r="CM66" s="2">
        <v>9.5</v>
      </c>
      <c r="CN66" s="2">
        <v>7.8</v>
      </c>
      <c r="CO66" s="2">
        <v>7.8</v>
      </c>
      <c r="CP66" s="2">
        <v>8.9</v>
      </c>
      <c r="CQ66" s="2">
        <v>8.9</v>
      </c>
    </row>
    <row r="67" spans="1:95" x14ac:dyDescent="0.25">
      <c r="A67" s="2" t="s">
        <v>95</v>
      </c>
      <c r="B67" s="2" t="b">
        <v>0</v>
      </c>
      <c r="C67" s="2" t="s">
        <v>95</v>
      </c>
      <c r="D67" s="2" t="s">
        <v>119</v>
      </c>
      <c r="E67" s="2" t="s">
        <v>97</v>
      </c>
      <c r="F67" s="2" t="s">
        <v>98</v>
      </c>
      <c r="G67" s="2" t="s">
        <v>98</v>
      </c>
      <c r="H67" s="2" t="s">
        <v>98</v>
      </c>
      <c r="I67" s="2" t="s">
        <v>104</v>
      </c>
      <c r="J67" s="2" t="s">
        <v>98</v>
      </c>
      <c r="K67" s="2">
        <v>-0.18</v>
      </c>
      <c r="L67" s="2">
        <v>73.08914</v>
      </c>
      <c r="M67" s="2">
        <v>74.096410000000006</v>
      </c>
      <c r="N67" s="2">
        <v>6.242</v>
      </c>
      <c r="O67" s="2">
        <v>594036356.91928697</v>
      </c>
      <c r="P67" s="2">
        <v>5</v>
      </c>
      <c r="Q67" s="2">
        <v>0</v>
      </c>
      <c r="R67" s="2">
        <v>0</v>
      </c>
      <c r="S67" s="2" t="s">
        <v>95</v>
      </c>
      <c r="T67" s="2" t="s">
        <v>95</v>
      </c>
      <c r="U67" s="2" t="s">
        <v>95</v>
      </c>
      <c r="V67" s="2" t="s">
        <v>95</v>
      </c>
      <c r="W67" s="2" t="s">
        <v>99</v>
      </c>
      <c r="X67" s="2" t="s">
        <v>99</v>
      </c>
      <c r="Y67" s="2" t="s">
        <v>99</v>
      </c>
      <c r="Z67" s="2" t="s">
        <v>99</v>
      </c>
      <c r="AA67" s="2" t="s">
        <v>99</v>
      </c>
      <c r="AB67" s="2" t="s">
        <v>99</v>
      </c>
      <c r="AC67" s="2" t="s">
        <v>99</v>
      </c>
      <c r="AD67" s="2" t="s">
        <v>99</v>
      </c>
      <c r="AE67" s="2" t="s">
        <v>100</v>
      </c>
      <c r="AF67" s="2" t="s">
        <v>101</v>
      </c>
      <c r="AG67" s="2">
        <v>142369025.088393</v>
      </c>
      <c r="AH67" s="2">
        <v>635072960.44849896</v>
      </c>
      <c r="AI67" s="2">
        <v>432212966.92519897</v>
      </c>
      <c r="AJ67" s="2">
        <v>174638191.93979701</v>
      </c>
      <c r="AK67" s="2">
        <v>197629625.53461501</v>
      </c>
      <c r="AL67" s="2">
        <v>191017878.47774601</v>
      </c>
      <c r="AM67" s="2">
        <v>69154374.094459295</v>
      </c>
      <c r="AN67" s="2">
        <v>151750688.46358299</v>
      </c>
      <c r="AO67" s="2">
        <v>671674455.06735098</v>
      </c>
      <c r="AP67" s="2">
        <v>170217384.69152901</v>
      </c>
      <c r="AQ67" s="2">
        <v>173463265.23670799</v>
      </c>
      <c r="AR67" s="2">
        <v>180716155.55737999</v>
      </c>
      <c r="AS67" s="2">
        <v>119880150.028616</v>
      </c>
      <c r="AT67" s="2">
        <v>367560579.95557898</v>
      </c>
      <c r="AU67" s="2">
        <v>194293051.38138601</v>
      </c>
      <c r="AV67" s="2">
        <v>156251104.410633</v>
      </c>
      <c r="AW67" s="2">
        <v>422644585.794348</v>
      </c>
      <c r="AX67" s="2">
        <v>154352142.533158</v>
      </c>
      <c r="AY67" s="2">
        <v>78507439.750236005</v>
      </c>
      <c r="AZ67" s="2">
        <v>570598083.65709603</v>
      </c>
      <c r="BA67" s="2">
        <v>738284982.38733804</v>
      </c>
      <c r="BB67" s="2">
        <v>96724427.018488899</v>
      </c>
      <c r="BC67" s="2">
        <v>133239164.75026099</v>
      </c>
      <c r="BD67" s="2">
        <v>609345114.34840596</v>
      </c>
      <c r="BE67" s="2">
        <v>123158466.98846699</v>
      </c>
      <c r="BF67" s="2">
        <v>151765075.65629801</v>
      </c>
      <c r="BG67" s="2">
        <v>125381098.445976</v>
      </c>
      <c r="BH67" s="2">
        <v>587536991.49763799</v>
      </c>
      <c r="BI67" s="2">
        <v>417889527.77186698</v>
      </c>
      <c r="BJ67" s="2">
        <v>2.4</v>
      </c>
      <c r="BK67" s="2">
        <v>3.5</v>
      </c>
      <c r="BL67" s="2">
        <v>6.7</v>
      </c>
      <c r="BM67" s="2">
        <v>3.5</v>
      </c>
      <c r="BN67" s="2">
        <v>7.3</v>
      </c>
      <c r="BO67" s="2" t="s">
        <v>95</v>
      </c>
      <c r="BP67" s="2">
        <v>2.4</v>
      </c>
      <c r="BQ67" s="2">
        <v>3.5</v>
      </c>
      <c r="BR67" s="2" t="s">
        <v>95</v>
      </c>
      <c r="BS67" s="2">
        <v>4.5999999999999996</v>
      </c>
      <c r="BT67" s="2" t="s">
        <v>95</v>
      </c>
      <c r="BU67" s="2">
        <v>4</v>
      </c>
      <c r="BV67" s="2" t="s">
        <v>95</v>
      </c>
      <c r="BW67" s="2">
        <v>2.4</v>
      </c>
      <c r="BX67" s="2" t="s">
        <v>95</v>
      </c>
      <c r="BY67" s="2" t="s">
        <v>95</v>
      </c>
      <c r="BZ67" s="2" t="s">
        <v>95</v>
      </c>
      <c r="CA67" s="2" t="s">
        <v>95</v>
      </c>
      <c r="CB67" s="2">
        <v>2.4</v>
      </c>
      <c r="CC67" s="2">
        <v>3.5</v>
      </c>
      <c r="CD67" s="2" t="s">
        <v>95</v>
      </c>
      <c r="CE67" s="2">
        <v>3.5</v>
      </c>
      <c r="CF67" s="2">
        <v>4.5999999999999996</v>
      </c>
      <c r="CG67" s="2">
        <v>6.7</v>
      </c>
      <c r="CH67" s="2">
        <v>2.4</v>
      </c>
      <c r="CI67" s="2">
        <v>2.4</v>
      </c>
      <c r="CJ67" s="2">
        <v>7.3</v>
      </c>
      <c r="CK67" s="2" t="s">
        <v>95</v>
      </c>
      <c r="CL67" s="2">
        <v>3.5</v>
      </c>
      <c r="CM67" s="2" t="s">
        <v>95</v>
      </c>
      <c r="CN67" s="2">
        <v>3.5</v>
      </c>
      <c r="CO67" s="2" t="s">
        <v>95</v>
      </c>
      <c r="CP67" s="2">
        <v>2.4</v>
      </c>
      <c r="CQ67" s="2">
        <v>2.4</v>
      </c>
    </row>
    <row r="68" spans="1:95" x14ac:dyDescent="0.25">
      <c r="A68" s="2" t="s">
        <v>95</v>
      </c>
      <c r="B68" s="2" t="b">
        <v>0</v>
      </c>
      <c r="C68" s="2" t="s">
        <v>138</v>
      </c>
      <c r="D68" s="2" t="s">
        <v>139</v>
      </c>
      <c r="E68" s="2" t="s">
        <v>97</v>
      </c>
      <c r="F68" s="2" t="s">
        <v>127</v>
      </c>
      <c r="G68" s="2" t="s">
        <v>98</v>
      </c>
      <c r="H68" s="2" t="s">
        <v>98</v>
      </c>
      <c r="I68" s="2" t="s">
        <v>98</v>
      </c>
      <c r="J68" s="2" t="s">
        <v>98</v>
      </c>
      <c r="K68" s="2">
        <v>0.06</v>
      </c>
      <c r="L68" s="2">
        <v>187.13209000000001</v>
      </c>
      <c r="M68" s="2">
        <v>188.13937000000001</v>
      </c>
      <c r="N68" s="2">
        <v>2.9079999999999999</v>
      </c>
      <c r="O68" s="2">
        <v>592583526.09797096</v>
      </c>
      <c r="P68" s="2">
        <v>0</v>
      </c>
      <c r="Q68" s="2">
        <v>1</v>
      </c>
      <c r="R68" s="2">
        <v>0</v>
      </c>
      <c r="S68" s="2" t="s">
        <v>95</v>
      </c>
      <c r="T68" s="2" t="s">
        <v>95</v>
      </c>
      <c r="U68" s="2">
        <v>52.6</v>
      </c>
      <c r="V68" s="2" t="s">
        <v>95</v>
      </c>
      <c r="W68" s="2" t="s">
        <v>99</v>
      </c>
      <c r="X68" s="2" t="s">
        <v>99</v>
      </c>
      <c r="Y68" s="2" t="s">
        <v>99</v>
      </c>
      <c r="Z68" s="2" t="s">
        <v>99</v>
      </c>
      <c r="AA68" s="2" t="s">
        <v>99</v>
      </c>
      <c r="AB68" s="2" t="s">
        <v>99</v>
      </c>
      <c r="AC68" s="2" t="s">
        <v>99</v>
      </c>
      <c r="AD68" s="2" t="s">
        <v>99</v>
      </c>
      <c r="AE68" s="2" t="s">
        <v>100</v>
      </c>
      <c r="AF68" s="2" t="s">
        <v>101</v>
      </c>
      <c r="AG68" s="2">
        <v>442960.63949637598</v>
      </c>
      <c r="AH68" s="2">
        <v>824318.92273486103</v>
      </c>
      <c r="AI68" s="2">
        <v>115442.6490147</v>
      </c>
      <c r="AJ68" s="2">
        <v>283249.01385151199</v>
      </c>
      <c r="AK68" s="2">
        <v>133781.135194748</v>
      </c>
      <c r="AL68" s="2">
        <v>125690.083094994</v>
      </c>
      <c r="AM68" s="2">
        <v>366228.82962175499</v>
      </c>
      <c r="AN68" s="2">
        <v>167443.78517980399</v>
      </c>
      <c r="AO68" s="2">
        <v>954572.30755905702</v>
      </c>
      <c r="AP68" s="2">
        <v>218553.020234</v>
      </c>
      <c r="AQ68" s="2">
        <v>2950918.3565050401</v>
      </c>
      <c r="AR68" s="2">
        <v>245773.398517942</v>
      </c>
      <c r="AS68" s="2">
        <v>75124566.182426304</v>
      </c>
      <c r="AT68" s="2">
        <v>87718868.222070202</v>
      </c>
      <c r="AU68" s="2">
        <v>68894971.913939804</v>
      </c>
      <c r="AV68" s="2">
        <v>81136029.855357096</v>
      </c>
      <c r="AW68" s="2">
        <v>84863539.147312403</v>
      </c>
      <c r="AX68" s="2">
        <v>27722903.079432301</v>
      </c>
      <c r="AY68" s="2">
        <v>234480.64682151601</v>
      </c>
      <c r="AZ68" s="2">
        <v>33556.041161082503</v>
      </c>
      <c r="BA68" s="2">
        <v>746999656.56413901</v>
      </c>
      <c r="BB68" s="2">
        <v>459907698.106125</v>
      </c>
      <c r="BC68" s="2">
        <v>4352910.9966427796</v>
      </c>
      <c r="BD68" s="2">
        <v>42170.681387251803</v>
      </c>
      <c r="BE68" s="2">
        <v>24283.768828926</v>
      </c>
      <c r="BF68" s="2">
        <v>921196569.74901903</v>
      </c>
      <c r="BG68" s="2">
        <v>321651870.89301503</v>
      </c>
      <c r="BH68" s="2">
        <v>418797992.73026502</v>
      </c>
      <c r="BI68" s="2">
        <v>139736.08790248999</v>
      </c>
      <c r="BJ68" s="2" t="s">
        <v>95</v>
      </c>
      <c r="BK68" s="2" t="s">
        <v>95</v>
      </c>
      <c r="BL68" s="2" t="s">
        <v>95</v>
      </c>
      <c r="BM68" s="2" t="s">
        <v>95</v>
      </c>
      <c r="BN68" s="2" t="s">
        <v>95</v>
      </c>
      <c r="BO68" s="2">
        <v>6.8</v>
      </c>
      <c r="BP68" s="2">
        <v>8.3000000000000007</v>
      </c>
      <c r="BQ68" s="2">
        <v>7.1</v>
      </c>
      <c r="BR68" s="2">
        <v>9</v>
      </c>
      <c r="BS68" s="2">
        <v>6.5</v>
      </c>
      <c r="BT68" s="2">
        <v>7.1</v>
      </c>
      <c r="BU68" s="2">
        <v>9</v>
      </c>
      <c r="BV68" s="2">
        <v>6.8</v>
      </c>
      <c r="BW68" s="2">
        <v>5.5</v>
      </c>
      <c r="BX68" s="2">
        <v>5.2</v>
      </c>
      <c r="BY68" s="2">
        <v>6.4</v>
      </c>
      <c r="BZ68" s="2">
        <v>8.5</v>
      </c>
      <c r="CA68" s="2">
        <v>8.9</v>
      </c>
      <c r="CB68" s="2">
        <v>7.8</v>
      </c>
      <c r="CC68" s="2">
        <v>8.9</v>
      </c>
      <c r="CD68" s="2">
        <v>8.9</v>
      </c>
      <c r="CE68" s="2">
        <v>8.9</v>
      </c>
      <c r="CF68" s="2">
        <v>8.9</v>
      </c>
      <c r="CG68" s="2">
        <v>2</v>
      </c>
      <c r="CH68" s="2" t="s">
        <v>95</v>
      </c>
      <c r="CI68" s="2">
        <v>8.4</v>
      </c>
      <c r="CJ68" s="2">
        <v>8.4</v>
      </c>
      <c r="CK68" s="2">
        <v>8</v>
      </c>
      <c r="CL68" s="2" t="s">
        <v>95</v>
      </c>
      <c r="CM68" s="2" t="s">
        <v>95</v>
      </c>
      <c r="CN68" s="2">
        <v>6.2</v>
      </c>
      <c r="CO68" s="2">
        <v>5.7</v>
      </c>
      <c r="CP68" s="2">
        <v>6.7</v>
      </c>
      <c r="CQ68" s="2">
        <v>3.3</v>
      </c>
    </row>
    <row r="69" spans="1:95" x14ac:dyDescent="0.25">
      <c r="A69" s="2" t="s">
        <v>95</v>
      </c>
      <c r="B69" s="2" t="b">
        <v>0</v>
      </c>
      <c r="C69" s="2" t="s">
        <v>95</v>
      </c>
      <c r="D69" s="2" t="s">
        <v>95</v>
      </c>
      <c r="E69" s="2" t="s">
        <v>98</v>
      </c>
      <c r="F69" s="2" t="s">
        <v>98</v>
      </c>
      <c r="G69" s="2" t="s">
        <v>98</v>
      </c>
      <c r="H69" s="2" t="s">
        <v>98</v>
      </c>
      <c r="I69" s="2" t="s">
        <v>98</v>
      </c>
      <c r="J69" s="2" t="s">
        <v>98</v>
      </c>
      <c r="K69" s="2" t="s">
        <v>95</v>
      </c>
      <c r="L69" s="2">
        <v>243.19371000000001</v>
      </c>
      <c r="M69" s="2">
        <v>244.20098999999999</v>
      </c>
      <c r="N69" s="2">
        <v>1.694</v>
      </c>
      <c r="O69" s="2">
        <v>587684396.71705103</v>
      </c>
      <c r="P69" s="2">
        <v>0</v>
      </c>
      <c r="Q69" s="2">
        <v>0</v>
      </c>
      <c r="R69" s="2">
        <v>0</v>
      </c>
      <c r="S69" s="2" t="s">
        <v>95</v>
      </c>
      <c r="T69" s="2" t="s">
        <v>95</v>
      </c>
      <c r="U69" s="2" t="s">
        <v>95</v>
      </c>
      <c r="V69" s="2" t="s">
        <v>95</v>
      </c>
      <c r="W69" s="2" t="s">
        <v>99</v>
      </c>
      <c r="X69" s="2" t="s">
        <v>99</v>
      </c>
      <c r="Y69" s="2" t="s">
        <v>99</v>
      </c>
      <c r="Z69" s="2" t="s">
        <v>99</v>
      </c>
      <c r="AA69" s="2" t="s">
        <v>99</v>
      </c>
      <c r="AB69" s="2" t="s">
        <v>99</v>
      </c>
      <c r="AC69" s="2" t="s">
        <v>99</v>
      </c>
      <c r="AD69" s="2" t="s">
        <v>99</v>
      </c>
      <c r="AE69" s="2" t="s">
        <v>100</v>
      </c>
      <c r="AF69" s="2" t="s">
        <v>101</v>
      </c>
      <c r="AG69" s="2">
        <v>448337016.06939697</v>
      </c>
      <c r="AH69" s="2">
        <v>536772838.34264499</v>
      </c>
      <c r="AI69" s="2">
        <v>546466676.28399003</v>
      </c>
      <c r="AJ69" s="2">
        <v>592460149.85433102</v>
      </c>
      <c r="AK69" s="2">
        <v>915093516.13508403</v>
      </c>
      <c r="AL69" s="2">
        <v>661744394.85040998</v>
      </c>
      <c r="AM69" s="2">
        <v>465684048.82195997</v>
      </c>
      <c r="AN69" s="2">
        <v>556457985.31047904</v>
      </c>
      <c r="AO69" s="2">
        <v>493480039.60487998</v>
      </c>
      <c r="AP69" s="2">
        <v>535936589.14450198</v>
      </c>
      <c r="AQ69" s="2">
        <v>735534118.10094202</v>
      </c>
      <c r="AR69" s="2">
        <v>554588057.09442496</v>
      </c>
      <c r="AS69" s="2">
        <v>435381718.84451997</v>
      </c>
      <c r="AT69" s="2">
        <v>425004352.97381198</v>
      </c>
      <c r="AU69" s="2">
        <v>342978910.13034397</v>
      </c>
      <c r="AV69" s="2">
        <v>377737037.22038102</v>
      </c>
      <c r="AW69" s="2">
        <v>387519338.87411702</v>
      </c>
      <c r="AX69" s="2">
        <v>473796130.59187198</v>
      </c>
      <c r="AY69" s="2">
        <v>714438093.62702203</v>
      </c>
      <c r="AZ69" s="2">
        <v>988527053.46134698</v>
      </c>
      <c r="BA69" s="2">
        <v>469929940.76332498</v>
      </c>
      <c r="BB69" s="2">
        <v>394627985.283575</v>
      </c>
      <c r="BC69" s="2">
        <v>625877455.41587806</v>
      </c>
      <c r="BD69" s="2">
        <v>861999642.29384696</v>
      </c>
      <c r="BE69" s="2">
        <v>566539838.02471697</v>
      </c>
      <c r="BF69" s="2">
        <v>566873461.149248</v>
      </c>
      <c r="BG69" s="2">
        <v>414878276.29194897</v>
      </c>
      <c r="BH69" s="2">
        <v>633160947.57970595</v>
      </c>
      <c r="BI69" s="2">
        <v>865035552.28978205</v>
      </c>
      <c r="BJ69" s="2">
        <v>8.1999999999999993</v>
      </c>
      <c r="BK69" s="2">
        <v>3.3</v>
      </c>
      <c r="BL69" s="2">
        <v>6</v>
      </c>
      <c r="BM69" s="2" t="s">
        <v>95</v>
      </c>
      <c r="BN69" s="2" t="s">
        <v>95</v>
      </c>
      <c r="BO69" s="2">
        <v>10</v>
      </c>
      <c r="BP69" s="2">
        <v>7.8</v>
      </c>
      <c r="BQ69" s="2">
        <v>8.9</v>
      </c>
      <c r="BR69" s="2">
        <v>8.9</v>
      </c>
      <c r="BS69" s="2">
        <v>10</v>
      </c>
      <c r="BT69" s="2">
        <v>10</v>
      </c>
      <c r="BU69" s="2">
        <v>10</v>
      </c>
      <c r="BV69" s="2">
        <v>8.9</v>
      </c>
      <c r="BW69" s="2">
        <v>8.9</v>
      </c>
      <c r="BX69" s="2">
        <v>7.8</v>
      </c>
      <c r="BY69" s="2">
        <v>7.8</v>
      </c>
      <c r="BZ69" s="2">
        <v>8.9</v>
      </c>
      <c r="CA69" s="2">
        <v>8.9</v>
      </c>
      <c r="CB69" s="2">
        <v>8.9</v>
      </c>
      <c r="CC69" s="2">
        <v>10</v>
      </c>
      <c r="CD69" s="2">
        <v>8.9</v>
      </c>
      <c r="CE69" s="2">
        <v>10</v>
      </c>
      <c r="CF69" s="2">
        <v>8.9</v>
      </c>
      <c r="CG69" s="2">
        <v>8.9</v>
      </c>
      <c r="CH69" s="2">
        <v>8.9</v>
      </c>
      <c r="CI69" s="2">
        <v>8.9</v>
      </c>
      <c r="CJ69" s="2">
        <v>7.8</v>
      </c>
      <c r="CK69" s="2">
        <v>7.8</v>
      </c>
      <c r="CL69" s="2">
        <v>8.9</v>
      </c>
      <c r="CM69" s="2">
        <v>10</v>
      </c>
      <c r="CN69" s="2">
        <v>7.3</v>
      </c>
      <c r="CO69" s="2">
        <v>6.7</v>
      </c>
      <c r="CP69" s="2">
        <v>7.3</v>
      </c>
      <c r="CQ69" s="2">
        <v>10</v>
      </c>
    </row>
    <row r="70" spans="1:95" x14ac:dyDescent="0.25">
      <c r="A70" s="2" t="s">
        <v>95</v>
      </c>
      <c r="B70" s="2" t="b">
        <v>0</v>
      </c>
      <c r="C70" s="2" t="s">
        <v>140</v>
      </c>
      <c r="D70" s="2" t="s">
        <v>95</v>
      </c>
      <c r="E70" s="2" t="s">
        <v>98</v>
      </c>
      <c r="F70" s="2" t="s">
        <v>98</v>
      </c>
      <c r="G70" s="2" t="s">
        <v>98</v>
      </c>
      <c r="H70" s="2" t="s">
        <v>98</v>
      </c>
      <c r="I70" s="2" t="s">
        <v>98</v>
      </c>
      <c r="J70" s="2" t="s">
        <v>108</v>
      </c>
      <c r="K70" s="2" t="s">
        <v>95</v>
      </c>
      <c r="L70" s="2">
        <v>154.11964</v>
      </c>
      <c r="M70" s="2">
        <v>155.12692000000001</v>
      </c>
      <c r="N70" s="2">
        <v>3.2389999999999999</v>
      </c>
      <c r="O70" s="2">
        <v>587480981.01441896</v>
      </c>
      <c r="P70" s="2">
        <v>0</v>
      </c>
      <c r="Q70" s="2">
        <v>0</v>
      </c>
      <c r="R70" s="2">
        <v>0</v>
      </c>
      <c r="S70" s="2" t="s">
        <v>95</v>
      </c>
      <c r="T70" s="2" t="s">
        <v>95</v>
      </c>
      <c r="U70" s="2" t="s">
        <v>95</v>
      </c>
      <c r="V70" s="2" t="s">
        <v>95</v>
      </c>
      <c r="W70" s="2" t="s">
        <v>99</v>
      </c>
      <c r="X70" s="2" t="s">
        <v>99</v>
      </c>
      <c r="Y70" s="2" t="s">
        <v>99</v>
      </c>
      <c r="Z70" s="2" t="s">
        <v>113</v>
      </c>
      <c r="AA70" s="2" t="s">
        <v>99</v>
      </c>
      <c r="AB70" s="2" t="s">
        <v>99</v>
      </c>
      <c r="AC70" s="2" t="s">
        <v>99</v>
      </c>
      <c r="AD70" s="2" t="s">
        <v>99</v>
      </c>
      <c r="AE70" s="2" t="s">
        <v>100</v>
      </c>
      <c r="AF70" s="2" t="s">
        <v>101</v>
      </c>
      <c r="AG70" s="2">
        <v>439787377.58008599</v>
      </c>
      <c r="AH70" s="2">
        <v>574445635.04399204</v>
      </c>
      <c r="AI70" s="2">
        <v>497230959.28734702</v>
      </c>
      <c r="AJ70" s="2">
        <v>626199355.27022302</v>
      </c>
      <c r="AK70" s="2">
        <v>821537433.51946104</v>
      </c>
      <c r="AL70" s="2">
        <v>732161096.38785005</v>
      </c>
      <c r="AM70" s="2">
        <v>480754234.45213902</v>
      </c>
      <c r="AN70" s="2">
        <v>539531904.49360204</v>
      </c>
      <c r="AO70" s="2">
        <v>477239710.99882102</v>
      </c>
      <c r="AP70" s="2">
        <v>566086200.73471498</v>
      </c>
      <c r="AQ70" s="2">
        <v>667324995.50312901</v>
      </c>
      <c r="AR70" s="2">
        <v>508748043.30886602</v>
      </c>
      <c r="AS70" s="2">
        <v>419748688.13113701</v>
      </c>
      <c r="AT70" s="2">
        <v>408551518.64805502</v>
      </c>
      <c r="AU70" s="2">
        <v>343007258.86133599</v>
      </c>
      <c r="AV70" s="2">
        <v>361303480.54212499</v>
      </c>
      <c r="AW70" s="2">
        <v>398694115.00595099</v>
      </c>
      <c r="AX70" s="2">
        <v>701088619.60482395</v>
      </c>
      <c r="AY70" s="2">
        <v>592512108.74501097</v>
      </c>
      <c r="AZ70" s="2">
        <v>815721097.63310504</v>
      </c>
      <c r="BA70" s="2">
        <v>407279639.89818299</v>
      </c>
      <c r="BB70" s="2">
        <v>85767428.402246699</v>
      </c>
      <c r="BC70" s="2">
        <v>625798986.75378597</v>
      </c>
      <c r="BD70" s="2">
        <v>933708955.80838799</v>
      </c>
      <c r="BE70" s="2">
        <v>470681061.29273301</v>
      </c>
      <c r="BF70" s="2">
        <v>48331922.555435501</v>
      </c>
      <c r="BG70" s="2">
        <v>522002727.55307901</v>
      </c>
      <c r="BH70" s="2">
        <v>675226385.68268001</v>
      </c>
      <c r="BI70" s="2">
        <v>892355663.09758103</v>
      </c>
      <c r="BJ70" s="2" t="s">
        <v>95</v>
      </c>
      <c r="BK70" s="2" t="s">
        <v>95</v>
      </c>
      <c r="BL70" s="2" t="s">
        <v>95</v>
      </c>
      <c r="BM70" s="2" t="s">
        <v>95</v>
      </c>
      <c r="BN70" s="2">
        <v>1.1000000000000001</v>
      </c>
      <c r="BO70" s="2">
        <v>8.9</v>
      </c>
      <c r="BP70" s="2">
        <v>10</v>
      </c>
      <c r="BQ70" s="2">
        <v>8.9</v>
      </c>
      <c r="BR70" s="2">
        <v>8.9</v>
      </c>
      <c r="BS70" s="2">
        <v>8.9</v>
      </c>
      <c r="BT70" s="2">
        <v>8.9</v>
      </c>
      <c r="BU70" s="2">
        <v>10</v>
      </c>
      <c r="BV70" s="2">
        <v>8.9</v>
      </c>
      <c r="BW70" s="2">
        <v>8.9</v>
      </c>
      <c r="BX70" s="2">
        <v>10</v>
      </c>
      <c r="BY70" s="2">
        <v>10</v>
      </c>
      <c r="BZ70" s="2">
        <v>10</v>
      </c>
      <c r="CA70" s="2">
        <v>8.9</v>
      </c>
      <c r="CB70" s="2">
        <v>9.5</v>
      </c>
      <c r="CC70" s="2">
        <v>8.9</v>
      </c>
      <c r="CD70" s="2">
        <v>8.9</v>
      </c>
      <c r="CE70" s="2">
        <v>8.9</v>
      </c>
      <c r="CF70" s="2">
        <v>8.4</v>
      </c>
      <c r="CG70" s="2">
        <v>8.9</v>
      </c>
      <c r="CH70" s="2">
        <v>8.9</v>
      </c>
      <c r="CI70" s="2">
        <v>7.8</v>
      </c>
      <c r="CJ70" s="2">
        <v>6.7</v>
      </c>
      <c r="CK70" s="2">
        <v>8.9</v>
      </c>
      <c r="CL70" s="2">
        <v>8.4</v>
      </c>
      <c r="CM70" s="2">
        <v>9.5</v>
      </c>
      <c r="CN70" s="2">
        <v>6.7</v>
      </c>
      <c r="CO70" s="2">
        <v>7.8</v>
      </c>
      <c r="CP70" s="2">
        <v>8.9</v>
      </c>
      <c r="CQ70" s="2">
        <v>8.9</v>
      </c>
    </row>
    <row r="71" spans="1:95" x14ac:dyDescent="0.25">
      <c r="A71" s="2" t="s">
        <v>95</v>
      </c>
      <c r="B71" s="2" t="b">
        <v>0</v>
      </c>
      <c r="C71" s="2" t="s">
        <v>95</v>
      </c>
      <c r="D71" s="2" t="s">
        <v>95</v>
      </c>
      <c r="E71" s="2" t="s">
        <v>98</v>
      </c>
      <c r="F71" s="2" t="s">
        <v>98</v>
      </c>
      <c r="G71" s="2" t="s">
        <v>98</v>
      </c>
      <c r="H71" s="2" t="s">
        <v>98</v>
      </c>
      <c r="I71" s="2" t="s">
        <v>98</v>
      </c>
      <c r="J71" s="2" t="s">
        <v>98</v>
      </c>
      <c r="K71" s="2" t="s">
        <v>95</v>
      </c>
      <c r="L71" s="2">
        <v>199.09698</v>
      </c>
      <c r="M71" s="2">
        <v>200.10426000000001</v>
      </c>
      <c r="N71" s="2">
        <v>1.7589999999999999</v>
      </c>
      <c r="O71" s="2">
        <v>582466053.97664201</v>
      </c>
      <c r="P71" s="2">
        <v>0</v>
      </c>
      <c r="Q71" s="2">
        <v>0</v>
      </c>
      <c r="R71" s="2">
        <v>0</v>
      </c>
      <c r="S71" s="2" t="s">
        <v>95</v>
      </c>
      <c r="T71" s="2" t="s">
        <v>95</v>
      </c>
      <c r="U71" s="2" t="s">
        <v>95</v>
      </c>
      <c r="V71" s="2" t="s">
        <v>95</v>
      </c>
      <c r="W71" s="2" t="s">
        <v>99</v>
      </c>
      <c r="X71" s="2" t="s">
        <v>99</v>
      </c>
      <c r="Y71" s="2" t="s">
        <v>99</v>
      </c>
      <c r="Z71" s="2" t="s">
        <v>99</v>
      </c>
      <c r="AA71" s="2" t="s">
        <v>99</v>
      </c>
      <c r="AB71" s="2" t="s">
        <v>99</v>
      </c>
      <c r="AC71" s="2" t="s">
        <v>99</v>
      </c>
      <c r="AD71" s="2" t="s">
        <v>99</v>
      </c>
      <c r="AE71" s="2" t="s">
        <v>100</v>
      </c>
      <c r="AF71" s="2" t="s">
        <v>101</v>
      </c>
      <c r="AG71" s="2">
        <v>103758741.443077</v>
      </c>
      <c r="AH71" s="2">
        <v>128529928.01147</v>
      </c>
      <c r="AI71" s="2">
        <v>90494465.855103195</v>
      </c>
      <c r="AJ71" s="2">
        <v>103493693.174008</v>
      </c>
      <c r="AK71" s="2">
        <v>110244443.873375</v>
      </c>
      <c r="AL71" s="2">
        <v>111571007.975584</v>
      </c>
      <c r="AM71" s="2">
        <v>87171235.5547584</v>
      </c>
      <c r="AN71" s="2">
        <v>116903881.97964101</v>
      </c>
      <c r="AO71" s="2">
        <v>142686707.596194</v>
      </c>
      <c r="AP71" s="2">
        <v>117961310.029561</v>
      </c>
      <c r="AQ71" s="2">
        <v>132716235.19746301</v>
      </c>
      <c r="AR71" s="2">
        <v>115887272.59679399</v>
      </c>
      <c r="AS71" s="2">
        <v>122834869.23716199</v>
      </c>
      <c r="AT71" s="2">
        <v>97950652.930425093</v>
      </c>
      <c r="AU71" s="2">
        <v>83143766.595983803</v>
      </c>
      <c r="AV71" s="2">
        <v>88486339.6637806</v>
      </c>
      <c r="AW71" s="2">
        <v>95635371.168478295</v>
      </c>
      <c r="AX71" s="2">
        <v>84645466.193528101</v>
      </c>
      <c r="AY71" s="2">
        <v>84148528.556901604</v>
      </c>
      <c r="AZ71" s="2">
        <v>80086679.995378301</v>
      </c>
      <c r="BA71" s="2">
        <v>49319008.455674797</v>
      </c>
      <c r="BB71" s="2">
        <v>886869304.38292801</v>
      </c>
      <c r="BC71" s="2">
        <v>126074129.648912</v>
      </c>
      <c r="BD71" s="2">
        <v>750361.88028988696</v>
      </c>
      <c r="BE71" s="2">
        <v>156812226.97057599</v>
      </c>
      <c r="BF71" s="2">
        <v>45782462.467667103</v>
      </c>
      <c r="BG71" s="2">
        <v>36602113.881885096</v>
      </c>
      <c r="BH71" s="2">
        <v>61664028.820315503</v>
      </c>
      <c r="BI71" s="2">
        <v>96969414.653856799</v>
      </c>
      <c r="BJ71" s="2" t="s">
        <v>95</v>
      </c>
      <c r="BK71" s="2">
        <v>7.6</v>
      </c>
      <c r="BL71" s="2">
        <v>4.3</v>
      </c>
      <c r="BM71" s="2" t="s">
        <v>95</v>
      </c>
      <c r="BN71" s="2">
        <v>1.1000000000000001</v>
      </c>
      <c r="BO71" s="2">
        <v>9.5</v>
      </c>
      <c r="BP71" s="2">
        <v>8.9</v>
      </c>
      <c r="BQ71" s="2">
        <v>10</v>
      </c>
      <c r="BR71" s="2">
        <v>8.9</v>
      </c>
      <c r="BS71" s="2">
        <v>10</v>
      </c>
      <c r="BT71" s="2">
        <v>8.9</v>
      </c>
      <c r="BU71" s="2">
        <v>8.9</v>
      </c>
      <c r="BV71" s="2">
        <v>8.9</v>
      </c>
      <c r="BW71" s="2">
        <v>10</v>
      </c>
      <c r="BX71" s="2">
        <v>8.4</v>
      </c>
      <c r="BY71" s="2" t="s">
        <v>95</v>
      </c>
      <c r="BZ71" s="2">
        <v>8.9</v>
      </c>
      <c r="CA71" s="2">
        <v>9.5</v>
      </c>
      <c r="CB71" s="2">
        <v>9.5</v>
      </c>
      <c r="CC71" s="2">
        <v>8.9</v>
      </c>
      <c r="CD71" s="2">
        <v>7.8</v>
      </c>
      <c r="CE71" s="2">
        <v>9.5</v>
      </c>
      <c r="CF71" s="2" t="s">
        <v>95</v>
      </c>
      <c r="CG71" s="2" t="s">
        <v>95</v>
      </c>
      <c r="CH71" s="2" t="s">
        <v>95</v>
      </c>
      <c r="CI71" s="2" t="s">
        <v>95</v>
      </c>
      <c r="CJ71" s="2">
        <v>10</v>
      </c>
      <c r="CK71" s="2">
        <v>8.9</v>
      </c>
      <c r="CL71" s="2">
        <v>3.4</v>
      </c>
      <c r="CM71" s="2">
        <v>9.5</v>
      </c>
      <c r="CN71" s="2" t="s">
        <v>95</v>
      </c>
      <c r="CO71" s="2" t="s">
        <v>95</v>
      </c>
      <c r="CP71" s="2" t="s">
        <v>95</v>
      </c>
      <c r="CQ71" s="2" t="s">
        <v>95</v>
      </c>
    </row>
    <row r="72" spans="1:95" x14ac:dyDescent="0.25">
      <c r="A72" s="2" t="s">
        <v>95</v>
      </c>
      <c r="B72" s="2" t="b">
        <v>0</v>
      </c>
      <c r="C72" s="2" t="s">
        <v>95</v>
      </c>
      <c r="D72" s="2" t="s">
        <v>141</v>
      </c>
      <c r="E72" s="2" t="s">
        <v>97</v>
      </c>
      <c r="F72" s="2" t="s">
        <v>98</v>
      </c>
      <c r="G72" s="2" t="s">
        <v>98</v>
      </c>
      <c r="H72" s="2" t="s">
        <v>98</v>
      </c>
      <c r="I72" s="2" t="s">
        <v>98</v>
      </c>
      <c r="J72" s="2" t="s">
        <v>98</v>
      </c>
      <c r="K72" s="2">
        <v>-0.68</v>
      </c>
      <c r="L72" s="2">
        <v>678.00483999999994</v>
      </c>
      <c r="M72" s="2">
        <v>679.01211999999998</v>
      </c>
      <c r="N72" s="2">
        <v>2.3029999999999999</v>
      </c>
      <c r="O72" s="2">
        <v>563736262.63515902</v>
      </c>
      <c r="P72" s="2">
        <v>0</v>
      </c>
      <c r="Q72" s="2">
        <v>0</v>
      </c>
      <c r="R72" s="2">
        <v>0</v>
      </c>
      <c r="S72" s="2" t="s">
        <v>95</v>
      </c>
      <c r="T72" s="2" t="s">
        <v>95</v>
      </c>
      <c r="U72" s="2" t="s">
        <v>95</v>
      </c>
      <c r="V72" s="2" t="s">
        <v>95</v>
      </c>
      <c r="W72" s="2" t="s">
        <v>99</v>
      </c>
      <c r="X72" s="2" t="s">
        <v>99</v>
      </c>
      <c r="Y72" s="2" t="s">
        <v>99</v>
      </c>
      <c r="Z72" s="2" t="s">
        <v>99</v>
      </c>
      <c r="AA72" s="2" t="s">
        <v>99</v>
      </c>
      <c r="AB72" s="2" t="s">
        <v>99</v>
      </c>
      <c r="AC72" s="2" t="s">
        <v>99</v>
      </c>
      <c r="AD72" s="2" t="s">
        <v>99</v>
      </c>
      <c r="AE72" s="2" t="s">
        <v>100</v>
      </c>
      <c r="AF72" s="2" t="s">
        <v>101</v>
      </c>
      <c r="AG72" s="2">
        <v>458858462.033966</v>
      </c>
      <c r="AH72" s="2">
        <v>517418214.79956502</v>
      </c>
      <c r="AI72" s="2">
        <v>470792848.44915301</v>
      </c>
      <c r="AJ72" s="2">
        <v>343408787.295982</v>
      </c>
      <c r="AK72" s="2">
        <v>407369738.34585899</v>
      </c>
      <c r="AL72" s="2">
        <v>618402737.95207202</v>
      </c>
      <c r="AM72" s="2">
        <v>419609311.58882803</v>
      </c>
      <c r="AN72" s="2">
        <v>536731822.78145498</v>
      </c>
      <c r="AO72" s="2">
        <v>339835793.26916099</v>
      </c>
      <c r="AP72" s="2">
        <v>529965782.96474302</v>
      </c>
      <c r="AQ72" s="2">
        <v>349107367.54854202</v>
      </c>
      <c r="AR72" s="2">
        <v>571902916.56273103</v>
      </c>
      <c r="AS72" s="2">
        <v>369570289.374861</v>
      </c>
      <c r="AT72" s="2">
        <v>363362585.84697503</v>
      </c>
      <c r="AU72" s="2">
        <v>307273023.621077</v>
      </c>
      <c r="AV72" s="2">
        <v>350982520.47922099</v>
      </c>
      <c r="AW72" s="2">
        <v>392771558.62706202</v>
      </c>
      <c r="AX72" s="2">
        <v>227734580.74293399</v>
      </c>
      <c r="AY72" s="2">
        <v>129338941.875315</v>
      </c>
      <c r="AZ72" s="2">
        <v>222242650.67757601</v>
      </c>
      <c r="BA72" s="2">
        <v>103463006.078168</v>
      </c>
      <c r="BB72" s="2">
        <v>209700748.235118</v>
      </c>
      <c r="BC72" s="2">
        <v>337875318.10022497</v>
      </c>
      <c r="BD72" s="2">
        <v>895970446.95388901</v>
      </c>
      <c r="BE72" s="2">
        <v>402896618.956352</v>
      </c>
      <c r="BF72" s="2">
        <v>121384028.253179</v>
      </c>
      <c r="BG72" s="2">
        <v>159886334.622273</v>
      </c>
      <c r="BH72" s="2">
        <v>134219335.08160001</v>
      </c>
      <c r="BI72" s="2">
        <v>159376156.275067</v>
      </c>
      <c r="BJ72" s="2">
        <v>9.3000000000000007</v>
      </c>
      <c r="BK72" s="2">
        <v>8.8000000000000007</v>
      </c>
      <c r="BL72" s="2">
        <v>8.8000000000000007</v>
      </c>
      <c r="BM72" s="2">
        <v>9.1</v>
      </c>
      <c r="BN72" s="2">
        <v>8.8000000000000007</v>
      </c>
      <c r="BO72" s="2">
        <v>4</v>
      </c>
      <c r="BP72" s="2">
        <v>3.5</v>
      </c>
      <c r="BQ72" s="2">
        <v>5.7</v>
      </c>
      <c r="BR72" s="2">
        <v>5.7</v>
      </c>
      <c r="BS72" s="2" t="s">
        <v>95</v>
      </c>
      <c r="BT72" s="2">
        <v>6.2</v>
      </c>
      <c r="BU72" s="2">
        <v>5.0999999999999996</v>
      </c>
      <c r="BV72" s="2">
        <v>5.0999999999999996</v>
      </c>
      <c r="BW72" s="2">
        <v>3.5</v>
      </c>
      <c r="BX72" s="2">
        <v>4</v>
      </c>
      <c r="BY72" s="2" t="s">
        <v>95</v>
      </c>
      <c r="BZ72" s="2">
        <v>4</v>
      </c>
      <c r="CA72" s="2" t="s">
        <v>95</v>
      </c>
      <c r="CB72" s="2" t="s">
        <v>95</v>
      </c>
      <c r="CC72" s="2" t="s">
        <v>95</v>
      </c>
      <c r="CD72" s="2" t="s">
        <v>95</v>
      </c>
      <c r="CE72" s="2" t="s">
        <v>95</v>
      </c>
      <c r="CF72" s="2" t="s">
        <v>95</v>
      </c>
      <c r="CG72" s="2">
        <v>6.2</v>
      </c>
      <c r="CH72" s="2">
        <v>6.2</v>
      </c>
      <c r="CI72" s="2" t="s">
        <v>95</v>
      </c>
      <c r="CJ72" s="2" t="s">
        <v>95</v>
      </c>
      <c r="CK72" s="2">
        <v>2.4</v>
      </c>
      <c r="CL72" s="2">
        <v>4.5999999999999996</v>
      </c>
      <c r="CM72" s="2" t="s">
        <v>95</v>
      </c>
      <c r="CN72" s="2" t="s">
        <v>95</v>
      </c>
      <c r="CO72" s="2" t="s">
        <v>95</v>
      </c>
      <c r="CP72" s="2" t="s">
        <v>95</v>
      </c>
      <c r="CQ72" s="2">
        <v>6.2</v>
      </c>
    </row>
    <row r="73" spans="1:95" x14ac:dyDescent="0.25">
      <c r="A73" s="2" t="s">
        <v>95</v>
      </c>
      <c r="B73" s="2" t="b">
        <v>0</v>
      </c>
      <c r="C73" s="2" t="s">
        <v>95</v>
      </c>
      <c r="D73" s="2" t="s">
        <v>95</v>
      </c>
      <c r="E73" s="2" t="s">
        <v>98</v>
      </c>
      <c r="F73" s="2" t="s">
        <v>98</v>
      </c>
      <c r="G73" s="2" t="s">
        <v>98</v>
      </c>
      <c r="H73" s="2" t="s">
        <v>98</v>
      </c>
      <c r="I73" s="2" t="s">
        <v>98</v>
      </c>
      <c r="J73" s="2" t="s">
        <v>98</v>
      </c>
      <c r="K73" s="2" t="s">
        <v>95</v>
      </c>
      <c r="L73" s="2">
        <v>195.99338</v>
      </c>
      <c r="M73" s="2">
        <v>197.00066000000001</v>
      </c>
      <c r="N73" s="2">
        <v>6.9219999999999997</v>
      </c>
      <c r="O73" s="2">
        <v>553323159.25669599</v>
      </c>
      <c r="P73" s="2">
        <v>0</v>
      </c>
      <c r="Q73" s="2">
        <v>0</v>
      </c>
      <c r="R73" s="2">
        <v>0</v>
      </c>
      <c r="S73" s="2" t="s">
        <v>95</v>
      </c>
      <c r="T73" s="2" t="s">
        <v>95</v>
      </c>
      <c r="U73" s="2" t="s">
        <v>95</v>
      </c>
      <c r="V73" s="2" t="s">
        <v>95</v>
      </c>
      <c r="W73" s="2" t="s">
        <v>99</v>
      </c>
      <c r="X73" s="2" t="s">
        <v>99</v>
      </c>
      <c r="Y73" s="2" t="s">
        <v>99</v>
      </c>
      <c r="Z73" s="2" t="s">
        <v>99</v>
      </c>
      <c r="AA73" s="2" t="s">
        <v>99</v>
      </c>
      <c r="AB73" s="2" t="s">
        <v>99</v>
      </c>
      <c r="AC73" s="2" t="s">
        <v>99</v>
      </c>
      <c r="AD73" s="2" t="s">
        <v>99</v>
      </c>
      <c r="AE73" s="2" t="s">
        <v>100</v>
      </c>
      <c r="AF73" s="2" t="s">
        <v>101</v>
      </c>
      <c r="AG73" s="2">
        <v>127161629.19227301</v>
      </c>
      <c r="AH73" s="2">
        <v>16051267.7720419</v>
      </c>
      <c r="AI73" s="2">
        <v>232234114.53821999</v>
      </c>
      <c r="AJ73" s="2">
        <v>31635632.414928101</v>
      </c>
      <c r="AK73" s="2">
        <v>36016971.413717702</v>
      </c>
      <c r="AL73" s="2">
        <v>32723717.301435299</v>
      </c>
      <c r="AM73" s="2">
        <v>98166091.821180597</v>
      </c>
      <c r="AN73" s="2">
        <v>25106556.187908299</v>
      </c>
      <c r="AO73" s="2">
        <v>16945160.152775299</v>
      </c>
      <c r="AP73" s="2">
        <v>385373280.02187198</v>
      </c>
      <c r="AQ73" s="2">
        <v>21946361.0914234</v>
      </c>
      <c r="AR73" s="2">
        <v>22062565.917523202</v>
      </c>
      <c r="AS73" s="2">
        <v>38709328.638545103</v>
      </c>
      <c r="AT73" s="2">
        <v>20138782.854768801</v>
      </c>
      <c r="AU73" s="2">
        <v>569368110.84842801</v>
      </c>
      <c r="AV73" s="2">
        <v>6540622.58693182</v>
      </c>
      <c r="AW73" s="2">
        <v>12580732.925656701</v>
      </c>
      <c r="AX73" s="2">
        <v>19833505.872310001</v>
      </c>
      <c r="AY73" s="2">
        <v>32241969.101521399</v>
      </c>
      <c r="AZ73" s="2">
        <v>41658649.5471678</v>
      </c>
      <c r="BA73" s="2">
        <v>123778184.25984301</v>
      </c>
      <c r="BB73" s="2">
        <v>27396127.314042401</v>
      </c>
      <c r="BC73" s="2">
        <v>26887691.993748799</v>
      </c>
      <c r="BD73" s="2">
        <v>33386943.144438099</v>
      </c>
      <c r="BE73" s="2">
        <v>24540126.015583798</v>
      </c>
      <c r="BF73" s="2">
        <v>24537745.611460298</v>
      </c>
      <c r="BG73" s="2">
        <v>74402820.106263205</v>
      </c>
      <c r="BH73" s="2">
        <v>41287482.145581603</v>
      </c>
      <c r="BI73" s="2">
        <v>43947166.896746799</v>
      </c>
      <c r="BJ73" s="2" t="s">
        <v>95</v>
      </c>
      <c r="BK73" s="2" t="s">
        <v>95</v>
      </c>
      <c r="BL73" s="2" t="s">
        <v>95</v>
      </c>
      <c r="BM73" s="2" t="s">
        <v>95</v>
      </c>
      <c r="BN73" s="2" t="s">
        <v>95</v>
      </c>
      <c r="BO73" s="2">
        <v>1.8</v>
      </c>
      <c r="BP73" s="2" t="s">
        <v>95</v>
      </c>
      <c r="BQ73" s="2">
        <v>4.5999999999999996</v>
      </c>
      <c r="BR73" s="2">
        <v>5.7</v>
      </c>
      <c r="BS73" s="2">
        <v>1.8</v>
      </c>
      <c r="BT73" s="2" t="s">
        <v>95</v>
      </c>
      <c r="BU73" s="2" t="s">
        <v>95</v>
      </c>
      <c r="BV73" s="2" t="s">
        <v>95</v>
      </c>
      <c r="BW73" s="2" t="s">
        <v>95</v>
      </c>
      <c r="BX73" s="2" t="s">
        <v>95</v>
      </c>
      <c r="BY73" s="2" t="s">
        <v>95</v>
      </c>
      <c r="BZ73" s="2" t="s">
        <v>95</v>
      </c>
      <c r="CA73" s="2" t="s">
        <v>95</v>
      </c>
      <c r="CB73" s="2" t="s">
        <v>95</v>
      </c>
      <c r="CC73" s="2" t="s">
        <v>95</v>
      </c>
      <c r="CD73" s="2">
        <v>8.4</v>
      </c>
      <c r="CE73" s="2">
        <v>10</v>
      </c>
      <c r="CF73" s="2" t="s">
        <v>95</v>
      </c>
      <c r="CG73" s="2" t="s">
        <v>95</v>
      </c>
      <c r="CH73" s="2" t="s">
        <v>95</v>
      </c>
      <c r="CI73" s="2">
        <v>4.5999999999999996</v>
      </c>
      <c r="CJ73" s="2">
        <v>4</v>
      </c>
      <c r="CK73" s="2" t="s">
        <v>95</v>
      </c>
      <c r="CL73" s="2" t="s">
        <v>95</v>
      </c>
      <c r="CM73" s="2" t="s">
        <v>95</v>
      </c>
      <c r="CN73" s="2" t="s">
        <v>95</v>
      </c>
      <c r="CO73" s="2" t="s">
        <v>95</v>
      </c>
      <c r="CP73" s="2" t="s">
        <v>95</v>
      </c>
      <c r="CQ73" s="2" t="s">
        <v>95</v>
      </c>
    </row>
    <row r="74" spans="1:95" x14ac:dyDescent="0.25">
      <c r="A74" s="2" t="s">
        <v>95</v>
      </c>
      <c r="B74" s="2" t="b">
        <v>0</v>
      </c>
      <c r="C74" s="2" t="s">
        <v>142</v>
      </c>
      <c r="D74" s="2" t="s">
        <v>143</v>
      </c>
      <c r="E74" s="2" t="s">
        <v>97</v>
      </c>
      <c r="F74" s="2" t="s">
        <v>97</v>
      </c>
      <c r="G74" s="2" t="s">
        <v>97</v>
      </c>
      <c r="H74" s="2" t="s">
        <v>97</v>
      </c>
      <c r="I74" s="2" t="s">
        <v>97</v>
      </c>
      <c r="J74" s="2" t="s">
        <v>97</v>
      </c>
      <c r="K74" s="2">
        <v>0.15</v>
      </c>
      <c r="L74" s="2">
        <v>147.05318</v>
      </c>
      <c r="M74" s="2">
        <v>148.06046000000001</v>
      </c>
      <c r="N74" s="2">
        <v>2.6549999999999998</v>
      </c>
      <c r="O74" s="2">
        <v>543161867.59483004</v>
      </c>
      <c r="P74" s="2">
        <v>16</v>
      </c>
      <c r="Q74" s="2">
        <v>1</v>
      </c>
      <c r="R74" s="2">
        <v>1</v>
      </c>
      <c r="S74" s="2">
        <v>99.5</v>
      </c>
      <c r="T74" s="2">
        <v>93.3</v>
      </c>
      <c r="U74" s="2" t="s">
        <v>95</v>
      </c>
      <c r="V74" s="2">
        <v>82.7</v>
      </c>
      <c r="W74" s="2" t="s">
        <v>99</v>
      </c>
      <c r="X74" s="2" t="s">
        <v>113</v>
      </c>
      <c r="Y74" s="2" t="s">
        <v>113</v>
      </c>
      <c r="Z74" s="2" t="s">
        <v>99</v>
      </c>
      <c r="AA74" s="2" t="s">
        <v>99</v>
      </c>
      <c r="AB74" s="2" t="s">
        <v>113</v>
      </c>
      <c r="AC74" s="2" t="s">
        <v>113</v>
      </c>
      <c r="AD74" s="2" t="s">
        <v>99</v>
      </c>
      <c r="AE74" s="2" t="s">
        <v>100</v>
      </c>
      <c r="AF74" s="2" t="s">
        <v>101</v>
      </c>
      <c r="AG74" s="2">
        <v>23126248.2793472</v>
      </c>
      <c r="AH74" s="2">
        <v>82928456.798618495</v>
      </c>
      <c r="AI74" s="2">
        <v>16452927.779808201</v>
      </c>
      <c r="AJ74" s="2">
        <v>28833600.7039726</v>
      </c>
      <c r="AK74" s="2">
        <v>13801422.0045399</v>
      </c>
      <c r="AL74" s="2">
        <v>17384367.849396002</v>
      </c>
      <c r="AM74" s="2">
        <v>18251707.008993398</v>
      </c>
      <c r="AN74" s="2">
        <v>11436319.348749099</v>
      </c>
      <c r="AO74" s="2">
        <v>41152348.733586498</v>
      </c>
      <c r="AP74" s="2">
        <v>15889876.0310372</v>
      </c>
      <c r="AQ74" s="2">
        <v>442371000.49574101</v>
      </c>
      <c r="AR74" s="2">
        <v>16241917.8909688</v>
      </c>
      <c r="AS74" s="2">
        <v>28205846.2160726</v>
      </c>
      <c r="AT74" s="2">
        <v>53518832.681530997</v>
      </c>
      <c r="AU74" s="2">
        <v>17438123.198771</v>
      </c>
      <c r="AV74" s="2">
        <v>21975587.642015401</v>
      </c>
      <c r="AW74" s="2">
        <v>22825945.6084335</v>
      </c>
      <c r="AX74" s="2">
        <v>120649373.97386201</v>
      </c>
      <c r="AY74" s="2">
        <v>19534129.482238501</v>
      </c>
      <c r="AZ74" s="2">
        <v>1868304.9933899399</v>
      </c>
      <c r="BA74" s="2">
        <v>734105958.04011703</v>
      </c>
      <c r="BB74" s="2">
        <v>175171341.57112101</v>
      </c>
      <c r="BC74" s="2">
        <v>41121240.501997799</v>
      </c>
      <c r="BD74" s="2">
        <v>34405489.896205202</v>
      </c>
      <c r="BE74" s="2">
        <v>7828666.5892276103</v>
      </c>
      <c r="BF74" s="2">
        <v>294405420.52038598</v>
      </c>
      <c r="BG74" s="2">
        <v>397585513.43533403</v>
      </c>
      <c r="BH74" s="2">
        <v>718230134.68326294</v>
      </c>
      <c r="BI74" s="2">
        <v>3344122.4103442701</v>
      </c>
      <c r="BJ74" s="2">
        <v>4.8</v>
      </c>
      <c r="BK74" s="2">
        <v>3.7</v>
      </c>
      <c r="BL74" s="2" t="s">
        <v>95</v>
      </c>
      <c r="BM74" s="2">
        <v>2.8</v>
      </c>
      <c r="BN74" s="2">
        <v>5</v>
      </c>
      <c r="BO74" s="2">
        <v>5.7</v>
      </c>
      <c r="BP74" s="2" t="s">
        <v>95</v>
      </c>
      <c r="BQ74" s="2">
        <v>5.0999999999999996</v>
      </c>
      <c r="BR74" s="2">
        <v>4.5999999999999996</v>
      </c>
      <c r="BS74" s="2">
        <v>5.7</v>
      </c>
      <c r="BT74" s="2">
        <v>5.0999999999999996</v>
      </c>
      <c r="BU74" s="2">
        <v>5.0999999999999996</v>
      </c>
      <c r="BV74" s="2">
        <v>4</v>
      </c>
      <c r="BW74" s="2" t="s">
        <v>95</v>
      </c>
      <c r="BX74" s="2">
        <v>5.0999999999999996</v>
      </c>
      <c r="BY74" s="2" t="s">
        <v>95</v>
      </c>
      <c r="BZ74" s="2">
        <v>3.5</v>
      </c>
      <c r="CA74" s="2">
        <v>2.9</v>
      </c>
      <c r="CB74" s="2" t="s">
        <v>95</v>
      </c>
      <c r="CC74" s="2">
        <v>4</v>
      </c>
      <c r="CD74" s="2">
        <v>2.9</v>
      </c>
      <c r="CE74" s="2">
        <v>2.4</v>
      </c>
      <c r="CF74" s="2">
        <v>7.3</v>
      </c>
      <c r="CG74" s="2">
        <v>7.3</v>
      </c>
      <c r="CH74" s="2">
        <v>4.2</v>
      </c>
      <c r="CI74" s="2">
        <v>8.9</v>
      </c>
      <c r="CJ74" s="2">
        <v>7.8</v>
      </c>
      <c r="CK74" s="2" t="s">
        <v>95</v>
      </c>
      <c r="CL74" s="2">
        <v>7.8</v>
      </c>
      <c r="CM74" s="2">
        <v>7.3</v>
      </c>
      <c r="CN74" s="2">
        <v>7.8</v>
      </c>
      <c r="CO74" s="2">
        <v>8.9</v>
      </c>
      <c r="CP74" s="2">
        <v>8.9</v>
      </c>
      <c r="CQ74" s="2">
        <v>5.9</v>
      </c>
    </row>
    <row r="75" spans="1:95" x14ac:dyDescent="0.25">
      <c r="A75" s="2" t="s">
        <v>95</v>
      </c>
      <c r="B75" s="2" t="b">
        <v>0</v>
      </c>
      <c r="C75" s="2" t="s">
        <v>95</v>
      </c>
      <c r="D75" s="2" t="s">
        <v>144</v>
      </c>
      <c r="E75" s="2" t="s">
        <v>97</v>
      </c>
      <c r="F75" s="2" t="s">
        <v>98</v>
      </c>
      <c r="G75" s="2" t="s">
        <v>98</v>
      </c>
      <c r="H75" s="2" t="s">
        <v>98</v>
      </c>
      <c r="I75" s="2" t="s">
        <v>98</v>
      </c>
      <c r="J75" s="2" t="s">
        <v>98</v>
      </c>
      <c r="K75" s="2">
        <v>-0.08</v>
      </c>
      <c r="L75" s="2">
        <v>145.01150000000001</v>
      </c>
      <c r="M75" s="2">
        <v>146.01876999999999</v>
      </c>
      <c r="N75" s="2">
        <v>2.1190000000000002</v>
      </c>
      <c r="O75" s="2">
        <v>540386091.087551</v>
      </c>
      <c r="P75" s="2">
        <v>0</v>
      </c>
      <c r="Q75" s="2">
        <v>0</v>
      </c>
      <c r="R75" s="2">
        <v>0</v>
      </c>
      <c r="S75" s="2" t="s">
        <v>95</v>
      </c>
      <c r="T75" s="2" t="s">
        <v>95</v>
      </c>
      <c r="U75" s="2" t="s">
        <v>95</v>
      </c>
      <c r="V75" s="2" t="s">
        <v>95</v>
      </c>
      <c r="W75" s="2" t="s">
        <v>99</v>
      </c>
      <c r="X75" s="2" t="s">
        <v>99</v>
      </c>
      <c r="Y75" s="2" t="s">
        <v>99</v>
      </c>
      <c r="Z75" s="2" t="s">
        <v>99</v>
      </c>
      <c r="AA75" s="2" t="s">
        <v>99</v>
      </c>
      <c r="AB75" s="2" t="s">
        <v>99</v>
      </c>
      <c r="AC75" s="2" t="s">
        <v>99</v>
      </c>
      <c r="AD75" s="2" t="s">
        <v>99</v>
      </c>
      <c r="AE75" s="2" t="s">
        <v>100</v>
      </c>
      <c r="AF75" s="2" t="s">
        <v>101</v>
      </c>
      <c r="AG75" s="2">
        <v>450278493.15206498</v>
      </c>
      <c r="AH75" s="2">
        <v>623656835.17237794</v>
      </c>
      <c r="AI75" s="2">
        <v>535638415.451204</v>
      </c>
      <c r="AJ75" s="2">
        <v>389158407.619084</v>
      </c>
      <c r="AK75" s="2">
        <v>659994817.681252</v>
      </c>
      <c r="AL75" s="2">
        <v>717962869.70811605</v>
      </c>
      <c r="AM75" s="2">
        <v>222950497.11208901</v>
      </c>
      <c r="AN75" s="2">
        <v>613842682.884305</v>
      </c>
      <c r="AO75" s="2">
        <v>427610303.94241601</v>
      </c>
      <c r="AP75" s="2">
        <v>438456721.86061901</v>
      </c>
      <c r="AQ75" s="2">
        <v>693367566.18459499</v>
      </c>
      <c r="AR75" s="2">
        <v>468909392.44379801</v>
      </c>
      <c r="AS75" s="2">
        <v>491612495.95785499</v>
      </c>
      <c r="AT75" s="2">
        <v>290342300.37064302</v>
      </c>
      <c r="AU75" s="2">
        <v>482182843.75021201</v>
      </c>
      <c r="AV75" s="2">
        <v>607067588.43837595</v>
      </c>
      <c r="AW75" s="2">
        <v>550943276.05185997</v>
      </c>
      <c r="AX75" s="2">
        <v>118414501.573367</v>
      </c>
      <c r="AY75" s="2">
        <v>429057160.360412</v>
      </c>
      <c r="AZ75" s="2">
        <v>425444464.87306201</v>
      </c>
      <c r="BA75" s="2">
        <v>349185041.974491</v>
      </c>
      <c r="BB75" s="2">
        <v>441863926.29682797</v>
      </c>
      <c r="BC75" s="2">
        <v>514390680.77422303</v>
      </c>
      <c r="BD75" s="2">
        <v>398216993.35888201</v>
      </c>
      <c r="BE75" s="2">
        <v>160937916.58933201</v>
      </c>
      <c r="BF75" s="2">
        <v>428859359.61817002</v>
      </c>
      <c r="BG75" s="2">
        <v>121075308.46421599</v>
      </c>
      <c r="BH75" s="2">
        <v>539238622.58093202</v>
      </c>
      <c r="BI75" s="2">
        <v>604169503.53597999</v>
      </c>
      <c r="BJ75" s="2">
        <v>1.1000000000000001</v>
      </c>
      <c r="BK75" s="2">
        <v>2.2000000000000002</v>
      </c>
      <c r="BL75" s="2">
        <v>1.1000000000000001</v>
      </c>
      <c r="BM75" s="2">
        <v>3.3</v>
      </c>
      <c r="BN75" s="2" t="s">
        <v>95</v>
      </c>
      <c r="BO75" s="2">
        <v>4.5999999999999996</v>
      </c>
      <c r="BP75" s="2">
        <v>1.8</v>
      </c>
      <c r="BQ75" s="2">
        <v>4</v>
      </c>
      <c r="BR75" s="2">
        <v>6.2</v>
      </c>
      <c r="BS75" s="2">
        <v>4</v>
      </c>
      <c r="BT75" s="2">
        <v>1.3</v>
      </c>
      <c r="BU75" s="2">
        <v>4</v>
      </c>
      <c r="BV75" s="2">
        <v>5.0999999999999996</v>
      </c>
      <c r="BW75" s="2">
        <v>2.9</v>
      </c>
      <c r="BX75" s="2">
        <v>5.0999999999999996</v>
      </c>
      <c r="BY75" s="2">
        <v>4.5999999999999996</v>
      </c>
      <c r="BZ75" s="2">
        <v>2.4</v>
      </c>
      <c r="CA75" s="2">
        <v>6.2</v>
      </c>
      <c r="CB75" s="2">
        <v>8.4</v>
      </c>
      <c r="CC75" s="2">
        <v>5.0999999999999996</v>
      </c>
      <c r="CD75" s="2">
        <v>4</v>
      </c>
      <c r="CE75" s="2">
        <v>3.5</v>
      </c>
      <c r="CF75" s="2">
        <v>1.8</v>
      </c>
      <c r="CG75" s="2">
        <v>5.7</v>
      </c>
      <c r="CH75" s="2">
        <v>2.9</v>
      </c>
      <c r="CI75" s="2">
        <v>2.4</v>
      </c>
      <c r="CJ75" s="2">
        <v>4.5999999999999996</v>
      </c>
      <c r="CK75" s="2">
        <v>4.5999999999999996</v>
      </c>
      <c r="CL75" s="2">
        <v>1.3</v>
      </c>
      <c r="CM75" s="2">
        <v>2.4</v>
      </c>
      <c r="CN75" s="2">
        <v>4</v>
      </c>
      <c r="CO75" s="2">
        <v>5.7</v>
      </c>
      <c r="CP75" s="2">
        <v>3.5</v>
      </c>
      <c r="CQ75" s="2">
        <v>3.5</v>
      </c>
    </row>
    <row r="76" spans="1:95" x14ac:dyDescent="0.25">
      <c r="A76" s="2" t="s">
        <v>95</v>
      </c>
      <c r="B76" s="2" t="b">
        <v>0</v>
      </c>
      <c r="C76" s="2" t="s">
        <v>145</v>
      </c>
      <c r="D76" s="2" t="s">
        <v>95</v>
      </c>
      <c r="E76" s="2" t="s">
        <v>98</v>
      </c>
      <c r="F76" s="2" t="s">
        <v>98</v>
      </c>
      <c r="G76" s="2" t="s">
        <v>98</v>
      </c>
      <c r="H76" s="2" t="s">
        <v>98</v>
      </c>
      <c r="I76" s="2" t="s">
        <v>98</v>
      </c>
      <c r="J76" s="2" t="s">
        <v>108</v>
      </c>
      <c r="K76" s="2" t="s">
        <v>95</v>
      </c>
      <c r="L76" s="2">
        <v>155.06476000000001</v>
      </c>
      <c r="M76" s="2">
        <v>156.07203999999999</v>
      </c>
      <c r="N76" s="2">
        <v>1.8120000000000001</v>
      </c>
      <c r="O76" s="2">
        <v>526565172.53659499</v>
      </c>
      <c r="P76" s="2">
        <v>0</v>
      </c>
      <c r="Q76" s="2">
        <v>0</v>
      </c>
      <c r="R76" s="2">
        <v>0</v>
      </c>
      <c r="S76" s="2" t="s">
        <v>95</v>
      </c>
      <c r="T76" s="2" t="s">
        <v>95</v>
      </c>
      <c r="U76" s="2" t="s">
        <v>95</v>
      </c>
      <c r="V76" s="2" t="s">
        <v>95</v>
      </c>
      <c r="W76" s="2" t="s">
        <v>99</v>
      </c>
      <c r="X76" s="2" t="s">
        <v>99</v>
      </c>
      <c r="Y76" s="2" t="s">
        <v>99</v>
      </c>
      <c r="Z76" s="2" t="s">
        <v>113</v>
      </c>
      <c r="AA76" s="2" t="s">
        <v>99</v>
      </c>
      <c r="AB76" s="2" t="s">
        <v>99</v>
      </c>
      <c r="AC76" s="2" t="s">
        <v>99</v>
      </c>
      <c r="AD76" s="2" t="s">
        <v>99</v>
      </c>
      <c r="AE76" s="2" t="s">
        <v>100</v>
      </c>
      <c r="AF76" s="2" t="s">
        <v>101</v>
      </c>
      <c r="AG76" s="2">
        <v>420963955.34814799</v>
      </c>
      <c r="AH76" s="2">
        <v>575353216.39969504</v>
      </c>
      <c r="AI76" s="2">
        <v>394159089.71989399</v>
      </c>
      <c r="AJ76" s="2">
        <v>416752291.31404799</v>
      </c>
      <c r="AK76" s="2">
        <v>482836329.91065699</v>
      </c>
      <c r="AL76" s="2">
        <v>495518186.57416397</v>
      </c>
      <c r="AM76" s="2">
        <v>392425162.772259</v>
      </c>
      <c r="AN76" s="2">
        <v>487333858.95095402</v>
      </c>
      <c r="AO76" s="2">
        <v>568204747.41411698</v>
      </c>
      <c r="AP76" s="2">
        <v>521340107.67471099</v>
      </c>
      <c r="AQ76" s="2">
        <v>335232196.98473001</v>
      </c>
      <c r="AR76" s="2">
        <v>530945697.82622498</v>
      </c>
      <c r="AS76" s="2">
        <v>506448210.97481</v>
      </c>
      <c r="AT76" s="2">
        <v>479300704.80662501</v>
      </c>
      <c r="AU76" s="2">
        <v>374506081.07613701</v>
      </c>
      <c r="AV76" s="2">
        <v>411061998.421435</v>
      </c>
      <c r="AW76" s="2">
        <v>443893615.979523</v>
      </c>
      <c r="AX76" s="2">
        <v>397360560.49242002</v>
      </c>
      <c r="AY76" s="2">
        <v>255963024.84290001</v>
      </c>
      <c r="AZ76" s="2">
        <v>296137239.39779598</v>
      </c>
      <c r="BA76" s="2">
        <v>134408390.55242899</v>
      </c>
      <c r="BB76" s="2">
        <v>157779286.43516701</v>
      </c>
      <c r="BC76" s="2">
        <v>621483257.42409897</v>
      </c>
      <c r="BD76" s="2">
        <v>724704003.17787099</v>
      </c>
      <c r="BE76" s="2">
        <v>499732184.58231997</v>
      </c>
      <c r="BF76" s="2">
        <v>80625663.238705903</v>
      </c>
      <c r="BG76" s="2">
        <v>60074899.231449403</v>
      </c>
      <c r="BH76" s="2">
        <v>233357250.55257699</v>
      </c>
      <c r="BI76" s="2">
        <v>273791077.78118902</v>
      </c>
      <c r="BJ76" s="2" t="s">
        <v>95</v>
      </c>
      <c r="BK76" s="2" t="s">
        <v>95</v>
      </c>
      <c r="BL76" s="2" t="s">
        <v>95</v>
      </c>
      <c r="BM76" s="2" t="s">
        <v>95</v>
      </c>
      <c r="BN76" s="2" t="s">
        <v>95</v>
      </c>
      <c r="BO76" s="2">
        <v>8.9</v>
      </c>
      <c r="BP76" s="2">
        <v>9.5</v>
      </c>
      <c r="BQ76" s="2">
        <v>8.9</v>
      </c>
      <c r="BR76" s="2">
        <v>9.5</v>
      </c>
      <c r="BS76" s="2">
        <v>8.9</v>
      </c>
      <c r="BT76" s="2">
        <v>8.9</v>
      </c>
      <c r="BU76" s="2">
        <v>7.8</v>
      </c>
      <c r="BV76" s="2">
        <v>9.5</v>
      </c>
      <c r="BW76" s="2">
        <v>10</v>
      </c>
      <c r="BX76" s="2">
        <v>6.7</v>
      </c>
      <c r="BY76" s="2">
        <v>10</v>
      </c>
      <c r="BZ76" s="2">
        <v>8.9</v>
      </c>
      <c r="CA76" s="2">
        <v>10</v>
      </c>
      <c r="CB76" s="2">
        <v>10</v>
      </c>
      <c r="CC76" s="2">
        <v>9.5</v>
      </c>
      <c r="CD76" s="2">
        <v>10</v>
      </c>
      <c r="CE76" s="2">
        <v>10</v>
      </c>
      <c r="CF76" s="2">
        <v>9.5</v>
      </c>
      <c r="CG76" s="2">
        <v>9.5</v>
      </c>
      <c r="CH76" s="2">
        <v>9.5</v>
      </c>
      <c r="CI76" s="2">
        <v>8.9</v>
      </c>
      <c r="CJ76" s="2">
        <v>10</v>
      </c>
      <c r="CK76" s="2">
        <v>9.5</v>
      </c>
      <c r="CL76" s="2">
        <v>10</v>
      </c>
      <c r="CM76" s="2">
        <v>9.5</v>
      </c>
      <c r="CN76" s="2">
        <v>10</v>
      </c>
      <c r="CO76" s="2">
        <v>10</v>
      </c>
      <c r="CP76" s="2">
        <v>10</v>
      </c>
      <c r="CQ76" s="2">
        <v>8.9</v>
      </c>
    </row>
    <row r="77" spans="1:95" x14ac:dyDescent="0.25">
      <c r="A77" s="2" t="s">
        <v>95</v>
      </c>
      <c r="B77" s="2" t="b">
        <v>0</v>
      </c>
      <c r="C77" s="2" t="s">
        <v>146</v>
      </c>
      <c r="D77" s="2" t="s">
        <v>147</v>
      </c>
      <c r="E77" s="2" t="s">
        <v>97</v>
      </c>
      <c r="F77" s="2" t="s">
        <v>97</v>
      </c>
      <c r="G77" s="2" t="s">
        <v>98</v>
      </c>
      <c r="H77" s="2" t="s">
        <v>97</v>
      </c>
      <c r="I77" s="2" t="s">
        <v>97</v>
      </c>
      <c r="J77" s="2" t="s">
        <v>97</v>
      </c>
      <c r="K77" s="2">
        <v>-0.68</v>
      </c>
      <c r="L77" s="2">
        <v>165.07886999999999</v>
      </c>
      <c r="M77" s="2">
        <v>166.08614</v>
      </c>
      <c r="N77" s="2">
        <v>1.6890000000000001</v>
      </c>
      <c r="O77" s="2">
        <v>517113876.65381199</v>
      </c>
      <c r="P77" s="2">
        <v>17</v>
      </c>
      <c r="Q77" s="2">
        <v>1</v>
      </c>
      <c r="R77" s="2">
        <v>0</v>
      </c>
      <c r="S77" s="2">
        <v>99.9</v>
      </c>
      <c r="T77" s="2">
        <v>93.4</v>
      </c>
      <c r="U77" s="2" t="s">
        <v>95</v>
      </c>
      <c r="V77" s="2" t="s">
        <v>95</v>
      </c>
      <c r="W77" s="2" t="s">
        <v>99</v>
      </c>
      <c r="X77" s="2" t="s">
        <v>99</v>
      </c>
      <c r="Y77" s="2" t="s">
        <v>113</v>
      </c>
      <c r="Z77" s="2" t="s">
        <v>99</v>
      </c>
      <c r="AA77" s="2" t="s">
        <v>99</v>
      </c>
      <c r="AB77" s="2" t="s">
        <v>113</v>
      </c>
      <c r="AC77" s="2" t="s">
        <v>113</v>
      </c>
      <c r="AD77" s="2" t="s">
        <v>113</v>
      </c>
      <c r="AE77" s="2" t="s">
        <v>100</v>
      </c>
      <c r="AF77" s="2" t="s">
        <v>101</v>
      </c>
      <c r="AG77" s="2">
        <v>275744487.22459197</v>
      </c>
      <c r="AH77" s="2">
        <v>427108351.28662997</v>
      </c>
      <c r="AI77" s="2">
        <v>184035999.35396999</v>
      </c>
      <c r="AJ77" s="2">
        <v>327164034.04877698</v>
      </c>
      <c r="AK77" s="2">
        <v>185729664.327907</v>
      </c>
      <c r="AL77" s="2">
        <v>235928234.62933701</v>
      </c>
      <c r="AM77" s="2">
        <v>173821249.45973799</v>
      </c>
      <c r="AN77" s="2">
        <v>112729160.643493</v>
      </c>
      <c r="AO77" s="2">
        <v>138736307.08818501</v>
      </c>
      <c r="AP77" s="2">
        <v>143377900.11978099</v>
      </c>
      <c r="AQ77" s="2">
        <v>402677407.58898097</v>
      </c>
      <c r="AR77" s="2">
        <v>147112193.38812199</v>
      </c>
      <c r="AS77" s="2">
        <v>282761845.42289197</v>
      </c>
      <c r="AT77" s="2">
        <v>271195147.84199297</v>
      </c>
      <c r="AU77" s="2">
        <v>221710535.16706401</v>
      </c>
      <c r="AV77" s="2">
        <v>242517751.82706001</v>
      </c>
      <c r="AW77" s="2">
        <v>247668542.55507201</v>
      </c>
      <c r="AX77" s="2">
        <v>605556644.021703</v>
      </c>
      <c r="AY77" s="2">
        <v>548343585.170439</v>
      </c>
      <c r="AZ77" s="2">
        <v>343979861.84575099</v>
      </c>
      <c r="BA77" s="2">
        <v>698901009.96552098</v>
      </c>
      <c r="BB77" s="2">
        <v>294223438.84824002</v>
      </c>
      <c r="BC77" s="2">
        <v>292270691.560004</v>
      </c>
      <c r="BD77" s="2">
        <v>280193492.44882298</v>
      </c>
      <c r="BE77" s="2">
        <v>149212731.877312</v>
      </c>
      <c r="BF77" s="2">
        <v>332882631.40320498</v>
      </c>
      <c r="BG77" s="2">
        <v>353667450.97434801</v>
      </c>
      <c r="BH77" s="2">
        <v>639360190.07881999</v>
      </c>
      <c r="BI77" s="2">
        <v>219663057.641783</v>
      </c>
      <c r="BJ77" s="2">
        <v>5</v>
      </c>
      <c r="BK77" s="2">
        <v>5</v>
      </c>
      <c r="BL77" s="2">
        <v>4.5</v>
      </c>
      <c r="BM77" s="2">
        <v>3.4</v>
      </c>
      <c r="BN77" s="2">
        <v>5</v>
      </c>
      <c r="BO77" s="2">
        <v>10</v>
      </c>
      <c r="BP77" s="2">
        <v>10</v>
      </c>
      <c r="BQ77" s="2">
        <v>10</v>
      </c>
      <c r="BR77" s="2">
        <v>10</v>
      </c>
      <c r="BS77" s="2">
        <v>10</v>
      </c>
      <c r="BT77" s="2">
        <v>10</v>
      </c>
      <c r="BU77" s="2">
        <v>10</v>
      </c>
      <c r="BV77" s="2">
        <v>10</v>
      </c>
      <c r="BW77" s="2">
        <v>9.5</v>
      </c>
      <c r="BX77" s="2">
        <v>8.9</v>
      </c>
      <c r="BY77" s="2">
        <v>10</v>
      </c>
      <c r="BZ77" s="2">
        <v>8.9</v>
      </c>
      <c r="CA77" s="2">
        <v>8.9</v>
      </c>
      <c r="CB77" s="2">
        <v>9.5</v>
      </c>
      <c r="CC77" s="2">
        <v>10</v>
      </c>
      <c r="CD77" s="2">
        <v>9.5</v>
      </c>
      <c r="CE77" s="2">
        <v>9.5</v>
      </c>
      <c r="CF77" s="2">
        <v>8.9</v>
      </c>
      <c r="CG77" s="2">
        <v>10</v>
      </c>
      <c r="CH77" s="2">
        <v>8.9</v>
      </c>
      <c r="CI77" s="2">
        <v>10</v>
      </c>
      <c r="CJ77" s="2">
        <v>8.9</v>
      </c>
      <c r="CK77" s="2">
        <v>10</v>
      </c>
      <c r="CL77" s="2">
        <v>10</v>
      </c>
      <c r="CM77" s="2">
        <v>9.5</v>
      </c>
      <c r="CN77" s="2">
        <v>9.5</v>
      </c>
      <c r="CO77" s="2">
        <v>8.9</v>
      </c>
      <c r="CP77" s="2">
        <v>8.9</v>
      </c>
      <c r="CQ77" s="2">
        <v>8.9</v>
      </c>
    </row>
    <row r="78" spans="1:95" x14ac:dyDescent="0.25">
      <c r="A78" s="2" t="s">
        <v>95</v>
      </c>
      <c r="B78" s="2" t="b">
        <v>0</v>
      </c>
      <c r="C78" s="2" t="s">
        <v>148</v>
      </c>
      <c r="D78" s="2" t="s">
        <v>95</v>
      </c>
      <c r="E78" s="2" t="s">
        <v>98</v>
      </c>
      <c r="F78" s="2" t="s">
        <v>98</v>
      </c>
      <c r="G78" s="2" t="s">
        <v>98</v>
      </c>
      <c r="H78" s="2" t="s">
        <v>98</v>
      </c>
      <c r="I78" s="2" t="s">
        <v>108</v>
      </c>
      <c r="J78" s="2" t="s">
        <v>108</v>
      </c>
      <c r="K78" s="2" t="s">
        <v>95</v>
      </c>
      <c r="L78" s="2">
        <v>217.1206</v>
      </c>
      <c r="M78" s="2">
        <v>218.12788</v>
      </c>
      <c r="N78" s="2">
        <v>1.6719999999999999</v>
      </c>
      <c r="O78" s="2">
        <v>513141008.29564399</v>
      </c>
      <c r="P78" s="2">
        <v>1</v>
      </c>
      <c r="Q78" s="2">
        <v>0</v>
      </c>
      <c r="R78" s="2">
        <v>0</v>
      </c>
      <c r="S78" s="2" t="s">
        <v>95</v>
      </c>
      <c r="T78" s="2" t="s">
        <v>95</v>
      </c>
      <c r="U78" s="2" t="s">
        <v>95</v>
      </c>
      <c r="V78" s="2" t="s">
        <v>95</v>
      </c>
      <c r="W78" s="2" t="s">
        <v>99</v>
      </c>
      <c r="X78" s="2" t="s">
        <v>99</v>
      </c>
      <c r="Y78" s="2" t="s">
        <v>99</v>
      </c>
      <c r="Z78" s="2" t="s">
        <v>113</v>
      </c>
      <c r="AA78" s="2" t="s">
        <v>99</v>
      </c>
      <c r="AB78" s="2" t="s">
        <v>99</v>
      </c>
      <c r="AC78" s="2" t="s">
        <v>99</v>
      </c>
      <c r="AD78" s="2" t="s">
        <v>99</v>
      </c>
      <c r="AE78" s="2" t="s">
        <v>100</v>
      </c>
      <c r="AF78" s="2" t="s">
        <v>101</v>
      </c>
      <c r="AG78" s="2">
        <v>364460142.30005097</v>
      </c>
      <c r="AH78" s="2">
        <v>423825092.76213503</v>
      </c>
      <c r="AI78" s="2">
        <v>478430715.288679</v>
      </c>
      <c r="AJ78" s="2">
        <v>507299075.262896</v>
      </c>
      <c r="AK78" s="2">
        <v>732479615.85176504</v>
      </c>
      <c r="AL78" s="2">
        <v>562436460.18298399</v>
      </c>
      <c r="AM78" s="2">
        <v>401112671.557455</v>
      </c>
      <c r="AN78" s="2">
        <v>461003904.91747499</v>
      </c>
      <c r="AO78" s="2">
        <v>454234092.13458902</v>
      </c>
      <c r="AP78" s="2">
        <v>464236503.761509</v>
      </c>
      <c r="AQ78" s="2">
        <v>562055672.42637098</v>
      </c>
      <c r="AR78" s="2">
        <v>475425563.67925298</v>
      </c>
      <c r="AS78" s="2">
        <v>351649702.215123</v>
      </c>
      <c r="AT78" s="2">
        <v>398256358.61939698</v>
      </c>
      <c r="AU78" s="2">
        <v>288377559.82308602</v>
      </c>
      <c r="AV78" s="2">
        <v>337796150.89088303</v>
      </c>
      <c r="AW78" s="2">
        <v>310043823.782772</v>
      </c>
      <c r="AX78" s="2">
        <v>476361447.81459099</v>
      </c>
      <c r="AY78" s="2">
        <v>601770266.60332596</v>
      </c>
      <c r="AZ78" s="2">
        <v>863139759.66406798</v>
      </c>
      <c r="BA78" s="2">
        <v>373879938.635943</v>
      </c>
      <c r="BB78" s="2">
        <v>392807762.73243302</v>
      </c>
      <c r="BC78" s="2">
        <v>514486837.53623098</v>
      </c>
      <c r="BD78" s="2">
        <v>598340958.19660699</v>
      </c>
      <c r="BE78" s="2">
        <v>492140544.99135101</v>
      </c>
      <c r="BF78" s="2">
        <v>443821852.73638201</v>
      </c>
      <c r="BG78" s="2">
        <v>351330464.54934698</v>
      </c>
      <c r="BH78" s="2">
        <v>433863733.60706002</v>
      </c>
      <c r="BI78" s="2">
        <v>722680265.18217599</v>
      </c>
      <c r="BJ78" s="2" t="s">
        <v>95</v>
      </c>
      <c r="BK78" s="2" t="s">
        <v>95</v>
      </c>
      <c r="BL78" s="2" t="s">
        <v>95</v>
      </c>
      <c r="BM78" s="2" t="s">
        <v>95</v>
      </c>
      <c r="BN78" s="2" t="s">
        <v>95</v>
      </c>
      <c r="BO78" s="2">
        <v>10</v>
      </c>
      <c r="BP78" s="2">
        <v>9.5</v>
      </c>
      <c r="BQ78" s="2">
        <v>10</v>
      </c>
      <c r="BR78" s="2">
        <v>10</v>
      </c>
      <c r="BS78" s="2">
        <v>10</v>
      </c>
      <c r="BT78" s="2">
        <v>10</v>
      </c>
      <c r="BU78" s="2">
        <v>10</v>
      </c>
      <c r="BV78" s="2">
        <v>10</v>
      </c>
      <c r="BW78" s="2">
        <v>10</v>
      </c>
      <c r="BX78" s="2">
        <v>10</v>
      </c>
      <c r="BY78" s="2">
        <v>10</v>
      </c>
      <c r="BZ78" s="2">
        <v>10</v>
      </c>
      <c r="CA78" s="2">
        <v>9.5</v>
      </c>
      <c r="CB78" s="2">
        <v>9.5</v>
      </c>
      <c r="CC78" s="2">
        <v>9.5</v>
      </c>
      <c r="CD78" s="2">
        <v>9.5</v>
      </c>
      <c r="CE78" s="2">
        <v>9.5</v>
      </c>
      <c r="CF78" s="2">
        <v>7.8</v>
      </c>
      <c r="CG78" s="2">
        <v>10</v>
      </c>
      <c r="CH78" s="2">
        <v>10</v>
      </c>
      <c r="CI78" s="2">
        <v>8.9</v>
      </c>
      <c r="CJ78" s="2">
        <v>8.9</v>
      </c>
      <c r="CK78" s="2">
        <v>9.5</v>
      </c>
      <c r="CL78" s="2">
        <v>10</v>
      </c>
      <c r="CM78" s="2">
        <v>9.5</v>
      </c>
      <c r="CN78" s="2">
        <v>10</v>
      </c>
      <c r="CO78" s="2">
        <v>7.3</v>
      </c>
      <c r="CP78" s="2">
        <v>10</v>
      </c>
      <c r="CQ78" s="2">
        <v>8.9</v>
      </c>
    </row>
    <row r="79" spans="1:95" x14ac:dyDescent="0.25">
      <c r="A79" s="2" t="s">
        <v>95</v>
      </c>
      <c r="B79" s="2" t="b">
        <v>0</v>
      </c>
      <c r="C79" s="2" t="s">
        <v>95</v>
      </c>
      <c r="D79" s="2" t="s">
        <v>119</v>
      </c>
      <c r="E79" s="2" t="s">
        <v>97</v>
      </c>
      <c r="F79" s="2" t="s">
        <v>98</v>
      </c>
      <c r="G79" s="2" t="s">
        <v>98</v>
      </c>
      <c r="H79" s="2" t="s">
        <v>98</v>
      </c>
      <c r="I79" s="2" t="s">
        <v>104</v>
      </c>
      <c r="J79" s="2" t="s">
        <v>98</v>
      </c>
      <c r="K79" s="2">
        <v>-0.13</v>
      </c>
      <c r="L79" s="2">
        <v>73.08914</v>
      </c>
      <c r="M79" s="2">
        <v>74.096419999999995</v>
      </c>
      <c r="N79" s="2">
        <v>11.837</v>
      </c>
      <c r="O79" s="2">
        <v>508003492.48680001</v>
      </c>
      <c r="P79" s="2">
        <v>5</v>
      </c>
      <c r="Q79" s="2">
        <v>0</v>
      </c>
      <c r="R79" s="2">
        <v>0</v>
      </c>
      <c r="S79" s="2" t="s">
        <v>95</v>
      </c>
      <c r="T79" s="2" t="s">
        <v>95</v>
      </c>
      <c r="U79" s="2" t="s">
        <v>95</v>
      </c>
      <c r="V79" s="2" t="s">
        <v>95</v>
      </c>
      <c r="W79" s="2" t="s">
        <v>99</v>
      </c>
      <c r="X79" s="2" t="s">
        <v>99</v>
      </c>
      <c r="Y79" s="2" t="s">
        <v>99</v>
      </c>
      <c r="Z79" s="2" t="s">
        <v>99</v>
      </c>
      <c r="AA79" s="2" t="s">
        <v>99</v>
      </c>
      <c r="AB79" s="2" t="s">
        <v>99</v>
      </c>
      <c r="AC79" s="2" t="s">
        <v>99</v>
      </c>
      <c r="AD79" s="2" t="s">
        <v>99</v>
      </c>
      <c r="AE79" s="2" t="s">
        <v>100</v>
      </c>
      <c r="AF79" s="2" t="s">
        <v>101</v>
      </c>
      <c r="AG79" s="2">
        <v>508003492.48680001</v>
      </c>
      <c r="AH79" s="2">
        <v>236329230.45762801</v>
      </c>
      <c r="AI79" s="2">
        <v>260983622.242138</v>
      </c>
      <c r="AJ79" s="2">
        <v>178854606.69214499</v>
      </c>
      <c r="AK79" s="2">
        <v>166746758.447299</v>
      </c>
      <c r="AL79" s="2">
        <v>88000744.059885696</v>
      </c>
      <c r="AM79" s="2">
        <v>61918506.266480699</v>
      </c>
      <c r="AN79" s="2">
        <v>294618239.90222001</v>
      </c>
      <c r="AO79" s="2">
        <v>80178345.768327907</v>
      </c>
      <c r="AP79" s="2">
        <v>286765287.26537699</v>
      </c>
      <c r="AQ79" s="2">
        <v>387268181.318353</v>
      </c>
      <c r="AR79" s="2">
        <v>102436881.143273</v>
      </c>
      <c r="AS79" s="2">
        <v>73754268.858608902</v>
      </c>
      <c r="AT79" s="2">
        <v>174043900.07157901</v>
      </c>
      <c r="AU79" s="2">
        <v>60749540.960780598</v>
      </c>
      <c r="AV79" s="2">
        <v>183738894.85362801</v>
      </c>
      <c r="AW79" s="2">
        <v>137184809.819814</v>
      </c>
      <c r="AX79" s="2">
        <v>61882635.452082098</v>
      </c>
      <c r="AY79" s="2">
        <v>193781984.586395</v>
      </c>
      <c r="AZ79" s="2">
        <v>111019828.883882</v>
      </c>
      <c r="BA79" s="2">
        <v>118891328.74897</v>
      </c>
      <c r="BB79" s="2">
        <v>82380295.395055905</v>
      </c>
      <c r="BC79" s="2">
        <v>252243609.45142701</v>
      </c>
      <c r="BD79" s="2">
        <v>270084023.14652997</v>
      </c>
      <c r="BE79" s="2">
        <v>57502173.3581338</v>
      </c>
      <c r="BF79" s="2">
        <v>10244.933538401699</v>
      </c>
      <c r="BG79" s="2">
        <v>198865529.47873801</v>
      </c>
      <c r="BH79" s="2">
        <v>73204724.476958603</v>
      </c>
      <c r="BI79" s="2">
        <v>96854419.964440107</v>
      </c>
      <c r="BJ79" s="2">
        <v>7.3</v>
      </c>
      <c r="BK79" s="2" t="s">
        <v>95</v>
      </c>
      <c r="BL79" s="2" t="s">
        <v>95</v>
      </c>
      <c r="BM79" s="2" t="s">
        <v>95</v>
      </c>
      <c r="BN79" s="2" t="s">
        <v>95</v>
      </c>
      <c r="BO79" s="2">
        <v>3.5</v>
      </c>
      <c r="BP79" s="2">
        <v>5.7</v>
      </c>
      <c r="BQ79" s="2">
        <v>3.5</v>
      </c>
      <c r="BR79" s="2">
        <v>4</v>
      </c>
      <c r="BS79" s="2">
        <v>6.7</v>
      </c>
      <c r="BT79" s="2">
        <v>5.0999999999999996</v>
      </c>
      <c r="BU79" s="2">
        <v>7.3</v>
      </c>
      <c r="BV79" s="2">
        <v>2.4</v>
      </c>
      <c r="BW79" s="2">
        <v>5.7</v>
      </c>
      <c r="BX79" s="2">
        <v>4</v>
      </c>
      <c r="BY79" s="2">
        <v>6.7</v>
      </c>
      <c r="BZ79" s="2">
        <v>5.7</v>
      </c>
      <c r="CA79" s="2" t="s">
        <v>95</v>
      </c>
      <c r="CB79" s="2">
        <v>2.9</v>
      </c>
      <c r="CC79" s="2" t="s">
        <v>95</v>
      </c>
      <c r="CD79" s="2">
        <v>4.5999999999999996</v>
      </c>
      <c r="CE79" s="2">
        <v>6.7</v>
      </c>
      <c r="CF79" s="2">
        <v>7.3</v>
      </c>
      <c r="CG79" s="2">
        <v>6.7</v>
      </c>
      <c r="CH79" s="2" t="s">
        <v>95</v>
      </c>
      <c r="CI79" s="2">
        <v>4</v>
      </c>
      <c r="CJ79" s="2">
        <v>6.7</v>
      </c>
      <c r="CK79" s="2">
        <v>7.3</v>
      </c>
      <c r="CL79" s="2">
        <v>2.4</v>
      </c>
      <c r="CM79" s="2">
        <v>7.3</v>
      </c>
      <c r="CN79" s="2" t="s">
        <v>95</v>
      </c>
      <c r="CO79" s="2">
        <v>5.7</v>
      </c>
      <c r="CP79" s="2">
        <v>7.8</v>
      </c>
      <c r="CQ79" s="2">
        <v>6.7</v>
      </c>
    </row>
    <row r="80" spans="1:95" x14ac:dyDescent="0.25">
      <c r="A80" s="2" t="s">
        <v>95</v>
      </c>
      <c r="B80" s="2" t="b">
        <v>0</v>
      </c>
      <c r="C80" s="2" t="s">
        <v>95</v>
      </c>
      <c r="D80" s="2" t="s">
        <v>119</v>
      </c>
      <c r="E80" s="2" t="s">
        <v>97</v>
      </c>
      <c r="F80" s="2" t="s">
        <v>98</v>
      </c>
      <c r="G80" s="2" t="s">
        <v>98</v>
      </c>
      <c r="H80" s="2" t="s">
        <v>98</v>
      </c>
      <c r="I80" s="2" t="s">
        <v>104</v>
      </c>
      <c r="J80" s="2" t="s">
        <v>98</v>
      </c>
      <c r="K80" s="2">
        <v>-0.04</v>
      </c>
      <c r="L80" s="2">
        <v>73.089150000000004</v>
      </c>
      <c r="M80" s="2">
        <v>74.096419999999995</v>
      </c>
      <c r="N80" s="2">
        <v>12.012</v>
      </c>
      <c r="O80" s="2">
        <v>508003492.48680001</v>
      </c>
      <c r="P80" s="2">
        <v>5</v>
      </c>
      <c r="Q80" s="2">
        <v>0</v>
      </c>
      <c r="R80" s="2">
        <v>0</v>
      </c>
      <c r="S80" s="2" t="s">
        <v>95</v>
      </c>
      <c r="T80" s="2" t="s">
        <v>95</v>
      </c>
      <c r="U80" s="2" t="s">
        <v>95</v>
      </c>
      <c r="V80" s="2" t="s">
        <v>95</v>
      </c>
      <c r="W80" s="2" t="s">
        <v>99</v>
      </c>
      <c r="X80" s="2" t="s">
        <v>99</v>
      </c>
      <c r="Y80" s="2" t="s">
        <v>99</v>
      </c>
      <c r="Z80" s="2" t="s">
        <v>99</v>
      </c>
      <c r="AA80" s="2" t="s">
        <v>99</v>
      </c>
      <c r="AB80" s="2" t="s">
        <v>99</v>
      </c>
      <c r="AC80" s="2" t="s">
        <v>99</v>
      </c>
      <c r="AD80" s="2" t="s">
        <v>99</v>
      </c>
      <c r="AE80" s="2" t="s">
        <v>100</v>
      </c>
      <c r="AF80" s="2" t="s">
        <v>101</v>
      </c>
      <c r="AG80" s="2">
        <v>508003492.48680001</v>
      </c>
      <c r="AH80" s="2">
        <v>25997352.0507407</v>
      </c>
      <c r="AI80" s="2">
        <v>260983622.242138</v>
      </c>
      <c r="AJ80" s="2">
        <v>13103752.3186963</v>
      </c>
      <c r="AK80" s="2">
        <v>63548048.434057601</v>
      </c>
      <c r="AL80" s="2">
        <v>192951116.28119099</v>
      </c>
      <c r="AM80" s="2">
        <v>48274991.918045901</v>
      </c>
      <c r="AN80" s="2">
        <v>13688.4690622446</v>
      </c>
      <c r="AO80" s="2">
        <v>56123480.326643698</v>
      </c>
      <c r="AP80" s="2">
        <v>17190068.043728799</v>
      </c>
      <c r="AQ80" s="2">
        <v>81669763.927364707</v>
      </c>
      <c r="AR80" s="2">
        <v>60577650.918997802</v>
      </c>
      <c r="AS80" s="2">
        <v>43686113.947512098</v>
      </c>
      <c r="AT80" s="2">
        <v>35320039.494372897</v>
      </c>
      <c r="AU80" s="2">
        <v>67925480.156536996</v>
      </c>
      <c r="AV80" s="2">
        <v>118329688.401802</v>
      </c>
      <c r="AW80" s="2">
        <v>64123897.633830599</v>
      </c>
      <c r="AX80" s="2">
        <v>10926.912589388399</v>
      </c>
      <c r="AY80" s="2">
        <v>99478760.58382</v>
      </c>
      <c r="AZ80" s="2">
        <v>95602933.642245993</v>
      </c>
      <c r="BA80" s="2">
        <v>9873.4693038455298</v>
      </c>
      <c r="BB80" s="2">
        <v>82380295.395055905</v>
      </c>
      <c r="BC80" s="2">
        <v>50762695.457369</v>
      </c>
      <c r="BD80" s="2">
        <v>13597.789278046201</v>
      </c>
      <c r="BE80" s="2">
        <v>42719790.171813697</v>
      </c>
      <c r="BF80" s="2">
        <v>10170.4602778225</v>
      </c>
      <c r="BG80" s="2">
        <v>8831.3343064147193</v>
      </c>
      <c r="BH80" s="2">
        <v>115343724.496866</v>
      </c>
      <c r="BI80" s="2">
        <v>88704368.083596602</v>
      </c>
      <c r="BJ80" s="2" t="s">
        <v>95</v>
      </c>
      <c r="BK80" s="2" t="s">
        <v>95</v>
      </c>
      <c r="BL80" s="2" t="s">
        <v>95</v>
      </c>
      <c r="BM80" s="2" t="s">
        <v>95</v>
      </c>
      <c r="BN80" s="2" t="s">
        <v>95</v>
      </c>
      <c r="BO80" s="2">
        <v>3.5</v>
      </c>
      <c r="BP80" s="2" t="s">
        <v>95</v>
      </c>
      <c r="BQ80" s="2">
        <v>3.5</v>
      </c>
      <c r="BR80" s="2" t="s">
        <v>95</v>
      </c>
      <c r="BS80" s="2">
        <v>6.2</v>
      </c>
      <c r="BT80" s="2">
        <v>6.7</v>
      </c>
      <c r="BU80" s="2">
        <v>7.3</v>
      </c>
      <c r="BV80" s="2" t="s">
        <v>95</v>
      </c>
      <c r="BW80" s="2">
        <v>5.0999999999999996</v>
      </c>
      <c r="BX80" s="2" t="s">
        <v>95</v>
      </c>
      <c r="BY80" s="2" t="s">
        <v>95</v>
      </c>
      <c r="BZ80" s="2">
        <v>4.5999999999999996</v>
      </c>
      <c r="CA80" s="2" t="s">
        <v>95</v>
      </c>
      <c r="CB80" s="2" t="s">
        <v>95</v>
      </c>
      <c r="CC80" s="2">
        <v>4</v>
      </c>
      <c r="CD80" s="2">
        <v>4</v>
      </c>
      <c r="CE80" s="2">
        <v>6.7</v>
      </c>
      <c r="CF80" s="2" t="s">
        <v>95</v>
      </c>
      <c r="CG80" s="2">
        <v>4.5999999999999996</v>
      </c>
      <c r="CH80" s="2">
        <v>6.7</v>
      </c>
      <c r="CI80" s="2" t="s">
        <v>95</v>
      </c>
      <c r="CJ80" s="2">
        <v>6.7</v>
      </c>
      <c r="CK80" s="2" t="s">
        <v>95</v>
      </c>
      <c r="CL80" s="2" t="s">
        <v>95</v>
      </c>
      <c r="CM80" s="2" t="s">
        <v>95</v>
      </c>
      <c r="CN80" s="2" t="s">
        <v>95</v>
      </c>
      <c r="CO80" s="2" t="s">
        <v>95</v>
      </c>
      <c r="CP80" s="2">
        <v>4.5999999999999996</v>
      </c>
      <c r="CQ80" s="2">
        <v>6.7</v>
      </c>
    </row>
    <row r="81" spans="1:95" x14ac:dyDescent="0.25">
      <c r="A81" s="2" t="s">
        <v>95</v>
      </c>
      <c r="B81" s="2" t="b">
        <v>0</v>
      </c>
      <c r="C81" s="2" t="s">
        <v>149</v>
      </c>
      <c r="D81" s="2" t="s">
        <v>150</v>
      </c>
      <c r="E81" s="2" t="s">
        <v>97</v>
      </c>
      <c r="F81" s="2" t="s">
        <v>97</v>
      </c>
      <c r="G81" s="2" t="s">
        <v>98</v>
      </c>
      <c r="H81" s="2" t="s">
        <v>98</v>
      </c>
      <c r="I81" s="2" t="s">
        <v>104</v>
      </c>
      <c r="J81" s="2" t="s">
        <v>98</v>
      </c>
      <c r="K81" s="2">
        <v>-1.1399999999999999</v>
      </c>
      <c r="L81" s="2">
        <v>228.14713</v>
      </c>
      <c r="M81" s="2">
        <v>229.15441000000001</v>
      </c>
      <c r="N81" s="2">
        <v>1.744</v>
      </c>
      <c r="O81" s="2">
        <v>501845814.51754802</v>
      </c>
      <c r="P81" s="2">
        <v>2</v>
      </c>
      <c r="Q81" s="2">
        <v>2</v>
      </c>
      <c r="R81" s="2">
        <v>0</v>
      </c>
      <c r="S81" s="2">
        <v>93.2</v>
      </c>
      <c r="T81" s="2">
        <v>9.6999999999999993</v>
      </c>
      <c r="U81" s="2" t="s">
        <v>95</v>
      </c>
      <c r="V81" s="2" t="s">
        <v>95</v>
      </c>
      <c r="W81" s="2" t="s">
        <v>99</v>
      </c>
      <c r="X81" s="2" t="s">
        <v>99</v>
      </c>
      <c r="Y81" s="2" t="s">
        <v>99</v>
      </c>
      <c r="Z81" s="2" t="s">
        <v>99</v>
      </c>
      <c r="AA81" s="2" t="s">
        <v>99</v>
      </c>
      <c r="AB81" s="2" t="s">
        <v>99</v>
      </c>
      <c r="AC81" s="2" t="s">
        <v>99</v>
      </c>
      <c r="AD81" s="2" t="s">
        <v>99</v>
      </c>
      <c r="AE81" s="2" t="s">
        <v>100</v>
      </c>
      <c r="AF81" s="2" t="s">
        <v>101</v>
      </c>
      <c r="AG81" s="2">
        <v>262729873.86172399</v>
      </c>
      <c r="AH81" s="2">
        <v>607342166.81004596</v>
      </c>
      <c r="AI81" s="2">
        <v>218002229.906176</v>
      </c>
      <c r="AJ81" s="2">
        <v>386294116.33715898</v>
      </c>
      <c r="AK81" s="2">
        <v>172550312.42900801</v>
      </c>
      <c r="AL81" s="2">
        <v>169004986.40535599</v>
      </c>
      <c r="AM81" s="2">
        <v>264048168.004538</v>
      </c>
      <c r="AN81" s="2">
        <v>219431471.06321299</v>
      </c>
      <c r="AO81" s="2">
        <v>283425297.82947397</v>
      </c>
      <c r="AP81" s="2">
        <v>267944743.634</v>
      </c>
      <c r="AQ81" s="2">
        <v>360354836.70744097</v>
      </c>
      <c r="AR81" s="2">
        <v>257276677.682004</v>
      </c>
      <c r="AS81" s="2">
        <v>444954806.48381799</v>
      </c>
      <c r="AT81" s="2">
        <v>372210138.77855402</v>
      </c>
      <c r="AU81" s="2">
        <v>308250042.94694799</v>
      </c>
      <c r="AV81" s="2">
        <v>326754545.71089298</v>
      </c>
      <c r="AW81" s="2">
        <v>356383031.18413001</v>
      </c>
      <c r="AX81" s="2">
        <v>567431413.83466804</v>
      </c>
      <c r="AY81" s="2">
        <v>614843164.84781504</v>
      </c>
      <c r="AZ81" s="2">
        <v>262885060.12600499</v>
      </c>
      <c r="BA81" s="2">
        <v>604726980.61317205</v>
      </c>
      <c r="BB81" s="2">
        <v>155319491.02002901</v>
      </c>
      <c r="BC81" s="2">
        <v>220698531.489052</v>
      </c>
      <c r="BD81" s="2">
        <v>567934844.84922695</v>
      </c>
      <c r="BE81" s="2">
        <v>418054002.07689601</v>
      </c>
      <c r="BF81" s="2">
        <v>422935494.89416802</v>
      </c>
      <c r="BG81" s="2">
        <v>380369452.92251998</v>
      </c>
      <c r="BH81" s="2">
        <v>427029118.141837</v>
      </c>
      <c r="BI81" s="2">
        <v>266547543.291659</v>
      </c>
      <c r="BJ81" s="2" t="s">
        <v>95</v>
      </c>
      <c r="BK81" s="2">
        <v>1.1000000000000001</v>
      </c>
      <c r="BL81" s="2" t="s">
        <v>95</v>
      </c>
      <c r="BM81" s="2">
        <v>3.8</v>
      </c>
      <c r="BN81" s="2">
        <v>2.2000000000000002</v>
      </c>
      <c r="BO81" s="2">
        <v>8.9</v>
      </c>
      <c r="BP81" s="2">
        <v>7.3</v>
      </c>
      <c r="BQ81" s="2">
        <v>8.9</v>
      </c>
      <c r="BR81" s="2">
        <v>8.9</v>
      </c>
      <c r="BS81" s="2">
        <v>8.9</v>
      </c>
      <c r="BT81" s="2">
        <v>10</v>
      </c>
      <c r="BU81" s="2">
        <v>8.9</v>
      </c>
      <c r="BV81" s="2">
        <v>8.4</v>
      </c>
      <c r="BW81" s="2">
        <v>9.5</v>
      </c>
      <c r="BX81" s="2">
        <v>7.3</v>
      </c>
      <c r="BY81" s="2">
        <v>7.8</v>
      </c>
      <c r="BZ81" s="2">
        <v>6.2</v>
      </c>
      <c r="CA81" s="2">
        <v>8.9</v>
      </c>
      <c r="CB81" s="2">
        <v>10</v>
      </c>
      <c r="CC81" s="2">
        <v>8.9</v>
      </c>
      <c r="CD81" s="2">
        <v>9.5</v>
      </c>
      <c r="CE81" s="2">
        <v>9.5</v>
      </c>
      <c r="CF81" s="2">
        <v>5.7</v>
      </c>
      <c r="CG81" s="2">
        <v>8.9</v>
      </c>
      <c r="CH81" s="2">
        <v>7.3</v>
      </c>
      <c r="CI81" s="2">
        <v>6.2</v>
      </c>
      <c r="CJ81" s="2">
        <v>8.9</v>
      </c>
      <c r="CK81" s="2">
        <v>9.5</v>
      </c>
      <c r="CL81" s="2">
        <v>9.5</v>
      </c>
      <c r="CM81" s="2">
        <v>6.2</v>
      </c>
      <c r="CN81" s="2">
        <v>6.7</v>
      </c>
      <c r="CO81" s="2">
        <v>7.3</v>
      </c>
      <c r="CP81" s="2">
        <v>5.0999999999999996</v>
      </c>
      <c r="CQ81" s="2">
        <v>6.2</v>
      </c>
    </row>
    <row r="82" spans="1:95" x14ac:dyDescent="0.25">
      <c r="A82" s="2" t="s">
        <v>95</v>
      </c>
      <c r="B82" s="2" t="b">
        <v>0</v>
      </c>
      <c r="C82" s="2" t="s">
        <v>95</v>
      </c>
      <c r="D82" s="2" t="s">
        <v>151</v>
      </c>
      <c r="E82" s="2" t="s">
        <v>97</v>
      </c>
      <c r="F82" s="2" t="s">
        <v>98</v>
      </c>
      <c r="G82" s="2" t="s">
        <v>98</v>
      </c>
      <c r="H82" s="2" t="s">
        <v>98</v>
      </c>
      <c r="I82" s="2" t="s">
        <v>104</v>
      </c>
      <c r="J82" s="2" t="s">
        <v>98</v>
      </c>
      <c r="K82" s="2">
        <v>4.16</v>
      </c>
      <c r="L82" s="2">
        <v>197.99376000000001</v>
      </c>
      <c r="M82" s="2">
        <v>199.00103999999999</v>
      </c>
      <c r="N82" s="2">
        <v>4.5019999999999998</v>
      </c>
      <c r="O82" s="2">
        <v>468755623.84444302</v>
      </c>
      <c r="P82" s="2">
        <v>2</v>
      </c>
      <c r="Q82" s="2">
        <v>0</v>
      </c>
      <c r="R82" s="2">
        <v>0</v>
      </c>
      <c r="S82" s="2" t="s">
        <v>95</v>
      </c>
      <c r="T82" s="2" t="s">
        <v>95</v>
      </c>
      <c r="U82" s="2" t="s">
        <v>95</v>
      </c>
      <c r="V82" s="2" t="s">
        <v>95</v>
      </c>
      <c r="W82" s="2" t="s">
        <v>99</v>
      </c>
      <c r="X82" s="2" t="s">
        <v>99</v>
      </c>
      <c r="Y82" s="2" t="s">
        <v>99</v>
      </c>
      <c r="Z82" s="2" t="s">
        <v>99</v>
      </c>
      <c r="AA82" s="2" t="s">
        <v>99</v>
      </c>
      <c r="AB82" s="2" t="s">
        <v>99</v>
      </c>
      <c r="AC82" s="2" t="s">
        <v>99</v>
      </c>
      <c r="AD82" s="2" t="s">
        <v>99</v>
      </c>
      <c r="AE82" s="2" t="s">
        <v>100</v>
      </c>
      <c r="AF82" s="2" t="s">
        <v>101</v>
      </c>
      <c r="AG82" s="2">
        <v>4454722.3894005101</v>
      </c>
      <c r="AH82" s="2">
        <v>4992535.3863662202</v>
      </c>
      <c r="AI82" s="2">
        <v>36742504.821069904</v>
      </c>
      <c r="AJ82" s="2">
        <v>46932634.578399099</v>
      </c>
      <c r="AK82" s="2">
        <v>51696305.095350899</v>
      </c>
      <c r="AL82" s="2">
        <v>30352598.930712599</v>
      </c>
      <c r="AM82" s="2">
        <v>49421526.633948699</v>
      </c>
      <c r="AN82" s="2">
        <v>58957428.206333697</v>
      </c>
      <c r="AO82" s="2">
        <v>74005644.259974897</v>
      </c>
      <c r="AP82" s="2">
        <v>34217633.562644899</v>
      </c>
      <c r="AQ82" s="2">
        <v>26595472.6911714</v>
      </c>
      <c r="AR82" s="2">
        <v>76514219.490019307</v>
      </c>
      <c r="AS82" s="2">
        <v>128027201.499826</v>
      </c>
      <c r="AT82" s="2">
        <v>186119586.940119</v>
      </c>
      <c r="AU82" s="2">
        <v>482348333.94000399</v>
      </c>
      <c r="AV82" s="2">
        <v>105734046.52661</v>
      </c>
      <c r="AW82" s="2">
        <v>208311866.13490701</v>
      </c>
      <c r="AX82" s="2">
        <v>179486359.85624999</v>
      </c>
      <c r="AY82" s="2">
        <v>223136002.14094099</v>
      </c>
      <c r="AZ82" s="2">
        <v>117072587.571886</v>
      </c>
      <c r="BA82" s="2">
        <v>31612619.829076901</v>
      </c>
      <c r="BB82" s="2">
        <v>39198406.648083098</v>
      </c>
      <c r="BC82" s="2">
        <v>187601990.65125799</v>
      </c>
      <c r="BD82" s="2">
        <v>154588354.519806</v>
      </c>
      <c r="BE82" s="2">
        <v>185020657.63212201</v>
      </c>
      <c r="BF82" s="2">
        <v>42466059.952897802</v>
      </c>
      <c r="BG82" s="2">
        <v>44529531.591824397</v>
      </c>
      <c r="BH82" s="2">
        <v>41908626.240446799</v>
      </c>
      <c r="BI82" s="2">
        <v>147854471.25237501</v>
      </c>
      <c r="BJ82" s="2" t="s">
        <v>95</v>
      </c>
      <c r="BK82" s="2" t="s">
        <v>95</v>
      </c>
      <c r="BL82" s="2" t="s">
        <v>95</v>
      </c>
      <c r="BM82" s="2">
        <v>6.1</v>
      </c>
      <c r="BN82" s="2">
        <v>5</v>
      </c>
      <c r="BO82" s="2">
        <v>6.4</v>
      </c>
      <c r="BP82" s="2">
        <v>3.2</v>
      </c>
      <c r="BQ82" s="2">
        <v>5.7</v>
      </c>
      <c r="BR82" s="2">
        <v>3.5</v>
      </c>
      <c r="BS82" s="2">
        <v>4</v>
      </c>
      <c r="BT82" s="2">
        <v>4</v>
      </c>
      <c r="BU82" s="2">
        <v>4</v>
      </c>
      <c r="BV82" s="2">
        <v>4</v>
      </c>
      <c r="BW82" s="2" t="s">
        <v>95</v>
      </c>
      <c r="BX82" s="2">
        <v>2.9</v>
      </c>
      <c r="BY82" s="2">
        <v>3.5</v>
      </c>
      <c r="BZ82" s="2">
        <v>2.4</v>
      </c>
      <c r="CA82" s="2" t="s">
        <v>95</v>
      </c>
      <c r="CB82" s="2">
        <v>5.0999999999999996</v>
      </c>
      <c r="CC82" s="2" t="s">
        <v>95</v>
      </c>
      <c r="CD82" s="2">
        <v>4.5999999999999996</v>
      </c>
      <c r="CE82" s="2">
        <v>5.0999999999999996</v>
      </c>
      <c r="CF82" s="2">
        <v>5.0999999999999996</v>
      </c>
      <c r="CG82" s="2">
        <v>5.0999999999999996</v>
      </c>
      <c r="CH82" s="2" t="s">
        <v>95</v>
      </c>
      <c r="CI82" s="2" t="s">
        <v>95</v>
      </c>
      <c r="CJ82" s="2" t="s">
        <v>95</v>
      </c>
      <c r="CK82" s="2">
        <v>5.0999999999999996</v>
      </c>
      <c r="CL82" s="2">
        <v>5.0999999999999996</v>
      </c>
      <c r="CM82" s="2">
        <v>5.0999999999999996</v>
      </c>
      <c r="CN82" s="2" t="s">
        <v>95</v>
      </c>
      <c r="CO82" s="2" t="s">
        <v>95</v>
      </c>
      <c r="CP82" s="2" t="s">
        <v>95</v>
      </c>
      <c r="CQ82" s="2" t="s">
        <v>95</v>
      </c>
    </row>
    <row r="83" spans="1:95" x14ac:dyDescent="0.25">
      <c r="A83" s="2" t="s">
        <v>95</v>
      </c>
      <c r="B83" s="2" t="b">
        <v>0</v>
      </c>
      <c r="C83" s="2" t="s">
        <v>95</v>
      </c>
      <c r="D83" s="2" t="s">
        <v>151</v>
      </c>
      <c r="E83" s="2" t="s">
        <v>97</v>
      </c>
      <c r="F83" s="2" t="s">
        <v>98</v>
      </c>
      <c r="G83" s="2" t="s">
        <v>98</v>
      </c>
      <c r="H83" s="2" t="s">
        <v>98</v>
      </c>
      <c r="I83" s="2" t="s">
        <v>104</v>
      </c>
      <c r="J83" s="2" t="s">
        <v>98</v>
      </c>
      <c r="K83" s="2">
        <v>4.26</v>
      </c>
      <c r="L83" s="2">
        <v>197.99377999999999</v>
      </c>
      <c r="M83" s="2">
        <v>199.00106</v>
      </c>
      <c r="N83" s="2">
        <v>4.6769999999999996</v>
      </c>
      <c r="O83" s="2">
        <v>468144828.14754897</v>
      </c>
      <c r="P83" s="2">
        <v>2</v>
      </c>
      <c r="Q83" s="2">
        <v>0</v>
      </c>
      <c r="R83" s="2">
        <v>0</v>
      </c>
      <c r="S83" s="2" t="s">
        <v>95</v>
      </c>
      <c r="T83" s="2" t="s">
        <v>95</v>
      </c>
      <c r="U83" s="2" t="s">
        <v>95</v>
      </c>
      <c r="V83" s="2" t="s">
        <v>95</v>
      </c>
      <c r="W83" s="2" t="s">
        <v>99</v>
      </c>
      <c r="X83" s="2" t="s">
        <v>99</v>
      </c>
      <c r="Y83" s="2" t="s">
        <v>99</v>
      </c>
      <c r="Z83" s="2" t="s">
        <v>99</v>
      </c>
      <c r="AA83" s="2" t="s">
        <v>99</v>
      </c>
      <c r="AB83" s="2" t="s">
        <v>99</v>
      </c>
      <c r="AC83" s="2" t="s">
        <v>99</v>
      </c>
      <c r="AD83" s="2" t="s">
        <v>99</v>
      </c>
      <c r="AE83" s="2" t="s">
        <v>100</v>
      </c>
      <c r="AF83" s="2" t="s">
        <v>101</v>
      </c>
      <c r="AG83" s="2">
        <v>4454722.3894005101</v>
      </c>
      <c r="AH83" s="2">
        <v>6261112.6220740499</v>
      </c>
      <c r="AI83" s="2">
        <v>104102177.357637</v>
      </c>
      <c r="AJ83" s="2">
        <v>14775916.705898101</v>
      </c>
      <c r="AK83" s="2">
        <v>123425408.983284</v>
      </c>
      <c r="AL83" s="2">
        <v>120808744.59884299</v>
      </c>
      <c r="AM83" s="2">
        <v>225600022.261397</v>
      </c>
      <c r="AN83" s="2">
        <v>6053978.0101667801</v>
      </c>
      <c r="AO83" s="2">
        <v>71316811.582691804</v>
      </c>
      <c r="AP83" s="2">
        <v>114687122.785171</v>
      </c>
      <c r="AQ83" s="2">
        <v>19057221.712997001</v>
      </c>
      <c r="AR83" s="2">
        <v>72739391.889878795</v>
      </c>
      <c r="AS83" s="2">
        <v>99500405.665197507</v>
      </c>
      <c r="AT83" s="2">
        <v>101232650.108638</v>
      </c>
      <c r="AU83" s="2">
        <v>481719826.73542202</v>
      </c>
      <c r="AV83" s="2">
        <v>179555560.38438001</v>
      </c>
      <c r="AW83" s="2">
        <v>162731813.93360201</v>
      </c>
      <c r="AX83" s="2">
        <v>174518690.02239901</v>
      </c>
      <c r="AY83" s="2">
        <v>223294604.00138599</v>
      </c>
      <c r="AZ83" s="2">
        <v>113377226.48148499</v>
      </c>
      <c r="BA83" s="2">
        <v>28540928.311866201</v>
      </c>
      <c r="BB83" s="2">
        <v>34941101.675004497</v>
      </c>
      <c r="BC83" s="2">
        <v>91632413.016927496</v>
      </c>
      <c r="BD83" s="2">
        <v>233581806.28800499</v>
      </c>
      <c r="BE83" s="2">
        <v>184302163.190092</v>
      </c>
      <c r="BF83" s="2">
        <v>38778719.6247866</v>
      </c>
      <c r="BG83" s="2">
        <v>43218922.9166421</v>
      </c>
      <c r="BH83" s="2">
        <v>40255887.260991402</v>
      </c>
      <c r="BI83" s="2">
        <v>145666539.540528</v>
      </c>
      <c r="BJ83" s="2" t="s">
        <v>95</v>
      </c>
      <c r="BK83" s="2" t="s">
        <v>95</v>
      </c>
      <c r="BL83" s="2" t="s">
        <v>95</v>
      </c>
      <c r="BM83" s="2">
        <v>8</v>
      </c>
      <c r="BN83" s="2" t="s">
        <v>95</v>
      </c>
      <c r="BO83" s="2">
        <v>6.4</v>
      </c>
      <c r="BP83" s="2">
        <v>1.3</v>
      </c>
      <c r="BQ83" s="2" t="s">
        <v>95</v>
      </c>
      <c r="BR83" s="2">
        <v>8.4</v>
      </c>
      <c r="BS83" s="2" t="s">
        <v>95</v>
      </c>
      <c r="BT83" s="2" t="s">
        <v>95</v>
      </c>
      <c r="BU83" s="2" t="s">
        <v>95</v>
      </c>
      <c r="BV83" s="2">
        <v>10</v>
      </c>
      <c r="BW83" s="2" t="s">
        <v>95</v>
      </c>
      <c r="BX83" s="2">
        <v>4.5999999999999996</v>
      </c>
      <c r="BY83" s="2">
        <v>3.5</v>
      </c>
      <c r="BZ83" s="2">
        <v>2.4</v>
      </c>
      <c r="CA83" s="2" t="s">
        <v>95</v>
      </c>
      <c r="CB83" s="2">
        <v>4.5999999999999996</v>
      </c>
      <c r="CC83" s="2" t="s">
        <v>95</v>
      </c>
      <c r="CD83" s="2" t="s">
        <v>95</v>
      </c>
      <c r="CE83" s="2" t="s">
        <v>95</v>
      </c>
      <c r="CF83" s="2">
        <v>4.5999999999999996</v>
      </c>
      <c r="CG83" s="2">
        <v>5.0999999999999996</v>
      </c>
      <c r="CH83" s="2" t="s">
        <v>95</v>
      </c>
      <c r="CI83" s="2" t="s">
        <v>95</v>
      </c>
      <c r="CJ83" s="2" t="s">
        <v>95</v>
      </c>
      <c r="CK83" s="2" t="s">
        <v>95</v>
      </c>
      <c r="CL83" s="2">
        <v>5.0999999999999996</v>
      </c>
      <c r="CM83" s="2">
        <v>5.0999999999999996</v>
      </c>
      <c r="CN83" s="2" t="s">
        <v>95</v>
      </c>
      <c r="CO83" s="2" t="s">
        <v>95</v>
      </c>
      <c r="CP83" s="2" t="s">
        <v>95</v>
      </c>
      <c r="CQ83" s="2" t="s">
        <v>95</v>
      </c>
    </row>
    <row r="84" spans="1:95" x14ac:dyDescent="0.25">
      <c r="A84" s="2" t="s">
        <v>95</v>
      </c>
      <c r="B84" s="2" t="b">
        <v>0</v>
      </c>
      <c r="C84" s="2" t="s">
        <v>95</v>
      </c>
      <c r="D84" s="2" t="s">
        <v>111</v>
      </c>
      <c r="E84" s="2" t="s">
        <v>97</v>
      </c>
      <c r="F84" s="2" t="s">
        <v>98</v>
      </c>
      <c r="G84" s="2" t="s">
        <v>98</v>
      </c>
      <c r="H84" s="2" t="s">
        <v>98</v>
      </c>
      <c r="I84" s="2" t="s">
        <v>104</v>
      </c>
      <c r="J84" s="2" t="s">
        <v>98</v>
      </c>
      <c r="K84" s="2">
        <v>-0.81</v>
      </c>
      <c r="L84" s="2">
        <v>85.089079999999996</v>
      </c>
      <c r="M84" s="2">
        <v>86.096360000000004</v>
      </c>
      <c r="N84" s="2">
        <v>1.456</v>
      </c>
      <c r="O84" s="2">
        <v>464009991.82151997</v>
      </c>
      <c r="P84" s="2">
        <v>1</v>
      </c>
      <c r="Q84" s="2">
        <v>0</v>
      </c>
      <c r="R84" s="2">
        <v>0</v>
      </c>
      <c r="S84" s="2" t="s">
        <v>95</v>
      </c>
      <c r="T84" s="2" t="s">
        <v>95</v>
      </c>
      <c r="U84" s="2" t="s">
        <v>95</v>
      </c>
      <c r="V84" s="2" t="s">
        <v>95</v>
      </c>
      <c r="W84" s="2" t="s">
        <v>99</v>
      </c>
      <c r="X84" s="2" t="s">
        <v>99</v>
      </c>
      <c r="Y84" s="2" t="s">
        <v>99</v>
      </c>
      <c r="Z84" s="2" t="s">
        <v>99</v>
      </c>
      <c r="AA84" s="2" t="s">
        <v>99</v>
      </c>
      <c r="AB84" s="2" t="s">
        <v>99</v>
      </c>
      <c r="AC84" s="2" t="s">
        <v>99</v>
      </c>
      <c r="AD84" s="2" t="s">
        <v>99</v>
      </c>
      <c r="AE84" s="2" t="s">
        <v>100</v>
      </c>
      <c r="AF84" s="2" t="s">
        <v>101</v>
      </c>
      <c r="AG84" s="2">
        <v>273376895.15196103</v>
      </c>
      <c r="AH84" s="2">
        <v>456471600.85912699</v>
      </c>
      <c r="AI84" s="2">
        <v>324275257.08907598</v>
      </c>
      <c r="AJ84" s="2">
        <v>507533840.04297501</v>
      </c>
      <c r="AK84" s="2">
        <v>285713445.26801902</v>
      </c>
      <c r="AL84" s="2">
        <v>143645130.04617801</v>
      </c>
      <c r="AM84" s="2">
        <v>399813372.85796499</v>
      </c>
      <c r="AN84" s="2">
        <v>447884233.98171097</v>
      </c>
      <c r="AO84" s="2">
        <v>299434936.46112901</v>
      </c>
      <c r="AP84" s="2">
        <v>234764879.09281701</v>
      </c>
      <c r="AQ84" s="2">
        <v>509575682.50058198</v>
      </c>
      <c r="AR84" s="2">
        <v>116788708.080173</v>
      </c>
      <c r="AS84" s="2">
        <v>197512073.28721401</v>
      </c>
      <c r="AT84" s="2">
        <v>186056557.30127901</v>
      </c>
      <c r="AU84" s="2">
        <v>214471265.78324601</v>
      </c>
      <c r="AV84" s="2">
        <v>279536679.175623</v>
      </c>
      <c r="AW84" s="2">
        <v>39120020.979925796</v>
      </c>
      <c r="AX84" s="2">
        <v>449524540.87296402</v>
      </c>
      <c r="AY84" s="2">
        <v>361228037.94408101</v>
      </c>
      <c r="AZ84" s="2">
        <v>590679075.58133399</v>
      </c>
      <c r="BA84" s="2">
        <v>191220412.11923701</v>
      </c>
      <c r="BB84" s="2">
        <v>28014975.663514499</v>
      </c>
      <c r="BC84" s="2">
        <v>530985075.890378</v>
      </c>
      <c r="BD84" s="2">
        <v>458498789.62748998</v>
      </c>
      <c r="BE84" s="2">
        <v>394303498.86621898</v>
      </c>
      <c r="BF84" s="2">
        <v>217153290.30852699</v>
      </c>
      <c r="BG84" s="2">
        <v>307520801.90428901</v>
      </c>
      <c r="BH84" s="2">
        <v>44658132.342726603</v>
      </c>
      <c r="BI84" s="2">
        <v>739732075.26321805</v>
      </c>
      <c r="BJ84" s="2" t="s">
        <v>95</v>
      </c>
      <c r="BK84" s="2" t="s">
        <v>95</v>
      </c>
      <c r="BL84" s="2" t="s">
        <v>95</v>
      </c>
      <c r="BM84" s="2" t="s">
        <v>95</v>
      </c>
      <c r="BN84" s="2" t="s">
        <v>95</v>
      </c>
      <c r="BO84" s="2">
        <v>7.8</v>
      </c>
      <c r="BP84" s="2">
        <v>7.3</v>
      </c>
      <c r="BQ84" s="2">
        <v>4.5999999999999996</v>
      </c>
      <c r="BR84" s="2">
        <v>6.2</v>
      </c>
      <c r="BS84" s="2">
        <v>3.5</v>
      </c>
      <c r="BT84" s="2" t="s">
        <v>95</v>
      </c>
      <c r="BU84" s="2">
        <v>8.4</v>
      </c>
      <c r="BV84" s="2">
        <v>7.3</v>
      </c>
      <c r="BW84" s="2">
        <v>6.7</v>
      </c>
      <c r="BX84" s="2">
        <v>7.3</v>
      </c>
      <c r="BY84" s="2">
        <v>5.7</v>
      </c>
      <c r="BZ84" s="2">
        <v>4</v>
      </c>
      <c r="CA84" s="2">
        <v>7.3</v>
      </c>
      <c r="CB84" s="2">
        <v>5.7</v>
      </c>
      <c r="CC84" s="2">
        <v>3.5</v>
      </c>
      <c r="CD84" s="2">
        <v>5.7</v>
      </c>
      <c r="CE84" s="2">
        <v>5.7</v>
      </c>
      <c r="CF84" s="2">
        <v>7.8</v>
      </c>
      <c r="CG84" s="2">
        <v>6.7</v>
      </c>
      <c r="CH84" s="2">
        <v>5.7</v>
      </c>
      <c r="CI84" s="2">
        <v>4</v>
      </c>
      <c r="CJ84" s="2">
        <v>3.5</v>
      </c>
      <c r="CK84" s="2">
        <v>8.4</v>
      </c>
      <c r="CL84" s="2" t="s">
        <v>95</v>
      </c>
      <c r="CM84" s="2">
        <v>6.2</v>
      </c>
      <c r="CN84" s="2">
        <v>7.8</v>
      </c>
      <c r="CO84" s="2">
        <v>8.4</v>
      </c>
      <c r="CP84" s="2">
        <v>7.8</v>
      </c>
      <c r="CQ84" s="2">
        <v>5.7</v>
      </c>
    </row>
    <row r="85" spans="1:95" x14ac:dyDescent="0.25">
      <c r="A85" s="2" t="s">
        <v>95</v>
      </c>
      <c r="B85" s="2" t="b">
        <v>0</v>
      </c>
      <c r="C85" s="2" t="s">
        <v>122</v>
      </c>
      <c r="D85" s="2" t="s">
        <v>123</v>
      </c>
      <c r="E85" s="2" t="s">
        <v>97</v>
      </c>
      <c r="F85" s="2" t="s">
        <v>97</v>
      </c>
      <c r="G85" s="2" t="s">
        <v>98</v>
      </c>
      <c r="H85" s="2" t="s">
        <v>97</v>
      </c>
      <c r="I85" s="2" t="s">
        <v>97</v>
      </c>
      <c r="J85" s="2" t="s">
        <v>97</v>
      </c>
      <c r="K85" s="2">
        <v>-0.45</v>
      </c>
      <c r="L85" s="2">
        <v>115.06328000000001</v>
      </c>
      <c r="M85" s="2">
        <v>116.07055</v>
      </c>
      <c r="N85" s="2">
        <v>3.3239999999999998</v>
      </c>
      <c r="O85" s="2">
        <v>461938422.239802</v>
      </c>
      <c r="P85" s="2">
        <v>8</v>
      </c>
      <c r="Q85" s="2">
        <v>2</v>
      </c>
      <c r="R85" s="2">
        <v>0</v>
      </c>
      <c r="S85" s="2">
        <v>99.9</v>
      </c>
      <c r="T85" s="2">
        <v>10</v>
      </c>
      <c r="U85" s="2" t="s">
        <v>95</v>
      </c>
      <c r="V85" s="2" t="s">
        <v>95</v>
      </c>
      <c r="W85" s="2" t="s">
        <v>99</v>
      </c>
      <c r="X85" s="2" t="s">
        <v>99</v>
      </c>
      <c r="Y85" s="2" t="s">
        <v>113</v>
      </c>
      <c r="Z85" s="2" t="s">
        <v>99</v>
      </c>
      <c r="AA85" s="2" t="s">
        <v>113</v>
      </c>
      <c r="AB85" s="2" t="s">
        <v>113</v>
      </c>
      <c r="AC85" s="2" t="s">
        <v>113</v>
      </c>
      <c r="AD85" s="2" t="s">
        <v>113</v>
      </c>
      <c r="AE85" s="2" t="s">
        <v>100</v>
      </c>
      <c r="AF85" s="2" t="s">
        <v>101</v>
      </c>
      <c r="AG85" s="2">
        <v>212075435.21747199</v>
      </c>
      <c r="AH85" s="2">
        <v>340888618.95585197</v>
      </c>
      <c r="AI85" s="2">
        <v>80376827.576432303</v>
      </c>
      <c r="AJ85" s="2">
        <v>151871405.70547</v>
      </c>
      <c r="AK85" s="2">
        <v>76388750.437881395</v>
      </c>
      <c r="AL85" s="2">
        <v>107192941.58646201</v>
      </c>
      <c r="AM85" s="2">
        <v>102803576.348456</v>
      </c>
      <c r="AN85" s="2">
        <v>61919403.5133598</v>
      </c>
      <c r="AO85" s="2">
        <v>95758819.864583507</v>
      </c>
      <c r="AP85" s="2">
        <v>87170707.591333196</v>
      </c>
      <c r="AQ85" s="2">
        <v>365562259.407233</v>
      </c>
      <c r="AR85" s="2">
        <v>76737951.782076403</v>
      </c>
      <c r="AS85" s="2">
        <v>93581941.026082993</v>
      </c>
      <c r="AT85" s="2">
        <v>99325726.810640603</v>
      </c>
      <c r="AU85" s="2">
        <v>99434537.721727893</v>
      </c>
      <c r="AV85" s="2">
        <v>81377550.741730303</v>
      </c>
      <c r="AW85" s="2">
        <v>180304079.93404999</v>
      </c>
      <c r="AX85" s="2">
        <v>332854208.50180501</v>
      </c>
      <c r="AY85" s="2">
        <v>89011965.754198104</v>
      </c>
      <c r="AZ85" s="2">
        <v>32278816.696612801</v>
      </c>
      <c r="BA85" s="2">
        <v>415594421.46065998</v>
      </c>
      <c r="BB85" s="2">
        <v>24771949.960996699</v>
      </c>
      <c r="BC85" s="2">
        <v>171521614.712488</v>
      </c>
      <c r="BD85" s="2">
        <v>183248887.48160499</v>
      </c>
      <c r="BE85" s="2">
        <v>157676608.47487599</v>
      </c>
      <c r="BF85" s="2">
        <v>42277078.320418298</v>
      </c>
      <c r="BG85" s="2">
        <v>393192259.29440701</v>
      </c>
      <c r="BH85" s="2">
        <v>697775858.56563699</v>
      </c>
      <c r="BI85" s="2">
        <v>36264079.842775904</v>
      </c>
      <c r="BJ85" s="2" t="s">
        <v>95</v>
      </c>
      <c r="BK85" s="2" t="s">
        <v>95</v>
      </c>
      <c r="BL85" s="2" t="s">
        <v>95</v>
      </c>
      <c r="BM85" s="2" t="s">
        <v>95</v>
      </c>
      <c r="BN85" s="2" t="s">
        <v>95</v>
      </c>
      <c r="BO85" s="2">
        <v>8.9</v>
      </c>
      <c r="BP85" s="2">
        <v>8.4</v>
      </c>
      <c r="BQ85" s="2">
        <v>8.9</v>
      </c>
      <c r="BR85" s="2">
        <v>10</v>
      </c>
      <c r="BS85" s="2">
        <v>8.9</v>
      </c>
      <c r="BT85" s="2">
        <v>8.9</v>
      </c>
      <c r="BU85" s="2">
        <v>8.9</v>
      </c>
      <c r="BV85" s="2">
        <v>8.9</v>
      </c>
      <c r="BW85" s="2">
        <v>8.9</v>
      </c>
      <c r="BX85" s="2">
        <v>8.9</v>
      </c>
      <c r="BY85" s="2">
        <v>7.8</v>
      </c>
      <c r="BZ85" s="2">
        <v>8.9</v>
      </c>
      <c r="CA85" s="2">
        <v>8.4</v>
      </c>
      <c r="CB85" s="2">
        <v>8.4</v>
      </c>
      <c r="CC85" s="2">
        <v>8.9</v>
      </c>
      <c r="CD85" s="2">
        <v>8.4</v>
      </c>
      <c r="CE85" s="2">
        <v>8.9</v>
      </c>
      <c r="CF85" s="2">
        <v>7.3</v>
      </c>
      <c r="CG85" s="2">
        <v>8.9</v>
      </c>
      <c r="CH85" s="2">
        <v>8.4</v>
      </c>
      <c r="CI85" s="2">
        <v>8.4</v>
      </c>
      <c r="CJ85" s="2">
        <v>5.7</v>
      </c>
      <c r="CK85" s="2">
        <v>9.5</v>
      </c>
      <c r="CL85" s="2">
        <v>7.3</v>
      </c>
      <c r="CM85" s="2">
        <v>7.8</v>
      </c>
      <c r="CN85" s="2">
        <v>8.4</v>
      </c>
      <c r="CO85" s="2">
        <v>7.8</v>
      </c>
      <c r="CP85" s="2">
        <v>8.9</v>
      </c>
      <c r="CQ85" s="2">
        <v>6.7</v>
      </c>
    </row>
    <row r="86" spans="1:95" x14ac:dyDescent="0.25">
      <c r="A86" s="2" t="s">
        <v>95</v>
      </c>
      <c r="B86" s="2" t="b">
        <v>0</v>
      </c>
      <c r="C86" s="2" t="s">
        <v>95</v>
      </c>
      <c r="D86" s="2" t="s">
        <v>124</v>
      </c>
      <c r="E86" s="2" t="s">
        <v>97</v>
      </c>
      <c r="F86" s="2" t="s">
        <v>98</v>
      </c>
      <c r="G86" s="2" t="s">
        <v>98</v>
      </c>
      <c r="H86" s="2" t="s">
        <v>98</v>
      </c>
      <c r="I86" s="2" t="s">
        <v>98</v>
      </c>
      <c r="J86" s="2" t="s">
        <v>98</v>
      </c>
      <c r="K86" s="2">
        <v>-3.08</v>
      </c>
      <c r="L86" s="2">
        <v>243.94668999999999</v>
      </c>
      <c r="M86" s="2">
        <v>244.95397</v>
      </c>
      <c r="N86" s="2">
        <v>1.9810000000000001</v>
      </c>
      <c r="O86" s="2">
        <v>452511777.12685299</v>
      </c>
      <c r="P86" s="2">
        <v>0</v>
      </c>
      <c r="Q86" s="2">
        <v>0</v>
      </c>
      <c r="R86" s="2">
        <v>0</v>
      </c>
      <c r="S86" s="2" t="s">
        <v>95</v>
      </c>
      <c r="T86" s="2" t="s">
        <v>95</v>
      </c>
      <c r="U86" s="2" t="s">
        <v>95</v>
      </c>
      <c r="V86" s="2" t="s">
        <v>95</v>
      </c>
      <c r="W86" s="2" t="s">
        <v>99</v>
      </c>
      <c r="X86" s="2" t="s">
        <v>99</v>
      </c>
      <c r="Y86" s="2" t="s">
        <v>99</v>
      </c>
      <c r="Z86" s="2" t="s">
        <v>99</v>
      </c>
      <c r="AA86" s="2" t="s">
        <v>99</v>
      </c>
      <c r="AB86" s="2" t="s">
        <v>99</v>
      </c>
      <c r="AC86" s="2" t="s">
        <v>99</v>
      </c>
      <c r="AD86" s="2" t="s">
        <v>99</v>
      </c>
      <c r="AE86" s="2" t="s">
        <v>100</v>
      </c>
      <c r="AF86" s="2" t="s">
        <v>101</v>
      </c>
      <c r="AG86" s="2">
        <v>41914084.360097602</v>
      </c>
      <c r="AH86" s="2">
        <v>15143640.124252699</v>
      </c>
      <c r="AI86" s="2">
        <v>62372629.700252302</v>
      </c>
      <c r="AJ86" s="2">
        <v>75787261.968474299</v>
      </c>
      <c r="AK86" s="2">
        <v>70890079.260029197</v>
      </c>
      <c r="AL86" s="2">
        <v>42959449.010705203</v>
      </c>
      <c r="AM86" s="2">
        <v>35627049.247561201</v>
      </c>
      <c r="AN86" s="2">
        <v>61094399.132894099</v>
      </c>
      <c r="AO86" s="2">
        <v>62307193.558761403</v>
      </c>
      <c r="AP86" s="2">
        <v>54706813.712061599</v>
      </c>
      <c r="AQ86" s="2">
        <v>18657840.965552799</v>
      </c>
      <c r="AR86" s="2">
        <v>46524976.086874098</v>
      </c>
      <c r="AS86" s="2">
        <v>22852737.126320101</v>
      </c>
      <c r="AT86" s="2">
        <v>21996852.128474399</v>
      </c>
      <c r="AU86" s="2">
        <v>4796547.1536740102</v>
      </c>
      <c r="AV86" s="2">
        <v>22632920.132711001</v>
      </c>
      <c r="AW86" s="2">
        <v>30907273.298073702</v>
      </c>
      <c r="AX86" s="2">
        <v>56900124.256588697</v>
      </c>
      <c r="AY86" s="2">
        <v>619903047.66487002</v>
      </c>
      <c r="AZ86" s="2">
        <v>156396169.24565899</v>
      </c>
      <c r="BA86" s="2">
        <v>54381583.70871</v>
      </c>
      <c r="BB86" s="2">
        <v>45379528.982181698</v>
      </c>
      <c r="BC86" s="2">
        <v>35393030.162382603</v>
      </c>
      <c r="BD86" s="2">
        <v>16710189.105616201</v>
      </c>
      <c r="BE86" s="2">
        <v>69953531.101461098</v>
      </c>
      <c r="BF86" s="2">
        <v>112643252.600471</v>
      </c>
      <c r="BG86" s="2">
        <v>37116502.169412799</v>
      </c>
      <c r="BH86" s="2">
        <v>31761038.282572001</v>
      </c>
      <c r="BI86" s="2">
        <v>372429044.83986503</v>
      </c>
      <c r="BJ86" s="2">
        <v>0.3</v>
      </c>
      <c r="BK86" s="2" t="s">
        <v>95</v>
      </c>
      <c r="BL86" s="2">
        <v>1.2</v>
      </c>
      <c r="BM86" s="2">
        <v>1.2</v>
      </c>
      <c r="BN86" s="2" t="s">
        <v>95</v>
      </c>
      <c r="BO86" s="2" t="s">
        <v>95</v>
      </c>
      <c r="BP86" s="2">
        <v>4</v>
      </c>
      <c r="BQ86" s="2" t="s">
        <v>95</v>
      </c>
      <c r="BR86" s="2" t="s">
        <v>95</v>
      </c>
      <c r="BS86" s="2" t="s">
        <v>95</v>
      </c>
      <c r="BT86" s="2" t="s">
        <v>95</v>
      </c>
      <c r="BU86" s="2">
        <v>5.0999999999999996</v>
      </c>
      <c r="BV86" s="2" t="s">
        <v>95</v>
      </c>
      <c r="BW86" s="2">
        <v>5.0999999999999996</v>
      </c>
      <c r="BX86" s="2" t="s">
        <v>95</v>
      </c>
      <c r="BY86" s="2" t="s">
        <v>95</v>
      </c>
      <c r="BZ86" s="2">
        <v>5.7</v>
      </c>
      <c r="CA86" s="2" t="s">
        <v>95</v>
      </c>
      <c r="CB86" s="2" t="s">
        <v>95</v>
      </c>
      <c r="CC86" s="2">
        <v>7.5</v>
      </c>
      <c r="CD86" s="2" t="s">
        <v>95</v>
      </c>
      <c r="CE86" s="2">
        <v>4</v>
      </c>
      <c r="CF86" s="2" t="s">
        <v>95</v>
      </c>
      <c r="CG86" s="2">
        <v>8.9</v>
      </c>
      <c r="CH86" s="2" t="s">
        <v>95</v>
      </c>
      <c r="CI86" s="2" t="s">
        <v>95</v>
      </c>
      <c r="CJ86" s="2" t="s">
        <v>95</v>
      </c>
      <c r="CK86" s="2" t="s">
        <v>95</v>
      </c>
      <c r="CL86" s="2">
        <v>8.4</v>
      </c>
      <c r="CM86" s="2" t="s">
        <v>95</v>
      </c>
      <c r="CN86" s="2">
        <v>5.7</v>
      </c>
      <c r="CO86" s="2" t="s">
        <v>95</v>
      </c>
      <c r="CP86" s="2">
        <v>3.5</v>
      </c>
      <c r="CQ86" s="2">
        <v>8.9</v>
      </c>
    </row>
    <row r="87" spans="1:95" x14ac:dyDescent="0.25">
      <c r="A87" s="2" t="s">
        <v>95</v>
      </c>
      <c r="B87" s="2" t="b">
        <v>0</v>
      </c>
      <c r="C87" s="2" t="s">
        <v>95</v>
      </c>
      <c r="D87" s="2" t="s">
        <v>95</v>
      </c>
      <c r="E87" s="2" t="s">
        <v>98</v>
      </c>
      <c r="F87" s="2" t="s">
        <v>98</v>
      </c>
      <c r="G87" s="2" t="s">
        <v>98</v>
      </c>
      <c r="H87" s="2" t="s">
        <v>98</v>
      </c>
      <c r="I87" s="2" t="s">
        <v>98</v>
      </c>
      <c r="J87" s="2" t="s">
        <v>98</v>
      </c>
      <c r="K87" s="2" t="s">
        <v>95</v>
      </c>
      <c r="L87" s="2">
        <v>842.01067</v>
      </c>
      <c r="M87" s="2">
        <v>843.01793999999995</v>
      </c>
      <c r="N87" s="2">
        <v>2.2930000000000001</v>
      </c>
      <c r="O87" s="2">
        <v>437126502.85907203</v>
      </c>
      <c r="P87" s="2">
        <v>0</v>
      </c>
      <c r="Q87" s="2">
        <v>0</v>
      </c>
      <c r="R87" s="2">
        <v>0</v>
      </c>
      <c r="S87" s="2" t="s">
        <v>95</v>
      </c>
      <c r="T87" s="2" t="s">
        <v>95</v>
      </c>
      <c r="U87" s="2" t="s">
        <v>95</v>
      </c>
      <c r="V87" s="2" t="s">
        <v>95</v>
      </c>
      <c r="W87" s="2" t="s">
        <v>99</v>
      </c>
      <c r="X87" s="2" t="s">
        <v>99</v>
      </c>
      <c r="Y87" s="2" t="s">
        <v>99</v>
      </c>
      <c r="Z87" s="2" t="s">
        <v>99</v>
      </c>
      <c r="AA87" s="2" t="s">
        <v>99</v>
      </c>
      <c r="AB87" s="2" t="s">
        <v>99</v>
      </c>
      <c r="AC87" s="2" t="s">
        <v>99</v>
      </c>
      <c r="AD87" s="2" t="s">
        <v>99</v>
      </c>
      <c r="AE87" s="2" t="s">
        <v>100</v>
      </c>
      <c r="AF87" s="2" t="s">
        <v>101</v>
      </c>
      <c r="AG87" s="2">
        <v>185175204.94361699</v>
      </c>
      <c r="AH87" s="2">
        <v>209611755.40915099</v>
      </c>
      <c r="AI87" s="2">
        <v>191814911.34005901</v>
      </c>
      <c r="AJ87" s="2">
        <v>212787685.62221199</v>
      </c>
      <c r="AK87" s="2">
        <v>250183042.31227601</v>
      </c>
      <c r="AL87" s="2">
        <v>250514724.59210801</v>
      </c>
      <c r="AM87" s="2">
        <v>166876077.78696799</v>
      </c>
      <c r="AN87" s="2">
        <v>220489697.82699701</v>
      </c>
      <c r="AO87" s="2">
        <v>354092349.80050898</v>
      </c>
      <c r="AP87" s="2">
        <v>224191623.770897</v>
      </c>
      <c r="AQ87" s="2">
        <v>64260636.582368903</v>
      </c>
      <c r="AR87" s="2">
        <v>241373894.63821399</v>
      </c>
      <c r="AS87" s="2">
        <v>180673717.869113</v>
      </c>
      <c r="AT87" s="2">
        <v>186792130.712069</v>
      </c>
      <c r="AU87" s="2">
        <v>154470296.90703499</v>
      </c>
      <c r="AV87" s="2">
        <v>174853578.39054099</v>
      </c>
      <c r="AW87" s="2">
        <v>193072700.224774</v>
      </c>
      <c r="AX87" s="2">
        <v>40197605.880177297</v>
      </c>
      <c r="AY87" s="2">
        <v>99260582.973372504</v>
      </c>
      <c r="AZ87" s="2">
        <v>95413393.238085002</v>
      </c>
      <c r="BA87" s="2">
        <v>61883578.953553997</v>
      </c>
      <c r="BB87" s="2">
        <v>120399992.49195801</v>
      </c>
      <c r="BC87" s="2">
        <v>140586365.819473</v>
      </c>
      <c r="BD87" s="2">
        <v>161933802.95183</v>
      </c>
      <c r="BE87" s="2">
        <v>206706700.06729501</v>
      </c>
      <c r="BF87" s="2">
        <v>73236222.031315699</v>
      </c>
      <c r="BG87" s="2">
        <v>580472383.06658697</v>
      </c>
      <c r="BH87" s="2">
        <v>79370314.444601804</v>
      </c>
      <c r="BI87" s="2">
        <v>97665945.020878106</v>
      </c>
      <c r="BJ87" s="2">
        <v>8.5</v>
      </c>
      <c r="BK87" s="2">
        <v>8.5</v>
      </c>
      <c r="BL87" s="2">
        <v>9</v>
      </c>
      <c r="BM87" s="2">
        <v>7.9</v>
      </c>
      <c r="BN87" s="2">
        <v>8.5</v>
      </c>
      <c r="BO87" s="2">
        <v>4</v>
      </c>
      <c r="BP87" s="2">
        <v>2.9</v>
      </c>
      <c r="BQ87" s="2">
        <v>5.0999999999999996</v>
      </c>
      <c r="BR87" s="2">
        <v>4.5999999999999996</v>
      </c>
      <c r="BS87" s="2">
        <v>4.5999999999999996</v>
      </c>
      <c r="BT87" s="2">
        <v>6.2</v>
      </c>
      <c r="BU87" s="2">
        <v>4.5999999999999996</v>
      </c>
      <c r="BV87" s="2">
        <v>3.5</v>
      </c>
      <c r="BW87" s="2">
        <v>1.8</v>
      </c>
      <c r="BX87" s="2">
        <v>4</v>
      </c>
      <c r="BY87" s="2">
        <v>8.9</v>
      </c>
      <c r="BZ87" s="2">
        <v>3.5</v>
      </c>
      <c r="CA87" s="2" t="s">
        <v>95</v>
      </c>
      <c r="CB87" s="2" t="s">
        <v>95</v>
      </c>
      <c r="CC87" s="2" t="s">
        <v>95</v>
      </c>
      <c r="CD87" s="2" t="s">
        <v>95</v>
      </c>
      <c r="CE87" s="2" t="s">
        <v>95</v>
      </c>
      <c r="CF87" s="2">
        <v>8.4</v>
      </c>
      <c r="CG87" s="2">
        <v>2.9</v>
      </c>
      <c r="CH87" s="2">
        <v>8.4</v>
      </c>
      <c r="CI87" s="2" t="s">
        <v>95</v>
      </c>
      <c r="CJ87" s="2" t="s">
        <v>95</v>
      </c>
      <c r="CK87" s="2">
        <v>2.4</v>
      </c>
      <c r="CL87" s="2">
        <v>8.4</v>
      </c>
      <c r="CM87" s="2" t="s">
        <v>95</v>
      </c>
      <c r="CN87" s="2" t="s">
        <v>95</v>
      </c>
      <c r="CO87" s="2">
        <v>5.0999999999999996</v>
      </c>
      <c r="CP87" s="2" t="s">
        <v>95</v>
      </c>
      <c r="CQ87" s="2">
        <v>6.7</v>
      </c>
    </row>
    <row r="88" spans="1:95" x14ac:dyDescent="0.25">
      <c r="A88" s="2" t="s">
        <v>95</v>
      </c>
      <c r="B88" s="2" t="b">
        <v>0</v>
      </c>
      <c r="C88" s="2" t="s">
        <v>95</v>
      </c>
      <c r="D88" s="2" t="s">
        <v>95</v>
      </c>
      <c r="E88" s="2" t="s">
        <v>98</v>
      </c>
      <c r="F88" s="2" t="s">
        <v>98</v>
      </c>
      <c r="G88" s="2" t="s">
        <v>98</v>
      </c>
      <c r="H88" s="2" t="s">
        <v>98</v>
      </c>
      <c r="I88" s="2" t="s">
        <v>98</v>
      </c>
      <c r="J88" s="2" t="s">
        <v>98</v>
      </c>
      <c r="K88" s="2" t="s">
        <v>95</v>
      </c>
      <c r="L88" s="2">
        <v>179.07445000000001</v>
      </c>
      <c r="M88" s="2">
        <v>180.08174</v>
      </c>
      <c r="N88" s="2">
        <v>2.5870000000000002</v>
      </c>
      <c r="O88" s="2">
        <v>427574114.54392898</v>
      </c>
      <c r="P88" s="2">
        <v>0</v>
      </c>
      <c r="Q88" s="2">
        <v>0</v>
      </c>
      <c r="R88" s="2">
        <v>0</v>
      </c>
      <c r="S88" s="2" t="s">
        <v>95</v>
      </c>
      <c r="T88" s="2" t="s">
        <v>95</v>
      </c>
      <c r="U88" s="2" t="s">
        <v>95</v>
      </c>
      <c r="V88" s="2" t="s">
        <v>95</v>
      </c>
      <c r="W88" s="2" t="s">
        <v>99</v>
      </c>
      <c r="X88" s="2" t="s">
        <v>99</v>
      </c>
      <c r="Y88" s="2" t="s">
        <v>99</v>
      </c>
      <c r="Z88" s="2" t="s">
        <v>99</v>
      </c>
      <c r="AA88" s="2" t="s">
        <v>99</v>
      </c>
      <c r="AB88" s="2" t="s">
        <v>99</v>
      </c>
      <c r="AC88" s="2" t="s">
        <v>99</v>
      </c>
      <c r="AD88" s="2" t="s">
        <v>99</v>
      </c>
      <c r="AE88" s="2" t="s">
        <v>152</v>
      </c>
      <c r="AF88" s="2" t="s">
        <v>101</v>
      </c>
      <c r="AG88" s="2">
        <v>24427.108167795999</v>
      </c>
      <c r="AH88" s="2">
        <v>44583.690212374102</v>
      </c>
      <c r="AI88" s="2">
        <v>24549.5648733743</v>
      </c>
      <c r="AJ88" s="2">
        <v>35511.649091933803</v>
      </c>
      <c r="AK88" s="2">
        <v>37131.403463003997</v>
      </c>
      <c r="AL88" s="2">
        <v>29422.657061709298</v>
      </c>
      <c r="AM88" s="2">
        <v>23219.771269889901</v>
      </c>
      <c r="AN88" s="2">
        <v>29034.8213875972</v>
      </c>
      <c r="AO88" s="2">
        <v>40930.093870606797</v>
      </c>
      <c r="AP88" s="2">
        <v>27603.2122776861</v>
      </c>
      <c r="AQ88" s="2">
        <v>71791.503339203904</v>
      </c>
      <c r="AR88" s="2">
        <v>27593.848665313501</v>
      </c>
      <c r="AS88" s="2">
        <v>5566520.0445470903</v>
      </c>
      <c r="AT88" s="2">
        <v>4350076.7589538004</v>
      </c>
      <c r="AU88" s="2">
        <v>3684313.7060427102</v>
      </c>
      <c r="AV88" s="2">
        <v>4106095.21618699</v>
      </c>
      <c r="AW88" s="2">
        <v>4358707.7689559003</v>
      </c>
      <c r="AX88" s="2">
        <v>635226.05015728902</v>
      </c>
      <c r="AY88" s="2">
        <v>29251.3483032523</v>
      </c>
      <c r="AZ88" s="2">
        <v>29608.171560753901</v>
      </c>
      <c r="BA88" s="2">
        <v>323031679.81318098</v>
      </c>
      <c r="BB88" s="2">
        <v>651029111.39423704</v>
      </c>
      <c r="BC88" s="2">
        <v>33783.719174712001</v>
      </c>
      <c r="BD88" s="2">
        <v>34162.499550107401</v>
      </c>
      <c r="BE88" s="2">
        <v>34024.282288902898</v>
      </c>
      <c r="BF88" s="2">
        <v>332353568.448713</v>
      </c>
      <c r="BG88" s="2">
        <v>155415063.60193801</v>
      </c>
      <c r="BH88" s="2">
        <v>116208079.268039</v>
      </c>
      <c r="BI88" s="2">
        <v>30030.290247597699</v>
      </c>
      <c r="BJ88" s="2" t="s">
        <v>95</v>
      </c>
      <c r="BK88" s="2" t="s">
        <v>95</v>
      </c>
      <c r="BL88" s="2" t="s">
        <v>95</v>
      </c>
      <c r="BM88" s="2" t="s">
        <v>95</v>
      </c>
      <c r="BN88" s="2" t="s">
        <v>95</v>
      </c>
      <c r="BO88" s="2" t="s">
        <v>95</v>
      </c>
      <c r="BP88" s="2" t="s">
        <v>95</v>
      </c>
      <c r="BQ88" s="2" t="s">
        <v>95</v>
      </c>
      <c r="BR88" s="2" t="s">
        <v>95</v>
      </c>
      <c r="BS88" s="2" t="s">
        <v>95</v>
      </c>
      <c r="BT88" s="2" t="s">
        <v>95</v>
      </c>
      <c r="BU88" s="2" t="s">
        <v>95</v>
      </c>
      <c r="BV88" s="2" t="s">
        <v>95</v>
      </c>
      <c r="BW88" s="2" t="s">
        <v>95</v>
      </c>
      <c r="BX88" s="2" t="s">
        <v>95</v>
      </c>
      <c r="BY88" s="2" t="s">
        <v>95</v>
      </c>
      <c r="BZ88" s="2" t="s">
        <v>95</v>
      </c>
      <c r="CA88" s="2">
        <v>6.4</v>
      </c>
      <c r="CB88" s="2">
        <v>8.6</v>
      </c>
      <c r="CC88" s="2">
        <v>5.3</v>
      </c>
      <c r="CD88" s="2">
        <v>5.9</v>
      </c>
      <c r="CE88" s="2">
        <v>5.9</v>
      </c>
      <c r="CF88" s="2" t="s">
        <v>95</v>
      </c>
      <c r="CG88" s="2" t="s">
        <v>95</v>
      </c>
      <c r="CH88" s="2" t="s">
        <v>95</v>
      </c>
      <c r="CI88" s="2">
        <v>8.9</v>
      </c>
      <c r="CJ88" s="2">
        <v>7.8</v>
      </c>
      <c r="CK88" s="2" t="s">
        <v>95</v>
      </c>
      <c r="CL88" s="2" t="s">
        <v>95</v>
      </c>
      <c r="CM88" s="2" t="s">
        <v>95</v>
      </c>
      <c r="CN88" s="2">
        <v>7.3</v>
      </c>
      <c r="CO88" s="2">
        <v>7.3</v>
      </c>
      <c r="CP88" s="2">
        <v>9.5</v>
      </c>
      <c r="CQ88" s="2" t="s">
        <v>95</v>
      </c>
    </row>
    <row r="89" spans="1:95" x14ac:dyDescent="0.25">
      <c r="A89" s="2" t="s">
        <v>95</v>
      </c>
      <c r="B89" s="2" t="b">
        <v>0</v>
      </c>
      <c r="C89" s="2" t="s">
        <v>95</v>
      </c>
      <c r="D89" s="2" t="s">
        <v>95</v>
      </c>
      <c r="E89" s="2" t="s">
        <v>98</v>
      </c>
      <c r="F89" s="2" t="s">
        <v>98</v>
      </c>
      <c r="G89" s="2" t="s">
        <v>98</v>
      </c>
      <c r="H89" s="2" t="s">
        <v>98</v>
      </c>
      <c r="I89" s="2" t="s">
        <v>98</v>
      </c>
      <c r="J89" s="2" t="s">
        <v>98</v>
      </c>
      <c r="K89" s="2" t="s">
        <v>95</v>
      </c>
      <c r="L89" s="2">
        <v>137.01863</v>
      </c>
      <c r="M89" s="2">
        <v>138.02591000000001</v>
      </c>
      <c r="N89" s="2">
        <v>2.1560000000000001</v>
      </c>
      <c r="O89" s="2">
        <v>422520627.27314198</v>
      </c>
      <c r="P89" s="2">
        <v>0</v>
      </c>
      <c r="Q89" s="2">
        <v>0</v>
      </c>
      <c r="R89" s="2">
        <v>0</v>
      </c>
      <c r="S89" s="2" t="s">
        <v>95</v>
      </c>
      <c r="T89" s="2" t="s">
        <v>95</v>
      </c>
      <c r="U89" s="2" t="s">
        <v>95</v>
      </c>
      <c r="V89" s="2" t="s">
        <v>95</v>
      </c>
      <c r="W89" s="2" t="s">
        <v>99</v>
      </c>
      <c r="X89" s="2" t="s">
        <v>99</v>
      </c>
      <c r="Y89" s="2" t="s">
        <v>99</v>
      </c>
      <c r="Z89" s="2" t="s">
        <v>99</v>
      </c>
      <c r="AA89" s="2" t="s">
        <v>99</v>
      </c>
      <c r="AB89" s="2" t="s">
        <v>99</v>
      </c>
      <c r="AC89" s="2" t="s">
        <v>99</v>
      </c>
      <c r="AD89" s="2" t="s">
        <v>99</v>
      </c>
      <c r="AE89" s="2" t="s">
        <v>100</v>
      </c>
      <c r="AF89" s="2" t="s">
        <v>101</v>
      </c>
      <c r="AG89" s="2">
        <v>336723026.80991298</v>
      </c>
      <c r="AH89" s="2">
        <v>410678047.51682401</v>
      </c>
      <c r="AI89" s="2">
        <v>357900401.57606798</v>
      </c>
      <c r="AJ89" s="2">
        <v>359751250.01420701</v>
      </c>
      <c r="AK89" s="2">
        <v>474021548.23700702</v>
      </c>
      <c r="AL89" s="2">
        <v>470044029.747379</v>
      </c>
      <c r="AM89" s="2">
        <v>309977418.235291</v>
      </c>
      <c r="AN89" s="2">
        <v>400814331.03094298</v>
      </c>
      <c r="AO89" s="2">
        <v>379377414.58245897</v>
      </c>
      <c r="AP89" s="2">
        <v>396371324.38669002</v>
      </c>
      <c r="AQ89" s="2">
        <v>255239833.52166799</v>
      </c>
      <c r="AR89" s="2">
        <v>402598218.95340598</v>
      </c>
      <c r="AS89" s="2">
        <v>288115930.123492</v>
      </c>
      <c r="AT89" s="2">
        <v>346735997.22038299</v>
      </c>
      <c r="AU89" s="2">
        <v>249448575.19043699</v>
      </c>
      <c r="AV89" s="2">
        <v>300713481.50421798</v>
      </c>
      <c r="AW89" s="2">
        <v>319019388.65895301</v>
      </c>
      <c r="AX89" s="2">
        <v>264146290.51656401</v>
      </c>
      <c r="AY89" s="2">
        <v>30972335.2788991</v>
      </c>
      <c r="AZ89" s="2">
        <v>44936837.246051602</v>
      </c>
      <c r="BA89" s="2">
        <v>173136908.84262499</v>
      </c>
      <c r="BB89" s="2">
        <v>186393465.41334301</v>
      </c>
      <c r="BC89" s="2">
        <v>498683751.72180003</v>
      </c>
      <c r="BD89" s="2">
        <v>396657113.95606202</v>
      </c>
      <c r="BE89" s="2">
        <v>373947668.65271997</v>
      </c>
      <c r="BF89" s="2">
        <v>181141858.3705</v>
      </c>
      <c r="BG89" s="2">
        <v>150579319.68612301</v>
      </c>
      <c r="BH89" s="2">
        <v>194610017.39949599</v>
      </c>
      <c r="BI89" s="2">
        <v>115882355.764479</v>
      </c>
      <c r="BJ89" s="2" t="s">
        <v>95</v>
      </c>
      <c r="BK89" s="2">
        <v>6.5</v>
      </c>
      <c r="BL89" s="2">
        <v>3.8</v>
      </c>
      <c r="BM89" s="2">
        <v>2.2000000000000002</v>
      </c>
      <c r="BN89" s="2" t="s">
        <v>95</v>
      </c>
      <c r="BO89" s="2">
        <v>8.9</v>
      </c>
      <c r="BP89" s="2">
        <v>10</v>
      </c>
      <c r="BQ89" s="2">
        <v>8.9</v>
      </c>
      <c r="BR89" s="2">
        <v>10</v>
      </c>
      <c r="BS89" s="2">
        <v>8.9</v>
      </c>
      <c r="BT89" s="2">
        <v>8.9</v>
      </c>
      <c r="BU89" s="2">
        <v>8.9</v>
      </c>
      <c r="BV89" s="2">
        <v>8.9</v>
      </c>
      <c r="BW89" s="2">
        <v>8.9</v>
      </c>
      <c r="BX89" s="2">
        <v>8.9</v>
      </c>
      <c r="BY89" s="2">
        <v>9.5</v>
      </c>
      <c r="BZ89" s="2">
        <v>8.9</v>
      </c>
      <c r="CA89" s="2">
        <v>8.4</v>
      </c>
      <c r="CB89" s="2">
        <v>8.9</v>
      </c>
      <c r="CC89" s="2">
        <v>10</v>
      </c>
      <c r="CD89" s="2">
        <v>8.4</v>
      </c>
      <c r="CE89" s="2">
        <v>8.9</v>
      </c>
      <c r="CF89" s="2">
        <v>10</v>
      </c>
      <c r="CG89" s="2">
        <v>5.0999999999999996</v>
      </c>
      <c r="CH89" s="2">
        <v>6.7</v>
      </c>
      <c r="CI89" s="2">
        <v>5.7</v>
      </c>
      <c r="CJ89" s="2">
        <v>8.9</v>
      </c>
      <c r="CK89" s="2">
        <v>8.9</v>
      </c>
      <c r="CL89" s="2">
        <v>10</v>
      </c>
      <c r="CM89" s="2">
        <v>10</v>
      </c>
      <c r="CN89" s="2">
        <v>10</v>
      </c>
      <c r="CO89" s="2">
        <v>7.8</v>
      </c>
      <c r="CP89" s="2">
        <v>8.9</v>
      </c>
      <c r="CQ89" s="2" t="s">
        <v>95</v>
      </c>
    </row>
    <row r="90" spans="1:95" x14ac:dyDescent="0.25">
      <c r="A90" s="2" t="s">
        <v>95</v>
      </c>
      <c r="B90" s="2" t="b">
        <v>0</v>
      </c>
      <c r="C90" s="2" t="s">
        <v>95</v>
      </c>
      <c r="D90" s="2" t="s">
        <v>95</v>
      </c>
      <c r="E90" s="2" t="s">
        <v>98</v>
      </c>
      <c r="F90" s="2" t="s">
        <v>98</v>
      </c>
      <c r="G90" s="2" t="s">
        <v>98</v>
      </c>
      <c r="H90" s="2" t="s">
        <v>98</v>
      </c>
      <c r="I90" s="2" t="s">
        <v>98</v>
      </c>
      <c r="J90" s="2" t="s">
        <v>98</v>
      </c>
      <c r="K90" s="2" t="s">
        <v>95</v>
      </c>
      <c r="L90" s="2">
        <v>144.09223</v>
      </c>
      <c r="M90" s="2">
        <v>145.09950000000001</v>
      </c>
      <c r="N90" s="2">
        <v>1.8779999999999999</v>
      </c>
      <c r="O90" s="2">
        <v>414998040.676736</v>
      </c>
      <c r="P90" s="2">
        <v>0</v>
      </c>
      <c r="Q90" s="2">
        <v>0</v>
      </c>
      <c r="R90" s="2">
        <v>0</v>
      </c>
      <c r="S90" s="2" t="s">
        <v>95</v>
      </c>
      <c r="T90" s="2" t="s">
        <v>95</v>
      </c>
      <c r="U90" s="2" t="s">
        <v>95</v>
      </c>
      <c r="V90" s="2" t="s">
        <v>95</v>
      </c>
      <c r="W90" s="2" t="s">
        <v>99</v>
      </c>
      <c r="X90" s="2" t="s">
        <v>99</v>
      </c>
      <c r="Y90" s="2" t="s">
        <v>99</v>
      </c>
      <c r="Z90" s="2" t="s">
        <v>99</v>
      </c>
      <c r="AA90" s="2" t="s">
        <v>99</v>
      </c>
      <c r="AB90" s="2" t="s">
        <v>99</v>
      </c>
      <c r="AC90" s="2" t="s">
        <v>99</v>
      </c>
      <c r="AD90" s="2" t="s">
        <v>99</v>
      </c>
      <c r="AE90" s="2" t="s">
        <v>100</v>
      </c>
      <c r="AF90" s="2" t="s">
        <v>101</v>
      </c>
      <c r="AG90" s="2">
        <v>100901842.363446</v>
      </c>
      <c r="AH90" s="2">
        <v>206662756.94615</v>
      </c>
      <c r="AI90" s="2">
        <v>389816687.49681401</v>
      </c>
      <c r="AJ90" s="2">
        <v>298317853.936777</v>
      </c>
      <c r="AK90" s="2">
        <v>714699589.89384794</v>
      </c>
      <c r="AL90" s="2">
        <v>542319227.26091695</v>
      </c>
      <c r="AM90" s="2">
        <v>157893513.27625099</v>
      </c>
      <c r="AN90" s="2">
        <v>214410297.68590099</v>
      </c>
      <c r="AO90" s="2">
        <v>76369067.336744606</v>
      </c>
      <c r="AP90" s="2">
        <v>127799114.209815</v>
      </c>
      <c r="AQ90" s="2">
        <v>1216776.0903711801</v>
      </c>
      <c r="AR90" s="2">
        <v>130396180.341094</v>
      </c>
      <c r="AS90" s="2">
        <v>196241078.42552701</v>
      </c>
      <c r="AT90" s="2">
        <v>184189593.19052699</v>
      </c>
      <c r="AU90" s="2">
        <v>157279532.94757101</v>
      </c>
      <c r="AV90" s="2">
        <v>168774632.24388501</v>
      </c>
      <c r="AW90" s="2">
        <v>177473234.817399</v>
      </c>
      <c r="AX90" s="2">
        <v>5117797.5917621497</v>
      </c>
      <c r="AY90" s="2">
        <v>350908119.521321</v>
      </c>
      <c r="AZ90" s="2">
        <v>405412251.68229401</v>
      </c>
      <c r="BA90" s="2">
        <v>472809.339459599</v>
      </c>
      <c r="BB90" s="2">
        <v>524228.33928644698</v>
      </c>
      <c r="BC90" s="2">
        <v>53695417.042349398</v>
      </c>
      <c r="BD90" s="2">
        <v>315501838.218786</v>
      </c>
      <c r="BE90" s="2">
        <v>437789.21013387298</v>
      </c>
      <c r="BF90" s="2">
        <v>6488433.6941853296</v>
      </c>
      <c r="BG90" s="2">
        <v>396176.34336566197</v>
      </c>
      <c r="BH90" s="2">
        <v>498437.21640713501</v>
      </c>
      <c r="BI90" s="2">
        <v>409740772.43298399</v>
      </c>
      <c r="BJ90" s="2">
        <v>7.1</v>
      </c>
      <c r="BK90" s="2" t="s">
        <v>95</v>
      </c>
      <c r="BL90" s="2">
        <v>2.2000000000000002</v>
      </c>
      <c r="BM90" s="2" t="s">
        <v>95</v>
      </c>
      <c r="BN90" s="2">
        <v>3.8</v>
      </c>
      <c r="BO90" s="2">
        <v>10</v>
      </c>
      <c r="BP90" s="2">
        <v>10</v>
      </c>
      <c r="BQ90" s="2">
        <v>9.5</v>
      </c>
      <c r="BR90" s="2">
        <v>9.5</v>
      </c>
      <c r="BS90" s="2">
        <v>10</v>
      </c>
      <c r="BT90" s="2">
        <v>9.5</v>
      </c>
      <c r="BU90" s="2">
        <v>10</v>
      </c>
      <c r="BV90" s="2">
        <v>10</v>
      </c>
      <c r="BW90" s="2">
        <v>8.9</v>
      </c>
      <c r="BX90" s="2">
        <v>8.9</v>
      </c>
      <c r="BY90" s="2" t="s">
        <v>95</v>
      </c>
      <c r="BZ90" s="2">
        <v>8.9</v>
      </c>
      <c r="CA90" s="2">
        <v>8.9</v>
      </c>
      <c r="CB90" s="2">
        <v>8.9</v>
      </c>
      <c r="CC90" s="2">
        <v>8.9</v>
      </c>
      <c r="CD90" s="2">
        <v>8.4</v>
      </c>
      <c r="CE90" s="2">
        <v>7.8</v>
      </c>
      <c r="CF90" s="2">
        <v>6.4</v>
      </c>
      <c r="CG90" s="2">
        <v>8.9</v>
      </c>
      <c r="CH90" s="2">
        <v>9.5</v>
      </c>
      <c r="CI90" s="2" t="s">
        <v>95</v>
      </c>
      <c r="CJ90" s="2" t="s">
        <v>95</v>
      </c>
      <c r="CK90" s="2">
        <v>10</v>
      </c>
      <c r="CL90" s="2">
        <v>8.9</v>
      </c>
      <c r="CM90" s="2">
        <v>4.7</v>
      </c>
      <c r="CN90" s="2">
        <v>3.5</v>
      </c>
      <c r="CO90" s="2" t="s">
        <v>95</v>
      </c>
      <c r="CP90" s="2" t="s">
        <v>95</v>
      </c>
      <c r="CQ90" s="2">
        <v>10</v>
      </c>
    </row>
    <row r="91" spans="1:95" x14ac:dyDescent="0.25">
      <c r="A91" s="2" t="s">
        <v>95</v>
      </c>
      <c r="B91" s="2" t="b">
        <v>0</v>
      </c>
      <c r="C91" s="2" t="s">
        <v>153</v>
      </c>
      <c r="D91" s="2" t="s">
        <v>154</v>
      </c>
      <c r="E91" s="2" t="s">
        <v>97</v>
      </c>
      <c r="F91" s="2" t="s">
        <v>127</v>
      </c>
      <c r="G91" s="2" t="s">
        <v>98</v>
      </c>
      <c r="H91" s="2" t="s">
        <v>98</v>
      </c>
      <c r="I91" s="2" t="s">
        <v>98</v>
      </c>
      <c r="J91" s="2" t="s">
        <v>98</v>
      </c>
      <c r="K91" s="2">
        <v>-4.3099999999999996</v>
      </c>
      <c r="L91" s="2">
        <v>138.99459999999999</v>
      </c>
      <c r="M91" s="2">
        <v>140.00188</v>
      </c>
      <c r="N91" s="2">
        <v>4.9210000000000003</v>
      </c>
      <c r="O91" s="2">
        <v>399346428.78350401</v>
      </c>
      <c r="P91" s="2">
        <v>0</v>
      </c>
      <c r="Q91" s="2">
        <v>10</v>
      </c>
      <c r="R91" s="2">
        <v>0</v>
      </c>
      <c r="S91" s="2" t="s">
        <v>95</v>
      </c>
      <c r="T91" s="2" t="s">
        <v>95</v>
      </c>
      <c r="U91" s="2">
        <v>85.3</v>
      </c>
      <c r="V91" s="2" t="s">
        <v>95</v>
      </c>
      <c r="W91" s="2" t="s">
        <v>99</v>
      </c>
      <c r="X91" s="2" t="s">
        <v>99</v>
      </c>
      <c r="Y91" s="2" t="s">
        <v>99</v>
      </c>
      <c r="Z91" s="2" t="s">
        <v>99</v>
      </c>
      <c r="AA91" s="2" t="s">
        <v>99</v>
      </c>
      <c r="AB91" s="2" t="s">
        <v>99</v>
      </c>
      <c r="AC91" s="2" t="s">
        <v>99</v>
      </c>
      <c r="AD91" s="2" t="s">
        <v>99</v>
      </c>
      <c r="AE91" s="2" t="s">
        <v>100</v>
      </c>
      <c r="AF91" s="2" t="s">
        <v>101</v>
      </c>
      <c r="AG91" s="2">
        <v>110872021.894679</v>
      </c>
      <c r="AH91" s="2">
        <v>483295702.28336799</v>
      </c>
      <c r="AI91" s="2">
        <v>161793896.161448</v>
      </c>
      <c r="AJ91" s="2">
        <v>126072650.512154</v>
      </c>
      <c r="AK91" s="2">
        <v>182322781.99956399</v>
      </c>
      <c r="AL91" s="2">
        <v>120141203.50552</v>
      </c>
      <c r="AM91" s="2">
        <v>145791746.97768399</v>
      </c>
      <c r="AN91" s="2">
        <v>104788803.06024</v>
      </c>
      <c r="AO91" s="2">
        <v>127595881.430858</v>
      </c>
      <c r="AP91" s="2">
        <v>210404860.18960601</v>
      </c>
      <c r="AQ91" s="2">
        <v>184540487.762494</v>
      </c>
      <c r="AR91" s="2">
        <v>182610485.84575301</v>
      </c>
      <c r="AS91" s="2">
        <v>247511920.82226399</v>
      </c>
      <c r="AT91" s="2">
        <v>291055418.10656101</v>
      </c>
      <c r="AU91" s="2">
        <v>125113685.24544699</v>
      </c>
      <c r="AV91" s="2">
        <v>237557021.54207101</v>
      </c>
      <c r="AW91" s="2">
        <v>284538848.237773</v>
      </c>
      <c r="AX91" s="2">
        <v>168308999.00100499</v>
      </c>
      <c r="AY91" s="2">
        <v>198518151.52293599</v>
      </c>
      <c r="AZ91" s="2">
        <v>242952842.684349</v>
      </c>
      <c r="BA91" s="2">
        <v>22125476.412172601</v>
      </c>
      <c r="BB91" s="2">
        <v>51666077.636694998</v>
      </c>
      <c r="BC91" s="2">
        <v>96808064.618321598</v>
      </c>
      <c r="BD91" s="2">
        <v>198353944.53255999</v>
      </c>
      <c r="BE91" s="2">
        <v>160929753.37765601</v>
      </c>
      <c r="BF91" s="2">
        <v>142811466.878952</v>
      </c>
      <c r="BG91" s="2">
        <v>82620777.080432996</v>
      </c>
      <c r="BH91" s="2">
        <v>74658944.318867907</v>
      </c>
      <c r="BI91" s="2">
        <v>104232167.483147</v>
      </c>
      <c r="BJ91" s="2" t="s">
        <v>95</v>
      </c>
      <c r="BK91" s="2" t="s">
        <v>95</v>
      </c>
      <c r="BL91" s="2">
        <v>7</v>
      </c>
      <c r="BM91" s="2" t="s">
        <v>95</v>
      </c>
      <c r="BN91" s="2" t="s">
        <v>95</v>
      </c>
      <c r="BO91" s="2" t="s">
        <v>95</v>
      </c>
      <c r="BP91" s="2">
        <v>7.3</v>
      </c>
      <c r="BQ91" s="2">
        <v>5.0999999999999996</v>
      </c>
      <c r="BR91" s="2">
        <v>5.7</v>
      </c>
      <c r="BS91" s="2">
        <v>4</v>
      </c>
      <c r="BT91" s="2" t="s">
        <v>95</v>
      </c>
      <c r="BU91" s="2">
        <v>4.5999999999999996</v>
      </c>
      <c r="BV91" s="2">
        <v>4.5999999999999996</v>
      </c>
      <c r="BW91" s="2">
        <v>3.5</v>
      </c>
      <c r="BX91" s="2">
        <v>4.5999999999999996</v>
      </c>
      <c r="BY91" s="2" t="s">
        <v>95</v>
      </c>
      <c r="BZ91" s="2">
        <v>5.0999999999999996</v>
      </c>
      <c r="CA91" s="2">
        <v>6.2</v>
      </c>
      <c r="CB91" s="2">
        <v>5.0999999999999996</v>
      </c>
      <c r="CC91" s="2">
        <v>4</v>
      </c>
      <c r="CD91" s="2">
        <v>4.5999999999999996</v>
      </c>
      <c r="CE91" s="2">
        <v>5.0999999999999996</v>
      </c>
      <c r="CF91" s="2">
        <v>5.0999999999999996</v>
      </c>
      <c r="CG91" s="2">
        <v>5.0999999999999996</v>
      </c>
      <c r="CH91" s="2">
        <v>4.5999999999999996</v>
      </c>
      <c r="CI91" s="2">
        <v>4</v>
      </c>
      <c r="CJ91" s="2" t="s">
        <v>95</v>
      </c>
      <c r="CK91" s="2">
        <v>4.5999999999999996</v>
      </c>
      <c r="CL91" s="2">
        <v>6.2</v>
      </c>
      <c r="CM91" s="2">
        <v>5.7</v>
      </c>
      <c r="CN91" s="2" t="s">
        <v>95</v>
      </c>
      <c r="CO91" s="2" t="s">
        <v>95</v>
      </c>
      <c r="CP91" s="2" t="s">
        <v>95</v>
      </c>
      <c r="CQ91" s="2">
        <v>4.5999999999999996</v>
      </c>
    </row>
    <row r="92" spans="1:95" x14ac:dyDescent="0.25">
      <c r="A92" s="2" t="s">
        <v>95</v>
      </c>
      <c r="B92" s="2" t="b">
        <v>0</v>
      </c>
      <c r="C92" s="2" t="s">
        <v>155</v>
      </c>
      <c r="D92" s="2" t="s">
        <v>156</v>
      </c>
      <c r="E92" s="2" t="s">
        <v>97</v>
      </c>
      <c r="F92" s="2" t="s">
        <v>127</v>
      </c>
      <c r="G92" s="2" t="s">
        <v>98</v>
      </c>
      <c r="H92" s="2" t="s">
        <v>98</v>
      </c>
      <c r="I92" s="2" t="s">
        <v>98</v>
      </c>
      <c r="J92" s="2" t="s">
        <v>98</v>
      </c>
      <c r="K92" s="2">
        <v>-1.01</v>
      </c>
      <c r="L92" s="2">
        <v>337.33413000000002</v>
      </c>
      <c r="M92" s="2">
        <v>338.34140000000002</v>
      </c>
      <c r="N92" s="2">
        <v>1.0109999999999999</v>
      </c>
      <c r="O92" s="2">
        <v>389781406.05601698</v>
      </c>
      <c r="P92" s="2">
        <v>0</v>
      </c>
      <c r="Q92" s="2">
        <v>1</v>
      </c>
      <c r="R92" s="2">
        <v>0</v>
      </c>
      <c r="S92" s="2" t="s">
        <v>95</v>
      </c>
      <c r="T92" s="2" t="s">
        <v>95</v>
      </c>
      <c r="U92" s="2">
        <v>76.400000000000006</v>
      </c>
      <c r="V92" s="2" t="s">
        <v>95</v>
      </c>
      <c r="W92" s="2" t="s">
        <v>99</v>
      </c>
      <c r="X92" s="2" t="s">
        <v>99</v>
      </c>
      <c r="Y92" s="2" t="s">
        <v>99</v>
      </c>
      <c r="Z92" s="2" t="s">
        <v>99</v>
      </c>
      <c r="AA92" s="2" t="s">
        <v>99</v>
      </c>
      <c r="AB92" s="2" t="s">
        <v>99</v>
      </c>
      <c r="AC92" s="2" t="s">
        <v>99</v>
      </c>
      <c r="AD92" s="2" t="s">
        <v>99</v>
      </c>
      <c r="AE92" s="2" t="s">
        <v>100</v>
      </c>
      <c r="AF92" s="2" t="s">
        <v>101</v>
      </c>
      <c r="AG92" s="2">
        <v>37551627.9028733</v>
      </c>
      <c r="AH92" s="2">
        <v>36928929.110424198</v>
      </c>
      <c r="AI92" s="2">
        <v>38037772.341264501</v>
      </c>
      <c r="AJ92" s="2">
        <v>56025530.750778198</v>
      </c>
      <c r="AK92" s="2">
        <v>121616257.271227</v>
      </c>
      <c r="AL92" s="2">
        <v>137902589.686975</v>
      </c>
      <c r="AM92" s="2">
        <v>24536369.172747798</v>
      </c>
      <c r="AN92" s="2">
        <v>55720644.395616002</v>
      </c>
      <c r="AO92" s="2">
        <v>48175057.792837597</v>
      </c>
      <c r="AP92" s="2">
        <v>43807866.672315001</v>
      </c>
      <c r="AQ92" s="2">
        <v>86544519.846071199</v>
      </c>
      <c r="AR92" s="2">
        <v>60804840.374542102</v>
      </c>
      <c r="AS92" s="2">
        <v>138672466.257153</v>
      </c>
      <c r="AT92" s="2">
        <v>137953831.06431299</v>
      </c>
      <c r="AU92" s="2">
        <v>112051151.66820399</v>
      </c>
      <c r="AV92" s="2">
        <v>132293703.590692</v>
      </c>
      <c r="AW92" s="2">
        <v>125876901.03069299</v>
      </c>
      <c r="AX92" s="2">
        <v>121118954.597802</v>
      </c>
      <c r="AY92" s="2">
        <v>533967719.185987</v>
      </c>
      <c r="AZ92" s="2">
        <v>314156788.25213498</v>
      </c>
      <c r="BA92" s="2">
        <v>142605254.52232099</v>
      </c>
      <c r="BB92" s="2">
        <v>227862481.565373</v>
      </c>
      <c r="BC92" s="2">
        <v>200899071.392878</v>
      </c>
      <c r="BD92" s="2">
        <v>166157440.583103</v>
      </c>
      <c r="BE92" s="2">
        <v>252988923.20932499</v>
      </c>
      <c r="BF92" s="2">
        <v>165659462.942801</v>
      </c>
      <c r="BG92" s="2">
        <v>20817616.615382399</v>
      </c>
      <c r="BH92" s="2">
        <v>208963951.567049</v>
      </c>
      <c r="BI92" s="2">
        <v>588342446.44160295</v>
      </c>
      <c r="BJ92" s="2">
        <v>6.6</v>
      </c>
      <c r="BK92" s="2">
        <v>7.2</v>
      </c>
      <c r="BL92" s="2">
        <v>5</v>
      </c>
      <c r="BM92" s="2">
        <v>5</v>
      </c>
      <c r="BN92" s="2">
        <v>6.6</v>
      </c>
      <c r="BO92" s="2">
        <v>6.7</v>
      </c>
      <c r="BP92" s="2">
        <v>5.7</v>
      </c>
      <c r="BQ92" s="2">
        <v>7.3</v>
      </c>
      <c r="BR92" s="2">
        <v>8.4</v>
      </c>
      <c r="BS92" s="2">
        <v>7.3</v>
      </c>
      <c r="BT92" s="2">
        <v>8.9</v>
      </c>
      <c r="BU92" s="2">
        <v>6.7</v>
      </c>
      <c r="BV92" s="2">
        <v>8.9</v>
      </c>
      <c r="BW92" s="2">
        <v>8.4</v>
      </c>
      <c r="BX92" s="2">
        <v>7.3</v>
      </c>
      <c r="BY92" s="2">
        <v>6.7</v>
      </c>
      <c r="BZ92" s="2">
        <v>6.7</v>
      </c>
      <c r="CA92" s="2">
        <v>8.9</v>
      </c>
      <c r="CB92" s="2">
        <v>8.9</v>
      </c>
      <c r="CC92" s="2">
        <v>7.8</v>
      </c>
      <c r="CD92" s="2">
        <v>8.9</v>
      </c>
      <c r="CE92" s="2">
        <v>7.3</v>
      </c>
      <c r="CF92" s="2">
        <v>8.9</v>
      </c>
      <c r="CG92" s="2">
        <v>8.9</v>
      </c>
      <c r="CH92" s="2">
        <v>8.9</v>
      </c>
      <c r="CI92" s="2">
        <v>8.9</v>
      </c>
      <c r="CJ92" s="2">
        <v>7.3</v>
      </c>
      <c r="CK92" s="2">
        <v>6.7</v>
      </c>
      <c r="CL92" s="2">
        <v>7.8</v>
      </c>
      <c r="CM92" s="2">
        <v>7.3</v>
      </c>
      <c r="CN92" s="2">
        <v>7.8</v>
      </c>
      <c r="CO92" s="2">
        <v>6.7</v>
      </c>
      <c r="CP92" s="2">
        <v>6.7</v>
      </c>
      <c r="CQ92" s="2">
        <v>8.9</v>
      </c>
    </row>
    <row r="93" spans="1:95" x14ac:dyDescent="0.25">
      <c r="A93" s="2" t="s">
        <v>95</v>
      </c>
      <c r="B93" s="2" t="b">
        <v>0</v>
      </c>
      <c r="C93" s="2" t="s">
        <v>95</v>
      </c>
      <c r="D93" s="2" t="s">
        <v>95</v>
      </c>
      <c r="E93" s="2" t="s">
        <v>98</v>
      </c>
      <c r="F93" s="2" t="s">
        <v>98</v>
      </c>
      <c r="G93" s="2" t="s">
        <v>98</v>
      </c>
      <c r="H93" s="2" t="s">
        <v>98</v>
      </c>
      <c r="I93" s="2" t="s">
        <v>98</v>
      </c>
      <c r="J93" s="2" t="s">
        <v>98</v>
      </c>
      <c r="K93" s="2" t="s">
        <v>95</v>
      </c>
      <c r="L93" s="2">
        <v>79.940520000000006</v>
      </c>
      <c r="M93" s="2">
        <v>80.947800000000001</v>
      </c>
      <c r="N93" s="2">
        <v>1.895</v>
      </c>
      <c r="O93" s="2">
        <v>388390418.00306898</v>
      </c>
      <c r="P93" s="2">
        <v>0</v>
      </c>
      <c r="Q93" s="2">
        <v>0</v>
      </c>
      <c r="R93" s="2">
        <v>0</v>
      </c>
      <c r="S93" s="2" t="s">
        <v>95</v>
      </c>
      <c r="T93" s="2" t="s">
        <v>95</v>
      </c>
      <c r="U93" s="2" t="s">
        <v>95</v>
      </c>
      <c r="V93" s="2" t="s">
        <v>95</v>
      </c>
      <c r="W93" s="2" t="s">
        <v>99</v>
      </c>
      <c r="X93" s="2" t="s">
        <v>99</v>
      </c>
      <c r="Y93" s="2" t="s">
        <v>99</v>
      </c>
      <c r="Z93" s="2" t="s">
        <v>99</v>
      </c>
      <c r="AA93" s="2" t="s">
        <v>99</v>
      </c>
      <c r="AB93" s="2" t="s">
        <v>99</v>
      </c>
      <c r="AC93" s="2" t="s">
        <v>99</v>
      </c>
      <c r="AD93" s="2" t="s">
        <v>99</v>
      </c>
      <c r="AE93" s="2" t="s">
        <v>120</v>
      </c>
      <c r="AF93" s="2" t="s">
        <v>101</v>
      </c>
      <c r="AG93" s="2">
        <v>226768050.56507301</v>
      </c>
      <c r="AH93" s="2">
        <v>160315783.81138399</v>
      </c>
      <c r="AI93" s="2">
        <v>244346220.04928601</v>
      </c>
      <c r="AJ93" s="2">
        <v>339511969.18866599</v>
      </c>
      <c r="AK93" s="2">
        <v>143045705.55757099</v>
      </c>
      <c r="AL93" s="2">
        <v>85948347.373462901</v>
      </c>
      <c r="AM93" s="2">
        <v>217860009.90627399</v>
      </c>
      <c r="AN93" s="2">
        <v>319934268.57329202</v>
      </c>
      <c r="AO93" s="2">
        <v>248371002.138547</v>
      </c>
      <c r="AP93" s="2">
        <v>328613354.45589399</v>
      </c>
      <c r="AQ93" s="2">
        <v>2055503.7078092101</v>
      </c>
      <c r="AR93" s="2">
        <v>389252030.87270898</v>
      </c>
      <c r="AS93" s="2">
        <v>8816293.7872685008</v>
      </c>
      <c r="AT93" s="2">
        <v>13917949.6425614</v>
      </c>
      <c r="AU93" s="2">
        <v>9810894.8078666199</v>
      </c>
      <c r="AV93" s="2">
        <v>13646044.2017205</v>
      </c>
      <c r="AW93" s="2">
        <v>11734566.165083</v>
      </c>
      <c r="AX93" s="2">
        <v>447796898.33702499</v>
      </c>
      <c r="AY93" s="2">
        <v>288315618.66693801</v>
      </c>
      <c r="AZ93" s="2">
        <v>89591338.053028494</v>
      </c>
      <c r="BA93" s="2">
        <v>483344067.13327801</v>
      </c>
      <c r="BB93" s="2">
        <v>16577956.6025589</v>
      </c>
      <c r="BC93" s="2">
        <v>253341519.38665599</v>
      </c>
      <c r="BD93" s="2">
        <v>7332833.8145405203</v>
      </c>
      <c r="BE93" s="2">
        <v>519290994.26743299</v>
      </c>
      <c r="BF93" s="2">
        <v>403561099.36891598</v>
      </c>
      <c r="BG93" s="2">
        <v>343954828.94992</v>
      </c>
      <c r="BH93" s="2">
        <v>3096002.9536727299</v>
      </c>
      <c r="BI93" s="2">
        <v>241472782.11700401</v>
      </c>
      <c r="BJ93" s="2" t="s">
        <v>95</v>
      </c>
      <c r="BK93" s="2" t="s">
        <v>95</v>
      </c>
      <c r="BL93" s="2" t="s">
        <v>95</v>
      </c>
      <c r="BM93" s="2" t="s">
        <v>95</v>
      </c>
      <c r="BN93" s="2">
        <v>1.5</v>
      </c>
      <c r="BO93" s="2">
        <v>8.9</v>
      </c>
      <c r="BP93" s="2">
        <v>8.9</v>
      </c>
      <c r="BQ93" s="2">
        <v>8.9</v>
      </c>
      <c r="BR93" s="2">
        <v>8.4</v>
      </c>
      <c r="BS93" s="2">
        <v>8.9</v>
      </c>
      <c r="BT93" s="2">
        <v>8.9</v>
      </c>
      <c r="BU93" s="2">
        <v>8.9</v>
      </c>
      <c r="BV93" s="2">
        <v>8.9</v>
      </c>
      <c r="BW93" s="2">
        <v>8.9</v>
      </c>
      <c r="BX93" s="2">
        <v>8.9</v>
      </c>
      <c r="BY93" s="2">
        <v>7.5</v>
      </c>
      <c r="BZ93" s="2">
        <v>7.3</v>
      </c>
      <c r="CA93" s="2">
        <v>4</v>
      </c>
      <c r="CB93" s="2">
        <v>3.5</v>
      </c>
      <c r="CC93" s="2">
        <v>4.5999999999999996</v>
      </c>
      <c r="CD93" s="2">
        <v>3.5</v>
      </c>
      <c r="CE93" s="2">
        <v>3.5</v>
      </c>
      <c r="CF93" s="2" t="s">
        <v>95</v>
      </c>
      <c r="CG93" s="2" t="s">
        <v>95</v>
      </c>
      <c r="CH93" s="2" t="s">
        <v>95</v>
      </c>
      <c r="CI93" s="2" t="s">
        <v>95</v>
      </c>
      <c r="CJ93" s="2">
        <v>5.0999999999999996</v>
      </c>
      <c r="CK93" s="2">
        <v>8.9</v>
      </c>
      <c r="CL93" s="2" t="s">
        <v>95</v>
      </c>
      <c r="CM93" s="2" t="s">
        <v>95</v>
      </c>
      <c r="CN93" s="2" t="s">
        <v>95</v>
      </c>
      <c r="CO93" s="2" t="s">
        <v>95</v>
      </c>
      <c r="CP93" s="2">
        <v>3.7</v>
      </c>
      <c r="CQ93" s="2" t="s">
        <v>95</v>
      </c>
    </row>
    <row r="94" spans="1:95" x14ac:dyDescent="0.25">
      <c r="A94" s="2" t="s">
        <v>95</v>
      </c>
      <c r="B94" s="2" t="b">
        <v>0</v>
      </c>
      <c r="C94" s="2" t="s">
        <v>133</v>
      </c>
      <c r="D94" s="2" t="s">
        <v>134</v>
      </c>
      <c r="E94" s="2" t="s">
        <v>97</v>
      </c>
      <c r="F94" s="2" t="s">
        <v>97</v>
      </c>
      <c r="G94" s="2" t="s">
        <v>104</v>
      </c>
      <c r="H94" s="2" t="s">
        <v>104</v>
      </c>
      <c r="I94" s="2" t="s">
        <v>104</v>
      </c>
      <c r="J94" s="2" t="s">
        <v>104</v>
      </c>
      <c r="K94" s="2">
        <v>-1.1000000000000001</v>
      </c>
      <c r="L94" s="2">
        <v>117.07885</v>
      </c>
      <c r="M94" s="2">
        <v>118.08613</v>
      </c>
      <c r="N94" s="2">
        <v>3.28</v>
      </c>
      <c r="O94" s="2">
        <v>385892869.14451498</v>
      </c>
      <c r="P94" s="2">
        <v>14</v>
      </c>
      <c r="Q94" s="2">
        <v>3</v>
      </c>
      <c r="R94" s="2">
        <v>1</v>
      </c>
      <c r="S94" s="2">
        <v>97.5</v>
      </c>
      <c r="T94" s="2">
        <v>9.9</v>
      </c>
      <c r="U94" s="2" t="s">
        <v>95</v>
      </c>
      <c r="V94" s="2">
        <v>83.6</v>
      </c>
      <c r="W94" s="2" t="s">
        <v>99</v>
      </c>
      <c r="X94" s="2" t="s">
        <v>113</v>
      </c>
      <c r="Y94" s="2" t="s">
        <v>131</v>
      </c>
      <c r="Z94" s="2" t="s">
        <v>99</v>
      </c>
      <c r="AA94" s="2" t="s">
        <v>99</v>
      </c>
      <c r="AB94" s="2" t="s">
        <v>131</v>
      </c>
      <c r="AC94" s="2" t="s">
        <v>131</v>
      </c>
      <c r="AD94" s="2" t="s">
        <v>113</v>
      </c>
      <c r="AE94" s="2" t="s">
        <v>100</v>
      </c>
      <c r="AF94" s="2" t="s">
        <v>101</v>
      </c>
      <c r="AG94" s="2">
        <v>72317901.691648304</v>
      </c>
      <c r="AH94" s="2">
        <v>157797763.184679</v>
      </c>
      <c r="AI94" s="2">
        <v>260825823.75573</v>
      </c>
      <c r="AJ94" s="2">
        <v>255286249.558772</v>
      </c>
      <c r="AK94" s="2">
        <v>372737826.096946</v>
      </c>
      <c r="AL94" s="2">
        <v>181049629.638834</v>
      </c>
      <c r="AM94" s="2">
        <v>158283585.975041</v>
      </c>
      <c r="AN94" s="2">
        <v>163257606.977496</v>
      </c>
      <c r="AO94" s="2">
        <v>159773220.72702801</v>
      </c>
      <c r="AP94" s="2">
        <v>232490382.408205</v>
      </c>
      <c r="AQ94" s="2">
        <v>338440197.86972898</v>
      </c>
      <c r="AR94" s="2">
        <v>222794593.625972</v>
      </c>
      <c r="AS94" s="2">
        <v>399785758.271891</v>
      </c>
      <c r="AT94" s="2">
        <v>200916641.402491</v>
      </c>
      <c r="AU94" s="2">
        <v>133493480.51821899</v>
      </c>
      <c r="AV94" s="2">
        <v>207675565.52830601</v>
      </c>
      <c r="AW94" s="2">
        <v>154069230.933166</v>
      </c>
      <c r="AX94" s="2">
        <v>372400642.94866502</v>
      </c>
      <c r="AY94" s="2">
        <v>219874511.980672</v>
      </c>
      <c r="AZ94" s="2">
        <v>389832302.71855098</v>
      </c>
      <c r="BA94" s="2">
        <v>385761512.44016701</v>
      </c>
      <c r="BB94" s="2">
        <v>242178580.68341401</v>
      </c>
      <c r="BC94" s="2">
        <v>124527177.28181601</v>
      </c>
      <c r="BD94" s="2">
        <v>297265161.63712502</v>
      </c>
      <c r="BE94" s="2">
        <v>270363887.99044001</v>
      </c>
      <c r="BF94" s="2">
        <v>199006171.36698201</v>
      </c>
      <c r="BG94" s="2">
        <v>379684086.45244098</v>
      </c>
      <c r="BH94" s="2">
        <v>582906108.51566994</v>
      </c>
      <c r="BI94" s="2">
        <v>453823987.94475901</v>
      </c>
      <c r="BJ94" s="2" t="s">
        <v>95</v>
      </c>
      <c r="BK94" s="2">
        <v>5.0999999999999996</v>
      </c>
      <c r="BL94" s="2">
        <v>4.5999999999999996</v>
      </c>
      <c r="BM94" s="2" t="s">
        <v>95</v>
      </c>
      <c r="BN94" s="2">
        <v>4</v>
      </c>
      <c r="BO94" s="2">
        <v>1.8</v>
      </c>
      <c r="BP94" s="2">
        <v>2.4</v>
      </c>
      <c r="BQ94" s="2">
        <v>1.8</v>
      </c>
      <c r="BR94" s="2">
        <v>2.4</v>
      </c>
      <c r="BS94" s="2">
        <v>2.9</v>
      </c>
      <c r="BT94" s="2">
        <v>4</v>
      </c>
      <c r="BU94" s="2">
        <v>1.8</v>
      </c>
      <c r="BV94" s="2" t="s">
        <v>95</v>
      </c>
      <c r="BW94" s="2">
        <v>2.4</v>
      </c>
      <c r="BX94" s="2">
        <v>2.9</v>
      </c>
      <c r="BY94" s="2">
        <v>2.4</v>
      </c>
      <c r="BZ94" s="2">
        <v>2.4</v>
      </c>
      <c r="CA94" s="2">
        <v>2.4</v>
      </c>
      <c r="CB94" s="2">
        <v>2.4</v>
      </c>
      <c r="CC94" s="2">
        <v>2.4</v>
      </c>
      <c r="CD94" s="2">
        <v>1.8</v>
      </c>
      <c r="CE94" s="2">
        <v>2.4</v>
      </c>
      <c r="CF94" s="2">
        <v>2.4</v>
      </c>
      <c r="CG94" s="2">
        <v>2.4</v>
      </c>
      <c r="CH94" s="2">
        <v>2.4</v>
      </c>
      <c r="CI94" s="2">
        <v>2.4</v>
      </c>
      <c r="CJ94" s="2">
        <v>2.4</v>
      </c>
      <c r="CK94" s="2">
        <v>2.4</v>
      </c>
      <c r="CL94" s="2">
        <v>2.4</v>
      </c>
      <c r="CM94" s="2">
        <v>2.4</v>
      </c>
      <c r="CN94" s="2" t="s">
        <v>95</v>
      </c>
      <c r="CO94" s="2">
        <v>2.4</v>
      </c>
      <c r="CP94" s="2">
        <v>2.4</v>
      </c>
      <c r="CQ94" s="2">
        <v>2.4</v>
      </c>
    </row>
    <row r="95" spans="1:95" x14ac:dyDescent="0.25">
      <c r="A95" s="2" t="s">
        <v>95</v>
      </c>
      <c r="B95" s="2" t="b">
        <v>0</v>
      </c>
      <c r="C95" s="2" t="s">
        <v>95</v>
      </c>
      <c r="D95" s="2" t="s">
        <v>95</v>
      </c>
      <c r="E95" s="2" t="s">
        <v>98</v>
      </c>
      <c r="F95" s="2" t="s">
        <v>98</v>
      </c>
      <c r="G95" s="2" t="s">
        <v>98</v>
      </c>
      <c r="H95" s="2" t="s">
        <v>98</v>
      </c>
      <c r="I95" s="2" t="s">
        <v>98</v>
      </c>
      <c r="J95" s="2" t="s">
        <v>98</v>
      </c>
      <c r="K95" s="2" t="s">
        <v>95</v>
      </c>
      <c r="L95" s="2">
        <v>760.00765999999999</v>
      </c>
      <c r="M95" s="2">
        <v>761.01493000000005</v>
      </c>
      <c r="N95" s="2">
        <v>2.298</v>
      </c>
      <c r="O95" s="2">
        <v>382448033.52983099</v>
      </c>
      <c r="P95" s="2">
        <v>0</v>
      </c>
      <c r="Q95" s="2">
        <v>0</v>
      </c>
      <c r="R95" s="2">
        <v>0</v>
      </c>
      <c r="S95" s="2" t="s">
        <v>95</v>
      </c>
      <c r="T95" s="2" t="s">
        <v>95</v>
      </c>
      <c r="U95" s="2" t="s">
        <v>95</v>
      </c>
      <c r="V95" s="2" t="s">
        <v>95</v>
      </c>
      <c r="W95" s="2" t="s">
        <v>99</v>
      </c>
      <c r="X95" s="2" t="s">
        <v>99</v>
      </c>
      <c r="Y95" s="2" t="s">
        <v>99</v>
      </c>
      <c r="Z95" s="2" t="s">
        <v>99</v>
      </c>
      <c r="AA95" s="2" t="s">
        <v>99</v>
      </c>
      <c r="AB95" s="2" t="s">
        <v>99</v>
      </c>
      <c r="AC95" s="2" t="s">
        <v>99</v>
      </c>
      <c r="AD95" s="2" t="s">
        <v>99</v>
      </c>
      <c r="AE95" s="2" t="s">
        <v>100</v>
      </c>
      <c r="AF95" s="2" t="s">
        <v>101</v>
      </c>
      <c r="AG95" s="2">
        <v>263865461.48277301</v>
      </c>
      <c r="AH95" s="2">
        <v>294758425.27455097</v>
      </c>
      <c r="AI95" s="2">
        <v>275005418.25012398</v>
      </c>
      <c r="AJ95" s="2">
        <v>308340210.38825703</v>
      </c>
      <c r="AK95" s="2">
        <v>113490638.875027</v>
      </c>
      <c r="AL95" s="2">
        <v>345212618.63387299</v>
      </c>
      <c r="AM95" s="2">
        <v>233485003.73765299</v>
      </c>
      <c r="AN95" s="2">
        <v>308770872.21805298</v>
      </c>
      <c r="AO95" s="2">
        <v>432432411.78861398</v>
      </c>
      <c r="AP95" s="2">
        <v>311411482.69302899</v>
      </c>
      <c r="AQ95" s="2">
        <v>90296929.7938153</v>
      </c>
      <c r="AR95" s="2">
        <v>331013883.66028702</v>
      </c>
      <c r="AS95" s="2">
        <v>224697833.21483999</v>
      </c>
      <c r="AT95" s="2">
        <v>228949107.20084399</v>
      </c>
      <c r="AU95" s="2">
        <v>191768215.224343</v>
      </c>
      <c r="AV95" s="2">
        <v>212943413.18279201</v>
      </c>
      <c r="AW95" s="2">
        <v>241125963.50078601</v>
      </c>
      <c r="AX95" s="2">
        <v>141798385.31459901</v>
      </c>
      <c r="AY95" s="2">
        <v>81508043.387969106</v>
      </c>
      <c r="AZ95" s="2">
        <v>132035079.269831</v>
      </c>
      <c r="BA95" s="2">
        <v>64928777.279574797</v>
      </c>
      <c r="BB95" s="2">
        <v>134017769.55727801</v>
      </c>
      <c r="BC95" s="2">
        <v>256254550.09108999</v>
      </c>
      <c r="BD95" s="2">
        <v>218078751.51786599</v>
      </c>
      <c r="BE95" s="2">
        <v>249919828.38760099</v>
      </c>
      <c r="BF95" s="2">
        <v>80701562.816508994</v>
      </c>
      <c r="BG95" s="2">
        <v>101924399.54716</v>
      </c>
      <c r="BH95" s="2">
        <v>87146772.004390806</v>
      </c>
      <c r="BI95" s="2">
        <v>138016918.69140199</v>
      </c>
      <c r="BJ95" s="2">
        <v>9.3000000000000007</v>
      </c>
      <c r="BK95" s="2">
        <v>7.7</v>
      </c>
      <c r="BL95" s="2">
        <v>5</v>
      </c>
      <c r="BM95" s="2">
        <v>8.8000000000000007</v>
      </c>
      <c r="BN95" s="2">
        <v>8.8000000000000007</v>
      </c>
      <c r="BO95" s="2">
        <v>2.9</v>
      </c>
      <c r="BP95" s="2">
        <v>2.4</v>
      </c>
      <c r="BQ95" s="2">
        <v>5.0999999999999996</v>
      </c>
      <c r="BR95" s="2">
        <v>4.5999999999999996</v>
      </c>
      <c r="BS95" s="2">
        <v>2.9</v>
      </c>
      <c r="BT95" s="2">
        <v>6.2</v>
      </c>
      <c r="BU95" s="2">
        <v>4</v>
      </c>
      <c r="BV95" s="2">
        <v>3.5</v>
      </c>
      <c r="BW95" s="2">
        <v>1.3</v>
      </c>
      <c r="BX95" s="2">
        <v>4.5999999999999996</v>
      </c>
      <c r="BY95" s="2">
        <v>7.3</v>
      </c>
      <c r="BZ95" s="2">
        <v>5.0999999999999996</v>
      </c>
      <c r="CA95" s="2" t="s">
        <v>95</v>
      </c>
      <c r="CB95" s="2" t="s">
        <v>95</v>
      </c>
      <c r="CC95" s="2" t="s">
        <v>95</v>
      </c>
      <c r="CD95" s="2" t="s">
        <v>95</v>
      </c>
      <c r="CE95" s="2" t="s">
        <v>95</v>
      </c>
      <c r="CF95" s="2" t="s">
        <v>95</v>
      </c>
      <c r="CG95" s="2">
        <v>5.7</v>
      </c>
      <c r="CH95" s="2">
        <v>6.2</v>
      </c>
      <c r="CI95" s="2" t="s">
        <v>95</v>
      </c>
      <c r="CJ95" s="2" t="s">
        <v>95</v>
      </c>
      <c r="CK95" s="2" t="s">
        <v>95</v>
      </c>
      <c r="CL95" s="2">
        <v>8.4</v>
      </c>
      <c r="CM95" s="2" t="s">
        <v>95</v>
      </c>
      <c r="CN95" s="2" t="s">
        <v>95</v>
      </c>
      <c r="CO95" s="2" t="s">
        <v>95</v>
      </c>
      <c r="CP95" s="2" t="s">
        <v>95</v>
      </c>
      <c r="CQ95" s="2">
        <v>6.2</v>
      </c>
    </row>
    <row r="96" spans="1:95" x14ac:dyDescent="0.25">
      <c r="A96" s="2" t="s">
        <v>95</v>
      </c>
      <c r="B96" s="2" t="b">
        <v>0</v>
      </c>
      <c r="C96" s="2" t="s">
        <v>157</v>
      </c>
      <c r="D96" s="2" t="s">
        <v>158</v>
      </c>
      <c r="E96" s="2" t="s">
        <v>97</v>
      </c>
      <c r="F96" s="2" t="s">
        <v>97</v>
      </c>
      <c r="G96" s="2" t="s">
        <v>98</v>
      </c>
      <c r="H96" s="2" t="s">
        <v>104</v>
      </c>
      <c r="I96" s="2" t="s">
        <v>97</v>
      </c>
      <c r="J96" s="2" t="s">
        <v>98</v>
      </c>
      <c r="K96" s="2">
        <v>-1.22</v>
      </c>
      <c r="L96" s="2">
        <v>214.13148000000001</v>
      </c>
      <c r="M96" s="2">
        <v>215.13878</v>
      </c>
      <c r="N96" s="2">
        <v>1.8839999999999999</v>
      </c>
      <c r="O96" s="2">
        <v>375493595.48635602</v>
      </c>
      <c r="P96" s="2">
        <v>4</v>
      </c>
      <c r="Q96" s="2">
        <v>1</v>
      </c>
      <c r="R96" s="2">
        <v>0</v>
      </c>
      <c r="S96" s="2">
        <v>72.8</v>
      </c>
      <c r="T96" s="2">
        <v>45.8</v>
      </c>
      <c r="U96" s="2" t="s">
        <v>95</v>
      </c>
      <c r="V96" s="2" t="s">
        <v>95</v>
      </c>
      <c r="W96" s="2" t="s">
        <v>99</v>
      </c>
      <c r="X96" s="2" t="s">
        <v>99</v>
      </c>
      <c r="Y96" s="2" t="s">
        <v>99</v>
      </c>
      <c r="Z96" s="2" t="s">
        <v>99</v>
      </c>
      <c r="AA96" s="2" t="s">
        <v>99</v>
      </c>
      <c r="AB96" s="2" t="s">
        <v>99</v>
      </c>
      <c r="AC96" s="2" t="s">
        <v>99</v>
      </c>
      <c r="AD96" s="2" t="s">
        <v>99</v>
      </c>
      <c r="AE96" s="2" t="s">
        <v>100</v>
      </c>
      <c r="AF96" s="2" t="s">
        <v>101</v>
      </c>
      <c r="AG96" s="2">
        <v>32477662.6695619</v>
      </c>
      <c r="AH96" s="2">
        <v>143315444.376403</v>
      </c>
      <c r="AI96" s="2">
        <v>119712076.593705</v>
      </c>
      <c r="AJ96" s="2">
        <v>138275076.07415101</v>
      </c>
      <c r="AK96" s="2">
        <v>150930714.723324</v>
      </c>
      <c r="AL96" s="2">
        <v>105943746.358147</v>
      </c>
      <c r="AM96" s="2">
        <v>49116406.268127099</v>
      </c>
      <c r="AN96" s="2">
        <v>53441139.451398097</v>
      </c>
      <c r="AO96" s="2">
        <v>29319895.5020159</v>
      </c>
      <c r="AP96" s="2">
        <v>31857428.050494101</v>
      </c>
      <c r="AQ96" s="2">
        <v>588030.96117111703</v>
      </c>
      <c r="AR96" s="2">
        <v>30331655.243276399</v>
      </c>
      <c r="AS96" s="2">
        <v>127559434.77398901</v>
      </c>
      <c r="AT96" s="2">
        <v>129765933.771431</v>
      </c>
      <c r="AU96" s="2">
        <v>92141911.323777407</v>
      </c>
      <c r="AV96" s="2">
        <v>101204177.040363</v>
      </c>
      <c r="AW96" s="2">
        <v>105295865.061768</v>
      </c>
      <c r="AX96" s="2">
        <v>1938991.9129010499</v>
      </c>
      <c r="AY96" s="2">
        <v>514394621.28160101</v>
      </c>
      <c r="AZ96" s="2">
        <v>190009538.23751599</v>
      </c>
      <c r="BA96" s="2">
        <v>853014.71903454699</v>
      </c>
      <c r="BB96" s="2">
        <v>683287.29533267301</v>
      </c>
      <c r="BC96" s="2">
        <v>716591.22605416703</v>
      </c>
      <c r="BD96" s="2">
        <v>263380340.36455601</v>
      </c>
      <c r="BE96" s="2">
        <v>1399624.9671472099</v>
      </c>
      <c r="BF96" s="2">
        <v>987676.31461748201</v>
      </c>
      <c r="BG96" s="2">
        <v>507650.01574896899</v>
      </c>
      <c r="BH96" s="2">
        <v>968793.56106435799</v>
      </c>
      <c r="BI96" s="2">
        <v>210585453.83016199</v>
      </c>
      <c r="BJ96" s="2">
        <v>7.6</v>
      </c>
      <c r="BK96" s="2">
        <v>3.3</v>
      </c>
      <c r="BL96" s="2" t="s">
        <v>95</v>
      </c>
      <c r="BM96" s="2" t="s">
        <v>95</v>
      </c>
      <c r="BN96" s="2" t="s">
        <v>95</v>
      </c>
      <c r="BO96" s="2">
        <v>9.5</v>
      </c>
      <c r="BP96" s="2">
        <v>8.9</v>
      </c>
      <c r="BQ96" s="2">
        <v>6.7</v>
      </c>
      <c r="BR96" s="2">
        <v>10</v>
      </c>
      <c r="BS96" s="2">
        <v>9.5</v>
      </c>
      <c r="BT96" s="2">
        <v>9.5</v>
      </c>
      <c r="BU96" s="2">
        <v>10</v>
      </c>
      <c r="BV96" s="2">
        <v>10</v>
      </c>
      <c r="BW96" s="2">
        <v>7.8</v>
      </c>
      <c r="BX96" s="2">
        <v>10</v>
      </c>
      <c r="BY96" s="2">
        <v>4.5</v>
      </c>
      <c r="BZ96" s="2">
        <v>8.9</v>
      </c>
      <c r="CA96" s="2">
        <v>9.5</v>
      </c>
      <c r="CB96" s="2">
        <v>9.5</v>
      </c>
      <c r="CC96" s="2">
        <v>9.5</v>
      </c>
      <c r="CD96" s="2">
        <v>9.5</v>
      </c>
      <c r="CE96" s="2">
        <v>9.5</v>
      </c>
      <c r="CF96" s="2">
        <v>2.6</v>
      </c>
      <c r="CG96" s="2">
        <v>8.9</v>
      </c>
      <c r="CH96" s="2">
        <v>8.9</v>
      </c>
      <c r="CI96" s="2">
        <v>0.7</v>
      </c>
      <c r="CJ96" s="2" t="s">
        <v>95</v>
      </c>
      <c r="CK96" s="2">
        <v>2.8</v>
      </c>
      <c r="CL96" s="2">
        <v>9.5</v>
      </c>
      <c r="CM96" s="2">
        <v>3.4</v>
      </c>
      <c r="CN96" s="2">
        <v>1.7</v>
      </c>
      <c r="CO96" s="2">
        <v>2.8</v>
      </c>
      <c r="CP96" s="2">
        <v>7.2</v>
      </c>
      <c r="CQ96" s="2">
        <v>8.4</v>
      </c>
    </row>
    <row r="97" spans="1:95" x14ac:dyDescent="0.25">
      <c r="A97" s="2" t="s">
        <v>95</v>
      </c>
      <c r="B97" s="2" t="b">
        <v>0</v>
      </c>
      <c r="C97" s="2" t="s">
        <v>95</v>
      </c>
      <c r="D97" s="2" t="s">
        <v>159</v>
      </c>
      <c r="E97" s="2" t="s">
        <v>97</v>
      </c>
      <c r="F97" s="2" t="s">
        <v>98</v>
      </c>
      <c r="G97" s="2" t="s">
        <v>98</v>
      </c>
      <c r="H97" s="2" t="s">
        <v>98</v>
      </c>
      <c r="I97" s="2" t="s">
        <v>98</v>
      </c>
      <c r="J97" s="2" t="s">
        <v>98</v>
      </c>
      <c r="K97" s="2">
        <v>-5.04</v>
      </c>
      <c r="L97" s="2">
        <v>301.02434</v>
      </c>
      <c r="M97" s="2">
        <v>302.03161999999998</v>
      </c>
      <c r="N97" s="2">
        <v>2.1579999999999999</v>
      </c>
      <c r="O97" s="2">
        <v>372525557.81766599</v>
      </c>
      <c r="P97" s="2">
        <v>0</v>
      </c>
      <c r="Q97" s="2">
        <v>0</v>
      </c>
      <c r="R97" s="2">
        <v>0</v>
      </c>
      <c r="S97" s="2" t="s">
        <v>95</v>
      </c>
      <c r="T97" s="2" t="s">
        <v>95</v>
      </c>
      <c r="U97" s="2" t="s">
        <v>95</v>
      </c>
      <c r="V97" s="2" t="s">
        <v>95</v>
      </c>
      <c r="W97" s="2" t="s">
        <v>99</v>
      </c>
      <c r="X97" s="2" t="s">
        <v>99</v>
      </c>
      <c r="Y97" s="2" t="s">
        <v>99</v>
      </c>
      <c r="Z97" s="2" t="s">
        <v>99</v>
      </c>
      <c r="AA97" s="2" t="s">
        <v>99</v>
      </c>
      <c r="AB97" s="2" t="s">
        <v>99</v>
      </c>
      <c r="AC97" s="2" t="s">
        <v>99</v>
      </c>
      <c r="AD97" s="2" t="s">
        <v>99</v>
      </c>
      <c r="AE97" s="2" t="s">
        <v>100</v>
      </c>
      <c r="AF97" s="2" t="s">
        <v>101</v>
      </c>
      <c r="AG97" s="2">
        <v>293686610.54027802</v>
      </c>
      <c r="AH97" s="2">
        <v>378447405.91847903</v>
      </c>
      <c r="AI97" s="2">
        <v>311936211.28919798</v>
      </c>
      <c r="AJ97" s="2">
        <v>325104749.44709003</v>
      </c>
      <c r="AK97" s="2">
        <v>406151313.69211203</v>
      </c>
      <c r="AL97" s="2">
        <v>419037546.86866099</v>
      </c>
      <c r="AM97" s="2">
        <v>270408260.21344</v>
      </c>
      <c r="AN97" s="2">
        <v>358390744.30577397</v>
      </c>
      <c r="AO97" s="2">
        <v>353809242.09836</v>
      </c>
      <c r="AP97" s="2">
        <v>343297828.428855</v>
      </c>
      <c r="AQ97" s="2">
        <v>249680833.697431</v>
      </c>
      <c r="AR97" s="2">
        <v>334668208.21986198</v>
      </c>
      <c r="AS97" s="2">
        <v>250778884.06391299</v>
      </c>
      <c r="AT97" s="2">
        <v>296245554.11700702</v>
      </c>
      <c r="AU97" s="2">
        <v>216984573.09329599</v>
      </c>
      <c r="AV97" s="2">
        <v>262922509.508147</v>
      </c>
      <c r="AW97" s="2">
        <v>259168413.90262401</v>
      </c>
      <c r="AX97" s="2">
        <v>236244797.478479</v>
      </c>
      <c r="AY97" s="2">
        <v>11310788.7832688</v>
      </c>
      <c r="AZ97" s="2">
        <v>15565245.8226167</v>
      </c>
      <c r="BA97" s="2">
        <v>156288892.511233</v>
      </c>
      <c r="BB97" s="2">
        <v>162887496.425556</v>
      </c>
      <c r="BC97" s="2">
        <v>439676623.56203902</v>
      </c>
      <c r="BD97" s="2">
        <v>371560599.07398599</v>
      </c>
      <c r="BE97" s="2">
        <v>334725770.36686897</v>
      </c>
      <c r="BF97" s="2">
        <v>156397560.40014401</v>
      </c>
      <c r="BG97" s="2">
        <v>136069100.73916799</v>
      </c>
      <c r="BH97" s="2">
        <v>171490537.03491199</v>
      </c>
      <c r="BI97" s="2">
        <v>12317684.1734201</v>
      </c>
      <c r="BJ97" s="2" t="s">
        <v>95</v>
      </c>
      <c r="BK97" s="2" t="s">
        <v>95</v>
      </c>
      <c r="BL97" s="2" t="s">
        <v>95</v>
      </c>
      <c r="BM97" s="2" t="s">
        <v>95</v>
      </c>
      <c r="BN97" s="2" t="s">
        <v>95</v>
      </c>
      <c r="BO97" s="2">
        <v>8.4</v>
      </c>
      <c r="BP97" s="2">
        <v>8.9</v>
      </c>
      <c r="BQ97" s="2">
        <v>10</v>
      </c>
      <c r="BR97" s="2">
        <v>10</v>
      </c>
      <c r="BS97" s="2">
        <v>8.9</v>
      </c>
      <c r="BT97" s="2">
        <v>8.9</v>
      </c>
      <c r="BU97" s="2">
        <v>8.9</v>
      </c>
      <c r="BV97" s="2">
        <v>8.4</v>
      </c>
      <c r="BW97" s="2">
        <v>8.9</v>
      </c>
      <c r="BX97" s="2">
        <v>8.9</v>
      </c>
      <c r="BY97" s="2">
        <v>8.9</v>
      </c>
      <c r="BZ97" s="2">
        <v>10</v>
      </c>
      <c r="CA97" s="2">
        <v>9.5</v>
      </c>
      <c r="CB97" s="2">
        <v>8.9</v>
      </c>
      <c r="CC97" s="2">
        <v>10</v>
      </c>
      <c r="CD97" s="2">
        <v>8.9</v>
      </c>
      <c r="CE97" s="2">
        <v>10</v>
      </c>
      <c r="CF97" s="2">
        <v>10</v>
      </c>
      <c r="CG97" s="2">
        <v>7.8</v>
      </c>
      <c r="CH97" s="2">
        <v>6.7</v>
      </c>
      <c r="CI97" s="2">
        <v>7.8</v>
      </c>
      <c r="CJ97" s="2">
        <v>7.8</v>
      </c>
      <c r="CK97" s="2">
        <v>8.4</v>
      </c>
      <c r="CL97" s="2">
        <v>8.9</v>
      </c>
      <c r="CM97" s="2">
        <v>8.9</v>
      </c>
      <c r="CN97" s="2">
        <v>7.8</v>
      </c>
      <c r="CO97" s="2">
        <v>6.7</v>
      </c>
      <c r="CP97" s="2">
        <v>7.8</v>
      </c>
      <c r="CQ97" s="2">
        <v>6.7</v>
      </c>
    </row>
    <row r="98" spans="1:95" x14ac:dyDescent="0.25">
      <c r="A98" s="2" t="s">
        <v>95</v>
      </c>
      <c r="B98" s="2" t="b">
        <v>0</v>
      </c>
      <c r="C98" s="2" t="s">
        <v>95</v>
      </c>
      <c r="D98" s="2" t="s">
        <v>95</v>
      </c>
      <c r="E98" s="2" t="s">
        <v>98</v>
      </c>
      <c r="F98" s="2" t="s">
        <v>98</v>
      </c>
      <c r="G98" s="2" t="s">
        <v>98</v>
      </c>
      <c r="H98" s="2" t="s">
        <v>98</v>
      </c>
      <c r="I98" s="2" t="s">
        <v>98</v>
      </c>
      <c r="J98" s="2" t="s">
        <v>98</v>
      </c>
      <c r="K98" s="2" t="s">
        <v>95</v>
      </c>
      <c r="L98" s="2">
        <v>128.09727000000001</v>
      </c>
      <c r="M98" s="2">
        <v>129.10454999999999</v>
      </c>
      <c r="N98" s="2">
        <v>1.786</v>
      </c>
      <c r="O98" s="2">
        <v>361000361.84516603</v>
      </c>
      <c r="P98" s="2">
        <v>0</v>
      </c>
      <c r="Q98" s="2">
        <v>0</v>
      </c>
      <c r="R98" s="2">
        <v>0</v>
      </c>
      <c r="S98" s="2" t="s">
        <v>95</v>
      </c>
      <c r="T98" s="2" t="s">
        <v>95</v>
      </c>
      <c r="U98" s="2" t="s">
        <v>95</v>
      </c>
      <c r="V98" s="2" t="s">
        <v>95</v>
      </c>
      <c r="W98" s="2" t="s">
        <v>99</v>
      </c>
      <c r="X98" s="2" t="s">
        <v>99</v>
      </c>
      <c r="Y98" s="2" t="s">
        <v>99</v>
      </c>
      <c r="Z98" s="2" t="s">
        <v>99</v>
      </c>
      <c r="AA98" s="2" t="s">
        <v>99</v>
      </c>
      <c r="AB98" s="2" t="s">
        <v>99</v>
      </c>
      <c r="AC98" s="2" t="s">
        <v>99</v>
      </c>
      <c r="AD98" s="2" t="s">
        <v>99</v>
      </c>
      <c r="AE98" s="2" t="s">
        <v>100</v>
      </c>
      <c r="AF98" s="2" t="s">
        <v>101</v>
      </c>
      <c r="AG98" s="2">
        <v>280822104.588346</v>
      </c>
      <c r="AH98" s="2">
        <v>409639267.07793999</v>
      </c>
      <c r="AI98" s="2">
        <v>317274999.43058598</v>
      </c>
      <c r="AJ98" s="2">
        <v>332593370.60278898</v>
      </c>
      <c r="AK98" s="2">
        <v>420673509.80127901</v>
      </c>
      <c r="AL98" s="2">
        <v>370965238.21303999</v>
      </c>
      <c r="AM98" s="2">
        <v>288201483.97489899</v>
      </c>
      <c r="AN98" s="2">
        <v>350068796.71265799</v>
      </c>
      <c r="AO98" s="2">
        <v>384457144.66512799</v>
      </c>
      <c r="AP98" s="2">
        <v>357168921.32924598</v>
      </c>
      <c r="AQ98" s="2">
        <v>270650519.76994598</v>
      </c>
      <c r="AR98" s="2">
        <v>366835537.08483702</v>
      </c>
      <c r="AS98" s="2">
        <v>268306390.98928601</v>
      </c>
      <c r="AT98" s="2">
        <v>223098682.65667099</v>
      </c>
      <c r="AU98" s="2">
        <v>282412633.021442</v>
      </c>
      <c r="AV98" s="2">
        <v>201750794.84391701</v>
      </c>
      <c r="AW98" s="2">
        <v>311869500.35810202</v>
      </c>
      <c r="AX98" s="2">
        <v>190553156.64515701</v>
      </c>
      <c r="AY98" s="2">
        <v>58908432.447617397</v>
      </c>
      <c r="AZ98" s="2">
        <v>71896541.024846599</v>
      </c>
      <c r="BA98" s="2">
        <v>134675941.031955</v>
      </c>
      <c r="BB98" s="2">
        <v>166094014.252269</v>
      </c>
      <c r="BC98" s="2">
        <v>426073907.86981899</v>
      </c>
      <c r="BD98" s="2">
        <v>246718595.08187699</v>
      </c>
      <c r="BE98" s="2">
        <v>210225569.21973801</v>
      </c>
      <c r="BF98" s="2">
        <v>121190271.259377</v>
      </c>
      <c r="BG98" s="2">
        <v>96553834.619426697</v>
      </c>
      <c r="BH98" s="2">
        <v>151272546.430224</v>
      </c>
      <c r="BI98" s="2">
        <v>224467864.36842901</v>
      </c>
      <c r="BJ98" s="2">
        <v>7.7</v>
      </c>
      <c r="BK98" s="2">
        <v>7</v>
      </c>
      <c r="BL98" s="2">
        <v>6.4</v>
      </c>
      <c r="BM98" s="2">
        <v>5.9</v>
      </c>
      <c r="BN98" s="2">
        <v>7</v>
      </c>
      <c r="BO98" s="2">
        <v>8.9</v>
      </c>
      <c r="BP98" s="2">
        <v>8.9</v>
      </c>
      <c r="BQ98" s="2">
        <v>8.9</v>
      </c>
      <c r="BR98" s="2">
        <v>8.9</v>
      </c>
      <c r="BS98" s="2">
        <v>8.9</v>
      </c>
      <c r="BT98" s="2">
        <v>8.9</v>
      </c>
      <c r="BU98" s="2">
        <v>8.9</v>
      </c>
      <c r="BV98" s="2">
        <v>8.9</v>
      </c>
      <c r="BW98" s="2">
        <v>8.4</v>
      </c>
      <c r="BX98" s="2">
        <v>8.9</v>
      </c>
      <c r="BY98" s="2" t="s">
        <v>95</v>
      </c>
      <c r="BZ98" s="2">
        <v>8.9</v>
      </c>
      <c r="CA98" s="2" t="s">
        <v>95</v>
      </c>
      <c r="CB98" s="2" t="s">
        <v>95</v>
      </c>
      <c r="CC98" s="2">
        <v>8.4</v>
      </c>
      <c r="CD98" s="2" t="s">
        <v>95</v>
      </c>
      <c r="CE98" s="2">
        <v>8.9</v>
      </c>
      <c r="CF98" s="2" t="s">
        <v>95</v>
      </c>
      <c r="CG98" s="2">
        <v>7.8</v>
      </c>
      <c r="CH98" s="2">
        <v>5.7</v>
      </c>
      <c r="CI98" s="2" t="s">
        <v>95</v>
      </c>
      <c r="CJ98" s="2" t="s">
        <v>95</v>
      </c>
      <c r="CK98" s="2">
        <v>7.8</v>
      </c>
      <c r="CL98" s="2" t="s">
        <v>95</v>
      </c>
      <c r="CM98" s="2" t="s">
        <v>95</v>
      </c>
      <c r="CN98" s="2" t="s">
        <v>95</v>
      </c>
      <c r="CO98" s="2" t="s">
        <v>95</v>
      </c>
      <c r="CP98" s="2" t="s">
        <v>95</v>
      </c>
      <c r="CQ98" s="2">
        <v>8.9</v>
      </c>
    </row>
    <row r="99" spans="1:95" x14ac:dyDescent="0.25">
      <c r="A99" s="2" t="s">
        <v>95</v>
      </c>
      <c r="B99" s="2" t="b">
        <v>0</v>
      </c>
      <c r="C99" s="2" t="s">
        <v>160</v>
      </c>
      <c r="D99" s="2" t="s">
        <v>161</v>
      </c>
      <c r="E99" s="2" t="s">
        <v>97</v>
      </c>
      <c r="F99" s="2" t="s">
        <v>97</v>
      </c>
      <c r="G99" s="2" t="s">
        <v>98</v>
      </c>
      <c r="H99" s="2" t="s">
        <v>97</v>
      </c>
      <c r="I99" s="2" t="s">
        <v>97</v>
      </c>
      <c r="J99" s="2" t="s">
        <v>97</v>
      </c>
      <c r="K99" s="2">
        <v>-0.04</v>
      </c>
      <c r="L99" s="2">
        <v>149.05104</v>
      </c>
      <c r="M99" s="2">
        <v>150.05832000000001</v>
      </c>
      <c r="N99" s="2">
        <v>1.7649999999999999</v>
      </c>
      <c r="O99" s="2">
        <v>358686273.32906502</v>
      </c>
      <c r="P99" s="2">
        <v>7</v>
      </c>
      <c r="Q99" s="2">
        <v>2</v>
      </c>
      <c r="R99" s="2">
        <v>0</v>
      </c>
      <c r="S99" s="2">
        <v>98.5</v>
      </c>
      <c r="T99" s="2">
        <v>93.8</v>
      </c>
      <c r="U99" s="2" t="s">
        <v>95</v>
      </c>
      <c r="V99" s="2" t="s">
        <v>95</v>
      </c>
      <c r="W99" s="2" t="s">
        <v>99</v>
      </c>
      <c r="X99" s="2" t="s">
        <v>99</v>
      </c>
      <c r="Y99" s="2" t="s">
        <v>113</v>
      </c>
      <c r="Z99" s="2" t="s">
        <v>99</v>
      </c>
      <c r="AA99" s="2" t="s">
        <v>99</v>
      </c>
      <c r="AB99" s="2" t="s">
        <v>113</v>
      </c>
      <c r="AC99" s="2" t="s">
        <v>113</v>
      </c>
      <c r="AD99" s="2" t="s">
        <v>113</v>
      </c>
      <c r="AE99" s="2" t="s">
        <v>100</v>
      </c>
      <c r="AF99" s="2" t="s">
        <v>101</v>
      </c>
      <c r="AG99" s="2">
        <v>61706193.485786997</v>
      </c>
      <c r="AH99" s="2">
        <v>106723372.739034</v>
      </c>
      <c r="AI99" s="2">
        <v>49604799.4206644</v>
      </c>
      <c r="AJ99" s="2">
        <v>57077047.661463</v>
      </c>
      <c r="AK99" s="2">
        <v>42274777.936993897</v>
      </c>
      <c r="AL99" s="2">
        <v>57129368.812635899</v>
      </c>
      <c r="AM99" s="2">
        <v>108423077.27406999</v>
      </c>
      <c r="AN99" s="2">
        <v>88319724.930017799</v>
      </c>
      <c r="AO99" s="2">
        <v>145899146.53410101</v>
      </c>
      <c r="AP99" s="2">
        <v>125596849.131236</v>
      </c>
      <c r="AQ99" s="2">
        <v>498307384.41523898</v>
      </c>
      <c r="AR99" s="2">
        <v>118238205.205155</v>
      </c>
      <c r="AS99" s="2">
        <v>179263421.273965</v>
      </c>
      <c r="AT99" s="2">
        <v>139758267.84267801</v>
      </c>
      <c r="AU99" s="2">
        <v>120209922.716593</v>
      </c>
      <c r="AV99" s="2">
        <v>122745251.863502</v>
      </c>
      <c r="AW99" s="2">
        <v>139966205.68022299</v>
      </c>
      <c r="AX99" s="2">
        <v>170340325.72116601</v>
      </c>
      <c r="AY99" s="2">
        <v>26133320.341319699</v>
      </c>
      <c r="AZ99" s="2">
        <v>6040691.97092513</v>
      </c>
      <c r="BA99" s="2">
        <v>148024028.60594499</v>
      </c>
      <c r="BB99" s="2">
        <v>94504943.849904895</v>
      </c>
      <c r="BC99" s="2">
        <v>84089631.547143802</v>
      </c>
      <c r="BD99" s="2">
        <v>159479009.40722999</v>
      </c>
      <c r="BE99" s="2">
        <v>159313398.45180199</v>
      </c>
      <c r="BF99" s="2">
        <v>259192070.06193101</v>
      </c>
      <c r="BG99" s="2">
        <v>16237565.0051638</v>
      </c>
      <c r="BH99" s="2">
        <v>541809492.95005798</v>
      </c>
      <c r="BI99" s="2">
        <v>13247145.2760024</v>
      </c>
      <c r="BJ99" s="2">
        <v>3.6</v>
      </c>
      <c r="BK99" s="2">
        <v>2.8</v>
      </c>
      <c r="BL99" s="2">
        <v>2.5</v>
      </c>
      <c r="BM99" s="2">
        <v>2.8</v>
      </c>
      <c r="BN99" s="2">
        <v>3.4</v>
      </c>
      <c r="BO99" s="2">
        <v>8.9</v>
      </c>
      <c r="BP99" s="2">
        <v>8.9</v>
      </c>
      <c r="BQ99" s="2">
        <v>8.9</v>
      </c>
      <c r="BR99" s="2">
        <v>8.9</v>
      </c>
      <c r="BS99" s="2">
        <v>8.9</v>
      </c>
      <c r="BT99" s="2">
        <v>9.5</v>
      </c>
      <c r="BU99" s="2">
        <v>8.9</v>
      </c>
      <c r="BV99" s="2">
        <v>8.9</v>
      </c>
      <c r="BW99" s="2">
        <v>8.9</v>
      </c>
      <c r="BX99" s="2">
        <v>8.9</v>
      </c>
      <c r="BY99" s="2">
        <v>9.5</v>
      </c>
      <c r="BZ99" s="2">
        <v>8.9</v>
      </c>
      <c r="CA99" s="2">
        <v>8.9</v>
      </c>
      <c r="CB99" s="2">
        <v>8.9</v>
      </c>
      <c r="CC99" s="2">
        <v>9.5</v>
      </c>
      <c r="CD99" s="2">
        <v>8.9</v>
      </c>
      <c r="CE99" s="2">
        <v>8.9</v>
      </c>
      <c r="CF99" s="2">
        <v>8.9</v>
      </c>
      <c r="CG99" s="2">
        <v>10</v>
      </c>
      <c r="CH99" s="2" t="s">
        <v>95</v>
      </c>
      <c r="CI99" s="2">
        <v>8.9</v>
      </c>
      <c r="CJ99" s="2">
        <v>8.9</v>
      </c>
      <c r="CK99" s="2">
        <v>8.4</v>
      </c>
      <c r="CL99" s="2">
        <v>8.4</v>
      </c>
      <c r="CM99" s="2">
        <v>9.5</v>
      </c>
      <c r="CN99" s="2">
        <v>8.9</v>
      </c>
      <c r="CO99" s="2">
        <v>9.5</v>
      </c>
      <c r="CP99" s="2">
        <v>6.2</v>
      </c>
      <c r="CQ99" s="2">
        <v>8.4</v>
      </c>
    </row>
    <row r="100" spans="1:95" x14ac:dyDescent="0.25">
      <c r="A100" s="2" t="s">
        <v>95</v>
      </c>
      <c r="B100" s="2" t="b">
        <v>0</v>
      </c>
      <c r="C100" s="2" t="s">
        <v>162</v>
      </c>
      <c r="D100" s="2" t="s">
        <v>163</v>
      </c>
      <c r="E100" s="2" t="s">
        <v>97</v>
      </c>
      <c r="F100" s="2" t="s">
        <v>97</v>
      </c>
      <c r="G100" s="2" t="s">
        <v>98</v>
      </c>
      <c r="H100" s="2" t="s">
        <v>97</v>
      </c>
      <c r="I100" s="2" t="s">
        <v>97</v>
      </c>
      <c r="J100" s="2" t="s">
        <v>104</v>
      </c>
      <c r="K100" s="2">
        <v>-0.73</v>
      </c>
      <c r="L100" s="2">
        <v>151.04929999999999</v>
      </c>
      <c r="M100" s="2">
        <v>152.05658</v>
      </c>
      <c r="N100" s="2">
        <v>1.7629999999999999</v>
      </c>
      <c r="O100" s="2">
        <v>358686273.32906502</v>
      </c>
      <c r="P100" s="2">
        <v>4</v>
      </c>
      <c r="Q100" s="2">
        <v>1</v>
      </c>
      <c r="R100" s="2">
        <v>0</v>
      </c>
      <c r="S100" s="2">
        <v>99.4</v>
      </c>
      <c r="T100" s="2">
        <v>98.6</v>
      </c>
      <c r="U100" s="2" t="s">
        <v>95</v>
      </c>
      <c r="V100" s="2" t="s">
        <v>95</v>
      </c>
      <c r="W100" s="2" t="s">
        <v>99</v>
      </c>
      <c r="X100" s="2" t="s">
        <v>99</v>
      </c>
      <c r="Y100" s="2" t="s">
        <v>99</v>
      </c>
      <c r="Z100" s="2" t="s">
        <v>99</v>
      </c>
      <c r="AA100" s="2" t="s">
        <v>113</v>
      </c>
      <c r="AB100" s="2" t="s">
        <v>99</v>
      </c>
      <c r="AC100" s="2" t="s">
        <v>99</v>
      </c>
      <c r="AD100" s="2" t="s">
        <v>99</v>
      </c>
      <c r="AE100" s="2" t="s">
        <v>100</v>
      </c>
      <c r="AF100" s="2" t="s">
        <v>101</v>
      </c>
      <c r="AG100" s="2">
        <v>61706193.485786997</v>
      </c>
      <c r="AH100" s="2">
        <v>106723372.739034</v>
      </c>
      <c r="AI100" s="2">
        <v>49604799.4206644</v>
      </c>
      <c r="AJ100" s="2">
        <v>57077047.661463</v>
      </c>
      <c r="AK100" s="2">
        <v>46171800.288406402</v>
      </c>
      <c r="AL100" s="2">
        <v>57129368.812635899</v>
      </c>
      <c r="AM100" s="2">
        <v>108423077.27406999</v>
      </c>
      <c r="AN100" s="2">
        <v>88319724.930017799</v>
      </c>
      <c r="AO100" s="2">
        <v>145899146.53410101</v>
      </c>
      <c r="AP100" s="2">
        <v>125596849.131236</v>
      </c>
      <c r="AQ100" s="2">
        <v>498307384.41523898</v>
      </c>
      <c r="AR100" s="2">
        <v>118238205.205155</v>
      </c>
      <c r="AS100" s="2">
        <v>179263421.273965</v>
      </c>
      <c r="AT100" s="2">
        <v>139758267.84267801</v>
      </c>
      <c r="AU100" s="2">
        <v>120209922.716593</v>
      </c>
      <c r="AV100" s="2">
        <v>122745251.863502</v>
      </c>
      <c r="AW100" s="2">
        <v>139966205.68022299</v>
      </c>
      <c r="AX100" s="2">
        <v>170340325.72116601</v>
      </c>
      <c r="AY100" s="2">
        <v>26245812.1750848</v>
      </c>
      <c r="AZ100" s="2">
        <v>7383136.3053721897</v>
      </c>
      <c r="BA100" s="2">
        <v>148024028.60594499</v>
      </c>
      <c r="BB100" s="2">
        <v>94504943.849904895</v>
      </c>
      <c r="BC100" s="2">
        <v>84089631.547143802</v>
      </c>
      <c r="BD100" s="2">
        <v>159479009.40722999</v>
      </c>
      <c r="BE100" s="2">
        <v>159313398.45180199</v>
      </c>
      <c r="BF100" s="2">
        <v>259192070.06193101</v>
      </c>
      <c r="BG100" s="2">
        <v>240819161.370372</v>
      </c>
      <c r="BH100" s="2">
        <v>541809492.95005798</v>
      </c>
      <c r="BI100" s="2">
        <v>13247145.2760024</v>
      </c>
      <c r="BJ100" s="2">
        <v>3.6</v>
      </c>
      <c r="BK100" s="2">
        <v>2.8</v>
      </c>
      <c r="BL100" s="2">
        <v>2.5</v>
      </c>
      <c r="BM100" s="2">
        <v>2.8</v>
      </c>
      <c r="BN100" s="2">
        <v>3.4</v>
      </c>
      <c r="BO100" s="2">
        <v>8.9</v>
      </c>
      <c r="BP100" s="2">
        <v>8.9</v>
      </c>
      <c r="BQ100" s="2">
        <v>8.9</v>
      </c>
      <c r="BR100" s="2">
        <v>8.9</v>
      </c>
      <c r="BS100" s="2">
        <v>8.9</v>
      </c>
      <c r="BT100" s="2">
        <v>9.5</v>
      </c>
      <c r="BU100" s="2">
        <v>8.9</v>
      </c>
      <c r="BV100" s="2">
        <v>8.9</v>
      </c>
      <c r="BW100" s="2">
        <v>8.9</v>
      </c>
      <c r="BX100" s="2">
        <v>8.9</v>
      </c>
      <c r="BY100" s="2">
        <v>9.5</v>
      </c>
      <c r="BZ100" s="2">
        <v>8.9</v>
      </c>
      <c r="CA100" s="2">
        <v>8.9</v>
      </c>
      <c r="CB100" s="2">
        <v>8.9</v>
      </c>
      <c r="CC100" s="2">
        <v>9.5</v>
      </c>
      <c r="CD100" s="2">
        <v>8.9</v>
      </c>
      <c r="CE100" s="2">
        <v>8.9</v>
      </c>
      <c r="CF100" s="2">
        <v>8.9</v>
      </c>
      <c r="CG100" s="2">
        <v>10</v>
      </c>
      <c r="CH100" s="2">
        <v>8.4</v>
      </c>
      <c r="CI100" s="2">
        <v>8.9</v>
      </c>
      <c r="CJ100" s="2">
        <v>9.5</v>
      </c>
      <c r="CK100" s="2">
        <v>8.4</v>
      </c>
      <c r="CL100" s="2">
        <v>8.4</v>
      </c>
      <c r="CM100" s="2">
        <v>9.5</v>
      </c>
      <c r="CN100" s="2">
        <v>8.9</v>
      </c>
      <c r="CO100" s="2">
        <v>9.5</v>
      </c>
      <c r="CP100" s="2">
        <v>6.2</v>
      </c>
      <c r="CQ100" s="2">
        <v>8.4</v>
      </c>
    </row>
    <row r="101" spans="1:95" x14ac:dyDescent="0.25">
      <c r="A101" s="2" t="s">
        <v>95</v>
      </c>
      <c r="B101" s="2" t="b">
        <v>0</v>
      </c>
      <c r="C101" s="2" t="s">
        <v>162</v>
      </c>
      <c r="D101" s="2" t="s">
        <v>163</v>
      </c>
      <c r="E101" s="2" t="s">
        <v>97</v>
      </c>
      <c r="F101" s="2" t="s">
        <v>97</v>
      </c>
      <c r="G101" s="2" t="s">
        <v>98</v>
      </c>
      <c r="H101" s="2" t="s">
        <v>97</v>
      </c>
      <c r="I101" s="2" t="s">
        <v>97</v>
      </c>
      <c r="J101" s="2" t="s">
        <v>104</v>
      </c>
      <c r="K101" s="2">
        <v>-0.33</v>
      </c>
      <c r="L101" s="2">
        <v>151.04936000000001</v>
      </c>
      <c r="M101" s="2">
        <v>152.05663999999999</v>
      </c>
      <c r="N101" s="2">
        <v>1.857</v>
      </c>
      <c r="O101" s="2">
        <v>358686273.32906502</v>
      </c>
      <c r="P101" s="2">
        <v>4</v>
      </c>
      <c r="Q101" s="2">
        <v>1</v>
      </c>
      <c r="R101" s="2">
        <v>0</v>
      </c>
      <c r="S101" s="2">
        <v>50.4</v>
      </c>
      <c r="T101" s="2">
        <v>44.5</v>
      </c>
      <c r="U101" s="2" t="s">
        <v>95</v>
      </c>
      <c r="V101" s="2" t="s">
        <v>95</v>
      </c>
      <c r="W101" s="2" t="s">
        <v>99</v>
      </c>
      <c r="X101" s="2" t="s">
        <v>99</v>
      </c>
      <c r="Y101" s="2" t="s">
        <v>99</v>
      </c>
      <c r="Z101" s="2" t="s">
        <v>99</v>
      </c>
      <c r="AA101" s="2" t="s">
        <v>113</v>
      </c>
      <c r="AB101" s="2" t="s">
        <v>99</v>
      </c>
      <c r="AC101" s="2" t="s">
        <v>99</v>
      </c>
      <c r="AD101" s="2" t="s">
        <v>99</v>
      </c>
      <c r="AE101" s="2" t="s">
        <v>100</v>
      </c>
      <c r="AF101" s="2" t="s">
        <v>101</v>
      </c>
      <c r="AG101" s="2">
        <v>25793134.7898416</v>
      </c>
      <c r="AH101" s="2">
        <v>57854200.002815001</v>
      </c>
      <c r="AI101" s="2">
        <v>5319521.1989442203</v>
      </c>
      <c r="AJ101" s="2">
        <v>26645303.539483</v>
      </c>
      <c r="AK101" s="2">
        <v>13171614.7320896</v>
      </c>
      <c r="AL101" s="2">
        <v>27344139.4292663</v>
      </c>
      <c r="AM101" s="2">
        <v>37590558.179344699</v>
      </c>
      <c r="AN101" s="2">
        <v>29403863.746648502</v>
      </c>
      <c r="AO101" s="2">
        <v>50765482.868272699</v>
      </c>
      <c r="AP101" s="2">
        <v>37314486.719434097</v>
      </c>
      <c r="AQ101" s="2">
        <v>498307384.41523898</v>
      </c>
      <c r="AR101" s="2">
        <v>35973241.097965598</v>
      </c>
      <c r="AS101" s="2">
        <v>44807297.456921801</v>
      </c>
      <c r="AT101" s="2">
        <v>45725369.156994902</v>
      </c>
      <c r="AU101" s="2">
        <v>37303879.478846997</v>
      </c>
      <c r="AV101" s="2">
        <v>41248048.028240703</v>
      </c>
      <c r="AW101" s="2">
        <v>46691836.372505002</v>
      </c>
      <c r="AX101" s="2">
        <v>2580207.5236334698</v>
      </c>
      <c r="AY101" s="2">
        <v>6080586.9617762901</v>
      </c>
      <c r="AZ101" s="2">
        <v>1477947.9257535201</v>
      </c>
      <c r="BA101" s="2">
        <v>148024028.60594499</v>
      </c>
      <c r="BB101" s="2">
        <v>94504943.849904895</v>
      </c>
      <c r="BC101" s="2">
        <v>24705690.839930601</v>
      </c>
      <c r="BD101" s="2">
        <v>5829752.3698235396</v>
      </c>
      <c r="BE101" s="2">
        <v>33878078.121728398</v>
      </c>
      <c r="BF101" s="2">
        <v>502195.83330762002</v>
      </c>
      <c r="BG101" s="2">
        <v>481617.80912979302</v>
      </c>
      <c r="BH101" s="2">
        <v>541809492.95005798</v>
      </c>
      <c r="BI101" s="2">
        <v>1283689.54177336</v>
      </c>
      <c r="BJ101" s="2" t="s">
        <v>95</v>
      </c>
      <c r="BK101" s="2" t="s">
        <v>95</v>
      </c>
      <c r="BL101" s="2" t="s">
        <v>95</v>
      </c>
      <c r="BM101" s="2" t="s">
        <v>95</v>
      </c>
      <c r="BN101" s="2" t="s">
        <v>95</v>
      </c>
      <c r="BO101" s="2">
        <v>8.9</v>
      </c>
      <c r="BP101" s="2">
        <v>4.5999999999999996</v>
      </c>
      <c r="BQ101" s="2">
        <v>8.6</v>
      </c>
      <c r="BR101" s="2">
        <v>5.7</v>
      </c>
      <c r="BS101" s="2">
        <v>2.4</v>
      </c>
      <c r="BT101" s="2">
        <v>7.3</v>
      </c>
      <c r="BU101" s="2">
        <v>7.8</v>
      </c>
      <c r="BV101" s="2">
        <v>7.8</v>
      </c>
      <c r="BW101" s="2">
        <v>8.4</v>
      </c>
      <c r="BX101" s="2">
        <v>8.4</v>
      </c>
      <c r="BY101" s="2">
        <v>9.5</v>
      </c>
      <c r="BZ101" s="2">
        <v>8.4</v>
      </c>
      <c r="CA101" s="2">
        <v>8.4</v>
      </c>
      <c r="CB101" s="2">
        <v>7.3</v>
      </c>
      <c r="CC101" s="2">
        <v>5.0999999999999996</v>
      </c>
      <c r="CD101" s="2">
        <v>7.3</v>
      </c>
      <c r="CE101" s="2">
        <v>8.9</v>
      </c>
      <c r="CF101" s="2" t="s">
        <v>95</v>
      </c>
      <c r="CG101" s="2" t="s">
        <v>95</v>
      </c>
      <c r="CH101" s="2" t="s">
        <v>95</v>
      </c>
      <c r="CI101" s="2">
        <v>8.9</v>
      </c>
      <c r="CJ101" s="2">
        <v>9.5</v>
      </c>
      <c r="CK101" s="2">
        <v>5.7</v>
      </c>
      <c r="CL101" s="2">
        <v>7.8</v>
      </c>
      <c r="CM101" s="2">
        <v>8.4</v>
      </c>
      <c r="CN101" s="2" t="s">
        <v>95</v>
      </c>
      <c r="CO101" s="2" t="s">
        <v>95</v>
      </c>
      <c r="CP101" s="2">
        <v>6.2</v>
      </c>
      <c r="CQ101" s="2">
        <v>5</v>
      </c>
    </row>
    <row r="102" spans="1:95" x14ac:dyDescent="0.25">
      <c r="A102" s="2" t="s">
        <v>95</v>
      </c>
      <c r="B102" s="2" t="b">
        <v>0</v>
      </c>
      <c r="C102" s="2" t="s">
        <v>95</v>
      </c>
      <c r="D102" s="2" t="s">
        <v>95</v>
      </c>
      <c r="E102" s="2" t="s">
        <v>98</v>
      </c>
      <c r="F102" s="2" t="s">
        <v>98</v>
      </c>
      <c r="G102" s="2" t="s">
        <v>98</v>
      </c>
      <c r="H102" s="2" t="s">
        <v>98</v>
      </c>
      <c r="I102" s="2" t="s">
        <v>98</v>
      </c>
      <c r="J102" s="2" t="s">
        <v>98</v>
      </c>
      <c r="K102" s="2" t="s">
        <v>95</v>
      </c>
      <c r="L102" s="2">
        <v>228.1748</v>
      </c>
      <c r="M102" s="2">
        <v>229.18208000000001</v>
      </c>
      <c r="N102" s="2">
        <v>1.8280000000000001</v>
      </c>
      <c r="O102" s="2">
        <v>354888979.30804098</v>
      </c>
      <c r="P102" s="2">
        <v>0</v>
      </c>
      <c r="Q102" s="2">
        <v>0</v>
      </c>
      <c r="R102" s="2">
        <v>0</v>
      </c>
      <c r="S102" s="2" t="s">
        <v>95</v>
      </c>
      <c r="T102" s="2" t="s">
        <v>95</v>
      </c>
      <c r="U102" s="2" t="s">
        <v>95</v>
      </c>
      <c r="V102" s="2" t="s">
        <v>95</v>
      </c>
      <c r="W102" s="2" t="s">
        <v>99</v>
      </c>
      <c r="X102" s="2" t="s">
        <v>99</v>
      </c>
      <c r="Y102" s="2" t="s">
        <v>99</v>
      </c>
      <c r="Z102" s="2" t="s">
        <v>99</v>
      </c>
      <c r="AA102" s="2" t="s">
        <v>99</v>
      </c>
      <c r="AB102" s="2" t="s">
        <v>99</v>
      </c>
      <c r="AC102" s="2" t="s">
        <v>99</v>
      </c>
      <c r="AD102" s="2" t="s">
        <v>99</v>
      </c>
      <c r="AE102" s="2" t="s">
        <v>100</v>
      </c>
      <c r="AF102" s="2" t="s">
        <v>101</v>
      </c>
      <c r="AG102" s="2">
        <v>300536100.32428002</v>
      </c>
      <c r="AH102" s="2">
        <v>361603546.57406002</v>
      </c>
      <c r="AI102" s="2">
        <v>395770666.59266198</v>
      </c>
      <c r="AJ102" s="2">
        <v>432098107.33373201</v>
      </c>
      <c r="AK102" s="2">
        <v>550286108.21641397</v>
      </c>
      <c r="AL102" s="2">
        <v>520410176.13590902</v>
      </c>
      <c r="AM102" s="2">
        <v>323342507.53736699</v>
      </c>
      <c r="AN102" s="2">
        <v>369012365.22864598</v>
      </c>
      <c r="AO102" s="2">
        <v>302612630.838153</v>
      </c>
      <c r="AP102" s="2">
        <v>391287858.813712</v>
      </c>
      <c r="AQ102" s="2">
        <v>140340133.24433801</v>
      </c>
      <c r="AR102" s="2">
        <v>401034820.10106802</v>
      </c>
      <c r="AS102" s="2">
        <v>245831385.09090099</v>
      </c>
      <c r="AT102" s="2">
        <v>231254421.04356399</v>
      </c>
      <c r="AU102" s="2">
        <v>188327206.70446301</v>
      </c>
      <c r="AV102" s="2">
        <v>201741409.583711</v>
      </c>
      <c r="AW102" s="2">
        <v>216088660.839688</v>
      </c>
      <c r="AX102" s="2">
        <v>141480629.094587</v>
      </c>
      <c r="AY102" s="2">
        <v>348634910.57800901</v>
      </c>
      <c r="AZ102" s="2">
        <v>436536213.71140999</v>
      </c>
      <c r="BA102" s="2">
        <v>61346066.9991735</v>
      </c>
      <c r="BB102" s="2">
        <v>46163760.639438301</v>
      </c>
      <c r="BC102" s="2">
        <v>383174567.97114801</v>
      </c>
      <c r="BD102" s="2">
        <v>347976122.38959599</v>
      </c>
      <c r="BE102" s="2">
        <v>234891221.00334501</v>
      </c>
      <c r="BF102" s="2">
        <v>22130503.590035498</v>
      </c>
      <c r="BG102" s="2">
        <v>35991579.177065201</v>
      </c>
      <c r="BH102" s="2">
        <v>70862813.761574998</v>
      </c>
      <c r="BI102" s="2">
        <v>413568992.10415798</v>
      </c>
      <c r="BJ102" s="2">
        <v>4.3</v>
      </c>
      <c r="BK102" s="2">
        <v>7.6</v>
      </c>
      <c r="BL102" s="2">
        <v>3.3</v>
      </c>
      <c r="BM102" s="2" t="s">
        <v>95</v>
      </c>
      <c r="BN102" s="2" t="s">
        <v>95</v>
      </c>
      <c r="BO102" s="2">
        <v>8.9</v>
      </c>
      <c r="BP102" s="2">
        <v>10</v>
      </c>
      <c r="BQ102" s="2">
        <v>8.9</v>
      </c>
      <c r="BR102" s="2">
        <v>10</v>
      </c>
      <c r="BS102" s="2">
        <v>10</v>
      </c>
      <c r="BT102" s="2">
        <v>8.9</v>
      </c>
      <c r="BU102" s="2">
        <v>10</v>
      </c>
      <c r="BV102" s="2">
        <v>10</v>
      </c>
      <c r="BW102" s="2">
        <v>10</v>
      </c>
      <c r="BX102" s="2">
        <v>8.9</v>
      </c>
      <c r="BY102" s="2">
        <v>10</v>
      </c>
      <c r="BZ102" s="2">
        <v>8.9</v>
      </c>
      <c r="CA102" s="2">
        <v>10</v>
      </c>
      <c r="CB102" s="2">
        <v>8.9</v>
      </c>
      <c r="CC102" s="2">
        <v>8.9</v>
      </c>
      <c r="CD102" s="2">
        <v>10</v>
      </c>
      <c r="CE102" s="2">
        <v>10</v>
      </c>
      <c r="CF102" s="2">
        <v>10</v>
      </c>
      <c r="CG102" s="2">
        <v>9.5</v>
      </c>
      <c r="CH102" s="2">
        <v>10</v>
      </c>
      <c r="CI102" s="2">
        <v>8.9</v>
      </c>
      <c r="CJ102" s="2">
        <v>8.9</v>
      </c>
      <c r="CK102" s="2">
        <v>10</v>
      </c>
      <c r="CL102" s="2">
        <v>8.9</v>
      </c>
      <c r="CM102" s="2">
        <v>10</v>
      </c>
      <c r="CN102" s="2" t="s">
        <v>95</v>
      </c>
      <c r="CO102" s="2">
        <v>9.5</v>
      </c>
      <c r="CP102" s="2">
        <v>8.9</v>
      </c>
      <c r="CQ102" s="2">
        <v>9.5</v>
      </c>
    </row>
    <row r="103" spans="1:95" x14ac:dyDescent="0.25">
      <c r="A103" s="2" t="s">
        <v>95</v>
      </c>
      <c r="B103" s="2" t="b">
        <v>0</v>
      </c>
      <c r="C103" s="2" t="s">
        <v>95</v>
      </c>
      <c r="D103" s="2" t="s">
        <v>95</v>
      </c>
      <c r="E103" s="2" t="s">
        <v>98</v>
      </c>
      <c r="F103" s="2" t="s">
        <v>98</v>
      </c>
      <c r="G103" s="2" t="s">
        <v>98</v>
      </c>
      <c r="H103" s="2" t="s">
        <v>98</v>
      </c>
      <c r="I103" s="2" t="s">
        <v>98</v>
      </c>
      <c r="J103" s="2" t="s">
        <v>98</v>
      </c>
      <c r="K103" s="2" t="s">
        <v>95</v>
      </c>
      <c r="L103" s="2">
        <v>173.07744</v>
      </c>
      <c r="M103" s="2">
        <v>174.08471</v>
      </c>
      <c r="N103" s="2">
        <v>1.877</v>
      </c>
      <c r="O103" s="2">
        <v>351013838.14740902</v>
      </c>
      <c r="P103" s="2">
        <v>0</v>
      </c>
      <c r="Q103" s="2">
        <v>0</v>
      </c>
      <c r="R103" s="2">
        <v>0</v>
      </c>
      <c r="S103" s="2" t="s">
        <v>95</v>
      </c>
      <c r="T103" s="2" t="s">
        <v>95</v>
      </c>
      <c r="U103" s="2" t="s">
        <v>95</v>
      </c>
      <c r="V103" s="2" t="s">
        <v>95</v>
      </c>
      <c r="W103" s="2" t="s">
        <v>99</v>
      </c>
      <c r="X103" s="2" t="s">
        <v>99</v>
      </c>
      <c r="Y103" s="2" t="s">
        <v>99</v>
      </c>
      <c r="Z103" s="2" t="s">
        <v>99</v>
      </c>
      <c r="AA103" s="2" t="s">
        <v>99</v>
      </c>
      <c r="AB103" s="2" t="s">
        <v>99</v>
      </c>
      <c r="AC103" s="2" t="s">
        <v>99</v>
      </c>
      <c r="AD103" s="2" t="s">
        <v>99</v>
      </c>
      <c r="AE103" s="2" t="s">
        <v>100</v>
      </c>
      <c r="AF103" s="2" t="s">
        <v>101</v>
      </c>
      <c r="AG103" s="2">
        <v>83511689.768277198</v>
      </c>
      <c r="AH103" s="2">
        <v>173215535.687341</v>
      </c>
      <c r="AI103" s="2">
        <v>324101265.282812</v>
      </c>
      <c r="AJ103" s="2">
        <v>249882300.511958</v>
      </c>
      <c r="AK103" s="2">
        <v>604507543.60653496</v>
      </c>
      <c r="AL103" s="2">
        <v>452213281.75796199</v>
      </c>
      <c r="AM103" s="2">
        <v>130819014.23537201</v>
      </c>
      <c r="AN103" s="2">
        <v>179628924.850205</v>
      </c>
      <c r="AO103" s="2">
        <v>61400343.320514597</v>
      </c>
      <c r="AP103" s="2">
        <v>104903189.70256799</v>
      </c>
      <c r="AQ103" s="2">
        <v>564557.81783624203</v>
      </c>
      <c r="AR103" s="2">
        <v>108844200.772646</v>
      </c>
      <c r="AS103" s="2">
        <v>160113860.28074399</v>
      </c>
      <c r="AT103" s="2">
        <v>162382774.79460201</v>
      </c>
      <c r="AU103" s="2">
        <v>127288941.971618</v>
      </c>
      <c r="AV103" s="2">
        <v>138245953.64066401</v>
      </c>
      <c r="AW103" s="2">
        <v>144640451.73325801</v>
      </c>
      <c r="AX103" s="2">
        <v>414225.27371754398</v>
      </c>
      <c r="AY103" s="2">
        <v>288372604.02037698</v>
      </c>
      <c r="AZ103" s="2">
        <v>346494175.651784</v>
      </c>
      <c r="BA103" s="2">
        <v>501937.81602220202</v>
      </c>
      <c r="BB103" s="2">
        <v>2738338.1691990299</v>
      </c>
      <c r="BC103" s="2">
        <v>43566264.5484889</v>
      </c>
      <c r="BD103" s="2">
        <v>257740738.332564</v>
      </c>
      <c r="BE103" s="2">
        <v>254267.79652899201</v>
      </c>
      <c r="BF103" s="2">
        <v>522854.39012651902</v>
      </c>
      <c r="BG103" s="2">
        <v>1173456.46003542</v>
      </c>
      <c r="BH103" s="2">
        <v>1234105.3179921501</v>
      </c>
      <c r="BI103" s="2">
        <v>335940818.60583699</v>
      </c>
      <c r="BJ103" s="2">
        <v>5.4</v>
      </c>
      <c r="BK103" s="2">
        <v>6</v>
      </c>
      <c r="BL103" s="2">
        <v>6.5</v>
      </c>
      <c r="BM103" s="2">
        <v>5.4</v>
      </c>
      <c r="BN103" s="2">
        <v>4.9000000000000004</v>
      </c>
      <c r="BO103" s="2">
        <v>10</v>
      </c>
      <c r="BP103" s="2">
        <v>8.9</v>
      </c>
      <c r="BQ103" s="2">
        <v>9.5</v>
      </c>
      <c r="BR103" s="2">
        <v>9.5</v>
      </c>
      <c r="BS103" s="2">
        <v>9.5</v>
      </c>
      <c r="BT103" s="2">
        <v>8.4</v>
      </c>
      <c r="BU103" s="2">
        <v>10</v>
      </c>
      <c r="BV103" s="2">
        <v>10</v>
      </c>
      <c r="BW103" s="2">
        <v>10</v>
      </c>
      <c r="BX103" s="2">
        <v>10</v>
      </c>
      <c r="BY103" s="2" t="s">
        <v>95</v>
      </c>
      <c r="BZ103" s="2">
        <v>8.9</v>
      </c>
      <c r="CA103" s="2">
        <v>9.5</v>
      </c>
      <c r="CB103" s="2">
        <v>7.8</v>
      </c>
      <c r="CC103" s="2">
        <v>8.9</v>
      </c>
      <c r="CD103" s="2">
        <v>7.8</v>
      </c>
      <c r="CE103" s="2">
        <v>7.8</v>
      </c>
      <c r="CF103" s="2" t="s">
        <v>95</v>
      </c>
      <c r="CG103" s="2">
        <v>8.9</v>
      </c>
      <c r="CH103" s="2">
        <v>8.9</v>
      </c>
      <c r="CI103" s="2" t="s">
        <v>95</v>
      </c>
      <c r="CJ103" s="2">
        <v>3.2</v>
      </c>
      <c r="CK103" s="2">
        <v>10</v>
      </c>
      <c r="CL103" s="2">
        <v>10</v>
      </c>
      <c r="CM103" s="2" t="s">
        <v>95</v>
      </c>
      <c r="CN103" s="2" t="s">
        <v>95</v>
      </c>
      <c r="CO103" s="2">
        <v>1.7</v>
      </c>
      <c r="CP103" s="2">
        <v>0.7</v>
      </c>
      <c r="CQ103" s="2">
        <v>8.9</v>
      </c>
    </row>
    <row r="104" spans="1:95" x14ac:dyDescent="0.25">
      <c r="A104" s="2" t="s">
        <v>95</v>
      </c>
      <c r="B104" s="2" t="b">
        <v>0</v>
      </c>
      <c r="C104" s="2" t="s">
        <v>164</v>
      </c>
      <c r="D104" s="2" t="s">
        <v>165</v>
      </c>
      <c r="E104" s="2" t="s">
        <v>97</v>
      </c>
      <c r="F104" s="2" t="s">
        <v>97</v>
      </c>
      <c r="G104" s="2" t="s">
        <v>98</v>
      </c>
      <c r="H104" s="2" t="s">
        <v>97</v>
      </c>
      <c r="I104" s="2" t="s">
        <v>97</v>
      </c>
      <c r="J104" s="2" t="s">
        <v>97</v>
      </c>
      <c r="K104" s="2">
        <v>-0.13</v>
      </c>
      <c r="L104" s="2">
        <v>132.08985999999999</v>
      </c>
      <c r="M104" s="2">
        <v>133.09714</v>
      </c>
      <c r="N104" s="2">
        <v>3.3239999999999998</v>
      </c>
      <c r="O104" s="2">
        <v>338434344.31802797</v>
      </c>
      <c r="P104" s="2">
        <v>6</v>
      </c>
      <c r="Q104" s="2">
        <v>2</v>
      </c>
      <c r="R104" s="2">
        <v>0</v>
      </c>
      <c r="S104" s="2">
        <v>99.8</v>
      </c>
      <c r="T104" s="2">
        <v>10</v>
      </c>
      <c r="U104" s="2" t="s">
        <v>95</v>
      </c>
      <c r="V104" s="2" t="s">
        <v>95</v>
      </c>
      <c r="W104" s="2" t="s">
        <v>99</v>
      </c>
      <c r="X104" s="2" t="s">
        <v>99</v>
      </c>
      <c r="Y104" s="2" t="s">
        <v>131</v>
      </c>
      <c r="Z104" s="2" t="s">
        <v>99</v>
      </c>
      <c r="AA104" s="2" t="s">
        <v>99</v>
      </c>
      <c r="AB104" s="2" t="s">
        <v>131</v>
      </c>
      <c r="AC104" s="2" t="s">
        <v>131</v>
      </c>
      <c r="AD104" s="2" t="s">
        <v>131</v>
      </c>
      <c r="AE104" s="2" t="s">
        <v>100</v>
      </c>
      <c r="AF104" s="2" t="s">
        <v>101</v>
      </c>
      <c r="AG104" s="2">
        <v>82569064.101242796</v>
      </c>
      <c r="AH104" s="2">
        <v>119360021.952806</v>
      </c>
      <c r="AI104" s="2">
        <v>55256484.422777802</v>
      </c>
      <c r="AJ104" s="2">
        <v>107509837.82299399</v>
      </c>
      <c r="AK104" s="2">
        <v>39156754.539810397</v>
      </c>
      <c r="AL104" s="2">
        <v>75480834.869690701</v>
      </c>
      <c r="AM104" s="2">
        <v>72386458.035844401</v>
      </c>
      <c r="AN104" s="2">
        <v>45007169.250359699</v>
      </c>
      <c r="AO104" s="2">
        <v>65785901.228571102</v>
      </c>
      <c r="AP104" s="2">
        <v>59335367.966715999</v>
      </c>
      <c r="AQ104" s="2">
        <v>286508053.978508</v>
      </c>
      <c r="AR104" s="2">
        <v>67420833.594525799</v>
      </c>
      <c r="AS104" s="2">
        <v>66995816.903530903</v>
      </c>
      <c r="AT104" s="2">
        <v>85763563.698107794</v>
      </c>
      <c r="AU104" s="2">
        <v>68207946.615564197</v>
      </c>
      <c r="AV104" s="2">
        <v>68762135.046446294</v>
      </c>
      <c r="AW104" s="2">
        <v>121102112.173261</v>
      </c>
      <c r="AX104" s="2">
        <v>278893174.48128402</v>
      </c>
      <c r="AY104" s="2">
        <v>60454236.052357502</v>
      </c>
      <c r="AZ104" s="2">
        <v>20768849.726852201</v>
      </c>
      <c r="BA104" s="2">
        <v>298339891.64441103</v>
      </c>
      <c r="BB104" s="2">
        <v>15932811.3992019</v>
      </c>
      <c r="BC104" s="2">
        <v>63158943.195067897</v>
      </c>
      <c r="BD104" s="2">
        <v>128554026.475936</v>
      </c>
      <c r="BE104" s="2">
        <v>110147667.24381299</v>
      </c>
      <c r="BF104" s="2">
        <v>19519185.436127398</v>
      </c>
      <c r="BG104" s="2">
        <v>283614006.76845902</v>
      </c>
      <c r="BH104" s="2">
        <v>511218170.65916002</v>
      </c>
      <c r="BI104" s="2">
        <v>19445712.295125499</v>
      </c>
      <c r="BJ104" s="2" t="s">
        <v>95</v>
      </c>
      <c r="BK104" s="2">
        <v>2.2000000000000002</v>
      </c>
      <c r="BL104" s="2" t="s">
        <v>95</v>
      </c>
      <c r="BM104" s="2" t="s">
        <v>95</v>
      </c>
      <c r="BN104" s="2">
        <v>1.6</v>
      </c>
      <c r="BO104" s="2">
        <v>8.9</v>
      </c>
      <c r="BP104" s="2">
        <v>8.4</v>
      </c>
      <c r="BQ104" s="2">
        <v>8.9</v>
      </c>
      <c r="BR104" s="2">
        <v>8.9</v>
      </c>
      <c r="BS104" s="2">
        <v>8.9</v>
      </c>
      <c r="BT104" s="2">
        <v>8.4</v>
      </c>
      <c r="BU104" s="2">
        <v>10</v>
      </c>
      <c r="BV104" s="2">
        <v>8.9</v>
      </c>
      <c r="BW104" s="2">
        <v>9.5</v>
      </c>
      <c r="BX104" s="2">
        <v>9.5</v>
      </c>
      <c r="BY104" s="2">
        <v>7.8</v>
      </c>
      <c r="BZ104" s="2">
        <v>8.9</v>
      </c>
      <c r="CA104" s="2">
        <v>9.5</v>
      </c>
      <c r="CB104" s="2">
        <v>8.4</v>
      </c>
      <c r="CC104" s="2">
        <v>8.4</v>
      </c>
      <c r="CD104" s="2">
        <v>9.5</v>
      </c>
      <c r="CE104" s="2">
        <v>9.5</v>
      </c>
      <c r="CF104" s="2">
        <v>7.8</v>
      </c>
      <c r="CG104" s="2">
        <v>8.9</v>
      </c>
      <c r="CH104" s="2">
        <v>7.8</v>
      </c>
      <c r="CI104" s="2">
        <v>7.8</v>
      </c>
      <c r="CJ104" s="2">
        <v>5.7</v>
      </c>
      <c r="CK104" s="2">
        <v>9.5</v>
      </c>
      <c r="CL104" s="2">
        <v>6.2</v>
      </c>
      <c r="CM104" s="2">
        <v>6.2</v>
      </c>
      <c r="CN104" s="2">
        <v>7.3</v>
      </c>
      <c r="CO104" s="2">
        <v>8.9</v>
      </c>
      <c r="CP104" s="2">
        <v>8.4</v>
      </c>
      <c r="CQ104" s="2">
        <v>7.3</v>
      </c>
    </row>
    <row r="105" spans="1:95" x14ac:dyDescent="0.25">
      <c r="A105" s="2" t="s">
        <v>95</v>
      </c>
      <c r="B105" s="2" t="b">
        <v>0</v>
      </c>
      <c r="C105" s="2" t="s">
        <v>162</v>
      </c>
      <c r="D105" s="2" t="s">
        <v>163</v>
      </c>
      <c r="E105" s="2" t="s">
        <v>97</v>
      </c>
      <c r="F105" s="2" t="s">
        <v>97</v>
      </c>
      <c r="G105" s="2" t="s">
        <v>98</v>
      </c>
      <c r="H105" s="2" t="s">
        <v>97</v>
      </c>
      <c r="I105" s="2" t="s">
        <v>97</v>
      </c>
      <c r="J105" s="2" t="s">
        <v>104</v>
      </c>
      <c r="K105" s="2">
        <v>-0.42</v>
      </c>
      <c r="L105" s="2">
        <v>151.04935</v>
      </c>
      <c r="M105" s="2">
        <v>152.05662000000001</v>
      </c>
      <c r="N105" s="2">
        <v>1.6919999999999999</v>
      </c>
      <c r="O105" s="2">
        <v>334698404.22839803</v>
      </c>
      <c r="P105" s="2">
        <v>4</v>
      </c>
      <c r="Q105" s="2">
        <v>1</v>
      </c>
      <c r="R105" s="2">
        <v>0</v>
      </c>
      <c r="S105" s="2">
        <v>91.9</v>
      </c>
      <c r="T105" s="2">
        <v>83</v>
      </c>
      <c r="U105" s="2" t="s">
        <v>95</v>
      </c>
      <c r="V105" s="2" t="s">
        <v>95</v>
      </c>
      <c r="W105" s="2" t="s">
        <v>99</v>
      </c>
      <c r="X105" s="2" t="s">
        <v>99</v>
      </c>
      <c r="Y105" s="2" t="s">
        <v>99</v>
      </c>
      <c r="Z105" s="2" t="s">
        <v>99</v>
      </c>
      <c r="AA105" s="2" t="s">
        <v>113</v>
      </c>
      <c r="AB105" s="2" t="s">
        <v>99</v>
      </c>
      <c r="AC105" s="2" t="s">
        <v>99</v>
      </c>
      <c r="AD105" s="2" t="s">
        <v>99</v>
      </c>
      <c r="AE105" s="2" t="s">
        <v>100</v>
      </c>
      <c r="AF105" s="2" t="s">
        <v>101</v>
      </c>
      <c r="AG105" s="2">
        <v>7877013.3897050498</v>
      </c>
      <c r="AH105" s="2">
        <v>12944464.606455</v>
      </c>
      <c r="AI105" s="2">
        <v>5541103.0307778697</v>
      </c>
      <c r="AJ105" s="2">
        <v>7314933.7770030303</v>
      </c>
      <c r="AK105" s="2">
        <v>3762069.1862236601</v>
      </c>
      <c r="AL105" s="2">
        <v>5789722.3590141796</v>
      </c>
      <c r="AM105" s="2">
        <v>11072280.500698401</v>
      </c>
      <c r="AN105" s="2">
        <v>7067348.5414981004</v>
      </c>
      <c r="AO105" s="2">
        <v>11785505.4746978</v>
      </c>
      <c r="AP105" s="2">
        <v>10161545.1871372</v>
      </c>
      <c r="AQ105" s="2">
        <v>498307384.41523898</v>
      </c>
      <c r="AR105" s="2">
        <v>10282985.8534823</v>
      </c>
      <c r="AS105" s="2">
        <v>14916830.806074901</v>
      </c>
      <c r="AT105" s="2">
        <v>14395974.9116343</v>
      </c>
      <c r="AU105" s="2">
        <v>11404224.8241794</v>
      </c>
      <c r="AV105" s="2">
        <v>13360014.577020099</v>
      </c>
      <c r="AW105" s="2">
        <v>13521463.0044763</v>
      </c>
      <c r="AX105" s="2">
        <v>4030078.6105744801</v>
      </c>
      <c r="AY105" s="2">
        <v>371558.84156513098</v>
      </c>
      <c r="AZ105" s="2">
        <v>423067.43397319899</v>
      </c>
      <c r="BA105" s="2">
        <v>56350673.006025501</v>
      </c>
      <c r="BB105" s="2">
        <v>26723433.458394501</v>
      </c>
      <c r="BC105" s="2">
        <v>3548642.2818462402</v>
      </c>
      <c r="BD105" s="2">
        <v>11853208.2471828</v>
      </c>
      <c r="BE105" s="2">
        <v>5863192.4743047096</v>
      </c>
      <c r="BF105" s="2">
        <v>75925808.466133207</v>
      </c>
      <c r="BG105" s="2">
        <v>78797057.006898403</v>
      </c>
      <c r="BH105" s="2">
        <v>131816365.957155</v>
      </c>
      <c r="BI105" s="2">
        <v>424689.04593024502</v>
      </c>
      <c r="BJ105" s="2">
        <v>3.6</v>
      </c>
      <c r="BK105" s="2" t="s">
        <v>95</v>
      </c>
      <c r="BL105" s="2">
        <v>2.5</v>
      </c>
      <c r="BM105" s="2" t="s">
        <v>95</v>
      </c>
      <c r="BN105" s="2" t="s">
        <v>95</v>
      </c>
      <c r="BO105" s="2">
        <v>8.9</v>
      </c>
      <c r="BP105" s="2">
        <v>8.9</v>
      </c>
      <c r="BQ105" s="2">
        <v>8</v>
      </c>
      <c r="BR105" s="2">
        <v>8.9</v>
      </c>
      <c r="BS105" s="2">
        <v>5.9</v>
      </c>
      <c r="BT105" s="2">
        <v>6.2</v>
      </c>
      <c r="BU105" s="2">
        <v>6.7</v>
      </c>
      <c r="BV105" s="2">
        <v>7.8</v>
      </c>
      <c r="BW105" s="2">
        <v>8.9</v>
      </c>
      <c r="BX105" s="2">
        <v>8.9</v>
      </c>
      <c r="BY105" s="2">
        <v>9.5</v>
      </c>
      <c r="BZ105" s="2">
        <v>6.7</v>
      </c>
      <c r="CA105" s="2">
        <v>8.4</v>
      </c>
      <c r="CB105" s="2">
        <v>8.4</v>
      </c>
      <c r="CC105" s="2">
        <v>7.8</v>
      </c>
      <c r="CD105" s="2">
        <v>8.9</v>
      </c>
      <c r="CE105" s="2">
        <v>8.9</v>
      </c>
      <c r="CF105" s="2">
        <v>9.6999999999999993</v>
      </c>
      <c r="CG105" s="2" t="s">
        <v>95</v>
      </c>
      <c r="CH105" s="2" t="s">
        <v>95</v>
      </c>
      <c r="CI105" s="2">
        <v>6.2</v>
      </c>
      <c r="CJ105" s="2">
        <v>7.3</v>
      </c>
      <c r="CK105" s="2" t="s">
        <v>95</v>
      </c>
      <c r="CL105" s="2" t="s">
        <v>95</v>
      </c>
      <c r="CM105" s="2">
        <v>8.9</v>
      </c>
      <c r="CN105" s="2">
        <v>7.3</v>
      </c>
      <c r="CO105" s="2">
        <v>6.2</v>
      </c>
      <c r="CP105" s="2">
        <v>8.9</v>
      </c>
      <c r="CQ105" s="2" t="s">
        <v>95</v>
      </c>
    </row>
    <row r="106" spans="1:95" x14ac:dyDescent="0.25">
      <c r="A106" s="2" t="s">
        <v>95</v>
      </c>
      <c r="B106" s="2" t="b">
        <v>0</v>
      </c>
      <c r="C106" s="2" t="s">
        <v>133</v>
      </c>
      <c r="D106" s="2" t="s">
        <v>134</v>
      </c>
      <c r="E106" s="2" t="s">
        <v>97</v>
      </c>
      <c r="F106" s="2" t="s">
        <v>97</v>
      </c>
      <c r="G106" s="2" t="s">
        <v>104</v>
      </c>
      <c r="H106" s="2" t="s">
        <v>104</v>
      </c>
      <c r="I106" s="2" t="s">
        <v>104</v>
      </c>
      <c r="J106" s="2" t="s">
        <v>104</v>
      </c>
      <c r="K106" s="2">
        <v>-0.69</v>
      </c>
      <c r="L106" s="2">
        <v>117.0789</v>
      </c>
      <c r="M106" s="2">
        <v>118.08617</v>
      </c>
      <c r="N106" s="2">
        <v>2.6459999999999999</v>
      </c>
      <c r="O106" s="2">
        <v>327831282.21390998</v>
      </c>
      <c r="P106" s="2">
        <v>14</v>
      </c>
      <c r="Q106" s="2">
        <v>3</v>
      </c>
      <c r="R106" s="2">
        <v>1</v>
      </c>
      <c r="S106" s="2">
        <v>97.7</v>
      </c>
      <c r="T106" s="2">
        <v>9.9</v>
      </c>
      <c r="U106" s="2" t="s">
        <v>95</v>
      </c>
      <c r="V106" s="2">
        <v>84</v>
      </c>
      <c r="W106" s="2" t="s">
        <v>99</v>
      </c>
      <c r="X106" s="2" t="s">
        <v>113</v>
      </c>
      <c r="Y106" s="2" t="s">
        <v>131</v>
      </c>
      <c r="Z106" s="2" t="s">
        <v>99</v>
      </c>
      <c r="AA106" s="2" t="s">
        <v>99</v>
      </c>
      <c r="AB106" s="2" t="s">
        <v>131</v>
      </c>
      <c r="AC106" s="2" t="s">
        <v>131</v>
      </c>
      <c r="AD106" s="2" t="s">
        <v>113</v>
      </c>
      <c r="AE106" s="2" t="s">
        <v>100</v>
      </c>
      <c r="AF106" s="2" t="s">
        <v>101</v>
      </c>
      <c r="AG106" s="2">
        <v>145275491.029908</v>
      </c>
      <c r="AH106" s="2">
        <v>145757503.974419</v>
      </c>
      <c r="AI106" s="2">
        <v>108696018.684146</v>
      </c>
      <c r="AJ106" s="2">
        <v>100620430.49276499</v>
      </c>
      <c r="AK106" s="2">
        <v>149771044.668549</v>
      </c>
      <c r="AL106" s="2">
        <v>274090576.214288</v>
      </c>
      <c r="AM106" s="2">
        <v>80072153.870800003</v>
      </c>
      <c r="AN106" s="2">
        <v>86825077.371291295</v>
      </c>
      <c r="AO106" s="2">
        <v>238381870.470976</v>
      </c>
      <c r="AP106" s="2">
        <v>235757676.48041499</v>
      </c>
      <c r="AQ106" s="2">
        <v>488083440.81028301</v>
      </c>
      <c r="AR106" s="2">
        <v>63950350.8113534</v>
      </c>
      <c r="AS106" s="2">
        <v>204594129.95991501</v>
      </c>
      <c r="AT106" s="2">
        <v>262434929.907011</v>
      </c>
      <c r="AU106" s="2">
        <v>213244342.54889601</v>
      </c>
      <c r="AV106" s="2">
        <v>207735532.25687101</v>
      </c>
      <c r="AW106" s="2">
        <v>235955598.23190701</v>
      </c>
      <c r="AX106" s="2">
        <v>301629224.54550898</v>
      </c>
      <c r="AY106" s="2">
        <v>391694770.77709901</v>
      </c>
      <c r="AZ106" s="2">
        <v>293360332.20378399</v>
      </c>
      <c r="BA106" s="2">
        <v>263987378.770394</v>
      </c>
      <c r="BB106" s="2">
        <v>399848912.63147599</v>
      </c>
      <c r="BC106" s="2">
        <v>213679094.19327801</v>
      </c>
      <c r="BD106" s="2">
        <v>298077638.67298597</v>
      </c>
      <c r="BE106" s="2">
        <v>180811205.589028</v>
      </c>
      <c r="BF106" s="2">
        <v>234091417.40118399</v>
      </c>
      <c r="BG106" s="2">
        <v>150248144.70296001</v>
      </c>
      <c r="BH106" s="2">
        <v>349483395.46022099</v>
      </c>
      <c r="BI106" s="2">
        <v>148465004.10223401</v>
      </c>
      <c r="BJ106" s="2" t="s">
        <v>95</v>
      </c>
      <c r="BK106" s="2">
        <v>6.2</v>
      </c>
      <c r="BL106" s="2" t="s">
        <v>95</v>
      </c>
      <c r="BM106" s="2" t="s">
        <v>95</v>
      </c>
      <c r="BN106" s="2" t="s">
        <v>95</v>
      </c>
      <c r="BO106" s="2">
        <v>4.5999999999999996</v>
      </c>
      <c r="BP106" s="2">
        <v>7.8</v>
      </c>
      <c r="BQ106" s="2" t="s">
        <v>95</v>
      </c>
      <c r="BR106" s="2">
        <v>5.0999999999999996</v>
      </c>
      <c r="BS106" s="2">
        <v>5.0999999999999996</v>
      </c>
      <c r="BT106" s="2">
        <v>3.5</v>
      </c>
      <c r="BU106" s="2">
        <v>4.5999999999999996</v>
      </c>
      <c r="BV106" s="2">
        <v>3.5</v>
      </c>
      <c r="BW106" s="2">
        <v>2.4</v>
      </c>
      <c r="BX106" s="2">
        <v>3.5</v>
      </c>
      <c r="BY106" s="2">
        <v>2.4</v>
      </c>
      <c r="BZ106" s="2">
        <v>4</v>
      </c>
      <c r="CA106" s="2">
        <v>4.5999999999999996</v>
      </c>
      <c r="CB106" s="2">
        <v>2.4</v>
      </c>
      <c r="CC106" s="2">
        <v>4</v>
      </c>
      <c r="CD106" s="2">
        <v>5.0999999999999996</v>
      </c>
      <c r="CE106" s="2">
        <v>4</v>
      </c>
      <c r="CF106" s="2">
        <v>1.8</v>
      </c>
      <c r="CG106" s="2">
        <v>2.9</v>
      </c>
      <c r="CH106" s="2">
        <v>4</v>
      </c>
      <c r="CI106" s="2">
        <v>2.9</v>
      </c>
      <c r="CJ106" s="2">
        <v>2.4</v>
      </c>
      <c r="CK106" s="2">
        <v>2.9</v>
      </c>
      <c r="CL106" s="2">
        <v>2.9</v>
      </c>
      <c r="CM106" s="2">
        <v>2.9</v>
      </c>
      <c r="CN106" s="2">
        <v>3.5</v>
      </c>
      <c r="CO106" s="2">
        <v>4</v>
      </c>
      <c r="CP106" s="2">
        <v>5.0999999999999996</v>
      </c>
      <c r="CQ106" s="2">
        <v>4</v>
      </c>
    </row>
    <row r="107" spans="1:95" x14ac:dyDescent="0.25">
      <c r="A107" s="2" t="s">
        <v>95</v>
      </c>
      <c r="B107" s="2" t="b">
        <v>0</v>
      </c>
      <c r="C107" s="2" t="s">
        <v>166</v>
      </c>
      <c r="D107" s="2" t="s">
        <v>167</v>
      </c>
      <c r="E107" s="2" t="s">
        <v>98</v>
      </c>
      <c r="F107" s="2" t="s">
        <v>127</v>
      </c>
      <c r="G107" s="2" t="s">
        <v>98</v>
      </c>
      <c r="H107" s="2" t="s">
        <v>98</v>
      </c>
      <c r="I107" s="2" t="s">
        <v>98</v>
      </c>
      <c r="J107" s="2" t="s">
        <v>98</v>
      </c>
      <c r="K107" s="2">
        <v>-10.08</v>
      </c>
      <c r="L107" s="2">
        <v>167.05655999999999</v>
      </c>
      <c r="M107" s="2">
        <v>168.06384</v>
      </c>
      <c r="N107" s="2">
        <v>1.901</v>
      </c>
      <c r="O107" s="2">
        <v>315811454.83122301</v>
      </c>
      <c r="P107" s="2">
        <v>0</v>
      </c>
      <c r="Q107" s="2">
        <v>1</v>
      </c>
      <c r="R107" s="2">
        <v>0</v>
      </c>
      <c r="S107" s="2">
        <v>91</v>
      </c>
      <c r="T107" s="2">
        <v>9.6</v>
      </c>
      <c r="U107" s="2" t="s">
        <v>95</v>
      </c>
      <c r="V107" s="2" t="s">
        <v>95</v>
      </c>
      <c r="W107" s="2" t="s">
        <v>99</v>
      </c>
      <c r="X107" s="2" t="s">
        <v>99</v>
      </c>
      <c r="Y107" s="2" t="s">
        <v>99</v>
      </c>
      <c r="Z107" s="2" t="s">
        <v>99</v>
      </c>
      <c r="AA107" s="2" t="s">
        <v>99</v>
      </c>
      <c r="AB107" s="2" t="s">
        <v>99</v>
      </c>
      <c r="AC107" s="2" t="s">
        <v>99</v>
      </c>
      <c r="AD107" s="2" t="s">
        <v>99</v>
      </c>
      <c r="AE107" s="2" t="s">
        <v>100</v>
      </c>
      <c r="AF107" s="2" t="s">
        <v>101</v>
      </c>
      <c r="AG107" s="2">
        <v>246816820.644041</v>
      </c>
      <c r="AH107" s="2">
        <v>292975776.391886</v>
      </c>
      <c r="AI107" s="2">
        <v>67715917.193351194</v>
      </c>
      <c r="AJ107" s="2">
        <v>175726860.47743699</v>
      </c>
      <c r="AK107" s="2">
        <v>31692276.269069102</v>
      </c>
      <c r="AL107" s="2">
        <v>99628995.303109303</v>
      </c>
      <c r="AM107" s="2">
        <v>188535269.65665099</v>
      </c>
      <c r="AN107" s="2">
        <v>195542995.95334399</v>
      </c>
      <c r="AO107" s="2">
        <v>267656659.57288799</v>
      </c>
      <c r="AP107" s="2">
        <v>299047198.02824903</v>
      </c>
      <c r="AQ107" s="2">
        <v>318455959.83849698</v>
      </c>
      <c r="AR107" s="2">
        <v>282005942.64815098</v>
      </c>
      <c r="AS107" s="2">
        <v>98048236.699268207</v>
      </c>
      <c r="AT107" s="2">
        <v>139331365.32676601</v>
      </c>
      <c r="AU107" s="2">
        <v>121818298.789092</v>
      </c>
      <c r="AV107" s="2">
        <v>127889449.035671</v>
      </c>
      <c r="AW107" s="2">
        <v>142780514.47741699</v>
      </c>
      <c r="AX107" s="2">
        <v>242352552.51186401</v>
      </c>
      <c r="AY107" s="2">
        <v>12740878.302228799</v>
      </c>
      <c r="AZ107" s="2">
        <v>40787598.772451602</v>
      </c>
      <c r="BA107" s="2">
        <v>233070021.901548</v>
      </c>
      <c r="BB107" s="2">
        <v>233768281.836557</v>
      </c>
      <c r="BC107" s="2">
        <v>372739295.94481897</v>
      </c>
      <c r="BD107" s="2">
        <v>281943.990669469</v>
      </c>
      <c r="BE107" s="2">
        <v>269058604.24545699</v>
      </c>
      <c r="BF107" s="2">
        <v>246779944.594046</v>
      </c>
      <c r="BG107" s="2">
        <v>210127529.98436999</v>
      </c>
      <c r="BH107" s="2">
        <v>278828715.26336098</v>
      </c>
      <c r="BI107" s="2">
        <v>6505353.8868115498</v>
      </c>
      <c r="BJ107" s="2">
        <v>4.3</v>
      </c>
      <c r="BK107" s="2">
        <v>2.7</v>
      </c>
      <c r="BL107" s="2">
        <v>4.3</v>
      </c>
      <c r="BM107" s="2">
        <v>5.4</v>
      </c>
      <c r="BN107" s="2" t="s">
        <v>95</v>
      </c>
      <c r="BO107" s="2">
        <v>8.9</v>
      </c>
      <c r="BP107" s="2">
        <v>8.9</v>
      </c>
      <c r="BQ107" s="2">
        <v>9.5</v>
      </c>
      <c r="BR107" s="2">
        <v>10</v>
      </c>
      <c r="BS107" s="2" t="s">
        <v>95</v>
      </c>
      <c r="BT107" s="2">
        <v>10</v>
      </c>
      <c r="BU107" s="2">
        <v>8.9</v>
      </c>
      <c r="BV107" s="2">
        <v>9.5</v>
      </c>
      <c r="BW107" s="2">
        <v>8.4</v>
      </c>
      <c r="BX107" s="2">
        <v>8.4</v>
      </c>
      <c r="BY107" s="2">
        <v>8.9</v>
      </c>
      <c r="BZ107" s="2">
        <v>8.9</v>
      </c>
      <c r="CA107" s="2">
        <v>9.5</v>
      </c>
      <c r="CB107" s="2">
        <v>8.9</v>
      </c>
      <c r="CC107" s="2">
        <v>8.4</v>
      </c>
      <c r="CD107" s="2">
        <v>8.9</v>
      </c>
      <c r="CE107" s="2">
        <v>8.9</v>
      </c>
      <c r="CF107" s="2">
        <v>9.5</v>
      </c>
      <c r="CG107" s="2" t="s">
        <v>95</v>
      </c>
      <c r="CH107" s="2">
        <v>9.5</v>
      </c>
      <c r="CI107" s="2">
        <v>6.7</v>
      </c>
      <c r="CJ107" s="2">
        <v>9.5</v>
      </c>
      <c r="CK107" s="2">
        <v>8.4</v>
      </c>
      <c r="CL107" s="2">
        <v>7.4</v>
      </c>
      <c r="CM107" s="2">
        <v>8.9</v>
      </c>
      <c r="CN107" s="2">
        <v>7.3</v>
      </c>
      <c r="CO107" s="2">
        <v>7.3</v>
      </c>
      <c r="CP107" s="2">
        <v>7.8</v>
      </c>
      <c r="CQ107" s="2" t="s">
        <v>95</v>
      </c>
    </row>
    <row r="108" spans="1:95" x14ac:dyDescent="0.25">
      <c r="A108" s="2" t="s">
        <v>95</v>
      </c>
      <c r="B108" s="2" t="b">
        <v>0</v>
      </c>
      <c r="C108" s="2" t="s">
        <v>95</v>
      </c>
      <c r="D108" s="2" t="s">
        <v>95</v>
      </c>
      <c r="E108" s="2" t="s">
        <v>98</v>
      </c>
      <c r="F108" s="2" t="s">
        <v>98</v>
      </c>
      <c r="G108" s="2" t="s">
        <v>98</v>
      </c>
      <c r="H108" s="2" t="s">
        <v>98</v>
      </c>
      <c r="I108" s="2" t="s">
        <v>98</v>
      </c>
      <c r="J108" s="2" t="s">
        <v>98</v>
      </c>
      <c r="K108" s="2" t="s">
        <v>95</v>
      </c>
      <c r="L108" s="2">
        <v>195.99337</v>
      </c>
      <c r="M108" s="2">
        <v>197.00065000000001</v>
      </c>
      <c r="N108" s="2">
        <v>7.4660000000000002</v>
      </c>
      <c r="O108" s="2">
        <v>313240278.52442002</v>
      </c>
      <c r="P108" s="2">
        <v>0</v>
      </c>
      <c r="Q108" s="2">
        <v>0</v>
      </c>
      <c r="R108" s="2">
        <v>0</v>
      </c>
      <c r="S108" s="2" t="s">
        <v>95</v>
      </c>
      <c r="T108" s="2" t="s">
        <v>95</v>
      </c>
      <c r="U108" s="2" t="s">
        <v>95</v>
      </c>
      <c r="V108" s="2" t="s">
        <v>95</v>
      </c>
      <c r="W108" s="2" t="s">
        <v>99</v>
      </c>
      <c r="X108" s="2" t="s">
        <v>99</v>
      </c>
      <c r="Y108" s="2" t="s">
        <v>99</v>
      </c>
      <c r="Z108" s="2" t="s">
        <v>99</v>
      </c>
      <c r="AA108" s="2" t="s">
        <v>99</v>
      </c>
      <c r="AB108" s="2" t="s">
        <v>99</v>
      </c>
      <c r="AC108" s="2" t="s">
        <v>99</v>
      </c>
      <c r="AD108" s="2" t="s">
        <v>99</v>
      </c>
      <c r="AE108" s="2" t="s">
        <v>100</v>
      </c>
      <c r="AF108" s="2" t="s">
        <v>101</v>
      </c>
      <c r="AG108" s="2">
        <v>85179284.180145398</v>
      </c>
      <c r="AH108" s="2">
        <v>6226884.1726299003</v>
      </c>
      <c r="AI108" s="2">
        <v>46872757.693092801</v>
      </c>
      <c r="AJ108" s="2">
        <v>7706362.8606678396</v>
      </c>
      <c r="AK108" s="2">
        <v>12270999.383285601</v>
      </c>
      <c r="AL108" s="2">
        <v>10320731.9040462</v>
      </c>
      <c r="AM108" s="2">
        <v>8210931.3999795904</v>
      </c>
      <c r="AN108" s="2">
        <v>8907816.3328468595</v>
      </c>
      <c r="AO108" s="2">
        <v>354179489.070602</v>
      </c>
      <c r="AP108" s="2">
        <v>7771057.2953127902</v>
      </c>
      <c r="AQ108" s="2">
        <v>4470875.7397615202</v>
      </c>
      <c r="AR108" s="2">
        <v>9171433.7997722607</v>
      </c>
      <c r="AS108" s="2">
        <v>15061172.4493162</v>
      </c>
      <c r="AT108" s="2">
        <v>7286489.2802491002</v>
      </c>
      <c r="AU108" s="2">
        <v>8718046.4409358092</v>
      </c>
      <c r="AV108" s="2">
        <v>3216479.1557112401</v>
      </c>
      <c r="AW108" s="2">
        <v>4903586.6342097102</v>
      </c>
      <c r="AX108" s="2">
        <v>8265053.1387721105</v>
      </c>
      <c r="AY108" s="2">
        <v>11362928.9302046</v>
      </c>
      <c r="AZ108" s="2">
        <v>14920834.304610699</v>
      </c>
      <c r="BA108" s="2">
        <v>14670820.258790599</v>
      </c>
      <c r="BB108" s="2">
        <v>66798649.8691625</v>
      </c>
      <c r="BC108" s="2">
        <v>10780098.634068601</v>
      </c>
      <c r="BD108" s="2">
        <v>13284503.083810201</v>
      </c>
      <c r="BE108" s="2">
        <v>9069088.5588275604</v>
      </c>
      <c r="BF108" s="2">
        <v>9463743.21649139</v>
      </c>
      <c r="BG108" s="2">
        <v>236790509.691589</v>
      </c>
      <c r="BH108" s="2">
        <v>15577765.2055826</v>
      </c>
      <c r="BI108" s="2">
        <v>13733879.5857841</v>
      </c>
      <c r="BJ108" s="2" t="s">
        <v>95</v>
      </c>
      <c r="BK108" s="2" t="s">
        <v>95</v>
      </c>
      <c r="BL108" s="2" t="s">
        <v>95</v>
      </c>
      <c r="BM108" s="2" t="s">
        <v>95</v>
      </c>
      <c r="BN108" s="2" t="s">
        <v>95</v>
      </c>
      <c r="BO108" s="2">
        <v>1.8</v>
      </c>
      <c r="BP108" s="2" t="s">
        <v>95</v>
      </c>
      <c r="BQ108" s="2">
        <v>6.7</v>
      </c>
      <c r="BR108" s="2" t="s">
        <v>95</v>
      </c>
      <c r="BS108" s="2" t="s">
        <v>95</v>
      </c>
      <c r="BT108" s="2">
        <v>10</v>
      </c>
      <c r="BU108" s="2" t="s">
        <v>95</v>
      </c>
      <c r="BV108" s="2" t="s">
        <v>95</v>
      </c>
      <c r="BW108" s="2">
        <v>2.4</v>
      </c>
      <c r="BX108" s="2" t="s">
        <v>95</v>
      </c>
      <c r="BY108" s="2">
        <v>9.6999999999999993</v>
      </c>
      <c r="BZ108" s="2" t="s">
        <v>95</v>
      </c>
      <c r="CA108" s="2" t="s">
        <v>95</v>
      </c>
      <c r="CB108" s="2" t="s">
        <v>95</v>
      </c>
      <c r="CC108" s="2" t="s">
        <v>95</v>
      </c>
      <c r="CD108" s="2">
        <v>5.3</v>
      </c>
      <c r="CE108" s="2" t="s">
        <v>95</v>
      </c>
      <c r="CF108" s="2" t="s">
        <v>95</v>
      </c>
      <c r="CG108" s="2" t="s">
        <v>95</v>
      </c>
      <c r="CH108" s="2" t="s">
        <v>95</v>
      </c>
      <c r="CI108" s="2">
        <v>2.4</v>
      </c>
      <c r="CJ108" s="2">
        <v>6.7</v>
      </c>
      <c r="CK108" s="2" t="s">
        <v>95</v>
      </c>
      <c r="CL108" s="2" t="s">
        <v>95</v>
      </c>
      <c r="CM108" s="2" t="s">
        <v>95</v>
      </c>
      <c r="CN108" s="2" t="s">
        <v>95</v>
      </c>
      <c r="CO108" s="2">
        <v>3.5</v>
      </c>
      <c r="CP108" s="2" t="s">
        <v>95</v>
      </c>
      <c r="CQ108" s="2" t="s">
        <v>95</v>
      </c>
    </row>
    <row r="109" spans="1:95" x14ac:dyDescent="0.25">
      <c r="A109" s="2" t="s">
        <v>95</v>
      </c>
      <c r="B109" s="2" t="b">
        <v>0</v>
      </c>
      <c r="C109" s="2" t="s">
        <v>95</v>
      </c>
      <c r="D109" s="2" t="s">
        <v>168</v>
      </c>
      <c r="E109" s="2" t="s">
        <v>97</v>
      </c>
      <c r="F109" s="2" t="s">
        <v>98</v>
      </c>
      <c r="G109" s="2" t="s">
        <v>98</v>
      </c>
      <c r="H109" s="2" t="s">
        <v>98</v>
      </c>
      <c r="I109" s="2" t="s">
        <v>98</v>
      </c>
      <c r="J109" s="2" t="s">
        <v>98</v>
      </c>
      <c r="K109" s="2">
        <v>-3.43</v>
      </c>
      <c r="L109" s="2">
        <v>253.97537</v>
      </c>
      <c r="M109" s="2">
        <v>254.98265000000001</v>
      </c>
      <c r="N109" s="2">
        <v>1.913</v>
      </c>
      <c r="O109" s="2">
        <v>298244600.42264497</v>
      </c>
      <c r="P109" s="2">
        <v>0</v>
      </c>
      <c r="Q109" s="2">
        <v>0</v>
      </c>
      <c r="R109" s="2">
        <v>0</v>
      </c>
      <c r="S109" s="2" t="s">
        <v>95</v>
      </c>
      <c r="T109" s="2" t="s">
        <v>95</v>
      </c>
      <c r="U109" s="2" t="s">
        <v>95</v>
      </c>
      <c r="V109" s="2" t="s">
        <v>95</v>
      </c>
      <c r="W109" s="2" t="s">
        <v>99</v>
      </c>
      <c r="X109" s="2" t="s">
        <v>99</v>
      </c>
      <c r="Y109" s="2" t="s">
        <v>99</v>
      </c>
      <c r="Z109" s="2" t="s">
        <v>99</v>
      </c>
      <c r="AA109" s="2" t="s">
        <v>99</v>
      </c>
      <c r="AB109" s="2" t="s">
        <v>99</v>
      </c>
      <c r="AC109" s="2" t="s">
        <v>99</v>
      </c>
      <c r="AD109" s="2" t="s">
        <v>99</v>
      </c>
      <c r="AE109" s="2" t="s">
        <v>100</v>
      </c>
      <c r="AF109" s="2" t="s">
        <v>101</v>
      </c>
      <c r="AG109" s="2">
        <v>69397019.287641793</v>
      </c>
      <c r="AH109" s="2">
        <v>66686419.465701997</v>
      </c>
      <c r="AI109" s="2">
        <v>162374888.72752199</v>
      </c>
      <c r="AJ109" s="2">
        <v>167819966.21915299</v>
      </c>
      <c r="AK109" s="2">
        <v>183447362.110634</v>
      </c>
      <c r="AL109" s="2">
        <v>203617873.544453</v>
      </c>
      <c r="AM109" s="2">
        <v>206543256.309082</v>
      </c>
      <c r="AN109" s="2">
        <v>194932267.39857101</v>
      </c>
      <c r="AO109" s="2">
        <v>257546080.404917</v>
      </c>
      <c r="AP109" s="2">
        <v>79264056.474407196</v>
      </c>
      <c r="AQ109" s="2">
        <v>230758352.70841199</v>
      </c>
      <c r="AR109" s="2">
        <v>199247926.00591099</v>
      </c>
      <c r="AS109" s="2">
        <v>130304462.966269</v>
      </c>
      <c r="AT109" s="2">
        <v>145419714.91257399</v>
      </c>
      <c r="AU109" s="2">
        <v>191305955.683337</v>
      </c>
      <c r="AV109" s="2">
        <v>27782609.430560298</v>
      </c>
      <c r="AW109" s="2">
        <v>216489768.61427</v>
      </c>
      <c r="AX109" s="2">
        <v>292056617.98030102</v>
      </c>
      <c r="AY109" s="2">
        <v>117295293.48119199</v>
      </c>
      <c r="AZ109" s="2">
        <v>131918348.14930899</v>
      </c>
      <c r="BA109" s="2">
        <v>296021946.82734001</v>
      </c>
      <c r="BB109" s="2">
        <v>454110552.03468102</v>
      </c>
      <c r="BC109" s="2">
        <v>34449883.4972651</v>
      </c>
      <c r="BD109" s="2">
        <v>123550416.972675</v>
      </c>
      <c r="BE109" s="2">
        <v>266866327.90806201</v>
      </c>
      <c r="BF109" s="2">
        <v>260154024.75490499</v>
      </c>
      <c r="BG109" s="2">
        <v>317319368.77364802</v>
      </c>
      <c r="BH109" s="2">
        <v>237012272.33127999</v>
      </c>
      <c r="BI109" s="2">
        <v>134519290.64635</v>
      </c>
      <c r="BJ109" s="2" t="s">
        <v>95</v>
      </c>
      <c r="BK109" s="2">
        <v>1.6</v>
      </c>
      <c r="BL109" s="2">
        <v>0.5</v>
      </c>
      <c r="BM109" s="2">
        <v>1.6</v>
      </c>
      <c r="BN109" s="2">
        <v>2.2000000000000002</v>
      </c>
      <c r="BO109" s="2">
        <v>2.9</v>
      </c>
      <c r="BP109" s="2">
        <v>2.4</v>
      </c>
      <c r="BQ109" s="2">
        <v>3.5</v>
      </c>
      <c r="BR109" s="2">
        <v>1.8</v>
      </c>
      <c r="BS109" s="2">
        <v>1.8</v>
      </c>
      <c r="BT109" s="2">
        <v>1.8</v>
      </c>
      <c r="BU109" s="2">
        <v>3.5</v>
      </c>
      <c r="BV109" s="2">
        <v>1.3</v>
      </c>
      <c r="BW109" s="2">
        <v>2.9</v>
      </c>
      <c r="BX109" s="2">
        <v>2.9</v>
      </c>
      <c r="BY109" s="2">
        <v>2.4</v>
      </c>
      <c r="BZ109" s="2">
        <v>1.3</v>
      </c>
      <c r="CA109" s="2">
        <v>1.3</v>
      </c>
      <c r="CB109" s="2">
        <v>2.4</v>
      </c>
      <c r="CC109" s="2">
        <v>2.9</v>
      </c>
      <c r="CD109" s="2">
        <v>4</v>
      </c>
      <c r="CE109" s="2">
        <v>3.5</v>
      </c>
      <c r="CF109" s="2">
        <v>2.4</v>
      </c>
      <c r="CG109" s="2">
        <v>4</v>
      </c>
      <c r="CH109" s="2">
        <v>5.0999999999999996</v>
      </c>
      <c r="CI109" s="2">
        <v>5.0999999999999996</v>
      </c>
      <c r="CJ109" s="2">
        <v>6.2</v>
      </c>
      <c r="CK109" s="2">
        <v>1.8</v>
      </c>
      <c r="CL109" s="2">
        <v>1.8</v>
      </c>
      <c r="CM109" s="2">
        <v>2.4</v>
      </c>
      <c r="CN109" s="2">
        <v>4.5999999999999996</v>
      </c>
      <c r="CO109" s="2">
        <v>6.2</v>
      </c>
      <c r="CP109" s="2">
        <v>6.2</v>
      </c>
      <c r="CQ109" s="2">
        <v>5.0999999999999996</v>
      </c>
    </row>
    <row r="110" spans="1:95" x14ac:dyDescent="0.25">
      <c r="A110" s="2" t="s">
        <v>95</v>
      </c>
      <c r="B110" s="2" t="b">
        <v>0</v>
      </c>
      <c r="C110" s="2" t="s">
        <v>95</v>
      </c>
      <c r="D110" s="2" t="s">
        <v>111</v>
      </c>
      <c r="E110" s="2" t="s">
        <v>97</v>
      </c>
      <c r="F110" s="2" t="s">
        <v>98</v>
      </c>
      <c r="G110" s="2" t="s">
        <v>98</v>
      </c>
      <c r="H110" s="2" t="s">
        <v>98</v>
      </c>
      <c r="I110" s="2" t="s">
        <v>104</v>
      </c>
      <c r="J110" s="2" t="s">
        <v>98</v>
      </c>
      <c r="K110" s="2">
        <v>-0.65</v>
      </c>
      <c r="L110" s="2">
        <v>85.089089999999999</v>
      </c>
      <c r="M110" s="2">
        <v>86.096369999999993</v>
      </c>
      <c r="N110" s="2">
        <v>2.581</v>
      </c>
      <c r="O110" s="2">
        <v>296187258.78586602</v>
      </c>
      <c r="P110" s="2">
        <v>1</v>
      </c>
      <c r="Q110" s="2">
        <v>0</v>
      </c>
      <c r="R110" s="2">
        <v>0</v>
      </c>
      <c r="S110" s="2" t="s">
        <v>95</v>
      </c>
      <c r="T110" s="2" t="s">
        <v>95</v>
      </c>
      <c r="U110" s="2" t="s">
        <v>95</v>
      </c>
      <c r="V110" s="2" t="s">
        <v>95</v>
      </c>
      <c r="W110" s="2" t="s">
        <v>99</v>
      </c>
      <c r="X110" s="2" t="s">
        <v>99</v>
      </c>
      <c r="Y110" s="2" t="s">
        <v>99</v>
      </c>
      <c r="Z110" s="2" t="s">
        <v>99</v>
      </c>
      <c r="AA110" s="2" t="s">
        <v>99</v>
      </c>
      <c r="AB110" s="2" t="s">
        <v>99</v>
      </c>
      <c r="AC110" s="2" t="s">
        <v>99</v>
      </c>
      <c r="AD110" s="2" t="s">
        <v>99</v>
      </c>
      <c r="AE110" s="2" t="s">
        <v>100</v>
      </c>
      <c r="AF110" s="2" t="s">
        <v>101</v>
      </c>
      <c r="AG110" s="2">
        <v>178556764.833092</v>
      </c>
      <c r="AH110" s="2">
        <v>97724400.596782893</v>
      </c>
      <c r="AI110" s="2">
        <v>239010577.36829501</v>
      </c>
      <c r="AJ110" s="2">
        <v>236673895.21811599</v>
      </c>
      <c r="AK110" s="2">
        <v>510086534.483024</v>
      </c>
      <c r="AL110" s="2">
        <v>368825214.45863301</v>
      </c>
      <c r="AM110" s="2">
        <v>184520131.319915</v>
      </c>
      <c r="AN110" s="2">
        <v>24826329.617916498</v>
      </c>
      <c r="AO110" s="2">
        <v>160234823.91687199</v>
      </c>
      <c r="AP110" s="2">
        <v>147202485.88152701</v>
      </c>
      <c r="AQ110" s="2">
        <v>117969956.629403</v>
      </c>
      <c r="AR110" s="2">
        <v>232620565.445916</v>
      </c>
      <c r="AS110" s="2">
        <v>178092866.695721</v>
      </c>
      <c r="AT110" s="2">
        <v>72293536.505906001</v>
      </c>
      <c r="AU110" s="2">
        <v>114685135.85286801</v>
      </c>
      <c r="AV110" s="2">
        <v>71221939.452858597</v>
      </c>
      <c r="AW110" s="2">
        <v>197789300.65283701</v>
      </c>
      <c r="AX110" s="2">
        <v>285947452.36462301</v>
      </c>
      <c r="AY110" s="2">
        <v>23652022.741450801</v>
      </c>
      <c r="AZ110" s="2">
        <v>41885076.613655299</v>
      </c>
      <c r="BA110" s="2">
        <v>82833640.860669404</v>
      </c>
      <c r="BB110" s="2">
        <v>233399098.774739</v>
      </c>
      <c r="BC110" s="2">
        <v>19278182.102287799</v>
      </c>
      <c r="BD110" s="2">
        <v>113160502.91506</v>
      </c>
      <c r="BE110" s="2">
        <v>180259133.64284599</v>
      </c>
      <c r="BF110" s="2">
        <v>69831925.664365798</v>
      </c>
      <c r="BG110" s="2">
        <v>93788316.840023994</v>
      </c>
      <c r="BH110" s="2">
        <v>155494687.85966301</v>
      </c>
      <c r="BI110" s="2">
        <v>37885300.812184803</v>
      </c>
      <c r="BJ110" s="2" t="s">
        <v>95</v>
      </c>
      <c r="BK110" s="2" t="s">
        <v>95</v>
      </c>
      <c r="BL110" s="2" t="s">
        <v>95</v>
      </c>
      <c r="BM110" s="2" t="s">
        <v>95</v>
      </c>
      <c r="BN110" s="2" t="s">
        <v>95</v>
      </c>
      <c r="BO110" s="2">
        <v>4.5999999999999996</v>
      </c>
      <c r="BP110" s="2" t="s">
        <v>95</v>
      </c>
      <c r="BQ110" s="2">
        <v>4.5999999999999996</v>
      </c>
      <c r="BR110" s="2">
        <v>4.5999999999999996</v>
      </c>
      <c r="BS110" s="2">
        <v>4.5999999999999996</v>
      </c>
      <c r="BT110" s="2">
        <v>4.5999999999999996</v>
      </c>
      <c r="BU110" s="2">
        <v>4.5999999999999996</v>
      </c>
      <c r="BV110" s="2">
        <v>2.4</v>
      </c>
      <c r="BW110" s="2">
        <v>4</v>
      </c>
      <c r="BX110" s="2">
        <v>3.5</v>
      </c>
      <c r="BY110" s="2" t="s">
        <v>95</v>
      </c>
      <c r="BZ110" s="2">
        <v>4.5999999999999996</v>
      </c>
      <c r="CA110" s="2">
        <v>4.5999999999999996</v>
      </c>
      <c r="CB110" s="2">
        <v>2.4</v>
      </c>
      <c r="CC110" s="2">
        <v>4.5999999999999996</v>
      </c>
      <c r="CD110" s="2" t="s">
        <v>95</v>
      </c>
      <c r="CE110" s="2">
        <v>4.5999999999999996</v>
      </c>
      <c r="CF110" s="2">
        <v>4.5999999999999996</v>
      </c>
      <c r="CG110" s="2">
        <v>2.9</v>
      </c>
      <c r="CH110" s="2">
        <v>6.7</v>
      </c>
      <c r="CI110" s="2" t="s">
        <v>95</v>
      </c>
      <c r="CJ110" s="2">
        <v>4.5999999999999996</v>
      </c>
      <c r="CK110" s="2">
        <v>1.3</v>
      </c>
      <c r="CL110" s="2" t="s">
        <v>95</v>
      </c>
      <c r="CM110" s="2">
        <v>4.5999999999999996</v>
      </c>
      <c r="CN110" s="2" t="s">
        <v>95</v>
      </c>
      <c r="CO110" s="2">
        <v>4</v>
      </c>
      <c r="CP110" s="2">
        <v>4.5999999999999996</v>
      </c>
      <c r="CQ110" s="2">
        <v>4</v>
      </c>
    </row>
    <row r="111" spans="1:95" x14ac:dyDescent="0.25">
      <c r="A111" s="2" t="s">
        <v>95</v>
      </c>
      <c r="B111" s="2" t="b">
        <v>0</v>
      </c>
      <c r="C111" s="2" t="s">
        <v>95</v>
      </c>
      <c r="D111" s="2" t="s">
        <v>95</v>
      </c>
      <c r="E111" s="2" t="s">
        <v>98</v>
      </c>
      <c r="F111" s="2" t="s">
        <v>98</v>
      </c>
      <c r="G111" s="2" t="s">
        <v>98</v>
      </c>
      <c r="H111" s="2" t="s">
        <v>98</v>
      </c>
      <c r="I111" s="2" t="s">
        <v>98</v>
      </c>
      <c r="J111" s="2" t="s">
        <v>98</v>
      </c>
      <c r="K111" s="2" t="s">
        <v>95</v>
      </c>
      <c r="L111" s="2">
        <v>137.04130000000001</v>
      </c>
      <c r="M111" s="2">
        <v>138.04857000000001</v>
      </c>
      <c r="N111" s="2">
        <v>1.8120000000000001</v>
      </c>
      <c r="O111" s="2">
        <v>295014156.86908102</v>
      </c>
      <c r="P111" s="2">
        <v>0</v>
      </c>
      <c r="Q111" s="2">
        <v>0</v>
      </c>
      <c r="R111" s="2">
        <v>0</v>
      </c>
      <c r="S111" s="2" t="s">
        <v>95</v>
      </c>
      <c r="T111" s="2" t="s">
        <v>95</v>
      </c>
      <c r="U111" s="2" t="s">
        <v>95</v>
      </c>
      <c r="V111" s="2" t="s">
        <v>95</v>
      </c>
      <c r="W111" s="2" t="s">
        <v>99</v>
      </c>
      <c r="X111" s="2" t="s">
        <v>99</v>
      </c>
      <c r="Y111" s="2" t="s">
        <v>99</v>
      </c>
      <c r="Z111" s="2" t="s">
        <v>99</v>
      </c>
      <c r="AA111" s="2" t="s">
        <v>99</v>
      </c>
      <c r="AB111" s="2" t="s">
        <v>99</v>
      </c>
      <c r="AC111" s="2" t="s">
        <v>99</v>
      </c>
      <c r="AD111" s="2" t="s">
        <v>99</v>
      </c>
      <c r="AE111" s="2" t="s">
        <v>100</v>
      </c>
      <c r="AF111" s="2" t="s">
        <v>101</v>
      </c>
      <c r="AG111" s="2">
        <v>234654783.282996</v>
      </c>
      <c r="AH111" s="2">
        <v>333119965.86944199</v>
      </c>
      <c r="AI111" s="2">
        <v>228966386.00980699</v>
      </c>
      <c r="AJ111" s="2">
        <v>234607404.434645</v>
      </c>
      <c r="AK111" s="2">
        <v>281486167.17759502</v>
      </c>
      <c r="AL111" s="2">
        <v>296992982.86541998</v>
      </c>
      <c r="AM111" s="2">
        <v>224738076.545728</v>
      </c>
      <c r="AN111" s="2">
        <v>284538251.26419699</v>
      </c>
      <c r="AO111" s="2">
        <v>319862624.53640097</v>
      </c>
      <c r="AP111" s="2">
        <v>289553905.92979801</v>
      </c>
      <c r="AQ111" s="2">
        <v>185168367.38303801</v>
      </c>
      <c r="AR111" s="2">
        <v>294391951.02999902</v>
      </c>
      <c r="AS111" s="2">
        <v>295100565.34949201</v>
      </c>
      <c r="AT111" s="2">
        <v>276321297.597776</v>
      </c>
      <c r="AU111" s="2">
        <v>214386104.29408601</v>
      </c>
      <c r="AV111" s="2">
        <v>234804720.63599101</v>
      </c>
      <c r="AW111" s="2">
        <v>257813952.55840001</v>
      </c>
      <c r="AX111" s="2">
        <v>221474894.05421299</v>
      </c>
      <c r="AY111" s="2">
        <v>147135730.85416701</v>
      </c>
      <c r="AZ111" s="2">
        <v>170769546.500801</v>
      </c>
      <c r="BA111" s="2">
        <v>73891753.394228801</v>
      </c>
      <c r="BB111" s="2">
        <v>86287496.173326299</v>
      </c>
      <c r="BC111" s="2">
        <v>348193098.89789301</v>
      </c>
      <c r="BD111" s="2">
        <v>419475606.48725802</v>
      </c>
      <c r="BE111" s="2">
        <v>279779956.23913801</v>
      </c>
      <c r="BF111" s="2">
        <v>44137084.5991152</v>
      </c>
      <c r="BG111" s="2">
        <v>32715118.740521099</v>
      </c>
      <c r="BH111" s="2">
        <v>131244383.041338</v>
      </c>
      <c r="BI111" s="2">
        <v>155765404.41561899</v>
      </c>
      <c r="BJ111" s="2" t="s">
        <v>95</v>
      </c>
      <c r="BK111" s="2" t="s">
        <v>95</v>
      </c>
      <c r="BL111" s="2" t="s">
        <v>95</v>
      </c>
      <c r="BM111" s="2" t="s">
        <v>95</v>
      </c>
      <c r="BN111" s="2" t="s">
        <v>95</v>
      </c>
      <c r="BO111" s="2">
        <v>8.9</v>
      </c>
      <c r="BP111" s="2">
        <v>10</v>
      </c>
      <c r="BQ111" s="2">
        <v>10</v>
      </c>
      <c r="BR111" s="2">
        <v>8.4</v>
      </c>
      <c r="BS111" s="2">
        <v>8.4</v>
      </c>
      <c r="BT111" s="2">
        <v>7.8</v>
      </c>
      <c r="BU111" s="2">
        <v>10</v>
      </c>
      <c r="BV111" s="2">
        <v>10</v>
      </c>
      <c r="BW111" s="2">
        <v>8.9</v>
      </c>
      <c r="BX111" s="2">
        <v>8.4</v>
      </c>
      <c r="BY111" s="2">
        <v>10</v>
      </c>
      <c r="BZ111" s="2">
        <v>10</v>
      </c>
      <c r="CA111" s="2">
        <v>8.9</v>
      </c>
      <c r="CB111" s="2">
        <v>8.9</v>
      </c>
      <c r="CC111" s="2">
        <v>9.5</v>
      </c>
      <c r="CD111" s="2">
        <v>8.9</v>
      </c>
      <c r="CE111" s="2">
        <v>10</v>
      </c>
      <c r="CF111" s="2">
        <v>9.5</v>
      </c>
      <c r="CG111" s="2">
        <v>10</v>
      </c>
      <c r="CH111" s="2">
        <v>9.5</v>
      </c>
      <c r="CI111" s="2">
        <v>8.9</v>
      </c>
      <c r="CJ111" s="2">
        <v>10</v>
      </c>
      <c r="CK111" s="2">
        <v>9.5</v>
      </c>
      <c r="CL111" s="2">
        <v>10</v>
      </c>
      <c r="CM111" s="2">
        <v>9.5</v>
      </c>
      <c r="CN111" s="2">
        <v>8.9</v>
      </c>
      <c r="CO111" s="2">
        <v>7.8</v>
      </c>
      <c r="CP111" s="2">
        <v>10</v>
      </c>
      <c r="CQ111" s="2">
        <v>10</v>
      </c>
    </row>
    <row r="112" spans="1:95" x14ac:dyDescent="0.25">
      <c r="A112" s="2" t="s">
        <v>95</v>
      </c>
      <c r="B112" s="2" t="b">
        <v>0</v>
      </c>
      <c r="C112" s="2" t="s">
        <v>95</v>
      </c>
      <c r="D112" s="2" t="s">
        <v>95</v>
      </c>
      <c r="E112" s="2" t="s">
        <v>98</v>
      </c>
      <c r="F112" s="2" t="s">
        <v>98</v>
      </c>
      <c r="G112" s="2" t="s">
        <v>98</v>
      </c>
      <c r="H112" s="2" t="s">
        <v>98</v>
      </c>
      <c r="I112" s="2" t="s">
        <v>98</v>
      </c>
      <c r="J112" s="2" t="s">
        <v>98</v>
      </c>
      <c r="K112" s="2" t="s">
        <v>95</v>
      </c>
      <c r="L112" s="2">
        <v>74.068250000000006</v>
      </c>
      <c r="M112" s="2">
        <v>75.075519999999997</v>
      </c>
      <c r="N112" s="2">
        <v>1.9219999999999999</v>
      </c>
      <c r="O112" s="2">
        <v>291951014.507541</v>
      </c>
      <c r="P112" s="2">
        <v>0</v>
      </c>
      <c r="Q112" s="2">
        <v>0</v>
      </c>
      <c r="R112" s="2">
        <v>0</v>
      </c>
      <c r="S112" s="2" t="s">
        <v>95</v>
      </c>
      <c r="T112" s="2" t="s">
        <v>95</v>
      </c>
      <c r="U112" s="2" t="s">
        <v>95</v>
      </c>
      <c r="V112" s="2" t="s">
        <v>95</v>
      </c>
      <c r="W112" s="2" t="s">
        <v>99</v>
      </c>
      <c r="X112" s="2" t="s">
        <v>99</v>
      </c>
      <c r="Y112" s="2" t="s">
        <v>99</v>
      </c>
      <c r="Z112" s="2" t="s">
        <v>99</v>
      </c>
      <c r="AA112" s="2" t="s">
        <v>99</v>
      </c>
      <c r="AB112" s="2" t="s">
        <v>99</v>
      </c>
      <c r="AC112" s="2" t="s">
        <v>99</v>
      </c>
      <c r="AD112" s="2" t="s">
        <v>99</v>
      </c>
      <c r="AE112" s="2" t="s">
        <v>120</v>
      </c>
      <c r="AF112" s="2" t="s">
        <v>101</v>
      </c>
      <c r="AG112" s="2">
        <v>826785.60147374403</v>
      </c>
      <c r="AH112" s="2">
        <v>639270.410507394</v>
      </c>
      <c r="AI112" s="2">
        <v>17783407.007822402</v>
      </c>
      <c r="AJ112" s="2">
        <v>3359875.6544383001</v>
      </c>
      <c r="AK112" s="2">
        <v>311419670.88225102</v>
      </c>
      <c r="AL112" s="2">
        <v>28573493.8618972</v>
      </c>
      <c r="AM112" s="2">
        <v>981403.370914042</v>
      </c>
      <c r="AN112" s="2">
        <v>3421020.1552425101</v>
      </c>
      <c r="AO112" s="2">
        <v>456318.52727350401</v>
      </c>
      <c r="AP112" s="2">
        <v>932070.46992396703</v>
      </c>
      <c r="AQ112" s="2">
        <v>590950.081317737</v>
      </c>
      <c r="AR112" s="2">
        <v>659489.86199329898</v>
      </c>
      <c r="AS112" s="2">
        <v>2023059.7893783301</v>
      </c>
      <c r="AT112" s="2">
        <v>1825355.0887823801</v>
      </c>
      <c r="AU112" s="2">
        <v>1644490.2163585699</v>
      </c>
      <c r="AV112" s="2">
        <v>1840992.7057735701</v>
      </c>
      <c r="AW112" s="2">
        <v>2357270.74141877</v>
      </c>
      <c r="AX112" s="2">
        <v>565546.98287745204</v>
      </c>
      <c r="AY112" s="2">
        <v>305610517.352386</v>
      </c>
      <c r="AZ112" s="2">
        <v>478215963.77743298</v>
      </c>
      <c r="BA112" s="2">
        <v>529286.64260419796</v>
      </c>
      <c r="BB112" s="2">
        <v>16194080.9282194</v>
      </c>
      <c r="BC112" s="2">
        <v>605886.75497460598</v>
      </c>
      <c r="BD112" s="2">
        <v>116172632.100383</v>
      </c>
      <c r="BE112" s="2">
        <v>499765.55001171102</v>
      </c>
      <c r="BF112" s="2">
        <v>563307.39485419495</v>
      </c>
      <c r="BG112" s="2">
        <v>490095.91520178498</v>
      </c>
      <c r="BH112" s="2">
        <v>579588.99298208195</v>
      </c>
      <c r="BI112" s="2">
        <v>465432929.55625701</v>
      </c>
      <c r="BJ112" s="2" t="s">
        <v>95</v>
      </c>
      <c r="BK112" s="2" t="s">
        <v>95</v>
      </c>
      <c r="BL112" s="2">
        <v>1.1000000000000001</v>
      </c>
      <c r="BM112" s="2">
        <v>3.2</v>
      </c>
      <c r="BN112" s="2">
        <v>3.2</v>
      </c>
      <c r="BO112" s="2">
        <v>8.3000000000000007</v>
      </c>
      <c r="BP112" s="2">
        <v>8.8000000000000007</v>
      </c>
      <c r="BQ112" s="2">
        <v>8.4</v>
      </c>
      <c r="BR112" s="2">
        <v>3.2</v>
      </c>
      <c r="BS112" s="2">
        <v>8.9</v>
      </c>
      <c r="BT112" s="2">
        <v>8.9</v>
      </c>
      <c r="BU112" s="2">
        <v>8.3000000000000007</v>
      </c>
      <c r="BV112" s="2">
        <v>1.5</v>
      </c>
      <c r="BW112" s="2" t="s">
        <v>95</v>
      </c>
      <c r="BX112" s="2">
        <v>5.5</v>
      </c>
      <c r="BY112" s="2" t="s">
        <v>95</v>
      </c>
      <c r="BZ112" s="2">
        <v>7.7</v>
      </c>
      <c r="CA112" s="2">
        <v>5.3</v>
      </c>
      <c r="CB112" s="2">
        <v>9.1</v>
      </c>
      <c r="CC112" s="2">
        <v>3.2</v>
      </c>
      <c r="CD112" s="2">
        <v>3.2</v>
      </c>
      <c r="CE112" s="2">
        <v>3.2</v>
      </c>
      <c r="CF112" s="2" t="s">
        <v>95</v>
      </c>
      <c r="CG112" s="2">
        <v>9.5</v>
      </c>
      <c r="CH112" s="2">
        <v>9.5</v>
      </c>
      <c r="CI112" s="2" t="s">
        <v>95</v>
      </c>
      <c r="CJ112" s="2">
        <v>7.8</v>
      </c>
      <c r="CK112" s="2">
        <v>8.3000000000000007</v>
      </c>
      <c r="CL112" s="2">
        <v>8.9</v>
      </c>
      <c r="CM112" s="2" t="s">
        <v>95</v>
      </c>
      <c r="CN112" s="2" t="s">
        <v>95</v>
      </c>
      <c r="CO112" s="2" t="s">
        <v>95</v>
      </c>
      <c r="CP112" s="2" t="s">
        <v>95</v>
      </c>
      <c r="CQ112" s="2">
        <v>10</v>
      </c>
    </row>
    <row r="113" spans="1:95" x14ac:dyDescent="0.25">
      <c r="A113" s="2" t="s">
        <v>95</v>
      </c>
      <c r="B113" s="2" t="b">
        <v>0</v>
      </c>
      <c r="C113" s="2" t="s">
        <v>95</v>
      </c>
      <c r="D113" s="2" t="s">
        <v>144</v>
      </c>
      <c r="E113" s="2" t="s">
        <v>97</v>
      </c>
      <c r="F113" s="2" t="s">
        <v>98</v>
      </c>
      <c r="G113" s="2" t="s">
        <v>98</v>
      </c>
      <c r="H113" s="2" t="s">
        <v>98</v>
      </c>
      <c r="I113" s="2" t="s">
        <v>98</v>
      </c>
      <c r="J113" s="2" t="s">
        <v>98</v>
      </c>
      <c r="K113" s="2">
        <v>-0.04</v>
      </c>
      <c r="L113" s="2">
        <v>145.01150000000001</v>
      </c>
      <c r="M113" s="2">
        <v>146.01877999999999</v>
      </c>
      <c r="N113" s="2">
        <v>2.3199999999999998</v>
      </c>
      <c r="O113" s="2">
        <v>285449337.44187701</v>
      </c>
      <c r="P113" s="2">
        <v>0</v>
      </c>
      <c r="Q113" s="2">
        <v>0</v>
      </c>
      <c r="R113" s="2">
        <v>0</v>
      </c>
      <c r="S113" s="2" t="s">
        <v>95</v>
      </c>
      <c r="T113" s="2" t="s">
        <v>95</v>
      </c>
      <c r="U113" s="2" t="s">
        <v>95</v>
      </c>
      <c r="V113" s="2" t="s">
        <v>95</v>
      </c>
      <c r="W113" s="2" t="s">
        <v>99</v>
      </c>
      <c r="X113" s="2" t="s">
        <v>99</v>
      </c>
      <c r="Y113" s="2" t="s">
        <v>99</v>
      </c>
      <c r="Z113" s="2" t="s">
        <v>99</v>
      </c>
      <c r="AA113" s="2" t="s">
        <v>99</v>
      </c>
      <c r="AB113" s="2" t="s">
        <v>99</v>
      </c>
      <c r="AC113" s="2" t="s">
        <v>99</v>
      </c>
      <c r="AD113" s="2" t="s">
        <v>99</v>
      </c>
      <c r="AE113" s="2" t="s">
        <v>100</v>
      </c>
      <c r="AF113" s="2" t="s">
        <v>101</v>
      </c>
      <c r="AG113" s="2">
        <v>190866798.236821</v>
      </c>
      <c r="AH113" s="2">
        <v>178267164.25588</v>
      </c>
      <c r="AI113" s="2">
        <v>260378023.78007799</v>
      </c>
      <c r="AJ113" s="2">
        <v>353743397.885351</v>
      </c>
      <c r="AK113" s="2">
        <v>102225254.26346099</v>
      </c>
      <c r="AL113" s="2">
        <v>353251326.70633399</v>
      </c>
      <c r="AM113" s="2">
        <v>227669817.39657599</v>
      </c>
      <c r="AN113" s="2">
        <v>187783218.93154001</v>
      </c>
      <c r="AO113" s="2">
        <v>78469486.749956697</v>
      </c>
      <c r="AP113" s="2">
        <v>355545643.31813198</v>
      </c>
      <c r="AQ113" s="2">
        <v>108394679.037191</v>
      </c>
      <c r="AR113" s="2">
        <v>329381742.12691402</v>
      </c>
      <c r="AS113" s="2">
        <v>191320816.09022501</v>
      </c>
      <c r="AT113" s="2">
        <v>214519498.99789599</v>
      </c>
      <c r="AU113" s="2">
        <v>73011265.570545793</v>
      </c>
      <c r="AV113" s="2">
        <v>179356442.49005499</v>
      </c>
      <c r="AW113" s="2">
        <v>156142360.91673699</v>
      </c>
      <c r="AX113" s="2">
        <v>175850195.326262</v>
      </c>
      <c r="AY113" s="2">
        <v>138601729.91273099</v>
      </c>
      <c r="AZ113" s="2">
        <v>192309692.405038</v>
      </c>
      <c r="BA113" s="2">
        <v>205394615.643336</v>
      </c>
      <c r="BB113" s="2">
        <v>138716877.05114299</v>
      </c>
      <c r="BC113" s="2">
        <v>235349878.881201</v>
      </c>
      <c r="BD113" s="2">
        <v>96911293.461210296</v>
      </c>
      <c r="BE113" s="2">
        <v>120990763.05558699</v>
      </c>
      <c r="BF113" s="2">
        <v>102196288.500337</v>
      </c>
      <c r="BG113" s="2">
        <v>141486727.15458199</v>
      </c>
      <c r="BH113" s="2">
        <v>109268598.787283</v>
      </c>
      <c r="BI113" s="2">
        <v>217611355.70903301</v>
      </c>
      <c r="BJ113" s="2">
        <v>9.6999999999999993</v>
      </c>
      <c r="BK113" s="2">
        <v>8.6</v>
      </c>
      <c r="BL113" s="2">
        <v>8.6</v>
      </c>
      <c r="BM113" s="2">
        <v>8.6</v>
      </c>
      <c r="BN113" s="2">
        <v>8.6</v>
      </c>
      <c r="BO113" s="2">
        <v>2.9</v>
      </c>
      <c r="BP113" s="2">
        <v>2.9</v>
      </c>
      <c r="BQ113" s="2">
        <v>5.0999999999999996</v>
      </c>
      <c r="BR113" s="2">
        <v>5.0999999999999996</v>
      </c>
      <c r="BS113" s="2">
        <v>4.5999999999999996</v>
      </c>
      <c r="BT113" s="2">
        <v>7.8</v>
      </c>
      <c r="BU113" s="2">
        <v>5.0999999999999996</v>
      </c>
      <c r="BV113" s="2" t="s">
        <v>95</v>
      </c>
      <c r="BW113" s="2">
        <v>5.0999999999999996</v>
      </c>
      <c r="BX113" s="2">
        <v>5.0999999999999996</v>
      </c>
      <c r="BY113" s="2">
        <v>6.2</v>
      </c>
      <c r="BZ113" s="2">
        <v>3.5</v>
      </c>
      <c r="CA113" s="2">
        <v>2.4</v>
      </c>
      <c r="CB113" s="2">
        <v>5.7</v>
      </c>
      <c r="CC113" s="2">
        <v>1.3</v>
      </c>
      <c r="CD113" s="2">
        <v>5.7</v>
      </c>
      <c r="CE113" s="2">
        <v>6.2</v>
      </c>
      <c r="CF113" s="2">
        <v>5.0999999999999996</v>
      </c>
      <c r="CG113" s="2">
        <v>7.3</v>
      </c>
      <c r="CH113" s="2">
        <v>5.0999999999999996</v>
      </c>
      <c r="CI113" s="2">
        <v>5.0999999999999996</v>
      </c>
      <c r="CJ113" s="2">
        <v>5.7</v>
      </c>
      <c r="CK113" s="2">
        <v>7.3</v>
      </c>
      <c r="CL113" s="2">
        <v>6.7</v>
      </c>
      <c r="CM113" s="2">
        <v>5.7</v>
      </c>
      <c r="CN113" s="2">
        <v>7.8</v>
      </c>
      <c r="CO113" s="2">
        <v>6.2</v>
      </c>
      <c r="CP113" s="2">
        <v>7.3</v>
      </c>
      <c r="CQ113" s="2">
        <v>4</v>
      </c>
    </row>
    <row r="114" spans="1:95" x14ac:dyDescent="0.25">
      <c r="A114" s="2" t="s">
        <v>95</v>
      </c>
      <c r="B114" s="2" t="b">
        <v>0</v>
      </c>
      <c r="C114" s="2" t="s">
        <v>169</v>
      </c>
      <c r="D114" s="2" t="s">
        <v>170</v>
      </c>
      <c r="E114" s="2" t="s">
        <v>97</v>
      </c>
      <c r="F114" s="2" t="s">
        <v>97</v>
      </c>
      <c r="G114" s="2" t="s">
        <v>98</v>
      </c>
      <c r="H114" s="2" t="s">
        <v>97</v>
      </c>
      <c r="I114" s="2" t="s">
        <v>97</v>
      </c>
      <c r="J114" s="2" t="s">
        <v>104</v>
      </c>
      <c r="K114" s="2">
        <v>0.52</v>
      </c>
      <c r="L114" s="2">
        <v>129.04266000000001</v>
      </c>
      <c r="M114" s="2">
        <v>130.04993999999999</v>
      </c>
      <c r="N114" s="2">
        <v>2.6539999999999999</v>
      </c>
      <c r="O114" s="2">
        <v>281409545.42266297</v>
      </c>
      <c r="P114" s="2">
        <v>11</v>
      </c>
      <c r="Q114" s="2">
        <v>2</v>
      </c>
      <c r="R114" s="2">
        <v>0</v>
      </c>
      <c r="S114" s="2">
        <v>93.8</v>
      </c>
      <c r="T114" s="2">
        <v>9.6999999999999993</v>
      </c>
      <c r="U114" s="2" t="s">
        <v>95</v>
      </c>
      <c r="V114" s="2" t="s">
        <v>95</v>
      </c>
      <c r="W114" s="2" t="s">
        <v>99</v>
      </c>
      <c r="X114" s="2" t="s">
        <v>99</v>
      </c>
      <c r="Y114" s="2" t="s">
        <v>99</v>
      </c>
      <c r="Z114" s="2" t="s">
        <v>99</v>
      </c>
      <c r="AA114" s="2" t="s">
        <v>113</v>
      </c>
      <c r="AB114" s="2" t="s">
        <v>99</v>
      </c>
      <c r="AC114" s="2" t="s">
        <v>99</v>
      </c>
      <c r="AD114" s="2" t="s">
        <v>99</v>
      </c>
      <c r="AE114" s="2" t="s">
        <v>100</v>
      </c>
      <c r="AF114" s="2" t="s">
        <v>101</v>
      </c>
      <c r="AG114" s="2">
        <v>12314146.1097434</v>
      </c>
      <c r="AH114" s="2">
        <v>38935907.801857799</v>
      </c>
      <c r="AI114" s="2">
        <v>9142098.7875607796</v>
      </c>
      <c r="AJ114" s="2">
        <v>15291060.6880724</v>
      </c>
      <c r="AK114" s="2">
        <v>7375964.5367681999</v>
      </c>
      <c r="AL114" s="2">
        <v>9573823.8707048297</v>
      </c>
      <c r="AM114" s="2">
        <v>9352303.0715402607</v>
      </c>
      <c r="AN114" s="2">
        <v>5570307.1122903796</v>
      </c>
      <c r="AO114" s="2">
        <v>18873079.811829701</v>
      </c>
      <c r="AP114" s="2">
        <v>8073478.2647406003</v>
      </c>
      <c r="AQ114" s="2">
        <v>215834924.41596201</v>
      </c>
      <c r="AR114" s="2">
        <v>8411145.0993982404</v>
      </c>
      <c r="AS114" s="2">
        <v>14083443.3051521</v>
      </c>
      <c r="AT114" s="2">
        <v>6280274.6411198797</v>
      </c>
      <c r="AU114" s="2">
        <v>8983933.1118376106</v>
      </c>
      <c r="AV114" s="2">
        <v>11490413.5837468</v>
      </c>
      <c r="AW114" s="2">
        <v>22516044.880759601</v>
      </c>
      <c r="AX114" s="2">
        <v>61424078.617892802</v>
      </c>
      <c r="AY114" s="2">
        <v>10006249.3669516</v>
      </c>
      <c r="AZ114" s="2">
        <v>1257819.0399100999</v>
      </c>
      <c r="BA114" s="2">
        <v>380336758.28333098</v>
      </c>
      <c r="BB114" s="2">
        <v>91527841.449420497</v>
      </c>
      <c r="BC114" s="2">
        <v>18842458.889421701</v>
      </c>
      <c r="BD114" s="2">
        <v>17590922.758175701</v>
      </c>
      <c r="BE114" s="2">
        <v>3580131.7478793198</v>
      </c>
      <c r="BF114" s="2">
        <v>153400982.93245599</v>
      </c>
      <c r="BG114" s="2">
        <v>193527613.88007599</v>
      </c>
      <c r="BH114" s="2">
        <v>341358383.918387</v>
      </c>
      <c r="BI114" s="2">
        <v>2172182.89300725</v>
      </c>
      <c r="BJ114" s="2">
        <v>2.8</v>
      </c>
      <c r="BK114" s="2" t="s">
        <v>95</v>
      </c>
      <c r="BL114" s="2">
        <v>1.4</v>
      </c>
      <c r="BM114" s="2">
        <v>2.2999999999999998</v>
      </c>
      <c r="BN114" s="2">
        <v>1.7</v>
      </c>
      <c r="BO114" s="2">
        <v>4.5999999999999996</v>
      </c>
      <c r="BP114" s="2" t="s">
        <v>95</v>
      </c>
      <c r="BQ114" s="2">
        <v>5.0999999999999996</v>
      </c>
      <c r="BR114" s="2">
        <v>5.0999999999999996</v>
      </c>
      <c r="BS114" s="2">
        <v>4.5999999999999996</v>
      </c>
      <c r="BT114" s="2">
        <v>5.7</v>
      </c>
      <c r="BU114" s="2">
        <v>5.0999999999999996</v>
      </c>
      <c r="BV114" s="2">
        <v>2.6</v>
      </c>
      <c r="BW114" s="2" t="s">
        <v>95</v>
      </c>
      <c r="BX114" s="2">
        <v>4.5999999999999996</v>
      </c>
      <c r="BY114" s="2" t="s">
        <v>95</v>
      </c>
      <c r="BZ114" s="2">
        <v>4</v>
      </c>
      <c r="CA114" s="2">
        <v>2.4</v>
      </c>
      <c r="CB114" s="2">
        <v>3.5</v>
      </c>
      <c r="CC114" s="2">
        <v>4</v>
      </c>
      <c r="CD114" s="2">
        <v>1.3</v>
      </c>
      <c r="CE114" s="2" t="s">
        <v>95</v>
      </c>
      <c r="CF114" s="2">
        <v>7.3</v>
      </c>
      <c r="CG114" s="2">
        <v>5.0999999999999996</v>
      </c>
      <c r="CH114" s="2">
        <v>2.8</v>
      </c>
      <c r="CI114" s="2">
        <v>8.9</v>
      </c>
      <c r="CJ114" s="2">
        <v>7.8</v>
      </c>
      <c r="CK114" s="2" t="s">
        <v>95</v>
      </c>
      <c r="CL114" s="2">
        <v>7.8</v>
      </c>
      <c r="CM114" s="2">
        <v>3.2</v>
      </c>
      <c r="CN114" s="2">
        <v>7.8</v>
      </c>
      <c r="CO114" s="2">
        <v>8.9</v>
      </c>
      <c r="CP114" s="2">
        <v>8.9</v>
      </c>
      <c r="CQ114" s="2">
        <v>4.2</v>
      </c>
    </row>
    <row r="115" spans="1:95" x14ac:dyDescent="0.25">
      <c r="A115" s="2" t="s">
        <v>95</v>
      </c>
      <c r="B115" s="2" t="b">
        <v>0</v>
      </c>
      <c r="C115" s="2" t="s">
        <v>140</v>
      </c>
      <c r="D115" s="2" t="s">
        <v>95</v>
      </c>
      <c r="E115" s="2" t="s">
        <v>98</v>
      </c>
      <c r="F115" s="2" t="s">
        <v>98</v>
      </c>
      <c r="G115" s="2" t="s">
        <v>98</v>
      </c>
      <c r="H115" s="2" t="s">
        <v>98</v>
      </c>
      <c r="I115" s="2" t="s">
        <v>98</v>
      </c>
      <c r="J115" s="2" t="s">
        <v>108</v>
      </c>
      <c r="K115" s="2" t="s">
        <v>95</v>
      </c>
      <c r="L115" s="2">
        <v>154.11967999999999</v>
      </c>
      <c r="M115" s="2">
        <v>155.12696</v>
      </c>
      <c r="N115" s="2">
        <v>3.4729999999999999</v>
      </c>
      <c r="O115" s="2">
        <v>280814268.02129298</v>
      </c>
      <c r="P115" s="2">
        <v>0</v>
      </c>
      <c r="Q115" s="2">
        <v>0</v>
      </c>
      <c r="R115" s="2">
        <v>0</v>
      </c>
      <c r="S115" s="2" t="s">
        <v>95</v>
      </c>
      <c r="T115" s="2" t="s">
        <v>95</v>
      </c>
      <c r="U115" s="2" t="s">
        <v>95</v>
      </c>
      <c r="V115" s="2" t="s">
        <v>95</v>
      </c>
      <c r="W115" s="2" t="s">
        <v>99</v>
      </c>
      <c r="X115" s="2" t="s">
        <v>99</v>
      </c>
      <c r="Y115" s="2" t="s">
        <v>99</v>
      </c>
      <c r="Z115" s="2" t="s">
        <v>113</v>
      </c>
      <c r="AA115" s="2" t="s">
        <v>99</v>
      </c>
      <c r="AB115" s="2" t="s">
        <v>99</v>
      </c>
      <c r="AC115" s="2" t="s">
        <v>99</v>
      </c>
      <c r="AD115" s="2" t="s">
        <v>99</v>
      </c>
      <c r="AE115" s="2" t="s">
        <v>100</v>
      </c>
      <c r="AF115" s="2" t="s">
        <v>101</v>
      </c>
      <c r="AG115" s="2">
        <v>192344834.21420699</v>
      </c>
      <c r="AH115" s="2">
        <v>175794043.58048999</v>
      </c>
      <c r="AI115" s="2">
        <v>190570211.27779999</v>
      </c>
      <c r="AJ115" s="2">
        <v>94135168.613319904</v>
      </c>
      <c r="AK115" s="2">
        <v>377009382.89821702</v>
      </c>
      <c r="AL115" s="2">
        <v>157070812.71203101</v>
      </c>
      <c r="AM115" s="2">
        <v>217067046.267057</v>
      </c>
      <c r="AN115" s="2">
        <v>156722675.328677</v>
      </c>
      <c r="AO115" s="2">
        <v>292066029.06397402</v>
      </c>
      <c r="AP115" s="2">
        <v>246956636.86608201</v>
      </c>
      <c r="AQ115" s="2">
        <v>223478845.44901901</v>
      </c>
      <c r="AR115" s="2">
        <v>100441694.68047699</v>
      </c>
      <c r="AS115" s="2">
        <v>211186597.226044</v>
      </c>
      <c r="AT115" s="2">
        <v>143539534.59352499</v>
      </c>
      <c r="AU115" s="2">
        <v>167803659.62749699</v>
      </c>
      <c r="AV115" s="2">
        <v>106933948.479791</v>
      </c>
      <c r="AW115" s="2">
        <v>193233019.67572001</v>
      </c>
      <c r="AX115" s="2">
        <v>218467858.60002899</v>
      </c>
      <c r="AY115" s="2">
        <v>74027368.382985905</v>
      </c>
      <c r="AZ115" s="2">
        <v>339645544.90353799</v>
      </c>
      <c r="BA115" s="2">
        <v>61372777.968462802</v>
      </c>
      <c r="BB115" s="2">
        <v>12116091.735677199</v>
      </c>
      <c r="BC115" s="2">
        <v>285690603.14080602</v>
      </c>
      <c r="BD115" s="2">
        <v>207293169.57078701</v>
      </c>
      <c r="BE115" s="2">
        <v>375458079.51447999</v>
      </c>
      <c r="BF115" s="2">
        <v>9196336.2173126992</v>
      </c>
      <c r="BG115" s="2">
        <v>64115639.458582699</v>
      </c>
      <c r="BH115" s="2">
        <v>109574539.095138</v>
      </c>
      <c r="BI115" s="2">
        <v>137095759.809513</v>
      </c>
      <c r="BJ115" s="2">
        <v>4.7</v>
      </c>
      <c r="BK115" s="2">
        <v>3</v>
      </c>
      <c r="BL115" s="2">
        <v>4.0999999999999996</v>
      </c>
      <c r="BM115" s="2">
        <v>2</v>
      </c>
      <c r="BN115" s="2">
        <v>3.6</v>
      </c>
      <c r="BO115" s="2">
        <v>7.8</v>
      </c>
      <c r="BP115" s="2">
        <v>8.4</v>
      </c>
      <c r="BQ115" s="2">
        <v>7.3</v>
      </c>
      <c r="BR115" s="2">
        <v>4.5999999999999996</v>
      </c>
      <c r="BS115" s="2">
        <v>8.9</v>
      </c>
      <c r="BT115" s="2">
        <v>8.4</v>
      </c>
      <c r="BU115" s="2">
        <v>8.4</v>
      </c>
      <c r="BV115" s="2">
        <v>8.4</v>
      </c>
      <c r="BW115" s="2">
        <v>5.7</v>
      </c>
      <c r="BX115" s="2">
        <v>8.4</v>
      </c>
      <c r="BY115" s="2">
        <v>8.4</v>
      </c>
      <c r="BZ115" s="2">
        <v>4.5999999999999996</v>
      </c>
      <c r="CA115" s="2">
        <v>8.4</v>
      </c>
      <c r="CB115" s="2">
        <v>8.4</v>
      </c>
      <c r="CC115" s="2">
        <v>8.4</v>
      </c>
      <c r="CD115" s="2">
        <v>8.4</v>
      </c>
      <c r="CE115" s="2">
        <v>8.4</v>
      </c>
      <c r="CF115" s="2">
        <v>8.4</v>
      </c>
      <c r="CG115" s="2">
        <v>7.8</v>
      </c>
      <c r="CH115" s="2">
        <v>8.9</v>
      </c>
      <c r="CI115" s="2" t="s">
        <v>95</v>
      </c>
      <c r="CJ115" s="2" t="s">
        <v>95</v>
      </c>
      <c r="CK115" s="2">
        <v>8.9</v>
      </c>
      <c r="CL115" s="2" t="s">
        <v>95</v>
      </c>
      <c r="CM115" s="2">
        <v>5.7</v>
      </c>
      <c r="CN115" s="2" t="s">
        <v>95</v>
      </c>
      <c r="CO115" s="2" t="s">
        <v>95</v>
      </c>
      <c r="CP115" s="2" t="s">
        <v>95</v>
      </c>
      <c r="CQ115" s="2">
        <v>6.7</v>
      </c>
    </row>
    <row r="116" spans="1:95" x14ac:dyDescent="0.25">
      <c r="A116" s="2" t="s">
        <v>95</v>
      </c>
      <c r="B116" s="2" t="b">
        <v>0</v>
      </c>
      <c r="C116" s="2" t="s">
        <v>171</v>
      </c>
      <c r="D116" s="2" t="s">
        <v>95</v>
      </c>
      <c r="E116" s="2" t="s">
        <v>98</v>
      </c>
      <c r="F116" s="2" t="s">
        <v>98</v>
      </c>
      <c r="G116" s="2" t="s">
        <v>98</v>
      </c>
      <c r="H116" s="2" t="s">
        <v>98</v>
      </c>
      <c r="I116" s="2" t="s">
        <v>98</v>
      </c>
      <c r="J116" s="2" t="s">
        <v>108</v>
      </c>
      <c r="K116" s="2" t="s">
        <v>95</v>
      </c>
      <c r="L116" s="2">
        <v>153.06698</v>
      </c>
      <c r="M116" s="2">
        <v>154.07426000000001</v>
      </c>
      <c r="N116" s="2">
        <v>2.6469999999999998</v>
      </c>
      <c r="O116" s="2">
        <v>280669181.16342998</v>
      </c>
      <c r="P116" s="2">
        <v>0</v>
      </c>
      <c r="Q116" s="2">
        <v>0</v>
      </c>
      <c r="R116" s="2">
        <v>0</v>
      </c>
      <c r="S116" s="2" t="s">
        <v>95</v>
      </c>
      <c r="T116" s="2" t="s">
        <v>95</v>
      </c>
      <c r="U116" s="2" t="s">
        <v>95</v>
      </c>
      <c r="V116" s="2" t="s">
        <v>95</v>
      </c>
      <c r="W116" s="2" t="s">
        <v>99</v>
      </c>
      <c r="X116" s="2" t="s">
        <v>99</v>
      </c>
      <c r="Y116" s="2" t="s">
        <v>99</v>
      </c>
      <c r="Z116" s="2" t="s">
        <v>113</v>
      </c>
      <c r="AA116" s="2" t="s">
        <v>99</v>
      </c>
      <c r="AB116" s="2" t="s">
        <v>99</v>
      </c>
      <c r="AC116" s="2" t="s">
        <v>99</v>
      </c>
      <c r="AD116" s="2" t="s">
        <v>99</v>
      </c>
      <c r="AE116" s="2" t="s">
        <v>100</v>
      </c>
      <c r="AF116" s="2" t="s">
        <v>101</v>
      </c>
      <c r="AG116" s="2">
        <v>28117014.155924801</v>
      </c>
      <c r="AH116" s="2">
        <v>60070007.138956003</v>
      </c>
      <c r="AI116" s="2">
        <v>38022532.448601201</v>
      </c>
      <c r="AJ116" s="2">
        <v>42871489.894206002</v>
      </c>
      <c r="AK116" s="2">
        <v>64283801.623783</v>
      </c>
      <c r="AL116" s="2">
        <v>44125706.008745</v>
      </c>
      <c r="AM116" s="2">
        <v>30462669.814944301</v>
      </c>
      <c r="AN116" s="2">
        <v>34093682.020528302</v>
      </c>
      <c r="AO116" s="2">
        <v>63423961.585937597</v>
      </c>
      <c r="AP116" s="2">
        <v>32513906.840371698</v>
      </c>
      <c r="AQ116" s="2">
        <v>378355485.41144103</v>
      </c>
      <c r="AR116" s="2">
        <v>35793470.217479199</v>
      </c>
      <c r="AS116" s="2">
        <v>45167642.368054703</v>
      </c>
      <c r="AT116" s="2">
        <v>68234197.533592507</v>
      </c>
      <c r="AU116" s="2">
        <v>26737400.6432347</v>
      </c>
      <c r="AV116" s="2">
        <v>32316093.3066338</v>
      </c>
      <c r="AW116" s="2">
        <v>33038132.148532901</v>
      </c>
      <c r="AX116" s="2">
        <v>321798387.60302901</v>
      </c>
      <c r="AY116" s="2">
        <v>64212998.005641401</v>
      </c>
      <c r="AZ116" s="2">
        <v>76830345.675570399</v>
      </c>
      <c r="BA116" s="2">
        <v>379336125.05362803</v>
      </c>
      <c r="BB116" s="2">
        <v>237061164.057298</v>
      </c>
      <c r="BC116" s="2">
        <v>23193391.7351446</v>
      </c>
      <c r="BD116" s="2">
        <v>68786937.569910303</v>
      </c>
      <c r="BE116" s="2">
        <v>20319408.7494478</v>
      </c>
      <c r="BF116" s="2">
        <v>308134193.18311501</v>
      </c>
      <c r="BG116" s="2">
        <v>270609451.12452501</v>
      </c>
      <c r="BH116" s="2">
        <v>388475283.12442899</v>
      </c>
      <c r="BI116" s="2">
        <v>66985953.892867602</v>
      </c>
      <c r="BJ116" s="2">
        <v>3.6</v>
      </c>
      <c r="BK116" s="2">
        <v>3.9</v>
      </c>
      <c r="BL116" s="2">
        <v>2.8</v>
      </c>
      <c r="BM116" s="2">
        <v>2.8</v>
      </c>
      <c r="BN116" s="2">
        <v>2.2999999999999998</v>
      </c>
      <c r="BO116" s="2">
        <v>4.5999999999999996</v>
      </c>
      <c r="BP116" s="2" t="s">
        <v>95</v>
      </c>
      <c r="BQ116" s="2">
        <v>6.7</v>
      </c>
      <c r="BR116" s="2">
        <v>5.0999999999999996</v>
      </c>
      <c r="BS116" s="2">
        <v>5.0999999999999996</v>
      </c>
      <c r="BT116" s="2">
        <v>5.7</v>
      </c>
      <c r="BU116" s="2">
        <v>5.0999999999999996</v>
      </c>
      <c r="BV116" s="2">
        <v>4</v>
      </c>
      <c r="BW116" s="2" t="s">
        <v>95</v>
      </c>
      <c r="BX116" s="2">
        <v>5.0999999999999996</v>
      </c>
      <c r="BY116" s="2" t="s">
        <v>95</v>
      </c>
      <c r="BZ116" s="2">
        <v>5.0999999999999996</v>
      </c>
      <c r="CA116" s="2">
        <v>2.4</v>
      </c>
      <c r="CB116" s="2" t="s">
        <v>95</v>
      </c>
      <c r="CC116" s="2">
        <v>4.5999999999999996</v>
      </c>
      <c r="CD116" s="2">
        <v>2.9</v>
      </c>
      <c r="CE116" s="2">
        <v>2.4</v>
      </c>
      <c r="CF116" s="2" t="s">
        <v>95</v>
      </c>
      <c r="CG116" s="2" t="s">
        <v>95</v>
      </c>
      <c r="CH116" s="2">
        <v>7.8</v>
      </c>
      <c r="CI116" s="2">
        <v>8.9</v>
      </c>
      <c r="CJ116" s="2">
        <v>7.8</v>
      </c>
      <c r="CK116" s="2">
        <v>5.0999999999999996</v>
      </c>
      <c r="CL116" s="2">
        <v>8.9</v>
      </c>
      <c r="CM116" s="2">
        <v>5.7</v>
      </c>
      <c r="CN116" s="2">
        <v>7.8</v>
      </c>
      <c r="CO116" s="2">
        <v>8.9</v>
      </c>
      <c r="CP116" s="2">
        <v>8.9</v>
      </c>
      <c r="CQ116" s="2">
        <v>8.4</v>
      </c>
    </row>
    <row r="117" spans="1:95" x14ac:dyDescent="0.25">
      <c r="A117" s="2" t="s">
        <v>95</v>
      </c>
      <c r="B117" s="2" t="b">
        <v>0</v>
      </c>
      <c r="C117" s="2" t="s">
        <v>172</v>
      </c>
      <c r="D117" s="2" t="s">
        <v>173</v>
      </c>
      <c r="E117" s="2" t="s">
        <v>97</v>
      </c>
      <c r="F117" s="2" t="s">
        <v>97</v>
      </c>
      <c r="G117" s="2" t="s">
        <v>97</v>
      </c>
      <c r="H117" s="2" t="s">
        <v>97</v>
      </c>
      <c r="I117" s="2" t="s">
        <v>97</v>
      </c>
      <c r="J117" s="2" t="s">
        <v>97</v>
      </c>
      <c r="K117" s="2">
        <v>-0.64</v>
      </c>
      <c r="L117" s="2">
        <v>181.07378</v>
      </c>
      <c r="M117" s="2">
        <v>182.08105</v>
      </c>
      <c r="N117" s="2">
        <v>1.879</v>
      </c>
      <c r="O117" s="2">
        <v>280668372.28203201</v>
      </c>
      <c r="P117" s="2">
        <v>19</v>
      </c>
      <c r="Q117" s="2">
        <v>2</v>
      </c>
      <c r="R117" s="2">
        <v>1</v>
      </c>
      <c r="S117" s="2">
        <v>99.6</v>
      </c>
      <c r="T117" s="2">
        <v>100</v>
      </c>
      <c r="U117" s="2" t="s">
        <v>95</v>
      </c>
      <c r="V117" s="2">
        <v>84.2</v>
      </c>
      <c r="W117" s="2" t="s">
        <v>99</v>
      </c>
      <c r="X117" s="2" t="s">
        <v>113</v>
      </c>
      <c r="Y117" s="2" t="s">
        <v>113</v>
      </c>
      <c r="Z117" s="2" t="s">
        <v>99</v>
      </c>
      <c r="AA117" s="2" t="s">
        <v>99</v>
      </c>
      <c r="AB117" s="2" t="s">
        <v>113</v>
      </c>
      <c r="AC117" s="2" t="s">
        <v>113</v>
      </c>
      <c r="AD117" s="2" t="s">
        <v>113</v>
      </c>
      <c r="AE117" s="2" t="s">
        <v>100</v>
      </c>
      <c r="AF117" s="2" t="s">
        <v>101</v>
      </c>
      <c r="AG117" s="2">
        <v>139293598.791982</v>
      </c>
      <c r="AH117" s="2">
        <v>339669540.81442797</v>
      </c>
      <c r="AI117" s="2">
        <v>255920788.61192599</v>
      </c>
      <c r="AJ117" s="2">
        <v>344048483.353939</v>
      </c>
      <c r="AK117" s="2">
        <v>223733361.65792599</v>
      </c>
      <c r="AL117" s="2">
        <v>332603128.67880398</v>
      </c>
      <c r="AM117" s="2">
        <v>126172014.117146</v>
      </c>
      <c r="AN117" s="2">
        <v>99118889.334384993</v>
      </c>
      <c r="AO117" s="2">
        <v>50027796.426619798</v>
      </c>
      <c r="AP117" s="2">
        <v>76742607.390653402</v>
      </c>
      <c r="AQ117" s="2">
        <v>604904.35169572802</v>
      </c>
      <c r="AR117" s="2">
        <v>81273543.761856899</v>
      </c>
      <c r="AS117" s="2">
        <v>202667850.36992401</v>
      </c>
      <c r="AT117" s="2">
        <v>212187923.79365799</v>
      </c>
      <c r="AU117" s="2">
        <v>165134110.81549999</v>
      </c>
      <c r="AV117" s="2">
        <v>178277361.04444</v>
      </c>
      <c r="AW117" s="2">
        <v>182702084.81326199</v>
      </c>
      <c r="AX117" s="2">
        <v>623653.47673449304</v>
      </c>
      <c r="AY117" s="2">
        <v>165693854.34958801</v>
      </c>
      <c r="AZ117" s="2">
        <v>17180512.2286909</v>
      </c>
      <c r="BA117" s="2">
        <v>539635.14095484698</v>
      </c>
      <c r="BB117" s="2">
        <v>596584.41427310999</v>
      </c>
      <c r="BC117" s="2">
        <v>35926008.889195003</v>
      </c>
      <c r="BD117" s="2">
        <v>143997369.26244399</v>
      </c>
      <c r="BE117" s="2">
        <v>3444577.3488256298</v>
      </c>
      <c r="BF117" s="2">
        <v>3936504.6207048101</v>
      </c>
      <c r="BG117" s="2">
        <v>4587711.0679809405</v>
      </c>
      <c r="BH117" s="2">
        <v>566960.25502826006</v>
      </c>
      <c r="BI117" s="2">
        <v>24392085.401920501</v>
      </c>
      <c r="BJ117" s="2">
        <v>3.4</v>
      </c>
      <c r="BK117" s="2">
        <v>3.4</v>
      </c>
      <c r="BL117" s="2">
        <v>2.8</v>
      </c>
      <c r="BM117" s="2">
        <v>2.5</v>
      </c>
      <c r="BN117" s="2">
        <v>3</v>
      </c>
      <c r="BO117" s="2">
        <v>9.5</v>
      </c>
      <c r="BP117" s="2">
        <v>10</v>
      </c>
      <c r="BQ117" s="2">
        <v>9.5</v>
      </c>
      <c r="BR117" s="2">
        <v>9.5</v>
      </c>
      <c r="BS117" s="2">
        <v>9.5</v>
      </c>
      <c r="BT117" s="2">
        <v>8.9</v>
      </c>
      <c r="BU117" s="2">
        <v>10</v>
      </c>
      <c r="BV117" s="2">
        <v>10</v>
      </c>
      <c r="BW117" s="2">
        <v>8.9</v>
      </c>
      <c r="BX117" s="2">
        <v>10</v>
      </c>
      <c r="BY117" s="2" t="s">
        <v>95</v>
      </c>
      <c r="BZ117" s="2">
        <v>10</v>
      </c>
      <c r="CA117" s="2">
        <v>9.5</v>
      </c>
      <c r="CB117" s="2">
        <v>7.8</v>
      </c>
      <c r="CC117" s="2">
        <v>8.9</v>
      </c>
      <c r="CD117" s="2">
        <v>8.9</v>
      </c>
      <c r="CE117" s="2">
        <v>7.8</v>
      </c>
      <c r="CF117" s="2">
        <v>4.5</v>
      </c>
      <c r="CG117" s="2">
        <v>8.9</v>
      </c>
      <c r="CH117" s="2">
        <v>8.4</v>
      </c>
      <c r="CI117" s="2">
        <v>2.8</v>
      </c>
      <c r="CJ117" s="2" t="s">
        <v>95</v>
      </c>
      <c r="CK117" s="2">
        <v>8.9</v>
      </c>
      <c r="CL117" s="2">
        <v>10</v>
      </c>
      <c r="CM117" s="2">
        <v>4.2</v>
      </c>
      <c r="CN117" s="2">
        <v>2.1</v>
      </c>
      <c r="CO117" s="2">
        <v>2.6</v>
      </c>
      <c r="CP117" s="2" t="s">
        <v>95</v>
      </c>
      <c r="CQ117" s="2">
        <v>7.8</v>
      </c>
    </row>
    <row r="118" spans="1:95" x14ac:dyDescent="0.25">
      <c r="A118" s="2" t="s">
        <v>95</v>
      </c>
      <c r="B118" s="2" t="b">
        <v>0</v>
      </c>
      <c r="C118" s="2" t="s">
        <v>174</v>
      </c>
      <c r="D118" s="2" t="s">
        <v>130</v>
      </c>
      <c r="E118" s="2" t="s">
        <v>97</v>
      </c>
      <c r="F118" s="2" t="s">
        <v>97</v>
      </c>
      <c r="G118" s="2" t="s">
        <v>98</v>
      </c>
      <c r="H118" s="2" t="s">
        <v>104</v>
      </c>
      <c r="I118" s="2" t="s">
        <v>175</v>
      </c>
      <c r="J118" s="2" t="s">
        <v>175</v>
      </c>
      <c r="K118" s="2">
        <v>-0.54</v>
      </c>
      <c r="L118" s="2">
        <v>131.09456</v>
      </c>
      <c r="M118" s="2">
        <v>132.10183000000001</v>
      </c>
      <c r="N118" s="2">
        <v>1.7669999999999999</v>
      </c>
      <c r="O118" s="2">
        <v>272780958.514781</v>
      </c>
      <c r="P118" s="2">
        <v>18</v>
      </c>
      <c r="Q118" s="2">
        <v>4</v>
      </c>
      <c r="R118" s="2">
        <v>0</v>
      </c>
      <c r="S118" s="2">
        <v>98.9</v>
      </c>
      <c r="T118" s="2">
        <v>9.9</v>
      </c>
      <c r="U118" s="2" t="s">
        <v>95</v>
      </c>
      <c r="V118" s="2" t="s">
        <v>95</v>
      </c>
      <c r="W118" s="2" t="s">
        <v>99</v>
      </c>
      <c r="X118" s="2" t="s">
        <v>99</v>
      </c>
      <c r="Y118" s="2" t="s">
        <v>131</v>
      </c>
      <c r="Z118" s="2" t="s">
        <v>99</v>
      </c>
      <c r="AA118" s="2" t="s">
        <v>99</v>
      </c>
      <c r="AB118" s="2" t="s">
        <v>131</v>
      </c>
      <c r="AC118" s="2" t="s">
        <v>131</v>
      </c>
      <c r="AD118" s="2" t="s">
        <v>131</v>
      </c>
      <c r="AE118" s="2" t="s">
        <v>100</v>
      </c>
      <c r="AF118" s="2" t="s">
        <v>101</v>
      </c>
      <c r="AG118" s="2">
        <v>134314131.938768</v>
      </c>
      <c r="AH118" s="2">
        <v>202013546.18331999</v>
      </c>
      <c r="AI118" s="2">
        <v>90584759.431417301</v>
      </c>
      <c r="AJ118" s="2">
        <v>135124404.943573</v>
      </c>
      <c r="AK118" s="2">
        <v>28263381.8844271</v>
      </c>
      <c r="AL118" s="2">
        <v>115758724.54571301</v>
      </c>
      <c r="AM118" s="2">
        <v>79855118.733984694</v>
      </c>
      <c r="AN118" s="2">
        <v>53439627.0525335</v>
      </c>
      <c r="AO118" s="2">
        <v>82684218.649834201</v>
      </c>
      <c r="AP118" s="2">
        <v>79662092.734781101</v>
      </c>
      <c r="AQ118" s="2">
        <v>257780723.059073</v>
      </c>
      <c r="AR118" s="2">
        <v>72087977.546911597</v>
      </c>
      <c r="AS118" s="2">
        <v>186146052.20457</v>
      </c>
      <c r="AT118" s="2">
        <v>171453085.626369</v>
      </c>
      <c r="AU118" s="2">
        <v>145081976.85253599</v>
      </c>
      <c r="AV118" s="2">
        <v>151446501.31656</v>
      </c>
      <c r="AW118" s="2">
        <v>160413433.54179299</v>
      </c>
      <c r="AX118" s="2">
        <v>300617025.91600603</v>
      </c>
      <c r="AY118" s="2">
        <v>36496471.794421799</v>
      </c>
      <c r="AZ118" s="2">
        <v>8920790.7005027793</v>
      </c>
      <c r="BA118" s="2">
        <v>368674862.56411999</v>
      </c>
      <c r="BB118" s="2">
        <v>109442409.71820199</v>
      </c>
      <c r="BC118" s="2">
        <v>134505099.371589</v>
      </c>
      <c r="BD118" s="2">
        <v>129226577.814804</v>
      </c>
      <c r="BE118" s="2">
        <v>88459424.355014101</v>
      </c>
      <c r="BF118" s="2">
        <v>129620526.305939</v>
      </c>
      <c r="BG118" s="2">
        <v>129765556.881218</v>
      </c>
      <c r="BH118" s="2">
        <v>354740864.80765998</v>
      </c>
      <c r="BI118" s="2">
        <v>12336664.487138299</v>
      </c>
      <c r="BJ118" s="2">
        <v>5.3</v>
      </c>
      <c r="BK118" s="2">
        <v>4.8</v>
      </c>
      <c r="BL118" s="2" t="s">
        <v>95</v>
      </c>
      <c r="BM118" s="2" t="s">
        <v>95</v>
      </c>
      <c r="BN118" s="2" t="s">
        <v>95</v>
      </c>
      <c r="BO118" s="2">
        <v>6.2</v>
      </c>
      <c r="BP118" s="2">
        <v>6.7</v>
      </c>
      <c r="BQ118" s="2">
        <v>7.8</v>
      </c>
      <c r="BR118" s="2">
        <v>7.3</v>
      </c>
      <c r="BS118" s="2">
        <v>8.4</v>
      </c>
      <c r="BT118" s="2">
        <v>8.4</v>
      </c>
      <c r="BU118" s="2">
        <v>7.3</v>
      </c>
      <c r="BV118" s="2">
        <v>8.4</v>
      </c>
      <c r="BW118" s="2">
        <v>9.5</v>
      </c>
      <c r="BX118" s="2">
        <v>7.3</v>
      </c>
      <c r="BY118" s="2">
        <v>8.9</v>
      </c>
      <c r="BZ118" s="2">
        <v>7.3</v>
      </c>
      <c r="CA118" s="2">
        <v>9.5</v>
      </c>
      <c r="CB118" s="2">
        <v>8.4</v>
      </c>
      <c r="CC118" s="2">
        <v>8.9</v>
      </c>
      <c r="CD118" s="2">
        <v>8.9</v>
      </c>
      <c r="CE118" s="2">
        <v>8.9</v>
      </c>
      <c r="CF118" s="2">
        <v>9.5</v>
      </c>
      <c r="CG118" s="2">
        <v>5.7</v>
      </c>
      <c r="CH118" s="2">
        <v>7.8</v>
      </c>
      <c r="CI118" s="2" t="s">
        <v>95</v>
      </c>
      <c r="CJ118" s="2">
        <v>8.9</v>
      </c>
      <c r="CK118" s="2">
        <v>7.8</v>
      </c>
      <c r="CL118" s="2">
        <v>9.5</v>
      </c>
      <c r="CM118" s="2">
        <v>8.9</v>
      </c>
      <c r="CN118" s="2" t="s">
        <v>95</v>
      </c>
      <c r="CO118" s="2" t="s">
        <v>95</v>
      </c>
      <c r="CP118" s="2" t="s">
        <v>95</v>
      </c>
      <c r="CQ118" s="2">
        <v>1.8</v>
      </c>
    </row>
    <row r="119" spans="1:95" x14ac:dyDescent="0.25">
      <c r="A119" s="2" t="s">
        <v>95</v>
      </c>
      <c r="B119" s="2" t="b">
        <v>0</v>
      </c>
      <c r="C119" s="2" t="s">
        <v>176</v>
      </c>
      <c r="D119" s="2" t="s">
        <v>177</v>
      </c>
      <c r="E119" s="2" t="s">
        <v>178</v>
      </c>
      <c r="F119" s="2" t="s">
        <v>127</v>
      </c>
      <c r="G119" s="2" t="s">
        <v>98</v>
      </c>
      <c r="H119" s="2" t="s">
        <v>98</v>
      </c>
      <c r="I119" s="2" t="s">
        <v>178</v>
      </c>
      <c r="J119" s="2" t="s">
        <v>98</v>
      </c>
      <c r="K119" s="2">
        <v>10.24</v>
      </c>
      <c r="L119" s="2">
        <v>405.24511999999999</v>
      </c>
      <c r="M119" s="2">
        <v>406.25240000000002</v>
      </c>
      <c r="N119" s="2">
        <v>0.98899999999999999</v>
      </c>
      <c r="O119" s="2">
        <v>268626159.37933999</v>
      </c>
      <c r="P119" s="2">
        <v>1</v>
      </c>
      <c r="Q119" s="2">
        <v>2</v>
      </c>
      <c r="R119" s="2">
        <v>0</v>
      </c>
      <c r="S119" s="2">
        <v>70.400000000000006</v>
      </c>
      <c r="T119" s="2">
        <v>44.4</v>
      </c>
      <c r="U119" s="2" t="s">
        <v>95</v>
      </c>
      <c r="V119" s="2" t="s">
        <v>95</v>
      </c>
      <c r="W119" s="2" t="s">
        <v>99</v>
      </c>
      <c r="X119" s="2" t="s">
        <v>99</v>
      </c>
      <c r="Y119" s="2" t="s">
        <v>99</v>
      </c>
      <c r="Z119" s="2" t="s">
        <v>99</v>
      </c>
      <c r="AA119" s="2" t="s">
        <v>99</v>
      </c>
      <c r="AB119" s="2" t="s">
        <v>99</v>
      </c>
      <c r="AC119" s="2" t="s">
        <v>99</v>
      </c>
      <c r="AD119" s="2" t="s">
        <v>99</v>
      </c>
      <c r="AE119" s="2" t="s">
        <v>100</v>
      </c>
      <c r="AF119" s="2" t="s">
        <v>101</v>
      </c>
      <c r="AG119" s="2">
        <v>182505597.60734701</v>
      </c>
      <c r="AH119" s="2">
        <v>211681656.66368201</v>
      </c>
      <c r="AI119" s="2">
        <v>99547224.925400406</v>
      </c>
      <c r="AJ119" s="2">
        <v>71687807.257646397</v>
      </c>
      <c r="AK119" s="2">
        <v>208044439.970364</v>
      </c>
      <c r="AL119" s="2">
        <v>295075343.95205402</v>
      </c>
      <c r="AM119" s="2">
        <v>236386549.533476</v>
      </c>
      <c r="AN119" s="2">
        <v>154829968.64879301</v>
      </c>
      <c r="AO119" s="2">
        <v>303734488.83444101</v>
      </c>
      <c r="AP119" s="2">
        <v>281793204.03584802</v>
      </c>
      <c r="AQ119" s="2">
        <v>160274485.128842</v>
      </c>
      <c r="AR119" s="2">
        <v>118783158.790318</v>
      </c>
      <c r="AS119" s="2">
        <v>170901926.22664899</v>
      </c>
      <c r="AT119" s="2">
        <v>168435428.369405</v>
      </c>
      <c r="AU119" s="2">
        <v>133977966.223811</v>
      </c>
      <c r="AV119" s="2">
        <v>155800297.69242299</v>
      </c>
      <c r="AW119" s="2">
        <v>151137853.390679</v>
      </c>
      <c r="AX119" s="2">
        <v>156155903.01433599</v>
      </c>
      <c r="AY119" s="2">
        <v>160004173.43731001</v>
      </c>
      <c r="AZ119" s="2">
        <v>260797999.454716</v>
      </c>
      <c r="BA119" s="2">
        <v>121694104.16590101</v>
      </c>
      <c r="BB119" s="2">
        <v>201463223.19753501</v>
      </c>
      <c r="BC119" s="2">
        <v>159683895.227606</v>
      </c>
      <c r="BD119" s="2">
        <v>284729922.30731702</v>
      </c>
      <c r="BE119" s="2">
        <v>171384463.13952401</v>
      </c>
      <c r="BF119" s="2">
        <v>214485686.28390601</v>
      </c>
      <c r="BG119" s="2">
        <v>61017857.534676999</v>
      </c>
      <c r="BH119" s="2">
        <v>158419735.70300299</v>
      </c>
      <c r="BI119" s="2">
        <v>279744853.51879197</v>
      </c>
      <c r="BJ119" s="2">
        <v>4.3</v>
      </c>
      <c r="BK119" s="2">
        <v>6</v>
      </c>
      <c r="BL119" s="2">
        <v>7.1</v>
      </c>
      <c r="BM119" s="2">
        <v>4.3</v>
      </c>
      <c r="BN119" s="2">
        <v>0.5</v>
      </c>
      <c r="BO119" s="2">
        <v>6.7</v>
      </c>
      <c r="BP119" s="2">
        <v>7.8</v>
      </c>
      <c r="BQ119" s="2">
        <v>8.9</v>
      </c>
      <c r="BR119" s="2">
        <v>8.9</v>
      </c>
      <c r="BS119" s="2">
        <v>8.4</v>
      </c>
      <c r="BT119" s="2">
        <v>7.8</v>
      </c>
      <c r="BU119" s="2">
        <v>6.7</v>
      </c>
      <c r="BV119" s="2">
        <v>7.3</v>
      </c>
      <c r="BW119" s="2">
        <v>7.8</v>
      </c>
      <c r="BX119" s="2">
        <v>7.8</v>
      </c>
      <c r="BY119" s="2">
        <v>7.8</v>
      </c>
      <c r="BZ119" s="2">
        <v>7.3</v>
      </c>
      <c r="CA119" s="2">
        <v>8.9</v>
      </c>
      <c r="CB119" s="2">
        <v>8.9</v>
      </c>
      <c r="CC119" s="2">
        <v>8.9</v>
      </c>
      <c r="CD119" s="2">
        <v>7.8</v>
      </c>
      <c r="CE119" s="2">
        <v>8.9</v>
      </c>
      <c r="CF119" s="2">
        <v>8.9</v>
      </c>
      <c r="CG119" s="2">
        <v>8.9</v>
      </c>
      <c r="CH119" s="2">
        <v>8.9</v>
      </c>
      <c r="CI119" s="2">
        <v>8.9</v>
      </c>
      <c r="CJ119" s="2">
        <v>10</v>
      </c>
      <c r="CK119" s="2">
        <v>8.9</v>
      </c>
      <c r="CL119" s="2">
        <v>8.9</v>
      </c>
      <c r="CM119" s="2">
        <v>8.9</v>
      </c>
      <c r="CN119" s="2">
        <v>8.9</v>
      </c>
      <c r="CO119" s="2">
        <v>6.7</v>
      </c>
      <c r="CP119" s="2">
        <v>8.9</v>
      </c>
      <c r="CQ119" s="2">
        <v>8.9</v>
      </c>
    </row>
    <row r="120" spans="1:95" x14ac:dyDescent="0.25">
      <c r="A120" s="2" t="s">
        <v>95</v>
      </c>
      <c r="B120" s="2" t="b">
        <v>0</v>
      </c>
      <c r="C120" s="2" t="s">
        <v>176</v>
      </c>
      <c r="D120" s="2" t="s">
        <v>177</v>
      </c>
      <c r="E120" s="2" t="s">
        <v>98</v>
      </c>
      <c r="F120" s="2" t="s">
        <v>127</v>
      </c>
      <c r="G120" s="2" t="s">
        <v>98</v>
      </c>
      <c r="H120" s="2" t="s">
        <v>98</v>
      </c>
      <c r="I120" s="2" t="s">
        <v>98</v>
      </c>
      <c r="J120" s="2" t="s">
        <v>98</v>
      </c>
      <c r="K120" s="2">
        <v>-93652.38</v>
      </c>
      <c r="L120" s="2">
        <v>367.28919000000002</v>
      </c>
      <c r="M120" s="2">
        <v>406.25234999999998</v>
      </c>
      <c r="N120" s="2">
        <v>0.97899999999999998</v>
      </c>
      <c r="O120" s="2">
        <v>268626159.37933999</v>
      </c>
      <c r="P120" s="2">
        <v>0</v>
      </c>
      <c r="Q120" s="2">
        <v>2</v>
      </c>
      <c r="R120" s="2">
        <v>0</v>
      </c>
      <c r="S120" s="2">
        <v>73.400000000000006</v>
      </c>
      <c r="T120" s="2">
        <v>46.2</v>
      </c>
      <c r="U120" s="2" t="s">
        <v>95</v>
      </c>
      <c r="V120" s="2" t="s">
        <v>95</v>
      </c>
      <c r="W120" s="2" t="s">
        <v>99</v>
      </c>
      <c r="X120" s="2" t="s">
        <v>99</v>
      </c>
      <c r="Y120" s="2" t="s">
        <v>99</v>
      </c>
      <c r="Z120" s="2" t="s">
        <v>99</v>
      </c>
      <c r="AA120" s="2" t="s">
        <v>99</v>
      </c>
      <c r="AB120" s="2" t="s">
        <v>99</v>
      </c>
      <c r="AC120" s="2" t="s">
        <v>99</v>
      </c>
      <c r="AD120" s="2" t="s">
        <v>99</v>
      </c>
      <c r="AE120" s="2" t="s">
        <v>152</v>
      </c>
      <c r="AF120" s="2" t="s">
        <v>179</v>
      </c>
      <c r="AG120" s="2">
        <v>182505597.60734701</v>
      </c>
      <c r="AH120" s="2">
        <v>211681656.66368201</v>
      </c>
      <c r="AI120" s="2">
        <v>99547224.925400406</v>
      </c>
      <c r="AJ120" s="2">
        <v>71687807.257646397</v>
      </c>
      <c r="AK120" s="2">
        <v>208044439.970364</v>
      </c>
      <c r="AL120" s="2">
        <v>295075343.95205402</v>
      </c>
      <c r="AM120" s="2">
        <v>236386549.533476</v>
      </c>
      <c r="AN120" s="2">
        <v>154829968.64879301</v>
      </c>
      <c r="AO120" s="2">
        <v>303734488.83444101</v>
      </c>
      <c r="AP120" s="2">
        <v>281793204.03584802</v>
      </c>
      <c r="AQ120" s="2">
        <v>160274485.128842</v>
      </c>
      <c r="AR120" s="2">
        <v>118783158.790318</v>
      </c>
      <c r="AS120" s="2">
        <v>170901926.22664899</v>
      </c>
      <c r="AT120" s="2">
        <v>168435428.369405</v>
      </c>
      <c r="AU120" s="2">
        <v>133977966.223811</v>
      </c>
      <c r="AV120" s="2">
        <v>155800297.69242299</v>
      </c>
      <c r="AW120" s="2">
        <v>151137853.390679</v>
      </c>
      <c r="AX120" s="2">
        <v>156155903.01433599</v>
      </c>
      <c r="AY120" s="2">
        <v>160004173.43731001</v>
      </c>
      <c r="AZ120" s="2">
        <v>260797999.454716</v>
      </c>
      <c r="BA120" s="2">
        <v>121694104.16590101</v>
      </c>
      <c r="BB120" s="2">
        <v>201463223.19753501</v>
      </c>
      <c r="BC120" s="2">
        <v>159683895.227606</v>
      </c>
      <c r="BD120" s="2">
        <v>284729922.30731702</v>
      </c>
      <c r="BE120" s="2">
        <v>171384463.13952401</v>
      </c>
      <c r="BF120" s="2">
        <v>214485686.28390601</v>
      </c>
      <c r="BG120" s="2">
        <v>61017857.534676999</v>
      </c>
      <c r="BH120" s="2">
        <v>158419735.70300299</v>
      </c>
      <c r="BI120" s="2">
        <v>279744853.51879197</v>
      </c>
      <c r="BJ120" s="2">
        <v>4.3</v>
      </c>
      <c r="BK120" s="2">
        <v>6</v>
      </c>
      <c r="BL120" s="2">
        <v>7.1</v>
      </c>
      <c r="BM120" s="2">
        <v>4.3</v>
      </c>
      <c r="BN120" s="2">
        <v>0.5</v>
      </c>
      <c r="BO120" s="2">
        <v>6.7</v>
      </c>
      <c r="BP120" s="2">
        <v>7.8</v>
      </c>
      <c r="BQ120" s="2">
        <v>8.9</v>
      </c>
      <c r="BR120" s="2">
        <v>8.9</v>
      </c>
      <c r="BS120" s="2">
        <v>8.4</v>
      </c>
      <c r="BT120" s="2">
        <v>7.8</v>
      </c>
      <c r="BU120" s="2">
        <v>6.7</v>
      </c>
      <c r="BV120" s="2">
        <v>7.3</v>
      </c>
      <c r="BW120" s="2">
        <v>7.8</v>
      </c>
      <c r="BX120" s="2">
        <v>7.8</v>
      </c>
      <c r="BY120" s="2">
        <v>7.8</v>
      </c>
      <c r="BZ120" s="2">
        <v>7.3</v>
      </c>
      <c r="CA120" s="2">
        <v>8.9</v>
      </c>
      <c r="CB120" s="2">
        <v>8.9</v>
      </c>
      <c r="CC120" s="2">
        <v>8.9</v>
      </c>
      <c r="CD120" s="2">
        <v>7.8</v>
      </c>
      <c r="CE120" s="2">
        <v>8.9</v>
      </c>
      <c r="CF120" s="2">
        <v>8.9</v>
      </c>
      <c r="CG120" s="2">
        <v>8.9</v>
      </c>
      <c r="CH120" s="2">
        <v>8.9</v>
      </c>
      <c r="CI120" s="2">
        <v>8.9</v>
      </c>
      <c r="CJ120" s="2">
        <v>10</v>
      </c>
      <c r="CK120" s="2">
        <v>8.9</v>
      </c>
      <c r="CL120" s="2">
        <v>8.9</v>
      </c>
      <c r="CM120" s="2">
        <v>8.9</v>
      </c>
      <c r="CN120" s="2">
        <v>8.9</v>
      </c>
      <c r="CO120" s="2">
        <v>6.7</v>
      </c>
      <c r="CP120" s="2">
        <v>8.9</v>
      </c>
      <c r="CQ120" s="2">
        <v>8.9</v>
      </c>
    </row>
    <row r="121" spans="1:95" x14ac:dyDescent="0.25">
      <c r="A121" s="2" t="s">
        <v>95</v>
      </c>
      <c r="B121" s="2" t="b">
        <v>0</v>
      </c>
      <c r="C121" s="2" t="s">
        <v>95</v>
      </c>
      <c r="D121" s="2" t="s">
        <v>144</v>
      </c>
      <c r="E121" s="2" t="s">
        <v>97</v>
      </c>
      <c r="F121" s="2" t="s">
        <v>98</v>
      </c>
      <c r="G121" s="2" t="s">
        <v>98</v>
      </c>
      <c r="H121" s="2" t="s">
        <v>98</v>
      </c>
      <c r="I121" s="2" t="s">
        <v>98</v>
      </c>
      <c r="J121" s="2" t="s">
        <v>98</v>
      </c>
      <c r="K121" s="2">
        <v>-0.11</v>
      </c>
      <c r="L121" s="2">
        <v>145.01149000000001</v>
      </c>
      <c r="M121" s="2">
        <v>146.01876999999999</v>
      </c>
      <c r="N121" s="2">
        <v>1.9339999999999999</v>
      </c>
      <c r="O121" s="2">
        <v>265331167.36821401</v>
      </c>
      <c r="P121" s="2">
        <v>0</v>
      </c>
      <c r="Q121" s="2">
        <v>0</v>
      </c>
      <c r="R121" s="2">
        <v>0</v>
      </c>
      <c r="S121" s="2" t="s">
        <v>95</v>
      </c>
      <c r="T121" s="2" t="s">
        <v>95</v>
      </c>
      <c r="U121" s="2" t="s">
        <v>95</v>
      </c>
      <c r="V121" s="2" t="s">
        <v>95</v>
      </c>
      <c r="W121" s="2" t="s">
        <v>99</v>
      </c>
      <c r="X121" s="2" t="s">
        <v>99</v>
      </c>
      <c r="Y121" s="2" t="s">
        <v>99</v>
      </c>
      <c r="Z121" s="2" t="s">
        <v>99</v>
      </c>
      <c r="AA121" s="2" t="s">
        <v>99</v>
      </c>
      <c r="AB121" s="2" t="s">
        <v>99</v>
      </c>
      <c r="AC121" s="2" t="s">
        <v>99</v>
      </c>
      <c r="AD121" s="2" t="s">
        <v>99</v>
      </c>
      <c r="AE121" s="2" t="s">
        <v>100</v>
      </c>
      <c r="AF121" s="2" t="s">
        <v>101</v>
      </c>
      <c r="AG121" s="2">
        <v>149314900.232236</v>
      </c>
      <c r="AH121" s="2">
        <v>145074542.79700899</v>
      </c>
      <c r="AI121" s="2">
        <v>122958967.99253701</v>
      </c>
      <c r="AJ121" s="2">
        <v>171417075.319419</v>
      </c>
      <c r="AK121" s="2">
        <v>163959119.15990701</v>
      </c>
      <c r="AL121" s="2">
        <v>179176288.01640999</v>
      </c>
      <c r="AM121" s="2">
        <v>95041779.760570005</v>
      </c>
      <c r="AN121" s="2">
        <v>82777207.972592399</v>
      </c>
      <c r="AO121" s="2">
        <v>229108436.49064901</v>
      </c>
      <c r="AP121" s="2">
        <v>194493361.159733</v>
      </c>
      <c r="AQ121" s="2">
        <v>135033219.43930599</v>
      </c>
      <c r="AR121" s="2">
        <v>212869612.23906401</v>
      </c>
      <c r="AS121" s="2">
        <v>48209440.6136121</v>
      </c>
      <c r="AT121" s="2">
        <v>149378403.70033899</v>
      </c>
      <c r="AU121" s="2">
        <v>117448854.314261</v>
      </c>
      <c r="AV121" s="2">
        <v>122601779.06050099</v>
      </c>
      <c r="AW121" s="2">
        <v>133585599.90904801</v>
      </c>
      <c r="AX121" s="2">
        <v>140883390.49885601</v>
      </c>
      <c r="AY121" s="2">
        <v>4181994.4056011201</v>
      </c>
      <c r="AZ121" s="2">
        <v>228929.840115256</v>
      </c>
      <c r="BA121" s="2">
        <v>90479689.346998006</v>
      </c>
      <c r="BB121" s="2">
        <v>16516530.2782722</v>
      </c>
      <c r="BC121" s="2">
        <v>190886661.26928699</v>
      </c>
      <c r="BD121" s="2">
        <v>225160377.74037799</v>
      </c>
      <c r="BE121" s="2">
        <v>354756655.48394102</v>
      </c>
      <c r="BF121" s="2">
        <v>125116107.950452</v>
      </c>
      <c r="BG121" s="2">
        <v>135934728.61617601</v>
      </c>
      <c r="BH121" s="2">
        <v>346426037.08683902</v>
      </c>
      <c r="BI121" s="2">
        <v>226652.758466828</v>
      </c>
      <c r="BJ121" s="2">
        <v>0</v>
      </c>
      <c r="BK121" s="2">
        <v>2.7</v>
      </c>
      <c r="BL121" s="2">
        <v>4.3</v>
      </c>
      <c r="BM121" s="2" t="s">
        <v>95</v>
      </c>
      <c r="BN121" s="2" t="s">
        <v>95</v>
      </c>
      <c r="BO121" s="2">
        <v>5.0999999999999996</v>
      </c>
      <c r="BP121" s="2">
        <v>4.5999999999999996</v>
      </c>
      <c r="BQ121" s="2">
        <v>8.9</v>
      </c>
      <c r="BR121" s="2">
        <v>4.5999999999999996</v>
      </c>
      <c r="BS121" s="2">
        <v>2.9</v>
      </c>
      <c r="BT121" s="2">
        <v>5.7</v>
      </c>
      <c r="BU121" s="2">
        <v>8.9</v>
      </c>
      <c r="BV121" s="2">
        <v>7.3</v>
      </c>
      <c r="BW121" s="2">
        <v>4</v>
      </c>
      <c r="BX121" s="2">
        <v>2.9</v>
      </c>
      <c r="BY121" s="2">
        <v>6.2</v>
      </c>
      <c r="BZ121" s="2">
        <v>2.9</v>
      </c>
      <c r="CA121" s="2">
        <v>8.9</v>
      </c>
      <c r="CB121" s="2">
        <v>6.7</v>
      </c>
      <c r="CC121" s="2">
        <v>4</v>
      </c>
      <c r="CD121" s="2">
        <v>4.5999999999999996</v>
      </c>
      <c r="CE121" s="2">
        <v>4.5999999999999996</v>
      </c>
      <c r="CF121" s="2">
        <v>6.2</v>
      </c>
      <c r="CG121" s="2" t="s">
        <v>95</v>
      </c>
      <c r="CH121" s="2" t="s">
        <v>95</v>
      </c>
      <c r="CI121" s="2">
        <v>7.8</v>
      </c>
      <c r="CJ121" s="2">
        <v>8.4</v>
      </c>
      <c r="CK121" s="2">
        <v>1.8</v>
      </c>
      <c r="CL121" s="2">
        <v>3.5</v>
      </c>
      <c r="CM121" s="2">
        <v>3.5</v>
      </c>
      <c r="CN121" s="2">
        <v>3.5</v>
      </c>
      <c r="CO121" s="2">
        <v>3.5</v>
      </c>
      <c r="CP121" s="2">
        <v>5.0999999999999996</v>
      </c>
      <c r="CQ121" s="2" t="s">
        <v>95</v>
      </c>
    </row>
    <row r="122" spans="1:95" x14ac:dyDescent="0.25">
      <c r="A122" s="2" t="s">
        <v>95</v>
      </c>
      <c r="B122" s="2" t="b">
        <v>0</v>
      </c>
      <c r="C122" s="2" t="s">
        <v>95</v>
      </c>
      <c r="D122" s="2" t="s">
        <v>95</v>
      </c>
      <c r="E122" s="2" t="s">
        <v>98</v>
      </c>
      <c r="F122" s="2" t="s">
        <v>98</v>
      </c>
      <c r="G122" s="2" t="s">
        <v>98</v>
      </c>
      <c r="H122" s="2" t="s">
        <v>98</v>
      </c>
      <c r="I122" s="2" t="s">
        <v>98</v>
      </c>
      <c r="J122" s="2" t="s">
        <v>98</v>
      </c>
      <c r="K122" s="2" t="s">
        <v>95</v>
      </c>
      <c r="L122" s="2">
        <v>136.09620000000001</v>
      </c>
      <c r="M122" s="2">
        <v>137.10347999999999</v>
      </c>
      <c r="N122" s="2">
        <v>3.5009999999999999</v>
      </c>
      <c r="O122" s="2">
        <v>264720471.31111699</v>
      </c>
      <c r="P122" s="2">
        <v>0</v>
      </c>
      <c r="Q122" s="2">
        <v>0</v>
      </c>
      <c r="R122" s="2">
        <v>0</v>
      </c>
      <c r="S122" s="2" t="s">
        <v>95</v>
      </c>
      <c r="T122" s="2" t="s">
        <v>95</v>
      </c>
      <c r="U122" s="2" t="s">
        <v>95</v>
      </c>
      <c r="V122" s="2" t="s">
        <v>95</v>
      </c>
      <c r="W122" s="2" t="s">
        <v>99</v>
      </c>
      <c r="X122" s="2" t="s">
        <v>99</v>
      </c>
      <c r="Y122" s="2" t="s">
        <v>99</v>
      </c>
      <c r="Z122" s="2" t="s">
        <v>99</v>
      </c>
      <c r="AA122" s="2" t="s">
        <v>99</v>
      </c>
      <c r="AB122" s="2" t="s">
        <v>99</v>
      </c>
      <c r="AC122" s="2" t="s">
        <v>99</v>
      </c>
      <c r="AD122" s="2" t="s">
        <v>99</v>
      </c>
      <c r="AE122" s="2" t="s">
        <v>100</v>
      </c>
      <c r="AF122" s="2" t="s">
        <v>101</v>
      </c>
      <c r="AG122" s="2">
        <v>96077162.549578503</v>
      </c>
      <c r="AH122" s="2">
        <v>132687115.016674</v>
      </c>
      <c r="AI122" s="2">
        <v>105076034.64420401</v>
      </c>
      <c r="AJ122" s="2">
        <v>246765873.88530001</v>
      </c>
      <c r="AK122" s="2">
        <v>292581429.07357299</v>
      </c>
      <c r="AL122" s="2">
        <v>241412041.58559</v>
      </c>
      <c r="AM122" s="2">
        <v>171185864.83240399</v>
      </c>
      <c r="AN122" s="2">
        <v>148560804.18939501</v>
      </c>
      <c r="AO122" s="2">
        <v>280383447.95091802</v>
      </c>
      <c r="AP122" s="2">
        <v>136440810.43217599</v>
      </c>
      <c r="AQ122" s="2">
        <v>212672638.207109</v>
      </c>
      <c r="AR122" s="2">
        <v>120175114.442397</v>
      </c>
      <c r="AS122" s="2">
        <v>123757381.583204</v>
      </c>
      <c r="AT122" s="2">
        <v>135033264.77800199</v>
      </c>
      <c r="AU122" s="2">
        <v>102951781.392619</v>
      </c>
      <c r="AV122" s="2">
        <v>99218001.075942799</v>
      </c>
      <c r="AW122" s="2">
        <v>111982463.787917</v>
      </c>
      <c r="AX122" s="2">
        <v>206692133.198286</v>
      </c>
      <c r="AY122" s="2">
        <v>196557067.74081099</v>
      </c>
      <c r="AZ122" s="2">
        <v>101703544.172846</v>
      </c>
      <c r="BA122" s="2">
        <v>55387055.9154713</v>
      </c>
      <c r="BB122" s="2">
        <v>14046009.025808699</v>
      </c>
      <c r="BC122" s="2">
        <v>178043084.08008099</v>
      </c>
      <c r="BD122" s="2">
        <v>154324806.92595199</v>
      </c>
      <c r="BE122" s="2">
        <v>353940134.40621799</v>
      </c>
      <c r="BF122" s="2">
        <v>9279420.5101849008</v>
      </c>
      <c r="BG122" s="2">
        <v>57782122.262807503</v>
      </c>
      <c r="BH122" s="2">
        <v>103556168.089781</v>
      </c>
      <c r="BI122" s="2">
        <v>130374058.67985</v>
      </c>
      <c r="BJ122" s="2">
        <v>4.0999999999999996</v>
      </c>
      <c r="BK122" s="2">
        <v>2.5</v>
      </c>
      <c r="BL122" s="2">
        <v>2.5</v>
      </c>
      <c r="BM122" s="2" t="s">
        <v>95</v>
      </c>
      <c r="BN122" s="2">
        <v>3</v>
      </c>
      <c r="BO122" s="2">
        <v>8.9</v>
      </c>
      <c r="BP122" s="2">
        <v>8.9</v>
      </c>
      <c r="BQ122" s="2">
        <v>8.4</v>
      </c>
      <c r="BR122" s="2">
        <v>8.9</v>
      </c>
      <c r="BS122" s="2">
        <v>8.9</v>
      </c>
      <c r="BT122" s="2">
        <v>8.4</v>
      </c>
      <c r="BU122" s="2">
        <v>8.9</v>
      </c>
      <c r="BV122" s="2">
        <v>8.4</v>
      </c>
      <c r="BW122" s="2">
        <v>5.7</v>
      </c>
      <c r="BX122" s="2">
        <v>7.3</v>
      </c>
      <c r="BY122" s="2">
        <v>8.4</v>
      </c>
      <c r="BZ122" s="2">
        <v>8.4</v>
      </c>
      <c r="CA122" s="2">
        <v>8.4</v>
      </c>
      <c r="CB122" s="2">
        <v>8.4</v>
      </c>
      <c r="CC122" s="2">
        <v>8.4</v>
      </c>
      <c r="CD122" s="2">
        <v>7.3</v>
      </c>
      <c r="CE122" s="2">
        <v>8.4</v>
      </c>
      <c r="CF122" s="2">
        <v>8.4</v>
      </c>
      <c r="CG122" s="2">
        <v>7.8</v>
      </c>
      <c r="CH122" s="2">
        <v>6.2</v>
      </c>
      <c r="CI122" s="2" t="s">
        <v>95</v>
      </c>
      <c r="CJ122" s="2" t="s">
        <v>95</v>
      </c>
      <c r="CK122" s="2">
        <v>8.4</v>
      </c>
      <c r="CL122" s="2" t="s">
        <v>95</v>
      </c>
      <c r="CM122" s="2">
        <v>6.7</v>
      </c>
      <c r="CN122" s="2" t="s">
        <v>95</v>
      </c>
      <c r="CO122" s="2" t="s">
        <v>95</v>
      </c>
      <c r="CP122" s="2" t="s">
        <v>95</v>
      </c>
      <c r="CQ122" s="2">
        <v>6.7</v>
      </c>
    </row>
    <row r="123" spans="1:95" x14ac:dyDescent="0.25">
      <c r="A123" s="2" t="s">
        <v>95</v>
      </c>
      <c r="B123" s="2" t="b">
        <v>0</v>
      </c>
      <c r="C123" s="2" t="s">
        <v>95</v>
      </c>
      <c r="D123" s="2" t="s">
        <v>180</v>
      </c>
      <c r="E123" s="2" t="s">
        <v>97</v>
      </c>
      <c r="F123" s="2" t="s">
        <v>98</v>
      </c>
      <c r="G123" s="2" t="s">
        <v>98</v>
      </c>
      <c r="H123" s="2" t="s">
        <v>98</v>
      </c>
      <c r="I123" s="2" t="s">
        <v>98</v>
      </c>
      <c r="J123" s="2" t="s">
        <v>98</v>
      </c>
      <c r="K123" s="2">
        <v>-2.34</v>
      </c>
      <c r="L123" s="2">
        <v>367.97444999999999</v>
      </c>
      <c r="M123" s="2">
        <v>368.98173000000003</v>
      </c>
      <c r="N123" s="2">
        <v>1.298</v>
      </c>
      <c r="O123" s="2">
        <v>260941973.92819199</v>
      </c>
      <c r="P123" s="2">
        <v>0</v>
      </c>
      <c r="Q123" s="2">
        <v>0</v>
      </c>
      <c r="R123" s="2">
        <v>0</v>
      </c>
      <c r="S123" s="2" t="s">
        <v>95</v>
      </c>
      <c r="T123" s="2" t="s">
        <v>95</v>
      </c>
      <c r="U123" s="2" t="s">
        <v>95</v>
      </c>
      <c r="V123" s="2" t="s">
        <v>95</v>
      </c>
      <c r="W123" s="2" t="s">
        <v>99</v>
      </c>
      <c r="X123" s="2" t="s">
        <v>99</v>
      </c>
      <c r="Y123" s="2" t="s">
        <v>99</v>
      </c>
      <c r="Z123" s="2" t="s">
        <v>99</v>
      </c>
      <c r="AA123" s="2" t="s">
        <v>99</v>
      </c>
      <c r="AB123" s="2" t="s">
        <v>99</v>
      </c>
      <c r="AC123" s="2" t="s">
        <v>99</v>
      </c>
      <c r="AD123" s="2" t="s">
        <v>99</v>
      </c>
      <c r="AE123" s="2" t="s">
        <v>100</v>
      </c>
      <c r="AF123" s="2" t="s">
        <v>101</v>
      </c>
      <c r="AG123" s="2">
        <v>257546009.61804801</v>
      </c>
      <c r="AH123" s="2">
        <v>301461568.97598797</v>
      </c>
      <c r="AI123" s="2">
        <v>309230013.41796398</v>
      </c>
      <c r="AJ123" s="2">
        <v>342343956.284338</v>
      </c>
      <c r="AK123" s="2">
        <v>430533432.08044398</v>
      </c>
      <c r="AL123" s="2">
        <v>361079475.39935601</v>
      </c>
      <c r="AM123" s="2">
        <v>266537525.25073901</v>
      </c>
      <c r="AN123" s="2">
        <v>296942948.93157297</v>
      </c>
      <c r="AO123" s="2">
        <v>275664992.46073997</v>
      </c>
      <c r="AP123" s="2">
        <v>311834816.00112599</v>
      </c>
      <c r="AQ123" s="2">
        <v>354873194.253052</v>
      </c>
      <c r="AR123" s="2">
        <v>306264898.92740202</v>
      </c>
      <c r="AS123" s="2">
        <v>286578098.34890699</v>
      </c>
      <c r="AT123" s="2">
        <v>279444953.61809498</v>
      </c>
      <c r="AU123" s="2">
        <v>176580941.06877801</v>
      </c>
      <c r="AV123" s="2">
        <v>267362837.544453</v>
      </c>
      <c r="AW123" s="2">
        <v>281742149.255</v>
      </c>
      <c r="AX123" s="2">
        <v>300387998.35424602</v>
      </c>
      <c r="AY123" s="2">
        <v>334160168.02009898</v>
      </c>
      <c r="AZ123" s="2">
        <v>433289978.99206901</v>
      </c>
      <c r="BA123" s="2">
        <v>214786849.121889</v>
      </c>
      <c r="BB123" s="2">
        <v>261622833.03947201</v>
      </c>
      <c r="BC123" s="2">
        <v>264529120.16729301</v>
      </c>
      <c r="BD123" s="2">
        <v>301147654.35046297</v>
      </c>
      <c r="BE123" s="2">
        <v>296612271.61679298</v>
      </c>
      <c r="BF123" s="2">
        <v>322878912.26516402</v>
      </c>
      <c r="BG123" s="2">
        <v>202717770.24292201</v>
      </c>
      <c r="BH123" s="2">
        <v>223670283.824972</v>
      </c>
      <c r="BI123" s="2">
        <v>405616825.494497</v>
      </c>
      <c r="BJ123" s="2">
        <v>6.6</v>
      </c>
      <c r="BK123" s="2">
        <v>8.5</v>
      </c>
      <c r="BL123" s="2">
        <v>8.5</v>
      </c>
      <c r="BM123" s="2">
        <v>6.8</v>
      </c>
      <c r="BN123" s="2">
        <v>8.8000000000000007</v>
      </c>
      <c r="BO123" s="2">
        <v>4</v>
      </c>
      <c r="BP123" s="2">
        <v>4</v>
      </c>
      <c r="BQ123" s="2">
        <v>2.9</v>
      </c>
      <c r="BR123" s="2">
        <v>2.4</v>
      </c>
      <c r="BS123" s="2">
        <v>4</v>
      </c>
      <c r="BT123" s="2">
        <v>4</v>
      </c>
      <c r="BU123" s="2">
        <v>6.7</v>
      </c>
      <c r="BV123" s="2">
        <v>4</v>
      </c>
      <c r="BW123" s="2">
        <v>2.9</v>
      </c>
      <c r="BX123" s="2">
        <v>3.5</v>
      </c>
      <c r="BY123" s="2">
        <v>2.9</v>
      </c>
      <c r="BZ123" s="2">
        <v>4</v>
      </c>
      <c r="CA123" s="2">
        <v>3.5</v>
      </c>
      <c r="CB123" s="2">
        <v>5.0999999999999996</v>
      </c>
      <c r="CC123" s="2">
        <v>4</v>
      </c>
      <c r="CD123" s="2">
        <v>3.5</v>
      </c>
      <c r="CE123" s="2">
        <v>3.5</v>
      </c>
      <c r="CF123" s="2">
        <v>3.5</v>
      </c>
      <c r="CG123" s="2">
        <v>4.5999999999999996</v>
      </c>
      <c r="CH123" s="2">
        <v>2.9</v>
      </c>
      <c r="CI123" s="2">
        <v>3.5</v>
      </c>
      <c r="CJ123" s="2">
        <v>3.5</v>
      </c>
      <c r="CK123" s="2">
        <v>2.9</v>
      </c>
      <c r="CL123" s="2">
        <v>5.7</v>
      </c>
      <c r="CM123" s="2">
        <v>2.9</v>
      </c>
      <c r="CN123" s="2">
        <v>4.5999999999999996</v>
      </c>
      <c r="CO123" s="2">
        <v>4.5999999999999996</v>
      </c>
      <c r="CP123" s="2">
        <v>3.5</v>
      </c>
      <c r="CQ123" s="2">
        <v>4</v>
      </c>
    </row>
    <row r="124" spans="1:95" x14ac:dyDescent="0.25">
      <c r="A124" s="2" t="s">
        <v>95</v>
      </c>
      <c r="B124" s="2" t="b">
        <v>0</v>
      </c>
      <c r="C124" s="2" t="s">
        <v>95</v>
      </c>
      <c r="D124" s="2" t="s">
        <v>151</v>
      </c>
      <c r="E124" s="2" t="s">
        <v>97</v>
      </c>
      <c r="F124" s="2" t="s">
        <v>98</v>
      </c>
      <c r="G124" s="2" t="s">
        <v>98</v>
      </c>
      <c r="H124" s="2" t="s">
        <v>98</v>
      </c>
      <c r="I124" s="2" t="s">
        <v>104</v>
      </c>
      <c r="J124" s="2" t="s">
        <v>98</v>
      </c>
      <c r="K124" s="2">
        <v>3.87</v>
      </c>
      <c r="L124" s="2">
        <v>197.99369999999999</v>
      </c>
      <c r="M124" s="2">
        <v>199.00098</v>
      </c>
      <c r="N124" s="2">
        <v>4.8330000000000002</v>
      </c>
      <c r="O124" s="2">
        <v>255964700.995451</v>
      </c>
      <c r="P124" s="2">
        <v>2</v>
      </c>
      <c r="Q124" s="2">
        <v>0</v>
      </c>
      <c r="R124" s="2">
        <v>0</v>
      </c>
      <c r="S124" s="2" t="s">
        <v>95</v>
      </c>
      <c r="T124" s="2" t="s">
        <v>95</v>
      </c>
      <c r="U124" s="2" t="s">
        <v>95</v>
      </c>
      <c r="V124" s="2" t="s">
        <v>95</v>
      </c>
      <c r="W124" s="2" t="s">
        <v>99</v>
      </c>
      <c r="X124" s="2" t="s">
        <v>99</v>
      </c>
      <c r="Y124" s="2" t="s">
        <v>99</v>
      </c>
      <c r="Z124" s="2" t="s">
        <v>99</v>
      </c>
      <c r="AA124" s="2" t="s">
        <v>99</v>
      </c>
      <c r="AB124" s="2" t="s">
        <v>99</v>
      </c>
      <c r="AC124" s="2" t="s">
        <v>99</v>
      </c>
      <c r="AD124" s="2" t="s">
        <v>99</v>
      </c>
      <c r="AE124" s="2" t="s">
        <v>100</v>
      </c>
      <c r="AF124" s="2" t="s">
        <v>101</v>
      </c>
      <c r="AG124" s="2">
        <v>32921047.780534301</v>
      </c>
      <c r="AH124" s="2">
        <v>41204357.6309857</v>
      </c>
      <c r="AI124" s="2">
        <v>4909571.7456304897</v>
      </c>
      <c r="AJ124" s="2">
        <v>32071696.0447651</v>
      </c>
      <c r="AK124" s="2">
        <v>8773101.0552387591</v>
      </c>
      <c r="AL124" s="2">
        <v>20532540.822314098</v>
      </c>
      <c r="AM124" s="2">
        <v>41603136.716022499</v>
      </c>
      <c r="AN124" s="2">
        <v>66524281.713235803</v>
      </c>
      <c r="AO124" s="2">
        <v>5907966.2534291698</v>
      </c>
      <c r="AP124" s="2">
        <v>7010652.3238455197</v>
      </c>
      <c r="AQ124" s="2">
        <v>39649689.232867002</v>
      </c>
      <c r="AR124" s="2">
        <v>6769146.0594247598</v>
      </c>
      <c r="AS124" s="2">
        <v>7141287.5815269398</v>
      </c>
      <c r="AT124" s="2">
        <v>101232650.108638</v>
      </c>
      <c r="AU124" s="2">
        <v>263387020.426615</v>
      </c>
      <c r="AV124" s="2">
        <v>10140574.2457557</v>
      </c>
      <c r="AW124" s="2">
        <v>13307199.474850399</v>
      </c>
      <c r="AX124" s="2">
        <v>174678338.312049</v>
      </c>
      <c r="AY124" s="2">
        <v>7433063.9593797801</v>
      </c>
      <c r="AZ124" s="2">
        <v>9584277.8354028706</v>
      </c>
      <c r="BA124" s="2">
        <v>2256419.7956843199</v>
      </c>
      <c r="BB124" s="2">
        <v>2339339.2819203301</v>
      </c>
      <c r="BC124" s="2">
        <v>7536573.0905967904</v>
      </c>
      <c r="BD124" s="2">
        <v>9877481.8913274705</v>
      </c>
      <c r="BE124" s="2">
        <v>7323962.4435386201</v>
      </c>
      <c r="BF124" s="2">
        <v>2968129.4226881801</v>
      </c>
      <c r="BG124" s="2">
        <v>3401337.25119142</v>
      </c>
      <c r="BH124" s="2">
        <v>2947166.29990339</v>
      </c>
      <c r="BI124" s="2">
        <v>13358264.199986899</v>
      </c>
      <c r="BJ124" s="2" t="s">
        <v>95</v>
      </c>
      <c r="BK124" s="2" t="s">
        <v>95</v>
      </c>
      <c r="BL124" s="2" t="s">
        <v>95</v>
      </c>
      <c r="BM124" s="2" t="s">
        <v>95</v>
      </c>
      <c r="BN124" s="2" t="s">
        <v>95</v>
      </c>
      <c r="BO124" s="2">
        <v>4</v>
      </c>
      <c r="BP124" s="2">
        <v>1.3</v>
      </c>
      <c r="BQ124" s="2">
        <v>7</v>
      </c>
      <c r="BR124" s="2">
        <v>4.5999999999999996</v>
      </c>
      <c r="BS124" s="2" t="s">
        <v>95</v>
      </c>
      <c r="BT124" s="2">
        <v>8.4</v>
      </c>
      <c r="BU124" s="2">
        <v>3.5</v>
      </c>
      <c r="BV124" s="2">
        <v>4.5999999999999996</v>
      </c>
      <c r="BW124" s="2" t="s">
        <v>95</v>
      </c>
      <c r="BX124" s="2" t="s">
        <v>95</v>
      </c>
      <c r="BY124" s="2">
        <v>5.0999999999999996</v>
      </c>
      <c r="BZ124" s="2" t="s">
        <v>95</v>
      </c>
      <c r="CA124" s="2" t="s">
        <v>95</v>
      </c>
      <c r="CB124" s="2">
        <v>5.0999999999999996</v>
      </c>
      <c r="CC124" s="2">
        <v>3.5</v>
      </c>
      <c r="CD124" s="2" t="s">
        <v>95</v>
      </c>
      <c r="CE124" s="2" t="s">
        <v>95</v>
      </c>
      <c r="CF124" s="2">
        <v>4.5999999999999996</v>
      </c>
      <c r="CG124" s="2" t="s">
        <v>95</v>
      </c>
      <c r="CH124" s="2" t="s">
        <v>95</v>
      </c>
      <c r="CI124" s="2" t="s">
        <v>95</v>
      </c>
      <c r="CJ124" s="2" t="s">
        <v>95</v>
      </c>
      <c r="CK124" s="2" t="s">
        <v>95</v>
      </c>
      <c r="CL124" s="2" t="s">
        <v>95</v>
      </c>
      <c r="CM124" s="2" t="s">
        <v>95</v>
      </c>
      <c r="CN124" s="2" t="s">
        <v>95</v>
      </c>
      <c r="CO124" s="2" t="s">
        <v>95</v>
      </c>
      <c r="CP124" s="2" t="s">
        <v>95</v>
      </c>
      <c r="CQ124" s="2" t="s">
        <v>95</v>
      </c>
    </row>
    <row r="125" spans="1:95" x14ac:dyDescent="0.25">
      <c r="A125" s="2" t="s">
        <v>95</v>
      </c>
      <c r="B125" s="2" t="b">
        <v>0</v>
      </c>
      <c r="C125" s="2" t="s">
        <v>95</v>
      </c>
      <c r="D125" s="2" t="s">
        <v>181</v>
      </c>
      <c r="E125" s="2" t="s">
        <v>97</v>
      </c>
      <c r="F125" s="2" t="s">
        <v>98</v>
      </c>
      <c r="G125" s="2" t="s">
        <v>98</v>
      </c>
      <c r="H125" s="2" t="s">
        <v>98</v>
      </c>
      <c r="I125" s="2" t="s">
        <v>98</v>
      </c>
      <c r="J125" s="2" t="s">
        <v>98</v>
      </c>
      <c r="K125" s="2">
        <v>-1.62</v>
      </c>
      <c r="L125" s="2">
        <v>484.95683000000002</v>
      </c>
      <c r="M125" s="2">
        <v>485.96411000000001</v>
      </c>
      <c r="N125" s="2">
        <v>1.3240000000000001</v>
      </c>
      <c r="O125" s="2">
        <v>255013790.46194199</v>
      </c>
      <c r="P125" s="2">
        <v>0</v>
      </c>
      <c r="Q125" s="2">
        <v>0</v>
      </c>
      <c r="R125" s="2">
        <v>0</v>
      </c>
      <c r="S125" s="2" t="s">
        <v>95</v>
      </c>
      <c r="T125" s="2" t="s">
        <v>95</v>
      </c>
      <c r="U125" s="2" t="s">
        <v>95</v>
      </c>
      <c r="V125" s="2" t="s">
        <v>95</v>
      </c>
      <c r="W125" s="2" t="s">
        <v>99</v>
      </c>
      <c r="X125" s="2" t="s">
        <v>99</v>
      </c>
      <c r="Y125" s="2" t="s">
        <v>99</v>
      </c>
      <c r="Z125" s="2" t="s">
        <v>99</v>
      </c>
      <c r="AA125" s="2" t="s">
        <v>99</v>
      </c>
      <c r="AB125" s="2" t="s">
        <v>99</v>
      </c>
      <c r="AC125" s="2" t="s">
        <v>99</v>
      </c>
      <c r="AD125" s="2" t="s">
        <v>99</v>
      </c>
      <c r="AE125" s="2" t="s">
        <v>100</v>
      </c>
      <c r="AF125" s="2" t="s">
        <v>101</v>
      </c>
      <c r="AG125" s="2">
        <v>169884340.84461701</v>
      </c>
      <c r="AH125" s="2">
        <v>204756692.27769801</v>
      </c>
      <c r="AI125" s="2">
        <v>302204803.08013898</v>
      </c>
      <c r="AJ125" s="2">
        <v>236230652.83381999</v>
      </c>
      <c r="AK125" s="2">
        <v>298972946.93912798</v>
      </c>
      <c r="AL125" s="2">
        <v>249293524.85104501</v>
      </c>
      <c r="AM125" s="2">
        <v>175931081.41345301</v>
      </c>
      <c r="AN125" s="2">
        <v>173919802.115336</v>
      </c>
      <c r="AO125" s="2">
        <v>270458966.862553</v>
      </c>
      <c r="AP125" s="2">
        <v>293765331.35546398</v>
      </c>
      <c r="AQ125" s="2">
        <v>240033540.11235499</v>
      </c>
      <c r="AR125" s="2">
        <v>219366492.589398</v>
      </c>
      <c r="AS125" s="2">
        <v>192249504.91553</v>
      </c>
      <c r="AT125" s="2">
        <v>102002879.86917</v>
      </c>
      <c r="AU125" s="2">
        <v>24543569.7616833</v>
      </c>
      <c r="AV125" s="2">
        <v>182223546.78933901</v>
      </c>
      <c r="AW125" s="2">
        <v>190974757.82342899</v>
      </c>
      <c r="AX125" s="2">
        <v>197855195.98572701</v>
      </c>
      <c r="AY125" s="2">
        <v>221516131.934715</v>
      </c>
      <c r="AZ125" s="2">
        <v>290200801.11703199</v>
      </c>
      <c r="BA125" s="2">
        <v>134777625.833729</v>
      </c>
      <c r="BB125" s="2">
        <v>192831659.740904</v>
      </c>
      <c r="BC125" s="2">
        <v>271666717.29198402</v>
      </c>
      <c r="BD125" s="2">
        <v>202220164.27265</v>
      </c>
      <c r="BE125" s="2">
        <v>198154193.77500501</v>
      </c>
      <c r="BF125" s="2">
        <v>84787162.424499303</v>
      </c>
      <c r="BG125" s="2">
        <v>140641859.27570501</v>
      </c>
      <c r="BH125" s="2">
        <v>143645459.34881499</v>
      </c>
      <c r="BI125" s="2">
        <v>266397406.475512</v>
      </c>
      <c r="BJ125" s="2" t="s">
        <v>95</v>
      </c>
      <c r="BK125" s="2" t="s">
        <v>95</v>
      </c>
      <c r="BL125" s="2" t="s">
        <v>95</v>
      </c>
      <c r="BM125" s="2" t="s">
        <v>95</v>
      </c>
      <c r="BN125" s="2" t="s">
        <v>95</v>
      </c>
      <c r="BO125" s="2">
        <v>3.5</v>
      </c>
      <c r="BP125" s="2">
        <v>3.5</v>
      </c>
      <c r="BQ125" s="2">
        <v>2.9</v>
      </c>
      <c r="BR125" s="2">
        <v>3.5</v>
      </c>
      <c r="BS125" s="2">
        <v>3.5</v>
      </c>
      <c r="BT125" s="2">
        <v>3.5</v>
      </c>
      <c r="BU125" s="2">
        <v>4</v>
      </c>
      <c r="BV125" s="2">
        <v>2.9</v>
      </c>
      <c r="BW125" s="2">
        <v>4</v>
      </c>
      <c r="BX125" s="2">
        <v>4</v>
      </c>
      <c r="BY125" s="2">
        <v>2.9</v>
      </c>
      <c r="BZ125" s="2">
        <v>4</v>
      </c>
      <c r="CA125" s="2">
        <v>3.5</v>
      </c>
      <c r="CB125" s="2">
        <v>4.5999999999999996</v>
      </c>
      <c r="CC125" s="2">
        <v>3.5</v>
      </c>
      <c r="CD125" s="2">
        <v>3.5</v>
      </c>
      <c r="CE125" s="2">
        <v>4</v>
      </c>
      <c r="CF125" s="2">
        <v>4</v>
      </c>
      <c r="CG125" s="2">
        <v>4</v>
      </c>
      <c r="CH125" s="2">
        <v>4</v>
      </c>
      <c r="CI125" s="2">
        <v>4</v>
      </c>
      <c r="CJ125" s="2">
        <v>4</v>
      </c>
      <c r="CK125" s="2">
        <v>4</v>
      </c>
      <c r="CL125" s="2">
        <v>2.9</v>
      </c>
      <c r="CM125" s="2">
        <v>3.5</v>
      </c>
      <c r="CN125" s="2">
        <v>4.5999999999999996</v>
      </c>
      <c r="CO125" s="2">
        <v>5.0999999999999996</v>
      </c>
      <c r="CP125" s="2">
        <v>2.9</v>
      </c>
      <c r="CQ125" s="2">
        <v>4</v>
      </c>
    </row>
    <row r="126" spans="1:95" x14ac:dyDescent="0.25">
      <c r="A126" s="2" t="s">
        <v>95</v>
      </c>
      <c r="B126" s="2" t="b">
        <v>0</v>
      </c>
      <c r="C126" s="2" t="s">
        <v>95</v>
      </c>
      <c r="D126" s="2" t="s">
        <v>95</v>
      </c>
      <c r="E126" s="2" t="s">
        <v>98</v>
      </c>
      <c r="F126" s="2" t="s">
        <v>98</v>
      </c>
      <c r="G126" s="2" t="s">
        <v>98</v>
      </c>
      <c r="H126" s="2" t="s">
        <v>98</v>
      </c>
      <c r="I126" s="2" t="s">
        <v>98</v>
      </c>
      <c r="J126" s="2" t="s">
        <v>98</v>
      </c>
      <c r="K126" s="2" t="s">
        <v>95</v>
      </c>
      <c r="L126" s="2">
        <v>216.13252</v>
      </c>
      <c r="M126" s="2">
        <v>217.13979</v>
      </c>
      <c r="N126" s="2">
        <v>1.5269999999999999</v>
      </c>
      <c r="O126" s="2">
        <v>253902092.25827801</v>
      </c>
      <c r="P126" s="2">
        <v>0</v>
      </c>
      <c r="Q126" s="2">
        <v>0</v>
      </c>
      <c r="R126" s="2">
        <v>0</v>
      </c>
      <c r="S126" s="2" t="s">
        <v>95</v>
      </c>
      <c r="T126" s="2" t="s">
        <v>95</v>
      </c>
      <c r="U126" s="2" t="s">
        <v>95</v>
      </c>
      <c r="V126" s="2" t="s">
        <v>95</v>
      </c>
      <c r="W126" s="2" t="s">
        <v>99</v>
      </c>
      <c r="X126" s="2" t="s">
        <v>99</v>
      </c>
      <c r="Y126" s="2" t="s">
        <v>99</v>
      </c>
      <c r="Z126" s="2" t="s">
        <v>99</v>
      </c>
      <c r="AA126" s="2" t="s">
        <v>99</v>
      </c>
      <c r="AB126" s="2" t="s">
        <v>99</v>
      </c>
      <c r="AC126" s="2" t="s">
        <v>99</v>
      </c>
      <c r="AD126" s="2" t="s">
        <v>99</v>
      </c>
      <c r="AE126" s="2" t="s">
        <v>100</v>
      </c>
      <c r="AF126" s="2" t="s">
        <v>101</v>
      </c>
      <c r="AG126" s="2">
        <v>20648.3743943482</v>
      </c>
      <c r="AH126" s="2">
        <v>525332.43712087197</v>
      </c>
      <c r="AI126" s="2">
        <v>26338.458999711798</v>
      </c>
      <c r="AJ126" s="2">
        <v>702411.44296529202</v>
      </c>
      <c r="AK126" s="2">
        <v>45225.3936206219</v>
      </c>
      <c r="AL126" s="2">
        <v>24549.644925747401</v>
      </c>
      <c r="AM126" s="2">
        <v>222661.92770832201</v>
      </c>
      <c r="AN126" s="2">
        <v>21131.7854888578</v>
      </c>
      <c r="AO126" s="2">
        <v>209151.14698739201</v>
      </c>
      <c r="AP126" s="2">
        <v>33616.043618235002</v>
      </c>
      <c r="AQ126" s="2">
        <v>149203.46018106799</v>
      </c>
      <c r="AR126" s="2">
        <v>259995.731820154</v>
      </c>
      <c r="AS126" s="2">
        <v>43098354.473485999</v>
      </c>
      <c r="AT126" s="2">
        <v>41531786.507795803</v>
      </c>
      <c r="AU126" s="2">
        <v>32360828.941706602</v>
      </c>
      <c r="AV126" s="2">
        <v>33155160.610770199</v>
      </c>
      <c r="AW126" s="2">
        <v>38668482.404560097</v>
      </c>
      <c r="AX126" s="2">
        <v>3796110.1636861698</v>
      </c>
      <c r="AY126" s="2">
        <v>203321.08552085201</v>
      </c>
      <c r="AZ126" s="2">
        <v>772713.30929196998</v>
      </c>
      <c r="BA126" s="2">
        <v>163470795.61190999</v>
      </c>
      <c r="BB126" s="2">
        <v>386594154.98143202</v>
      </c>
      <c r="BC126" s="2">
        <v>920353.10494561703</v>
      </c>
      <c r="BD126" s="2">
        <v>210614.13361304</v>
      </c>
      <c r="BE126" s="2">
        <v>55935.072895122597</v>
      </c>
      <c r="BF126" s="2">
        <v>222699490.63744399</v>
      </c>
      <c r="BG126" s="2">
        <v>216487015.12533599</v>
      </c>
      <c r="BH126" s="2">
        <v>151050289.13170499</v>
      </c>
      <c r="BI126" s="2">
        <v>1236336.7460546701</v>
      </c>
      <c r="BJ126" s="2" t="s">
        <v>95</v>
      </c>
      <c r="BK126" s="2" t="s">
        <v>95</v>
      </c>
      <c r="BL126" s="2" t="s">
        <v>95</v>
      </c>
      <c r="BM126" s="2" t="s">
        <v>95</v>
      </c>
      <c r="BN126" s="2" t="s">
        <v>95</v>
      </c>
      <c r="BO126" s="2" t="s">
        <v>95</v>
      </c>
      <c r="BP126" s="2">
        <v>8.8000000000000007</v>
      </c>
      <c r="BQ126" s="2" t="s">
        <v>95</v>
      </c>
      <c r="BR126" s="2">
        <v>8.8000000000000007</v>
      </c>
      <c r="BS126" s="2" t="s">
        <v>95</v>
      </c>
      <c r="BT126" s="2" t="s">
        <v>95</v>
      </c>
      <c r="BU126" s="2">
        <v>7.9</v>
      </c>
      <c r="BV126" s="2" t="s">
        <v>95</v>
      </c>
      <c r="BW126" s="2">
        <v>9</v>
      </c>
      <c r="BX126" s="2">
        <v>3.3</v>
      </c>
      <c r="BY126" s="2">
        <v>4.9000000000000004</v>
      </c>
      <c r="BZ126" s="2">
        <v>8.5</v>
      </c>
      <c r="CA126" s="2">
        <v>10</v>
      </c>
      <c r="CB126" s="2">
        <v>10</v>
      </c>
      <c r="CC126" s="2">
        <v>8.9</v>
      </c>
      <c r="CD126" s="2">
        <v>10</v>
      </c>
      <c r="CE126" s="2">
        <v>10</v>
      </c>
      <c r="CF126" s="2">
        <v>9.6999999999999993</v>
      </c>
      <c r="CG126" s="2">
        <v>3.6</v>
      </c>
      <c r="CH126" s="2">
        <v>4.5</v>
      </c>
      <c r="CI126" s="2">
        <v>7.3</v>
      </c>
      <c r="CJ126" s="2">
        <v>9.5</v>
      </c>
      <c r="CK126" s="2">
        <v>7.7</v>
      </c>
      <c r="CL126" s="2">
        <v>5.2</v>
      </c>
      <c r="CM126" s="2" t="s">
        <v>95</v>
      </c>
      <c r="CN126" s="2">
        <v>10</v>
      </c>
      <c r="CO126" s="2">
        <v>9.5</v>
      </c>
      <c r="CP126" s="2">
        <v>8.4</v>
      </c>
      <c r="CQ126" s="2">
        <v>8.3000000000000007</v>
      </c>
    </row>
    <row r="127" spans="1:95" x14ac:dyDescent="0.25">
      <c r="A127" s="2" t="s">
        <v>95</v>
      </c>
      <c r="B127" s="2" t="b">
        <v>0</v>
      </c>
      <c r="C127" s="2" t="s">
        <v>95</v>
      </c>
      <c r="D127" s="2" t="s">
        <v>95</v>
      </c>
      <c r="E127" s="2" t="s">
        <v>98</v>
      </c>
      <c r="F127" s="2" t="s">
        <v>98</v>
      </c>
      <c r="G127" s="2" t="s">
        <v>98</v>
      </c>
      <c r="H127" s="2" t="s">
        <v>98</v>
      </c>
      <c r="I127" s="2" t="s">
        <v>98</v>
      </c>
      <c r="J127" s="2" t="s">
        <v>98</v>
      </c>
      <c r="K127" s="2" t="s">
        <v>95</v>
      </c>
      <c r="L127" s="2">
        <v>174.10928999999999</v>
      </c>
      <c r="M127" s="2">
        <v>197.09855999999999</v>
      </c>
      <c r="N127" s="2">
        <v>1.671</v>
      </c>
      <c r="O127" s="2">
        <v>233431934.47366601</v>
      </c>
      <c r="P127" s="2">
        <v>0</v>
      </c>
      <c r="Q127" s="2">
        <v>0</v>
      </c>
      <c r="R127" s="2">
        <v>0</v>
      </c>
      <c r="S127" s="2" t="s">
        <v>95</v>
      </c>
      <c r="T127" s="2" t="s">
        <v>95</v>
      </c>
      <c r="U127" s="2" t="s">
        <v>95</v>
      </c>
      <c r="V127" s="2" t="s">
        <v>95</v>
      </c>
      <c r="W127" s="2" t="s">
        <v>99</v>
      </c>
      <c r="X127" s="2" t="s">
        <v>99</v>
      </c>
      <c r="Y127" s="2" t="s">
        <v>99</v>
      </c>
      <c r="Z127" s="2" t="s">
        <v>99</v>
      </c>
      <c r="AA127" s="2" t="s">
        <v>99</v>
      </c>
      <c r="AB127" s="2" t="s">
        <v>99</v>
      </c>
      <c r="AC127" s="2" t="s">
        <v>99</v>
      </c>
      <c r="AD127" s="2" t="s">
        <v>99</v>
      </c>
      <c r="AE127" s="2" t="s">
        <v>100</v>
      </c>
      <c r="AF127" s="2" t="s">
        <v>182</v>
      </c>
      <c r="AG127" s="2">
        <v>258699.84781436401</v>
      </c>
      <c r="AH127" s="2">
        <v>310443.62319437001</v>
      </c>
      <c r="AI127" s="2">
        <v>244993.95505145899</v>
      </c>
      <c r="AJ127" s="2">
        <v>326474.53992463002</v>
      </c>
      <c r="AK127" s="2">
        <v>398732.97316349199</v>
      </c>
      <c r="AL127" s="2">
        <v>301953.62251896103</v>
      </c>
      <c r="AM127" s="2">
        <v>237959.28443941899</v>
      </c>
      <c r="AN127" s="2">
        <v>254006.33963886701</v>
      </c>
      <c r="AO127" s="2">
        <v>229671.84941144599</v>
      </c>
      <c r="AP127" s="2">
        <v>273303.14541274798</v>
      </c>
      <c r="AQ127" s="2">
        <v>321384.87611867802</v>
      </c>
      <c r="AR127" s="2">
        <v>269178.28939851199</v>
      </c>
      <c r="AS127" s="2">
        <v>49111595.7379684</v>
      </c>
      <c r="AT127" s="2">
        <v>48955650.914690197</v>
      </c>
      <c r="AU127" s="2">
        <v>17131808.144616101</v>
      </c>
      <c r="AV127" s="2">
        <v>42174157.541849799</v>
      </c>
      <c r="AW127" s="2">
        <v>42614840.103517301</v>
      </c>
      <c r="AX127" s="2">
        <v>1605828.8738692501</v>
      </c>
      <c r="AY127" s="2">
        <v>332353.27607074601</v>
      </c>
      <c r="AZ127" s="2">
        <v>378426.86527805199</v>
      </c>
      <c r="BA127" s="2">
        <v>95335292.8409556</v>
      </c>
      <c r="BB127" s="2">
        <v>355426064.63332701</v>
      </c>
      <c r="BC127" s="2">
        <v>246336.22954118499</v>
      </c>
      <c r="BD127" s="2">
        <v>333581.93288298702</v>
      </c>
      <c r="BE127" s="2">
        <v>264956.07905069599</v>
      </c>
      <c r="BF127" s="2">
        <v>179420002.594331</v>
      </c>
      <c r="BG127" s="2">
        <v>114979570.49455801</v>
      </c>
      <c r="BH127" s="2">
        <v>55639818.365822703</v>
      </c>
      <c r="BI127" s="2">
        <v>379877.37051746302</v>
      </c>
      <c r="BJ127" s="2" t="s">
        <v>95</v>
      </c>
      <c r="BK127" s="2" t="s">
        <v>95</v>
      </c>
      <c r="BL127" s="2" t="s">
        <v>95</v>
      </c>
      <c r="BM127" s="2" t="s">
        <v>95</v>
      </c>
      <c r="BN127" s="2" t="s">
        <v>95</v>
      </c>
      <c r="BO127" s="2" t="s">
        <v>95</v>
      </c>
      <c r="BP127" s="2" t="s">
        <v>95</v>
      </c>
      <c r="BQ127" s="2" t="s">
        <v>95</v>
      </c>
      <c r="BR127" s="2" t="s">
        <v>95</v>
      </c>
      <c r="BS127" s="2" t="s">
        <v>95</v>
      </c>
      <c r="BT127" s="2" t="s">
        <v>95</v>
      </c>
      <c r="BU127" s="2" t="s">
        <v>95</v>
      </c>
      <c r="BV127" s="2" t="s">
        <v>95</v>
      </c>
      <c r="BW127" s="2" t="s">
        <v>95</v>
      </c>
      <c r="BX127" s="2" t="s">
        <v>95</v>
      </c>
      <c r="BY127" s="2" t="s">
        <v>95</v>
      </c>
      <c r="BZ127" s="2" t="s">
        <v>95</v>
      </c>
      <c r="CA127" s="2">
        <v>9.5</v>
      </c>
      <c r="CB127" s="2">
        <v>9.5</v>
      </c>
      <c r="CC127" s="2">
        <v>10</v>
      </c>
      <c r="CD127" s="2">
        <v>10</v>
      </c>
      <c r="CE127" s="2">
        <v>7.8</v>
      </c>
      <c r="CF127" s="2">
        <v>9.1</v>
      </c>
      <c r="CG127" s="2" t="s">
        <v>95</v>
      </c>
      <c r="CH127" s="2" t="s">
        <v>95</v>
      </c>
      <c r="CI127" s="2">
        <v>8.9</v>
      </c>
      <c r="CJ127" s="2">
        <v>8.9</v>
      </c>
      <c r="CK127" s="2">
        <v>4.7</v>
      </c>
      <c r="CL127" s="2" t="s">
        <v>95</v>
      </c>
      <c r="CM127" s="2" t="s">
        <v>95</v>
      </c>
      <c r="CN127" s="2">
        <v>10</v>
      </c>
      <c r="CO127" s="2">
        <v>6.7</v>
      </c>
      <c r="CP127" s="2">
        <v>8.9</v>
      </c>
      <c r="CQ127" s="2" t="s">
        <v>95</v>
      </c>
    </row>
    <row r="128" spans="1:95" x14ac:dyDescent="0.25">
      <c r="A128" s="2" t="s">
        <v>95</v>
      </c>
      <c r="B128" s="2" t="b">
        <v>0</v>
      </c>
      <c r="C128" s="2" t="s">
        <v>95</v>
      </c>
      <c r="D128" s="2" t="s">
        <v>95</v>
      </c>
      <c r="E128" s="2" t="s">
        <v>98</v>
      </c>
      <c r="F128" s="2" t="s">
        <v>98</v>
      </c>
      <c r="G128" s="2" t="s">
        <v>98</v>
      </c>
      <c r="H128" s="2" t="s">
        <v>98</v>
      </c>
      <c r="I128" s="2" t="s">
        <v>98</v>
      </c>
      <c r="J128" s="2" t="s">
        <v>98</v>
      </c>
      <c r="K128" s="2" t="s">
        <v>95</v>
      </c>
      <c r="L128" s="2">
        <v>601.93933000000004</v>
      </c>
      <c r="M128" s="2">
        <v>602.94660999999996</v>
      </c>
      <c r="N128" s="2">
        <v>1.331</v>
      </c>
      <c r="O128" s="2">
        <v>232836585.59442699</v>
      </c>
      <c r="P128" s="2">
        <v>0</v>
      </c>
      <c r="Q128" s="2">
        <v>0</v>
      </c>
      <c r="R128" s="2">
        <v>0</v>
      </c>
      <c r="S128" s="2" t="s">
        <v>95</v>
      </c>
      <c r="T128" s="2" t="s">
        <v>95</v>
      </c>
      <c r="U128" s="2" t="s">
        <v>95</v>
      </c>
      <c r="V128" s="2" t="s">
        <v>95</v>
      </c>
      <c r="W128" s="2" t="s">
        <v>99</v>
      </c>
      <c r="X128" s="2" t="s">
        <v>99</v>
      </c>
      <c r="Y128" s="2" t="s">
        <v>99</v>
      </c>
      <c r="Z128" s="2" t="s">
        <v>99</v>
      </c>
      <c r="AA128" s="2" t="s">
        <v>99</v>
      </c>
      <c r="AB128" s="2" t="s">
        <v>99</v>
      </c>
      <c r="AC128" s="2" t="s">
        <v>99</v>
      </c>
      <c r="AD128" s="2" t="s">
        <v>99</v>
      </c>
      <c r="AE128" s="2" t="s">
        <v>100</v>
      </c>
      <c r="AF128" s="2" t="s">
        <v>101</v>
      </c>
      <c r="AG128" s="2">
        <v>160241726.53751299</v>
      </c>
      <c r="AH128" s="2">
        <v>191949958.68994999</v>
      </c>
      <c r="AI128" s="2">
        <v>199372539.85695601</v>
      </c>
      <c r="AJ128" s="2">
        <v>221983941.01694599</v>
      </c>
      <c r="AK128" s="2">
        <v>282690740.337152</v>
      </c>
      <c r="AL128" s="2">
        <v>237211022.51020101</v>
      </c>
      <c r="AM128" s="2">
        <v>165117144.50881401</v>
      </c>
      <c r="AN128" s="2">
        <v>220660482.15671501</v>
      </c>
      <c r="AO128" s="2">
        <v>175357358.80512401</v>
      </c>
      <c r="AP128" s="2">
        <v>197462345.32326999</v>
      </c>
      <c r="AQ128" s="2">
        <v>230827791.048843</v>
      </c>
      <c r="AR128" s="2">
        <v>208204292.927183</v>
      </c>
      <c r="AS128" s="2">
        <v>176856957.08466199</v>
      </c>
      <c r="AT128" s="2">
        <v>175303553.77564999</v>
      </c>
      <c r="AU128" s="2">
        <v>152376860.43685299</v>
      </c>
      <c r="AV128" s="2">
        <v>173484474.11904499</v>
      </c>
      <c r="AW128" s="2">
        <v>182853446.013255</v>
      </c>
      <c r="AX128" s="2">
        <v>183977315.10150501</v>
      </c>
      <c r="AY128" s="2">
        <v>270652842.00524998</v>
      </c>
      <c r="AZ128" s="2">
        <v>75946096.017500505</v>
      </c>
      <c r="BA128" s="2">
        <v>130862077.121902</v>
      </c>
      <c r="BB128" s="2">
        <v>147487210.86278</v>
      </c>
      <c r="BC128" s="2">
        <v>274807463.93775803</v>
      </c>
      <c r="BD128" s="2">
        <v>186344756.31085899</v>
      </c>
      <c r="BE128" s="2">
        <v>181065858.43441999</v>
      </c>
      <c r="BF128" s="2">
        <v>202250589.093936</v>
      </c>
      <c r="BG128" s="2">
        <v>38499005.678862303</v>
      </c>
      <c r="BH128" s="2">
        <v>111833155.60799401</v>
      </c>
      <c r="BI128" s="2">
        <v>243283378.78205699</v>
      </c>
      <c r="BJ128" s="2" t="s">
        <v>95</v>
      </c>
      <c r="BK128" s="2" t="s">
        <v>95</v>
      </c>
      <c r="BL128" s="2" t="s">
        <v>95</v>
      </c>
      <c r="BM128" s="2" t="s">
        <v>95</v>
      </c>
      <c r="BN128" s="2" t="s">
        <v>95</v>
      </c>
      <c r="BO128" s="2">
        <v>3.5</v>
      </c>
      <c r="BP128" s="2">
        <v>3.5</v>
      </c>
      <c r="BQ128" s="2">
        <v>3.5</v>
      </c>
      <c r="BR128" s="2">
        <v>3.5</v>
      </c>
      <c r="BS128" s="2">
        <v>3.5</v>
      </c>
      <c r="BT128" s="2">
        <v>3.5</v>
      </c>
      <c r="BU128" s="2">
        <v>2.9</v>
      </c>
      <c r="BV128" s="2">
        <v>3.5</v>
      </c>
      <c r="BW128" s="2">
        <v>4</v>
      </c>
      <c r="BX128" s="2">
        <v>4</v>
      </c>
      <c r="BY128" s="2">
        <v>4</v>
      </c>
      <c r="BZ128" s="2">
        <v>4.5999999999999996</v>
      </c>
      <c r="CA128" s="2">
        <v>3.5</v>
      </c>
      <c r="CB128" s="2">
        <v>4.5999999999999996</v>
      </c>
      <c r="CC128" s="2">
        <v>2.9</v>
      </c>
      <c r="CD128" s="2">
        <v>4</v>
      </c>
      <c r="CE128" s="2">
        <v>4.5999999999999996</v>
      </c>
      <c r="CF128" s="2">
        <v>4</v>
      </c>
      <c r="CG128" s="2">
        <v>4</v>
      </c>
      <c r="CH128" s="2">
        <v>2.9</v>
      </c>
      <c r="CI128" s="2">
        <v>2.9</v>
      </c>
      <c r="CJ128" s="2">
        <v>3.5</v>
      </c>
      <c r="CK128" s="2">
        <v>4</v>
      </c>
      <c r="CL128" s="2">
        <v>3.5</v>
      </c>
      <c r="CM128" s="2">
        <v>4</v>
      </c>
      <c r="CN128" s="2">
        <v>3.5</v>
      </c>
      <c r="CO128" s="2">
        <v>7.8</v>
      </c>
      <c r="CP128" s="2">
        <v>2.4</v>
      </c>
      <c r="CQ128" s="2">
        <v>3.5</v>
      </c>
    </row>
    <row r="129" spans="1:95" x14ac:dyDescent="0.25">
      <c r="A129" s="2" t="s">
        <v>95</v>
      </c>
      <c r="B129" s="2" t="b">
        <v>0</v>
      </c>
      <c r="C129" s="2" t="s">
        <v>133</v>
      </c>
      <c r="D129" s="2" t="s">
        <v>134</v>
      </c>
      <c r="E129" s="2" t="s">
        <v>97</v>
      </c>
      <c r="F129" s="2" t="s">
        <v>97</v>
      </c>
      <c r="G129" s="2" t="s">
        <v>104</v>
      </c>
      <c r="H129" s="2" t="s">
        <v>104</v>
      </c>
      <c r="I129" s="2" t="s">
        <v>104</v>
      </c>
      <c r="J129" s="2" t="s">
        <v>104</v>
      </c>
      <c r="K129" s="2">
        <v>-0.74</v>
      </c>
      <c r="L129" s="2">
        <v>117.07889</v>
      </c>
      <c r="M129" s="2">
        <v>118.08617</v>
      </c>
      <c r="N129" s="2">
        <v>11.952</v>
      </c>
      <c r="O129" s="2">
        <v>231419934.39173201</v>
      </c>
      <c r="P129" s="2">
        <v>14</v>
      </c>
      <c r="Q129" s="2">
        <v>3</v>
      </c>
      <c r="R129" s="2">
        <v>1</v>
      </c>
      <c r="S129" s="2">
        <v>97.4</v>
      </c>
      <c r="T129" s="2">
        <v>9.9</v>
      </c>
      <c r="U129" s="2" t="s">
        <v>95</v>
      </c>
      <c r="V129" s="2">
        <v>82.5</v>
      </c>
      <c r="W129" s="2" t="s">
        <v>99</v>
      </c>
      <c r="X129" s="2" t="s">
        <v>113</v>
      </c>
      <c r="Y129" s="2" t="s">
        <v>131</v>
      </c>
      <c r="Z129" s="2" t="s">
        <v>99</v>
      </c>
      <c r="AA129" s="2" t="s">
        <v>99</v>
      </c>
      <c r="AB129" s="2" t="s">
        <v>99</v>
      </c>
      <c r="AC129" s="2" t="s">
        <v>113</v>
      </c>
      <c r="AD129" s="2" t="s">
        <v>99</v>
      </c>
      <c r="AE129" s="2" t="s">
        <v>100</v>
      </c>
      <c r="AF129" s="2" t="s">
        <v>101</v>
      </c>
      <c r="AG129" s="2">
        <v>27949857.4311429</v>
      </c>
      <c r="AH129" s="2">
        <v>126845369.87855101</v>
      </c>
      <c r="AI129" s="2">
        <v>89156291.597327799</v>
      </c>
      <c r="AJ129" s="2">
        <v>82940831.647856101</v>
      </c>
      <c r="AK129" s="2">
        <v>315321248.48039901</v>
      </c>
      <c r="AL129" s="2">
        <v>60995230.786847599</v>
      </c>
      <c r="AM129" s="2">
        <v>126503347.403294</v>
      </c>
      <c r="AN129" s="2">
        <v>76603002.617593303</v>
      </c>
      <c r="AO129" s="2">
        <v>57804657.086814404</v>
      </c>
      <c r="AP129" s="2">
        <v>102502320.975821</v>
      </c>
      <c r="AQ129" s="2">
        <v>106867150.586336</v>
      </c>
      <c r="AR129" s="2">
        <v>299401229.86322701</v>
      </c>
      <c r="AS129" s="2">
        <v>54717673.884692103</v>
      </c>
      <c r="AT129" s="2">
        <v>36697435.619560003</v>
      </c>
      <c r="AU129" s="2">
        <v>29074201.317623001</v>
      </c>
      <c r="AV129" s="2">
        <v>104169953.075207</v>
      </c>
      <c r="AW129" s="2">
        <v>155131360.58194301</v>
      </c>
      <c r="AX129" s="2">
        <v>225661728.61164701</v>
      </c>
      <c r="AY129" s="2">
        <v>196883158.36524299</v>
      </c>
      <c r="AZ129" s="2">
        <v>235358193.06861001</v>
      </c>
      <c r="BA129" s="2">
        <v>11661.088722967301</v>
      </c>
      <c r="BB129" s="2">
        <v>39014084.460259601</v>
      </c>
      <c r="BC129" s="2">
        <v>69688672.124777794</v>
      </c>
      <c r="BD129" s="2">
        <v>140774346.332295</v>
      </c>
      <c r="BE129" s="2">
        <v>171202540.91536301</v>
      </c>
      <c r="BF129" s="2">
        <v>12011.850749048401</v>
      </c>
      <c r="BG129" s="2">
        <v>15286909.3001862</v>
      </c>
      <c r="BH129" s="2">
        <v>37865840.603638299</v>
      </c>
      <c r="BI129" s="2">
        <v>143619404.96547201</v>
      </c>
      <c r="BJ129" s="2">
        <v>3.5</v>
      </c>
      <c r="BK129" s="2">
        <v>2.9</v>
      </c>
      <c r="BL129" s="2">
        <v>5.7</v>
      </c>
      <c r="BM129" s="2">
        <v>6.7</v>
      </c>
      <c r="BN129" s="2">
        <v>7.3</v>
      </c>
      <c r="BO129" s="2" t="s">
        <v>95</v>
      </c>
      <c r="BP129" s="2">
        <v>3.5</v>
      </c>
      <c r="BQ129" s="2">
        <v>3.5</v>
      </c>
      <c r="BR129" s="2">
        <v>3.5</v>
      </c>
      <c r="BS129" s="2">
        <v>2.4</v>
      </c>
      <c r="BT129" s="2">
        <v>3.5</v>
      </c>
      <c r="BU129" s="2">
        <v>2.4</v>
      </c>
      <c r="BV129" s="2">
        <v>3.5</v>
      </c>
      <c r="BW129" s="2">
        <v>4</v>
      </c>
      <c r="BX129" s="2">
        <v>3.5</v>
      </c>
      <c r="BY129" s="2">
        <v>3.5</v>
      </c>
      <c r="BZ129" s="2">
        <v>2.4</v>
      </c>
      <c r="CA129" s="2">
        <v>3.5</v>
      </c>
      <c r="CB129" s="2" t="s">
        <v>95</v>
      </c>
      <c r="CC129" s="2" t="s">
        <v>95</v>
      </c>
      <c r="CD129" s="2">
        <v>2.4</v>
      </c>
      <c r="CE129" s="2">
        <v>2.4</v>
      </c>
      <c r="CF129" s="2">
        <v>2.4</v>
      </c>
      <c r="CG129" s="2">
        <v>2.4</v>
      </c>
      <c r="CH129" s="2">
        <v>1.8</v>
      </c>
      <c r="CI129" s="2" t="s">
        <v>95</v>
      </c>
      <c r="CJ129" s="2" t="s">
        <v>95</v>
      </c>
      <c r="CK129" s="2">
        <v>2.4</v>
      </c>
      <c r="CL129" s="2">
        <v>2.4</v>
      </c>
      <c r="CM129" s="2">
        <v>2.4</v>
      </c>
      <c r="CN129" s="2" t="s">
        <v>95</v>
      </c>
      <c r="CO129" s="2" t="s">
        <v>95</v>
      </c>
      <c r="CP129" s="2" t="s">
        <v>95</v>
      </c>
      <c r="CQ129" s="2">
        <v>3.5</v>
      </c>
    </row>
    <row r="130" spans="1:95" x14ac:dyDescent="0.25">
      <c r="A130" s="2" t="s">
        <v>95</v>
      </c>
      <c r="B130" s="2" t="b">
        <v>0</v>
      </c>
      <c r="C130" s="2" t="s">
        <v>183</v>
      </c>
      <c r="D130" s="2" t="s">
        <v>184</v>
      </c>
      <c r="E130" s="2" t="s">
        <v>97</v>
      </c>
      <c r="F130" s="2" t="s">
        <v>127</v>
      </c>
      <c r="G130" s="2" t="s">
        <v>98</v>
      </c>
      <c r="H130" s="2" t="s">
        <v>98</v>
      </c>
      <c r="I130" s="2" t="s">
        <v>98</v>
      </c>
      <c r="J130" s="2" t="s">
        <v>98</v>
      </c>
      <c r="K130" s="2">
        <v>-3.98</v>
      </c>
      <c r="L130" s="2">
        <v>180.02103</v>
      </c>
      <c r="M130" s="2">
        <v>181.02831</v>
      </c>
      <c r="N130" s="2">
        <v>4.9409999999999998</v>
      </c>
      <c r="O130" s="2">
        <v>227371280.35708299</v>
      </c>
      <c r="P130" s="2">
        <v>0</v>
      </c>
      <c r="Q130" s="2">
        <v>8</v>
      </c>
      <c r="R130" s="2">
        <v>0</v>
      </c>
      <c r="S130" s="2" t="s">
        <v>95</v>
      </c>
      <c r="T130" s="2" t="s">
        <v>95</v>
      </c>
      <c r="U130" s="2">
        <v>68.900000000000006</v>
      </c>
      <c r="V130" s="2" t="s">
        <v>95</v>
      </c>
      <c r="W130" s="2" t="s">
        <v>99</v>
      </c>
      <c r="X130" s="2" t="s">
        <v>99</v>
      </c>
      <c r="Y130" s="2" t="s">
        <v>99</v>
      </c>
      <c r="Z130" s="2" t="s">
        <v>99</v>
      </c>
      <c r="AA130" s="2" t="s">
        <v>99</v>
      </c>
      <c r="AB130" s="2" t="s">
        <v>99</v>
      </c>
      <c r="AC130" s="2" t="s">
        <v>99</v>
      </c>
      <c r="AD130" s="2" t="s">
        <v>99</v>
      </c>
      <c r="AE130" s="2" t="s">
        <v>100</v>
      </c>
      <c r="AF130" s="2" t="s">
        <v>101</v>
      </c>
      <c r="AG130" s="2">
        <v>39894574.051240496</v>
      </c>
      <c r="AH130" s="2">
        <v>275168512.096093</v>
      </c>
      <c r="AI130" s="2">
        <v>257945758.599805</v>
      </c>
      <c r="AJ130" s="2">
        <v>294563792.43105203</v>
      </c>
      <c r="AK130" s="2">
        <v>72828518.765045702</v>
      </c>
      <c r="AL130" s="2">
        <v>82565840.145078003</v>
      </c>
      <c r="AM130" s="2">
        <v>22590083.083079901</v>
      </c>
      <c r="AN130" s="2">
        <v>56913992.981554903</v>
      </c>
      <c r="AO130" s="2">
        <v>216943605.630914</v>
      </c>
      <c r="AP130" s="2">
        <v>44758336.6472928</v>
      </c>
      <c r="AQ130" s="2">
        <v>100461991.31039999</v>
      </c>
      <c r="AR130" s="2">
        <v>81926727.518353805</v>
      </c>
      <c r="AS130" s="2">
        <v>204796791.775884</v>
      </c>
      <c r="AT130" s="2">
        <v>191662904.27673799</v>
      </c>
      <c r="AU130" s="2">
        <v>129097903.222258</v>
      </c>
      <c r="AV130" s="2">
        <v>86712622.330444098</v>
      </c>
      <c r="AW130" s="2">
        <v>179033462.090354</v>
      </c>
      <c r="AX130" s="2">
        <v>247669168.222155</v>
      </c>
      <c r="AY130" s="2">
        <v>55676393.502329499</v>
      </c>
      <c r="AZ130" s="2">
        <v>201184477.71517399</v>
      </c>
      <c r="BA130" s="2">
        <v>13932233.072466301</v>
      </c>
      <c r="BB130" s="2">
        <v>18637565.274832599</v>
      </c>
      <c r="BC130" s="2">
        <v>112366934.11392801</v>
      </c>
      <c r="BD130" s="2">
        <v>297911392.36256301</v>
      </c>
      <c r="BE130" s="2">
        <v>59564867.2580861</v>
      </c>
      <c r="BF130" s="2">
        <v>59365386.963024102</v>
      </c>
      <c r="BG130" s="2">
        <v>15487727.4773465</v>
      </c>
      <c r="BH130" s="2">
        <v>17494181.8215199</v>
      </c>
      <c r="BI130" s="2">
        <v>58685619.929932803</v>
      </c>
      <c r="BJ130" s="2">
        <v>4.2</v>
      </c>
      <c r="BK130" s="2">
        <v>2.4</v>
      </c>
      <c r="BL130" s="2" t="s">
        <v>95</v>
      </c>
      <c r="BM130" s="2" t="s">
        <v>95</v>
      </c>
      <c r="BN130" s="2" t="s">
        <v>95</v>
      </c>
      <c r="BO130" s="2" t="s">
        <v>95</v>
      </c>
      <c r="BP130" s="2">
        <v>7.8</v>
      </c>
      <c r="BQ130" s="2">
        <v>4.5999999999999996</v>
      </c>
      <c r="BR130" s="2">
        <v>4.5999999999999996</v>
      </c>
      <c r="BS130" s="2">
        <v>2.9</v>
      </c>
      <c r="BT130" s="2">
        <v>3.5</v>
      </c>
      <c r="BU130" s="2">
        <v>7.8</v>
      </c>
      <c r="BV130" s="2">
        <v>2.9</v>
      </c>
      <c r="BW130" s="2">
        <v>4.5999999999999996</v>
      </c>
      <c r="BX130" s="2">
        <v>3.5</v>
      </c>
      <c r="BY130" s="2">
        <v>6.2</v>
      </c>
      <c r="BZ130" s="2">
        <v>7.3</v>
      </c>
      <c r="CA130" s="2">
        <v>2.9</v>
      </c>
      <c r="CB130" s="2">
        <v>7.3</v>
      </c>
      <c r="CC130" s="2">
        <v>4.5999999999999996</v>
      </c>
      <c r="CD130" s="2">
        <v>5.0999999999999996</v>
      </c>
      <c r="CE130" s="2">
        <v>7.8</v>
      </c>
      <c r="CF130" s="2">
        <v>4.5999999999999996</v>
      </c>
      <c r="CG130" s="2">
        <v>6.7</v>
      </c>
      <c r="CH130" s="2">
        <v>3.5</v>
      </c>
      <c r="CI130" s="2">
        <v>2.9</v>
      </c>
      <c r="CJ130" s="2" t="s">
        <v>95</v>
      </c>
      <c r="CK130" s="2">
        <v>5.0999999999999996</v>
      </c>
      <c r="CL130" s="2">
        <v>4.5999999999999996</v>
      </c>
      <c r="CM130" s="2">
        <v>7.3</v>
      </c>
      <c r="CN130" s="2">
        <v>2.4</v>
      </c>
      <c r="CO130" s="2">
        <v>5.0999999999999996</v>
      </c>
      <c r="CP130" s="2" t="s">
        <v>95</v>
      </c>
      <c r="CQ130" s="2">
        <v>5.0999999999999996</v>
      </c>
    </row>
    <row r="131" spans="1:95" x14ac:dyDescent="0.25">
      <c r="A131" s="2" t="s">
        <v>95</v>
      </c>
      <c r="B131" s="2" t="b">
        <v>0</v>
      </c>
      <c r="C131" s="2" t="s">
        <v>117</v>
      </c>
      <c r="D131" s="2" t="s">
        <v>95</v>
      </c>
      <c r="E131" s="2" t="s">
        <v>98</v>
      </c>
      <c r="F131" s="2" t="s">
        <v>98</v>
      </c>
      <c r="G131" s="2" t="s">
        <v>98</v>
      </c>
      <c r="H131" s="2" t="s">
        <v>98</v>
      </c>
      <c r="I131" s="2" t="s">
        <v>98</v>
      </c>
      <c r="J131" s="2" t="s">
        <v>108</v>
      </c>
      <c r="K131" s="2" t="s">
        <v>95</v>
      </c>
      <c r="L131" s="2">
        <v>175.10601</v>
      </c>
      <c r="M131" s="2">
        <v>176.11329000000001</v>
      </c>
      <c r="N131" s="2">
        <v>1.7969999999999999</v>
      </c>
      <c r="O131" s="2">
        <v>220536213.38760501</v>
      </c>
      <c r="P131" s="2">
        <v>0</v>
      </c>
      <c r="Q131" s="2">
        <v>0</v>
      </c>
      <c r="R131" s="2">
        <v>0</v>
      </c>
      <c r="S131" s="2" t="s">
        <v>95</v>
      </c>
      <c r="T131" s="2" t="s">
        <v>95</v>
      </c>
      <c r="U131" s="2" t="s">
        <v>95</v>
      </c>
      <c r="V131" s="2" t="s">
        <v>95</v>
      </c>
      <c r="W131" s="2" t="s">
        <v>99</v>
      </c>
      <c r="X131" s="2" t="s">
        <v>99</v>
      </c>
      <c r="Y131" s="2" t="s">
        <v>99</v>
      </c>
      <c r="Z131" s="2" t="s">
        <v>113</v>
      </c>
      <c r="AA131" s="2" t="s">
        <v>99</v>
      </c>
      <c r="AB131" s="2" t="s">
        <v>99</v>
      </c>
      <c r="AC131" s="2" t="s">
        <v>99</v>
      </c>
      <c r="AD131" s="2" t="s">
        <v>99</v>
      </c>
      <c r="AE131" s="2" t="s">
        <v>100</v>
      </c>
      <c r="AF131" s="2" t="s">
        <v>101</v>
      </c>
      <c r="AG131" s="2">
        <v>206723375.10233101</v>
      </c>
      <c r="AH131" s="2">
        <v>170968409.743348</v>
      </c>
      <c r="AI131" s="2">
        <v>211056965.83007601</v>
      </c>
      <c r="AJ131" s="2">
        <v>225775638.77030501</v>
      </c>
      <c r="AK131" s="2">
        <v>292803834.22261202</v>
      </c>
      <c r="AL131" s="2">
        <v>223782496.46118301</v>
      </c>
      <c r="AM131" s="2">
        <v>192590558.91042</v>
      </c>
      <c r="AN131" s="2">
        <v>234866644.961101</v>
      </c>
      <c r="AO131" s="2">
        <v>135657419.310357</v>
      </c>
      <c r="AP131" s="2">
        <v>239793192.75716701</v>
      </c>
      <c r="AQ131" s="2">
        <v>126610506.783287</v>
      </c>
      <c r="AR131" s="2">
        <v>241239305.984503</v>
      </c>
      <c r="AS131" s="2">
        <v>134405941.35602501</v>
      </c>
      <c r="AT131" s="2">
        <v>113118364.19866499</v>
      </c>
      <c r="AU131" s="2">
        <v>96353872.459473103</v>
      </c>
      <c r="AV131" s="2">
        <v>191823006.951013</v>
      </c>
      <c r="AW131" s="2">
        <v>102952200.842868</v>
      </c>
      <c r="AX131" s="2">
        <v>86852776.248268902</v>
      </c>
      <c r="AY131" s="2">
        <v>40625222.002452597</v>
      </c>
      <c r="AZ131" s="2">
        <v>170742495.52701801</v>
      </c>
      <c r="BA131" s="2">
        <v>60897851.558767602</v>
      </c>
      <c r="BB131" s="2">
        <v>78437876.011478394</v>
      </c>
      <c r="BC131" s="2">
        <v>260289839.557477</v>
      </c>
      <c r="BD131" s="2">
        <v>112819565.050394</v>
      </c>
      <c r="BE131" s="2">
        <v>100431594.72826201</v>
      </c>
      <c r="BF131" s="2">
        <v>52545590.7602797</v>
      </c>
      <c r="BG131" s="2">
        <v>37668098.589449003</v>
      </c>
      <c r="BH131" s="2">
        <v>66565419.4200809</v>
      </c>
      <c r="BI131" s="2">
        <v>134818634.681633</v>
      </c>
      <c r="BJ131" s="2" t="s">
        <v>95</v>
      </c>
      <c r="BK131" s="2">
        <v>5</v>
      </c>
      <c r="BL131" s="2">
        <v>5</v>
      </c>
      <c r="BM131" s="2">
        <v>5.5</v>
      </c>
      <c r="BN131" s="2">
        <v>6.6</v>
      </c>
      <c r="BO131" s="2">
        <v>10</v>
      </c>
      <c r="BP131" s="2" t="s">
        <v>95</v>
      </c>
      <c r="BQ131" s="2">
        <v>8.9</v>
      </c>
      <c r="BR131" s="2">
        <v>8.9</v>
      </c>
      <c r="BS131" s="2">
        <v>8.4</v>
      </c>
      <c r="BT131" s="2">
        <v>8.9</v>
      </c>
      <c r="BU131" s="2">
        <v>10</v>
      </c>
      <c r="BV131" s="2">
        <v>10</v>
      </c>
      <c r="BW131" s="2" t="s">
        <v>95</v>
      </c>
      <c r="BX131" s="2">
        <v>8.9</v>
      </c>
      <c r="BY131" s="2" t="s">
        <v>95</v>
      </c>
      <c r="BZ131" s="2">
        <v>10</v>
      </c>
      <c r="CA131" s="2" t="s">
        <v>95</v>
      </c>
      <c r="CB131" s="2" t="s">
        <v>95</v>
      </c>
      <c r="CC131" s="2" t="s">
        <v>95</v>
      </c>
      <c r="CD131" s="2">
        <v>6.7</v>
      </c>
      <c r="CE131" s="2" t="s">
        <v>95</v>
      </c>
      <c r="CF131" s="2" t="s">
        <v>95</v>
      </c>
      <c r="CG131" s="2">
        <v>4</v>
      </c>
      <c r="CH131" s="2">
        <v>7.8</v>
      </c>
      <c r="CI131" s="2" t="s">
        <v>95</v>
      </c>
      <c r="CJ131" s="2" t="s">
        <v>95</v>
      </c>
      <c r="CK131" s="2">
        <v>7.8</v>
      </c>
      <c r="CL131" s="2" t="s">
        <v>95</v>
      </c>
      <c r="CM131" s="2" t="s">
        <v>95</v>
      </c>
      <c r="CN131" s="2" t="s">
        <v>95</v>
      </c>
      <c r="CO131" s="2" t="s">
        <v>95</v>
      </c>
      <c r="CP131" s="2" t="s">
        <v>95</v>
      </c>
      <c r="CQ131" s="2">
        <v>8.9</v>
      </c>
    </row>
    <row r="132" spans="1:95" x14ac:dyDescent="0.25">
      <c r="A132" s="2" t="s">
        <v>95</v>
      </c>
      <c r="B132" s="2" t="b">
        <v>0</v>
      </c>
      <c r="C132" s="2" t="s">
        <v>142</v>
      </c>
      <c r="D132" s="2" t="s">
        <v>143</v>
      </c>
      <c r="E132" s="2" t="s">
        <v>97</v>
      </c>
      <c r="F132" s="2" t="s">
        <v>97</v>
      </c>
      <c r="G132" s="2" t="s">
        <v>97</v>
      </c>
      <c r="H132" s="2" t="s">
        <v>97</v>
      </c>
      <c r="I132" s="2" t="s">
        <v>97</v>
      </c>
      <c r="J132" s="2" t="s">
        <v>97</v>
      </c>
      <c r="K132" s="2">
        <v>-0.14000000000000001</v>
      </c>
      <c r="L132" s="2">
        <v>147.05314000000001</v>
      </c>
      <c r="M132" s="2">
        <v>148.06040999999999</v>
      </c>
      <c r="N132" s="2">
        <v>2.488</v>
      </c>
      <c r="O132" s="2">
        <v>219029047.68549699</v>
      </c>
      <c r="P132" s="2">
        <v>16</v>
      </c>
      <c r="Q132" s="2">
        <v>1</v>
      </c>
      <c r="R132" s="2">
        <v>1</v>
      </c>
      <c r="S132" s="2">
        <v>99.3</v>
      </c>
      <c r="T132" s="2">
        <v>91.1</v>
      </c>
      <c r="U132" s="2" t="s">
        <v>95</v>
      </c>
      <c r="V132" s="2">
        <v>81.099999999999994</v>
      </c>
      <c r="W132" s="2" t="s">
        <v>99</v>
      </c>
      <c r="X132" s="2" t="s">
        <v>113</v>
      </c>
      <c r="Y132" s="2" t="s">
        <v>113</v>
      </c>
      <c r="Z132" s="2" t="s">
        <v>99</v>
      </c>
      <c r="AA132" s="2" t="s">
        <v>99</v>
      </c>
      <c r="AB132" s="2" t="s">
        <v>113</v>
      </c>
      <c r="AC132" s="2" t="s">
        <v>113</v>
      </c>
      <c r="AD132" s="2" t="s">
        <v>99</v>
      </c>
      <c r="AE132" s="2" t="s">
        <v>100</v>
      </c>
      <c r="AF132" s="2" t="s">
        <v>101</v>
      </c>
      <c r="AG132" s="2">
        <v>16913360.158477399</v>
      </c>
      <c r="AH132" s="2">
        <v>42446375.871730097</v>
      </c>
      <c r="AI132" s="2">
        <v>10640500.751505399</v>
      </c>
      <c r="AJ132" s="2">
        <v>18626306.2342733</v>
      </c>
      <c r="AK132" s="2">
        <v>13801422.0045399</v>
      </c>
      <c r="AL132" s="2">
        <v>9845159.5947952103</v>
      </c>
      <c r="AM132" s="2">
        <v>12118198.773305699</v>
      </c>
      <c r="AN132" s="2">
        <v>6615711.5474865399</v>
      </c>
      <c r="AO132" s="2">
        <v>27426096.273126099</v>
      </c>
      <c r="AP132" s="2">
        <v>9623104.1561532393</v>
      </c>
      <c r="AQ132" s="2">
        <v>319188796.54614598</v>
      </c>
      <c r="AR132" s="2">
        <v>9870148.8179336395</v>
      </c>
      <c r="AS132" s="2">
        <v>22003121.881457798</v>
      </c>
      <c r="AT132" s="2">
        <v>46487700.639423303</v>
      </c>
      <c r="AU132" s="2">
        <v>17042669.3166131</v>
      </c>
      <c r="AV132" s="2">
        <v>16004523.750542</v>
      </c>
      <c r="AW132" s="2">
        <v>39096052.650657199</v>
      </c>
      <c r="AX132" s="2">
        <v>289663215.34833801</v>
      </c>
      <c r="AY132" s="2">
        <v>11615272.6631891</v>
      </c>
      <c r="AZ132" s="2">
        <v>159511.70726736699</v>
      </c>
      <c r="BA132" s="2">
        <v>5529790.1516706701</v>
      </c>
      <c r="BB132" s="2">
        <v>2714089.9455246301</v>
      </c>
      <c r="BC132" s="2">
        <v>21174792.552004799</v>
      </c>
      <c r="BD132" s="2">
        <v>102947139.95412099</v>
      </c>
      <c r="BE132" s="2">
        <v>81513859.053627595</v>
      </c>
      <c r="BF132" s="2">
        <v>3271093.5450109299</v>
      </c>
      <c r="BG132" s="2">
        <v>3569506.9050994199</v>
      </c>
      <c r="BH132" s="2">
        <v>4164546.3229852398</v>
      </c>
      <c r="BI132" s="2">
        <v>174335.734696692</v>
      </c>
      <c r="BJ132" s="2" t="s">
        <v>95</v>
      </c>
      <c r="BK132" s="2" t="s">
        <v>95</v>
      </c>
      <c r="BL132" s="2" t="s">
        <v>95</v>
      </c>
      <c r="BM132" s="2" t="s">
        <v>95</v>
      </c>
      <c r="BN132" s="2" t="s">
        <v>95</v>
      </c>
      <c r="BO132" s="2" t="s">
        <v>95</v>
      </c>
      <c r="BP132" s="2">
        <v>5.0999999999999996</v>
      </c>
      <c r="BQ132" s="2" t="s">
        <v>95</v>
      </c>
      <c r="BR132" s="2" t="s">
        <v>95</v>
      </c>
      <c r="BS132" s="2">
        <v>5.7</v>
      </c>
      <c r="BT132" s="2" t="s">
        <v>95</v>
      </c>
      <c r="BU132" s="2" t="s">
        <v>95</v>
      </c>
      <c r="BV132" s="2" t="s">
        <v>95</v>
      </c>
      <c r="BW132" s="2">
        <v>2.9</v>
      </c>
      <c r="BX132" s="2" t="s">
        <v>95</v>
      </c>
      <c r="BY132" s="2">
        <v>8.9</v>
      </c>
      <c r="BZ132" s="2" t="s">
        <v>95</v>
      </c>
      <c r="CA132" s="2">
        <v>8.4</v>
      </c>
      <c r="CB132" s="2">
        <v>5.0999999999999996</v>
      </c>
      <c r="CC132" s="2">
        <v>5.0999999999999996</v>
      </c>
      <c r="CD132" s="2">
        <v>5.0999999999999996</v>
      </c>
      <c r="CE132" s="2">
        <v>5.0999999999999996</v>
      </c>
      <c r="CF132" s="2">
        <v>8.9</v>
      </c>
      <c r="CG132" s="2" t="s">
        <v>95</v>
      </c>
      <c r="CH132" s="2" t="s">
        <v>95</v>
      </c>
      <c r="CI132" s="2">
        <v>7</v>
      </c>
      <c r="CJ132" s="2">
        <v>5.9</v>
      </c>
      <c r="CK132" s="2">
        <v>4.5999999999999996</v>
      </c>
      <c r="CL132" s="2">
        <v>10</v>
      </c>
      <c r="CM132" s="2">
        <v>8.9</v>
      </c>
      <c r="CN132" s="2">
        <v>4.8</v>
      </c>
      <c r="CO132" s="2">
        <v>5.9</v>
      </c>
      <c r="CP132" s="2">
        <v>8.6</v>
      </c>
      <c r="CQ132" s="2" t="s">
        <v>95</v>
      </c>
    </row>
    <row r="133" spans="1:95" x14ac:dyDescent="0.25">
      <c r="A133" s="2" t="s">
        <v>95</v>
      </c>
      <c r="B133" s="2" t="b">
        <v>0</v>
      </c>
      <c r="C133" s="2" t="s">
        <v>185</v>
      </c>
      <c r="D133" s="2" t="s">
        <v>184</v>
      </c>
      <c r="E133" s="2" t="s">
        <v>97</v>
      </c>
      <c r="F133" s="2" t="s">
        <v>127</v>
      </c>
      <c r="G133" s="2" t="s">
        <v>98</v>
      </c>
      <c r="H133" s="2" t="s">
        <v>98</v>
      </c>
      <c r="I133" s="2" t="s">
        <v>98</v>
      </c>
      <c r="J133" s="2" t="s">
        <v>98</v>
      </c>
      <c r="K133" s="2">
        <v>-3.93</v>
      </c>
      <c r="L133" s="2">
        <v>180.02104</v>
      </c>
      <c r="M133" s="2">
        <v>181.02832000000001</v>
      </c>
      <c r="N133" s="2">
        <v>4.7240000000000002</v>
      </c>
      <c r="O133" s="2">
        <v>218518599.38267601</v>
      </c>
      <c r="P133" s="2">
        <v>0</v>
      </c>
      <c r="Q133" s="2">
        <v>2</v>
      </c>
      <c r="R133" s="2">
        <v>0</v>
      </c>
      <c r="S133" s="2" t="s">
        <v>95</v>
      </c>
      <c r="T133" s="2" t="s">
        <v>95</v>
      </c>
      <c r="U133" s="2">
        <v>54.7</v>
      </c>
      <c r="V133" s="2" t="s">
        <v>95</v>
      </c>
      <c r="W133" s="2" t="s">
        <v>99</v>
      </c>
      <c r="X133" s="2" t="s">
        <v>99</v>
      </c>
      <c r="Y133" s="2" t="s">
        <v>99</v>
      </c>
      <c r="Z133" s="2" t="s">
        <v>99</v>
      </c>
      <c r="AA133" s="2" t="s">
        <v>99</v>
      </c>
      <c r="AB133" s="2" t="s">
        <v>99</v>
      </c>
      <c r="AC133" s="2" t="s">
        <v>99</v>
      </c>
      <c r="AD133" s="2" t="s">
        <v>99</v>
      </c>
      <c r="AE133" s="2" t="s">
        <v>100</v>
      </c>
      <c r="AF133" s="2" t="s">
        <v>101</v>
      </c>
      <c r="AG133" s="2">
        <v>218518599.38267601</v>
      </c>
      <c r="AH133" s="2">
        <v>101764956.48639099</v>
      </c>
      <c r="AI133" s="2">
        <v>56183447.832208</v>
      </c>
      <c r="AJ133" s="2">
        <v>72608297.679333299</v>
      </c>
      <c r="AK133" s="2">
        <v>46168655.576888599</v>
      </c>
      <c r="AL133" s="2">
        <v>17852884.870962899</v>
      </c>
      <c r="AM133" s="2">
        <v>11664501.837417301</v>
      </c>
      <c r="AN133" s="2">
        <v>35236385.401210301</v>
      </c>
      <c r="AO133" s="2">
        <v>16633769.2161815</v>
      </c>
      <c r="AP133" s="2">
        <v>56135847.367909797</v>
      </c>
      <c r="AQ133" s="2">
        <v>94895460.754561797</v>
      </c>
      <c r="AR133" s="2">
        <v>45532528.574818902</v>
      </c>
      <c r="AS133" s="2">
        <v>66027304.376075096</v>
      </c>
      <c r="AT133" s="2">
        <v>78176972.0516541</v>
      </c>
      <c r="AU133" s="2">
        <v>27059575.786022998</v>
      </c>
      <c r="AV133" s="2">
        <v>31471061.7638513</v>
      </c>
      <c r="AW133" s="2">
        <v>53541137.4248074</v>
      </c>
      <c r="AX133" s="2">
        <v>51767418.905754603</v>
      </c>
      <c r="AY133" s="2">
        <v>79672642.045435905</v>
      </c>
      <c r="AZ133" s="2">
        <v>17808719.684549902</v>
      </c>
      <c r="BA133" s="2">
        <v>19082629.501111198</v>
      </c>
      <c r="BB133" s="2">
        <v>16230592.7056548</v>
      </c>
      <c r="BC133" s="2">
        <v>43800202.939331301</v>
      </c>
      <c r="BD133" s="2">
        <v>37532918.560722798</v>
      </c>
      <c r="BE133" s="2">
        <v>40857918.905338898</v>
      </c>
      <c r="BF133" s="2">
        <v>112454904.401417</v>
      </c>
      <c r="BG133" s="2">
        <v>13775169.688929999</v>
      </c>
      <c r="BH133" s="2">
        <v>17477799.4146288</v>
      </c>
      <c r="BI133" s="2">
        <v>28470636.213975601</v>
      </c>
      <c r="BJ133" s="2">
        <v>2.4</v>
      </c>
      <c r="BK133" s="2">
        <v>1.8</v>
      </c>
      <c r="BL133" s="2" t="s">
        <v>95</v>
      </c>
      <c r="BM133" s="2">
        <v>4.5999999999999996</v>
      </c>
      <c r="BN133" s="2">
        <v>3.5</v>
      </c>
      <c r="BO133" s="2">
        <v>5.7</v>
      </c>
      <c r="BP133" s="2">
        <v>5.0999999999999996</v>
      </c>
      <c r="BQ133" s="2">
        <v>4.5999999999999996</v>
      </c>
      <c r="BR133" s="2">
        <v>3.5</v>
      </c>
      <c r="BS133" s="2" t="s">
        <v>95</v>
      </c>
      <c r="BT133" s="2" t="s">
        <v>95</v>
      </c>
      <c r="BU133" s="2">
        <v>6.7</v>
      </c>
      <c r="BV133" s="2">
        <v>2.9</v>
      </c>
      <c r="BW133" s="2">
        <v>4.5999999999999996</v>
      </c>
      <c r="BX133" s="2">
        <v>3.5</v>
      </c>
      <c r="BY133" s="2">
        <v>4.5999999999999996</v>
      </c>
      <c r="BZ133" s="2" t="s">
        <v>95</v>
      </c>
      <c r="CA133" s="2">
        <v>6.2</v>
      </c>
      <c r="CB133" s="2">
        <v>5.7</v>
      </c>
      <c r="CC133" s="2">
        <v>5.0999999999999996</v>
      </c>
      <c r="CD133" s="2">
        <v>4</v>
      </c>
      <c r="CE133" s="2">
        <v>4</v>
      </c>
      <c r="CF133" s="2" t="s">
        <v>95</v>
      </c>
      <c r="CG133" s="2">
        <v>2.9</v>
      </c>
      <c r="CH133" s="2">
        <v>4</v>
      </c>
      <c r="CI133" s="2">
        <v>2.4</v>
      </c>
      <c r="CJ133" s="2" t="s">
        <v>95</v>
      </c>
      <c r="CK133" s="2">
        <v>4</v>
      </c>
      <c r="CL133" s="2" t="s">
        <v>95</v>
      </c>
      <c r="CM133" s="2">
        <v>3.5</v>
      </c>
      <c r="CN133" s="2">
        <v>3.5</v>
      </c>
      <c r="CO133" s="2" t="s">
        <v>95</v>
      </c>
      <c r="CP133" s="2" t="s">
        <v>95</v>
      </c>
      <c r="CQ133" s="2">
        <v>2.9</v>
      </c>
    </row>
    <row r="134" spans="1:95" x14ac:dyDescent="0.25">
      <c r="A134" s="2" t="s">
        <v>95</v>
      </c>
      <c r="B134" s="2" t="b">
        <v>0</v>
      </c>
      <c r="C134" s="2" t="s">
        <v>95</v>
      </c>
      <c r="D134" s="2" t="s">
        <v>95</v>
      </c>
      <c r="E134" s="2" t="s">
        <v>98</v>
      </c>
      <c r="F134" s="2" t="s">
        <v>98</v>
      </c>
      <c r="G134" s="2" t="s">
        <v>98</v>
      </c>
      <c r="H134" s="2" t="s">
        <v>98</v>
      </c>
      <c r="I134" s="2" t="s">
        <v>98</v>
      </c>
      <c r="J134" s="2" t="s">
        <v>98</v>
      </c>
      <c r="K134" s="2" t="s">
        <v>95</v>
      </c>
      <c r="L134" s="2">
        <v>135.05649</v>
      </c>
      <c r="M134" s="2">
        <v>136.06377000000001</v>
      </c>
      <c r="N134" s="2">
        <v>2.5419999999999998</v>
      </c>
      <c r="O134" s="2">
        <v>216589196.19096801</v>
      </c>
      <c r="P134" s="2">
        <v>0</v>
      </c>
      <c r="Q134" s="2">
        <v>0</v>
      </c>
      <c r="R134" s="2">
        <v>0</v>
      </c>
      <c r="S134" s="2" t="s">
        <v>95</v>
      </c>
      <c r="T134" s="2" t="s">
        <v>95</v>
      </c>
      <c r="U134" s="2" t="s">
        <v>95</v>
      </c>
      <c r="V134" s="2" t="s">
        <v>95</v>
      </c>
      <c r="W134" s="2" t="s">
        <v>99</v>
      </c>
      <c r="X134" s="2" t="s">
        <v>99</v>
      </c>
      <c r="Y134" s="2" t="s">
        <v>99</v>
      </c>
      <c r="Z134" s="2" t="s">
        <v>99</v>
      </c>
      <c r="AA134" s="2" t="s">
        <v>99</v>
      </c>
      <c r="AB134" s="2" t="s">
        <v>99</v>
      </c>
      <c r="AC134" s="2" t="s">
        <v>99</v>
      </c>
      <c r="AD134" s="2" t="s">
        <v>99</v>
      </c>
      <c r="AE134" s="2" t="s">
        <v>100</v>
      </c>
      <c r="AF134" s="2" t="s">
        <v>101</v>
      </c>
      <c r="AG134" s="2">
        <v>79708469.725587502</v>
      </c>
      <c r="AH134" s="2">
        <v>152919967.260557</v>
      </c>
      <c r="AI134" s="2">
        <v>92886174.040577903</v>
      </c>
      <c r="AJ134" s="2">
        <v>104867784.51439001</v>
      </c>
      <c r="AK134" s="2">
        <v>161085466.29000601</v>
      </c>
      <c r="AL134" s="2">
        <v>106903039.136273</v>
      </c>
      <c r="AM134" s="2">
        <v>77388678.977371603</v>
      </c>
      <c r="AN134" s="2">
        <v>88694110.325101003</v>
      </c>
      <c r="AO134" s="2">
        <v>130003139.498018</v>
      </c>
      <c r="AP134" s="2">
        <v>91402228.189304501</v>
      </c>
      <c r="AQ134" s="2">
        <v>304060115.48238301</v>
      </c>
      <c r="AR134" s="2">
        <v>92663741.859123394</v>
      </c>
      <c r="AS134" s="2">
        <v>103107199.588974</v>
      </c>
      <c r="AT134" s="2">
        <v>93041719.772638202</v>
      </c>
      <c r="AU134" s="2">
        <v>74810014.309196904</v>
      </c>
      <c r="AV134" s="2">
        <v>81528078.4151351</v>
      </c>
      <c r="AW134" s="2">
        <v>92128788.655318707</v>
      </c>
      <c r="AX134" s="2">
        <v>276600543.09260201</v>
      </c>
      <c r="AY134" s="2">
        <v>163440188.24636</v>
      </c>
      <c r="AZ134" s="2">
        <v>76683984.690720096</v>
      </c>
      <c r="BA134" s="2">
        <v>152898626.360493</v>
      </c>
      <c r="BB134" s="2">
        <v>156435804.12626499</v>
      </c>
      <c r="BC134" s="2">
        <v>159995177.22422799</v>
      </c>
      <c r="BD134" s="2">
        <v>344234585.88506001</v>
      </c>
      <c r="BE134" s="2">
        <v>196448046.42109999</v>
      </c>
      <c r="BF134" s="2">
        <v>167176329.98819199</v>
      </c>
      <c r="BG134" s="2">
        <v>105298628.90069599</v>
      </c>
      <c r="BH134" s="2">
        <v>164112928.334503</v>
      </c>
      <c r="BI134" s="2">
        <v>55772390.907012098</v>
      </c>
      <c r="BJ134" s="2">
        <v>5.2</v>
      </c>
      <c r="BK134" s="2">
        <v>3</v>
      </c>
      <c r="BL134" s="2">
        <v>1.4</v>
      </c>
      <c r="BM134" s="2">
        <v>2.8</v>
      </c>
      <c r="BN134" s="2">
        <v>1.4</v>
      </c>
      <c r="BO134" s="2">
        <v>6.7</v>
      </c>
      <c r="BP134" s="2">
        <v>8.4</v>
      </c>
      <c r="BQ134" s="2">
        <v>6.7</v>
      </c>
      <c r="BR134" s="2">
        <v>7.3</v>
      </c>
      <c r="BS134" s="2">
        <v>6.7</v>
      </c>
      <c r="BT134" s="2">
        <v>6.7</v>
      </c>
      <c r="BU134" s="2">
        <v>7.8</v>
      </c>
      <c r="BV134" s="2">
        <v>6.2</v>
      </c>
      <c r="BW134" s="2">
        <v>8.9</v>
      </c>
      <c r="BX134" s="2">
        <v>5.7</v>
      </c>
      <c r="BY134" s="2">
        <v>8.9</v>
      </c>
      <c r="BZ134" s="2">
        <v>8.4</v>
      </c>
      <c r="CA134" s="2">
        <v>7.3</v>
      </c>
      <c r="CB134" s="2">
        <v>5.0999999999999996</v>
      </c>
      <c r="CC134" s="2">
        <v>6.2</v>
      </c>
      <c r="CD134" s="2">
        <v>7.3</v>
      </c>
      <c r="CE134" s="2">
        <v>7.8</v>
      </c>
      <c r="CF134" s="2">
        <v>9.5</v>
      </c>
      <c r="CG134" s="2">
        <v>9.5</v>
      </c>
      <c r="CH134" s="2">
        <v>5.0999999999999996</v>
      </c>
      <c r="CI134" s="2" t="s">
        <v>95</v>
      </c>
      <c r="CJ134" s="2" t="s">
        <v>95</v>
      </c>
      <c r="CK134" s="2">
        <v>7.8</v>
      </c>
      <c r="CL134" s="2">
        <v>9.5</v>
      </c>
      <c r="CM134" s="2">
        <v>8.9</v>
      </c>
      <c r="CN134" s="2" t="s">
        <v>95</v>
      </c>
      <c r="CO134" s="2" t="s">
        <v>95</v>
      </c>
      <c r="CP134" s="2" t="s">
        <v>95</v>
      </c>
      <c r="CQ134" s="2">
        <v>6.7</v>
      </c>
    </row>
    <row r="135" spans="1:95" x14ac:dyDescent="0.25">
      <c r="A135" s="2" t="s">
        <v>95</v>
      </c>
      <c r="B135" s="2" t="b">
        <v>0</v>
      </c>
      <c r="C135" s="2" t="s">
        <v>95</v>
      </c>
      <c r="D135" s="2" t="s">
        <v>186</v>
      </c>
      <c r="E135" s="2" t="s">
        <v>97</v>
      </c>
      <c r="F135" s="2" t="s">
        <v>98</v>
      </c>
      <c r="G135" s="2" t="s">
        <v>98</v>
      </c>
      <c r="H135" s="2" t="s">
        <v>98</v>
      </c>
      <c r="I135" s="2" t="s">
        <v>104</v>
      </c>
      <c r="J135" s="2" t="s">
        <v>98</v>
      </c>
      <c r="K135" s="2">
        <v>0.14000000000000001</v>
      </c>
      <c r="L135" s="2">
        <v>114.07933</v>
      </c>
      <c r="M135" s="2">
        <v>115.08660999999999</v>
      </c>
      <c r="N135" s="2">
        <v>3.3330000000000002</v>
      </c>
      <c r="O135" s="2">
        <v>215489865.41293001</v>
      </c>
      <c r="P135" s="2">
        <v>4</v>
      </c>
      <c r="Q135" s="2">
        <v>0</v>
      </c>
      <c r="R135" s="2">
        <v>0</v>
      </c>
      <c r="S135" s="2" t="s">
        <v>95</v>
      </c>
      <c r="T135" s="2" t="s">
        <v>95</v>
      </c>
      <c r="U135" s="2" t="s">
        <v>95</v>
      </c>
      <c r="V135" s="2" t="s">
        <v>95</v>
      </c>
      <c r="W135" s="2" t="s">
        <v>99</v>
      </c>
      <c r="X135" s="2" t="s">
        <v>99</v>
      </c>
      <c r="Y135" s="2" t="s">
        <v>99</v>
      </c>
      <c r="Z135" s="2" t="s">
        <v>99</v>
      </c>
      <c r="AA135" s="2" t="s">
        <v>99</v>
      </c>
      <c r="AB135" s="2" t="s">
        <v>99</v>
      </c>
      <c r="AC135" s="2" t="s">
        <v>99</v>
      </c>
      <c r="AD135" s="2" t="s">
        <v>99</v>
      </c>
      <c r="AE135" s="2" t="s">
        <v>100</v>
      </c>
      <c r="AF135" s="2" t="s">
        <v>101</v>
      </c>
      <c r="AG135" s="2">
        <v>79336471.539403901</v>
      </c>
      <c r="AH135" s="2">
        <v>138833252.53573501</v>
      </c>
      <c r="AI135" s="2">
        <v>25531566.064959198</v>
      </c>
      <c r="AJ135" s="2">
        <v>60874241.878179498</v>
      </c>
      <c r="AK135" s="2">
        <v>27651809.015211899</v>
      </c>
      <c r="AL135" s="2">
        <v>39044409.0008417</v>
      </c>
      <c r="AM135" s="2">
        <v>32599426.967149001</v>
      </c>
      <c r="AN135" s="2">
        <v>22253502.754508998</v>
      </c>
      <c r="AO135" s="2">
        <v>36250317.005883999</v>
      </c>
      <c r="AP135" s="2">
        <v>28228971.105009001</v>
      </c>
      <c r="AQ135" s="2">
        <v>120795871.56252401</v>
      </c>
      <c r="AR135" s="2">
        <v>23747962.564746998</v>
      </c>
      <c r="AS135" s="2">
        <v>30896453.1353103</v>
      </c>
      <c r="AT135" s="2">
        <v>65664468.715509199</v>
      </c>
      <c r="AU135" s="2">
        <v>28408389.589003801</v>
      </c>
      <c r="AV135" s="2">
        <v>57738291.975999497</v>
      </c>
      <c r="AW135" s="2">
        <v>47104594.251356602</v>
      </c>
      <c r="AX135" s="2">
        <v>147728974.22742701</v>
      </c>
      <c r="AY135" s="2">
        <v>30941827.4305919</v>
      </c>
      <c r="AZ135" s="2">
        <v>6659004.5895161303</v>
      </c>
      <c r="BA135" s="2">
        <v>186240426.23822501</v>
      </c>
      <c r="BB135" s="2">
        <v>20023007.404270001</v>
      </c>
      <c r="BC135" s="2">
        <v>27442692.210492499</v>
      </c>
      <c r="BD135" s="2">
        <v>75981545.4001147</v>
      </c>
      <c r="BE135" s="2">
        <v>57414107.346980602</v>
      </c>
      <c r="BF135" s="2">
        <v>16857460.543618899</v>
      </c>
      <c r="BG135" s="2">
        <v>180588199.931916</v>
      </c>
      <c r="BH135" s="2">
        <v>325505778.71750098</v>
      </c>
      <c r="BI135" s="2">
        <v>12945127.4242307</v>
      </c>
      <c r="BJ135" s="2" t="s">
        <v>95</v>
      </c>
      <c r="BK135" s="2">
        <v>0.3</v>
      </c>
      <c r="BL135" s="2" t="s">
        <v>95</v>
      </c>
      <c r="BM135" s="2" t="s">
        <v>95</v>
      </c>
      <c r="BN135" s="2" t="s">
        <v>95</v>
      </c>
      <c r="BO135" s="2">
        <v>8.9</v>
      </c>
      <c r="BP135" s="2">
        <v>6.7</v>
      </c>
      <c r="BQ135" s="2">
        <v>8.9</v>
      </c>
      <c r="BR135" s="2">
        <v>8.4</v>
      </c>
      <c r="BS135" s="2">
        <v>7.3</v>
      </c>
      <c r="BT135" s="2">
        <v>8.4</v>
      </c>
      <c r="BU135" s="2">
        <v>8.9</v>
      </c>
      <c r="BV135" s="2">
        <v>8.4</v>
      </c>
      <c r="BW135" s="2">
        <v>7.3</v>
      </c>
      <c r="BX135" s="2">
        <v>8.4</v>
      </c>
      <c r="BY135" s="2">
        <v>8.4</v>
      </c>
      <c r="BZ135" s="2">
        <v>9.5</v>
      </c>
      <c r="CA135" s="2">
        <v>8.4</v>
      </c>
      <c r="CB135" s="2">
        <v>7.3</v>
      </c>
      <c r="CC135" s="2">
        <v>7.3</v>
      </c>
      <c r="CD135" s="2">
        <v>6.2</v>
      </c>
      <c r="CE135" s="2">
        <v>6.7</v>
      </c>
      <c r="CF135" s="2">
        <v>7.3</v>
      </c>
      <c r="CG135" s="2">
        <v>6.7</v>
      </c>
      <c r="CH135" s="2">
        <v>6.2</v>
      </c>
      <c r="CI135" s="2">
        <v>7.8</v>
      </c>
      <c r="CJ135" s="2">
        <v>6.2</v>
      </c>
      <c r="CK135" s="2">
        <v>6.7</v>
      </c>
      <c r="CL135" s="2">
        <v>6.2</v>
      </c>
      <c r="CM135" s="2">
        <v>6.2</v>
      </c>
      <c r="CN135" s="2">
        <v>5.7</v>
      </c>
      <c r="CO135" s="2">
        <v>7.8</v>
      </c>
      <c r="CP135" s="2">
        <v>7.3</v>
      </c>
      <c r="CQ135" s="2">
        <v>5.7</v>
      </c>
    </row>
    <row r="136" spans="1:95" x14ac:dyDescent="0.25">
      <c r="A136" s="2" t="s">
        <v>95</v>
      </c>
      <c r="B136" s="2" t="b">
        <v>0</v>
      </c>
      <c r="C136" s="2" t="s">
        <v>95</v>
      </c>
      <c r="D136" s="2" t="s">
        <v>111</v>
      </c>
      <c r="E136" s="2" t="s">
        <v>97</v>
      </c>
      <c r="F136" s="2" t="s">
        <v>98</v>
      </c>
      <c r="G136" s="2" t="s">
        <v>98</v>
      </c>
      <c r="H136" s="2" t="s">
        <v>98</v>
      </c>
      <c r="I136" s="2" t="s">
        <v>104</v>
      </c>
      <c r="J136" s="2" t="s">
        <v>98</v>
      </c>
      <c r="K136" s="2">
        <v>-1.39</v>
      </c>
      <c r="L136" s="2">
        <v>85.089029999999994</v>
      </c>
      <c r="M136" s="2">
        <v>86.096310000000003</v>
      </c>
      <c r="N136" s="2">
        <v>1.8819999999999999</v>
      </c>
      <c r="O136" s="2">
        <v>214568859.64341301</v>
      </c>
      <c r="P136" s="2">
        <v>1</v>
      </c>
      <c r="Q136" s="2">
        <v>0</v>
      </c>
      <c r="R136" s="2">
        <v>0</v>
      </c>
      <c r="S136" s="2" t="s">
        <v>95</v>
      </c>
      <c r="T136" s="2" t="s">
        <v>95</v>
      </c>
      <c r="U136" s="2" t="s">
        <v>95</v>
      </c>
      <c r="V136" s="2" t="s">
        <v>95</v>
      </c>
      <c r="W136" s="2" t="s">
        <v>99</v>
      </c>
      <c r="X136" s="2" t="s">
        <v>99</v>
      </c>
      <c r="Y136" s="2" t="s">
        <v>99</v>
      </c>
      <c r="Z136" s="2" t="s">
        <v>99</v>
      </c>
      <c r="AA136" s="2" t="s">
        <v>99</v>
      </c>
      <c r="AB136" s="2" t="s">
        <v>99</v>
      </c>
      <c r="AC136" s="2" t="s">
        <v>99</v>
      </c>
      <c r="AD136" s="2" t="s">
        <v>99</v>
      </c>
      <c r="AE136" s="2" t="s">
        <v>100</v>
      </c>
      <c r="AF136" s="2" t="s">
        <v>101</v>
      </c>
      <c r="AG136" s="2">
        <v>26402697.263222799</v>
      </c>
      <c r="AH136" s="2">
        <v>40148817.4722737</v>
      </c>
      <c r="AI136" s="2">
        <v>58536178.718938701</v>
      </c>
      <c r="AJ136" s="2">
        <v>49914488.754970104</v>
      </c>
      <c r="AK136" s="2">
        <v>59710617.342162699</v>
      </c>
      <c r="AL136" s="2">
        <v>62208123.667550497</v>
      </c>
      <c r="AM136" s="2">
        <v>34365868.658588201</v>
      </c>
      <c r="AN136" s="2">
        <v>33172139.271217201</v>
      </c>
      <c r="AO136" s="2">
        <v>19594803.9834367</v>
      </c>
      <c r="AP136" s="2">
        <v>4828026.5018583303</v>
      </c>
      <c r="AQ136" s="2">
        <v>9787477.6562766805</v>
      </c>
      <c r="AR136" s="2">
        <v>31205769.573399302</v>
      </c>
      <c r="AS136" s="2">
        <v>14774833.5448441</v>
      </c>
      <c r="AT136" s="2">
        <v>27796206.036750399</v>
      </c>
      <c r="AU136" s="2">
        <v>18039386.633182801</v>
      </c>
      <c r="AV136" s="2">
        <v>23293259.882625598</v>
      </c>
      <c r="AW136" s="2">
        <v>24549925.627818201</v>
      </c>
      <c r="AX136" s="2">
        <v>3713017.52880404</v>
      </c>
      <c r="AY136" s="2">
        <v>293941277.88554698</v>
      </c>
      <c r="AZ136" s="2">
        <v>226860625.90417799</v>
      </c>
      <c r="BA136" s="2">
        <v>4184250.8261126</v>
      </c>
      <c r="BB136" s="2">
        <v>1322793.2126662401</v>
      </c>
      <c r="BC136" s="2">
        <v>38009231.106507897</v>
      </c>
      <c r="BD136" s="2">
        <v>49124345.217851996</v>
      </c>
      <c r="BE136" s="2">
        <v>3232789.47593702</v>
      </c>
      <c r="BF136" s="2">
        <v>2521554.9706515502</v>
      </c>
      <c r="BG136" s="2">
        <v>5483970.2267527999</v>
      </c>
      <c r="BH136" s="2">
        <v>2971508.3104080302</v>
      </c>
      <c r="BI136" s="2">
        <v>255347509.36706501</v>
      </c>
      <c r="BJ136" s="2" t="s">
        <v>95</v>
      </c>
      <c r="BK136" s="2">
        <v>3.4</v>
      </c>
      <c r="BL136" s="2" t="s">
        <v>95</v>
      </c>
      <c r="BM136" s="2" t="s">
        <v>95</v>
      </c>
      <c r="BN136" s="2" t="s">
        <v>95</v>
      </c>
      <c r="BO136" s="2">
        <v>8.9</v>
      </c>
      <c r="BP136" s="2" t="s">
        <v>95</v>
      </c>
      <c r="BQ136" s="2" t="s">
        <v>95</v>
      </c>
      <c r="BR136" s="2">
        <v>8.4</v>
      </c>
      <c r="BS136" s="2">
        <v>7.3</v>
      </c>
      <c r="BT136" s="2">
        <v>5.0999999999999996</v>
      </c>
      <c r="BU136" s="2" t="s">
        <v>95</v>
      </c>
      <c r="BV136" s="2" t="s">
        <v>95</v>
      </c>
      <c r="BW136" s="2" t="s">
        <v>95</v>
      </c>
      <c r="BX136" s="2">
        <v>2.6</v>
      </c>
      <c r="BY136" s="2" t="s">
        <v>95</v>
      </c>
      <c r="BZ136" s="2">
        <v>7.8</v>
      </c>
      <c r="CA136" s="2">
        <v>8.4</v>
      </c>
      <c r="CB136" s="2" t="s">
        <v>95</v>
      </c>
      <c r="CC136" s="2">
        <v>4.5999999999999996</v>
      </c>
      <c r="CD136" s="2">
        <v>7.8</v>
      </c>
      <c r="CE136" s="2" t="s">
        <v>95</v>
      </c>
      <c r="CF136" s="2">
        <v>3.7</v>
      </c>
      <c r="CG136" s="2">
        <v>8.4</v>
      </c>
      <c r="CH136" s="2">
        <v>8.9</v>
      </c>
      <c r="CI136" s="2">
        <v>2.6</v>
      </c>
      <c r="CJ136" s="2" t="s">
        <v>95</v>
      </c>
      <c r="CK136" s="2">
        <v>7.3</v>
      </c>
      <c r="CL136" s="2">
        <v>5.0999999999999996</v>
      </c>
      <c r="CM136" s="2">
        <v>1</v>
      </c>
      <c r="CN136" s="2">
        <v>1</v>
      </c>
      <c r="CO136" s="2">
        <v>5.3</v>
      </c>
      <c r="CP136" s="2">
        <v>2.6</v>
      </c>
      <c r="CQ136" s="2">
        <v>8.9</v>
      </c>
    </row>
    <row r="137" spans="1:95" x14ac:dyDescent="0.25">
      <c r="A137" s="2" t="s">
        <v>95</v>
      </c>
      <c r="B137" s="2" t="b">
        <v>0</v>
      </c>
      <c r="C137" s="2" t="s">
        <v>187</v>
      </c>
      <c r="D137" s="2" t="s">
        <v>188</v>
      </c>
      <c r="E137" s="2" t="s">
        <v>97</v>
      </c>
      <c r="F137" s="2" t="s">
        <v>97</v>
      </c>
      <c r="G137" s="2" t="s">
        <v>98</v>
      </c>
      <c r="H137" s="2" t="s">
        <v>97</v>
      </c>
      <c r="I137" s="2" t="s">
        <v>97</v>
      </c>
      <c r="J137" s="2" t="s">
        <v>97</v>
      </c>
      <c r="K137" s="2">
        <v>0</v>
      </c>
      <c r="L137" s="2">
        <v>129.07898</v>
      </c>
      <c r="M137" s="2">
        <v>130.08626000000001</v>
      </c>
      <c r="N137" s="2">
        <v>3.262</v>
      </c>
      <c r="O137" s="2">
        <v>213569284.91924301</v>
      </c>
      <c r="P137" s="2">
        <v>19</v>
      </c>
      <c r="Q137" s="2">
        <v>3</v>
      </c>
      <c r="R137" s="2">
        <v>0</v>
      </c>
      <c r="S137" s="2">
        <v>99.9</v>
      </c>
      <c r="T137" s="2">
        <v>10</v>
      </c>
      <c r="U137" s="2" t="s">
        <v>95</v>
      </c>
      <c r="V137" s="2" t="s">
        <v>95</v>
      </c>
      <c r="W137" s="2" t="s">
        <v>99</v>
      </c>
      <c r="X137" s="2" t="s">
        <v>99</v>
      </c>
      <c r="Y137" s="2" t="s">
        <v>99</v>
      </c>
      <c r="Z137" s="2" t="s">
        <v>99</v>
      </c>
      <c r="AA137" s="2" t="s">
        <v>113</v>
      </c>
      <c r="AB137" s="2" t="s">
        <v>99</v>
      </c>
      <c r="AC137" s="2" t="s">
        <v>99</v>
      </c>
      <c r="AD137" s="2" t="s">
        <v>99</v>
      </c>
      <c r="AE137" s="2" t="s">
        <v>100</v>
      </c>
      <c r="AF137" s="2" t="s">
        <v>101</v>
      </c>
      <c r="AG137" s="2">
        <v>65969404.590936698</v>
      </c>
      <c r="AH137" s="2">
        <v>101359413.21235099</v>
      </c>
      <c r="AI137" s="2">
        <v>35118649.844214797</v>
      </c>
      <c r="AJ137" s="2">
        <v>65160512.133816101</v>
      </c>
      <c r="AK137" s="2">
        <v>33214722.034427699</v>
      </c>
      <c r="AL137" s="2">
        <v>50790452.243995398</v>
      </c>
      <c r="AM137" s="2">
        <v>42114754.018544801</v>
      </c>
      <c r="AN137" s="2">
        <v>29190004.0330295</v>
      </c>
      <c r="AO137" s="2">
        <v>34750673.051363699</v>
      </c>
      <c r="AP137" s="2">
        <v>35813287.017284699</v>
      </c>
      <c r="AQ137" s="2">
        <v>146070460.89104</v>
      </c>
      <c r="AR137" s="2">
        <v>34379769.6475605</v>
      </c>
      <c r="AS137" s="2">
        <v>52787767.519801103</v>
      </c>
      <c r="AT137" s="2">
        <v>51083547.855088003</v>
      </c>
      <c r="AU137" s="2">
        <v>36570764.485399</v>
      </c>
      <c r="AV137" s="2">
        <v>49949810.337987103</v>
      </c>
      <c r="AW137" s="2">
        <v>42996213.175458498</v>
      </c>
      <c r="AX137" s="2">
        <v>142457507.90114799</v>
      </c>
      <c r="AY137" s="2">
        <v>34837886.405566297</v>
      </c>
      <c r="AZ137" s="2">
        <v>13902588.4892582</v>
      </c>
      <c r="BA137" s="2">
        <v>105048762.79985701</v>
      </c>
      <c r="BB137" s="2">
        <v>9384853.5261448901</v>
      </c>
      <c r="BC137" s="2">
        <v>47129389.247748896</v>
      </c>
      <c r="BD137" s="2">
        <v>37846481.3243348</v>
      </c>
      <c r="BE137" s="2">
        <v>30374958.374670502</v>
      </c>
      <c r="BF137" s="2">
        <v>11504840.4575189</v>
      </c>
      <c r="BG137" s="2">
        <v>283604565.16833001</v>
      </c>
      <c r="BH137" s="2">
        <v>196078894.21895599</v>
      </c>
      <c r="BI137" s="2">
        <v>13371837.052436801</v>
      </c>
      <c r="BJ137" s="2" t="s">
        <v>95</v>
      </c>
      <c r="BK137" s="2" t="s">
        <v>95</v>
      </c>
      <c r="BL137" s="2" t="s">
        <v>95</v>
      </c>
      <c r="BM137" s="2" t="s">
        <v>95</v>
      </c>
      <c r="BN137" s="2" t="s">
        <v>95</v>
      </c>
      <c r="BO137" s="2">
        <v>8.9</v>
      </c>
      <c r="BP137" s="2">
        <v>10</v>
      </c>
      <c r="BQ137" s="2">
        <v>10</v>
      </c>
      <c r="BR137" s="2">
        <v>8.9</v>
      </c>
      <c r="BS137" s="2">
        <v>8.9</v>
      </c>
      <c r="BT137" s="2">
        <v>10</v>
      </c>
      <c r="BU137" s="2">
        <v>8.9</v>
      </c>
      <c r="BV137" s="2">
        <v>8.9</v>
      </c>
      <c r="BW137" s="2">
        <v>8.4</v>
      </c>
      <c r="BX137" s="2">
        <v>10</v>
      </c>
      <c r="BY137" s="2">
        <v>8.9</v>
      </c>
      <c r="BZ137" s="2">
        <v>8.9</v>
      </c>
      <c r="CA137" s="2">
        <v>9.5</v>
      </c>
      <c r="CB137" s="2">
        <v>9.5</v>
      </c>
      <c r="CC137" s="2">
        <v>9.5</v>
      </c>
      <c r="CD137" s="2">
        <v>7.3</v>
      </c>
      <c r="CE137" s="2">
        <v>8.9</v>
      </c>
      <c r="CF137" s="2">
        <v>8.9</v>
      </c>
      <c r="CG137" s="2">
        <v>8.9</v>
      </c>
      <c r="CH137" s="2">
        <v>8.4</v>
      </c>
      <c r="CI137" s="2">
        <v>8.4</v>
      </c>
      <c r="CJ137" s="2">
        <v>5.7</v>
      </c>
      <c r="CK137" s="2">
        <v>8.9</v>
      </c>
      <c r="CL137" s="2">
        <v>8.4</v>
      </c>
      <c r="CM137" s="2">
        <v>9.5</v>
      </c>
      <c r="CN137" s="2">
        <v>5.0999999999999996</v>
      </c>
      <c r="CO137" s="2">
        <v>8.9</v>
      </c>
      <c r="CP137" s="2">
        <v>8.9</v>
      </c>
      <c r="CQ137" s="2">
        <v>7.3</v>
      </c>
    </row>
    <row r="138" spans="1:95" x14ac:dyDescent="0.25">
      <c r="A138" s="2" t="s">
        <v>95</v>
      </c>
      <c r="B138" s="2" t="b">
        <v>0</v>
      </c>
      <c r="C138" s="2" t="s">
        <v>95</v>
      </c>
      <c r="D138" s="2" t="s">
        <v>95</v>
      </c>
      <c r="E138" s="2" t="s">
        <v>98</v>
      </c>
      <c r="F138" s="2" t="s">
        <v>98</v>
      </c>
      <c r="G138" s="2" t="s">
        <v>98</v>
      </c>
      <c r="H138" s="2" t="s">
        <v>98</v>
      </c>
      <c r="I138" s="2" t="s">
        <v>98</v>
      </c>
      <c r="J138" s="2" t="s">
        <v>98</v>
      </c>
      <c r="K138" s="2" t="s">
        <v>95</v>
      </c>
      <c r="L138" s="2">
        <v>168.03247999999999</v>
      </c>
      <c r="M138" s="2">
        <v>169.03975</v>
      </c>
      <c r="N138" s="2">
        <v>2.23</v>
      </c>
      <c r="O138" s="2">
        <v>208137557.98409799</v>
      </c>
      <c r="P138" s="2">
        <v>0</v>
      </c>
      <c r="Q138" s="2">
        <v>0</v>
      </c>
      <c r="R138" s="2">
        <v>0</v>
      </c>
      <c r="S138" s="2" t="s">
        <v>95</v>
      </c>
      <c r="T138" s="2" t="s">
        <v>95</v>
      </c>
      <c r="U138" s="2" t="s">
        <v>95</v>
      </c>
      <c r="V138" s="2" t="s">
        <v>95</v>
      </c>
      <c r="W138" s="2" t="s">
        <v>99</v>
      </c>
      <c r="X138" s="2" t="s">
        <v>99</v>
      </c>
      <c r="Y138" s="2" t="s">
        <v>99</v>
      </c>
      <c r="Z138" s="2" t="s">
        <v>99</v>
      </c>
      <c r="AA138" s="2" t="s">
        <v>99</v>
      </c>
      <c r="AB138" s="2" t="s">
        <v>99</v>
      </c>
      <c r="AC138" s="2" t="s">
        <v>99</v>
      </c>
      <c r="AD138" s="2" t="s">
        <v>99</v>
      </c>
      <c r="AE138" s="2" t="s">
        <v>100</v>
      </c>
      <c r="AF138" s="2" t="s">
        <v>101</v>
      </c>
      <c r="AG138" s="2">
        <v>178543800.23576301</v>
      </c>
      <c r="AH138" s="2">
        <v>150402876.99274999</v>
      </c>
      <c r="AI138" s="2">
        <v>225610869.738186</v>
      </c>
      <c r="AJ138" s="2">
        <v>253889798.28016299</v>
      </c>
      <c r="AK138" s="2">
        <v>36759103.568880402</v>
      </c>
      <c r="AL138" s="2">
        <v>266324880.679764</v>
      </c>
      <c r="AM138" s="2">
        <v>207552422.477222</v>
      </c>
      <c r="AN138" s="2">
        <v>246994136.58535001</v>
      </c>
      <c r="AO138" s="2">
        <v>94433899.937680796</v>
      </c>
      <c r="AP138" s="2">
        <v>227495592.48269799</v>
      </c>
      <c r="AQ138" s="2">
        <v>190483165.03373101</v>
      </c>
      <c r="AR138" s="2">
        <v>241383696.660054</v>
      </c>
      <c r="AS138" s="2">
        <v>79291052.198141307</v>
      </c>
      <c r="AT138" s="2">
        <v>80322106.112600401</v>
      </c>
      <c r="AU138" s="2">
        <v>65054640.779315598</v>
      </c>
      <c r="AV138" s="2">
        <v>66210325.797403</v>
      </c>
      <c r="AW138" s="2">
        <v>70802451.331785202</v>
      </c>
      <c r="AX138" s="2">
        <v>158944568.56458399</v>
      </c>
      <c r="AY138" s="2">
        <v>45514508.651904799</v>
      </c>
      <c r="AZ138" s="2">
        <v>70141307.006444201</v>
      </c>
      <c r="BA138" s="2">
        <v>138793688.49405</v>
      </c>
      <c r="BB138" s="2">
        <v>183496029.02560899</v>
      </c>
      <c r="BC138" s="2">
        <v>175238549.62847099</v>
      </c>
      <c r="BD138" s="2">
        <v>200783865.59229299</v>
      </c>
      <c r="BE138" s="2">
        <v>101722636.337753</v>
      </c>
      <c r="BF138" s="2">
        <v>173434582.28013</v>
      </c>
      <c r="BG138" s="2">
        <v>136869182.07456401</v>
      </c>
      <c r="BH138" s="2">
        <v>168359499.74587399</v>
      </c>
      <c r="BI138" s="2">
        <v>64559151.650454096</v>
      </c>
      <c r="BJ138" s="2">
        <v>2.2000000000000002</v>
      </c>
      <c r="BK138" s="2">
        <v>1.6</v>
      </c>
      <c r="BL138" s="2">
        <v>6.5</v>
      </c>
      <c r="BM138" s="2" t="s">
        <v>95</v>
      </c>
      <c r="BN138" s="2">
        <v>4.9000000000000004</v>
      </c>
      <c r="BO138" s="2">
        <v>8.9</v>
      </c>
      <c r="BP138" s="2">
        <v>10</v>
      </c>
      <c r="BQ138" s="2">
        <v>8.9</v>
      </c>
      <c r="BR138" s="2">
        <v>8.9</v>
      </c>
      <c r="BS138" s="2">
        <v>8.4</v>
      </c>
      <c r="BT138" s="2">
        <v>10</v>
      </c>
      <c r="BU138" s="2">
        <v>10</v>
      </c>
      <c r="BV138" s="2">
        <v>10</v>
      </c>
      <c r="BW138" s="2">
        <v>8.9</v>
      </c>
      <c r="BX138" s="2">
        <v>10</v>
      </c>
      <c r="BY138" s="2">
        <v>8.4</v>
      </c>
      <c r="BZ138" s="2">
        <v>10</v>
      </c>
      <c r="CA138" s="2">
        <v>9.5</v>
      </c>
      <c r="CB138" s="2">
        <v>9.5</v>
      </c>
      <c r="CC138" s="2">
        <v>9.5</v>
      </c>
      <c r="CD138" s="2">
        <v>9.5</v>
      </c>
      <c r="CE138" s="2">
        <v>9.5</v>
      </c>
      <c r="CF138" s="2">
        <v>8.9</v>
      </c>
      <c r="CG138" s="2">
        <v>8.9</v>
      </c>
      <c r="CH138" s="2">
        <v>6.7</v>
      </c>
      <c r="CI138" s="2">
        <v>6.2</v>
      </c>
      <c r="CJ138" s="2">
        <v>8.9</v>
      </c>
      <c r="CK138" s="2">
        <v>10</v>
      </c>
      <c r="CL138" s="2">
        <v>8.9</v>
      </c>
      <c r="CM138" s="2">
        <v>9.5</v>
      </c>
      <c r="CN138" s="2">
        <v>9.5</v>
      </c>
      <c r="CO138" s="2">
        <v>6.7</v>
      </c>
      <c r="CP138" s="2">
        <v>10</v>
      </c>
      <c r="CQ138" s="2">
        <v>8.4</v>
      </c>
    </row>
    <row r="139" spans="1:95" x14ac:dyDescent="0.25">
      <c r="A139" s="2" t="s">
        <v>95</v>
      </c>
      <c r="B139" s="2" t="b">
        <v>0</v>
      </c>
      <c r="C139" s="2" t="s">
        <v>95</v>
      </c>
      <c r="D139" s="2" t="s">
        <v>95</v>
      </c>
      <c r="E139" s="2" t="s">
        <v>98</v>
      </c>
      <c r="F139" s="2" t="s">
        <v>98</v>
      </c>
      <c r="G139" s="2" t="s">
        <v>98</v>
      </c>
      <c r="H139" s="2" t="s">
        <v>98</v>
      </c>
      <c r="I139" s="2" t="s">
        <v>108</v>
      </c>
      <c r="J139" s="2" t="s">
        <v>98</v>
      </c>
      <c r="K139" s="2" t="s">
        <v>95</v>
      </c>
      <c r="L139" s="2">
        <v>194.09344999999999</v>
      </c>
      <c r="M139" s="2">
        <v>195.10073</v>
      </c>
      <c r="N139" s="2">
        <v>2.3879999999999999</v>
      </c>
      <c r="O139" s="2">
        <v>206576183.61215401</v>
      </c>
      <c r="P139" s="2">
        <v>37</v>
      </c>
      <c r="Q139" s="2">
        <v>0</v>
      </c>
      <c r="R139" s="2">
        <v>0</v>
      </c>
      <c r="S139" s="2" t="s">
        <v>95</v>
      </c>
      <c r="T139" s="2" t="s">
        <v>95</v>
      </c>
      <c r="U139" s="2" t="s">
        <v>95</v>
      </c>
      <c r="V139" s="2" t="s">
        <v>95</v>
      </c>
      <c r="W139" s="2" t="s">
        <v>99</v>
      </c>
      <c r="X139" s="2" t="s">
        <v>99</v>
      </c>
      <c r="Y139" s="2" t="s">
        <v>99</v>
      </c>
      <c r="Z139" s="2" t="s">
        <v>99</v>
      </c>
      <c r="AA139" s="2" t="s">
        <v>99</v>
      </c>
      <c r="AB139" s="2" t="s">
        <v>99</v>
      </c>
      <c r="AC139" s="2" t="s">
        <v>99</v>
      </c>
      <c r="AD139" s="2" t="s">
        <v>99</v>
      </c>
      <c r="AE139" s="2" t="s">
        <v>120</v>
      </c>
      <c r="AF139" s="2" t="s">
        <v>101</v>
      </c>
      <c r="AG139" s="2">
        <v>475127.86795740202</v>
      </c>
      <c r="AH139" s="2">
        <v>495640.00288880302</v>
      </c>
      <c r="AI139" s="2">
        <v>485101.62656708498</v>
      </c>
      <c r="AJ139" s="2">
        <v>452445.33085583901</v>
      </c>
      <c r="AK139" s="2">
        <v>305423.33042576601</v>
      </c>
      <c r="AL139" s="2">
        <v>553827.80990787502</v>
      </c>
      <c r="AM139" s="2">
        <v>458213.18063407601</v>
      </c>
      <c r="AN139" s="2">
        <v>515748.61048787402</v>
      </c>
      <c r="AO139" s="2">
        <v>347796.92690046597</v>
      </c>
      <c r="AP139" s="2">
        <v>570119.17656446598</v>
      </c>
      <c r="AQ139" s="2">
        <v>366563.093996485</v>
      </c>
      <c r="AR139" s="2">
        <v>587091.29635641701</v>
      </c>
      <c r="AS139" s="2">
        <v>5583957.2358828103</v>
      </c>
      <c r="AT139" s="2">
        <v>2257198.9395875102</v>
      </c>
      <c r="AU139" s="2">
        <v>2159825.0461527999</v>
      </c>
      <c r="AV139" s="2">
        <v>2377916.8836038099</v>
      </c>
      <c r="AW139" s="2">
        <v>2697171.7878923998</v>
      </c>
      <c r="AX139" s="2">
        <v>491277.54809341999</v>
      </c>
      <c r="AY139" s="2">
        <v>157197.02136275001</v>
      </c>
      <c r="AZ139" s="2">
        <v>308397.620302325</v>
      </c>
      <c r="BA139" s="2">
        <v>64291132.390822597</v>
      </c>
      <c r="BB139" s="2">
        <v>314535199.10971099</v>
      </c>
      <c r="BC139" s="2">
        <v>411928.35471803101</v>
      </c>
      <c r="BD139" s="2">
        <v>219321.62048462901</v>
      </c>
      <c r="BE139" s="2">
        <v>359824.62669356598</v>
      </c>
      <c r="BF139" s="2">
        <v>133565775.141357</v>
      </c>
      <c r="BG139" s="2">
        <v>48691471.398565397</v>
      </c>
      <c r="BH139" s="2">
        <v>23164676.574129101</v>
      </c>
      <c r="BI139" s="2">
        <v>445074.96987839602</v>
      </c>
      <c r="BJ139" s="2">
        <v>1.6</v>
      </c>
      <c r="BK139" s="2">
        <v>0</v>
      </c>
      <c r="BL139" s="2">
        <v>2.5</v>
      </c>
      <c r="BM139" s="2">
        <v>0.5</v>
      </c>
      <c r="BN139" s="2">
        <v>0.3</v>
      </c>
      <c r="BO139" s="2" t="s">
        <v>95</v>
      </c>
      <c r="BP139" s="2" t="s">
        <v>95</v>
      </c>
      <c r="BQ139" s="2" t="s">
        <v>95</v>
      </c>
      <c r="BR139" s="2" t="s">
        <v>95</v>
      </c>
      <c r="BS139" s="2" t="s">
        <v>95</v>
      </c>
      <c r="BT139" s="2" t="s">
        <v>95</v>
      </c>
      <c r="BU139" s="2" t="s">
        <v>95</v>
      </c>
      <c r="BV139" s="2" t="s">
        <v>95</v>
      </c>
      <c r="BW139" s="2" t="s">
        <v>95</v>
      </c>
      <c r="BX139" s="2" t="s">
        <v>95</v>
      </c>
      <c r="BY139" s="2" t="s">
        <v>95</v>
      </c>
      <c r="BZ139" s="2" t="s">
        <v>95</v>
      </c>
      <c r="CA139" s="2">
        <v>4.2</v>
      </c>
      <c r="CB139" s="2" t="s">
        <v>95</v>
      </c>
      <c r="CC139" s="2" t="s">
        <v>95</v>
      </c>
      <c r="CD139" s="2" t="s">
        <v>95</v>
      </c>
      <c r="CE139" s="2" t="s">
        <v>95</v>
      </c>
      <c r="CF139" s="2">
        <v>5.5</v>
      </c>
      <c r="CG139" s="2" t="s">
        <v>95</v>
      </c>
      <c r="CH139" s="2" t="s">
        <v>95</v>
      </c>
      <c r="CI139" s="2">
        <v>6.2</v>
      </c>
      <c r="CJ139" s="2">
        <v>8.4</v>
      </c>
      <c r="CK139" s="2" t="s">
        <v>95</v>
      </c>
      <c r="CL139" s="2" t="s">
        <v>95</v>
      </c>
      <c r="CM139" s="2" t="s">
        <v>95</v>
      </c>
      <c r="CN139" s="2">
        <v>8.4</v>
      </c>
      <c r="CO139" s="2">
        <v>8.4</v>
      </c>
      <c r="CP139" s="2">
        <v>7.8</v>
      </c>
      <c r="CQ139" s="2" t="s">
        <v>95</v>
      </c>
    </row>
    <row r="140" spans="1:95" x14ac:dyDescent="0.25">
      <c r="A140" s="2" t="s">
        <v>95</v>
      </c>
      <c r="B140" s="2" t="b">
        <v>0</v>
      </c>
      <c r="C140" s="2" t="s">
        <v>95</v>
      </c>
      <c r="D140" s="2" t="s">
        <v>95</v>
      </c>
      <c r="E140" s="2" t="s">
        <v>98</v>
      </c>
      <c r="F140" s="2" t="s">
        <v>98</v>
      </c>
      <c r="G140" s="2" t="s">
        <v>98</v>
      </c>
      <c r="H140" s="2" t="s">
        <v>98</v>
      </c>
      <c r="I140" s="2" t="s">
        <v>108</v>
      </c>
      <c r="J140" s="2" t="s">
        <v>98</v>
      </c>
      <c r="K140" s="2" t="s">
        <v>95</v>
      </c>
      <c r="L140" s="2">
        <v>248.03792000000001</v>
      </c>
      <c r="M140" s="2">
        <v>249.04522</v>
      </c>
      <c r="N140" s="2">
        <v>3.6859999999999999</v>
      </c>
      <c r="O140" s="2">
        <v>203331051.03699601</v>
      </c>
      <c r="P140" s="2">
        <v>1</v>
      </c>
      <c r="Q140" s="2">
        <v>0</v>
      </c>
      <c r="R140" s="2">
        <v>0</v>
      </c>
      <c r="S140" s="2" t="s">
        <v>95</v>
      </c>
      <c r="T140" s="2" t="s">
        <v>95</v>
      </c>
      <c r="U140" s="2" t="s">
        <v>95</v>
      </c>
      <c r="V140" s="2" t="s">
        <v>95</v>
      </c>
      <c r="W140" s="2" t="s">
        <v>99</v>
      </c>
      <c r="X140" s="2" t="s">
        <v>99</v>
      </c>
      <c r="Y140" s="2" t="s">
        <v>99</v>
      </c>
      <c r="Z140" s="2" t="s">
        <v>99</v>
      </c>
      <c r="AA140" s="2" t="s">
        <v>99</v>
      </c>
      <c r="AB140" s="2" t="s">
        <v>99</v>
      </c>
      <c r="AC140" s="2" t="s">
        <v>99</v>
      </c>
      <c r="AD140" s="2" t="s">
        <v>99</v>
      </c>
      <c r="AE140" s="2" t="s">
        <v>100</v>
      </c>
      <c r="AF140" s="2" t="s">
        <v>101</v>
      </c>
      <c r="AG140" s="2">
        <v>53404015.457175098</v>
      </c>
      <c r="AH140" s="2">
        <v>91300090.238757804</v>
      </c>
      <c r="AI140" s="2">
        <v>137184337.91211301</v>
      </c>
      <c r="AJ140" s="2">
        <v>164864561.006495</v>
      </c>
      <c r="AK140" s="2">
        <v>209212593.56742501</v>
      </c>
      <c r="AL140" s="2">
        <v>153599856.76208699</v>
      </c>
      <c r="AM140" s="2">
        <v>88913730.8376095</v>
      </c>
      <c r="AN140" s="2">
        <v>89493010.666855007</v>
      </c>
      <c r="AO140" s="2">
        <v>106563993.086628</v>
      </c>
      <c r="AP140" s="2">
        <v>188097275.29605299</v>
      </c>
      <c r="AQ140" s="2">
        <v>91971476.3491285</v>
      </c>
      <c r="AR140" s="2">
        <v>172164141.50271401</v>
      </c>
      <c r="AS140" s="2">
        <v>86980744.976278394</v>
      </c>
      <c r="AT140" s="2">
        <v>135437938.83273</v>
      </c>
      <c r="AU140" s="2">
        <v>75809676.684425697</v>
      </c>
      <c r="AV140" s="2">
        <v>86751468.238702297</v>
      </c>
      <c r="AW140" s="2">
        <v>89921567.537838295</v>
      </c>
      <c r="AX140" s="2">
        <v>49015480.154436603</v>
      </c>
      <c r="AY140" s="2">
        <v>164751323.58670601</v>
      </c>
      <c r="AZ140" s="2">
        <v>171821048.33875099</v>
      </c>
      <c r="BA140" s="2">
        <v>61451566.919640496</v>
      </c>
      <c r="BB140" s="2">
        <v>309594124.08926702</v>
      </c>
      <c r="BC140" s="2">
        <v>108091770.76163501</v>
      </c>
      <c r="BD140" s="2">
        <v>218236232.63350099</v>
      </c>
      <c r="BE140" s="2">
        <v>139513895.86028799</v>
      </c>
      <c r="BF140" s="2">
        <v>129622058.536081</v>
      </c>
      <c r="BG140" s="2">
        <v>53069115.569233097</v>
      </c>
      <c r="BH140" s="2">
        <v>163457027.884909</v>
      </c>
      <c r="BI140" s="2">
        <v>100572450.386511</v>
      </c>
      <c r="BJ140" s="2" t="s">
        <v>95</v>
      </c>
      <c r="BK140" s="2" t="s">
        <v>95</v>
      </c>
      <c r="BL140" s="2">
        <v>1.4</v>
      </c>
      <c r="BM140" s="2" t="s">
        <v>95</v>
      </c>
      <c r="BN140" s="2">
        <v>1.4</v>
      </c>
      <c r="BO140" s="2">
        <v>4.5999999999999996</v>
      </c>
      <c r="BP140" s="2">
        <v>7.3</v>
      </c>
      <c r="BQ140" s="2">
        <v>5.7</v>
      </c>
      <c r="BR140" s="2">
        <v>5.7</v>
      </c>
      <c r="BS140" s="2" t="s">
        <v>95</v>
      </c>
      <c r="BT140" s="2">
        <v>6.2</v>
      </c>
      <c r="BU140" s="2">
        <v>6.2</v>
      </c>
      <c r="BV140" s="2">
        <v>6.2</v>
      </c>
      <c r="BW140" s="2">
        <v>7.3</v>
      </c>
      <c r="BX140" s="2">
        <v>5.7</v>
      </c>
      <c r="BY140" s="2">
        <v>7.3</v>
      </c>
      <c r="BZ140" s="2">
        <v>5.7</v>
      </c>
      <c r="CA140" s="2">
        <v>6.2</v>
      </c>
      <c r="CB140" s="2">
        <v>5.7</v>
      </c>
      <c r="CC140" s="2">
        <v>7.3</v>
      </c>
      <c r="CD140" s="2">
        <v>6.2</v>
      </c>
      <c r="CE140" s="2">
        <v>6.7</v>
      </c>
      <c r="CF140" s="2">
        <v>6.2</v>
      </c>
      <c r="CG140" s="2">
        <v>6.2</v>
      </c>
      <c r="CH140" s="2">
        <v>4</v>
      </c>
      <c r="CI140" s="2" t="s">
        <v>95</v>
      </c>
      <c r="CJ140" s="2">
        <v>8.4</v>
      </c>
      <c r="CK140" s="2">
        <v>6.2</v>
      </c>
      <c r="CL140" s="2">
        <v>6.7</v>
      </c>
      <c r="CM140" s="2">
        <v>6.2</v>
      </c>
      <c r="CN140" s="2">
        <v>8.9</v>
      </c>
      <c r="CO140" s="2" t="s">
        <v>95</v>
      </c>
      <c r="CP140" s="2">
        <v>8.9</v>
      </c>
      <c r="CQ140" s="2">
        <v>4</v>
      </c>
    </row>
    <row r="141" spans="1:95" x14ac:dyDescent="0.25">
      <c r="A141" s="2" t="s">
        <v>95</v>
      </c>
      <c r="B141" s="2" t="b">
        <v>0</v>
      </c>
      <c r="C141" s="2" t="s">
        <v>95</v>
      </c>
      <c r="D141" s="2" t="s">
        <v>189</v>
      </c>
      <c r="E141" s="2" t="s">
        <v>97</v>
      </c>
      <c r="F141" s="2" t="s">
        <v>98</v>
      </c>
      <c r="G141" s="2" t="s">
        <v>98</v>
      </c>
      <c r="H141" s="2" t="s">
        <v>98</v>
      </c>
      <c r="I141" s="2" t="s">
        <v>98</v>
      </c>
      <c r="J141" s="2" t="s">
        <v>98</v>
      </c>
      <c r="K141" s="2">
        <v>0.01</v>
      </c>
      <c r="L141" s="2">
        <v>118.99585999999999</v>
      </c>
      <c r="M141" s="2">
        <v>120.00313</v>
      </c>
      <c r="N141" s="2">
        <v>2.282</v>
      </c>
      <c r="O141" s="2">
        <v>203097189.91132501</v>
      </c>
      <c r="P141" s="2">
        <v>0</v>
      </c>
      <c r="Q141" s="2">
        <v>0</v>
      </c>
      <c r="R141" s="2">
        <v>0</v>
      </c>
      <c r="S141" s="2" t="s">
        <v>95</v>
      </c>
      <c r="T141" s="2" t="s">
        <v>95</v>
      </c>
      <c r="U141" s="2" t="s">
        <v>95</v>
      </c>
      <c r="V141" s="2" t="s">
        <v>95</v>
      </c>
      <c r="W141" s="2" t="s">
        <v>99</v>
      </c>
      <c r="X141" s="2" t="s">
        <v>99</v>
      </c>
      <c r="Y141" s="2" t="s">
        <v>99</v>
      </c>
      <c r="Z141" s="2" t="s">
        <v>99</v>
      </c>
      <c r="AA141" s="2" t="s">
        <v>99</v>
      </c>
      <c r="AB141" s="2" t="s">
        <v>99</v>
      </c>
      <c r="AC141" s="2" t="s">
        <v>99</v>
      </c>
      <c r="AD141" s="2" t="s">
        <v>99</v>
      </c>
      <c r="AE141" s="2" t="s">
        <v>100</v>
      </c>
      <c r="AF141" s="2" t="s">
        <v>101</v>
      </c>
      <c r="AG141" s="2">
        <v>94051247.339389905</v>
      </c>
      <c r="AH141" s="2">
        <v>125522742.010795</v>
      </c>
      <c r="AI141" s="2">
        <v>108746419.463517</v>
      </c>
      <c r="AJ141" s="2">
        <v>215841649.76856801</v>
      </c>
      <c r="AK141" s="2">
        <v>69191895.9161845</v>
      </c>
      <c r="AL141" s="2">
        <v>113465826.74251901</v>
      </c>
      <c r="AM141" s="2">
        <v>103755468.206609</v>
      </c>
      <c r="AN141" s="2">
        <v>75552545.852252007</v>
      </c>
      <c r="AO141" s="2">
        <v>45746795.707358003</v>
      </c>
      <c r="AP141" s="2">
        <v>82128805.884016305</v>
      </c>
      <c r="AQ141" s="2">
        <v>182925256.28787601</v>
      </c>
      <c r="AR141" s="2">
        <v>92416286.860293895</v>
      </c>
      <c r="AS141" s="2">
        <v>74783118.587205902</v>
      </c>
      <c r="AT141" s="2">
        <v>76672302.857657894</v>
      </c>
      <c r="AU141" s="2">
        <v>61836509.0476043</v>
      </c>
      <c r="AV141" s="2">
        <v>66086524.826011397</v>
      </c>
      <c r="AW141" s="2">
        <v>71242075.129647702</v>
      </c>
      <c r="AX141" s="2">
        <v>214439434.33497399</v>
      </c>
      <c r="AY141" s="2">
        <v>763042.03351287404</v>
      </c>
      <c r="AZ141" s="2">
        <v>4971657.9718409004</v>
      </c>
      <c r="BA141" s="2">
        <v>274494337.82108903</v>
      </c>
      <c r="BB141" s="2">
        <v>51056438.415023997</v>
      </c>
      <c r="BC141" s="2">
        <v>54917166.181922197</v>
      </c>
      <c r="BD141" s="2">
        <v>87445624.496318504</v>
      </c>
      <c r="BE141" s="2">
        <v>67628283.452913493</v>
      </c>
      <c r="BF141" s="2">
        <v>56673259.672009297</v>
      </c>
      <c r="BG141" s="2">
        <v>222244166.722498</v>
      </c>
      <c r="BH141" s="2">
        <v>265024672.75986999</v>
      </c>
      <c r="BI141" s="2">
        <v>7134929.9950731499</v>
      </c>
      <c r="BJ141" s="2" t="s">
        <v>95</v>
      </c>
      <c r="BK141" s="2">
        <v>1.6</v>
      </c>
      <c r="BL141" s="2" t="s">
        <v>95</v>
      </c>
      <c r="BM141" s="2">
        <v>2.7</v>
      </c>
      <c r="BN141" s="2" t="s">
        <v>95</v>
      </c>
      <c r="BO141" s="2">
        <v>9.5</v>
      </c>
      <c r="BP141" s="2">
        <v>10</v>
      </c>
      <c r="BQ141" s="2">
        <v>8.4</v>
      </c>
      <c r="BR141" s="2">
        <v>10</v>
      </c>
      <c r="BS141" s="2">
        <v>10</v>
      </c>
      <c r="BT141" s="2">
        <v>8.9</v>
      </c>
      <c r="BU141" s="2">
        <v>8.9</v>
      </c>
      <c r="BV141" s="2">
        <v>10</v>
      </c>
      <c r="BW141" s="2">
        <v>10</v>
      </c>
      <c r="BX141" s="2">
        <v>8.9</v>
      </c>
      <c r="BY141" s="2">
        <v>10</v>
      </c>
      <c r="BZ141" s="2">
        <v>10</v>
      </c>
      <c r="CA141" s="2">
        <v>9.5</v>
      </c>
      <c r="CB141" s="2">
        <v>9.5</v>
      </c>
      <c r="CC141" s="2">
        <v>9.5</v>
      </c>
      <c r="CD141" s="2">
        <v>9.5</v>
      </c>
      <c r="CE141" s="2">
        <v>8.4</v>
      </c>
      <c r="CF141" s="2">
        <v>8.9</v>
      </c>
      <c r="CG141" s="2">
        <v>6.6</v>
      </c>
      <c r="CH141" s="2">
        <v>3.7</v>
      </c>
      <c r="CI141" s="2">
        <v>8.4</v>
      </c>
      <c r="CJ141" s="2">
        <v>8.4</v>
      </c>
      <c r="CK141" s="2">
        <v>8.9</v>
      </c>
      <c r="CL141" s="2">
        <v>8.9</v>
      </c>
      <c r="CM141" s="2">
        <v>10</v>
      </c>
      <c r="CN141" s="2">
        <v>8.9</v>
      </c>
      <c r="CO141" s="2">
        <v>8.4</v>
      </c>
      <c r="CP141" s="2">
        <v>7.8</v>
      </c>
      <c r="CQ141" s="2" t="s">
        <v>95</v>
      </c>
    </row>
    <row r="142" spans="1:95" x14ac:dyDescent="0.25">
      <c r="A142" s="2" t="s">
        <v>95</v>
      </c>
      <c r="B142" s="2" t="b">
        <v>0</v>
      </c>
      <c r="C142" s="2" t="s">
        <v>95</v>
      </c>
      <c r="D142" s="2" t="s">
        <v>190</v>
      </c>
      <c r="E142" s="2" t="s">
        <v>97</v>
      </c>
      <c r="F142" s="2" t="s">
        <v>98</v>
      </c>
      <c r="G142" s="2" t="s">
        <v>98</v>
      </c>
      <c r="H142" s="2" t="s">
        <v>98</v>
      </c>
      <c r="I142" s="2" t="s">
        <v>98</v>
      </c>
      <c r="J142" s="2" t="s">
        <v>98</v>
      </c>
      <c r="K142" s="2">
        <v>3.81</v>
      </c>
      <c r="L142" s="2">
        <v>250.99205000000001</v>
      </c>
      <c r="M142" s="2">
        <v>251.99932000000001</v>
      </c>
      <c r="N142" s="2">
        <v>1.2769999999999999</v>
      </c>
      <c r="O142" s="2">
        <v>202456174.542703</v>
      </c>
      <c r="P142" s="2">
        <v>0</v>
      </c>
      <c r="Q142" s="2">
        <v>0</v>
      </c>
      <c r="R142" s="2">
        <v>0</v>
      </c>
      <c r="S142" s="2" t="s">
        <v>95</v>
      </c>
      <c r="T142" s="2" t="s">
        <v>95</v>
      </c>
      <c r="U142" s="2" t="s">
        <v>95</v>
      </c>
      <c r="V142" s="2" t="s">
        <v>95</v>
      </c>
      <c r="W142" s="2" t="s">
        <v>99</v>
      </c>
      <c r="X142" s="2" t="s">
        <v>99</v>
      </c>
      <c r="Y142" s="2" t="s">
        <v>99</v>
      </c>
      <c r="Z142" s="2" t="s">
        <v>99</v>
      </c>
      <c r="AA142" s="2" t="s">
        <v>99</v>
      </c>
      <c r="AB142" s="2" t="s">
        <v>99</v>
      </c>
      <c r="AC142" s="2" t="s">
        <v>99</v>
      </c>
      <c r="AD142" s="2" t="s">
        <v>99</v>
      </c>
      <c r="AE142" s="2" t="s">
        <v>100</v>
      </c>
      <c r="AF142" s="2" t="s">
        <v>101</v>
      </c>
      <c r="AG142" s="2">
        <v>197142462.83928999</v>
      </c>
      <c r="AH142" s="2">
        <v>227514487.42972499</v>
      </c>
      <c r="AI142" s="2">
        <v>236139366.23562399</v>
      </c>
      <c r="AJ142" s="2">
        <v>253216422.148848</v>
      </c>
      <c r="AK142" s="2">
        <v>321710060.92659599</v>
      </c>
      <c r="AL142" s="2">
        <v>197511756.05042699</v>
      </c>
      <c r="AM142" s="2">
        <v>201561008.822171</v>
      </c>
      <c r="AN142" s="2">
        <v>228172347.755505</v>
      </c>
      <c r="AO142" s="2">
        <v>209383246.23648801</v>
      </c>
      <c r="AP142" s="2">
        <v>238624240.64422801</v>
      </c>
      <c r="AQ142" s="2">
        <v>275902441.37519902</v>
      </c>
      <c r="AR142" s="2">
        <v>217661728.32739699</v>
      </c>
      <c r="AS142" s="2">
        <v>219787280.81292799</v>
      </c>
      <c r="AT142" s="2">
        <v>214310358.981125</v>
      </c>
      <c r="AU142" s="2">
        <v>182528867.52603701</v>
      </c>
      <c r="AV142" s="2">
        <v>201904047.913598</v>
      </c>
      <c r="AW142" s="2">
        <v>214535185.95368099</v>
      </c>
      <c r="AX142" s="2">
        <v>224905475.922068</v>
      </c>
      <c r="AY142" s="2">
        <v>157261535.190411</v>
      </c>
      <c r="AZ142" s="2">
        <v>340545719.42653102</v>
      </c>
      <c r="BA142" s="2">
        <v>81315380.835473701</v>
      </c>
      <c r="BB142" s="2">
        <v>138821534.90377</v>
      </c>
      <c r="BC142" s="2">
        <v>216839755.712843</v>
      </c>
      <c r="BD142" s="2">
        <v>202562069.80107599</v>
      </c>
      <c r="BE142" s="2">
        <v>222508264.87687901</v>
      </c>
      <c r="BF142" s="2">
        <v>252716465.781564</v>
      </c>
      <c r="BG142" s="2">
        <v>159620058.214203</v>
      </c>
      <c r="BH142" s="2">
        <v>166932581.29332101</v>
      </c>
      <c r="BI142" s="2">
        <v>314564678.03423297</v>
      </c>
      <c r="BJ142" s="2" t="s">
        <v>95</v>
      </c>
      <c r="BK142" s="2" t="s">
        <v>95</v>
      </c>
      <c r="BL142" s="2" t="s">
        <v>95</v>
      </c>
      <c r="BM142" s="2" t="s">
        <v>95</v>
      </c>
      <c r="BN142" s="2" t="s">
        <v>95</v>
      </c>
      <c r="BO142" s="2">
        <v>2.9</v>
      </c>
      <c r="BP142" s="2">
        <v>2.9</v>
      </c>
      <c r="BQ142" s="2">
        <v>2.9</v>
      </c>
      <c r="BR142" s="2">
        <v>2.9</v>
      </c>
      <c r="BS142" s="2">
        <v>3.5</v>
      </c>
      <c r="BT142" s="2">
        <v>6.2</v>
      </c>
      <c r="BU142" s="2">
        <v>5.0999999999999996</v>
      </c>
      <c r="BV142" s="2">
        <v>6.2</v>
      </c>
      <c r="BW142" s="2">
        <v>2.4</v>
      </c>
      <c r="BX142" s="2">
        <v>4</v>
      </c>
      <c r="BY142" s="2">
        <v>2.9</v>
      </c>
      <c r="BZ142" s="2">
        <v>4.5999999999999996</v>
      </c>
      <c r="CA142" s="2">
        <v>4</v>
      </c>
      <c r="CB142" s="2">
        <v>2.9</v>
      </c>
      <c r="CC142" s="2">
        <v>4.5999999999999996</v>
      </c>
      <c r="CD142" s="2">
        <v>4</v>
      </c>
      <c r="CE142" s="2">
        <v>4</v>
      </c>
      <c r="CF142" s="2">
        <v>3.5</v>
      </c>
      <c r="CG142" s="2">
        <v>6.2</v>
      </c>
      <c r="CH142" s="2">
        <v>2.9</v>
      </c>
      <c r="CI142" s="2">
        <v>4</v>
      </c>
      <c r="CJ142" s="2">
        <v>5.0999999999999996</v>
      </c>
      <c r="CK142" s="2">
        <v>5.0999999999999996</v>
      </c>
      <c r="CL142" s="2">
        <v>4.5999999999999996</v>
      </c>
      <c r="CM142" s="2">
        <v>1.8</v>
      </c>
      <c r="CN142" s="2">
        <v>5.0999999999999996</v>
      </c>
      <c r="CO142" s="2">
        <v>3.5</v>
      </c>
      <c r="CP142" s="2">
        <v>3.5</v>
      </c>
      <c r="CQ142" s="2">
        <v>4</v>
      </c>
    </row>
    <row r="143" spans="1:95" x14ac:dyDescent="0.25">
      <c r="A143" s="2" t="s">
        <v>95</v>
      </c>
      <c r="B143" s="2" t="b">
        <v>0</v>
      </c>
      <c r="C143" s="2" t="s">
        <v>95</v>
      </c>
      <c r="D143" s="2" t="s">
        <v>111</v>
      </c>
      <c r="E143" s="2" t="s">
        <v>97</v>
      </c>
      <c r="F143" s="2" t="s">
        <v>98</v>
      </c>
      <c r="G143" s="2" t="s">
        <v>98</v>
      </c>
      <c r="H143" s="2" t="s">
        <v>98</v>
      </c>
      <c r="I143" s="2" t="s">
        <v>104</v>
      </c>
      <c r="J143" s="2" t="s">
        <v>98</v>
      </c>
      <c r="K143" s="2">
        <v>-0.81</v>
      </c>
      <c r="L143" s="2">
        <v>85.089079999999996</v>
      </c>
      <c r="M143" s="2">
        <v>86.096360000000004</v>
      </c>
      <c r="N143" s="2">
        <v>2.464</v>
      </c>
      <c r="O143" s="2">
        <v>200827080.92760301</v>
      </c>
      <c r="P143" s="2">
        <v>1</v>
      </c>
      <c r="Q143" s="2">
        <v>0</v>
      </c>
      <c r="R143" s="2">
        <v>0</v>
      </c>
      <c r="S143" s="2" t="s">
        <v>95</v>
      </c>
      <c r="T143" s="2" t="s">
        <v>95</v>
      </c>
      <c r="U143" s="2" t="s">
        <v>95</v>
      </c>
      <c r="V143" s="2" t="s">
        <v>95</v>
      </c>
      <c r="W143" s="2" t="s">
        <v>99</v>
      </c>
      <c r="X143" s="2" t="s">
        <v>99</v>
      </c>
      <c r="Y143" s="2" t="s">
        <v>99</v>
      </c>
      <c r="Z143" s="2" t="s">
        <v>99</v>
      </c>
      <c r="AA143" s="2" t="s">
        <v>99</v>
      </c>
      <c r="AB143" s="2" t="s">
        <v>99</v>
      </c>
      <c r="AC143" s="2" t="s">
        <v>99</v>
      </c>
      <c r="AD143" s="2" t="s">
        <v>99</v>
      </c>
      <c r="AE143" s="2" t="s">
        <v>100</v>
      </c>
      <c r="AF143" s="2" t="s">
        <v>101</v>
      </c>
      <c r="AG143" s="2">
        <v>124119303.479674</v>
      </c>
      <c r="AH143" s="2">
        <v>169811696.26685601</v>
      </c>
      <c r="AI143" s="2">
        <v>237990691.93453199</v>
      </c>
      <c r="AJ143" s="2">
        <v>233652784.66238701</v>
      </c>
      <c r="AK143" s="2">
        <v>323345448.08016598</v>
      </c>
      <c r="AL143" s="2">
        <v>268465727.96237302</v>
      </c>
      <c r="AM143" s="2">
        <v>5802267.6259668004</v>
      </c>
      <c r="AN143" s="2">
        <v>18173863.9557871</v>
      </c>
      <c r="AO143" s="2">
        <v>149813275.37948999</v>
      </c>
      <c r="AP143" s="2">
        <v>153566001.366806</v>
      </c>
      <c r="AQ143" s="2">
        <v>18527816.517854899</v>
      </c>
      <c r="AR143" s="2">
        <v>201021466.930852</v>
      </c>
      <c r="AS143" s="2">
        <v>3661439.9674984701</v>
      </c>
      <c r="AT143" s="2">
        <v>134875916.550823</v>
      </c>
      <c r="AU143" s="2">
        <v>114685135.85286801</v>
      </c>
      <c r="AV143" s="2">
        <v>60581410.447566099</v>
      </c>
      <c r="AW143" s="2">
        <v>112011408.98164999</v>
      </c>
      <c r="AX143" s="2">
        <v>138712278.896981</v>
      </c>
      <c r="AY143" s="2">
        <v>45946554.642058998</v>
      </c>
      <c r="AZ143" s="2">
        <v>52202021.057816803</v>
      </c>
      <c r="BA143" s="2">
        <v>8509262.3040098101</v>
      </c>
      <c r="BB143" s="2">
        <v>232451480.413822</v>
      </c>
      <c r="BC143" s="2">
        <v>23911030.299842</v>
      </c>
      <c r="BD143" s="2">
        <v>38177289.252131097</v>
      </c>
      <c r="BE143" s="2">
        <v>8013468.0735087199</v>
      </c>
      <c r="BF143" s="2">
        <v>183556598.25102901</v>
      </c>
      <c r="BG143" s="2">
        <v>14316187.872337701</v>
      </c>
      <c r="BH143" s="2">
        <v>39495781.217001103</v>
      </c>
      <c r="BI143" s="2">
        <v>70805022.235230893</v>
      </c>
      <c r="BJ143" s="2" t="s">
        <v>95</v>
      </c>
      <c r="BK143" s="2" t="s">
        <v>95</v>
      </c>
      <c r="BL143" s="2" t="s">
        <v>95</v>
      </c>
      <c r="BM143" s="2">
        <v>2.1</v>
      </c>
      <c r="BN143" s="2" t="s">
        <v>95</v>
      </c>
      <c r="BO143" s="2">
        <v>4</v>
      </c>
      <c r="BP143" s="2">
        <v>4.5999999999999996</v>
      </c>
      <c r="BQ143" s="2">
        <v>4.5999999999999996</v>
      </c>
      <c r="BR143" s="2">
        <v>4.5999999999999996</v>
      </c>
      <c r="BS143" s="2">
        <v>4.5999999999999996</v>
      </c>
      <c r="BT143" s="2">
        <v>4.5999999999999996</v>
      </c>
      <c r="BU143" s="2">
        <v>4.5999999999999996</v>
      </c>
      <c r="BV143" s="2">
        <v>1.8</v>
      </c>
      <c r="BW143" s="2">
        <v>3.5</v>
      </c>
      <c r="BX143" s="2">
        <v>3.5</v>
      </c>
      <c r="BY143" s="2">
        <v>3.5</v>
      </c>
      <c r="BZ143" s="2">
        <v>4.5999999999999996</v>
      </c>
      <c r="CA143" s="2">
        <v>3.2</v>
      </c>
      <c r="CB143" s="2">
        <v>4</v>
      </c>
      <c r="CC143" s="2">
        <v>4.5999999999999996</v>
      </c>
      <c r="CD143" s="2">
        <v>4</v>
      </c>
      <c r="CE143" s="2">
        <v>4</v>
      </c>
      <c r="CF143" s="2">
        <v>3.5</v>
      </c>
      <c r="CG143" s="2">
        <v>6.7</v>
      </c>
      <c r="CH143" s="2">
        <v>4</v>
      </c>
      <c r="CI143" s="2">
        <v>2.9</v>
      </c>
      <c r="CJ143" s="2">
        <v>4.5999999999999996</v>
      </c>
      <c r="CK143" s="2">
        <v>7.8</v>
      </c>
      <c r="CL143" s="2">
        <v>2.9</v>
      </c>
      <c r="CM143" s="2">
        <v>3.5</v>
      </c>
      <c r="CN143" s="2">
        <v>4.5999999999999996</v>
      </c>
      <c r="CO143" s="2">
        <v>4</v>
      </c>
      <c r="CP143" s="2">
        <v>1.3</v>
      </c>
      <c r="CQ143" s="2">
        <v>2.9</v>
      </c>
    </row>
    <row r="144" spans="1:95" x14ac:dyDescent="0.25">
      <c r="A144" s="2" t="s">
        <v>95</v>
      </c>
      <c r="B144" s="2" t="b">
        <v>0</v>
      </c>
      <c r="C144" s="2" t="s">
        <v>95</v>
      </c>
      <c r="D144" s="2" t="s">
        <v>191</v>
      </c>
      <c r="E144" s="2" t="s">
        <v>97</v>
      </c>
      <c r="F144" s="2" t="s">
        <v>98</v>
      </c>
      <c r="G144" s="2" t="s">
        <v>98</v>
      </c>
      <c r="H144" s="2" t="s">
        <v>98</v>
      </c>
      <c r="I144" s="2" t="s">
        <v>104</v>
      </c>
      <c r="J144" s="2" t="s">
        <v>98</v>
      </c>
      <c r="K144" s="2">
        <v>-0.61</v>
      </c>
      <c r="L144" s="2">
        <v>244.17854</v>
      </c>
      <c r="M144" s="2">
        <v>245.18582000000001</v>
      </c>
      <c r="N144" s="2">
        <v>1.478</v>
      </c>
      <c r="O144" s="2">
        <v>200022555.686165</v>
      </c>
      <c r="P144" s="2">
        <v>6</v>
      </c>
      <c r="Q144" s="2">
        <v>0</v>
      </c>
      <c r="R144" s="2">
        <v>0</v>
      </c>
      <c r="S144" s="2" t="s">
        <v>95</v>
      </c>
      <c r="T144" s="2" t="s">
        <v>95</v>
      </c>
      <c r="U144" s="2" t="s">
        <v>95</v>
      </c>
      <c r="V144" s="2" t="s">
        <v>95</v>
      </c>
      <c r="W144" s="2" t="s">
        <v>99</v>
      </c>
      <c r="X144" s="2" t="s">
        <v>99</v>
      </c>
      <c r="Y144" s="2" t="s">
        <v>99</v>
      </c>
      <c r="Z144" s="2" t="s">
        <v>99</v>
      </c>
      <c r="AA144" s="2" t="s">
        <v>99</v>
      </c>
      <c r="AB144" s="2" t="s">
        <v>99</v>
      </c>
      <c r="AC144" s="2" t="s">
        <v>99</v>
      </c>
      <c r="AD144" s="2" t="s">
        <v>99</v>
      </c>
      <c r="AE144" s="2" t="s">
        <v>100</v>
      </c>
      <c r="AF144" s="2" t="s">
        <v>101</v>
      </c>
      <c r="AG144" s="2">
        <v>80970936.125067696</v>
      </c>
      <c r="AH144" s="2">
        <v>162113194.66086799</v>
      </c>
      <c r="AI144" s="2">
        <v>70942669.016018793</v>
      </c>
      <c r="AJ144" s="2">
        <v>109055775.411448</v>
      </c>
      <c r="AK144" s="2">
        <v>60801097.618784197</v>
      </c>
      <c r="AL144" s="2">
        <v>61095751.100369699</v>
      </c>
      <c r="AM144" s="2">
        <v>69164495.799859598</v>
      </c>
      <c r="AN144" s="2">
        <v>47710250.413512103</v>
      </c>
      <c r="AO144" s="2">
        <v>68250230.443178102</v>
      </c>
      <c r="AP144" s="2">
        <v>62212370.237830997</v>
      </c>
      <c r="AQ144" s="2">
        <v>123028495.28323901</v>
      </c>
      <c r="AR144" s="2">
        <v>62224867.8478477</v>
      </c>
      <c r="AS144" s="2">
        <v>117120369.07449199</v>
      </c>
      <c r="AT144" s="2">
        <v>114036560.28042801</v>
      </c>
      <c r="AU144" s="2">
        <v>91370530.183027297</v>
      </c>
      <c r="AV144" s="2">
        <v>99421617.382359505</v>
      </c>
      <c r="AW144" s="2">
        <v>102769282.702591</v>
      </c>
      <c r="AX144" s="2">
        <v>203524592.18568501</v>
      </c>
      <c r="AY144" s="2">
        <v>258239215.079943</v>
      </c>
      <c r="AZ144" s="2">
        <v>161779782.357261</v>
      </c>
      <c r="BA144" s="2">
        <v>270338841.20370197</v>
      </c>
      <c r="BB144" s="2">
        <v>118135961.132888</v>
      </c>
      <c r="BC144" s="2">
        <v>90392423.042682096</v>
      </c>
      <c r="BD144" s="2">
        <v>197205909.32334101</v>
      </c>
      <c r="BE144" s="2">
        <v>98457759.226764902</v>
      </c>
      <c r="BF144" s="2">
        <v>166620069.697988</v>
      </c>
      <c r="BG144" s="2">
        <v>171244909.56980899</v>
      </c>
      <c r="BH144" s="2">
        <v>238859481.32114899</v>
      </c>
      <c r="BI144" s="2">
        <v>128740567.761966</v>
      </c>
      <c r="BJ144" s="2">
        <v>3.3</v>
      </c>
      <c r="BK144" s="2">
        <v>2.2000000000000002</v>
      </c>
      <c r="BL144" s="2" t="s">
        <v>95</v>
      </c>
      <c r="BM144" s="2">
        <v>2.7</v>
      </c>
      <c r="BN144" s="2" t="s">
        <v>95</v>
      </c>
      <c r="BO144" s="2">
        <v>9.5</v>
      </c>
      <c r="BP144" s="2">
        <v>10</v>
      </c>
      <c r="BQ144" s="2">
        <v>7.3</v>
      </c>
      <c r="BR144" s="2">
        <v>8.4</v>
      </c>
      <c r="BS144" s="2">
        <v>9.5</v>
      </c>
      <c r="BT144" s="2">
        <v>8.4</v>
      </c>
      <c r="BU144" s="2">
        <v>7.3</v>
      </c>
      <c r="BV144" s="2">
        <v>9.5</v>
      </c>
      <c r="BW144" s="2">
        <v>7.8</v>
      </c>
      <c r="BX144" s="2">
        <v>8.9</v>
      </c>
      <c r="BY144" s="2">
        <v>7.8</v>
      </c>
      <c r="BZ144" s="2">
        <v>10</v>
      </c>
      <c r="CA144" s="2">
        <v>8.9</v>
      </c>
      <c r="CB144" s="2">
        <v>8.9</v>
      </c>
      <c r="CC144" s="2">
        <v>7.3</v>
      </c>
      <c r="CD144" s="2">
        <v>7.3</v>
      </c>
      <c r="CE144" s="2">
        <v>8.4</v>
      </c>
      <c r="CF144" s="2">
        <v>7.3</v>
      </c>
      <c r="CG144" s="2">
        <v>7.8</v>
      </c>
      <c r="CH144" s="2">
        <v>8.9</v>
      </c>
      <c r="CI144" s="2">
        <v>8.9</v>
      </c>
      <c r="CJ144" s="2">
        <v>8.4</v>
      </c>
      <c r="CK144" s="2">
        <v>6.7</v>
      </c>
      <c r="CL144" s="2">
        <v>7.3</v>
      </c>
      <c r="CM144" s="2">
        <v>10</v>
      </c>
      <c r="CN144" s="2">
        <v>7.3</v>
      </c>
      <c r="CO144" s="2">
        <v>6.7</v>
      </c>
      <c r="CP144" s="2">
        <v>7.3</v>
      </c>
      <c r="CQ144" s="2">
        <v>10</v>
      </c>
    </row>
    <row r="145" spans="1:95" x14ac:dyDescent="0.25">
      <c r="A145" s="2" t="s">
        <v>95</v>
      </c>
      <c r="B145" s="2" t="b">
        <v>0</v>
      </c>
      <c r="C145" s="2" t="s">
        <v>171</v>
      </c>
      <c r="D145" s="2" t="s">
        <v>95</v>
      </c>
      <c r="E145" s="2" t="s">
        <v>98</v>
      </c>
      <c r="F145" s="2" t="s">
        <v>98</v>
      </c>
      <c r="G145" s="2" t="s">
        <v>98</v>
      </c>
      <c r="H145" s="2" t="s">
        <v>98</v>
      </c>
      <c r="I145" s="2" t="s">
        <v>98</v>
      </c>
      <c r="J145" s="2" t="s">
        <v>108</v>
      </c>
      <c r="K145" s="2" t="s">
        <v>95</v>
      </c>
      <c r="L145" s="2">
        <v>153.06711000000001</v>
      </c>
      <c r="M145" s="2">
        <v>154.07437999999999</v>
      </c>
      <c r="N145" s="2">
        <v>2.4980000000000002</v>
      </c>
      <c r="O145" s="2">
        <v>198808181.63223901</v>
      </c>
      <c r="P145" s="2">
        <v>0</v>
      </c>
      <c r="Q145" s="2">
        <v>0</v>
      </c>
      <c r="R145" s="2">
        <v>0</v>
      </c>
      <c r="S145" s="2" t="s">
        <v>95</v>
      </c>
      <c r="T145" s="2" t="s">
        <v>95</v>
      </c>
      <c r="U145" s="2" t="s">
        <v>95</v>
      </c>
      <c r="V145" s="2" t="s">
        <v>95</v>
      </c>
      <c r="W145" s="2" t="s">
        <v>99</v>
      </c>
      <c r="X145" s="2" t="s">
        <v>99</v>
      </c>
      <c r="Y145" s="2" t="s">
        <v>99</v>
      </c>
      <c r="Z145" s="2" t="s">
        <v>113</v>
      </c>
      <c r="AA145" s="2" t="s">
        <v>99</v>
      </c>
      <c r="AB145" s="2" t="s">
        <v>99</v>
      </c>
      <c r="AC145" s="2" t="s">
        <v>99</v>
      </c>
      <c r="AD145" s="2" t="s">
        <v>99</v>
      </c>
      <c r="AE145" s="2" t="s">
        <v>100</v>
      </c>
      <c r="AF145" s="2" t="s">
        <v>101</v>
      </c>
      <c r="AG145" s="2">
        <v>21568839.3237441</v>
      </c>
      <c r="AH145" s="2">
        <v>40530712.5125084</v>
      </c>
      <c r="AI145" s="2">
        <v>870145.95603644697</v>
      </c>
      <c r="AJ145" s="2">
        <v>30240942.2621934</v>
      </c>
      <c r="AK145" s="2">
        <v>48315208.076579899</v>
      </c>
      <c r="AL145" s="2">
        <v>26828635.073490199</v>
      </c>
      <c r="AM145" s="2">
        <v>22142365.524177101</v>
      </c>
      <c r="AN145" s="2">
        <v>22474537.624813799</v>
      </c>
      <c r="AO145" s="2">
        <v>39301723.770934403</v>
      </c>
      <c r="AP145" s="2">
        <v>23823825.971521001</v>
      </c>
      <c r="AQ145" s="2">
        <v>281950703.93208301</v>
      </c>
      <c r="AR145" s="2">
        <v>23878117.664480001</v>
      </c>
      <c r="AS145" s="2">
        <v>34510249.129134402</v>
      </c>
      <c r="AT145" s="2">
        <v>70450685.914987206</v>
      </c>
      <c r="AU145" s="2">
        <v>41349151.940514296</v>
      </c>
      <c r="AV145" s="2">
        <v>32316093.3066338</v>
      </c>
      <c r="AW145" s="2">
        <v>46904309.458311401</v>
      </c>
      <c r="AX145" s="2">
        <v>262921369.27810699</v>
      </c>
      <c r="AY145" s="2">
        <v>75216215.986976907</v>
      </c>
      <c r="AZ145" s="2">
        <v>3713108.6043230402</v>
      </c>
      <c r="BA145" s="2">
        <v>81458987.131368399</v>
      </c>
      <c r="BB145" s="2">
        <v>113751850.754604</v>
      </c>
      <c r="BC145" s="2">
        <v>25122255.681833599</v>
      </c>
      <c r="BD145" s="2">
        <v>296421911.23390001</v>
      </c>
      <c r="BE145" s="2">
        <v>209784657.205971</v>
      </c>
      <c r="BF145" s="2">
        <v>72434619.374794096</v>
      </c>
      <c r="BG145" s="2">
        <v>47693192.837974697</v>
      </c>
      <c r="BH145" s="2">
        <v>135030686.965119</v>
      </c>
      <c r="BI145" s="2">
        <v>23387771.350971598</v>
      </c>
      <c r="BJ145" s="2" t="s">
        <v>95</v>
      </c>
      <c r="BK145" s="2" t="s">
        <v>95</v>
      </c>
      <c r="BL145" s="2" t="s">
        <v>95</v>
      </c>
      <c r="BM145" s="2" t="s">
        <v>95</v>
      </c>
      <c r="BN145" s="2" t="s">
        <v>95</v>
      </c>
      <c r="BO145" s="2" t="s">
        <v>95</v>
      </c>
      <c r="BP145" s="2">
        <v>4.5999999999999996</v>
      </c>
      <c r="BQ145" s="2">
        <v>2.8</v>
      </c>
      <c r="BR145" s="2" t="s">
        <v>95</v>
      </c>
      <c r="BS145" s="2" t="s">
        <v>95</v>
      </c>
      <c r="BT145" s="2" t="s">
        <v>95</v>
      </c>
      <c r="BU145" s="2" t="s">
        <v>95</v>
      </c>
      <c r="BV145" s="2" t="s">
        <v>95</v>
      </c>
      <c r="BW145" s="2">
        <v>3.5</v>
      </c>
      <c r="BX145" s="2" t="s">
        <v>95</v>
      </c>
      <c r="BY145" s="2">
        <v>8.9</v>
      </c>
      <c r="BZ145" s="2" t="s">
        <v>95</v>
      </c>
      <c r="CA145" s="2">
        <v>8.9</v>
      </c>
      <c r="CB145" s="2">
        <v>5.7</v>
      </c>
      <c r="CC145" s="2" t="s">
        <v>95</v>
      </c>
      <c r="CD145" s="2">
        <v>2.9</v>
      </c>
      <c r="CE145" s="2" t="s">
        <v>95</v>
      </c>
      <c r="CF145" s="2">
        <v>10</v>
      </c>
      <c r="CG145" s="2">
        <v>7.3</v>
      </c>
      <c r="CH145" s="2">
        <v>2.6</v>
      </c>
      <c r="CI145" s="2" t="s">
        <v>95</v>
      </c>
      <c r="CJ145" s="2" t="s">
        <v>95</v>
      </c>
      <c r="CK145" s="2">
        <v>6.7</v>
      </c>
      <c r="CL145" s="2">
        <v>10</v>
      </c>
      <c r="CM145" s="2">
        <v>8.9</v>
      </c>
      <c r="CN145" s="2" t="s">
        <v>95</v>
      </c>
      <c r="CO145" s="2" t="s">
        <v>95</v>
      </c>
      <c r="CP145" s="2" t="s">
        <v>95</v>
      </c>
      <c r="CQ145" s="2" t="s">
        <v>95</v>
      </c>
    </row>
    <row r="146" spans="1:95" x14ac:dyDescent="0.25">
      <c r="A146" s="2" t="s">
        <v>95</v>
      </c>
      <c r="B146" s="2" t="b">
        <v>0</v>
      </c>
      <c r="C146" s="2" t="s">
        <v>95</v>
      </c>
      <c r="D146" s="2" t="s">
        <v>95</v>
      </c>
      <c r="E146" s="2" t="s">
        <v>98</v>
      </c>
      <c r="F146" s="2" t="s">
        <v>98</v>
      </c>
      <c r="G146" s="2" t="s">
        <v>98</v>
      </c>
      <c r="H146" s="2" t="s">
        <v>98</v>
      </c>
      <c r="I146" s="2" t="s">
        <v>98</v>
      </c>
      <c r="J146" s="2" t="s">
        <v>98</v>
      </c>
      <c r="K146" s="2" t="s">
        <v>95</v>
      </c>
      <c r="L146" s="2">
        <v>195.99341999999999</v>
      </c>
      <c r="M146" s="2">
        <v>197.00069999999999</v>
      </c>
      <c r="N146" s="2">
        <v>7.3109999999999999</v>
      </c>
      <c r="O146" s="2">
        <v>198751117.78054601</v>
      </c>
      <c r="P146" s="2">
        <v>0</v>
      </c>
      <c r="Q146" s="2">
        <v>0</v>
      </c>
      <c r="R146" s="2">
        <v>0</v>
      </c>
      <c r="S146" s="2" t="s">
        <v>95</v>
      </c>
      <c r="T146" s="2" t="s">
        <v>95</v>
      </c>
      <c r="U146" s="2" t="s">
        <v>95</v>
      </c>
      <c r="V146" s="2" t="s">
        <v>95</v>
      </c>
      <c r="W146" s="2" t="s">
        <v>99</v>
      </c>
      <c r="X146" s="2" t="s">
        <v>99</v>
      </c>
      <c r="Y146" s="2" t="s">
        <v>99</v>
      </c>
      <c r="Z146" s="2" t="s">
        <v>99</v>
      </c>
      <c r="AA146" s="2" t="s">
        <v>99</v>
      </c>
      <c r="AB146" s="2" t="s">
        <v>99</v>
      </c>
      <c r="AC146" s="2" t="s">
        <v>99</v>
      </c>
      <c r="AD146" s="2" t="s">
        <v>99</v>
      </c>
      <c r="AE146" s="2" t="s">
        <v>100</v>
      </c>
      <c r="AF146" s="2" t="s">
        <v>101</v>
      </c>
      <c r="AG146" s="2">
        <v>90624165.418039903</v>
      </c>
      <c r="AH146" s="2">
        <v>1645306.65334557</v>
      </c>
      <c r="AI146" s="2">
        <v>111804098.97769199</v>
      </c>
      <c r="AJ146" s="2">
        <v>1934396.37491591</v>
      </c>
      <c r="AK146" s="2">
        <v>15210967.622370901</v>
      </c>
      <c r="AL146" s="2">
        <v>2185118.7306788</v>
      </c>
      <c r="AM146" s="2">
        <v>2219472.7184961801</v>
      </c>
      <c r="AN146" s="2">
        <v>2534735.5240387502</v>
      </c>
      <c r="AO146" s="2">
        <v>224727067.92155799</v>
      </c>
      <c r="AP146" s="2">
        <v>2187740.0006651701</v>
      </c>
      <c r="AQ146" s="2">
        <v>2385082.5605628099</v>
      </c>
      <c r="AR146" s="2">
        <v>9996834.0780144092</v>
      </c>
      <c r="AS146" s="2">
        <v>3717780.33413846</v>
      </c>
      <c r="AT146" s="2">
        <v>2081591.28904724</v>
      </c>
      <c r="AU146" s="2">
        <v>63596465.1407279</v>
      </c>
      <c r="AV146" s="2">
        <v>1644703.3017539501</v>
      </c>
      <c r="AW146" s="2">
        <v>1446003.44914881</v>
      </c>
      <c r="AX146" s="2">
        <v>2172969.6542147701</v>
      </c>
      <c r="AY146" s="2">
        <v>3014680.4795973198</v>
      </c>
      <c r="AZ146" s="2">
        <v>4431950.2957509104</v>
      </c>
      <c r="BA146" s="2">
        <v>11276178.1865844</v>
      </c>
      <c r="BB146" s="2">
        <v>22741326.420937799</v>
      </c>
      <c r="BC146" s="2">
        <v>3397308.9810752799</v>
      </c>
      <c r="BD146" s="2">
        <v>3714612.7149935202</v>
      </c>
      <c r="BE146" s="2">
        <v>2390445.5983828902</v>
      </c>
      <c r="BF146" s="2">
        <v>2681884.0434027901</v>
      </c>
      <c r="BG146" s="2">
        <v>236790509.691589</v>
      </c>
      <c r="BH146" s="2">
        <v>4018521.3173835701</v>
      </c>
      <c r="BI146" s="2">
        <v>3912271.9722239501</v>
      </c>
      <c r="BJ146" s="2" t="s">
        <v>95</v>
      </c>
      <c r="BK146" s="2" t="s">
        <v>95</v>
      </c>
      <c r="BL146" s="2" t="s">
        <v>95</v>
      </c>
      <c r="BM146" s="2" t="s">
        <v>95</v>
      </c>
      <c r="BN146" s="2" t="s">
        <v>95</v>
      </c>
      <c r="BO146" s="2">
        <v>1.8</v>
      </c>
      <c r="BP146" s="2" t="s">
        <v>95</v>
      </c>
      <c r="BQ146" s="2">
        <v>1.3</v>
      </c>
      <c r="BR146" s="2" t="s">
        <v>95</v>
      </c>
      <c r="BS146" s="2">
        <v>10</v>
      </c>
      <c r="BT146" s="2" t="s">
        <v>95</v>
      </c>
      <c r="BU146" s="2" t="s">
        <v>95</v>
      </c>
      <c r="BV146" s="2" t="s">
        <v>95</v>
      </c>
      <c r="BW146" s="2">
        <v>3.5</v>
      </c>
      <c r="BX146" s="2" t="s">
        <v>95</v>
      </c>
      <c r="BY146" s="2" t="s">
        <v>95</v>
      </c>
      <c r="BZ146" s="2">
        <v>5.0999999999999996</v>
      </c>
      <c r="CA146" s="2" t="s">
        <v>95</v>
      </c>
      <c r="CB146" s="2" t="s">
        <v>95</v>
      </c>
      <c r="CC146" s="2">
        <v>5.7</v>
      </c>
      <c r="CD146" s="2" t="s">
        <v>95</v>
      </c>
      <c r="CE146" s="2" t="s">
        <v>95</v>
      </c>
      <c r="CF146" s="2" t="s">
        <v>95</v>
      </c>
      <c r="CG146" s="2" t="s">
        <v>95</v>
      </c>
      <c r="CH146" s="2" t="s">
        <v>95</v>
      </c>
      <c r="CI146" s="2">
        <v>7.8</v>
      </c>
      <c r="CJ146" s="2">
        <v>7.8</v>
      </c>
      <c r="CK146" s="2" t="s">
        <v>95</v>
      </c>
      <c r="CL146" s="2" t="s">
        <v>95</v>
      </c>
      <c r="CM146" s="2" t="s">
        <v>95</v>
      </c>
      <c r="CN146" s="2" t="s">
        <v>95</v>
      </c>
      <c r="CO146" s="2">
        <v>3.5</v>
      </c>
      <c r="CP146" s="2" t="s">
        <v>95</v>
      </c>
      <c r="CQ146" s="2" t="s">
        <v>95</v>
      </c>
    </row>
    <row r="147" spans="1:95" x14ac:dyDescent="0.25">
      <c r="A147" s="2" t="s">
        <v>95</v>
      </c>
      <c r="B147" s="2" t="b">
        <v>0</v>
      </c>
      <c r="C147" s="2" t="s">
        <v>95</v>
      </c>
      <c r="D147" s="2" t="s">
        <v>95</v>
      </c>
      <c r="E147" s="2" t="s">
        <v>98</v>
      </c>
      <c r="F147" s="2" t="s">
        <v>98</v>
      </c>
      <c r="G147" s="2" t="s">
        <v>98</v>
      </c>
      <c r="H147" s="2" t="s">
        <v>98</v>
      </c>
      <c r="I147" s="2" t="s">
        <v>98</v>
      </c>
      <c r="J147" s="2" t="s">
        <v>98</v>
      </c>
      <c r="K147" s="2" t="s">
        <v>95</v>
      </c>
      <c r="L147" s="2">
        <v>183.11706000000001</v>
      </c>
      <c r="M147" s="2">
        <v>184.12434999999999</v>
      </c>
      <c r="N147" s="2">
        <v>3.181</v>
      </c>
      <c r="O147" s="2">
        <v>196812361.08344299</v>
      </c>
      <c r="P147" s="2">
        <v>0</v>
      </c>
      <c r="Q147" s="2">
        <v>0</v>
      </c>
      <c r="R147" s="2">
        <v>0</v>
      </c>
      <c r="S147" s="2" t="s">
        <v>95</v>
      </c>
      <c r="T147" s="2" t="s">
        <v>95</v>
      </c>
      <c r="U147" s="2" t="s">
        <v>95</v>
      </c>
      <c r="V147" s="2" t="s">
        <v>95</v>
      </c>
      <c r="W147" s="2" t="s">
        <v>99</v>
      </c>
      <c r="X147" s="2" t="s">
        <v>99</v>
      </c>
      <c r="Y147" s="2" t="s">
        <v>99</v>
      </c>
      <c r="Z147" s="2" t="s">
        <v>99</v>
      </c>
      <c r="AA147" s="2" t="s">
        <v>99</v>
      </c>
      <c r="AB147" s="2" t="s">
        <v>99</v>
      </c>
      <c r="AC147" s="2" t="s">
        <v>99</v>
      </c>
      <c r="AD147" s="2" t="s">
        <v>99</v>
      </c>
      <c r="AE147" s="2" t="s">
        <v>100</v>
      </c>
      <c r="AF147" s="2" t="s">
        <v>101</v>
      </c>
      <c r="AG147" s="2">
        <v>51340303.174250104</v>
      </c>
      <c r="AH147" s="2">
        <v>227961863.12183899</v>
      </c>
      <c r="AI147" s="2">
        <v>54222262.9725703</v>
      </c>
      <c r="AJ147" s="2">
        <v>66211829.265006296</v>
      </c>
      <c r="AK147" s="2">
        <v>177052593.712975</v>
      </c>
      <c r="AL147" s="2">
        <v>206846166.13699499</v>
      </c>
      <c r="AM147" s="2">
        <v>53801535.237570897</v>
      </c>
      <c r="AN147" s="2">
        <v>131012970.752314</v>
      </c>
      <c r="AO147" s="2">
        <v>57091709.548640803</v>
      </c>
      <c r="AP147" s="2">
        <v>62628569.017591998</v>
      </c>
      <c r="AQ147" s="2">
        <v>74298251.785700798</v>
      </c>
      <c r="AR147" s="2">
        <v>196488917.84805799</v>
      </c>
      <c r="AS147" s="2">
        <v>135762254.85036099</v>
      </c>
      <c r="AT147" s="2">
        <v>167196127.88069299</v>
      </c>
      <c r="AU147" s="2">
        <v>141921678.748402</v>
      </c>
      <c r="AV147" s="2">
        <v>154305567.83568001</v>
      </c>
      <c r="AW147" s="2">
        <v>164349410.99268499</v>
      </c>
      <c r="AX147" s="2">
        <v>62158932.1575744</v>
      </c>
      <c r="AY147" s="2">
        <v>163190037.755696</v>
      </c>
      <c r="AZ147" s="2">
        <v>249004960.29793501</v>
      </c>
      <c r="BA147" s="2">
        <v>146875922.18132401</v>
      </c>
      <c r="BB147" s="2">
        <v>161767458.691167</v>
      </c>
      <c r="BC147" s="2">
        <v>232289550.55694601</v>
      </c>
      <c r="BD147" s="2">
        <v>77666673.799677402</v>
      </c>
      <c r="BE147" s="2">
        <v>234595572.72414899</v>
      </c>
      <c r="BF147" s="2">
        <v>180026397.609671</v>
      </c>
      <c r="BG147" s="2">
        <v>182887035.941192</v>
      </c>
      <c r="BH147" s="2">
        <v>189082283.05136001</v>
      </c>
      <c r="BI147" s="2">
        <v>233771974.16491401</v>
      </c>
      <c r="BJ147" s="2">
        <v>1.6</v>
      </c>
      <c r="BK147" s="2">
        <v>1.6</v>
      </c>
      <c r="BL147" s="2" t="s">
        <v>95</v>
      </c>
      <c r="BM147" s="2">
        <v>2.2000000000000002</v>
      </c>
      <c r="BN147" s="2">
        <v>1.6</v>
      </c>
      <c r="BO147" s="2">
        <v>8.4</v>
      </c>
      <c r="BP147" s="2">
        <v>6.2</v>
      </c>
      <c r="BQ147" s="2">
        <v>8.9</v>
      </c>
      <c r="BR147" s="2">
        <v>8.4</v>
      </c>
      <c r="BS147" s="2">
        <v>6.2</v>
      </c>
      <c r="BT147" s="2">
        <v>6.7</v>
      </c>
      <c r="BU147" s="2">
        <v>8.9</v>
      </c>
      <c r="BV147" s="2">
        <v>6.7</v>
      </c>
      <c r="BW147" s="2">
        <v>8.9</v>
      </c>
      <c r="BX147" s="2">
        <v>8.9</v>
      </c>
      <c r="BY147" s="2">
        <v>9.5</v>
      </c>
      <c r="BZ147" s="2">
        <v>7.3</v>
      </c>
      <c r="CA147" s="2">
        <v>6.2</v>
      </c>
      <c r="CB147" s="2">
        <v>5.7</v>
      </c>
      <c r="CC147" s="2">
        <v>6.7</v>
      </c>
      <c r="CD147" s="2">
        <v>7.8</v>
      </c>
      <c r="CE147" s="2">
        <v>7.8</v>
      </c>
      <c r="CF147" s="2">
        <v>8.9</v>
      </c>
      <c r="CG147" s="2">
        <v>8.4</v>
      </c>
      <c r="CH147" s="2">
        <v>7.3</v>
      </c>
      <c r="CI147" s="2">
        <v>5.7</v>
      </c>
      <c r="CJ147" s="2">
        <v>7.8</v>
      </c>
      <c r="CK147" s="2">
        <v>7.8</v>
      </c>
      <c r="CL147" s="2">
        <v>8.9</v>
      </c>
      <c r="CM147" s="2">
        <v>6.7</v>
      </c>
      <c r="CN147" s="2">
        <v>7.3</v>
      </c>
      <c r="CO147" s="2">
        <v>6.2</v>
      </c>
      <c r="CP147" s="2">
        <v>6.7</v>
      </c>
      <c r="CQ147" s="2">
        <v>5.0999999999999996</v>
      </c>
    </row>
    <row r="148" spans="1:95" x14ac:dyDescent="0.25">
      <c r="A148" s="2" t="s">
        <v>95</v>
      </c>
      <c r="B148" s="2" t="b">
        <v>0</v>
      </c>
      <c r="C148" s="2" t="s">
        <v>95</v>
      </c>
      <c r="D148" s="2" t="s">
        <v>95</v>
      </c>
      <c r="E148" s="2" t="s">
        <v>98</v>
      </c>
      <c r="F148" s="2" t="s">
        <v>98</v>
      </c>
      <c r="G148" s="2" t="s">
        <v>98</v>
      </c>
      <c r="H148" s="2" t="s">
        <v>98</v>
      </c>
      <c r="I148" s="2" t="s">
        <v>98</v>
      </c>
      <c r="J148" s="2" t="s">
        <v>98</v>
      </c>
      <c r="K148" s="2" t="s">
        <v>95</v>
      </c>
      <c r="L148" s="2">
        <v>138.06094999999999</v>
      </c>
      <c r="M148" s="2">
        <v>139.06822</v>
      </c>
      <c r="N148" s="2">
        <v>2.6560000000000001</v>
      </c>
      <c r="O148" s="2">
        <v>195277458.50606099</v>
      </c>
      <c r="P148" s="2">
        <v>0</v>
      </c>
      <c r="Q148" s="2">
        <v>0</v>
      </c>
      <c r="R148" s="2">
        <v>0</v>
      </c>
      <c r="S148" s="2" t="s">
        <v>95</v>
      </c>
      <c r="T148" s="2" t="s">
        <v>95</v>
      </c>
      <c r="U148" s="2" t="s">
        <v>95</v>
      </c>
      <c r="V148" s="2" t="s">
        <v>95</v>
      </c>
      <c r="W148" s="2" t="s">
        <v>99</v>
      </c>
      <c r="X148" s="2" t="s">
        <v>99</v>
      </c>
      <c r="Y148" s="2" t="s">
        <v>99</v>
      </c>
      <c r="Z148" s="2" t="s">
        <v>99</v>
      </c>
      <c r="AA148" s="2" t="s">
        <v>99</v>
      </c>
      <c r="AB148" s="2" t="s">
        <v>99</v>
      </c>
      <c r="AC148" s="2" t="s">
        <v>99</v>
      </c>
      <c r="AD148" s="2" t="s">
        <v>99</v>
      </c>
      <c r="AE148" s="2" t="s">
        <v>100</v>
      </c>
      <c r="AF148" s="2" t="s">
        <v>101</v>
      </c>
      <c r="AG148" s="2">
        <v>87074632.411256507</v>
      </c>
      <c r="AH148" s="2">
        <v>104511776.144472</v>
      </c>
      <c r="AI148" s="2">
        <v>126183869.323218</v>
      </c>
      <c r="AJ148" s="2">
        <v>48890434.497695498</v>
      </c>
      <c r="AK148" s="2">
        <v>79735092.848508105</v>
      </c>
      <c r="AL148" s="2">
        <v>147532363.488648</v>
      </c>
      <c r="AM148" s="2">
        <v>58007508.823054403</v>
      </c>
      <c r="AN148" s="2">
        <v>41825606.964499101</v>
      </c>
      <c r="AO148" s="2">
        <v>103265117.36666401</v>
      </c>
      <c r="AP148" s="2">
        <v>51941097.476058103</v>
      </c>
      <c r="AQ148" s="2">
        <v>75028049.763162404</v>
      </c>
      <c r="AR148" s="2">
        <v>61957792.420206897</v>
      </c>
      <c r="AS148" s="2">
        <v>44676956.249342002</v>
      </c>
      <c r="AT148" s="2">
        <v>46161469.549605303</v>
      </c>
      <c r="AU148" s="2">
        <v>30904352.887332302</v>
      </c>
      <c r="AV148" s="2">
        <v>36145449.936573997</v>
      </c>
      <c r="AW148" s="2">
        <v>36063846.426887803</v>
      </c>
      <c r="AX148" s="2">
        <v>53548463.745425098</v>
      </c>
      <c r="AY148" s="2">
        <v>267513682.04550001</v>
      </c>
      <c r="AZ148" s="2">
        <v>106341997.90279301</v>
      </c>
      <c r="BA148" s="2">
        <v>22925240.679351699</v>
      </c>
      <c r="BB148" s="2">
        <v>16748651.1212293</v>
      </c>
      <c r="BC148" s="2">
        <v>101616484.642271</v>
      </c>
      <c r="BD148" s="2">
        <v>68848421.194462299</v>
      </c>
      <c r="BE148" s="2">
        <v>76560340.861312002</v>
      </c>
      <c r="BF148" s="2">
        <v>20949606.685367599</v>
      </c>
      <c r="BG148" s="2">
        <v>3821477.9544313098</v>
      </c>
      <c r="BH148" s="2">
        <v>2346966.2057265802</v>
      </c>
      <c r="BI148" s="2">
        <v>130724588.876315</v>
      </c>
      <c r="BJ148" s="2">
        <v>2.2000000000000002</v>
      </c>
      <c r="BK148" s="2">
        <v>4.3</v>
      </c>
      <c r="BL148" s="2">
        <v>3.3</v>
      </c>
      <c r="BM148" s="2">
        <v>1.6</v>
      </c>
      <c r="BN148" s="2">
        <v>1.6</v>
      </c>
      <c r="BO148" s="2">
        <v>8.4</v>
      </c>
      <c r="BP148" s="2">
        <v>4.5999999999999996</v>
      </c>
      <c r="BQ148" s="2">
        <v>6.2</v>
      </c>
      <c r="BR148" s="2">
        <v>8.9</v>
      </c>
      <c r="BS148" s="2">
        <v>8.4</v>
      </c>
      <c r="BT148" s="2">
        <v>5.0999999999999996</v>
      </c>
      <c r="BU148" s="2">
        <v>5.7</v>
      </c>
      <c r="BV148" s="2">
        <v>8.4</v>
      </c>
      <c r="BW148" s="2">
        <v>7.3</v>
      </c>
      <c r="BX148" s="2">
        <v>8.4</v>
      </c>
      <c r="BY148" s="2">
        <v>8.9</v>
      </c>
      <c r="BZ148" s="2">
        <v>8.9</v>
      </c>
      <c r="CA148" s="2">
        <v>8.4</v>
      </c>
      <c r="CB148" s="2" t="s">
        <v>95</v>
      </c>
      <c r="CC148" s="2">
        <v>8.4</v>
      </c>
      <c r="CD148" s="2">
        <v>7.8</v>
      </c>
      <c r="CE148" s="2">
        <v>8.4</v>
      </c>
      <c r="CF148" s="2" t="s">
        <v>95</v>
      </c>
      <c r="CG148" s="2">
        <v>6.2</v>
      </c>
      <c r="CH148" s="2">
        <v>4</v>
      </c>
      <c r="CI148" s="2" t="s">
        <v>95</v>
      </c>
      <c r="CJ148" s="2" t="s">
        <v>95</v>
      </c>
      <c r="CK148" s="2">
        <v>4.5999999999999996</v>
      </c>
      <c r="CL148" s="2">
        <v>8.4</v>
      </c>
      <c r="CM148" s="2">
        <v>6.2</v>
      </c>
      <c r="CN148" s="2" t="s">
        <v>95</v>
      </c>
      <c r="CO148" s="2">
        <v>5.3</v>
      </c>
      <c r="CP148" s="2">
        <v>4.2</v>
      </c>
      <c r="CQ148" s="2">
        <v>4</v>
      </c>
    </row>
    <row r="149" spans="1:95" x14ac:dyDescent="0.25">
      <c r="A149" s="2" t="s">
        <v>95</v>
      </c>
      <c r="B149" s="2" t="b">
        <v>0</v>
      </c>
      <c r="C149" s="2" t="s">
        <v>192</v>
      </c>
      <c r="D149" s="2" t="s">
        <v>193</v>
      </c>
      <c r="E149" s="2" t="s">
        <v>97</v>
      </c>
      <c r="F149" s="2" t="s">
        <v>97</v>
      </c>
      <c r="G149" s="2" t="s">
        <v>98</v>
      </c>
      <c r="H149" s="2" t="s">
        <v>98</v>
      </c>
      <c r="I149" s="2" t="s">
        <v>104</v>
      </c>
      <c r="J149" s="2" t="s">
        <v>98</v>
      </c>
      <c r="K149" s="2">
        <v>-0.01</v>
      </c>
      <c r="L149" s="2">
        <v>135.06841</v>
      </c>
      <c r="M149" s="2">
        <v>136.07569000000001</v>
      </c>
      <c r="N149" s="2">
        <v>1.879</v>
      </c>
      <c r="O149" s="2">
        <v>195268243.44904301</v>
      </c>
      <c r="P149" s="2">
        <v>16</v>
      </c>
      <c r="Q149" s="2">
        <v>9</v>
      </c>
      <c r="R149" s="2">
        <v>0</v>
      </c>
      <c r="S149" s="2">
        <v>85.8</v>
      </c>
      <c r="T149" s="2">
        <v>9.3000000000000007</v>
      </c>
      <c r="U149" s="2">
        <v>83</v>
      </c>
      <c r="V149" s="2" t="s">
        <v>95</v>
      </c>
      <c r="W149" s="2" t="s">
        <v>99</v>
      </c>
      <c r="X149" s="2" t="s">
        <v>99</v>
      </c>
      <c r="Y149" s="2" t="s">
        <v>99</v>
      </c>
      <c r="Z149" s="2" t="s">
        <v>99</v>
      </c>
      <c r="AA149" s="2" t="s">
        <v>99</v>
      </c>
      <c r="AB149" s="2" t="s">
        <v>99</v>
      </c>
      <c r="AC149" s="2" t="s">
        <v>99</v>
      </c>
      <c r="AD149" s="2" t="s">
        <v>99</v>
      </c>
      <c r="AE149" s="2" t="s">
        <v>100</v>
      </c>
      <c r="AF149" s="2" t="s">
        <v>101</v>
      </c>
      <c r="AG149" s="2">
        <v>96220654.522806793</v>
      </c>
      <c r="AH149" s="2">
        <v>236316881.90833101</v>
      </c>
      <c r="AI149" s="2">
        <v>176114007.39302701</v>
      </c>
      <c r="AJ149" s="2">
        <v>235615461.72295499</v>
      </c>
      <c r="AK149" s="2">
        <v>148785848.877745</v>
      </c>
      <c r="AL149" s="2">
        <v>222455691.98074499</v>
      </c>
      <c r="AM149" s="2">
        <v>86033995.742334396</v>
      </c>
      <c r="AN149" s="2">
        <v>66177186.657445699</v>
      </c>
      <c r="AO149" s="2">
        <v>33375881.3203873</v>
      </c>
      <c r="AP149" s="2">
        <v>51760486.156327002</v>
      </c>
      <c r="AQ149" s="2">
        <v>544767.01417511003</v>
      </c>
      <c r="AR149" s="2">
        <v>53750147.725916602</v>
      </c>
      <c r="AS149" s="2">
        <v>137450840.449523</v>
      </c>
      <c r="AT149" s="2">
        <v>140274403.60747099</v>
      </c>
      <c r="AU149" s="2">
        <v>111625610.19695801</v>
      </c>
      <c r="AV149" s="2">
        <v>121100347.926587</v>
      </c>
      <c r="AW149" s="2">
        <v>124227329.35266601</v>
      </c>
      <c r="AX149" s="2">
        <v>575525.87832391704</v>
      </c>
      <c r="AY149" s="2">
        <v>113354423.016785</v>
      </c>
      <c r="AZ149" s="2">
        <v>11521790.0374394</v>
      </c>
      <c r="BA149" s="2">
        <v>484342.18196462101</v>
      </c>
      <c r="BB149" s="2">
        <v>12538553.6074978</v>
      </c>
      <c r="BC149" s="2">
        <v>23925215.2871967</v>
      </c>
      <c r="BD149" s="2">
        <v>100179525.12448201</v>
      </c>
      <c r="BE149" s="2">
        <v>1507306.9307570001</v>
      </c>
      <c r="BF149" s="2">
        <v>504525.51706615702</v>
      </c>
      <c r="BG149" s="2">
        <v>405839.94133408199</v>
      </c>
      <c r="BH149" s="2">
        <v>510595.178265578</v>
      </c>
      <c r="BI149" s="2">
        <v>15602443.743090499</v>
      </c>
      <c r="BJ149" s="2">
        <v>2.5</v>
      </c>
      <c r="BK149" s="2">
        <v>2.5</v>
      </c>
      <c r="BL149" s="2">
        <v>2</v>
      </c>
      <c r="BM149" s="2">
        <v>2.5</v>
      </c>
      <c r="BN149" s="2">
        <v>3</v>
      </c>
      <c r="BO149" s="2">
        <v>8.9</v>
      </c>
      <c r="BP149" s="2">
        <v>8.9</v>
      </c>
      <c r="BQ149" s="2">
        <v>8.9</v>
      </c>
      <c r="BR149" s="2">
        <v>8.9</v>
      </c>
      <c r="BS149" s="2">
        <v>8.9</v>
      </c>
      <c r="BT149" s="2">
        <v>9.5</v>
      </c>
      <c r="BU149" s="2">
        <v>10</v>
      </c>
      <c r="BV149" s="2">
        <v>10</v>
      </c>
      <c r="BW149" s="2">
        <v>10</v>
      </c>
      <c r="BX149" s="2">
        <v>10</v>
      </c>
      <c r="BY149" s="2" t="s">
        <v>95</v>
      </c>
      <c r="BZ149" s="2">
        <v>10</v>
      </c>
      <c r="CA149" s="2">
        <v>9.5</v>
      </c>
      <c r="CB149" s="2">
        <v>7.8</v>
      </c>
      <c r="CC149" s="2">
        <v>8.4</v>
      </c>
      <c r="CD149" s="2">
        <v>7.3</v>
      </c>
      <c r="CE149" s="2">
        <v>7.8</v>
      </c>
      <c r="CF149" s="2">
        <v>3.9</v>
      </c>
      <c r="CG149" s="2">
        <v>9.5</v>
      </c>
      <c r="CH149" s="2">
        <v>7.8</v>
      </c>
      <c r="CI149" s="2" t="s">
        <v>95</v>
      </c>
      <c r="CJ149" s="2">
        <v>5.0999999999999996</v>
      </c>
      <c r="CK149" s="2">
        <v>10</v>
      </c>
      <c r="CL149" s="2">
        <v>8.9</v>
      </c>
      <c r="CM149" s="2" t="s">
        <v>95</v>
      </c>
      <c r="CN149" s="2" t="s">
        <v>95</v>
      </c>
      <c r="CO149" s="2" t="s">
        <v>95</v>
      </c>
      <c r="CP149" s="2" t="s">
        <v>95</v>
      </c>
      <c r="CQ149" s="2">
        <v>9.5</v>
      </c>
    </row>
    <row r="150" spans="1:95" x14ac:dyDescent="0.25">
      <c r="A150" s="2" t="s">
        <v>95</v>
      </c>
      <c r="B150" s="2" t="b">
        <v>0</v>
      </c>
      <c r="C150" s="2" t="s">
        <v>95</v>
      </c>
      <c r="D150" s="2" t="s">
        <v>194</v>
      </c>
      <c r="E150" s="2" t="s">
        <v>97</v>
      </c>
      <c r="F150" s="2" t="s">
        <v>98</v>
      </c>
      <c r="G150" s="2" t="s">
        <v>98</v>
      </c>
      <c r="H150" s="2" t="s">
        <v>98</v>
      </c>
      <c r="I150" s="2" t="s">
        <v>98</v>
      </c>
      <c r="J150" s="2" t="s">
        <v>98</v>
      </c>
      <c r="K150" s="2">
        <v>-0.22</v>
      </c>
      <c r="L150" s="2">
        <v>214.14293000000001</v>
      </c>
      <c r="M150" s="2">
        <v>215.15020999999999</v>
      </c>
      <c r="N150" s="2">
        <v>2.4849999999999999</v>
      </c>
      <c r="O150" s="2">
        <v>195075028.13563299</v>
      </c>
      <c r="P150" s="2">
        <v>0</v>
      </c>
      <c r="Q150" s="2">
        <v>0</v>
      </c>
      <c r="R150" s="2">
        <v>0</v>
      </c>
      <c r="S150" s="2" t="s">
        <v>95</v>
      </c>
      <c r="T150" s="2" t="s">
        <v>95</v>
      </c>
      <c r="U150" s="2" t="s">
        <v>95</v>
      </c>
      <c r="V150" s="2" t="s">
        <v>95</v>
      </c>
      <c r="W150" s="2" t="s">
        <v>99</v>
      </c>
      <c r="X150" s="2" t="s">
        <v>99</v>
      </c>
      <c r="Y150" s="2" t="s">
        <v>99</v>
      </c>
      <c r="Z150" s="2" t="s">
        <v>99</v>
      </c>
      <c r="AA150" s="2" t="s">
        <v>99</v>
      </c>
      <c r="AB150" s="2" t="s">
        <v>99</v>
      </c>
      <c r="AC150" s="2" t="s">
        <v>99</v>
      </c>
      <c r="AD150" s="2" t="s">
        <v>99</v>
      </c>
      <c r="AE150" s="2" t="s">
        <v>100</v>
      </c>
      <c r="AF150" s="2" t="s">
        <v>101</v>
      </c>
      <c r="AG150" s="2">
        <v>376602.07908547</v>
      </c>
      <c r="AH150" s="2">
        <v>429764.06808550202</v>
      </c>
      <c r="AI150" s="2">
        <v>403784.78319963999</v>
      </c>
      <c r="AJ150" s="2">
        <v>393813.51742448902</v>
      </c>
      <c r="AK150" s="2">
        <v>136393.152892354</v>
      </c>
      <c r="AL150" s="2">
        <v>478562.83069987601</v>
      </c>
      <c r="AM150" s="2">
        <v>381121.92263225798</v>
      </c>
      <c r="AN150" s="2">
        <v>425526.77322298702</v>
      </c>
      <c r="AO150" s="2">
        <v>297747.871869847</v>
      </c>
      <c r="AP150" s="2">
        <v>502407.75457836798</v>
      </c>
      <c r="AQ150" s="2">
        <v>224120.110630888</v>
      </c>
      <c r="AR150" s="2">
        <v>489282.73821414501</v>
      </c>
      <c r="AS150" s="2">
        <v>1758180.83767775</v>
      </c>
      <c r="AT150" s="2">
        <v>2324030.9126532902</v>
      </c>
      <c r="AU150" s="2">
        <v>1336993.29899688</v>
      </c>
      <c r="AV150" s="2">
        <v>1119871.79440556</v>
      </c>
      <c r="AW150" s="2">
        <v>1461632.10248843</v>
      </c>
      <c r="AX150" s="2">
        <v>562786.04418003105</v>
      </c>
      <c r="AY150" s="2">
        <v>95871.902486241001</v>
      </c>
      <c r="AZ150" s="2">
        <v>184883.36343303</v>
      </c>
      <c r="BA150" s="2">
        <v>43493930.591106102</v>
      </c>
      <c r="BB150" s="2">
        <v>175065643.60284901</v>
      </c>
      <c r="BC150" s="2">
        <v>242148.53778144199</v>
      </c>
      <c r="BD150" s="2">
        <v>210840.60692578001</v>
      </c>
      <c r="BE150" s="2">
        <v>156529.69122412201</v>
      </c>
      <c r="BF150" s="2">
        <v>303252518.58677</v>
      </c>
      <c r="BG150" s="2">
        <v>92961768.412597597</v>
      </c>
      <c r="BH150" s="2">
        <v>66217355.381558798</v>
      </c>
      <c r="BI150" s="2">
        <v>198723.66536681799</v>
      </c>
      <c r="BJ150" s="2" t="s">
        <v>95</v>
      </c>
      <c r="BK150" s="2" t="s">
        <v>95</v>
      </c>
      <c r="BL150" s="2" t="s">
        <v>95</v>
      </c>
      <c r="BM150" s="2" t="s">
        <v>95</v>
      </c>
      <c r="BN150" s="2" t="s">
        <v>95</v>
      </c>
      <c r="BO150" s="2" t="s">
        <v>95</v>
      </c>
      <c r="BP150" s="2" t="s">
        <v>95</v>
      </c>
      <c r="BQ150" s="2" t="s">
        <v>95</v>
      </c>
      <c r="BR150" s="2" t="s">
        <v>95</v>
      </c>
      <c r="BS150" s="2" t="s">
        <v>95</v>
      </c>
      <c r="BT150" s="2" t="s">
        <v>95</v>
      </c>
      <c r="BU150" s="2" t="s">
        <v>95</v>
      </c>
      <c r="BV150" s="2" t="s">
        <v>95</v>
      </c>
      <c r="BW150" s="2" t="s">
        <v>95</v>
      </c>
      <c r="BX150" s="2" t="s">
        <v>95</v>
      </c>
      <c r="BY150" s="2" t="s">
        <v>95</v>
      </c>
      <c r="BZ150" s="2" t="s">
        <v>95</v>
      </c>
      <c r="CA150" s="2" t="s">
        <v>95</v>
      </c>
      <c r="CB150" s="2" t="s">
        <v>95</v>
      </c>
      <c r="CC150" s="2" t="s">
        <v>95</v>
      </c>
      <c r="CD150" s="2" t="s">
        <v>95</v>
      </c>
      <c r="CE150" s="2" t="s">
        <v>95</v>
      </c>
      <c r="CF150" s="2">
        <v>2.8</v>
      </c>
      <c r="CG150" s="2" t="s">
        <v>95</v>
      </c>
      <c r="CH150" s="2" t="s">
        <v>95</v>
      </c>
      <c r="CI150" s="2">
        <v>5.0999999999999996</v>
      </c>
      <c r="CJ150" s="2">
        <v>5.7</v>
      </c>
      <c r="CK150" s="2" t="s">
        <v>95</v>
      </c>
      <c r="CL150" s="2" t="s">
        <v>95</v>
      </c>
      <c r="CM150" s="2" t="s">
        <v>95</v>
      </c>
      <c r="CN150" s="2">
        <v>6.2</v>
      </c>
      <c r="CO150" s="2">
        <v>5.7</v>
      </c>
      <c r="CP150" s="2">
        <v>5.7</v>
      </c>
      <c r="CQ150" s="2" t="s">
        <v>95</v>
      </c>
    </row>
    <row r="151" spans="1:95" x14ac:dyDescent="0.25">
      <c r="A151" s="2" t="s">
        <v>95</v>
      </c>
      <c r="B151" s="2" t="b">
        <v>0</v>
      </c>
      <c r="C151" s="2" t="s">
        <v>95</v>
      </c>
      <c r="D151" s="2" t="s">
        <v>95</v>
      </c>
      <c r="E151" s="2" t="s">
        <v>98</v>
      </c>
      <c r="F151" s="2" t="s">
        <v>98</v>
      </c>
      <c r="G151" s="2" t="s">
        <v>98</v>
      </c>
      <c r="H151" s="2" t="s">
        <v>98</v>
      </c>
      <c r="I151" s="2" t="s">
        <v>98</v>
      </c>
      <c r="J151" s="2" t="s">
        <v>98</v>
      </c>
      <c r="K151" s="2" t="s">
        <v>95</v>
      </c>
      <c r="L151" s="2">
        <v>138.06099</v>
      </c>
      <c r="M151" s="2">
        <v>139.06827999999999</v>
      </c>
      <c r="N151" s="2">
        <v>2.4990000000000001</v>
      </c>
      <c r="O151" s="2">
        <v>193612891.95268101</v>
      </c>
      <c r="P151" s="2">
        <v>0</v>
      </c>
      <c r="Q151" s="2">
        <v>0</v>
      </c>
      <c r="R151" s="2">
        <v>0</v>
      </c>
      <c r="S151" s="2" t="s">
        <v>95</v>
      </c>
      <c r="T151" s="2" t="s">
        <v>95</v>
      </c>
      <c r="U151" s="2" t="s">
        <v>95</v>
      </c>
      <c r="V151" s="2" t="s">
        <v>95</v>
      </c>
      <c r="W151" s="2" t="s">
        <v>99</v>
      </c>
      <c r="X151" s="2" t="s">
        <v>99</v>
      </c>
      <c r="Y151" s="2" t="s">
        <v>99</v>
      </c>
      <c r="Z151" s="2" t="s">
        <v>99</v>
      </c>
      <c r="AA151" s="2" t="s">
        <v>99</v>
      </c>
      <c r="AB151" s="2" t="s">
        <v>99</v>
      </c>
      <c r="AC151" s="2" t="s">
        <v>99</v>
      </c>
      <c r="AD151" s="2" t="s">
        <v>99</v>
      </c>
      <c r="AE151" s="2" t="s">
        <v>100</v>
      </c>
      <c r="AF151" s="2" t="s">
        <v>101</v>
      </c>
      <c r="AG151" s="2">
        <v>35243175.1564347</v>
      </c>
      <c r="AH151" s="2">
        <v>75662998.130843803</v>
      </c>
      <c r="AI151" s="2">
        <v>13571632.219596401</v>
      </c>
      <c r="AJ151" s="2">
        <v>111533422.47987001</v>
      </c>
      <c r="AK151" s="2">
        <v>155450735.30336401</v>
      </c>
      <c r="AL151" s="2">
        <v>16345396.9794663</v>
      </c>
      <c r="AM151" s="2">
        <v>26284177.663754601</v>
      </c>
      <c r="AN151" s="2">
        <v>31644016.344268501</v>
      </c>
      <c r="AO151" s="2">
        <v>68962450.647387907</v>
      </c>
      <c r="AP151" s="2">
        <v>31858304.3996493</v>
      </c>
      <c r="AQ151" s="2">
        <v>201824875.65681401</v>
      </c>
      <c r="AR151" s="2">
        <v>49532425.817032501</v>
      </c>
      <c r="AS151" s="2">
        <v>126651160.670441</v>
      </c>
      <c r="AT151" s="2">
        <v>170401479.58943599</v>
      </c>
      <c r="AU151" s="2">
        <v>35255427.022052199</v>
      </c>
      <c r="AV151" s="2">
        <v>76248092.7133798</v>
      </c>
      <c r="AW151" s="2">
        <v>119509280.836548</v>
      </c>
      <c r="AX151" s="2">
        <v>256050662.72503099</v>
      </c>
      <c r="AY151" s="2">
        <v>187340117.79232901</v>
      </c>
      <c r="AZ151" s="2">
        <v>142443982.740908</v>
      </c>
      <c r="BA151" s="2">
        <v>209664662.67581201</v>
      </c>
      <c r="BB151" s="2">
        <v>204652634.21692699</v>
      </c>
      <c r="BC151" s="2">
        <v>114554432.95242</v>
      </c>
      <c r="BD151" s="2">
        <v>249931440.67175901</v>
      </c>
      <c r="BE151" s="2">
        <v>165618885.42567</v>
      </c>
      <c r="BF151" s="2">
        <v>233240890.62331599</v>
      </c>
      <c r="BG151" s="2">
        <v>159010298.84777001</v>
      </c>
      <c r="BH151" s="2">
        <v>198135230.57714599</v>
      </c>
      <c r="BI151" s="2">
        <v>115380133.03509</v>
      </c>
      <c r="BJ151" s="2" t="s">
        <v>95</v>
      </c>
      <c r="BK151" s="2" t="s">
        <v>95</v>
      </c>
      <c r="BL151" s="2" t="s">
        <v>95</v>
      </c>
      <c r="BM151" s="2" t="s">
        <v>95</v>
      </c>
      <c r="BN151" s="2" t="s">
        <v>95</v>
      </c>
      <c r="BO151" s="2">
        <v>8.4</v>
      </c>
      <c r="BP151" s="2">
        <v>8.4</v>
      </c>
      <c r="BQ151" s="2">
        <v>8.9</v>
      </c>
      <c r="BR151" s="2">
        <v>5.0999999999999996</v>
      </c>
      <c r="BS151" s="2">
        <v>6.2</v>
      </c>
      <c r="BT151" s="2">
        <v>8.9</v>
      </c>
      <c r="BU151" s="2">
        <v>4.5999999999999996</v>
      </c>
      <c r="BV151" s="2">
        <v>4</v>
      </c>
      <c r="BW151" s="2">
        <v>8.9</v>
      </c>
      <c r="BX151" s="2">
        <v>8.4</v>
      </c>
      <c r="BY151" s="2">
        <v>7.8</v>
      </c>
      <c r="BZ151" s="2">
        <v>6.2</v>
      </c>
      <c r="CA151" s="2">
        <v>9.5</v>
      </c>
      <c r="CB151" s="2">
        <v>8.4</v>
      </c>
      <c r="CC151" s="2">
        <v>7.3</v>
      </c>
      <c r="CD151" s="2">
        <v>9.5</v>
      </c>
      <c r="CE151" s="2">
        <v>9.5</v>
      </c>
      <c r="CF151" s="2">
        <v>8.9</v>
      </c>
      <c r="CG151" s="2">
        <v>4</v>
      </c>
      <c r="CH151" s="2">
        <v>3.5</v>
      </c>
      <c r="CI151" s="2">
        <v>7.8</v>
      </c>
      <c r="CJ151" s="2">
        <v>8.9</v>
      </c>
      <c r="CK151" s="2">
        <v>9.5</v>
      </c>
      <c r="CL151" s="2">
        <v>8.9</v>
      </c>
      <c r="CM151" s="2">
        <v>8.4</v>
      </c>
      <c r="CN151" s="2">
        <v>7.8</v>
      </c>
      <c r="CO151" s="2">
        <v>8.4</v>
      </c>
      <c r="CP151" s="2">
        <v>10</v>
      </c>
      <c r="CQ151" s="2">
        <v>4</v>
      </c>
    </row>
    <row r="152" spans="1:95" x14ac:dyDescent="0.25">
      <c r="A152" s="2" t="s">
        <v>95</v>
      </c>
      <c r="B152" s="2" t="b">
        <v>0</v>
      </c>
      <c r="C152" s="2" t="s">
        <v>95</v>
      </c>
      <c r="D152" s="2" t="s">
        <v>194</v>
      </c>
      <c r="E152" s="2" t="s">
        <v>97</v>
      </c>
      <c r="F152" s="2" t="s">
        <v>98</v>
      </c>
      <c r="G152" s="2" t="s">
        <v>98</v>
      </c>
      <c r="H152" s="2" t="s">
        <v>98</v>
      </c>
      <c r="I152" s="2" t="s">
        <v>98</v>
      </c>
      <c r="J152" s="2" t="s">
        <v>98</v>
      </c>
      <c r="K152" s="2">
        <v>-0.19</v>
      </c>
      <c r="L152" s="2">
        <v>214.14293000000001</v>
      </c>
      <c r="M152" s="2">
        <v>215.15020999999999</v>
      </c>
      <c r="N152" s="2">
        <v>2.6659999999999999</v>
      </c>
      <c r="O152" s="2">
        <v>192445332.92603299</v>
      </c>
      <c r="P152" s="2">
        <v>0</v>
      </c>
      <c r="Q152" s="2">
        <v>0</v>
      </c>
      <c r="R152" s="2">
        <v>0</v>
      </c>
      <c r="S152" s="2" t="s">
        <v>95</v>
      </c>
      <c r="T152" s="2" t="s">
        <v>95</v>
      </c>
      <c r="U152" s="2" t="s">
        <v>95</v>
      </c>
      <c r="V152" s="2" t="s">
        <v>95</v>
      </c>
      <c r="W152" s="2" t="s">
        <v>99</v>
      </c>
      <c r="X152" s="2" t="s">
        <v>99</v>
      </c>
      <c r="Y152" s="2" t="s">
        <v>99</v>
      </c>
      <c r="Z152" s="2" t="s">
        <v>99</v>
      </c>
      <c r="AA152" s="2" t="s">
        <v>99</v>
      </c>
      <c r="AB152" s="2" t="s">
        <v>99</v>
      </c>
      <c r="AC152" s="2" t="s">
        <v>99</v>
      </c>
      <c r="AD152" s="2" t="s">
        <v>99</v>
      </c>
      <c r="AE152" s="2" t="s">
        <v>100</v>
      </c>
      <c r="AF152" s="2" t="s">
        <v>101</v>
      </c>
      <c r="AG152" s="2">
        <v>21640.984233492101</v>
      </c>
      <c r="AH152" s="2">
        <v>31368.119923540598</v>
      </c>
      <c r="AI152" s="2">
        <v>26700.332044567102</v>
      </c>
      <c r="AJ152" s="2">
        <v>28464.0852340034</v>
      </c>
      <c r="AK152" s="2">
        <v>30999.795853257801</v>
      </c>
      <c r="AL152" s="2">
        <v>28972.971007733398</v>
      </c>
      <c r="AM152" s="2">
        <v>25022.610510071401</v>
      </c>
      <c r="AN152" s="2">
        <v>22775.549842937598</v>
      </c>
      <c r="AO152" s="2">
        <v>26013.768777991401</v>
      </c>
      <c r="AP152" s="2">
        <v>23704.978796106701</v>
      </c>
      <c r="AQ152" s="2">
        <v>34557.3624987656</v>
      </c>
      <c r="AR152" s="2">
        <v>26755.1763902893</v>
      </c>
      <c r="AS152" s="2">
        <v>26149984.635438502</v>
      </c>
      <c r="AT152" s="2">
        <v>29767064.3883707</v>
      </c>
      <c r="AU152" s="2">
        <v>28691463.212581601</v>
      </c>
      <c r="AV152" s="2">
        <v>26711064.706252199</v>
      </c>
      <c r="AW152" s="2">
        <v>27224064.5446789</v>
      </c>
      <c r="AX152" s="2">
        <v>562786.04418003105</v>
      </c>
      <c r="AY152" s="2">
        <v>30899.311347855</v>
      </c>
      <c r="AZ152" s="2">
        <v>38897.446214360098</v>
      </c>
      <c r="BA152" s="2">
        <v>60042044.370808497</v>
      </c>
      <c r="BB152" s="2">
        <v>161019427.14664701</v>
      </c>
      <c r="BC152" s="2">
        <v>163419.86685385299</v>
      </c>
      <c r="BD152" s="2">
        <v>45048.427918862697</v>
      </c>
      <c r="BE152" s="2">
        <v>55157.964025310197</v>
      </c>
      <c r="BF152" s="2">
        <v>299164544.31836498</v>
      </c>
      <c r="BG152" s="2">
        <v>226261937.537413</v>
      </c>
      <c r="BH152" s="2">
        <v>36712032.460183904</v>
      </c>
      <c r="BI152" s="2">
        <v>111664.457065746</v>
      </c>
      <c r="BJ152" s="2" t="s">
        <v>95</v>
      </c>
      <c r="BK152" s="2" t="s">
        <v>95</v>
      </c>
      <c r="BL152" s="2" t="s">
        <v>95</v>
      </c>
      <c r="BM152" s="2" t="s">
        <v>95</v>
      </c>
      <c r="BN152" s="2" t="s">
        <v>95</v>
      </c>
      <c r="BO152" s="2" t="s">
        <v>95</v>
      </c>
      <c r="BP152" s="2" t="s">
        <v>95</v>
      </c>
      <c r="BQ152" s="2" t="s">
        <v>95</v>
      </c>
      <c r="BR152" s="2" t="s">
        <v>95</v>
      </c>
      <c r="BS152" s="2" t="s">
        <v>95</v>
      </c>
      <c r="BT152" s="2" t="s">
        <v>95</v>
      </c>
      <c r="BU152" s="2" t="s">
        <v>95</v>
      </c>
      <c r="BV152" s="2" t="s">
        <v>95</v>
      </c>
      <c r="BW152" s="2" t="s">
        <v>95</v>
      </c>
      <c r="BX152" s="2" t="s">
        <v>95</v>
      </c>
      <c r="BY152" s="2" t="s">
        <v>95</v>
      </c>
      <c r="BZ152" s="2" t="s">
        <v>95</v>
      </c>
      <c r="CA152" s="2">
        <v>7.8</v>
      </c>
      <c r="CB152" s="2">
        <v>8.4</v>
      </c>
      <c r="CC152" s="2">
        <v>8.9</v>
      </c>
      <c r="CD152" s="2">
        <v>8.4</v>
      </c>
      <c r="CE152" s="2">
        <v>8.9</v>
      </c>
      <c r="CF152" s="2">
        <v>2.8</v>
      </c>
      <c r="CG152" s="2" t="s">
        <v>95</v>
      </c>
      <c r="CH152" s="2" t="s">
        <v>95</v>
      </c>
      <c r="CI152" s="2">
        <v>6.2</v>
      </c>
      <c r="CJ152" s="2">
        <v>6.7</v>
      </c>
      <c r="CK152" s="2">
        <v>4.7</v>
      </c>
      <c r="CL152" s="2" t="s">
        <v>95</v>
      </c>
      <c r="CM152" s="2" t="s">
        <v>95</v>
      </c>
      <c r="CN152" s="2">
        <v>6.7</v>
      </c>
      <c r="CO152" s="2">
        <v>3.5</v>
      </c>
      <c r="CP152" s="2">
        <v>5.7</v>
      </c>
      <c r="CQ152" s="2">
        <v>2.7</v>
      </c>
    </row>
    <row r="153" spans="1:95" x14ac:dyDescent="0.25">
      <c r="A153" s="2" t="s">
        <v>95</v>
      </c>
      <c r="B153" s="2" t="b">
        <v>0</v>
      </c>
      <c r="C153" s="2" t="s">
        <v>95</v>
      </c>
      <c r="D153" s="2" t="s">
        <v>195</v>
      </c>
      <c r="E153" s="2" t="s">
        <v>97</v>
      </c>
      <c r="F153" s="2" t="s">
        <v>98</v>
      </c>
      <c r="G153" s="2" t="s">
        <v>98</v>
      </c>
      <c r="H153" s="2" t="s">
        <v>98</v>
      </c>
      <c r="I153" s="2" t="s">
        <v>98</v>
      </c>
      <c r="J153" s="2" t="s">
        <v>98</v>
      </c>
      <c r="K153" s="2">
        <v>-0.22</v>
      </c>
      <c r="L153" s="2">
        <v>228.15858</v>
      </c>
      <c r="M153" s="2">
        <v>229.16585000000001</v>
      </c>
      <c r="N153" s="2">
        <v>2.6419999999999999</v>
      </c>
      <c r="O153" s="2">
        <v>192058423.85860699</v>
      </c>
      <c r="P153" s="2">
        <v>0</v>
      </c>
      <c r="Q153" s="2">
        <v>0</v>
      </c>
      <c r="R153" s="2">
        <v>0</v>
      </c>
      <c r="S153" s="2" t="s">
        <v>95</v>
      </c>
      <c r="T153" s="2" t="s">
        <v>95</v>
      </c>
      <c r="U153" s="2" t="s">
        <v>95</v>
      </c>
      <c r="V153" s="2" t="s">
        <v>95</v>
      </c>
      <c r="W153" s="2" t="s">
        <v>99</v>
      </c>
      <c r="X153" s="2" t="s">
        <v>99</v>
      </c>
      <c r="Y153" s="2" t="s">
        <v>99</v>
      </c>
      <c r="Z153" s="2" t="s">
        <v>99</v>
      </c>
      <c r="AA153" s="2" t="s">
        <v>99</v>
      </c>
      <c r="AB153" s="2" t="s">
        <v>99</v>
      </c>
      <c r="AC153" s="2" t="s">
        <v>99</v>
      </c>
      <c r="AD153" s="2" t="s">
        <v>99</v>
      </c>
      <c r="AE153" s="2" t="s">
        <v>100</v>
      </c>
      <c r="AF153" s="2" t="s">
        <v>101</v>
      </c>
      <c r="AG153" s="2">
        <v>46575.987806420002</v>
      </c>
      <c r="AH153" s="2">
        <v>72623.484053915701</v>
      </c>
      <c r="AI153" s="2">
        <v>48243.087454312299</v>
      </c>
      <c r="AJ153" s="2">
        <v>70223.168581869206</v>
      </c>
      <c r="AK153" s="2">
        <v>61966.379611710203</v>
      </c>
      <c r="AL153" s="2">
        <v>58182.378453391699</v>
      </c>
      <c r="AM153" s="2">
        <v>45916.366995423399</v>
      </c>
      <c r="AN153" s="2">
        <v>57415.445612432202</v>
      </c>
      <c r="AO153" s="2">
        <v>67138.090974615494</v>
      </c>
      <c r="AP153" s="2">
        <v>54584.483648137997</v>
      </c>
      <c r="AQ153" s="2">
        <v>79053.450593652204</v>
      </c>
      <c r="AR153" s="2">
        <v>54565.967399329798</v>
      </c>
      <c r="AS153" s="2">
        <v>486837.48568067001</v>
      </c>
      <c r="AT153" s="2">
        <v>25744557.609601699</v>
      </c>
      <c r="AU153" s="2">
        <v>20770958.907792699</v>
      </c>
      <c r="AV153" s="2">
        <v>1422185.2189645399</v>
      </c>
      <c r="AW153" s="2">
        <v>1143074.3913966599</v>
      </c>
      <c r="AX153" s="2">
        <v>382294.14858678298</v>
      </c>
      <c r="AY153" s="2">
        <v>57843.620774368399</v>
      </c>
      <c r="AZ153" s="2">
        <v>87563.233584750895</v>
      </c>
      <c r="BA153" s="2">
        <v>89887241.056044996</v>
      </c>
      <c r="BB153" s="2">
        <v>292430296.33310598</v>
      </c>
      <c r="BC153" s="2">
        <v>76516.4540825492</v>
      </c>
      <c r="BD153" s="2">
        <v>79612.5628619489</v>
      </c>
      <c r="BE153" s="2">
        <v>93464.636849013405</v>
      </c>
      <c r="BF153" s="2">
        <v>130965759.038982</v>
      </c>
      <c r="BG153" s="2">
        <v>174338852.585035</v>
      </c>
      <c r="BH153" s="2">
        <v>12711207.5118836</v>
      </c>
      <c r="BI153" s="2">
        <v>60575.660562322701</v>
      </c>
      <c r="BJ153" s="2" t="s">
        <v>95</v>
      </c>
      <c r="BK153" s="2" t="s">
        <v>95</v>
      </c>
      <c r="BL153" s="2" t="s">
        <v>95</v>
      </c>
      <c r="BM153" s="2" t="s">
        <v>95</v>
      </c>
      <c r="BN153" s="2" t="s">
        <v>95</v>
      </c>
      <c r="BO153" s="2" t="s">
        <v>95</v>
      </c>
      <c r="BP153" s="2" t="s">
        <v>95</v>
      </c>
      <c r="BQ153" s="2" t="s">
        <v>95</v>
      </c>
      <c r="BR153" s="2" t="s">
        <v>95</v>
      </c>
      <c r="BS153" s="2" t="s">
        <v>95</v>
      </c>
      <c r="BT153" s="2" t="s">
        <v>95</v>
      </c>
      <c r="BU153" s="2" t="s">
        <v>95</v>
      </c>
      <c r="BV153" s="2" t="s">
        <v>95</v>
      </c>
      <c r="BW153" s="2" t="s">
        <v>95</v>
      </c>
      <c r="BX153" s="2" t="s">
        <v>95</v>
      </c>
      <c r="BY153" s="2" t="s">
        <v>95</v>
      </c>
      <c r="BZ153" s="2" t="s">
        <v>95</v>
      </c>
      <c r="CA153" s="2">
        <v>2</v>
      </c>
      <c r="CB153" s="2" t="s">
        <v>95</v>
      </c>
      <c r="CC153" s="2" t="s">
        <v>95</v>
      </c>
      <c r="CD153" s="2">
        <v>7.2</v>
      </c>
      <c r="CE153" s="2">
        <v>5.5</v>
      </c>
      <c r="CF153" s="2">
        <v>2.5</v>
      </c>
      <c r="CG153" s="2" t="s">
        <v>95</v>
      </c>
      <c r="CH153" s="2" t="s">
        <v>95</v>
      </c>
      <c r="CI153" s="2">
        <v>5.0999999999999996</v>
      </c>
      <c r="CJ153" s="2">
        <v>4</v>
      </c>
      <c r="CK153" s="2" t="s">
        <v>95</v>
      </c>
      <c r="CL153" s="2" t="s">
        <v>95</v>
      </c>
      <c r="CM153" s="2" t="s">
        <v>95</v>
      </c>
      <c r="CN153" s="2">
        <v>6.7</v>
      </c>
      <c r="CO153" s="2">
        <v>6.2</v>
      </c>
      <c r="CP153" s="2">
        <v>7.3</v>
      </c>
      <c r="CQ153" s="2" t="s">
        <v>95</v>
      </c>
    </row>
    <row r="154" spans="1:95" x14ac:dyDescent="0.25">
      <c r="A154" s="2" t="s">
        <v>95</v>
      </c>
      <c r="B154" s="2" t="b">
        <v>0</v>
      </c>
      <c r="C154" s="2" t="s">
        <v>95</v>
      </c>
      <c r="D154" s="2" t="s">
        <v>196</v>
      </c>
      <c r="E154" s="2" t="s">
        <v>97</v>
      </c>
      <c r="F154" s="2" t="s">
        <v>98</v>
      </c>
      <c r="G154" s="2" t="s">
        <v>98</v>
      </c>
      <c r="H154" s="2" t="s">
        <v>98</v>
      </c>
      <c r="I154" s="2" t="s">
        <v>178</v>
      </c>
      <c r="J154" s="2" t="s">
        <v>98</v>
      </c>
      <c r="K154" s="2">
        <v>-0.8</v>
      </c>
      <c r="L154" s="2">
        <v>283.00171999999998</v>
      </c>
      <c r="M154" s="2">
        <v>284.00898999999998</v>
      </c>
      <c r="N154" s="2">
        <v>2.2810000000000001</v>
      </c>
      <c r="O154" s="2">
        <v>189042283.47498399</v>
      </c>
      <c r="P154" s="2">
        <v>1</v>
      </c>
      <c r="Q154" s="2">
        <v>0</v>
      </c>
      <c r="R154" s="2">
        <v>0</v>
      </c>
      <c r="S154" s="2" t="s">
        <v>95</v>
      </c>
      <c r="T154" s="2" t="s">
        <v>95</v>
      </c>
      <c r="U154" s="2" t="s">
        <v>95</v>
      </c>
      <c r="V154" s="2" t="s">
        <v>95</v>
      </c>
      <c r="W154" s="2" t="s">
        <v>99</v>
      </c>
      <c r="X154" s="2" t="s">
        <v>99</v>
      </c>
      <c r="Y154" s="2" t="s">
        <v>99</v>
      </c>
      <c r="Z154" s="2" t="s">
        <v>99</v>
      </c>
      <c r="AA154" s="2" t="s">
        <v>99</v>
      </c>
      <c r="AB154" s="2" t="s">
        <v>99</v>
      </c>
      <c r="AC154" s="2" t="s">
        <v>99</v>
      </c>
      <c r="AD154" s="2" t="s">
        <v>99</v>
      </c>
      <c r="AE154" s="2" t="s">
        <v>100</v>
      </c>
      <c r="AF154" s="2" t="s">
        <v>101</v>
      </c>
      <c r="AG154" s="2">
        <v>126192482.70923001</v>
      </c>
      <c r="AH154" s="2">
        <v>167467529.98358399</v>
      </c>
      <c r="AI154" s="2">
        <v>177774923.68489701</v>
      </c>
      <c r="AJ154" s="2">
        <v>249156246.14542499</v>
      </c>
      <c r="AK154" s="2">
        <v>55313829.244035497</v>
      </c>
      <c r="AL154" s="2">
        <v>140699142.42871299</v>
      </c>
      <c r="AM154" s="2">
        <v>138492367.75535601</v>
      </c>
      <c r="AN154" s="2">
        <v>160832553.840435</v>
      </c>
      <c r="AO154" s="2">
        <v>78262160.576950401</v>
      </c>
      <c r="AP154" s="2">
        <v>143140794.69579801</v>
      </c>
      <c r="AQ154" s="2">
        <v>183476128.512467</v>
      </c>
      <c r="AR154" s="2">
        <v>159170016.12165099</v>
      </c>
      <c r="AS154" s="2">
        <v>91641752.515304804</v>
      </c>
      <c r="AT154" s="2">
        <v>94160340.701110497</v>
      </c>
      <c r="AU154" s="2">
        <v>76932016.277826205</v>
      </c>
      <c r="AV154" s="2">
        <v>82042294.988741204</v>
      </c>
      <c r="AW154" s="2">
        <v>88612988.225893095</v>
      </c>
      <c r="AX154" s="2">
        <v>218823152.17683601</v>
      </c>
      <c r="AY154" s="2">
        <v>602267.67624615703</v>
      </c>
      <c r="AZ154" s="2">
        <v>867213.75004674797</v>
      </c>
      <c r="BA154" s="2">
        <v>251929446.007438</v>
      </c>
      <c r="BB154" s="2">
        <v>48472331.025519401</v>
      </c>
      <c r="BC154" s="2">
        <v>72247538.722716197</v>
      </c>
      <c r="BD154" s="2">
        <v>92658095.357759699</v>
      </c>
      <c r="BE154" s="2">
        <v>92694415.523175001</v>
      </c>
      <c r="BF154" s="2">
        <v>53155823.792903803</v>
      </c>
      <c r="BG154" s="2">
        <v>225514397.568771</v>
      </c>
      <c r="BH154" s="2">
        <v>257724354.352952</v>
      </c>
      <c r="BI154" s="2">
        <v>33535262.418111399</v>
      </c>
      <c r="BJ154" s="2" t="s">
        <v>95</v>
      </c>
      <c r="BK154" s="2">
        <v>8.1999999999999993</v>
      </c>
      <c r="BL154" s="2" t="s">
        <v>95</v>
      </c>
      <c r="BM154" s="2" t="s">
        <v>95</v>
      </c>
      <c r="BN154" s="2" t="s">
        <v>95</v>
      </c>
      <c r="BO154" s="2">
        <v>10</v>
      </c>
      <c r="BP154" s="2">
        <v>10</v>
      </c>
      <c r="BQ154" s="2">
        <v>8.9</v>
      </c>
      <c r="BR154" s="2">
        <v>8.9</v>
      </c>
      <c r="BS154" s="2" t="s">
        <v>95</v>
      </c>
      <c r="BT154" s="2">
        <v>8.9</v>
      </c>
      <c r="BU154" s="2">
        <v>10</v>
      </c>
      <c r="BV154" s="2">
        <v>8.9</v>
      </c>
      <c r="BW154" s="2">
        <v>9.5</v>
      </c>
      <c r="BX154" s="2">
        <v>10</v>
      </c>
      <c r="BY154" s="2">
        <v>8.9</v>
      </c>
      <c r="BZ154" s="2">
        <v>8.9</v>
      </c>
      <c r="CA154" s="2">
        <v>9.5</v>
      </c>
      <c r="CB154" s="2">
        <v>9.5</v>
      </c>
      <c r="CC154" s="2">
        <v>9.5</v>
      </c>
      <c r="CD154" s="2">
        <v>9.5</v>
      </c>
      <c r="CE154" s="2">
        <v>10</v>
      </c>
      <c r="CF154" s="2">
        <v>8.9</v>
      </c>
      <c r="CG154" s="2">
        <v>2.8</v>
      </c>
      <c r="CH154" s="2">
        <v>0.7</v>
      </c>
      <c r="CI154" s="2">
        <v>7.8</v>
      </c>
      <c r="CJ154" s="2">
        <v>9.5</v>
      </c>
      <c r="CK154" s="2">
        <v>10</v>
      </c>
      <c r="CL154" s="2">
        <v>10</v>
      </c>
      <c r="CM154" s="2">
        <v>8.9</v>
      </c>
      <c r="CN154" s="2">
        <v>7.3</v>
      </c>
      <c r="CO154" s="2">
        <v>7.8</v>
      </c>
      <c r="CP154" s="2">
        <v>6.2</v>
      </c>
      <c r="CQ154" s="2" t="s">
        <v>95</v>
      </c>
    </row>
    <row r="155" spans="1:95" x14ac:dyDescent="0.25">
      <c r="A155" s="2" t="s">
        <v>95</v>
      </c>
      <c r="B155" s="2" t="b">
        <v>0</v>
      </c>
      <c r="C155" s="2" t="s">
        <v>183</v>
      </c>
      <c r="D155" s="2" t="s">
        <v>184</v>
      </c>
      <c r="E155" s="2" t="s">
        <v>97</v>
      </c>
      <c r="F155" s="2" t="s">
        <v>127</v>
      </c>
      <c r="G155" s="2" t="s">
        <v>98</v>
      </c>
      <c r="H155" s="2" t="s">
        <v>98</v>
      </c>
      <c r="I155" s="2" t="s">
        <v>98</v>
      </c>
      <c r="J155" s="2" t="s">
        <v>98</v>
      </c>
      <c r="K155" s="2">
        <v>-4.09</v>
      </c>
      <c r="L155" s="2">
        <v>180.02100999999999</v>
      </c>
      <c r="M155" s="2">
        <v>181.02829</v>
      </c>
      <c r="N155" s="2">
        <v>10.343999999999999</v>
      </c>
      <c r="O155" s="2">
        <v>188490821.27433699</v>
      </c>
      <c r="P155" s="2">
        <v>0</v>
      </c>
      <c r="Q155" s="2">
        <v>8</v>
      </c>
      <c r="R155" s="2">
        <v>0</v>
      </c>
      <c r="S155" s="2" t="s">
        <v>95</v>
      </c>
      <c r="T155" s="2" t="s">
        <v>95</v>
      </c>
      <c r="U155" s="2">
        <v>73</v>
      </c>
      <c r="V155" s="2" t="s">
        <v>95</v>
      </c>
      <c r="W155" s="2" t="s">
        <v>99</v>
      </c>
      <c r="X155" s="2" t="s">
        <v>99</v>
      </c>
      <c r="Y155" s="2" t="s">
        <v>99</v>
      </c>
      <c r="Z155" s="2" t="s">
        <v>99</v>
      </c>
      <c r="AA155" s="2" t="s">
        <v>99</v>
      </c>
      <c r="AB155" s="2" t="s">
        <v>99</v>
      </c>
      <c r="AC155" s="2" t="s">
        <v>99</v>
      </c>
      <c r="AD155" s="2" t="s">
        <v>99</v>
      </c>
      <c r="AE155" s="2" t="s">
        <v>100</v>
      </c>
      <c r="AF155" s="2" t="s">
        <v>101</v>
      </c>
      <c r="AG155" s="2">
        <v>32359055.455986299</v>
      </c>
      <c r="AH155" s="2">
        <v>30980107.250715598</v>
      </c>
      <c r="AI155" s="2">
        <v>193894411.86014301</v>
      </c>
      <c r="AJ155" s="2">
        <v>42767084.471155502</v>
      </c>
      <c r="AK155" s="2">
        <v>24914103.028000198</v>
      </c>
      <c r="AL155" s="2">
        <v>164751133.17811999</v>
      </c>
      <c r="AM155" s="2">
        <v>181011662.81775901</v>
      </c>
      <c r="AN155" s="2">
        <v>33250050.166936401</v>
      </c>
      <c r="AO155" s="2">
        <v>38668662.798179403</v>
      </c>
      <c r="AP155" s="2">
        <v>34933613.802004397</v>
      </c>
      <c r="AQ155" s="2">
        <v>253765201.34598199</v>
      </c>
      <c r="AR155" s="2">
        <v>41546239.093085498</v>
      </c>
      <c r="AS155" s="2">
        <v>44145663.841715902</v>
      </c>
      <c r="AT155" s="2">
        <v>49267324.247169599</v>
      </c>
      <c r="AU155" s="2">
        <v>10485278.950909801</v>
      </c>
      <c r="AV155" s="2">
        <v>211749839.97736201</v>
      </c>
      <c r="AW155" s="2">
        <v>28571561.107127301</v>
      </c>
      <c r="AX155" s="2">
        <v>42817945.8429472</v>
      </c>
      <c r="AY155" s="2">
        <v>29963349.971082099</v>
      </c>
      <c r="AZ155" s="2">
        <v>61816580.40676</v>
      </c>
      <c r="BA155" s="2">
        <v>13631991.451909401</v>
      </c>
      <c r="BB155" s="2">
        <v>60741573.431428</v>
      </c>
      <c r="BC155" s="2">
        <v>25083460.460638899</v>
      </c>
      <c r="BD155" s="2">
        <v>260252181.625074</v>
      </c>
      <c r="BE155" s="2">
        <v>40697715.9078134</v>
      </c>
      <c r="BF155" s="2">
        <v>14552863.4889459</v>
      </c>
      <c r="BG155" s="2">
        <v>42036736.981827296</v>
      </c>
      <c r="BH155" s="2">
        <v>60664787.121407703</v>
      </c>
      <c r="BI155" s="2">
        <v>54122293.752810903</v>
      </c>
      <c r="BJ155" s="2">
        <v>4</v>
      </c>
      <c r="BK155" s="2" t="s">
        <v>95</v>
      </c>
      <c r="BL155" s="2">
        <v>4</v>
      </c>
      <c r="BM155" s="2">
        <v>4.5999999999999996</v>
      </c>
      <c r="BN155" s="2">
        <v>7.3</v>
      </c>
      <c r="BO155" s="2" t="s">
        <v>95</v>
      </c>
      <c r="BP155" s="2">
        <v>3.5</v>
      </c>
      <c r="BQ155" s="2">
        <v>4.5999999999999996</v>
      </c>
      <c r="BR155" s="2" t="s">
        <v>95</v>
      </c>
      <c r="BS155" s="2">
        <v>6.2</v>
      </c>
      <c r="BT155" s="2">
        <v>2.9</v>
      </c>
      <c r="BU155" s="2">
        <v>4.5999999999999996</v>
      </c>
      <c r="BV155" s="2" t="s">
        <v>95</v>
      </c>
      <c r="BW155" s="2">
        <v>4</v>
      </c>
      <c r="BX155" s="2" t="s">
        <v>95</v>
      </c>
      <c r="BY155" s="2">
        <v>4.5999999999999996</v>
      </c>
      <c r="BZ155" s="2">
        <v>4.5999999999999996</v>
      </c>
      <c r="CA155" s="2">
        <v>7.3</v>
      </c>
      <c r="CB155" s="2">
        <v>2.9</v>
      </c>
      <c r="CC155" s="2">
        <v>6.2</v>
      </c>
      <c r="CD155" s="2">
        <v>4.5999999999999996</v>
      </c>
      <c r="CE155" s="2">
        <v>5.7</v>
      </c>
      <c r="CF155" s="2">
        <v>4.5999999999999996</v>
      </c>
      <c r="CG155" s="2">
        <v>6.7</v>
      </c>
      <c r="CH155" s="2">
        <v>5.7</v>
      </c>
      <c r="CI155" s="2">
        <v>6.7</v>
      </c>
      <c r="CJ155" s="2">
        <v>3.5</v>
      </c>
      <c r="CK155" s="2">
        <v>5.7</v>
      </c>
      <c r="CL155" s="2">
        <v>4.5999999999999996</v>
      </c>
      <c r="CM155" s="2" t="s">
        <v>95</v>
      </c>
      <c r="CN155" s="2">
        <v>4.5999999999999996</v>
      </c>
      <c r="CO155" s="2">
        <v>7.3</v>
      </c>
      <c r="CP155" s="2">
        <v>3.5</v>
      </c>
      <c r="CQ155" s="2">
        <v>4.5999999999999996</v>
      </c>
    </row>
    <row r="156" spans="1:95" x14ac:dyDescent="0.25">
      <c r="A156" s="2" t="s">
        <v>95</v>
      </c>
      <c r="B156" s="2" t="b">
        <v>0</v>
      </c>
      <c r="C156" s="2" t="s">
        <v>95</v>
      </c>
      <c r="D156" s="2" t="s">
        <v>95</v>
      </c>
      <c r="E156" s="2" t="s">
        <v>98</v>
      </c>
      <c r="F156" s="2" t="s">
        <v>98</v>
      </c>
      <c r="G156" s="2" t="s">
        <v>98</v>
      </c>
      <c r="H156" s="2" t="s">
        <v>98</v>
      </c>
      <c r="I156" s="2" t="s">
        <v>98</v>
      </c>
      <c r="J156" s="2" t="s">
        <v>98</v>
      </c>
      <c r="K156" s="2" t="s">
        <v>95</v>
      </c>
      <c r="L156" s="2">
        <v>195.99349000000001</v>
      </c>
      <c r="M156" s="2">
        <v>197.00076000000001</v>
      </c>
      <c r="N156" s="2">
        <v>4.9870000000000001</v>
      </c>
      <c r="O156" s="2">
        <v>184288802.50386801</v>
      </c>
      <c r="P156" s="2">
        <v>0</v>
      </c>
      <c r="Q156" s="2">
        <v>0</v>
      </c>
      <c r="R156" s="2">
        <v>0</v>
      </c>
      <c r="S156" s="2" t="s">
        <v>95</v>
      </c>
      <c r="T156" s="2" t="s">
        <v>95</v>
      </c>
      <c r="U156" s="2" t="s">
        <v>95</v>
      </c>
      <c r="V156" s="2" t="s">
        <v>95</v>
      </c>
      <c r="W156" s="2" t="s">
        <v>99</v>
      </c>
      <c r="X156" s="2" t="s">
        <v>99</v>
      </c>
      <c r="Y156" s="2" t="s">
        <v>99</v>
      </c>
      <c r="Z156" s="2" t="s">
        <v>99</v>
      </c>
      <c r="AA156" s="2" t="s">
        <v>99</v>
      </c>
      <c r="AB156" s="2" t="s">
        <v>99</v>
      </c>
      <c r="AC156" s="2" t="s">
        <v>99</v>
      </c>
      <c r="AD156" s="2" t="s">
        <v>99</v>
      </c>
      <c r="AE156" s="2" t="s">
        <v>120</v>
      </c>
      <c r="AF156" s="2" t="s">
        <v>101</v>
      </c>
      <c r="AG156" s="2">
        <v>25308319.964473501</v>
      </c>
      <c r="AH156" s="2">
        <v>8913465.8226370793</v>
      </c>
      <c r="AI156" s="2">
        <v>7204706.08375399</v>
      </c>
      <c r="AJ156" s="2">
        <v>1208578.0955032699</v>
      </c>
      <c r="AK156" s="2">
        <v>17295010.969772</v>
      </c>
      <c r="AL156" s="2">
        <v>13451762.550165201</v>
      </c>
      <c r="AM156" s="2">
        <v>52233647.664329298</v>
      </c>
      <c r="AN156" s="2">
        <v>19555982.261294302</v>
      </c>
      <c r="AO156" s="2">
        <v>1052496.7009262501</v>
      </c>
      <c r="AP156" s="2">
        <v>1215343.78899396</v>
      </c>
      <c r="AQ156" s="2">
        <v>44731006.755259201</v>
      </c>
      <c r="AR156" s="2">
        <v>1075821.3330502501</v>
      </c>
      <c r="AS156" s="2">
        <v>2010374.3222805499</v>
      </c>
      <c r="AT156" s="2">
        <v>1102243.27031154</v>
      </c>
      <c r="AU156" s="2">
        <v>189632704.82497299</v>
      </c>
      <c r="AV156" s="2">
        <v>5287216.5748560699</v>
      </c>
      <c r="AW156" s="2">
        <v>693514.335947118</v>
      </c>
      <c r="AX156" s="2">
        <v>1020358.28326841</v>
      </c>
      <c r="AY156" s="2">
        <v>2253144.11007505</v>
      </c>
      <c r="AZ156" s="2">
        <v>3049116.8908532602</v>
      </c>
      <c r="BA156" s="2">
        <v>837365.51061380596</v>
      </c>
      <c r="BB156" s="2">
        <v>994988.21068112506</v>
      </c>
      <c r="BC156" s="2">
        <v>935707.79155733599</v>
      </c>
      <c r="BD156" s="2">
        <v>1935702.5653031401</v>
      </c>
      <c r="BE156" s="2">
        <v>1350326.7989751799</v>
      </c>
      <c r="BF156" s="2">
        <v>1635436.75818085</v>
      </c>
      <c r="BG156" s="2">
        <v>1170179.7169067001</v>
      </c>
      <c r="BH156" s="2">
        <v>1671503.8882336901</v>
      </c>
      <c r="BI156" s="2">
        <v>3180123.27971842</v>
      </c>
      <c r="BJ156" s="2" t="s">
        <v>95</v>
      </c>
      <c r="BK156" s="2" t="s">
        <v>95</v>
      </c>
      <c r="BL156" s="2" t="s">
        <v>95</v>
      </c>
      <c r="BM156" s="2" t="s">
        <v>95</v>
      </c>
      <c r="BN156" s="2" t="s">
        <v>95</v>
      </c>
      <c r="BO156" s="2" t="s">
        <v>95</v>
      </c>
      <c r="BP156" s="2">
        <v>6.7</v>
      </c>
      <c r="BQ156" s="2">
        <v>10</v>
      </c>
      <c r="BR156" s="2" t="s">
        <v>95</v>
      </c>
      <c r="BS156" s="2">
        <v>1.8</v>
      </c>
      <c r="BT156" s="2">
        <v>10</v>
      </c>
      <c r="BU156" s="2">
        <v>7.8</v>
      </c>
      <c r="BV156" s="2">
        <v>7.8</v>
      </c>
      <c r="BW156" s="2" t="s">
        <v>95</v>
      </c>
      <c r="BX156" s="2" t="s">
        <v>95</v>
      </c>
      <c r="BY156" s="2">
        <v>5.7</v>
      </c>
      <c r="BZ156" s="2" t="s">
        <v>95</v>
      </c>
      <c r="CA156" s="2" t="s">
        <v>95</v>
      </c>
      <c r="CB156" s="2" t="s">
        <v>95</v>
      </c>
      <c r="CC156" s="2" t="s">
        <v>95</v>
      </c>
      <c r="CD156" s="2" t="s">
        <v>95</v>
      </c>
      <c r="CE156" s="2" t="s">
        <v>95</v>
      </c>
      <c r="CF156" s="2" t="s">
        <v>95</v>
      </c>
      <c r="CG156" s="2" t="s">
        <v>95</v>
      </c>
      <c r="CH156" s="2" t="s">
        <v>95</v>
      </c>
      <c r="CI156" s="2" t="s">
        <v>95</v>
      </c>
      <c r="CJ156" s="2" t="s">
        <v>95</v>
      </c>
      <c r="CK156" s="2" t="s">
        <v>95</v>
      </c>
      <c r="CL156" s="2" t="s">
        <v>95</v>
      </c>
      <c r="CM156" s="2" t="s">
        <v>95</v>
      </c>
      <c r="CN156" s="2" t="s">
        <v>95</v>
      </c>
      <c r="CO156" s="2" t="s">
        <v>95</v>
      </c>
      <c r="CP156" s="2" t="s">
        <v>95</v>
      </c>
      <c r="CQ156" s="2" t="s">
        <v>95</v>
      </c>
    </row>
    <row r="157" spans="1:95" x14ac:dyDescent="0.25">
      <c r="A157" s="2" t="s">
        <v>95</v>
      </c>
      <c r="B157" s="2" t="b">
        <v>0</v>
      </c>
      <c r="C157" s="2" t="s">
        <v>183</v>
      </c>
      <c r="D157" s="2" t="s">
        <v>184</v>
      </c>
      <c r="E157" s="2" t="s">
        <v>97</v>
      </c>
      <c r="F157" s="2" t="s">
        <v>127</v>
      </c>
      <c r="G157" s="2" t="s">
        <v>98</v>
      </c>
      <c r="H157" s="2" t="s">
        <v>98</v>
      </c>
      <c r="I157" s="2" t="s">
        <v>98</v>
      </c>
      <c r="J157" s="2" t="s">
        <v>98</v>
      </c>
      <c r="K157" s="2">
        <v>-4.03</v>
      </c>
      <c r="L157" s="2">
        <v>180.02101999999999</v>
      </c>
      <c r="M157" s="2">
        <v>181.0283</v>
      </c>
      <c r="N157" s="2">
        <v>10.558</v>
      </c>
      <c r="O157" s="2">
        <v>182151398.72020599</v>
      </c>
      <c r="P157" s="2">
        <v>0</v>
      </c>
      <c r="Q157" s="2">
        <v>8</v>
      </c>
      <c r="R157" s="2">
        <v>0</v>
      </c>
      <c r="S157" s="2" t="s">
        <v>95</v>
      </c>
      <c r="T157" s="2" t="s">
        <v>95</v>
      </c>
      <c r="U157" s="2">
        <v>68.8</v>
      </c>
      <c r="V157" s="2" t="s">
        <v>95</v>
      </c>
      <c r="W157" s="2" t="s">
        <v>99</v>
      </c>
      <c r="X157" s="2" t="s">
        <v>99</v>
      </c>
      <c r="Y157" s="2" t="s">
        <v>99</v>
      </c>
      <c r="Z157" s="2" t="s">
        <v>99</v>
      </c>
      <c r="AA157" s="2" t="s">
        <v>99</v>
      </c>
      <c r="AB157" s="2" t="s">
        <v>99</v>
      </c>
      <c r="AC157" s="2" t="s">
        <v>99</v>
      </c>
      <c r="AD157" s="2" t="s">
        <v>99</v>
      </c>
      <c r="AE157" s="2" t="s">
        <v>100</v>
      </c>
      <c r="AF157" s="2" t="s">
        <v>101</v>
      </c>
      <c r="AG157" s="2">
        <v>25719363.814394601</v>
      </c>
      <c r="AH157" s="2">
        <v>13706572.3759243</v>
      </c>
      <c r="AI157" s="2">
        <v>30843144.046174899</v>
      </c>
      <c r="AJ157" s="2">
        <v>32749668.845719501</v>
      </c>
      <c r="AK157" s="2">
        <v>281061642.83808303</v>
      </c>
      <c r="AL157" s="2">
        <v>267107312.478995</v>
      </c>
      <c r="AM157" s="2">
        <v>10984061.383459801</v>
      </c>
      <c r="AN157" s="2">
        <v>29683719.111993</v>
      </c>
      <c r="AO157" s="2">
        <v>37376800.7809489</v>
      </c>
      <c r="AP157" s="2">
        <v>28066828.127537001</v>
      </c>
      <c r="AQ157" s="2">
        <v>39624043.068945199</v>
      </c>
      <c r="AR157" s="2">
        <v>144658295.068748</v>
      </c>
      <c r="AS157" s="2">
        <v>168538501.234512</v>
      </c>
      <c r="AT157" s="2">
        <v>186987697.33711401</v>
      </c>
      <c r="AU157" s="2">
        <v>10400947.537756201</v>
      </c>
      <c r="AV157" s="2">
        <v>31651631.205887701</v>
      </c>
      <c r="AW157" s="2">
        <v>15917968.5637023</v>
      </c>
      <c r="AX157" s="2">
        <v>34812572.139163204</v>
      </c>
      <c r="AY157" s="2">
        <v>30625856.899845801</v>
      </c>
      <c r="AZ157" s="2">
        <v>50982588.650668599</v>
      </c>
      <c r="BA157" s="2">
        <v>12214613.208758</v>
      </c>
      <c r="BB157" s="2">
        <v>31133971.253718801</v>
      </c>
      <c r="BC157" s="2">
        <v>26291948.604753599</v>
      </c>
      <c r="BD157" s="2">
        <v>34370964.410904899</v>
      </c>
      <c r="BE157" s="2">
        <v>32050813.300930399</v>
      </c>
      <c r="BF157" s="2">
        <v>27138339.827201702</v>
      </c>
      <c r="BG157" s="2">
        <v>11885155.7446582</v>
      </c>
      <c r="BH157" s="2">
        <v>48071617.700779401</v>
      </c>
      <c r="BI157" s="2">
        <v>61627236.476139098</v>
      </c>
      <c r="BJ157" s="2">
        <v>5.0999999999999996</v>
      </c>
      <c r="BK157" s="2" t="s">
        <v>95</v>
      </c>
      <c r="BL157" s="2">
        <v>5.7</v>
      </c>
      <c r="BM157" s="2">
        <v>5.7</v>
      </c>
      <c r="BN157" s="2">
        <v>4.5999999999999996</v>
      </c>
      <c r="BO157" s="2" t="s">
        <v>95</v>
      </c>
      <c r="BP157" s="2">
        <v>6.2</v>
      </c>
      <c r="BQ157" s="2" t="s">
        <v>95</v>
      </c>
      <c r="BR157" s="2" t="s">
        <v>95</v>
      </c>
      <c r="BS157" s="2">
        <v>4.5999999999999996</v>
      </c>
      <c r="BT157" s="2">
        <v>4.5999999999999996</v>
      </c>
      <c r="BU157" s="2">
        <v>5.7</v>
      </c>
      <c r="BV157" s="2" t="s">
        <v>95</v>
      </c>
      <c r="BW157" s="2">
        <v>5.0999999999999996</v>
      </c>
      <c r="BX157" s="2" t="s">
        <v>95</v>
      </c>
      <c r="BY157" s="2" t="s">
        <v>95</v>
      </c>
      <c r="BZ157" s="2">
        <v>4.5999999999999996</v>
      </c>
      <c r="CA157" s="2">
        <v>4.5999999999999996</v>
      </c>
      <c r="CB157" s="2">
        <v>4.5999999999999996</v>
      </c>
      <c r="CC157" s="2">
        <v>7.8</v>
      </c>
      <c r="CD157" s="2" t="s">
        <v>95</v>
      </c>
      <c r="CE157" s="2">
        <v>5.0999999999999996</v>
      </c>
      <c r="CF157" s="2">
        <v>7.8</v>
      </c>
      <c r="CG157" s="2">
        <v>5.7</v>
      </c>
      <c r="CH157" s="2">
        <v>4.5999999999999996</v>
      </c>
      <c r="CI157" s="2">
        <v>7.3</v>
      </c>
      <c r="CJ157" s="2">
        <v>6.7</v>
      </c>
      <c r="CK157" s="2" t="s">
        <v>95</v>
      </c>
      <c r="CL157" s="2" t="s">
        <v>95</v>
      </c>
      <c r="CM157" s="2" t="s">
        <v>95</v>
      </c>
      <c r="CN157" s="2">
        <v>2.4</v>
      </c>
      <c r="CO157" s="2">
        <v>4</v>
      </c>
      <c r="CP157" s="2">
        <v>7.3</v>
      </c>
      <c r="CQ157" s="2">
        <v>5.7</v>
      </c>
    </row>
    <row r="158" spans="1:95" x14ac:dyDescent="0.25">
      <c r="A158" s="2" t="s">
        <v>95</v>
      </c>
      <c r="B158" s="2" t="b">
        <v>0</v>
      </c>
      <c r="C158" s="2" t="s">
        <v>122</v>
      </c>
      <c r="D158" s="2" t="s">
        <v>123</v>
      </c>
      <c r="E158" s="2" t="s">
        <v>97</v>
      </c>
      <c r="F158" s="2" t="s">
        <v>97</v>
      </c>
      <c r="G158" s="2" t="s">
        <v>98</v>
      </c>
      <c r="H158" s="2" t="s">
        <v>97</v>
      </c>
      <c r="I158" s="2" t="s">
        <v>97</v>
      </c>
      <c r="J158" s="2" t="s">
        <v>97</v>
      </c>
      <c r="K158" s="2">
        <v>0.03</v>
      </c>
      <c r="L158" s="2">
        <v>115.06332999999999</v>
      </c>
      <c r="M158" s="2">
        <v>116.07061</v>
      </c>
      <c r="N158" s="2">
        <v>3.5590000000000002</v>
      </c>
      <c r="O158" s="2">
        <v>181368279.66872799</v>
      </c>
      <c r="P158" s="2">
        <v>8</v>
      </c>
      <c r="Q158" s="2">
        <v>2</v>
      </c>
      <c r="R158" s="2">
        <v>0</v>
      </c>
      <c r="S158" s="2">
        <v>99.7</v>
      </c>
      <c r="T158" s="2">
        <v>10</v>
      </c>
      <c r="U158" s="2" t="s">
        <v>95</v>
      </c>
      <c r="V158" s="2" t="s">
        <v>95</v>
      </c>
      <c r="W158" s="2" t="s">
        <v>99</v>
      </c>
      <c r="X158" s="2" t="s">
        <v>99</v>
      </c>
      <c r="Y158" s="2" t="s">
        <v>113</v>
      </c>
      <c r="Z158" s="2" t="s">
        <v>99</v>
      </c>
      <c r="AA158" s="2" t="s">
        <v>113</v>
      </c>
      <c r="AB158" s="2" t="s">
        <v>113</v>
      </c>
      <c r="AC158" s="2" t="s">
        <v>113</v>
      </c>
      <c r="AD158" s="2" t="s">
        <v>113</v>
      </c>
      <c r="AE158" s="2" t="s">
        <v>100</v>
      </c>
      <c r="AF158" s="2" t="s">
        <v>101</v>
      </c>
      <c r="AG158" s="2">
        <v>81469901.580437899</v>
      </c>
      <c r="AH158" s="2">
        <v>147040072.6543</v>
      </c>
      <c r="AI158" s="2">
        <v>57609279.249698304</v>
      </c>
      <c r="AJ158" s="2">
        <v>111278637.645767</v>
      </c>
      <c r="AK158" s="2">
        <v>50989677.488198899</v>
      </c>
      <c r="AL158" s="2">
        <v>75167640.955498695</v>
      </c>
      <c r="AM158" s="2">
        <v>86881222.567588404</v>
      </c>
      <c r="AN158" s="2">
        <v>46686840.641217999</v>
      </c>
      <c r="AO158" s="2">
        <v>59418514.302596599</v>
      </c>
      <c r="AP158" s="2">
        <v>74608488.205163896</v>
      </c>
      <c r="AQ158" s="2">
        <v>143126123.890185</v>
      </c>
      <c r="AR158" s="2">
        <v>68205024.703777507</v>
      </c>
      <c r="AS158" s="2">
        <v>89730897.123826802</v>
      </c>
      <c r="AT158" s="2">
        <v>87710071.402491406</v>
      </c>
      <c r="AU158" s="2">
        <v>47622627.210995898</v>
      </c>
      <c r="AV158" s="2">
        <v>83593017.721923202</v>
      </c>
      <c r="AW158" s="2">
        <v>75157432.085377797</v>
      </c>
      <c r="AX158" s="2">
        <v>221784785.332744</v>
      </c>
      <c r="AY158" s="2">
        <v>52641392.155332603</v>
      </c>
      <c r="AZ158" s="2">
        <v>17333865.477968499</v>
      </c>
      <c r="BA158" s="2">
        <v>157399667.525024</v>
      </c>
      <c r="BB158" s="2">
        <v>23396032.902788401</v>
      </c>
      <c r="BC158" s="2">
        <v>74214431.346614704</v>
      </c>
      <c r="BD158" s="2">
        <v>85133088.349518806</v>
      </c>
      <c r="BE158" s="2">
        <v>75016885.4518646</v>
      </c>
      <c r="BF158" s="2">
        <v>21242373.598983198</v>
      </c>
      <c r="BG158" s="2">
        <v>120135605.621639</v>
      </c>
      <c r="BH158" s="2">
        <v>273963803.33290797</v>
      </c>
      <c r="BI158" s="2">
        <v>18061752.331037801</v>
      </c>
      <c r="BJ158" s="2" t="s">
        <v>95</v>
      </c>
      <c r="BK158" s="2" t="s">
        <v>95</v>
      </c>
      <c r="BL158" s="2">
        <v>3.5</v>
      </c>
      <c r="BM158" s="2">
        <v>3.2</v>
      </c>
      <c r="BN158" s="2" t="s">
        <v>95</v>
      </c>
      <c r="BO158" s="2" t="s">
        <v>95</v>
      </c>
      <c r="BP158" s="2" t="s">
        <v>95</v>
      </c>
      <c r="BQ158" s="2">
        <v>6.7</v>
      </c>
      <c r="BR158" s="2">
        <v>6.7</v>
      </c>
      <c r="BS158" s="2">
        <v>7.8</v>
      </c>
      <c r="BT158" s="2">
        <v>7.8</v>
      </c>
      <c r="BU158" s="2">
        <v>7.8</v>
      </c>
      <c r="BV158" s="2">
        <v>7.8</v>
      </c>
      <c r="BW158" s="2">
        <v>8.4</v>
      </c>
      <c r="BX158" s="2">
        <v>7.8</v>
      </c>
      <c r="BY158" s="2">
        <v>8.4</v>
      </c>
      <c r="BZ158" s="2">
        <v>7.8</v>
      </c>
      <c r="CA158" s="2">
        <v>5.7</v>
      </c>
      <c r="CB158" s="2">
        <v>7.8</v>
      </c>
      <c r="CC158" s="2">
        <v>8.4</v>
      </c>
      <c r="CD158" s="2">
        <v>6.7</v>
      </c>
      <c r="CE158" s="2" t="s">
        <v>95</v>
      </c>
      <c r="CF158" s="2">
        <v>7.8</v>
      </c>
      <c r="CG158" s="2">
        <v>7.8</v>
      </c>
      <c r="CH158" s="2">
        <v>6.2</v>
      </c>
      <c r="CI158" s="2" t="s">
        <v>95</v>
      </c>
      <c r="CJ158" s="2" t="s">
        <v>95</v>
      </c>
      <c r="CK158" s="2" t="s">
        <v>95</v>
      </c>
      <c r="CL158" s="2" t="s">
        <v>95</v>
      </c>
      <c r="CM158" s="2" t="s">
        <v>95</v>
      </c>
      <c r="CN158" s="2" t="s">
        <v>95</v>
      </c>
      <c r="CO158" s="2" t="s">
        <v>95</v>
      </c>
      <c r="CP158" s="2" t="s">
        <v>95</v>
      </c>
      <c r="CQ158" s="2">
        <v>7.8</v>
      </c>
    </row>
    <row r="159" spans="1:95" x14ac:dyDescent="0.25">
      <c r="A159" s="2" t="s">
        <v>95</v>
      </c>
      <c r="B159" s="2" t="b">
        <v>0</v>
      </c>
      <c r="C159" s="2" t="s">
        <v>95</v>
      </c>
      <c r="D159" s="2" t="s">
        <v>197</v>
      </c>
      <c r="E159" s="2" t="s">
        <v>97</v>
      </c>
      <c r="F159" s="2" t="s">
        <v>98</v>
      </c>
      <c r="G159" s="2" t="s">
        <v>98</v>
      </c>
      <c r="H159" s="2" t="s">
        <v>98</v>
      </c>
      <c r="I159" s="2" t="s">
        <v>178</v>
      </c>
      <c r="J159" s="2" t="s">
        <v>98</v>
      </c>
      <c r="K159" s="2">
        <v>-2.5</v>
      </c>
      <c r="L159" s="2">
        <v>197.99377999999999</v>
      </c>
      <c r="M159" s="2">
        <v>199.00106</v>
      </c>
      <c r="N159" s="2">
        <v>4.3109999999999999</v>
      </c>
      <c r="O159" s="2">
        <v>180388706.147746</v>
      </c>
      <c r="P159" s="2">
        <v>2</v>
      </c>
      <c r="Q159" s="2">
        <v>0</v>
      </c>
      <c r="R159" s="2">
        <v>0</v>
      </c>
      <c r="S159" s="2" t="s">
        <v>95</v>
      </c>
      <c r="T159" s="2" t="s">
        <v>95</v>
      </c>
      <c r="U159" s="2" t="s">
        <v>95</v>
      </c>
      <c r="V159" s="2" t="s">
        <v>95</v>
      </c>
      <c r="W159" s="2" t="s">
        <v>99</v>
      </c>
      <c r="X159" s="2" t="s">
        <v>99</v>
      </c>
      <c r="Y159" s="2" t="s">
        <v>99</v>
      </c>
      <c r="Z159" s="2" t="s">
        <v>99</v>
      </c>
      <c r="AA159" s="2" t="s">
        <v>99</v>
      </c>
      <c r="AB159" s="2" t="s">
        <v>99</v>
      </c>
      <c r="AC159" s="2" t="s">
        <v>99</v>
      </c>
      <c r="AD159" s="2" t="s">
        <v>99</v>
      </c>
      <c r="AE159" s="2" t="s">
        <v>100</v>
      </c>
      <c r="AF159" s="2" t="s">
        <v>101</v>
      </c>
      <c r="AG159" s="2">
        <v>28145380.6058143</v>
      </c>
      <c r="AH159" s="2">
        <v>28809870.844036698</v>
      </c>
      <c r="AI159" s="2">
        <v>48513527.746129401</v>
      </c>
      <c r="AJ159" s="2">
        <v>34327767.097408898</v>
      </c>
      <c r="AK159" s="2">
        <v>34504271.629558504</v>
      </c>
      <c r="AL159" s="2">
        <v>17170545.360989101</v>
      </c>
      <c r="AM159" s="2">
        <v>26057114.874288399</v>
      </c>
      <c r="AN159" s="2">
        <v>32069053.692263599</v>
      </c>
      <c r="AO159" s="2">
        <v>24052963.488879502</v>
      </c>
      <c r="AP159" s="2">
        <v>29935464.504881199</v>
      </c>
      <c r="AQ159" s="2">
        <v>34711545.777326703</v>
      </c>
      <c r="AR159" s="2">
        <v>72739391.889878795</v>
      </c>
      <c r="AS159" s="2">
        <v>73838725.790069506</v>
      </c>
      <c r="AT159" s="2">
        <v>29803630.428242601</v>
      </c>
      <c r="AU159" s="2">
        <v>56697422.356310502</v>
      </c>
      <c r="AV159" s="2">
        <v>105363834.269207</v>
      </c>
      <c r="AW159" s="2">
        <v>210721116.164318</v>
      </c>
      <c r="AX159" s="2">
        <v>24340430.478904702</v>
      </c>
      <c r="AY159" s="2">
        <v>36615698.436651699</v>
      </c>
      <c r="AZ159" s="2">
        <v>40582748.287369803</v>
      </c>
      <c r="BA159" s="2">
        <v>7622870.9980287096</v>
      </c>
      <c r="BB159" s="2">
        <v>8941269.7311533298</v>
      </c>
      <c r="BC159" s="2">
        <v>195542641.64653799</v>
      </c>
      <c r="BD159" s="2">
        <v>39125445.7032189</v>
      </c>
      <c r="BE159" s="2">
        <v>184302163.190092</v>
      </c>
      <c r="BF159" s="2">
        <v>11680815.499636799</v>
      </c>
      <c r="BG159" s="2">
        <v>8786769.8629969992</v>
      </c>
      <c r="BH159" s="2">
        <v>8122402.2446867703</v>
      </c>
      <c r="BI159" s="2">
        <v>55168027.201213099</v>
      </c>
      <c r="BJ159" s="2" t="s">
        <v>95</v>
      </c>
      <c r="BK159" s="2" t="s">
        <v>95</v>
      </c>
      <c r="BL159" s="2" t="s">
        <v>95</v>
      </c>
      <c r="BM159" s="2">
        <v>9.1</v>
      </c>
      <c r="BN159" s="2">
        <v>6.4</v>
      </c>
      <c r="BO159" s="2" t="s">
        <v>95</v>
      </c>
      <c r="BP159" s="2">
        <v>4.5999999999999996</v>
      </c>
      <c r="BQ159" s="2">
        <v>3.5</v>
      </c>
      <c r="BR159" s="2" t="s">
        <v>95</v>
      </c>
      <c r="BS159" s="2">
        <v>4</v>
      </c>
      <c r="BT159" s="2">
        <v>2.9</v>
      </c>
      <c r="BU159" s="2" t="s">
        <v>95</v>
      </c>
      <c r="BV159" s="2" t="s">
        <v>95</v>
      </c>
      <c r="BW159" s="2" t="s">
        <v>95</v>
      </c>
      <c r="BX159" s="2" t="s">
        <v>95</v>
      </c>
      <c r="BY159" s="2">
        <v>4.5999999999999996</v>
      </c>
      <c r="BZ159" s="2">
        <v>2.4</v>
      </c>
      <c r="CA159" s="2">
        <v>4.5999999999999996</v>
      </c>
      <c r="CB159" s="2" t="s">
        <v>95</v>
      </c>
      <c r="CC159" s="2" t="s">
        <v>95</v>
      </c>
      <c r="CD159" s="2">
        <v>4.5999999999999996</v>
      </c>
      <c r="CE159" s="2">
        <v>5.0999999999999996</v>
      </c>
      <c r="CF159" s="2" t="s">
        <v>95</v>
      </c>
      <c r="CG159" s="2" t="s">
        <v>95</v>
      </c>
      <c r="CH159" s="2" t="s">
        <v>95</v>
      </c>
      <c r="CI159" s="2" t="s">
        <v>95</v>
      </c>
      <c r="CJ159" s="2" t="s">
        <v>95</v>
      </c>
      <c r="CK159" s="2">
        <v>4.5999999999999996</v>
      </c>
      <c r="CL159" s="2" t="s">
        <v>95</v>
      </c>
      <c r="CM159" s="2">
        <v>5.0999999999999996</v>
      </c>
      <c r="CN159" s="2" t="s">
        <v>95</v>
      </c>
      <c r="CO159" s="2" t="s">
        <v>95</v>
      </c>
      <c r="CP159" s="2" t="s">
        <v>95</v>
      </c>
      <c r="CQ159" s="2" t="s">
        <v>95</v>
      </c>
    </row>
    <row r="160" spans="1:95" x14ac:dyDescent="0.25">
      <c r="A160" s="2" t="s">
        <v>95</v>
      </c>
      <c r="B160" s="2" t="b">
        <v>0</v>
      </c>
      <c r="C160" s="2" t="s">
        <v>95</v>
      </c>
      <c r="D160" s="2" t="s">
        <v>95</v>
      </c>
      <c r="E160" s="2" t="s">
        <v>98</v>
      </c>
      <c r="F160" s="2" t="s">
        <v>98</v>
      </c>
      <c r="G160" s="2" t="s">
        <v>98</v>
      </c>
      <c r="H160" s="2" t="s">
        <v>98</v>
      </c>
      <c r="I160" s="2" t="s">
        <v>98</v>
      </c>
      <c r="J160" s="2" t="s">
        <v>98</v>
      </c>
      <c r="K160" s="2" t="s">
        <v>95</v>
      </c>
      <c r="L160" s="2">
        <v>153.09285</v>
      </c>
      <c r="M160" s="2">
        <v>154.10013000000001</v>
      </c>
      <c r="N160" s="2">
        <v>1.9279999999999999</v>
      </c>
      <c r="O160" s="2">
        <v>180267099.996979</v>
      </c>
      <c r="P160" s="2">
        <v>0</v>
      </c>
      <c r="Q160" s="2">
        <v>0</v>
      </c>
      <c r="R160" s="2">
        <v>0</v>
      </c>
      <c r="S160" s="2" t="s">
        <v>95</v>
      </c>
      <c r="T160" s="2" t="s">
        <v>95</v>
      </c>
      <c r="U160" s="2" t="s">
        <v>95</v>
      </c>
      <c r="V160" s="2" t="s">
        <v>95</v>
      </c>
      <c r="W160" s="2" t="s">
        <v>99</v>
      </c>
      <c r="X160" s="2" t="s">
        <v>99</v>
      </c>
      <c r="Y160" s="2" t="s">
        <v>99</v>
      </c>
      <c r="Z160" s="2" t="s">
        <v>99</v>
      </c>
      <c r="AA160" s="2" t="s">
        <v>99</v>
      </c>
      <c r="AB160" s="2" t="s">
        <v>99</v>
      </c>
      <c r="AC160" s="2" t="s">
        <v>99</v>
      </c>
      <c r="AD160" s="2" t="s">
        <v>99</v>
      </c>
      <c r="AE160" s="2" t="s">
        <v>100</v>
      </c>
      <c r="AF160" s="2" t="s">
        <v>101</v>
      </c>
      <c r="AG160" s="2">
        <v>1772295.9947850101</v>
      </c>
      <c r="AH160" s="2">
        <v>1712588.47380795</v>
      </c>
      <c r="AI160" s="2">
        <v>48009043.971337602</v>
      </c>
      <c r="AJ160" s="2">
        <v>2192654.6540110698</v>
      </c>
      <c r="AK160" s="2">
        <v>206774093.893204</v>
      </c>
      <c r="AL160" s="2">
        <v>53912190.315308399</v>
      </c>
      <c r="AM160" s="2">
        <v>1145211.5443559501</v>
      </c>
      <c r="AN160" s="2">
        <v>1370376.0642310099</v>
      </c>
      <c r="AO160" s="2">
        <v>2359347.2309737299</v>
      </c>
      <c r="AP160" s="2">
        <v>2300722.46025434</v>
      </c>
      <c r="AQ160" s="2">
        <v>2257322.5279805302</v>
      </c>
      <c r="AR160" s="2">
        <v>1956163.53150079</v>
      </c>
      <c r="AS160" s="2">
        <v>2091795.1069576801</v>
      </c>
      <c r="AT160" s="2">
        <v>2147770.5635355902</v>
      </c>
      <c r="AU160" s="2">
        <v>1572205.95964493</v>
      </c>
      <c r="AV160" s="2">
        <v>1843209.20183543</v>
      </c>
      <c r="AW160" s="2">
        <v>1968849.98894867</v>
      </c>
      <c r="AX160" s="2">
        <v>2121721.0728722499</v>
      </c>
      <c r="AY160" s="2">
        <v>227447895.52328399</v>
      </c>
      <c r="AZ160" s="2">
        <v>261349673.123649</v>
      </c>
      <c r="BA160" s="2">
        <v>441487.07227919699</v>
      </c>
      <c r="BB160" s="2">
        <v>840889.24012758897</v>
      </c>
      <c r="BC160" s="2">
        <v>1522671.5571230899</v>
      </c>
      <c r="BD160" s="2">
        <v>50411679.0476944</v>
      </c>
      <c r="BE160" s="2">
        <v>2147123.3141645701</v>
      </c>
      <c r="BF160" s="2">
        <v>1011430.88410124</v>
      </c>
      <c r="BG160" s="2">
        <v>408797.413956718</v>
      </c>
      <c r="BH160" s="2">
        <v>1023194.319563</v>
      </c>
      <c r="BI160" s="2">
        <v>287384664.84088099</v>
      </c>
      <c r="BJ160" s="2" t="s">
        <v>95</v>
      </c>
      <c r="BK160" s="2">
        <v>8.1999999999999993</v>
      </c>
      <c r="BL160" s="2">
        <v>6.5</v>
      </c>
      <c r="BM160" s="2">
        <v>6.5</v>
      </c>
      <c r="BN160" s="2" t="s">
        <v>95</v>
      </c>
      <c r="BO160" s="2">
        <v>2.6</v>
      </c>
      <c r="BP160" s="2">
        <v>3.7</v>
      </c>
      <c r="BQ160" s="2">
        <v>10</v>
      </c>
      <c r="BR160" s="2">
        <v>6.4</v>
      </c>
      <c r="BS160" s="2">
        <v>7.8</v>
      </c>
      <c r="BT160" s="2">
        <v>10</v>
      </c>
      <c r="BU160" s="2">
        <v>8.3000000000000007</v>
      </c>
      <c r="BV160" s="2">
        <v>4.5</v>
      </c>
      <c r="BW160" s="2">
        <v>3.2</v>
      </c>
      <c r="BX160" s="2">
        <v>2.6</v>
      </c>
      <c r="BY160" s="2">
        <v>2.6</v>
      </c>
      <c r="BZ160" s="2">
        <v>4.2</v>
      </c>
      <c r="CA160" s="2">
        <v>8</v>
      </c>
      <c r="CB160" s="2">
        <v>8.6</v>
      </c>
      <c r="CC160" s="2">
        <v>9.1</v>
      </c>
      <c r="CD160" s="2">
        <v>9.1</v>
      </c>
      <c r="CE160" s="2">
        <v>9.1</v>
      </c>
      <c r="CF160" s="2">
        <v>2.6</v>
      </c>
      <c r="CG160" s="2">
        <v>10</v>
      </c>
      <c r="CH160" s="2">
        <v>8.9</v>
      </c>
      <c r="CI160" s="2" t="s">
        <v>95</v>
      </c>
      <c r="CJ160" s="2">
        <v>4.5</v>
      </c>
      <c r="CK160" s="2">
        <v>4.8</v>
      </c>
      <c r="CL160" s="2">
        <v>10</v>
      </c>
      <c r="CM160" s="2">
        <v>2.6</v>
      </c>
      <c r="CN160" s="2">
        <v>5.5</v>
      </c>
      <c r="CO160" s="2" t="s">
        <v>95</v>
      </c>
      <c r="CP160" s="2">
        <v>3.4</v>
      </c>
      <c r="CQ160" s="2">
        <v>10</v>
      </c>
    </row>
    <row r="161" spans="1:95" x14ac:dyDescent="0.25">
      <c r="A161" s="2" t="s">
        <v>95</v>
      </c>
      <c r="B161" s="2" t="b">
        <v>0</v>
      </c>
      <c r="C161" s="2" t="s">
        <v>95</v>
      </c>
      <c r="D161" s="2" t="s">
        <v>198</v>
      </c>
      <c r="E161" s="2" t="s">
        <v>97</v>
      </c>
      <c r="F161" s="2" t="s">
        <v>98</v>
      </c>
      <c r="G161" s="2" t="s">
        <v>98</v>
      </c>
      <c r="H161" s="2" t="s">
        <v>98</v>
      </c>
      <c r="I161" s="2" t="s">
        <v>98</v>
      </c>
      <c r="J161" s="2" t="s">
        <v>98</v>
      </c>
      <c r="K161" s="2">
        <v>0</v>
      </c>
      <c r="L161" s="2">
        <v>138.1157</v>
      </c>
      <c r="M161" s="2">
        <v>139.12297000000001</v>
      </c>
      <c r="N161" s="2">
        <v>8.6199999999999992</v>
      </c>
      <c r="O161" s="2">
        <v>179668286.76058999</v>
      </c>
      <c r="P161" s="2">
        <v>0</v>
      </c>
      <c r="Q161" s="2">
        <v>0</v>
      </c>
      <c r="R161" s="2">
        <v>0</v>
      </c>
      <c r="S161" s="2" t="s">
        <v>95</v>
      </c>
      <c r="T161" s="2" t="s">
        <v>95</v>
      </c>
      <c r="U161" s="2" t="s">
        <v>95</v>
      </c>
      <c r="V161" s="2" t="s">
        <v>95</v>
      </c>
      <c r="W161" s="2" t="s">
        <v>99</v>
      </c>
      <c r="X161" s="2" t="s">
        <v>99</v>
      </c>
      <c r="Y161" s="2" t="s">
        <v>99</v>
      </c>
      <c r="Z161" s="2" t="s">
        <v>99</v>
      </c>
      <c r="AA161" s="2" t="s">
        <v>99</v>
      </c>
      <c r="AB161" s="2" t="s">
        <v>99</v>
      </c>
      <c r="AC161" s="2" t="s">
        <v>99</v>
      </c>
      <c r="AD161" s="2" t="s">
        <v>99</v>
      </c>
      <c r="AE161" s="2" t="s">
        <v>100</v>
      </c>
      <c r="AF161" s="2" t="s">
        <v>101</v>
      </c>
      <c r="AG161" s="2">
        <v>13618613.3931529</v>
      </c>
      <c r="AH161" s="2">
        <v>20435172.378869802</v>
      </c>
      <c r="AI161" s="2">
        <v>24521710.331059098</v>
      </c>
      <c r="AJ161" s="2">
        <v>44206737.173109703</v>
      </c>
      <c r="AK161" s="2">
        <v>27944316.411104001</v>
      </c>
      <c r="AL161" s="2">
        <v>18639218.573842298</v>
      </c>
      <c r="AM161" s="2">
        <v>45815532.458149999</v>
      </c>
      <c r="AN161" s="2">
        <v>43527329.161881499</v>
      </c>
      <c r="AO161" s="2">
        <v>9914384.3749544509</v>
      </c>
      <c r="AP161" s="2">
        <v>37113576.704061203</v>
      </c>
      <c r="AQ161" s="2">
        <v>54436994.829235598</v>
      </c>
      <c r="AR161" s="2">
        <v>11368623.4863276</v>
      </c>
      <c r="AS161" s="2">
        <v>22536122.000770401</v>
      </c>
      <c r="AT161" s="2">
        <v>68014124.916056097</v>
      </c>
      <c r="AU161" s="2">
        <v>8804846.5321627595</v>
      </c>
      <c r="AV161" s="2">
        <v>9506626.1968835406</v>
      </c>
      <c r="AW161" s="2">
        <v>38832945.9621142</v>
      </c>
      <c r="AX161" s="2">
        <v>53943383.131523602</v>
      </c>
      <c r="AY161" s="2">
        <v>51729165.338904098</v>
      </c>
      <c r="AZ161" s="2">
        <v>31120039.7991345</v>
      </c>
      <c r="BA161" s="2">
        <v>11145750.758382101</v>
      </c>
      <c r="BB161" s="2">
        <v>106049738.885539</v>
      </c>
      <c r="BC161" s="2">
        <v>22840354.352558501</v>
      </c>
      <c r="BD161" s="2">
        <v>17114780.932757601</v>
      </c>
      <c r="BE161" s="2">
        <v>47846083.165266402</v>
      </c>
      <c r="BF161" s="2">
        <v>32599724.514464598</v>
      </c>
      <c r="BG161" s="2">
        <v>15471417.439023299</v>
      </c>
      <c r="BH161" s="2">
        <v>271395898.27474201</v>
      </c>
      <c r="BI161" s="2">
        <v>39631159.634967797</v>
      </c>
      <c r="BJ161" s="2">
        <v>5.0999999999999996</v>
      </c>
      <c r="BK161" s="2">
        <v>4</v>
      </c>
      <c r="BL161" s="2">
        <v>7.3</v>
      </c>
      <c r="BM161" s="2">
        <v>4.5999999999999996</v>
      </c>
      <c r="BN161" s="2">
        <v>2.4</v>
      </c>
      <c r="BO161" s="2" t="s">
        <v>95</v>
      </c>
      <c r="BP161" s="2">
        <v>4</v>
      </c>
      <c r="BQ161" s="2">
        <v>3.5</v>
      </c>
      <c r="BR161" s="2">
        <v>5.7</v>
      </c>
      <c r="BS161" s="2">
        <v>3.5</v>
      </c>
      <c r="BT161" s="2" t="s">
        <v>95</v>
      </c>
      <c r="BU161" s="2">
        <v>1.3</v>
      </c>
      <c r="BV161" s="2">
        <v>2.4</v>
      </c>
      <c r="BW161" s="2">
        <v>6.7</v>
      </c>
      <c r="BX161" s="2">
        <v>4.5999999999999996</v>
      </c>
      <c r="BY161" s="2">
        <v>4.5999999999999996</v>
      </c>
      <c r="BZ161" s="2">
        <v>7.8</v>
      </c>
      <c r="CA161" s="2">
        <v>4</v>
      </c>
      <c r="CB161" s="2">
        <v>3.5</v>
      </c>
      <c r="CC161" s="2">
        <v>7.3</v>
      </c>
      <c r="CD161" s="2">
        <v>4</v>
      </c>
      <c r="CE161" s="2">
        <v>2.4</v>
      </c>
      <c r="CF161" s="2">
        <v>2.4</v>
      </c>
      <c r="CG161" s="2">
        <v>4.5999999999999996</v>
      </c>
      <c r="CH161" s="2" t="s">
        <v>95</v>
      </c>
      <c r="CI161" s="2">
        <v>7.3</v>
      </c>
      <c r="CJ161" s="2">
        <v>2.4</v>
      </c>
      <c r="CK161" s="2">
        <v>7.3</v>
      </c>
      <c r="CL161" s="2" t="s">
        <v>95</v>
      </c>
      <c r="CM161" s="2">
        <v>3.5</v>
      </c>
      <c r="CN161" s="2">
        <v>5.0999999999999996</v>
      </c>
      <c r="CO161" s="2">
        <v>6.2</v>
      </c>
      <c r="CP161" s="2">
        <v>2.4</v>
      </c>
      <c r="CQ161" s="2">
        <v>4.5999999999999996</v>
      </c>
    </row>
    <row r="162" spans="1:95" x14ac:dyDescent="0.25">
      <c r="A162" s="2" t="s">
        <v>95</v>
      </c>
      <c r="B162" s="2" t="b">
        <v>0</v>
      </c>
      <c r="C162" s="2" t="s">
        <v>95</v>
      </c>
      <c r="D162" s="2" t="s">
        <v>199</v>
      </c>
      <c r="E162" s="2" t="s">
        <v>97</v>
      </c>
      <c r="F162" s="2" t="s">
        <v>98</v>
      </c>
      <c r="G162" s="2" t="s">
        <v>98</v>
      </c>
      <c r="H162" s="2" t="s">
        <v>98</v>
      </c>
      <c r="I162" s="2" t="s">
        <v>98</v>
      </c>
      <c r="J162" s="2" t="s">
        <v>98</v>
      </c>
      <c r="K162" s="2">
        <v>3.9</v>
      </c>
      <c r="L162" s="2">
        <v>219.90213</v>
      </c>
      <c r="M162" s="2">
        <v>220.90941000000001</v>
      </c>
      <c r="N162" s="2">
        <v>1.871</v>
      </c>
      <c r="O162" s="2">
        <v>178352252.28924799</v>
      </c>
      <c r="P162" s="2">
        <v>0</v>
      </c>
      <c r="Q162" s="2">
        <v>0</v>
      </c>
      <c r="R162" s="2">
        <v>0</v>
      </c>
      <c r="S162" s="2" t="s">
        <v>95</v>
      </c>
      <c r="T162" s="2" t="s">
        <v>95</v>
      </c>
      <c r="U162" s="2" t="s">
        <v>95</v>
      </c>
      <c r="V162" s="2" t="s">
        <v>95</v>
      </c>
      <c r="W162" s="2" t="s">
        <v>99</v>
      </c>
      <c r="X162" s="2" t="s">
        <v>99</v>
      </c>
      <c r="Y162" s="2" t="s">
        <v>99</v>
      </c>
      <c r="Z162" s="2" t="s">
        <v>99</v>
      </c>
      <c r="AA162" s="2" t="s">
        <v>99</v>
      </c>
      <c r="AB162" s="2" t="s">
        <v>99</v>
      </c>
      <c r="AC162" s="2" t="s">
        <v>99</v>
      </c>
      <c r="AD162" s="2" t="s">
        <v>99</v>
      </c>
      <c r="AE162" s="2" t="s">
        <v>100</v>
      </c>
      <c r="AF162" s="2" t="s">
        <v>101</v>
      </c>
      <c r="AG162" s="2">
        <v>42490470.615653098</v>
      </c>
      <c r="AH162" s="2">
        <v>15872531.418372599</v>
      </c>
      <c r="AI162" s="2">
        <v>45269873.669480599</v>
      </c>
      <c r="AJ162" s="2">
        <v>76521333.835055694</v>
      </c>
      <c r="AK162" s="2">
        <v>15965399.620133599</v>
      </c>
      <c r="AL162" s="2">
        <v>8251087.8742447896</v>
      </c>
      <c r="AM162" s="2">
        <v>43155584.679963402</v>
      </c>
      <c r="AN162" s="2">
        <v>70488854.316229507</v>
      </c>
      <c r="AO162" s="2">
        <v>43222507.559845001</v>
      </c>
      <c r="AP162" s="2">
        <v>68155457.108761296</v>
      </c>
      <c r="AQ162" s="2">
        <v>518725.49166685098</v>
      </c>
      <c r="AR162" s="2">
        <v>87187215.853903607</v>
      </c>
      <c r="AS162" s="2">
        <v>73271.647997934793</v>
      </c>
      <c r="AT162" s="2">
        <v>74933.171688016795</v>
      </c>
      <c r="AU162" s="2">
        <v>61609.004932413103</v>
      </c>
      <c r="AV162" s="2">
        <v>65606.364281570699</v>
      </c>
      <c r="AW162" s="2">
        <v>67062.857498924597</v>
      </c>
      <c r="AX162" s="2">
        <v>131252941.04706</v>
      </c>
      <c r="AY162" s="2">
        <v>64381126.3998008</v>
      </c>
      <c r="AZ162" s="2">
        <v>6220227.7581941998</v>
      </c>
      <c r="BA162" s="2">
        <v>219391388.52156699</v>
      </c>
      <c r="BB162" s="2">
        <v>162477842.54308301</v>
      </c>
      <c r="BC162" s="2">
        <v>48275287.3118155</v>
      </c>
      <c r="BD162" s="2">
        <v>102401.757987237</v>
      </c>
      <c r="BE162" s="2">
        <v>150483806.901241</v>
      </c>
      <c r="BF162" s="2">
        <v>255455865.15664899</v>
      </c>
      <c r="BG162" s="2">
        <v>236838892.71067601</v>
      </c>
      <c r="BH162" s="2">
        <v>845457.96696477802</v>
      </c>
      <c r="BI162" s="2">
        <v>35581393.380847298</v>
      </c>
      <c r="BJ162" s="2" t="s">
        <v>95</v>
      </c>
      <c r="BK162" s="2" t="s">
        <v>95</v>
      </c>
      <c r="BL162" s="2">
        <v>7.1</v>
      </c>
      <c r="BM162" s="2">
        <v>6.5</v>
      </c>
      <c r="BN162" s="2">
        <v>2.2000000000000002</v>
      </c>
      <c r="BO162" s="2">
        <v>9.5</v>
      </c>
      <c r="BP162" s="2">
        <v>10</v>
      </c>
      <c r="BQ162" s="2">
        <v>9.5</v>
      </c>
      <c r="BR162" s="2">
        <v>8.4</v>
      </c>
      <c r="BS162" s="2">
        <v>10</v>
      </c>
      <c r="BT162" s="2">
        <v>10</v>
      </c>
      <c r="BU162" s="2">
        <v>8.9</v>
      </c>
      <c r="BV162" s="2">
        <v>8.9</v>
      </c>
      <c r="BW162" s="2">
        <v>9.5</v>
      </c>
      <c r="BX162" s="2">
        <v>6.7</v>
      </c>
      <c r="BY162" s="2" t="s">
        <v>95</v>
      </c>
      <c r="BZ162" s="2">
        <v>5.7</v>
      </c>
      <c r="CA162" s="2" t="s">
        <v>95</v>
      </c>
      <c r="CB162" s="2" t="s">
        <v>95</v>
      </c>
      <c r="CC162" s="2" t="s">
        <v>95</v>
      </c>
      <c r="CD162" s="2" t="s">
        <v>95</v>
      </c>
      <c r="CE162" s="2" t="s">
        <v>95</v>
      </c>
      <c r="CF162" s="2">
        <v>8.9</v>
      </c>
      <c r="CG162" s="2">
        <v>9.5</v>
      </c>
      <c r="CH162" s="2">
        <v>10</v>
      </c>
      <c r="CI162" s="2">
        <v>7.8</v>
      </c>
      <c r="CJ162" s="2">
        <v>8.9</v>
      </c>
      <c r="CK162" s="2">
        <v>9.5</v>
      </c>
      <c r="CL162" s="2" t="s">
        <v>95</v>
      </c>
      <c r="CM162" s="2">
        <v>5.0999999999999996</v>
      </c>
      <c r="CN162" s="2">
        <v>7.3</v>
      </c>
      <c r="CO162" s="2">
        <v>6.2</v>
      </c>
      <c r="CP162" s="2">
        <v>9.3000000000000007</v>
      </c>
      <c r="CQ162" s="2">
        <v>10</v>
      </c>
    </row>
    <row r="163" spans="1:95" x14ac:dyDescent="0.25">
      <c r="A163" s="2" t="s">
        <v>95</v>
      </c>
      <c r="B163" s="2" t="b">
        <v>0</v>
      </c>
      <c r="C163" s="2" t="s">
        <v>95</v>
      </c>
      <c r="D163" s="2" t="s">
        <v>95</v>
      </c>
      <c r="E163" s="2" t="s">
        <v>98</v>
      </c>
      <c r="F163" s="2" t="s">
        <v>98</v>
      </c>
      <c r="G163" s="2" t="s">
        <v>98</v>
      </c>
      <c r="H163" s="2" t="s">
        <v>98</v>
      </c>
      <c r="I163" s="2" t="s">
        <v>98</v>
      </c>
      <c r="J163" s="2" t="s">
        <v>98</v>
      </c>
      <c r="K163" s="2" t="s">
        <v>95</v>
      </c>
      <c r="L163" s="2">
        <v>148.12441999999999</v>
      </c>
      <c r="M163" s="2">
        <v>149.1317</v>
      </c>
      <c r="N163" s="2">
        <v>2.9060000000000001</v>
      </c>
      <c r="O163" s="2">
        <v>177608981.398779</v>
      </c>
      <c r="P163" s="2">
        <v>0</v>
      </c>
      <c r="Q163" s="2">
        <v>0</v>
      </c>
      <c r="R163" s="2">
        <v>0</v>
      </c>
      <c r="S163" s="2" t="s">
        <v>95</v>
      </c>
      <c r="T163" s="2" t="s">
        <v>95</v>
      </c>
      <c r="U163" s="2" t="s">
        <v>95</v>
      </c>
      <c r="V163" s="2" t="s">
        <v>95</v>
      </c>
      <c r="W163" s="2" t="s">
        <v>99</v>
      </c>
      <c r="X163" s="2" t="s">
        <v>99</v>
      </c>
      <c r="Y163" s="2" t="s">
        <v>99</v>
      </c>
      <c r="Z163" s="2" t="s">
        <v>99</v>
      </c>
      <c r="AA163" s="2" t="s">
        <v>99</v>
      </c>
      <c r="AB163" s="2" t="s">
        <v>99</v>
      </c>
      <c r="AC163" s="2" t="s">
        <v>99</v>
      </c>
      <c r="AD163" s="2" t="s">
        <v>99</v>
      </c>
      <c r="AE163" s="2" t="s">
        <v>100</v>
      </c>
      <c r="AF163" s="2" t="s">
        <v>101</v>
      </c>
      <c r="AG163" s="2">
        <v>23714.746610184899</v>
      </c>
      <c r="AH163" s="2">
        <v>35075.636623828599</v>
      </c>
      <c r="AI163" s="2">
        <v>34259.809604804199</v>
      </c>
      <c r="AJ163" s="2">
        <v>38805.265407918501</v>
      </c>
      <c r="AK163" s="2">
        <v>46961.269548014003</v>
      </c>
      <c r="AL163" s="2">
        <v>35930.543664977697</v>
      </c>
      <c r="AM163" s="2">
        <v>28580.003999766799</v>
      </c>
      <c r="AN163" s="2">
        <v>29765.500375017</v>
      </c>
      <c r="AO163" s="2">
        <v>54314.433494775898</v>
      </c>
      <c r="AP163" s="2">
        <v>30963.3837418884</v>
      </c>
      <c r="AQ163" s="2">
        <v>64656.649398381298</v>
      </c>
      <c r="AR163" s="2">
        <v>33025.011042031801</v>
      </c>
      <c r="AS163" s="2">
        <v>11729047.8587969</v>
      </c>
      <c r="AT163" s="2">
        <v>15605730.088834699</v>
      </c>
      <c r="AU163" s="2">
        <v>14656963.684428601</v>
      </c>
      <c r="AV163" s="2">
        <v>15306058.182791401</v>
      </c>
      <c r="AW163" s="2">
        <v>18737249.419194002</v>
      </c>
      <c r="AX163" s="2">
        <v>2368470.3782287301</v>
      </c>
      <c r="AY163" s="2">
        <v>32803.095159862198</v>
      </c>
      <c r="AZ163" s="2">
        <v>49216.296579356203</v>
      </c>
      <c r="BA163" s="2">
        <v>55279730.308657199</v>
      </c>
      <c r="BB163" s="2">
        <v>202629255.131827</v>
      </c>
      <c r="BC163" s="2">
        <v>460103.50015681301</v>
      </c>
      <c r="BD163" s="2">
        <v>36212.327216618098</v>
      </c>
      <c r="BE163" s="2">
        <v>30528.8099551864</v>
      </c>
      <c r="BF163" s="2">
        <v>276100797.97277898</v>
      </c>
      <c r="BG163" s="2">
        <v>51093769.147119902</v>
      </c>
      <c r="BH163" s="2">
        <v>42842810.546661198</v>
      </c>
      <c r="BI163" s="2">
        <v>45201.161312479198</v>
      </c>
      <c r="BJ163" s="2" t="s">
        <v>95</v>
      </c>
      <c r="BK163" s="2" t="s">
        <v>95</v>
      </c>
      <c r="BL163" s="2" t="s">
        <v>95</v>
      </c>
      <c r="BM163" s="2" t="s">
        <v>95</v>
      </c>
      <c r="BN163" s="2" t="s">
        <v>95</v>
      </c>
      <c r="BO163" s="2" t="s">
        <v>95</v>
      </c>
      <c r="BP163" s="2" t="s">
        <v>95</v>
      </c>
      <c r="BQ163" s="2" t="s">
        <v>95</v>
      </c>
      <c r="BR163" s="2" t="s">
        <v>95</v>
      </c>
      <c r="BS163" s="2" t="s">
        <v>95</v>
      </c>
      <c r="BT163" s="2" t="s">
        <v>95</v>
      </c>
      <c r="BU163" s="2" t="s">
        <v>95</v>
      </c>
      <c r="BV163" s="2" t="s">
        <v>95</v>
      </c>
      <c r="BW163" s="2">
        <v>4.3</v>
      </c>
      <c r="BX163" s="2" t="s">
        <v>95</v>
      </c>
      <c r="BY163" s="2">
        <v>4.9000000000000004</v>
      </c>
      <c r="BZ163" s="2" t="s">
        <v>95</v>
      </c>
      <c r="CA163" s="2">
        <v>8.9</v>
      </c>
      <c r="CB163" s="2">
        <v>9.5</v>
      </c>
      <c r="CC163" s="2">
        <v>8.9</v>
      </c>
      <c r="CD163" s="2">
        <v>8.4</v>
      </c>
      <c r="CE163" s="2">
        <v>8.9</v>
      </c>
      <c r="CF163" s="2">
        <v>6.4</v>
      </c>
      <c r="CG163" s="2" t="s">
        <v>95</v>
      </c>
      <c r="CH163" s="2" t="s">
        <v>95</v>
      </c>
      <c r="CI163" s="2">
        <v>6.2</v>
      </c>
      <c r="CJ163" s="2">
        <v>5.0999999999999996</v>
      </c>
      <c r="CK163" s="2">
        <v>4.7</v>
      </c>
      <c r="CL163" s="2" t="s">
        <v>95</v>
      </c>
      <c r="CM163" s="2" t="s">
        <v>95</v>
      </c>
      <c r="CN163" s="2">
        <v>5.0999999999999996</v>
      </c>
      <c r="CO163" s="2">
        <v>6.2</v>
      </c>
      <c r="CP163" s="2">
        <v>4.5999999999999996</v>
      </c>
      <c r="CQ163" s="2" t="s">
        <v>95</v>
      </c>
    </row>
    <row r="164" spans="1:95" x14ac:dyDescent="0.25">
      <c r="A164" s="2" t="s">
        <v>95</v>
      </c>
      <c r="B164" s="2" t="b">
        <v>0</v>
      </c>
      <c r="C164" s="2" t="s">
        <v>200</v>
      </c>
      <c r="D164" s="2" t="s">
        <v>201</v>
      </c>
      <c r="E164" s="2" t="s">
        <v>97</v>
      </c>
      <c r="F164" s="2" t="s">
        <v>98</v>
      </c>
      <c r="G164" s="2" t="s">
        <v>98</v>
      </c>
      <c r="H164" s="2" t="s">
        <v>97</v>
      </c>
      <c r="I164" s="2" t="s">
        <v>104</v>
      </c>
      <c r="J164" s="2" t="s">
        <v>98</v>
      </c>
      <c r="K164" s="2">
        <v>0.13</v>
      </c>
      <c r="L164" s="2">
        <v>69.057860000000005</v>
      </c>
      <c r="M164" s="2">
        <v>70.065129999999996</v>
      </c>
      <c r="N164" s="2">
        <v>1.9219999999999999</v>
      </c>
      <c r="O164" s="2">
        <v>177118684.56102601</v>
      </c>
      <c r="P164" s="2">
        <v>3</v>
      </c>
      <c r="Q164" s="2">
        <v>0</v>
      </c>
      <c r="R164" s="2">
        <v>0</v>
      </c>
      <c r="S164" s="2" t="s">
        <v>95</v>
      </c>
      <c r="T164" s="2" t="s">
        <v>95</v>
      </c>
      <c r="U164" s="2" t="s">
        <v>95</v>
      </c>
      <c r="V164" s="2" t="s">
        <v>95</v>
      </c>
      <c r="W164" s="2" t="s">
        <v>99</v>
      </c>
      <c r="X164" s="2" t="s">
        <v>99</v>
      </c>
      <c r="Y164" s="2" t="s">
        <v>99</v>
      </c>
      <c r="Z164" s="2" t="s">
        <v>99</v>
      </c>
      <c r="AA164" s="2" t="s">
        <v>99</v>
      </c>
      <c r="AB164" s="2" t="s">
        <v>99</v>
      </c>
      <c r="AC164" s="2" t="s">
        <v>99</v>
      </c>
      <c r="AD164" s="2" t="s">
        <v>99</v>
      </c>
      <c r="AE164" s="2" t="s">
        <v>120</v>
      </c>
      <c r="AF164" s="2" t="s">
        <v>101</v>
      </c>
      <c r="AG164" s="2">
        <v>1997576.8932721801</v>
      </c>
      <c r="AH164" s="2">
        <v>1469233.6864014899</v>
      </c>
      <c r="AI164" s="2">
        <v>14625830.983103</v>
      </c>
      <c r="AJ164" s="2">
        <v>743856.40994640603</v>
      </c>
      <c r="AK164" s="2">
        <v>119169758.269161</v>
      </c>
      <c r="AL164" s="2">
        <v>21221085.878730699</v>
      </c>
      <c r="AM164" s="2">
        <v>336413.57334201998</v>
      </c>
      <c r="AN164" s="2">
        <v>1542251.81046805</v>
      </c>
      <c r="AO164" s="2">
        <v>385712.75953261601</v>
      </c>
      <c r="AP164" s="2">
        <v>453774.08631074498</v>
      </c>
      <c r="AQ164" s="2">
        <v>959946.35722702194</v>
      </c>
      <c r="AR164" s="2">
        <v>341278.88716459798</v>
      </c>
      <c r="AS164" s="2">
        <v>5212306.8328162897</v>
      </c>
      <c r="AT164" s="2">
        <v>5554688.5867215302</v>
      </c>
      <c r="AU164" s="2">
        <v>4161991.7105986499</v>
      </c>
      <c r="AV164" s="2">
        <v>4060886.6021733899</v>
      </c>
      <c r="AW164" s="2">
        <v>4916259.0057452302</v>
      </c>
      <c r="AX164" s="2">
        <v>1380367.0906581101</v>
      </c>
      <c r="AY164" s="2">
        <v>242637690.12799299</v>
      </c>
      <c r="AZ164" s="2">
        <v>131505793.200231</v>
      </c>
      <c r="BA164" s="2">
        <v>414335.85697431699</v>
      </c>
      <c r="BB164" s="2">
        <v>528993.04868564801</v>
      </c>
      <c r="BC164" s="2">
        <v>2043392.2253966201</v>
      </c>
      <c r="BD164" s="2">
        <v>84267269.129041895</v>
      </c>
      <c r="BE164" s="2">
        <v>405997.33738884301</v>
      </c>
      <c r="BF164" s="2">
        <v>968853.56585200701</v>
      </c>
      <c r="BG164" s="2">
        <v>821777.57945705496</v>
      </c>
      <c r="BH164" s="2">
        <v>517959.829668677</v>
      </c>
      <c r="BI164" s="2">
        <v>110788831.267222</v>
      </c>
      <c r="BJ164" s="2">
        <v>6.6</v>
      </c>
      <c r="BK164" s="2">
        <v>6.6</v>
      </c>
      <c r="BL164" s="2">
        <v>7.2</v>
      </c>
      <c r="BM164" s="2">
        <v>5.8</v>
      </c>
      <c r="BN164" s="2">
        <v>0.9</v>
      </c>
      <c r="BO164" s="2" t="s">
        <v>95</v>
      </c>
      <c r="BP164" s="2">
        <v>1.5</v>
      </c>
      <c r="BQ164" s="2">
        <v>8.4</v>
      </c>
      <c r="BR164" s="2">
        <v>8.3000000000000007</v>
      </c>
      <c r="BS164" s="2">
        <v>8.9</v>
      </c>
      <c r="BT164" s="2">
        <v>8.9</v>
      </c>
      <c r="BU164" s="2" t="s">
        <v>95</v>
      </c>
      <c r="BV164" s="2" t="s">
        <v>95</v>
      </c>
      <c r="BW164" s="2" t="s">
        <v>95</v>
      </c>
      <c r="BX164" s="2">
        <v>1.4</v>
      </c>
      <c r="BY164" s="2" t="s">
        <v>95</v>
      </c>
      <c r="BZ164" s="2" t="s">
        <v>95</v>
      </c>
      <c r="CA164" s="2">
        <v>8.6</v>
      </c>
      <c r="CB164" s="2">
        <v>8.6</v>
      </c>
      <c r="CC164" s="2">
        <v>3.7</v>
      </c>
      <c r="CD164" s="2">
        <v>8.6</v>
      </c>
      <c r="CE164" s="2">
        <v>5.3</v>
      </c>
      <c r="CF164" s="2" t="s">
        <v>95</v>
      </c>
      <c r="CG164" s="2">
        <v>9.5</v>
      </c>
      <c r="CH164" s="2">
        <v>6.7</v>
      </c>
      <c r="CI164" s="2" t="s">
        <v>95</v>
      </c>
      <c r="CJ164" s="2" t="s">
        <v>95</v>
      </c>
      <c r="CK164" s="2">
        <v>3.2</v>
      </c>
      <c r="CL164" s="2">
        <v>8.9</v>
      </c>
      <c r="CM164" s="2" t="s">
        <v>95</v>
      </c>
      <c r="CN164" s="2">
        <v>5</v>
      </c>
      <c r="CO164" s="2">
        <v>5.5</v>
      </c>
      <c r="CP164" s="2">
        <v>5.5</v>
      </c>
      <c r="CQ164" s="2">
        <v>9.5</v>
      </c>
    </row>
    <row r="165" spans="1:95" x14ac:dyDescent="0.25">
      <c r="A165" s="2" t="s">
        <v>95</v>
      </c>
      <c r="B165" s="2" t="b">
        <v>0</v>
      </c>
      <c r="C165" s="2" t="s">
        <v>95</v>
      </c>
      <c r="D165" s="2" t="s">
        <v>95</v>
      </c>
      <c r="E165" s="2" t="s">
        <v>98</v>
      </c>
      <c r="F165" s="2" t="s">
        <v>98</v>
      </c>
      <c r="G165" s="2" t="s">
        <v>98</v>
      </c>
      <c r="H165" s="2" t="s">
        <v>98</v>
      </c>
      <c r="I165" s="2" t="s">
        <v>98</v>
      </c>
      <c r="J165" s="2" t="s">
        <v>98</v>
      </c>
      <c r="K165" s="2" t="s">
        <v>95</v>
      </c>
      <c r="L165" s="2">
        <v>182.01177000000001</v>
      </c>
      <c r="M165" s="2">
        <v>205.00093000000001</v>
      </c>
      <c r="N165" s="2">
        <v>2.198</v>
      </c>
      <c r="O165" s="2">
        <v>174521904.463067</v>
      </c>
      <c r="P165" s="2">
        <v>0</v>
      </c>
      <c r="Q165" s="2">
        <v>0</v>
      </c>
      <c r="R165" s="2">
        <v>0</v>
      </c>
      <c r="S165" s="2" t="s">
        <v>95</v>
      </c>
      <c r="T165" s="2" t="s">
        <v>95</v>
      </c>
      <c r="U165" s="2" t="s">
        <v>95</v>
      </c>
      <c r="V165" s="2" t="s">
        <v>95</v>
      </c>
      <c r="W165" s="2" t="s">
        <v>99</v>
      </c>
      <c r="X165" s="2" t="s">
        <v>99</v>
      </c>
      <c r="Y165" s="2" t="s">
        <v>99</v>
      </c>
      <c r="Z165" s="2" t="s">
        <v>99</v>
      </c>
      <c r="AA165" s="2" t="s">
        <v>99</v>
      </c>
      <c r="AB165" s="2" t="s">
        <v>99</v>
      </c>
      <c r="AC165" s="2" t="s">
        <v>99</v>
      </c>
      <c r="AD165" s="2" t="s">
        <v>99</v>
      </c>
      <c r="AE165" s="2" t="s">
        <v>120</v>
      </c>
      <c r="AF165" s="2" t="s">
        <v>182</v>
      </c>
      <c r="AG165" s="2">
        <v>402534.43731972901</v>
      </c>
      <c r="AH165" s="2">
        <v>485481.67522844899</v>
      </c>
      <c r="AI165" s="2">
        <v>75471430.1719836</v>
      </c>
      <c r="AJ165" s="2">
        <v>18308188.192809802</v>
      </c>
      <c r="AK165" s="2">
        <v>161459083.68007299</v>
      </c>
      <c r="AL165" s="2">
        <v>9786117.8022384401</v>
      </c>
      <c r="AM165" s="2">
        <v>21204230.896864999</v>
      </c>
      <c r="AN165" s="2">
        <v>6700408.25762018</v>
      </c>
      <c r="AO165" s="2">
        <v>452718.67920332099</v>
      </c>
      <c r="AP165" s="2">
        <v>3016664.74771949</v>
      </c>
      <c r="AQ165" s="2">
        <v>724781.612491098</v>
      </c>
      <c r="AR165" s="2">
        <v>6016047.5797903603</v>
      </c>
      <c r="AS165" s="2">
        <v>564987.02223176602</v>
      </c>
      <c r="AT165" s="2">
        <v>543837.094919333</v>
      </c>
      <c r="AU165" s="2">
        <v>434841.05899960699</v>
      </c>
      <c r="AV165" s="2">
        <v>531040.16098284</v>
      </c>
      <c r="AW165" s="2">
        <v>551976.00543293299</v>
      </c>
      <c r="AX165" s="2">
        <v>669336.30468757194</v>
      </c>
      <c r="AY165" s="2">
        <v>187060551.24871001</v>
      </c>
      <c r="AZ165" s="2">
        <v>268103504.36651501</v>
      </c>
      <c r="BA165" s="2">
        <v>674233.13354032196</v>
      </c>
      <c r="BB165" s="2">
        <v>777017.64619625499</v>
      </c>
      <c r="BC165" s="2">
        <v>457315.17848273797</v>
      </c>
      <c r="BD165" s="2">
        <v>694314.67430521897</v>
      </c>
      <c r="BE165" s="2">
        <v>637597.77999288402</v>
      </c>
      <c r="BF165" s="2">
        <v>717797.384719686</v>
      </c>
      <c r="BG165" s="2">
        <v>644976.69415749703</v>
      </c>
      <c r="BH165" s="2">
        <v>738930.899064105</v>
      </c>
      <c r="BI165" s="2">
        <v>278225583.16160399</v>
      </c>
      <c r="BJ165" s="2" t="s">
        <v>95</v>
      </c>
      <c r="BK165" s="2">
        <v>3.8</v>
      </c>
      <c r="BL165" s="2">
        <v>7.1</v>
      </c>
      <c r="BM165" s="2">
        <v>2.2000000000000002</v>
      </c>
      <c r="BN165" s="2">
        <v>5.4</v>
      </c>
      <c r="BO165" s="2" t="s">
        <v>95</v>
      </c>
      <c r="BP165" s="2" t="s">
        <v>95</v>
      </c>
      <c r="BQ165" s="2" t="s">
        <v>95</v>
      </c>
      <c r="BR165" s="2">
        <v>6.7</v>
      </c>
      <c r="BS165" s="2">
        <v>8.9</v>
      </c>
      <c r="BT165" s="2">
        <v>8.4</v>
      </c>
      <c r="BU165" s="2" t="s">
        <v>95</v>
      </c>
      <c r="BV165" s="2" t="s">
        <v>95</v>
      </c>
      <c r="BW165" s="2" t="s">
        <v>95</v>
      </c>
      <c r="BX165" s="2" t="s">
        <v>95</v>
      </c>
      <c r="BY165" s="2" t="s">
        <v>95</v>
      </c>
      <c r="BZ165" s="2" t="s">
        <v>95</v>
      </c>
      <c r="CA165" s="2" t="s">
        <v>95</v>
      </c>
      <c r="CB165" s="2" t="s">
        <v>95</v>
      </c>
      <c r="CC165" s="2" t="s">
        <v>95</v>
      </c>
      <c r="CD165" s="2" t="s">
        <v>95</v>
      </c>
      <c r="CE165" s="2" t="s">
        <v>95</v>
      </c>
      <c r="CF165" s="2" t="s">
        <v>95</v>
      </c>
      <c r="CG165" s="2">
        <v>8.4</v>
      </c>
      <c r="CH165" s="2">
        <v>8.9</v>
      </c>
      <c r="CI165" s="2" t="s">
        <v>95</v>
      </c>
      <c r="CJ165" s="2" t="s">
        <v>95</v>
      </c>
      <c r="CK165" s="2" t="s">
        <v>95</v>
      </c>
      <c r="CL165" s="2" t="s">
        <v>95</v>
      </c>
      <c r="CM165" s="2" t="s">
        <v>95</v>
      </c>
      <c r="CN165" s="2" t="s">
        <v>95</v>
      </c>
      <c r="CO165" s="2" t="s">
        <v>95</v>
      </c>
      <c r="CP165" s="2" t="s">
        <v>95</v>
      </c>
      <c r="CQ165" s="2">
        <v>7.8</v>
      </c>
    </row>
    <row r="166" spans="1:95" x14ac:dyDescent="0.25">
      <c r="A166" s="2" t="s">
        <v>95</v>
      </c>
      <c r="B166" s="2" t="b">
        <v>0</v>
      </c>
      <c r="C166" s="2" t="s">
        <v>95</v>
      </c>
      <c r="D166" s="2" t="s">
        <v>95</v>
      </c>
      <c r="E166" s="2" t="s">
        <v>98</v>
      </c>
      <c r="F166" s="2" t="s">
        <v>98</v>
      </c>
      <c r="G166" s="2" t="s">
        <v>98</v>
      </c>
      <c r="H166" s="2" t="s">
        <v>98</v>
      </c>
      <c r="I166" s="2" t="s">
        <v>98</v>
      </c>
      <c r="J166" s="2" t="s">
        <v>98</v>
      </c>
      <c r="K166" s="2" t="s">
        <v>95</v>
      </c>
      <c r="L166" s="2">
        <v>154.96688</v>
      </c>
      <c r="M166" s="2">
        <v>155.97415000000001</v>
      </c>
      <c r="N166" s="2">
        <v>9.593</v>
      </c>
      <c r="O166" s="2">
        <v>172433112.385086</v>
      </c>
      <c r="P166" s="2">
        <v>0</v>
      </c>
      <c r="Q166" s="2">
        <v>0</v>
      </c>
      <c r="R166" s="2">
        <v>0</v>
      </c>
      <c r="S166" s="2" t="s">
        <v>95</v>
      </c>
      <c r="T166" s="2" t="s">
        <v>95</v>
      </c>
      <c r="U166" s="2" t="s">
        <v>95</v>
      </c>
      <c r="V166" s="2" t="s">
        <v>95</v>
      </c>
      <c r="W166" s="2" t="s">
        <v>99</v>
      </c>
      <c r="X166" s="2" t="s">
        <v>99</v>
      </c>
      <c r="Y166" s="2" t="s">
        <v>99</v>
      </c>
      <c r="Z166" s="2" t="s">
        <v>99</v>
      </c>
      <c r="AA166" s="2" t="s">
        <v>99</v>
      </c>
      <c r="AB166" s="2" t="s">
        <v>99</v>
      </c>
      <c r="AC166" s="2" t="s">
        <v>99</v>
      </c>
      <c r="AD166" s="2" t="s">
        <v>99</v>
      </c>
      <c r="AE166" s="2" t="s">
        <v>100</v>
      </c>
      <c r="AF166" s="2" t="s">
        <v>101</v>
      </c>
      <c r="AG166" s="2">
        <v>2291484.46534668</v>
      </c>
      <c r="AH166" s="2">
        <v>2687886.8191918898</v>
      </c>
      <c r="AI166" s="2">
        <v>20950733.043904498</v>
      </c>
      <c r="AJ166" s="2">
        <v>1754070.2050753201</v>
      </c>
      <c r="AK166" s="2">
        <v>2876551.9030455798</v>
      </c>
      <c r="AL166" s="2">
        <v>3216194.7838033098</v>
      </c>
      <c r="AM166" s="2">
        <v>2425821.3367023198</v>
      </c>
      <c r="AN166" s="2">
        <v>204624134.75386801</v>
      </c>
      <c r="AO166" s="2">
        <v>2260289.7805388002</v>
      </c>
      <c r="AP166" s="2">
        <v>2224951.6267893598</v>
      </c>
      <c r="AQ166" s="2">
        <v>2403274.7170216301</v>
      </c>
      <c r="AR166" s="2">
        <v>2274416.51356069</v>
      </c>
      <c r="AS166" s="2">
        <v>4077935.3544977698</v>
      </c>
      <c r="AT166" s="2">
        <v>2739955.9811883601</v>
      </c>
      <c r="AU166" s="2">
        <v>16552054.911715301</v>
      </c>
      <c r="AV166" s="2">
        <v>2158660.8061435702</v>
      </c>
      <c r="AW166" s="2">
        <v>1322607.1595417699</v>
      </c>
      <c r="AX166" s="2">
        <v>3174880.2584396498</v>
      </c>
      <c r="AY166" s="2">
        <v>3054180.3774887999</v>
      </c>
      <c r="AZ166" s="2">
        <v>9810747.0648443196</v>
      </c>
      <c r="BA166" s="2">
        <v>3870491.1406062301</v>
      </c>
      <c r="BB166" s="2">
        <v>4200783.32587614</v>
      </c>
      <c r="BC166" s="2">
        <v>2672612.4933151999</v>
      </c>
      <c r="BD166" s="2">
        <v>3436960.6533258399</v>
      </c>
      <c r="BE166" s="2">
        <v>2807602.15728964</v>
      </c>
      <c r="BF166" s="2">
        <v>4094954.7464474998</v>
      </c>
      <c r="BG166" s="2">
        <v>5707523.7065483704</v>
      </c>
      <c r="BH166" s="2">
        <v>3343501.39009827</v>
      </c>
      <c r="BI166" s="2">
        <v>3622508.04031554</v>
      </c>
      <c r="BJ166" s="2">
        <v>6.4</v>
      </c>
      <c r="BK166" s="2">
        <v>6.4</v>
      </c>
      <c r="BL166" s="2">
        <v>4.2</v>
      </c>
      <c r="BM166" s="2">
        <v>7</v>
      </c>
      <c r="BN166" s="2">
        <v>3.7</v>
      </c>
      <c r="BO166" s="2" t="s">
        <v>95</v>
      </c>
      <c r="BP166" s="2" t="s">
        <v>95</v>
      </c>
      <c r="BQ166" s="2">
        <v>6.2</v>
      </c>
      <c r="BR166" s="2">
        <v>5.3</v>
      </c>
      <c r="BS166" s="2">
        <v>4.2</v>
      </c>
      <c r="BT166" s="2">
        <v>3.7</v>
      </c>
      <c r="BU166" s="2">
        <v>4.2</v>
      </c>
      <c r="BV166" s="2">
        <v>3.5</v>
      </c>
      <c r="BW166" s="2">
        <v>6.4</v>
      </c>
      <c r="BX166" s="2">
        <v>5.3</v>
      </c>
      <c r="BY166" s="2">
        <v>5.9</v>
      </c>
      <c r="BZ166" s="2">
        <v>7</v>
      </c>
      <c r="CA166" s="2">
        <v>2.1</v>
      </c>
      <c r="CB166" s="2">
        <v>3.7</v>
      </c>
      <c r="CC166" s="2">
        <v>8.4</v>
      </c>
      <c r="CD166" s="2">
        <v>5.9</v>
      </c>
      <c r="CE166" s="2">
        <v>6.1</v>
      </c>
      <c r="CF166" s="2">
        <v>5.3</v>
      </c>
      <c r="CG166" s="2">
        <v>4.8</v>
      </c>
      <c r="CH166" s="2">
        <v>1.8</v>
      </c>
      <c r="CI166" s="2">
        <v>3.2</v>
      </c>
      <c r="CJ166" s="2">
        <v>4.8</v>
      </c>
      <c r="CK166" s="2">
        <v>4.2</v>
      </c>
      <c r="CL166" s="2">
        <v>5.9</v>
      </c>
      <c r="CM166" s="2">
        <v>4.2</v>
      </c>
      <c r="CN166" s="2">
        <v>5.3</v>
      </c>
      <c r="CO166" s="2">
        <v>3.7</v>
      </c>
      <c r="CP166" s="2">
        <v>5.9</v>
      </c>
      <c r="CQ166" s="2">
        <v>4.2</v>
      </c>
    </row>
    <row r="167" spans="1:95" x14ac:dyDescent="0.25">
      <c r="A167" s="2" t="s">
        <v>95</v>
      </c>
      <c r="B167" s="2" t="b">
        <v>0</v>
      </c>
      <c r="C167" s="2" t="s">
        <v>202</v>
      </c>
      <c r="D167" s="2" t="s">
        <v>203</v>
      </c>
      <c r="E167" s="2" t="s">
        <v>97</v>
      </c>
      <c r="F167" s="2" t="s">
        <v>98</v>
      </c>
      <c r="G167" s="2" t="s">
        <v>98</v>
      </c>
      <c r="H167" s="2" t="s">
        <v>98</v>
      </c>
      <c r="I167" s="2" t="s">
        <v>104</v>
      </c>
      <c r="J167" s="2" t="s">
        <v>97</v>
      </c>
      <c r="K167" s="2">
        <v>0.19</v>
      </c>
      <c r="L167" s="2">
        <v>174.06408999999999</v>
      </c>
      <c r="M167" s="2">
        <v>175.07138</v>
      </c>
      <c r="N167" s="2">
        <v>2.5870000000000002</v>
      </c>
      <c r="O167" s="2">
        <v>171732972.033465</v>
      </c>
      <c r="P167" s="2">
        <v>4</v>
      </c>
      <c r="Q167" s="2">
        <v>0</v>
      </c>
      <c r="R167" s="2">
        <v>0</v>
      </c>
      <c r="S167" s="2" t="s">
        <v>95</v>
      </c>
      <c r="T167" s="2" t="s">
        <v>95</v>
      </c>
      <c r="U167" s="2" t="s">
        <v>95</v>
      </c>
      <c r="V167" s="2" t="s">
        <v>95</v>
      </c>
      <c r="W167" s="2" t="s">
        <v>99</v>
      </c>
      <c r="X167" s="2" t="s">
        <v>99</v>
      </c>
      <c r="Y167" s="2" t="s">
        <v>99</v>
      </c>
      <c r="Z167" s="2" t="s">
        <v>99</v>
      </c>
      <c r="AA167" s="2" t="s">
        <v>113</v>
      </c>
      <c r="AB167" s="2" t="s">
        <v>99</v>
      </c>
      <c r="AC167" s="2" t="s">
        <v>99</v>
      </c>
      <c r="AD167" s="2" t="s">
        <v>99</v>
      </c>
      <c r="AE167" s="2" t="s">
        <v>100</v>
      </c>
      <c r="AF167" s="2" t="s">
        <v>101</v>
      </c>
      <c r="AG167" s="2">
        <v>954744.70632859401</v>
      </c>
      <c r="AH167" s="2">
        <v>39026.866575034699</v>
      </c>
      <c r="AI167" s="2">
        <v>902147.20023174502</v>
      </c>
      <c r="AJ167" s="2">
        <v>953963.831689229</v>
      </c>
      <c r="AK167" s="2">
        <v>901156.02401641198</v>
      </c>
      <c r="AL167" s="2">
        <v>944528.41748325306</v>
      </c>
      <c r="AM167" s="2">
        <v>729204.59930266102</v>
      </c>
      <c r="AN167" s="2">
        <v>574455.541955241</v>
      </c>
      <c r="AO167" s="2">
        <v>989173.235046944</v>
      </c>
      <c r="AP167" s="2">
        <v>342235.96466781897</v>
      </c>
      <c r="AQ167" s="2">
        <v>600749.57481482904</v>
      </c>
      <c r="AR167" s="2">
        <v>975766.56684878096</v>
      </c>
      <c r="AS167" s="2">
        <v>1912026.3931430799</v>
      </c>
      <c r="AT167" s="2">
        <v>1912577.23481986</v>
      </c>
      <c r="AU167" s="2">
        <v>1393772.3063078299</v>
      </c>
      <c r="AV167" s="2">
        <v>1338847.9467740001</v>
      </c>
      <c r="AW167" s="2">
        <v>1634256.72615282</v>
      </c>
      <c r="AX167" s="2">
        <v>444711.32616822602</v>
      </c>
      <c r="AY167" s="2">
        <v>972923.26745391998</v>
      </c>
      <c r="AZ167" s="2">
        <v>691091.23310925905</v>
      </c>
      <c r="BA167" s="2">
        <v>232104286.92270601</v>
      </c>
      <c r="BB167" s="2">
        <v>159152478.23778301</v>
      </c>
      <c r="BC167" s="2">
        <v>363950.06328367197</v>
      </c>
      <c r="BD167" s="2">
        <v>1172073.3533614799</v>
      </c>
      <c r="BE167" s="2">
        <v>128646.18405044499</v>
      </c>
      <c r="BF167" s="2">
        <v>103138883.446477</v>
      </c>
      <c r="BG167" s="2">
        <v>90124231.550483406</v>
      </c>
      <c r="BH167" s="2">
        <v>63215276.774793297</v>
      </c>
      <c r="BI167" s="2">
        <v>1098030.7862751801</v>
      </c>
      <c r="BJ167" s="2" t="s">
        <v>95</v>
      </c>
      <c r="BK167" s="2" t="s">
        <v>95</v>
      </c>
      <c r="BL167" s="2" t="s">
        <v>95</v>
      </c>
      <c r="BM167" s="2" t="s">
        <v>95</v>
      </c>
      <c r="BN167" s="2" t="s">
        <v>95</v>
      </c>
      <c r="BO167" s="2">
        <v>4.5</v>
      </c>
      <c r="BP167" s="2" t="s">
        <v>95</v>
      </c>
      <c r="BQ167" s="2">
        <v>3.4</v>
      </c>
      <c r="BR167" s="2">
        <v>2.8</v>
      </c>
      <c r="BS167" s="2">
        <v>5.5</v>
      </c>
      <c r="BT167" s="2">
        <v>2.2999999999999998</v>
      </c>
      <c r="BU167" s="2">
        <v>3.9</v>
      </c>
      <c r="BV167" s="2">
        <v>5</v>
      </c>
      <c r="BW167" s="2">
        <v>4.5</v>
      </c>
      <c r="BX167" s="2">
        <v>6.8</v>
      </c>
      <c r="BY167" s="2">
        <v>5.5</v>
      </c>
      <c r="BZ167" s="2">
        <v>4.5</v>
      </c>
      <c r="CA167" s="2">
        <v>5.9</v>
      </c>
      <c r="CB167" s="2">
        <v>7</v>
      </c>
      <c r="CC167" s="2">
        <v>4.5</v>
      </c>
      <c r="CD167" s="2">
        <v>4.5</v>
      </c>
      <c r="CE167" s="2">
        <v>5.9</v>
      </c>
      <c r="CF167" s="2">
        <v>4.7</v>
      </c>
      <c r="CG167" s="2">
        <v>3.4</v>
      </c>
      <c r="CH167" s="2">
        <v>7.2</v>
      </c>
      <c r="CI167" s="2">
        <v>4</v>
      </c>
      <c r="CJ167" s="2">
        <v>7.3</v>
      </c>
      <c r="CK167" s="2">
        <v>4.0999999999999996</v>
      </c>
      <c r="CL167" s="2">
        <v>8.3000000000000007</v>
      </c>
      <c r="CM167" s="2">
        <v>1.6</v>
      </c>
      <c r="CN167" s="2">
        <v>6.2</v>
      </c>
      <c r="CO167" s="2">
        <v>6.7</v>
      </c>
      <c r="CP167" s="2">
        <v>8.4</v>
      </c>
      <c r="CQ167" s="2">
        <v>3.9</v>
      </c>
    </row>
    <row r="168" spans="1:95" x14ac:dyDescent="0.25">
      <c r="A168" s="2" t="s">
        <v>95</v>
      </c>
      <c r="B168" s="2" t="b">
        <v>0</v>
      </c>
      <c r="C168" s="2" t="s">
        <v>95</v>
      </c>
      <c r="D168" s="2" t="s">
        <v>198</v>
      </c>
      <c r="E168" s="2" t="s">
        <v>97</v>
      </c>
      <c r="F168" s="2" t="s">
        <v>98</v>
      </c>
      <c r="G168" s="2" t="s">
        <v>98</v>
      </c>
      <c r="H168" s="2" t="s">
        <v>98</v>
      </c>
      <c r="I168" s="2" t="s">
        <v>98</v>
      </c>
      <c r="J168" s="2" t="s">
        <v>98</v>
      </c>
      <c r="K168" s="2">
        <v>-0.1</v>
      </c>
      <c r="L168" s="2">
        <v>138.11568</v>
      </c>
      <c r="M168" s="2">
        <v>139.12296000000001</v>
      </c>
      <c r="N168" s="2">
        <v>6.702</v>
      </c>
      <c r="O168" s="2">
        <v>171334542.45283899</v>
      </c>
      <c r="P168" s="2">
        <v>0</v>
      </c>
      <c r="Q168" s="2">
        <v>0</v>
      </c>
      <c r="R168" s="2">
        <v>0</v>
      </c>
      <c r="S168" s="2" t="s">
        <v>95</v>
      </c>
      <c r="T168" s="2" t="s">
        <v>95</v>
      </c>
      <c r="U168" s="2" t="s">
        <v>95</v>
      </c>
      <c r="V168" s="2" t="s">
        <v>95</v>
      </c>
      <c r="W168" s="2" t="s">
        <v>99</v>
      </c>
      <c r="X168" s="2" t="s">
        <v>99</v>
      </c>
      <c r="Y168" s="2" t="s">
        <v>99</v>
      </c>
      <c r="Z168" s="2" t="s">
        <v>99</v>
      </c>
      <c r="AA168" s="2" t="s">
        <v>99</v>
      </c>
      <c r="AB168" s="2" t="s">
        <v>99</v>
      </c>
      <c r="AC168" s="2" t="s">
        <v>99</v>
      </c>
      <c r="AD168" s="2" t="s">
        <v>99</v>
      </c>
      <c r="AE168" s="2" t="s">
        <v>100</v>
      </c>
      <c r="AF168" s="2" t="s">
        <v>101</v>
      </c>
      <c r="AG168" s="2">
        <v>9988385.3905672096</v>
      </c>
      <c r="AH168" s="2">
        <v>22228481.027535498</v>
      </c>
      <c r="AI168" s="2">
        <v>45915469.068791501</v>
      </c>
      <c r="AJ168" s="2">
        <v>25224618.895147</v>
      </c>
      <c r="AK168" s="2">
        <v>35089597.761118598</v>
      </c>
      <c r="AL168" s="2">
        <v>15129554.284928</v>
      </c>
      <c r="AM168" s="2">
        <v>10310346.0870525</v>
      </c>
      <c r="AN168" s="2">
        <v>10414794.686148901</v>
      </c>
      <c r="AO168" s="2">
        <v>9609352.3862442393</v>
      </c>
      <c r="AP168" s="2">
        <v>12927583.1465472</v>
      </c>
      <c r="AQ168" s="2">
        <v>17028457.397953998</v>
      </c>
      <c r="AR168" s="2">
        <v>22834337.090281699</v>
      </c>
      <c r="AS168" s="2">
        <v>14106131.954322901</v>
      </c>
      <c r="AT168" s="2">
        <v>87958313.700694203</v>
      </c>
      <c r="AU168" s="2">
        <v>10180149.2603851</v>
      </c>
      <c r="AV168" s="2">
        <v>14706646.432943</v>
      </c>
      <c r="AW168" s="2">
        <v>29958045.049786001</v>
      </c>
      <c r="AX168" s="2">
        <v>226587820.161589</v>
      </c>
      <c r="AY168" s="2">
        <v>55931052.051243998</v>
      </c>
      <c r="AZ168" s="2">
        <v>22299479.0572519</v>
      </c>
      <c r="BA168" s="2">
        <v>19512878.749747101</v>
      </c>
      <c r="BB168" s="2">
        <v>23591207.304340199</v>
      </c>
      <c r="BC168" s="2">
        <v>29103808.697662499</v>
      </c>
      <c r="BD168" s="2">
        <v>38955007.342271298</v>
      </c>
      <c r="BE168" s="2">
        <v>11234055.039173899</v>
      </c>
      <c r="BF168" s="2">
        <v>32947274.651993301</v>
      </c>
      <c r="BG168" s="2">
        <v>16723680.7058009</v>
      </c>
      <c r="BH168" s="2">
        <v>54688403.657587603</v>
      </c>
      <c r="BI168" s="2">
        <v>44296800.096327901</v>
      </c>
      <c r="BJ168" s="2">
        <v>3.5</v>
      </c>
      <c r="BK168" s="2">
        <v>4.5999999999999996</v>
      </c>
      <c r="BL168" s="2">
        <v>5.0999999999999996</v>
      </c>
      <c r="BM168" s="2">
        <v>4.5999999999999996</v>
      </c>
      <c r="BN168" s="2">
        <v>4</v>
      </c>
      <c r="BO168" s="2">
        <v>4.5999999999999996</v>
      </c>
      <c r="BP168" s="2">
        <v>3.5</v>
      </c>
      <c r="BQ168" s="2">
        <v>4</v>
      </c>
      <c r="BR168" s="2">
        <v>4.5999999999999996</v>
      </c>
      <c r="BS168" s="2">
        <v>7.8</v>
      </c>
      <c r="BT168" s="2" t="s">
        <v>95</v>
      </c>
      <c r="BU168" s="2">
        <v>3.5</v>
      </c>
      <c r="BV168" s="2">
        <v>7.8</v>
      </c>
      <c r="BW168" s="2">
        <v>7.3</v>
      </c>
      <c r="BX168" s="2" t="s">
        <v>95</v>
      </c>
      <c r="BY168" s="2">
        <v>4.5999999999999996</v>
      </c>
      <c r="BZ168" s="2">
        <v>3.5</v>
      </c>
      <c r="CA168" s="2" t="s">
        <v>95</v>
      </c>
      <c r="CB168" s="2">
        <v>2.4</v>
      </c>
      <c r="CC168" s="2">
        <v>7.3</v>
      </c>
      <c r="CD168" s="2">
        <v>6.2</v>
      </c>
      <c r="CE168" s="2">
        <v>2.4</v>
      </c>
      <c r="CF168" s="2">
        <v>2.4</v>
      </c>
      <c r="CG168" s="2">
        <v>2.4</v>
      </c>
      <c r="CH168" s="2" t="s">
        <v>95</v>
      </c>
      <c r="CI168" s="2">
        <v>5.0999999999999996</v>
      </c>
      <c r="CJ168" s="2">
        <v>7.8</v>
      </c>
      <c r="CK168" s="2">
        <v>2.9</v>
      </c>
      <c r="CL168" s="2">
        <v>2.9</v>
      </c>
      <c r="CM168" s="2">
        <v>7.8</v>
      </c>
      <c r="CN168" s="2">
        <v>6.7</v>
      </c>
      <c r="CO168" s="2">
        <v>6.2</v>
      </c>
      <c r="CP168" s="2">
        <v>7.3</v>
      </c>
      <c r="CQ168" s="2">
        <v>1.8</v>
      </c>
    </row>
    <row r="169" spans="1:95" x14ac:dyDescent="0.25">
      <c r="A169" s="2" t="s">
        <v>95</v>
      </c>
      <c r="B169" s="2" t="b">
        <v>0</v>
      </c>
      <c r="C169" s="2" t="s">
        <v>95</v>
      </c>
      <c r="D169" s="2" t="s">
        <v>95</v>
      </c>
      <c r="E169" s="2" t="s">
        <v>98</v>
      </c>
      <c r="F169" s="2" t="s">
        <v>98</v>
      </c>
      <c r="G169" s="2" t="s">
        <v>98</v>
      </c>
      <c r="H169" s="2" t="s">
        <v>98</v>
      </c>
      <c r="I169" s="2" t="s">
        <v>98</v>
      </c>
      <c r="J169" s="2" t="s">
        <v>98</v>
      </c>
      <c r="K169" s="2" t="s">
        <v>95</v>
      </c>
      <c r="L169" s="2">
        <v>486.95389</v>
      </c>
      <c r="M169" s="2">
        <v>487.96116999999998</v>
      </c>
      <c r="N169" s="2">
        <v>1.2669999999999999</v>
      </c>
      <c r="O169" s="2">
        <v>169807697.54413101</v>
      </c>
      <c r="P169" s="2">
        <v>0</v>
      </c>
      <c r="Q169" s="2">
        <v>0</v>
      </c>
      <c r="R169" s="2">
        <v>0</v>
      </c>
      <c r="S169" s="2" t="s">
        <v>95</v>
      </c>
      <c r="T169" s="2" t="s">
        <v>95</v>
      </c>
      <c r="U169" s="2" t="s">
        <v>95</v>
      </c>
      <c r="V169" s="2" t="s">
        <v>95</v>
      </c>
      <c r="W169" s="2" t="s">
        <v>99</v>
      </c>
      <c r="X169" s="2" t="s">
        <v>99</v>
      </c>
      <c r="Y169" s="2" t="s">
        <v>99</v>
      </c>
      <c r="Z169" s="2" t="s">
        <v>99</v>
      </c>
      <c r="AA169" s="2" t="s">
        <v>99</v>
      </c>
      <c r="AB169" s="2" t="s">
        <v>99</v>
      </c>
      <c r="AC169" s="2" t="s">
        <v>99</v>
      </c>
      <c r="AD169" s="2" t="s">
        <v>99</v>
      </c>
      <c r="AE169" s="2" t="s">
        <v>100</v>
      </c>
      <c r="AF169" s="2" t="s">
        <v>101</v>
      </c>
      <c r="AG169" s="2">
        <v>103182599.29000799</v>
      </c>
      <c r="AH169" s="2">
        <v>59789495.6939478</v>
      </c>
      <c r="AI169" s="2">
        <v>116752308.425032</v>
      </c>
      <c r="AJ169" s="2">
        <v>66654319.549009703</v>
      </c>
      <c r="AK169" s="2">
        <v>292438710.30741501</v>
      </c>
      <c r="AL169" s="2">
        <v>154786168.707569</v>
      </c>
      <c r="AM169" s="2">
        <v>91921512.124334499</v>
      </c>
      <c r="AN169" s="2">
        <v>53896816.208397202</v>
      </c>
      <c r="AO169" s="2">
        <v>78208206.672788396</v>
      </c>
      <c r="AP169" s="2">
        <v>109392322.48882701</v>
      </c>
      <c r="AQ169" s="2">
        <v>156884969.432055</v>
      </c>
      <c r="AR169" s="2">
        <v>135985953.12955201</v>
      </c>
      <c r="AS169" s="2">
        <v>62630622.274238102</v>
      </c>
      <c r="AT169" s="2">
        <v>88613836.366014197</v>
      </c>
      <c r="AU169" s="2">
        <v>68784560.291163996</v>
      </c>
      <c r="AV169" s="2">
        <v>77750599.906555697</v>
      </c>
      <c r="AW169" s="2">
        <v>119891436.55611899</v>
      </c>
      <c r="AX169" s="2">
        <v>197855195.98572701</v>
      </c>
      <c r="AY169" s="2">
        <v>111350090.142721</v>
      </c>
      <c r="AZ169" s="2">
        <v>79264260.402250201</v>
      </c>
      <c r="BA169" s="2">
        <v>4390216.0656446395</v>
      </c>
      <c r="BB169" s="2">
        <v>109862882.069369</v>
      </c>
      <c r="BC169" s="2">
        <v>193135905.660474</v>
      </c>
      <c r="BD169" s="2">
        <v>202312077.42297101</v>
      </c>
      <c r="BE169" s="2">
        <v>61843857.222813398</v>
      </c>
      <c r="BF169" s="2">
        <v>134888596.08638999</v>
      </c>
      <c r="BG169" s="2">
        <v>94986860.185922593</v>
      </c>
      <c r="BH169" s="2">
        <v>83874954.526974097</v>
      </c>
      <c r="BI169" s="2">
        <v>86646698.584911004</v>
      </c>
      <c r="BJ169" s="2">
        <v>7.9</v>
      </c>
      <c r="BK169" s="2">
        <v>7.4</v>
      </c>
      <c r="BL169" s="2">
        <v>7.9</v>
      </c>
      <c r="BM169" s="2">
        <v>5.2</v>
      </c>
      <c r="BN169" s="2">
        <v>8.5</v>
      </c>
      <c r="BO169" s="2" t="s">
        <v>95</v>
      </c>
      <c r="BP169" s="2">
        <v>4</v>
      </c>
      <c r="BQ169" s="2">
        <v>2.4</v>
      </c>
      <c r="BR169" s="2">
        <v>5.0999999999999996</v>
      </c>
      <c r="BS169" s="2">
        <v>2.9</v>
      </c>
      <c r="BT169" s="2" t="s">
        <v>95</v>
      </c>
      <c r="BU169" s="2">
        <v>4</v>
      </c>
      <c r="BV169" s="2">
        <v>2.4</v>
      </c>
      <c r="BW169" s="2">
        <v>3.5</v>
      </c>
      <c r="BX169" s="2">
        <v>2.9</v>
      </c>
      <c r="BY169" s="2" t="s">
        <v>95</v>
      </c>
      <c r="BZ169" s="2" t="s">
        <v>95</v>
      </c>
      <c r="CA169" s="2">
        <v>5.0999999999999996</v>
      </c>
      <c r="CB169" s="2">
        <v>4</v>
      </c>
      <c r="CC169" s="2">
        <v>5.0999999999999996</v>
      </c>
      <c r="CD169" s="2">
        <v>7.3</v>
      </c>
      <c r="CE169" s="2" t="s">
        <v>95</v>
      </c>
      <c r="CF169" s="2">
        <v>4</v>
      </c>
      <c r="CG169" s="2">
        <v>3.5</v>
      </c>
      <c r="CH169" s="2">
        <v>7.3</v>
      </c>
      <c r="CI169" s="2">
        <v>7</v>
      </c>
      <c r="CJ169" s="2">
        <v>3.5</v>
      </c>
      <c r="CK169" s="2">
        <v>4</v>
      </c>
      <c r="CL169" s="2">
        <v>5.7</v>
      </c>
      <c r="CM169" s="2">
        <v>1.8</v>
      </c>
      <c r="CN169" s="2">
        <v>2.4</v>
      </c>
      <c r="CO169" s="2">
        <v>4.5999999999999996</v>
      </c>
      <c r="CP169" s="2">
        <v>2.9</v>
      </c>
      <c r="CQ169" s="2">
        <v>4.5999999999999996</v>
      </c>
    </row>
    <row r="170" spans="1:95" x14ac:dyDescent="0.25">
      <c r="A170" s="2" t="s">
        <v>95</v>
      </c>
      <c r="B170" s="2" t="b">
        <v>0</v>
      </c>
      <c r="C170" s="2" t="s">
        <v>95</v>
      </c>
      <c r="D170" s="2" t="s">
        <v>204</v>
      </c>
      <c r="E170" s="2" t="s">
        <v>97</v>
      </c>
      <c r="F170" s="2" t="s">
        <v>98</v>
      </c>
      <c r="G170" s="2" t="s">
        <v>98</v>
      </c>
      <c r="H170" s="2" t="s">
        <v>98</v>
      </c>
      <c r="I170" s="2" t="s">
        <v>104</v>
      </c>
      <c r="J170" s="2" t="s">
        <v>98</v>
      </c>
      <c r="K170" s="2">
        <v>-0.3</v>
      </c>
      <c r="L170" s="2">
        <v>188.07964999999999</v>
      </c>
      <c r="M170" s="2">
        <v>189.08693</v>
      </c>
      <c r="N170" s="2">
        <v>2.3940000000000001</v>
      </c>
      <c r="O170" s="2">
        <v>169483648.589836</v>
      </c>
      <c r="P170" s="2">
        <v>3</v>
      </c>
      <c r="Q170" s="2">
        <v>0</v>
      </c>
      <c r="R170" s="2">
        <v>0</v>
      </c>
      <c r="S170" s="2" t="s">
        <v>95</v>
      </c>
      <c r="T170" s="2" t="s">
        <v>95</v>
      </c>
      <c r="U170" s="2" t="s">
        <v>95</v>
      </c>
      <c r="V170" s="2" t="s">
        <v>95</v>
      </c>
      <c r="W170" s="2" t="s">
        <v>99</v>
      </c>
      <c r="X170" s="2" t="s">
        <v>99</v>
      </c>
      <c r="Y170" s="2" t="s">
        <v>99</v>
      </c>
      <c r="Z170" s="2" t="s">
        <v>99</v>
      </c>
      <c r="AA170" s="2" t="s">
        <v>99</v>
      </c>
      <c r="AB170" s="2" t="s">
        <v>99</v>
      </c>
      <c r="AC170" s="2" t="s">
        <v>99</v>
      </c>
      <c r="AD170" s="2" t="s">
        <v>99</v>
      </c>
      <c r="AE170" s="2" t="s">
        <v>100</v>
      </c>
      <c r="AF170" s="2" t="s">
        <v>101</v>
      </c>
      <c r="AG170" s="2">
        <v>394506.27540383098</v>
      </c>
      <c r="AH170" s="2">
        <v>468054.613680507</v>
      </c>
      <c r="AI170" s="2">
        <v>427851.959957193</v>
      </c>
      <c r="AJ170" s="2">
        <v>359711.43081773003</v>
      </c>
      <c r="AK170" s="2">
        <v>249375.041536009</v>
      </c>
      <c r="AL170" s="2">
        <v>523003.91433519701</v>
      </c>
      <c r="AM170" s="2">
        <v>377761.72060896002</v>
      </c>
      <c r="AN170" s="2">
        <v>487044.05461864697</v>
      </c>
      <c r="AO170" s="2">
        <v>314990.25747958297</v>
      </c>
      <c r="AP170" s="2">
        <v>538388.56707172899</v>
      </c>
      <c r="AQ170" s="2">
        <v>259147.95271315001</v>
      </c>
      <c r="AR170" s="2">
        <v>512011.20656558499</v>
      </c>
      <c r="AS170" s="2">
        <v>8379623.8025858803</v>
      </c>
      <c r="AT170" s="2">
        <v>7346005.0963329896</v>
      </c>
      <c r="AU170" s="2">
        <v>4972764.7828501202</v>
      </c>
      <c r="AV170" s="2">
        <v>7003696.2289012801</v>
      </c>
      <c r="AW170" s="2">
        <v>7314470.5328706997</v>
      </c>
      <c r="AX170" s="2">
        <v>511497.54096797999</v>
      </c>
      <c r="AY170" s="2">
        <v>130115.589477431</v>
      </c>
      <c r="AZ170" s="2">
        <v>291233.41172882903</v>
      </c>
      <c r="BA170" s="2">
        <v>130239128.55246601</v>
      </c>
      <c r="BB170" s="2">
        <v>258057691.95122299</v>
      </c>
      <c r="BC170" s="2">
        <v>310025.84736740298</v>
      </c>
      <c r="BD170" s="2">
        <v>193985.077895747</v>
      </c>
      <c r="BE170" s="2">
        <v>339798.19154664601</v>
      </c>
      <c r="BF170" s="2">
        <v>150350500.188247</v>
      </c>
      <c r="BG170" s="2">
        <v>103765259.37913699</v>
      </c>
      <c r="BH170" s="2">
        <v>50827248.910332099</v>
      </c>
      <c r="BI170" s="2">
        <v>405758.14096844499</v>
      </c>
      <c r="BJ170" s="2" t="s">
        <v>95</v>
      </c>
      <c r="BK170" s="2" t="s">
        <v>95</v>
      </c>
      <c r="BL170" s="2" t="s">
        <v>95</v>
      </c>
      <c r="BM170" s="2" t="s">
        <v>95</v>
      </c>
      <c r="BN170" s="2" t="s">
        <v>95</v>
      </c>
      <c r="BO170" s="2" t="s">
        <v>95</v>
      </c>
      <c r="BP170" s="2" t="s">
        <v>95</v>
      </c>
      <c r="BQ170" s="2" t="s">
        <v>95</v>
      </c>
      <c r="BR170" s="2" t="s">
        <v>95</v>
      </c>
      <c r="BS170" s="2" t="s">
        <v>95</v>
      </c>
      <c r="BT170" s="2" t="s">
        <v>95</v>
      </c>
      <c r="BU170" s="2" t="s">
        <v>95</v>
      </c>
      <c r="BV170" s="2" t="s">
        <v>95</v>
      </c>
      <c r="BW170" s="2" t="s">
        <v>95</v>
      </c>
      <c r="BX170" s="2" t="s">
        <v>95</v>
      </c>
      <c r="BY170" s="2" t="s">
        <v>95</v>
      </c>
      <c r="BZ170" s="2" t="s">
        <v>95</v>
      </c>
      <c r="CA170" s="2">
        <v>6.2</v>
      </c>
      <c r="CB170" s="2">
        <v>8.9</v>
      </c>
      <c r="CC170" s="2">
        <v>5.9</v>
      </c>
      <c r="CD170" s="2">
        <v>6.7</v>
      </c>
      <c r="CE170" s="2">
        <v>6.7</v>
      </c>
      <c r="CF170" s="2">
        <v>9.3000000000000007</v>
      </c>
      <c r="CG170" s="2" t="s">
        <v>95</v>
      </c>
      <c r="CH170" s="2" t="s">
        <v>95</v>
      </c>
      <c r="CI170" s="2">
        <v>6.7</v>
      </c>
      <c r="CJ170" s="2">
        <v>7.8</v>
      </c>
      <c r="CK170" s="2">
        <v>3.6</v>
      </c>
      <c r="CL170" s="2" t="s">
        <v>95</v>
      </c>
      <c r="CM170" s="2" t="s">
        <v>95</v>
      </c>
      <c r="CN170" s="2">
        <v>7.8</v>
      </c>
      <c r="CO170" s="2">
        <v>6.7</v>
      </c>
      <c r="CP170" s="2">
        <v>7.8</v>
      </c>
      <c r="CQ170" s="2" t="s">
        <v>95</v>
      </c>
    </row>
    <row r="171" spans="1:95" x14ac:dyDescent="0.25">
      <c r="A171" s="2" t="s">
        <v>95</v>
      </c>
      <c r="B171" s="2" t="b">
        <v>0</v>
      </c>
      <c r="C171" s="2" t="s">
        <v>95</v>
      </c>
      <c r="D171" s="2" t="s">
        <v>205</v>
      </c>
      <c r="E171" s="2" t="s">
        <v>97</v>
      </c>
      <c r="F171" s="2" t="s">
        <v>98</v>
      </c>
      <c r="G171" s="2" t="s">
        <v>98</v>
      </c>
      <c r="H171" s="2" t="s">
        <v>98</v>
      </c>
      <c r="I171" s="2" t="s">
        <v>104</v>
      </c>
      <c r="J171" s="2" t="s">
        <v>98</v>
      </c>
      <c r="K171" s="2">
        <v>-1.29</v>
      </c>
      <c r="L171" s="2">
        <v>127.09954999999999</v>
      </c>
      <c r="M171" s="2">
        <v>128.10683</v>
      </c>
      <c r="N171" s="2">
        <v>1.22</v>
      </c>
      <c r="O171" s="2">
        <v>169026634.483477</v>
      </c>
      <c r="P171" s="2">
        <v>3</v>
      </c>
      <c r="Q171" s="2">
        <v>0</v>
      </c>
      <c r="R171" s="2">
        <v>0</v>
      </c>
      <c r="S171" s="2" t="s">
        <v>95</v>
      </c>
      <c r="T171" s="2" t="s">
        <v>95</v>
      </c>
      <c r="U171" s="2" t="s">
        <v>95</v>
      </c>
      <c r="V171" s="2" t="s">
        <v>95</v>
      </c>
      <c r="W171" s="2" t="s">
        <v>99</v>
      </c>
      <c r="X171" s="2" t="s">
        <v>99</v>
      </c>
      <c r="Y171" s="2" t="s">
        <v>99</v>
      </c>
      <c r="Z171" s="2" t="s">
        <v>99</v>
      </c>
      <c r="AA171" s="2" t="s">
        <v>99</v>
      </c>
      <c r="AB171" s="2" t="s">
        <v>99</v>
      </c>
      <c r="AC171" s="2" t="s">
        <v>99</v>
      </c>
      <c r="AD171" s="2" t="s">
        <v>99</v>
      </c>
      <c r="AE171" s="2" t="s">
        <v>100</v>
      </c>
      <c r="AF171" s="2" t="s">
        <v>101</v>
      </c>
      <c r="AG171" s="2">
        <v>1900369.7797257199</v>
      </c>
      <c r="AH171" s="2">
        <v>2313655.2928607902</v>
      </c>
      <c r="AI171" s="2">
        <v>1976797.4570283301</v>
      </c>
      <c r="AJ171" s="2">
        <v>2256197.7717840401</v>
      </c>
      <c r="AK171" s="2">
        <v>3944983.4782635402</v>
      </c>
      <c r="AL171" s="2">
        <v>2569081.6706724102</v>
      </c>
      <c r="AM171" s="2">
        <v>1732618.1204586399</v>
      </c>
      <c r="AN171" s="2">
        <v>2078121.3533080199</v>
      </c>
      <c r="AO171" s="2">
        <v>2364482.61897896</v>
      </c>
      <c r="AP171" s="2">
        <v>2556502.9724906399</v>
      </c>
      <c r="AQ171" s="2">
        <v>2800106.6856616898</v>
      </c>
      <c r="AR171" s="2">
        <v>3005403.39061424</v>
      </c>
      <c r="AS171" s="2">
        <v>22042873.8230328</v>
      </c>
      <c r="AT171" s="2">
        <v>23122200.001129601</v>
      </c>
      <c r="AU171" s="2">
        <v>19290394.750046801</v>
      </c>
      <c r="AV171" s="2">
        <v>22166514.052062199</v>
      </c>
      <c r="AW171" s="2">
        <v>21202621.118443701</v>
      </c>
      <c r="AX171" s="2">
        <v>3717869.53418556</v>
      </c>
      <c r="AY171" s="2">
        <v>13801079.3311099</v>
      </c>
      <c r="AZ171" s="2">
        <v>15969823.2423617</v>
      </c>
      <c r="BA171" s="2">
        <v>228446558.649712</v>
      </c>
      <c r="BB171" s="2">
        <v>204273654.128095</v>
      </c>
      <c r="BC171" s="2">
        <v>13471501.7979178</v>
      </c>
      <c r="BD171" s="2">
        <v>14821017.786075501</v>
      </c>
      <c r="BE171" s="2">
        <v>3865606.1906383601</v>
      </c>
      <c r="BF171" s="2">
        <v>13985463.0754242</v>
      </c>
      <c r="BG171" s="2">
        <v>149571292.68859401</v>
      </c>
      <c r="BH171" s="2">
        <v>120256205.2845</v>
      </c>
      <c r="BI171" s="2">
        <v>14276816.7376993</v>
      </c>
      <c r="BJ171" s="2" t="s">
        <v>95</v>
      </c>
      <c r="BK171" s="2" t="s">
        <v>95</v>
      </c>
      <c r="BL171" s="2">
        <v>1</v>
      </c>
      <c r="BM171" s="2" t="s">
        <v>95</v>
      </c>
      <c r="BN171" s="2" t="s">
        <v>95</v>
      </c>
      <c r="BO171" s="2">
        <v>7</v>
      </c>
      <c r="BP171" s="2">
        <v>7.5</v>
      </c>
      <c r="BQ171" s="2">
        <v>5.3</v>
      </c>
      <c r="BR171" s="2">
        <v>7.5</v>
      </c>
      <c r="BS171" s="2">
        <v>4.8</v>
      </c>
      <c r="BT171" s="2">
        <v>2.6</v>
      </c>
      <c r="BU171" s="2">
        <v>7.5</v>
      </c>
      <c r="BV171" s="2">
        <v>7.5</v>
      </c>
      <c r="BW171" s="2">
        <v>8</v>
      </c>
      <c r="BX171" s="2">
        <v>5.3</v>
      </c>
      <c r="BY171" s="2">
        <v>7</v>
      </c>
      <c r="BZ171" s="2">
        <v>6.4</v>
      </c>
      <c r="CA171" s="2">
        <v>10</v>
      </c>
      <c r="CB171" s="2">
        <v>8.9</v>
      </c>
      <c r="CC171" s="2">
        <v>8.9</v>
      </c>
      <c r="CD171" s="2">
        <v>8.9</v>
      </c>
      <c r="CE171" s="2">
        <v>8.9</v>
      </c>
      <c r="CF171" s="2">
        <v>9.1</v>
      </c>
      <c r="CG171" s="2">
        <v>8.9</v>
      </c>
      <c r="CH171" s="2">
        <v>8.9</v>
      </c>
      <c r="CI171" s="2">
        <v>8.9</v>
      </c>
      <c r="CJ171" s="2">
        <v>8.9</v>
      </c>
      <c r="CK171" s="2">
        <v>9.5</v>
      </c>
      <c r="CL171" s="2">
        <v>8.4</v>
      </c>
      <c r="CM171" s="2">
        <v>9.1</v>
      </c>
      <c r="CN171" s="2">
        <v>7.8</v>
      </c>
      <c r="CO171" s="2">
        <v>6.7</v>
      </c>
      <c r="CP171" s="2">
        <v>8.9</v>
      </c>
      <c r="CQ171" s="2">
        <v>9.5</v>
      </c>
    </row>
    <row r="172" spans="1:95" x14ac:dyDescent="0.25">
      <c r="A172" s="2" t="s">
        <v>95</v>
      </c>
      <c r="B172" s="2" t="b">
        <v>0</v>
      </c>
      <c r="C172" s="2" t="s">
        <v>206</v>
      </c>
      <c r="D172" s="2" t="s">
        <v>207</v>
      </c>
      <c r="E172" s="2" t="s">
        <v>97</v>
      </c>
      <c r="F172" s="2" t="s">
        <v>97</v>
      </c>
      <c r="G172" s="2" t="s">
        <v>98</v>
      </c>
      <c r="H172" s="2" t="s">
        <v>98</v>
      </c>
      <c r="I172" s="2" t="s">
        <v>104</v>
      </c>
      <c r="J172" s="2" t="s">
        <v>98</v>
      </c>
      <c r="K172" s="2">
        <v>-0.42</v>
      </c>
      <c r="L172" s="2">
        <v>281.27175</v>
      </c>
      <c r="M172" s="2">
        <v>282.27902</v>
      </c>
      <c r="N172" s="2">
        <v>1.0109999999999999</v>
      </c>
      <c r="O172" s="2">
        <v>168365578.632871</v>
      </c>
      <c r="P172" s="2">
        <v>3</v>
      </c>
      <c r="Q172" s="2">
        <v>3</v>
      </c>
      <c r="R172" s="2">
        <v>0</v>
      </c>
      <c r="S172" s="2">
        <v>77.900000000000006</v>
      </c>
      <c r="T172" s="2">
        <v>73.599999999999994</v>
      </c>
      <c r="U172" s="2" t="s">
        <v>95</v>
      </c>
      <c r="V172" s="2" t="s">
        <v>95</v>
      </c>
      <c r="W172" s="2" t="s">
        <v>99</v>
      </c>
      <c r="X172" s="2" t="s">
        <v>99</v>
      </c>
      <c r="Y172" s="2" t="s">
        <v>99</v>
      </c>
      <c r="Z172" s="2" t="s">
        <v>99</v>
      </c>
      <c r="AA172" s="2" t="s">
        <v>99</v>
      </c>
      <c r="AB172" s="2" t="s">
        <v>99</v>
      </c>
      <c r="AC172" s="2" t="s">
        <v>99</v>
      </c>
      <c r="AD172" s="2" t="s">
        <v>99</v>
      </c>
      <c r="AE172" s="2" t="s">
        <v>100</v>
      </c>
      <c r="AF172" s="2" t="s">
        <v>101</v>
      </c>
      <c r="AG172" s="2">
        <v>69903392.240342706</v>
      </c>
      <c r="AH172" s="2">
        <v>55823553.595533699</v>
      </c>
      <c r="AI172" s="2">
        <v>30798607.361866798</v>
      </c>
      <c r="AJ172" s="2">
        <v>39575488.191946499</v>
      </c>
      <c r="AK172" s="2">
        <v>69077326.9497284</v>
      </c>
      <c r="AL172" s="2">
        <v>128142870.461604</v>
      </c>
      <c r="AM172" s="2">
        <v>70955525.006782204</v>
      </c>
      <c r="AN172" s="2">
        <v>73844056.556383207</v>
      </c>
      <c r="AO172" s="2">
        <v>93162520.0328729</v>
      </c>
      <c r="AP172" s="2">
        <v>77764302.538193405</v>
      </c>
      <c r="AQ172" s="2">
        <v>80692331.017539993</v>
      </c>
      <c r="AR172" s="2">
        <v>64985335.483816899</v>
      </c>
      <c r="AS172" s="2">
        <v>96046273.922852799</v>
      </c>
      <c r="AT172" s="2">
        <v>92141538.727654994</v>
      </c>
      <c r="AU172" s="2">
        <v>70042676.251323402</v>
      </c>
      <c r="AV172" s="2">
        <v>82800842.869341403</v>
      </c>
      <c r="AW172" s="2">
        <v>77618511.849860206</v>
      </c>
      <c r="AX172" s="2">
        <v>80037377.519913405</v>
      </c>
      <c r="AY172" s="2">
        <v>190615426.71322</v>
      </c>
      <c r="AZ172" s="2">
        <v>190475988.50894499</v>
      </c>
      <c r="BA172" s="2">
        <v>83425611.855447993</v>
      </c>
      <c r="BB172" s="2">
        <v>256355306.175751</v>
      </c>
      <c r="BC172" s="2">
        <v>56035173.083788499</v>
      </c>
      <c r="BD172" s="2">
        <v>109641382.195989</v>
      </c>
      <c r="BE172" s="2">
        <v>107065969.40741199</v>
      </c>
      <c r="BF172" s="2">
        <v>236390098.118137</v>
      </c>
      <c r="BG172" s="2">
        <v>34526892.207118198</v>
      </c>
      <c r="BH172" s="2">
        <v>101094589.252831</v>
      </c>
      <c r="BI172" s="2">
        <v>240102420.842026</v>
      </c>
      <c r="BJ172" s="2">
        <v>5.2</v>
      </c>
      <c r="BK172" s="2">
        <v>5.8</v>
      </c>
      <c r="BL172" s="2">
        <v>3.6</v>
      </c>
      <c r="BM172" s="2">
        <v>2.5</v>
      </c>
      <c r="BN172" s="2">
        <v>3.6</v>
      </c>
      <c r="BO172" s="2">
        <v>8.9</v>
      </c>
      <c r="BP172" s="2">
        <v>8.9</v>
      </c>
      <c r="BQ172" s="2">
        <v>8.9</v>
      </c>
      <c r="BR172" s="2">
        <v>8.9</v>
      </c>
      <c r="BS172" s="2">
        <v>8.9</v>
      </c>
      <c r="BT172" s="2">
        <v>8.9</v>
      </c>
      <c r="BU172" s="2">
        <v>7.8</v>
      </c>
      <c r="BV172" s="2">
        <v>8.9</v>
      </c>
      <c r="BW172" s="2">
        <v>7.3</v>
      </c>
      <c r="BX172" s="2">
        <v>8.9</v>
      </c>
      <c r="BY172" s="2">
        <v>8.9</v>
      </c>
      <c r="BZ172" s="2">
        <v>10</v>
      </c>
      <c r="CA172" s="2">
        <v>10</v>
      </c>
      <c r="CB172" s="2">
        <v>8.9</v>
      </c>
      <c r="CC172" s="2">
        <v>8.9</v>
      </c>
      <c r="CD172" s="2">
        <v>7.8</v>
      </c>
      <c r="CE172" s="2">
        <v>7.8</v>
      </c>
      <c r="CF172" s="2">
        <v>8.9</v>
      </c>
      <c r="CG172" s="2">
        <v>8.9</v>
      </c>
      <c r="CH172" s="2">
        <v>10</v>
      </c>
      <c r="CI172" s="2">
        <v>8.9</v>
      </c>
      <c r="CJ172" s="2">
        <v>7.8</v>
      </c>
      <c r="CK172" s="2">
        <v>7.8</v>
      </c>
      <c r="CL172" s="2">
        <v>8.9</v>
      </c>
      <c r="CM172" s="2">
        <v>8.9</v>
      </c>
      <c r="CN172" s="2">
        <v>8.9</v>
      </c>
      <c r="CO172" s="2">
        <v>8.4</v>
      </c>
      <c r="CP172" s="2">
        <v>7.3</v>
      </c>
      <c r="CQ172" s="2">
        <v>8.9</v>
      </c>
    </row>
    <row r="173" spans="1:95" x14ac:dyDescent="0.25">
      <c r="A173" s="2" t="s">
        <v>95</v>
      </c>
      <c r="B173" s="2" t="b">
        <v>0</v>
      </c>
      <c r="C173" s="2" t="s">
        <v>95</v>
      </c>
      <c r="D173" s="2" t="s">
        <v>208</v>
      </c>
      <c r="E173" s="2" t="s">
        <v>97</v>
      </c>
      <c r="F173" s="2" t="s">
        <v>98</v>
      </c>
      <c r="G173" s="2" t="s">
        <v>98</v>
      </c>
      <c r="H173" s="2" t="s">
        <v>98</v>
      </c>
      <c r="I173" s="2" t="s">
        <v>98</v>
      </c>
      <c r="J173" s="2" t="s">
        <v>98</v>
      </c>
      <c r="K173" s="2">
        <v>-0.61</v>
      </c>
      <c r="L173" s="2">
        <v>156.08977999999999</v>
      </c>
      <c r="M173" s="2">
        <v>179.07900000000001</v>
      </c>
      <c r="N173" s="2">
        <v>1.992</v>
      </c>
      <c r="O173" s="2">
        <v>168070680.32274601</v>
      </c>
      <c r="P173" s="2">
        <v>0</v>
      </c>
      <c r="Q173" s="2">
        <v>0</v>
      </c>
      <c r="R173" s="2">
        <v>0</v>
      </c>
      <c r="S173" s="2" t="s">
        <v>95</v>
      </c>
      <c r="T173" s="2" t="s">
        <v>95</v>
      </c>
      <c r="U173" s="2" t="s">
        <v>95</v>
      </c>
      <c r="V173" s="2" t="s">
        <v>95</v>
      </c>
      <c r="W173" s="2" t="s">
        <v>99</v>
      </c>
      <c r="X173" s="2" t="s">
        <v>99</v>
      </c>
      <c r="Y173" s="2" t="s">
        <v>99</v>
      </c>
      <c r="Z173" s="2" t="s">
        <v>99</v>
      </c>
      <c r="AA173" s="2" t="s">
        <v>99</v>
      </c>
      <c r="AB173" s="2" t="s">
        <v>99</v>
      </c>
      <c r="AC173" s="2" t="s">
        <v>99</v>
      </c>
      <c r="AD173" s="2" t="s">
        <v>99</v>
      </c>
      <c r="AE173" s="2" t="s">
        <v>152</v>
      </c>
      <c r="AF173" s="2" t="s">
        <v>182</v>
      </c>
      <c r="AG173" s="2">
        <v>569378.49196426396</v>
      </c>
      <c r="AH173" s="2">
        <v>662283.75047220802</v>
      </c>
      <c r="AI173" s="2">
        <v>678012.47663695901</v>
      </c>
      <c r="AJ173" s="2">
        <v>693496.79181363201</v>
      </c>
      <c r="AK173" s="2">
        <v>974465.70922897197</v>
      </c>
      <c r="AL173" s="2">
        <v>762765.33489764796</v>
      </c>
      <c r="AM173" s="2">
        <v>563065.64319184399</v>
      </c>
      <c r="AN173" s="2">
        <v>642337.03035804199</v>
      </c>
      <c r="AO173" s="2">
        <v>646698.82323896</v>
      </c>
      <c r="AP173" s="2">
        <v>673539.24666334002</v>
      </c>
      <c r="AQ173" s="2">
        <v>777315.60570900503</v>
      </c>
      <c r="AR173" s="2">
        <v>746917.66087451403</v>
      </c>
      <c r="AS173" s="2">
        <v>17694229.0657156</v>
      </c>
      <c r="AT173" s="2">
        <v>20704264.405223399</v>
      </c>
      <c r="AU173" s="2">
        <v>14990490.744859399</v>
      </c>
      <c r="AV173" s="2">
        <v>17026364.441474602</v>
      </c>
      <c r="AW173" s="2">
        <v>16719951.660672899</v>
      </c>
      <c r="AX173" s="2">
        <v>553661.56397037895</v>
      </c>
      <c r="AY173" s="2">
        <v>687589.11892432102</v>
      </c>
      <c r="AZ173" s="2">
        <v>561718.36920473794</v>
      </c>
      <c r="BA173" s="2">
        <v>227154546.66051799</v>
      </c>
      <c r="BB173" s="2">
        <v>239253986.36094299</v>
      </c>
      <c r="BC173" s="2">
        <v>610252.08268424706</v>
      </c>
      <c r="BD173" s="2">
        <v>792935.81859470496</v>
      </c>
      <c r="BE173" s="2">
        <v>707060.08622646797</v>
      </c>
      <c r="BF173" s="2">
        <v>63366824.126990102</v>
      </c>
      <c r="BG173" s="2">
        <v>88802845.526526093</v>
      </c>
      <c r="BH173" s="2">
        <v>100701658.382092</v>
      </c>
      <c r="BI173" s="2">
        <v>733481.76386741095</v>
      </c>
      <c r="BJ173" s="2" t="s">
        <v>95</v>
      </c>
      <c r="BK173" s="2" t="s">
        <v>95</v>
      </c>
      <c r="BL173" s="2" t="s">
        <v>95</v>
      </c>
      <c r="BM173" s="2" t="s">
        <v>95</v>
      </c>
      <c r="BN173" s="2" t="s">
        <v>95</v>
      </c>
      <c r="BO173" s="2" t="s">
        <v>95</v>
      </c>
      <c r="BP173" s="2" t="s">
        <v>95</v>
      </c>
      <c r="BQ173" s="2" t="s">
        <v>95</v>
      </c>
      <c r="BR173" s="2" t="s">
        <v>95</v>
      </c>
      <c r="BS173" s="2" t="s">
        <v>95</v>
      </c>
      <c r="BT173" s="2" t="s">
        <v>95</v>
      </c>
      <c r="BU173" s="2" t="s">
        <v>95</v>
      </c>
      <c r="BV173" s="2" t="s">
        <v>95</v>
      </c>
      <c r="BW173" s="2" t="s">
        <v>95</v>
      </c>
      <c r="BX173" s="2" t="s">
        <v>95</v>
      </c>
      <c r="BY173" s="2" t="s">
        <v>95</v>
      </c>
      <c r="BZ173" s="2" t="s">
        <v>95</v>
      </c>
      <c r="CA173" s="2">
        <v>8.4</v>
      </c>
      <c r="CB173" s="2">
        <v>7.3</v>
      </c>
      <c r="CC173" s="2">
        <v>9.5</v>
      </c>
      <c r="CD173" s="2">
        <v>7.8</v>
      </c>
      <c r="CE173" s="2">
        <v>9.5</v>
      </c>
      <c r="CF173" s="2">
        <v>3.9</v>
      </c>
      <c r="CG173" s="2" t="s">
        <v>95</v>
      </c>
      <c r="CH173" s="2" t="s">
        <v>95</v>
      </c>
      <c r="CI173" s="2">
        <v>8.4</v>
      </c>
      <c r="CJ173" s="2">
        <v>8.4</v>
      </c>
      <c r="CK173" s="2" t="s">
        <v>95</v>
      </c>
      <c r="CL173" s="2" t="s">
        <v>95</v>
      </c>
      <c r="CM173" s="2" t="s">
        <v>95</v>
      </c>
      <c r="CN173" s="2">
        <v>7.3</v>
      </c>
      <c r="CO173" s="2">
        <v>7.3</v>
      </c>
      <c r="CP173" s="2">
        <v>7.3</v>
      </c>
      <c r="CQ173" s="2" t="s">
        <v>95</v>
      </c>
    </row>
    <row r="174" spans="1:95" x14ac:dyDescent="0.25">
      <c r="A174" s="2" t="s">
        <v>95</v>
      </c>
      <c r="B174" s="2" t="b">
        <v>0</v>
      </c>
      <c r="C174" s="2" t="s">
        <v>95</v>
      </c>
      <c r="D174" s="2" t="s">
        <v>95</v>
      </c>
      <c r="E174" s="2" t="s">
        <v>98</v>
      </c>
      <c r="F174" s="2" t="s">
        <v>98</v>
      </c>
      <c r="G174" s="2" t="s">
        <v>98</v>
      </c>
      <c r="H174" s="2" t="s">
        <v>98</v>
      </c>
      <c r="I174" s="2" t="s">
        <v>98</v>
      </c>
      <c r="J174" s="2" t="s">
        <v>98</v>
      </c>
      <c r="K174" s="2" t="s">
        <v>95</v>
      </c>
      <c r="L174" s="2">
        <v>195.99349000000001</v>
      </c>
      <c r="M174" s="2">
        <v>197.00076000000001</v>
      </c>
      <c r="N174" s="2">
        <v>8.7729999999999997</v>
      </c>
      <c r="O174" s="2">
        <v>167326940.363994</v>
      </c>
      <c r="P174" s="2">
        <v>0</v>
      </c>
      <c r="Q174" s="2">
        <v>0</v>
      </c>
      <c r="R174" s="2">
        <v>0</v>
      </c>
      <c r="S174" s="2" t="s">
        <v>95</v>
      </c>
      <c r="T174" s="2" t="s">
        <v>95</v>
      </c>
      <c r="U174" s="2" t="s">
        <v>95</v>
      </c>
      <c r="V174" s="2" t="s">
        <v>95</v>
      </c>
      <c r="W174" s="2" t="s">
        <v>99</v>
      </c>
      <c r="X174" s="2" t="s">
        <v>99</v>
      </c>
      <c r="Y174" s="2" t="s">
        <v>99</v>
      </c>
      <c r="Z174" s="2" t="s">
        <v>99</v>
      </c>
      <c r="AA174" s="2" t="s">
        <v>99</v>
      </c>
      <c r="AB174" s="2" t="s">
        <v>99</v>
      </c>
      <c r="AC174" s="2" t="s">
        <v>99</v>
      </c>
      <c r="AD174" s="2" t="s">
        <v>99</v>
      </c>
      <c r="AE174" s="2" t="s">
        <v>100</v>
      </c>
      <c r="AF174" s="2" t="s">
        <v>101</v>
      </c>
      <c r="AG174" s="2">
        <v>46755062.279499702</v>
      </c>
      <c r="AH174" s="2">
        <v>3281441.7259601699</v>
      </c>
      <c r="AI174" s="2">
        <v>81085803.221574202</v>
      </c>
      <c r="AJ174" s="2">
        <v>3973910.51022171</v>
      </c>
      <c r="AK174" s="2">
        <v>5606366.5940216295</v>
      </c>
      <c r="AL174" s="2">
        <v>3258185.3802358098</v>
      </c>
      <c r="AM174" s="2">
        <v>93013452.161721006</v>
      </c>
      <c r="AN174" s="2">
        <v>38051197.497148901</v>
      </c>
      <c r="AO174" s="2">
        <v>22689603.232778199</v>
      </c>
      <c r="AP174" s="2">
        <v>4187030.4220626401</v>
      </c>
      <c r="AQ174" s="2">
        <v>4170091.1342912698</v>
      </c>
      <c r="AR174" s="2">
        <v>13214706.3831839</v>
      </c>
      <c r="AS174" s="2">
        <v>5802232.5110427998</v>
      </c>
      <c r="AT174" s="2">
        <v>3624045.3777013901</v>
      </c>
      <c r="AU174" s="2">
        <v>172178992.21329501</v>
      </c>
      <c r="AV174" s="2">
        <v>2443164.07728452</v>
      </c>
      <c r="AW174" s="2">
        <v>2586448.3544104602</v>
      </c>
      <c r="AX174" s="2">
        <v>4911379.1979601802</v>
      </c>
      <c r="AY174" s="2">
        <v>5768747.4331902303</v>
      </c>
      <c r="AZ174" s="2">
        <v>7532341.7482966203</v>
      </c>
      <c r="BA174" s="2">
        <v>5666366.5353869898</v>
      </c>
      <c r="BB174" s="2">
        <v>17927895.430017401</v>
      </c>
      <c r="BC174" s="2">
        <v>5198077.7716878597</v>
      </c>
      <c r="BD174" s="2">
        <v>5959899.7214767998</v>
      </c>
      <c r="BE174" s="2">
        <v>4444664.6068620197</v>
      </c>
      <c r="BF174" s="2">
        <v>5145645.4448835095</v>
      </c>
      <c r="BG174" s="2">
        <v>6399316.8646575697</v>
      </c>
      <c r="BH174" s="2">
        <v>6452213.1783701004</v>
      </c>
      <c r="BI174" s="2">
        <v>5761774.8505747505</v>
      </c>
      <c r="BJ174" s="2" t="s">
        <v>95</v>
      </c>
      <c r="BK174" s="2" t="s">
        <v>95</v>
      </c>
      <c r="BL174" s="2" t="s">
        <v>95</v>
      </c>
      <c r="BM174" s="2">
        <v>5.7</v>
      </c>
      <c r="BN174" s="2" t="s">
        <v>95</v>
      </c>
      <c r="BO174" s="2" t="s">
        <v>95</v>
      </c>
      <c r="BP174" s="2" t="s">
        <v>95</v>
      </c>
      <c r="BQ174" s="2">
        <v>1.3</v>
      </c>
      <c r="BR174" s="2" t="s">
        <v>95</v>
      </c>
      <c r="BS174" s="2" t="s">
        <v>95</v>
      </c>
      <c r="BT174" s="2">
        <v>9.1</v>
      </c>
      <c r="BU174" s="2" t="s">
        <v>95</v>
      </c>
      <c r="BV174" s="2" t="s">
        <v>95</v>
      </c>
      <c r="BW174" s="2">
        <v>7.8</v>
      </c>
      <c r="BX174" s="2" t="s">
        <v>95</v>
      </c>
      <c r="BY174" s="2" t="s">
        <v>95</v>
      </c>
      <c r="BZ174" s="2">
        <v>10</v>
      </c>
      <c r="CA174" s="2" t="s">
        <v>95</v>
      </c>
      <c r="CB174" s="2" t="s">
        <v>95</v>
      </c>
      <c r="CC174" s="2">
        <v>4.5999999999999996</v>
      </c>
      <c r="CD174" s="2" t="s">
        <v>95</v>
      </c>
      <c r="CE174" s="2" t="s">
        <v>95</v>
      </c>
      <c r="CF174" s="2" t="s">
        <v>95</v>
      </c>
      <c r="CG174" s="2" t="s">
        <v>95</v>
      </c>
      <c r="CH174" s="2" t="s">
        <v>95</v>
      </c>
      <c r="CI174" s="2">
        <v>4.8</v>
      </c>
      <c r="CJ174" s="2">
        <v>7.3</v>
      </c>
      <c r="CK174" s="2" t="s">
        <v>95</v>
      </c>
      <c r="CL174" s="2" t="s">
        <v>95</v>
      </c>
      <c r="CM174" s="2" t="s">
        <v>95</v>
      </c>
      <c r="CN174" s="2" t="s">
        <v>95</v>
      </c>
      <c r="CO174" s="2" t="s">
        <v>95</v>
      </c>
      <c r="CP174" s="2" t="s">
        <v>95</v>
      </c>
      <c r="CQ174" s="2" t="s">
        <v>95</v>
      </c>
    </row>
    <row r="175" spans="1:95" x14ac:dyDescent="0.25">
      <c r="A175" s="2" t="s">
        <v>95</v>
      </c>
      <c r="B175" s="2" t="b">
        <v>0</v>
      </c>
      <c r="C175" s="2" t="s">
        <v>95</v>
      </c>
      <c r="D175" s="2" t="s">
        <v>198</v>
      </c>
      <c r="E175" s="2" t="s">
        <v>97</v>
      </c>
      <c r="F175" s="2" t="s">
        <v>98</v>
      </c>
      <c r="G175" s="2" t="s">
        <v>98</v>
      </c>
      <c r="H175" s="2" t="s">
        <v>98</v>
      </c>
      <c r="I175" s="2" t="s">
        <v>98</v>
      </c>
      <c r="J175" s="2" t="s">
        <v>98</v>
      </c>
      <c r="K175" s="2">
        <v>0.01</v>
      </c>
      <c r="L175" s="2">
        <v>138.1157</v>
      </c>
      <c r="M175" s="2">
        <v>139.12298000000001</v>
      </c>
      <c r="N175" s="2">
        <v>10.137</v>
      </c>
      <c r="O175" s="2">
        <v>166012693.02907199</v>
      </c>
      <c r="P175" s="2">
        <v>0</v>
      </c>
      <c r="Q175" s="2">
        <v>0</v>
      </c>
      <c r="R175" s="2">
        <v>0</v>
      </c>
      <c r="S175" s="2" t="s">
        <v>95</v>
      </c>
      <c r="T175" s="2" t="s">
        <v>95</v>
      </c>
      <c r="U175" s="2" t="s">
        <v>95</v>
      </c>
      <c r="V175" s="2" t="s">
        <v>95</v>
      </c>
      <c r="W175" s="2" t="s">
        <v>99</v>
      </c>
      <c r="X175" s="2" t="s">
        <v>99</v>
      </c>
      <c r="Y175" s="2" t="s">
        <v>99</v>
      </c>
      <c r="Z175" s="2" t="s">
        <v>99</v>
      </c>
      <c r="AA175" s="2" t="s">
        <v>99</v>
      </c>
      <c r="AB175" s="2" t="s">
        <v>99</v>
      </c>
      <c r="AC175" s="2" t="s">
        <v>99</v>
      </c>
      <c r="AD175" s="2" t="s">
        <v>99</v>
      </c>
      <c r="AE175" s="2" t="s">
        <v>100</v>
      </c>
      <c r="AF175" s="2" t="s">
        <v>101</v>
      </c>
      <c r="AG175" s="2">
        <v>33692283.671234101</v>
      </c>
      <c r="AH175" s="2">
        <v>13263967.1970922</v>
      </c>
      <c r="AI175" s="2">
        <v>10623541.722832801</v>
      </c>
      <c r="AJ175" s="2">
        <v>10036727.4865702</v>
      </c>
      <c r="AK175" s="2">
        <v>224317621.828511</v>
      </c>
      <c r="AL175" s="2">
        <v>15712150.4610458</v>
      </c>
      <c r="AM175" s="2">
        <v>7805455.67334475</v>
      </c>
      <c r="AN175" s="2">
        <v>37515793.999765202</v>
      </c>
      <c r="AO175" s="2">
        <v>187709866.28300899</v>
      </c>
      <c r="AP175" s="2">
        <v>25373643.313571502</v>
      </c>
      <c r="AQ175" s="2">
        <v>44282631.240598299</v>
      </c>
      <c r="AR175" s="2">
        <v>21124789.9612494</v>
      </c>
      <c r="AS175" s="2">
        <v>107744516.168695</v>
      </c>
      <c r="AT175" s="2">
        <v>45349396.046204202</v>
      </c>
      <c r="AU175" s="2">
        <v>7233438.3327163104</v>
      </c>
      <c r="AV175" s="2">
        <v>18360758.141187198</v>
      </c>
      <c r="AW175" s="2">
        <v>13499234.084526001</v>
      </c>
      <c r="AX175" s="2">
        <v>28169670.893290199</v>
      </c>
      <c r="AY175" s="2">
        <v>21856105.939995799</v>
      </c>
      <c r="AZ175" s="2">
        <v>14545051.8751723</v>
      </c>
      <c r="BA175" s="2">
        <v>23489090.840452</v>
      </c>
      <c r="BB175" s="2">
        <v>12721630.6915811</v>
      </c>
      <c r="BC175" s="2">
        <v>16045711.890278401</v>
      </c>
      <c r="BD175" s="2">
        <v>30520848.6801803</v>
      </c>
      <c r="BE175" s="2">
        <v>34698427.9877645</v>
      </c>
      <c r="BF175" s="2">
        <v>35059912.823423304</v>
      </c>
      <c r="BG175" s="2">
        <v>14009097.3821194</v>
      </c>
      <c r="BH175" s="2">
        <v>94618059.178186595</v>
      </c>
      <c r="BI175" s="2">
        <v>53352290.145829402</v>
      </c>
      <c r="BJ175" s="2">
        <v>1.8</v>
      </c>
      <c r="BK175" s="2">
        <v>4</v>
      </c>
      <c r="BL175" s="2">
        <v>5.0999999999999996</v>
      </c>
      <c r="BM175" s="2">
        <v>4.5999999999999996</v>
      </c>
      <c r="BN175" s="2">
        <v>2.4</v>
      </c>
      <c r="BO175" s="2">
        <v>2.4</v>
      </c>
      <c r="BP175" s="2">
        <v>5.0999999999999996</v>
      </c>
      <c r="BQ175" s="2">
        <v>4</v>
      </c>
      <c r="BR175" s="2">
        <v>4.5999999999999996</v>
      </c>
      <c r="BS175" s="2">
        <v>3.5</v>
      </c>
      <c r="BT175" s="2" t="s">
        <v>95</v>
      </c>
      <c r="BU175" s="2">
        <v>7.3</v>
      </c>
      <c r="BV175" s="2">
        <v>2.4</v>
      </c>
      <c r="BW175" s="2">
        <v>3.5</v>
      </c>
      <c r="BX175" s="2">
        <v>2.4</v>
      </c>
      <c r="BY175" s="2">
        <v>5.0999999999999996</v>
      </c>
      <c r="BZ175" s="2">
        <v>1.8</v>
      </c>
      <c r="CA175" s="2">
        <v>2.4</v>
      </c>
      <c r="CB175" s="2">
        <v>3.5</v>
      </c>
      <c r="CC175" s="2">
        <v>7.3</v>
      </c>
      <c r="CD175" s="2">
        <v>3.5</v>
      </c>
      <c r="CE175" s="2" t="s">
        <v>95</v>
      </c>
      <c r="CF175" s="2">
        <v>4.5999999999999996</v>
      </c>
      <c r="CG175" s="2" t="s">
        <v>95</v>
      </c>
      <c r="CH175" s="2">
        <v>7.8</v>
      </c>
      <c r="CI175" s="2">
        <v>4.5999999999999996</v>
      </c>
      <c r="CJ175" s="2">
        <v>5.0999999999999996</v>
      </c>
      <c r="CK175" s="2" t="s">
        <v>95</v>
      </c>
      <c r="CL175" s="2">
        <v>2.4</v>
      </c>
      <c r="CM175" s="2">
        <v>2.4</v>
      </c>
      <c r="CN175" s="2">
        <v>6.7</v>
      </c>
      <c r="CO175" s="2">
        <v>4</v>
      </c>
      <c r="CP175" s="2">
        <v>1.8</v>
      </c>
      <c r="CQ175" s="2">
        <v>5.7</v>
      </c>
    </row>
    <row r="176" spans="1:95" x14ac:dyDescent="0.25">
      <c r="A176" s="2" t="s">
        <v>95</v>
      </c>
      <c r="B176" s="2" t="b">
        <v>0</v>
      </c>
      <c r="C176" s="2" t="s">
        <v>95</v>
      </c>
      <c r="D176" s="2" t="s">
        <v>209</v>
      </c>
      <c r="E176" s="2" t="s">
        <v>97</v>
      </c>
      <c r="F176" s="2" t="s">
        <v>98</v>
      </c>
      <c r="G176" s="2" t="s">
        <v>98</v>
      </c>
      <c r="H176" s="2" t="s">
        <v>98</v>
      </c>
      <c r="I176" s="2" t="s">
        <v>104</v>
      </c>
      <c r="J176" s="2" t="s">
        <v>98</v>
      </c>
      <c r="K176" s="2">
        <v>-1.89</v>
      </c>
      <c r="L176" s="2">
        <v>393.33881000000002</v>
      </c>
      <c r="M176" s="2">
        <v>394.34607999999997</v>
      </c>
      <c r="N176" s="2">
        <v>1.0569999999999999</v>
      </c>
      <c r="O176" s="2">
        <v>164741909.889458</v>
      </c>
      <c r="P176" s="2">
        <v>1</v>
      </c>
      <c r="Q176" s="2">
        <v>0</v>
      </c>
      <c r="R176" s="2">
        <v>0</v>
      </c>
      <c r="S176" s="2" t="s">
        <v>95</v>
      </c>
      <c r="T176" s="2" t="s">
        <v>95</v>
      </c>
      <c r="U176" s="2" t="s">
        <v>95</v>
      </c>
      <c r="V176" s="2" t="s">
        <v>95</v>
      </c>
      <c r="W176" s="2" t="s">
        <v>99</v>
      </c>
      <c r="X176" s="2" t="s">
        <v>99</v>
      </c>
      <c r="Y176" s="2" t="s">
        <v>99</v>
      </c>
      <c r="Z176" s="2" t="s">
        <v>99</v>
      </c>
      <c r="AA176" s="2" t="s">
        <v>99</v>
      </c>
      <c r="AB176" s="2" t="s">
        <v>99</v>
      </c>
      <c r="AC176" s="2" t="s">
        <v>99</v>
      </c>
      <c r="AD176" s="2" t="s">
        <v>99</v>
      </c>
      <c r="AE176" s="2" t="s">
        <v>100</v>
      </c>
      <c r="AF176" s="2" t="s">
        <v>101</v>
      </c>
      <c r="AG176" s="2">
        <v>28355156.514374901</v>
      </c>
      <c r="AH176" s="2">
        <v>80501498.456007794</v>
      </c>
      <c r="AI176" s="2">
        <v>44372860.304965697</v>
      </c>
      <c r="AJ176" s="2">
        <v>36132390.143325701</v>
      </c>
      <c r="AK176" s="2">
        <v>125569429.81451499</v>
      </c>
      <c r="AL176" s="2">
        <v>166826630.81306499</v>
      </c>
      <c r="AM176" s="2">
        <v>25906327.768014599</v>
      </c>
      <c r="AN176" s="2">
        <v>38091616.237807304</v>
      </c>
      <c r="AO176" s="2">
        <v>178015577.86005399</v>
      </c>
      <c r="AP176" s="2">
        <v>46680129.586968303</v>
      </c>
      <c r="AQ176" s="2">
        <v>32129200.396588199</v>
      </c>
      <c r="AR176" s="2">
        <v>22262817.2373817</v>
      </c>
      <c r="AS176" s="2">
        <v>77609355.616800502</v>
      </c>
      <c r="AT176" s="2">
        <v>87505176.511553496</v>
      </c>
      <c r="AU176" s="2">
        <v>42243626.189303599</v>
      </c>
      <c r="AV176" s="2">
        <v>79999918.464794904</v>
      </c>
      <c r="AW176" s="2">
        <v>32344610.823633801</v>
      </c>
      <c r="AX176" s="2">
        <v>116251809.473435</v>
      </c>
      <c r="AY176" s="2">
        <v>158259802.001477</v>
      </c>
      <c r="AZ176" s="2">
        <v>227912236.49442899</v>
      </c>
      <c r="BA176" s="2">
        <v>64952841.490425803</v>
      </c>
      <c r="BB176" s="2">
        <v>62768195.806145303</v>
      </c>
      <c r="BC176" s="2">
        <v>128856611.693186</v>
      </c>
      <c r="BD176" s="2">
        <v>247316863.11440301</v>
      </c>
      <c r="BE176" s="2">
        <v>102150060.21842401</v>
      </c>
      <c r="BF176" s="2">
        <v>102578057.940238</v>
      </c>
      <c r="BG176" s="2">
        <v>2856596.7103506299</v>
      </c>
      <c r="BH176" s="2">
        <v>122985320.80995101</v>
      </c>
      <c r="BI176" s="2">
        <v>262634160.97347799</v>
      </c>
      <c r="BJ176" s="2" t="s">
        <v>95</v>
      </c>
      <c r="BK176" s="2" t="s">
        <v>95</v>
      </c>
      <c r="BL176" s="2" t="s">
        <v>95</v>
      </c>
      <c r="BM176" s="2" t="s">
        <v>95</v>
      </c>
      <c r="BN176" s="2" t="s">
        <v>95</v>
      </c>
      <c r="BO176" s="2">
        <v>4.5999999999999996</v>
      </c>
      <c r="BP176" s="2">
        <v>4</v>
      </c>
      <c r="BQ176" s="2">
        <v>5.7</v>
      </c>
      <c r="BR176" s="2">
        <v>4</v>
      </c>
      <c r="BS176" s="2">
        <v>5.0999999999999996</v>
      </c>
      <c r="BT176" s="2">
        <v>4</v>
      </c>
      <c r="BU176" s="2">
        <v>4.5999999999999996</v>
      </c>
      <c r="BV176" s="2">
        <v>3.5</v>
      </c>
      <c r="BW176" s="2">
        <v>5.0999999999999996</v>
      </c>
      <c r="BX176" s="2">
        <v>8.4</v>
      </c>
      <c r="BY176" s="2">
        <v>6.7</v>
      </c>
      <c r="BZ176" s="2">
        <v>5.7</v>
      </c>
      <c r="CA176" s="2">
        <v>6.2</v>
      </c>
      <c r="CB176" s="2">
        <v>5.7</v>
      </c>
      <c r="CC176" s="2">
        <v>6.7</v>
      </c>
      <c r="CD176" s="2">
        <v>5.7</v>
      </c>
      <c r="CE176" s="2">
        <v>5.0999999999999996</v>
      </c>
      <c r="CF176" s="2">
        <v>5.0999999999999996</v>
      </c>
      <c r="CG176" s="2">
        <v>6.2</v>
      </c>
      <c r="CH176" s="2">
        <v>7.3</v>
      </c>
      <c r="CI176" s="2">
        <v>3.5</v>
      </c>
      <c r="CJ176" s="2">
        <v>3.5</v>
      </c>
      <c r="CK176" s="2">
        <v>6.7</v>
      </c>
      <c r="CL176" s="2">
        <v>8.4</v>
      </c>
      <c r="CM176" s="2">
        <v>5.7</v>
      </c>
      <c r="CN176" s="2">
        <v>3.5</v>
      </c>
      <c r="CO176" s="2">
        <v>1.5</v>
      </c>
      <c r="CP176" s="2">
        <v>4</v>
      </c>
      <c r="CQ176" s="2">
        <v>6.7</v>
      </c>
    </row>
    <row r="177" spans="1:95" x14ac:dyDescent="0.25">
      <c r="A177" s="2" t="s">
        <v>95</v>
      </c>
      <c r="B177" s="2" t="b">
        <v>0</v>
      </c>
      <c r="C177" s="2" t="s">
        <v>95</v>
      </c>
      <c r="D177" s="2" t="s">
        <v>95</v>
      </c>
      <c r="E177" s="2" t="s">
        <v>98</v>
      </c>
      <c r="F177" s="2" t="s">
        <v>98</v>
      </c>
      <c r="G177" s="2" t="s">
        <v>98</v>
      </c>
      <c r="H177" s="2" t="s">
        <v>98</v>
      </c>
      <c r="I177" s="2" t="s">
        <v>98</v>
      </c>
      <c r="J177" s="2" t="s">
        <v>98</v>
      </c>
      <c r="K177" s="2" t="s">
        <v>95</v>
      </c>
      <c r="L177" s="2">
        <v>258.14720999999997</v>
      </c>
      <c r="M177" s="2">
        <v>259.15447999999998</v>
      </c>
      <c r="N177" s="2">
        <v>1.5349999999999999</v>
      </c>
      <c r="O177" s="2">
        <v>164357216.99172699</v>
      </c>
      <c r="P177" s="2">
        <v>0</v>
      </c>
      <c r="Q177" s="2">
        <v>0</v>
      </c>
      <c r="R177" s="2">
        <v>0</v>
      </c>
      <c r="S177" s="2" t="s">
        <v>95</v>
      </c>
      <c r="T177" s="2" t="s">
        <v>95</v>
      </c>
      <c r="U177" s="2" t="s">
        <v>95</v>
      </c>
      <c r="V177" s="2" t="s">
        <v>95</v>
      </c>
      <c r="W177" s="2" t="s">
        <v>99</v>
      </c>
      <c r="X177" s="2" t="s">
        <v>99</v>
      </c>
      <c r="Y177" s="2" t="s">
        <v>99</v>
      </c>
      <c r="Z177" s="2" t="s">
        <v>99</v>
      </c>
      <c r="AA177" s="2" t="s">
        <v>99</v>
      </c>
      <c r="AB177" s="2" t="s">
        <v>99</v>
      </c>
      <c r="AC177" s="2" t="s">
        <v>99</v>
      </c>
      <c r="AD177" s="2" t="s">
        <v>99</v>
      </c>
      <c r="AE177" s="2" t="s">
        <v>100</v>
      </c>
      <c r="AF177" s="2" t="s">
        <v>101</v>
      </c>
      <c r="AG177" s="2">
        <v>79384.190718670507</v>
      </c>
      <c r="AH177" s="2">
        <v>94266.798989061106</v>
      </c>
      <c r="AI177" s="2">
        <v>109712.19346379999</v>
      </c>
      <c r="AJ177" s="2">
        <v>24300.191269967901</v>
      </c>
      <c r="AK177" s="2">
        <v>184937.489814812</v>
      </c>
      <c r="AL177" s="2">
        <v>139488.22840372799</v>
      </c>
      <c r="AM177" s="2">
        <v>114329.98647381501</v>
      </c>
      <c r="AN177" s="2">
        <v>119932.542932275</v>
      </c>
      <c r="AO177" s="2">
        <v>176860.42679335899</v>
      </c>
      <c r="AP177" s="2">
        <v>134576.588507701</v>
      </c>
      <c r="AQ177" s="2">
        <v>221025.815617744</v>
      </c>
      <c r="AR177" s="2">
        <v>125895.600009594</v>
      </c>
      <c r="AS177" s="2">
        <v>29752366.107398201</v>
      </c>
      <c r="AT177" s="2">
        <v>29655768.1368475</v>
      </c>
      <c r="AU177" s="2">
        <v>22874036.831424501</v>
      </c>
      <c r="AV177" s="2">
        <v>22255979.330678102</v>
      </c>
      <c r="AW177" s="2">
        <v>27482663.368657202</v>
      </c>
      <c r="AX177" s="2">
        <v>1543992.32408143</v>
      </c>
      <c r="AY177" s="2">
        <v>180884.15529592099</v>
      </c>
      <c r="AZ177" s="2">
        <v>166020.200069301</v>
      </c>
      <c r="BA177" s="2">
        <v>120203031.054603</v>
      </c>
      <c r="BB177" s="2">
        <v>250252130.07453999</v>
      </c>
      <c r="BC177" s="2">
        <v>444262.982176074</v>
      </c>
      <c r="BD177" s="2">
        <v>111709.11978645</v>
      </c>
      <c r="BE177" s="2">
        <v>143653.801166736</v>
      </c>
      <c r="BF177" s="2">
        <v>133898684.186942</v>
      </c>
      <c r="BG177" s="2">
        <v>116365429.00705799</v>
      </c>
      <c r="BH177" s="2">
        <v>93066669.133736596</v>
      </c>
      <c r="BI177" s="2">
        <v>272906.82503058302</v>
      </c>
      <c r="BJ177" s="2" t="s">
        <v>95</v>
      </c>
      <c r="BK177" s="2">
        <v>0.9</v>
      </c>
      <c r="BL177" s="2" t="s">
        <v>95</v>
      </c>
      <c r="BM177" s="2">
        <v>1.4</v>
      </c>
      <c r="BN177" s="2">
        <v>0.3</v>
      </c>
      <c r="BO177" s="2">
        <v>3.8</v>
      </c>
      <c r="BP177" s="2">
        <v>4.3</v>
      </c>
      <c r="BQ177" s="2">
        <v>4.3</v>
      </c>
      <c r="BR177" s="2" t="s">
        <v>95</v>
      </c>
      <c r="BS177" s="2">
        <v>4.7</v>
      </c>
      <c r="BT177" s="2">
        <v>5.4</v>
      </c>
      <c r="BU177" s="2">
        <v>7.1</v>
      </c>
      <c r="BV177" s="2">
        <v>3.3</v>
      </c>
      <c r="BW177" s="2">
        <v>4.0999999999999996</v>
      </c>
      <c r="BX177" s="2">
        <v>4.9000000000000004</v>
      </c>
      <c r="BY177" s="2">
        <v>1.4</v>
      </c>
      <c r="BZ177" s="2">
        <v>2.7</v>
      </c>
      <c r="CA177" s="2">
        <v>10</v>
      </c>
      <c r="CB177" s="2">
        <v>8.9</v>
      </c>
      <c r="CC177" s="2">
        <v>10</v>
      </c>
      <c r="CD177" s="2">
        <v>6.2</v>
      </c>
      <c r="CE177" s="2">
        <v>8.9</v>
      </c>
      <c r="CF177" s="2">
        <v>8.6</v>
      </c>
      <c r="CG177" s="2">
        <v>5.8</v>
      </c>
      <c r="CH177" s="2">
        <v>3.6</v>
      </c>
      <c r="CI177" s="2">
        <v>8.9</v>
      </c>
      <c r="CJ177" s="2">
        <v>8.9</v>
      </c>
      <c r="CK177" s="2">
        <v>8.5</v>
      </c>
      <c r="CL177" s="2">
        <v>3.8</v>
      </c>
      <c r="CM177" s="2">
        <v>5.4</v>
      </c>
      <c r="CN177" s="2">
        <v>8.9</v>
      </c>
      <c r="CO177" s="2">
        <v>8.9</v>
      </c>
      <c r="CP177" s="2">
        <v>8.9</v>
      </c>
      <c r="CQ177" s="2">
        <v>4.7</v>
      </c>
    </row>
    <row r="178" spans="1:95" x14ac:dyDescent="0.25">
      <c r="A178" s="2" t="s">
        <v>95</v>
      </c>
      <c r="B178" s="2" t="b">
        <v>0</v>
      </c>
      <c r="C178" s="2" t="s">
        <v>95</v>
      </c>
      <c r="D178" s="2" t="s">
        <v>95</v>
      </c>
      <c r="E178" s="2" t="s">
        <v>98</v>
      </c>
      <c r="F178" s="2" t="s">
        <v>98</v>
      </c>
      <c r="G178" s="2" t="s">
        <v>98</v>
      </c>
      <c r="H178" s="2" t="s">
        <v>98</v>
      </c>
      <c r="I178" s="2" t="s">
        <v>98</v>
      </c>
      <c r="J178" s="2" t="s">
        <v>98</v>
      </c>
      <c r="K178" s="2" t="s">
        <v>95</v>
      </c>
      <c r="L178" s="2">
        <v>129.06021999999999</v>
      </c>
      <c r="M178" s="2">
        <v>130.06748999999999</v>
      </c>
      <c r="N178" s="2">
        <v>1.8779999999999999</v>
      </c>
      <c r="O178" s="2">
        <v>163523292.24845001</v>
      </c>
      <c r="P178" s="2">
        <v>0</v>
      </c>
      <c r="Q178" s="2">
        <v>0</v>
      </c>
      <c r="R178" s="2">
        <v>0</v>
      </c>
      <c r="S178" s="2" t="s">
        <v>95</v>
      </c>
      <c r="T178" s="2" t="s">
        <v>95</v>
      </c>
      <c r="U178" s="2" t="s">
        <v>95</v>
      </c>
      <c r="V178" s="2" t="s">
        <v>95</v>
      </c>
      <c r="W178" s="2" t="s">
        <v>99</v>
      </c>
      <c r="X178" s="2" t="s">
        <v>99</v>
      </c>
      <c r="Y178" s="2" t="s">
        <v>99</v>
      </c>
      <c r="Z178" s="2" t="s">
        <v>99</v>
      </c>
      <c r="AA178" s="2" t="s">
        <v>99</v>
      </c>
      <c r="AB178" s="2" t="s">
        <v>99</v>
      </c>
      <c r="AC178" s="2" t="s">
        <v>99</v>
      </c>
      <c r="AD178" s="2" t="s">
        <v>99</v>
      </c>
      <c r="AE178" s="2" t="s">
        <v>100</v>
      </c>
      <c r="AF178" s="2" t="s">
        <v>101</v>
      </c>
      <c r="AG178" s="2">
        <v>38706088.797316901</v>
      </c>
      <c r="AH178" s="2">
        <v>80758521.545977205</v>
      </c>
      <c r="AI178" s="2">
        <v>154220408.89673001</v>
      </c>
      <c r="AJ178" s="2">
        <v>116048368.065777</v>
      </c>
      <c r="AK178" s="2">
        <v>281615859.48087698</v>
      </c>
      <c r="AL178" s="2">
        <v>213754735.38145801</v>
      </c>
      <c r="AM178" s="2">
        <v>61196474.947879001</v>
      </c>
      <c r="AN178" s="2">
        <v>82492488.1437217</v>
      </c>
      <c r="AO178" s="2">
        <v>28527468.5229408</v>
      </c>
      <c r="AP178" s="2">
        <v>48720981.932554297</v>
      </c>
      <c r="AQ178" s="2">
        <v>519631.599428377</v>
      </c>
      <c r="AR178" s="2">
        <v>50295638.873045698</v>
      </c>
      <c r="AS178" s="2">
        <v>76425849.883488998</v>
      </c>
      <c r="AT178" s="2">
        <v>76304143.526028097</v>
      </c>
      <c r="AU178" s="2">
        <v>59721204.290656202</v>
      </c>
      <c r="AV178" s="2">
        <v>65461209.198598802</v>
      </c>
      <c r="AW178" s="2">
        <v>68143559.104497895</v>
      </c>
      <c r="AX178" s="2">
        <v>144494.391589537</v>
      </c>
      <c r="AY178" s="2">
        <v>137264434.56015301</v>
      </c>
      <c r="AZ178" s="2">
        <v>157997906.784776</v>
      </c>
      <c r="BA178" s="2">
        <v>461994.75397019199</v>
      </c>
      <c r="BB178" s="2">
        <v>2979856.8681629398</v>
      </c>
      <c r="BC178" s="2">
        <v>20166776.381100301</v>
      </c>
      <c r="BD178" s="2">
        <v>123327212.486903</v>
      </c>
      <c r="BE178" s="2">
        <v>390161.29805931897</v>
      </c>
      <c r="BF178" s="2">
        <v>481246.83500246803</v>
      </c>
      <c r="BG178" s="2">
        <v>686556.45440024603</v>
      </c>
      <c r="BH178" s="2">
        <v>487036.443541485</v>
      </c>
      <c r="BI178" s="2">
        <v>160146704.701839</v>
      </c>
      <c r="BJ178" s="2">
        <v>4.9000000000000004</v>
      </c>
      <c r="BK178" s="2">
        <v>3.3</v>
      </c>
      <c r="BL178" s="2" t="s">
        <v>95</v>
      </c>
      <c r="BM178" s="2">
        <v>4.3</v>
      </c>
      <c r="BN178" s="2">
        <v>3.8</v>
      </c>
      <c r="BO178" s="2">
        <v>10</v>
      </c>
      <c r="BP178" s="2">
        <v>10</v>
      </c>
      <c r="BQ178" s="2">
        <v>9.5</v>
      </c>
      <c r="BR178" s="2">
        <v>9.5</v>
      </c>
      <c r="BS178" s="2">
        <v>9.5</v>
      </c>
      <c r="BT178" s="2">
        <v>8.4</v>
      </c>
      <c r="BU178" s="2">
        <v>10</v>
      </c>
      <c r="BV178" s="2">
        <v>10</v>
      </c>
      <c r="BW178" s="2">
        <v>8.9</v>
      </c>
      <c r="BX178" s="2">
        <v>10</v>
      </c>
      <c r="BY178" s="2" t="s">
        <v>95</v>
      </c>
      <c r="BZ178" s="2">
        <v>8.9</v>
      </c>
      <c r="CA178" s="2">
        <v>8.9</v>
      </c>
      <c r="CB178" s="2">
        <v>7.8</v>
      </c>
      <c r="CC178" s="2">
        <v>8.9</v>
      </c>
      <c r="CD178" s="2">
        <v>8.9</v>
      </c>
      <c r="CE178" s="2">
        <v>7.3</v>
      </c>
      <c r="CF178" s="2">
        <v>3.8</v>
      </c>
      <c r="CG178" s="2">
        <v>8.9</v>
      </c>
      <c r="CH178" s="2">
        <v>9.5</v>
      </c>
      <c r="CI178" s="2" t="s">
        <v>95</v>
      </c>
      <c r="CJ178" s="2">
        <v>2.1</v>
      </c>
      <c r="CK178" s="2">
        <v>10</v>
      </c>
      <c r="CL178" s="2">
        <v>10</v>
      </c>
      <c r="CM178" s="2" t="s">
        <v>95</v>
      </c>
      <c r="CN178" s="2" t="s">
        <v>95</v>
      </c>
      <c r="CO178" s="2">
        <v>2.2999999999999998</v>
      </c>
      <c r="CP178" s="2" t="s">
        <v>95</v>
      </c>
      <c r="CQ178" s="2">
        <v>8.9</v>
      </c>
    </row>
    <row r="179" spans="1:95" x14ac:dyDescent="0.25">
      <c r="A179" s="2" t="s">
        <v>95</v>
      </c>
      <c r="B179" s="2" t="b">
        <v>0</v>
      </c>
      <c r="C179" s="2" t="s">
        <v>95</v>
      </c>
      <c r="D179" s="2" t="s">
        <v>210</v>
      </c>
      <c r="E179" s="2" t="s">
        <v>97</v>
      </c>
      <c r="F179" s="2" t="s">
        <v>98</v>
      </c>
      <c r="G179" s="2" t="s">
        <v>98</v>
      </c>
      <c r="H179" s="2" t="s">
        <v>98</v>
      </c>
      <c r="I179" s="2" t="s">
        <v>98</v>
      </c>
      <c r="J179" s="2" t="s">
        <v>98</v>
      </c>
      <c r="K179" s="2">
        <v>-1.35</v>
      </c>
      <c r="L179" s="2">
        <v>300.21573000000001</v>
      </c>
      <c r="M179" s="2">
        <v>301.22300999999999</v>
      </c>
      <c r="N179" s="2">
        <v>2.4849999999999999</v>
      </c>
      <c r="O179" s="2">
        <v>158651958.00986201</v>
      </c>
      <c r="P179" s="2">
        <v>0</v>
      </c>
      <c r="Q179" s="2">
        <v>0</v>
      </c>
      <c r="R179" s="2">
        <v>0</v>
      </c>
      <c r="S179" s="2" t="s">
        <v>95</v>
      </c>
      <c r="T179" s="2" t="s">
        <v>95</v>
      </c>
      <c r="U179" s="2" t="s">
        <v>95</v>
      </c>
      <c r="V179" s="2" t="s">
        <v>95</v>
      </c>
      <c r="W179" s="2" t="s">
        <v>99</v>
      </c>
      <c r="X179" s="2" t="s">
        <v>99</v>
      </c>
      <c r="Y179" s="2" t="s">
        <v>99</v>
      </c>
      <c r="Z179" s="2" t="s">
        <v>99</v>
      </c>
      <c r="AA179" s="2" t="s">
        <v>99</v>
      </c>
      <c r="AB179" s="2" t="s">
        <v>99</v>
      </c>
      <c r="AC179" s="2" t="s">
        <v>99</v>
      </c>
      <c r="AD179" s="2" t="s">
        <v>99</v>
      </c>
      <c r="AE179" s="2" t="s">
        <v>100</v>
      </c>
      <c r="AF179" s="2" t="s">
        <v>101</v>
      </c>
      <c r="AG179" s="2">
        <v>176473.26616944699</v>
      </c>
      <c r="AH179" s="2">
        <v>151406.94111563699</v>
      </c>
      <c r="AI179" s="2">
        <v>237633.408574462</v>
      </c>
      <c r="AJ179" s="2">
        <v>151696.77142341901</v>
      </c>
      <c r="AK179" s="2">
        <v>41263.961215450698</v>
      </c>
      <c r="AL179" s="2">
        <v>273911.125722342</v>
      </c>
      <c r="AM179" s="2">
        <v>166728.993055167</v>
      </c>
      <c r="AN179" s="2">
        <v>253234.37431585501</v>
      </c>
      <c r="AO179" s="2">
        <v>113085.109907245</v>
      </c>
      <c r="AP179" s="2">
        <v>222899.90981619901</v>
      </c>
      <c r="AQ179" s="2">
        <v>144935.445825237</v>
      </c>
      <c r="AR179" s="2">
        <v>203661.03180542699</v>
      </c>
      <c r="AS179" s="2">
        <v>9696572.6682362594</v>
      </c>
      <c r="AT179" s="2">
        <v>10552792.8542115</v>
      </c>
      <c r="AU179" s="2">
        <v>8053988.0259574</v>
      </c>
      <c r="AV179" s="2">
        <v>8608988.9795256909</v>
      </c>
      <c r="AW179" s="2">
        <v>8800965.8857931904</v>
      </c>
      <c r="AX179" s="2">
        <v>954341.07437181904</v>
      </c>
      <c r="AY179" s="2">
        <v>33826.522399711801</v>
      </c>
      <c r="AZ179" s="2">
        <v>117584.348861329</v>
      </c>
      <c r="BA179" s="2">
        <v>141214412.89012799</v>
      </c>
      <c r="BB179" s="2">
        <v>121962844.817203</v>
      </c>
      <c r="BC179" s="2">
        <v>114663.01673446401</v>
      </c>
      <c r="BD179" s="2">
        <v>136347.77029527401</v>
      </c>
      <c r="BE179" s="2">
        <v>101120.841006136</v>
      </c>
      <c r="BF179" s="2">
        <v>246631290.04785699</v>
      </c>
      <c r="BG179" s="2">
        <v>21860153.770310801</v>
      </c>
      <c r="BH179" s="2">
        <v>20651494.880415801</v>
      </c>
      <c r="BI179" s="2">
        <v>128511.907989375</v>
      </c>
      <c r="BJ179" s="2" t="s">
        <v>95</v>
      </c>
      <c r="BK179" s="2" t="s">
        <v>95</v>
      </c>
      <c r="BL179" s="2" t="s">
        <v>95</v>
      </c>
      <c r="BM179" s="2" t="s">
        <v>95</v>
      </c>
      <c r="BN179" s="2" t="s">
        <v>95</v>
      </c>
      <c r="BO179" s="2" t="s">
        <v>95</v>
      </c>
      <c r="BP179" s="2" t="s">
        <v>95</v>
      </c>
      <c r="BQ179" s="2" t="s">
        <v>95</v>
      </c>
      <c r="BR179" s="2" t="s">
        <v>95</v>
      </c>
      <c r="BS179" s="2" t="s">
        <v>95</v>
      </c>
      <c r="BT179" s="2" t="s">
        <v>95</v>
      </c>
      <c r="BU179" s="2" t="s">
        <v>95</v>
      </c>
      <c r="BV179" s="2" t="s">
        <v>95</v>
      </c>
      <c r="BW179" s="2" t="s">
        <v>95</v>
      </c>
      <c r="BX179" s="2" t="s">
        <v>95</v>
      </c>
      <c r="BY179" s="2" t="s">
        <v>95</v>
      </c>
      <c r="BZ179" s="2" t="s">
        <v>95</v>
      </c>
      <c r="CA179" s="2">
        <v>8.4</v>
      </c>
      <c r="CB179" s="2">
        <v>7.8</v>
      </c>
      <c r="CC179" s="2">
        <v>6.2</v>
      </c>
      <c r="CD179" s="2">
        <v>6.7</v>
      </c>
      <c r="CE179" s="2">
        <v>6.2</v>
      </c>
      <c r="CF179" s="2">
        <v>3.9</v>
      </c>
      <c r="CG179" s="2" t="s">
        <v>95</v>
      </c>
      <c r="CH179" s="2" t="s">
        <v>95</v>
      </c>
      <c r="CI179" s="2">
        <v>5.7</v>
      </c>
      <c r="CJ179" s="2">
        <v>5.7</v>
      </c>
      <c r="CK179" s="2" t="s">
        <v>95</v>
      </c>
      <c r="CL179" s="2" t="s">
        <v>95</v>
      </c>
      <c r="CM179" s="2" t="s">
        <v>95</v>
      </c>
      <c r="CN179" s="2">
        <v>6.7</v>
      </c>
      <c r="CO179" s="2">
        <v>4</v>
      </c>
      <c r="CP179" s="2">
        <v>5.0999999999999996</v>
      </c>
      <c r="CQ179" s="2" t="s">
        <v>95</v>
      </c>
    </row>
    <row r="180" spans="1:95" x14ac:dyDescent="0.25">
      <c r="A180" s="2" t="s">
        <v>95</v>
      </c>
      <c r="B180" s="2" t="b">
        <v>0</v>
      </c>
      <c r="C180" s="2" t="s">
        <v>95</v>
      </c>
      <c r="D180" s="2" t="s">
        <v>211</v>
      </c>
      <c r="E180" s="2" t="s">
        <v>97</v>
      </c>
      <c r="F180" s="2" t="s">
        <v>98</v>
      </c>
      <c r="G180" s="2" t="s">
        <v>98</v>
      </c>
      <c r="H180" s="2" t="s">
        <v>98</v>
      </c>
      <c r="I180" s="2" t="s">
        <v>104</v>
      </c>
      <c r="J180" s="2" t="s">
        <v>98</v>
      </c>
      <c r="K180" s="2">
        <v>0.05</v>
      </c>
      <c r="L180" s="2">
        <v>158.06915000000001</v>
      </c>
      <c r="M180" s="2">
        <v>159.07642999999999</v>
      </c>
      <c r="N180" s="2">
        <v>2.4820000000000002</v>
      </c>
      <c r="O180" s="2">
        <v>154349663.73715201</v>
      </c>
      <c r="P180" s="2">
        <v>4</v>
      </c>
      <c r="Q180" s="2">
        <v>0</v>
      </c>
      <c r="R180" s="2">
        <v>0</v>
      </c>
      <c r="S180" s="2" t="s">
        <v>95</v>
      </c>
      <c r="T180" s="2" t="s">
        <v>95</v>
      </c>
      <c r="U180" s="2" t="s">
        <v>95</v>
      </c>
      <c r="V180" s="2" t="s">
        <v>95</v>
      </c>
      <c r="W180" s="2" t="s">
        <v>99</v>
      </c>
      <c r="X180" s="2" t="s">
        <v>99</v>
      </c>
      <c r="Y180" s="2" t="s">
        <v>99</v>
      </c>
      <c r="Z180" s="2" t="s">
        <v>99</v>
      </c>
      <c r="AA180" s="2" t="s">
        <v>99</v>
      </c>
      <c r="AB180" s="2" t="s">
        <v>99</v>
      </c>
      <c r="AC180" s="2" t="s">
        <v>99</v>
      </c>
      <c r="AD180" s="2" t="s">
        <v>99</v>
      </c>
      <c r="AE180" s="2" t="s">
        <v>100</v>
      </c>
      <c r="AF180" s="2" t="s">
        <v>101</v>
      </c>
      <c r="AG180" s="2">
        <v>6593260.6077906601</v>
      </c>
      <c r="AH180" s="2">
        <v>21742961.438655499</v>
      </c>
      <c r="AI180" s="2">
        <v>2622581.54475073</v>
      </c>
      <c r="AJ180" s="2">
        <v>4861282.2858792003</v>
      </c>
      <c r="AK180" s="2">
        <v>11051674.8595</v>
      </c>
      <c r="AL180" s="2">
        <v>2904485.63615841</v>
      </c>
      <c r="AM180" s="2">
        <v>5911061.42493123</v>
      </c>
      <c r="AN180" s="2">
        <v>4582184.06670513</v>
      </c>
      <c r="AO180" s="2">
        <v>15336938.7911245</v>
      </c>
      <c r="AP180" s="2">
        <v>5784015.4873655401</v>
      </c>
      <c r="AQ180" s="2">
        <v>130776828.645877</v>
      </c>
      <c r="AR180" s="2">
        <v>5769820.6101926304</v>
      </c>
      <c r="AS180" s="2">
        <v>24513450.155418701</v>
      </c>
      <c r="AT180" s="2">
        <v>23137870.350388698</v>
      </c>
      <c r="AU180" s="2">
        <v>17652167.761501901</v>
      </c>
      <c r="AV180" s="2">
        <v>17722574.000239</v>
      </c>
      <c r="AW180" s="2">
        <v>20025807.804770298</v>
      </c>
      <c r="AX180" s="2">
        <v>204125527.451666</v>
      </c>
      <c r="AY180" s="2">
        <v>11421027.444974501</v>
      </c>
      <c r="AZ180" s="2">
        <v>135379.932715951</v>
      </c>
      <c r="BA180" s="2">
        <v>179561823.99645001</v>
      </c>
      <c r="BB180" s="2">
        <v>50146577.486212596</v>
      </c>
      <c r="BC180" s="2">
        <v>8721928.5749160796</v>
      </c>
      <c r="BD180" s="2">
        <v>152839750.762366</v>
      </c>
      <c r="BE180" s="2">
        <v>58795861.900249504</v>
      </c>
      <c r="BF180" s="2">
        <v>128161902.178323</v>
      </c>
      <c r="BG180" s="2">
        <v>110933558.440979</v>
      </c>
      <c r="BH180" s="2">
        <v>121936407.00180601</v>
      </c>
      <c r="BI180" s="2">
        <v>1217033.8031560399</v>
      </c>
      <c r="BJ180" s="2">
        <v>0.5</v>
      </c>
      <c r="BK180" s="2">
        <v>2.7</v>
      </c>
      <c r="BL180" s="2" t="s">
        <v>95</v>
      </c>
      <c r="BM180" s="2" t="s">
        <v>95</v>
      </c>
      <c r="BN180" s="2" t="s">
        <v>95</v>
      </c>
      <c r="BO180" s="2">
        <v>8.9</v>
      </c>
      <c r="BP180" s="2">
        <v>9.5</v>
      </c>
      <c r="BQ180" s="2">
        <v>8.6</v>
      </c>
      <c r="BR180" s="2">
        <v>9.1</v>
      </c>
      <c r="BS180" s="2">
        <v>6.2</v>
      </c>
      <c r="BT180" s="2">
        <v>4.2</v>
      </c>
      <c r="BU180" s="2">
        <v>7.3</v>
      </c>
      <c r="BV180" s="2">
        <v>5.3</v>
      </c>
      <c r="BW180" s="2">
        <v>8.4</v>
      </c>
      <c r="BX180" s="2">
        <v>7.3</v>
      </c>
      <c r="BY180" s="2">
        <v>8.9</v>
      </c>
      <c r="BZ180" s="2">
        <v>5.7</v>
      </c>
      <c r="CA180" s="2">
        <v>9.5</v>
      </c>
      <c r="CB180" s="2">
        <v>9.5</v>
      </c>
      <c r="CC180" s="2">
        <v>8.9</v>
      </c>
      <c r="CD180" s="2">
        <v>8.9</v>
      </c>
      <c r="CE180" s="2">
        <v>8.9</v>
      </c>
      <c r="CF180" s="2">
        <v>9.5</v>
      </c>
      <c r="CG180" s="2" t="s">
        <v>95</v>
      </c>
      <c r="CH180" s="2">
        <v>7.6</v>
      </c>
      <c r="CI180" s="2">
        <v>8.4</v>
      </c>
      <c r="CJ180" s="2">
        <v>8.9</v>
      </c>
      <c r="CK180" s="2">
        <v>7.8</v>
      </c>
      <c r="CL180" s="2">
        <v>10</v>
      </c>
      <c r="CM180" s="2">
        <v>10</v>
      </c>
      <c r="CN180" s="2">
        <v>8.9</v>
      </c>
      <c r="CO180" s="2">
        <v>6.7</v>
      </c>
      <c r="CP180" s="2">
        <v>9.5</v>
      </c>
      <c r="CQ180" s="2">
        <v>0.7</v>
      </c>
    </row>
    <row r="181" spans="1:95" x14ac:dyDescent="0.25">
      <c r="A181" s="2" t="s">
        <v>95</v>
      </c>
      <c r="B181" s="2" t="b">
        <v>0</v>
      </c>
      <c r="C181" s="2" t="s">
        <v>95</v>
      </c>
      <c r="D181" s="2" t="s">
        <v>95</v>
      </c>
      <c r="E181" s="2" t="s">
        <v>98</v>
      </c>
      <c r="F181" s="2" t="s">
        <v>98</v>
      </c>
      <c r="G181" s="2" t="s">
        <v>98</v>
      </c>
      <c r="H181" s="2" t="s">
        <v>98</v>
      </c>
      <c r="I181" s="2" t="s">
        <v>98</v>
      </c>
      <c r="J181" s="2" t="s">
        <v>98</v>
      </c>
      <c r="K181" s="2" t="s">
        <v>95</v>
      </c>
      <c r="L181" s="2">
        <v>718.92202999999995</v>
      </c>
      <c r="M181" s="2">
        <v>719.92930999999999</v>
      </c>
      <c r="N181" s="2">
        <v>1.3080000000000001</v>
      </c>
      <c r="O181" s="2">
        <v>153606652.904183</v>
      </c>
      <c r="P181" s="2">
        <v>0</v>
      </c>
      <c r="Q181" s="2">
        <v>0</v>
      </c>
      <c r="R181" s="2">
        <v>0</v>
      </c>
      <c r="S181" s="2" t="s">
        <v>95</v>
      </c>
      <c r="T181" s="2" t="s">
        <v>95</v>
      </c>
      <c r="U181" s="2" t="s">
        <v>95</v>
      </c>
      <c r="V181" s="2" t="s">
        <v>95</v>
      </c>
      <c r="W181" s="2" t="s">
        <v>99</v>
      </c>
      <c r="X181" s="2" t="s">
        <v>99</v>
      </c>
      <c r="Y181" s="2" t="s">
        <v>99</v>
      </c>
      <c r="Z181" s="2" t="s">
        <v>99</v>
      </c>
      <c r="AA181" s="2" t="s">
        <v>99</v>
      </c>
      <c r="AB181" s="2" t="s">
        <v>99</v>
      </c>
      <c r="AC181" s="2" t="s">
        <v>99</v>
      </c>
      <c r="AD181" s="2" t="s">
        <v>99</v>
      </c>
      <c r="AE181" s="2" t="s">
        <v>100</v>
      </c>
      <c r="AF181" s="2" t="s">
        <v>101</v>
      </c>
      <c r="AG181" s="2">
        <v>145373173.827838</v>
      </c>
      <c r="AH181" s="2">
        <v>177712687.84858301</v>
      </c>
      <c r="AI181" s="2">
        <v>181538432.92090201</v>
      </c>
      <c r="AJ181" s="2">
        <v>202452363.12771299</v>
      </c>
      <c r="AK181" s="2">
        <v>258312966.82486299</v>
      </c>
      <c r="AL181" s="2">
        <v>216421397.209528</v>
      </c>
      <c r="AM181" s="2">
        <v>149456068.48868501</v>
      </c>
      <c r="AN181" s="2">
        <v>169998781.16993001</v>
      </c>
      <c r="AO181" s="2">
        <v>161748646.09033799</v>
      </c>
      <c r="AP181" s="2">
        <v>181563307.66139901</v>
      </c>
      <c r="AQ181" s="2">
        <v>208620610.34257999</v>
      </c>
      <c r="AR181" s="2">
        <v>191595346.76802999</v>
      </c>
      <c r="AS181" s="2">
        <v>163852242.589488</v>
      </c>
      <c r="AT181" s="2">
        <v>161738260.15760699</v>
      </c>
      <c r="AU181" s="2">
        <v>69452899.016881794</v>
      </c>
      <c r="AV181" s="2">
        <v>68973878.961630702</v>
      </c>
      <c r="AW181" s="2">
        <v>167072494.729626</v>
      </c>
      <c r="AX181" s="2">
        <v>168504618.301853</v>
      </c>
      <c r="AY181" s="2">
        <v>189109008.53026801</v>
      </c>
      <c r="AZ181" s="2">
        <v>244120443.99442399</v>
      </c>
      <c r="BA181" s="2">
        <v>87904743.212360799</v>
      </c>
      <c r="BB181" s="2">
        <v>73588419.622145593</v>
      </c>
      <c r="BC181" s="2">
        <v>167427024.394548</v>
      </c>
      <c r="BD181" s="2">
        <v>172059856.34170899</v>
      </c>
      <c r="BE181" s="2">
        <v>167499468.19938299</v>
      </c>
      <c r="BF181" s="2">
        <v>95990131.296842203</v>
      </c>
      <c r="BG181" s="2">
        <v>81642396.160985097</v>
      </c>
      <c r="BH181" s="2">
        <v>110307033.010432</v>
      </c>
      <c r="BI181" s="2">
        <v>223091903.209465</v>
      </c>
      <c r="BJ181" s="2" t="s">
        <v>95</v>
      </c>
      <c r="BK181" s="2" t="s">
        <v>95</v>
      </c>
      <c r="BL181" s="2" t="s">
        <v>95</v>
      </c>
      <c r="BM181" s="2" t="s">
        <v>95</v>
      </c>
      <c r="BN181" s="2" t="s">
        <v>95</v>
      </c>
      <c r="BO181" s="2">
        <v>3.5</v>
      </c>
      <c r="BP181" s="2">
        <v>4.5999999999999996</v>
      </c>
      <c r="BQ181" s="2">
        <v>3.5</v>
      </c>
      <c r="BR181" s="2">
        <v>3.5</v>
      </c>
      <c r="BS181" s="2">
        <v>2.9</v>
      </c>
      <c r="BT181" s="2">
        <v>3.5</v>
      </c>
      <c r="BU181" s="2">
        <v>2.9</v>
      </c>
      <c r="BV181" s="2">
        <v>4.5999999999999996</v>
      </c>
      <c r="BW181" s="2">
        <v>5.0999999999999996</v>
      </c>
      <c r="BX181" s="2">
        <v>2.9</v>
      </c>
      <c r="BY181" s="2">
        <v>4</v>
      </c>
      <c r="BZ181" s="2">
        <v>4</v>
      </c>
      <c r="CA181" s="2">
        <v>3.5</v>
      </c>
      <c r="CB181" s="2">
        <v>4</v>
      </c>
      <c r="CC181" s="2">
        <v>3.5</v>
      </c>
      <c r="CD181" s="2">
        <v>5.0999999999999996</v>
      </c>
      <c r="CE181" s="2">
        <v>2.9</v>
      </c>
      <c r="CF181" s="2">
        <v>3.5</v>
      </c>
      <c r="CG181" s="2">
        <v>3.5</v>
      </c>
      <c r="CH181" s="2">
        <v>4</v>
      </c>
      <c r="CI181" s="2">
        <v>4</v>
      </c>
      <c r="CJ181" s="2">
        <v>3.5</v>
      </c>
      <c r="CK181" s="2">
        <v>4</v>
      </c>
      <c r="CL181" s="2">
        <v>4</v>
      </c>
      <c r="CM181" s="2">
        <v>3.5</v>
      </c>
      <c r="CN181" s="2">
        <v>3.5</v>
      </c>
      <c r="CO181" s="2">
        <v>5.0999999999999996</v>
      </c>
      <c r="CP181" s="2">
        <v>2.9</v>
      </c>
      <c r="CQ181" s="2">
        <v>4.5999999999999996</v>
      </c>
    </row>
    <row r="182" spans="1:95" x14ac:dyDescent="0.25">
      <c r="A182" s="2" t="s">
        <v>95</v>
      </c>
      <c r="B182" s="2" t="b">
        <v>0</v>
      </c>
      <c r="C182" s="2" t="s">
        <v>95</v>
      </c>
      <c r="D182" s="2" t="s">
        <v>95</v>
      </c>
      <c r="E182" s="2" t="s">
        <v>98</v>
      </c>
      <c r="F182" s="2" t="s">
        <v>98</v>
      </c>
      <c r="G182" s="2" t="s">
        <v>98</v>
      </c>
      <c r="H182" s="2" t="s">
        <v>98</v>
      </c>
      <c r="I182" s="2" t="s">
        <v>98</v>
      </c>
      <c r="J182" s="2" t="s">
        <v>98</v>
      </c>
      <c r="K182" s="2" t="s">
        <v>95</v>
      </c>
      <c r="L182" s="2">
        <v>720.91911000000005</v>
      </c>
      <c r="M182" s="2">
        <v>721.92638999999997</v>
      </c>
      <c r="N182" s="2">
        <v>1.329</v>
      </c>
      <c r="O182" s="2">
        <v>153559125.68641499</v>
      </c>
      <c r="P182" s="2">
        <v>0</v>
      </c>
      <c r="Q182" s="2">
        <v>0</v>
      </c>
      <c r="R182" s="2">
        <v>0</v>
      </c>
      <c r="S182" s="2" t="s">
        <v>95</v>
      </c>
      <c r="T182" s="2" t="s">
        <v>95</v>
      </c>
      <c r="U182" s="2" t="s">
        <v>95</v>
      </c>
      <c r="V182" s="2" t="s">
        <v>95</v>
      </c>
      <c r="W182" s="2" t="s">
        <v>99</v>
      </c>
      <c r="X182" s="2" t="s">
        <v>99</v>
      </c>
      <c r="Y182" s="2" t="s">
        <v>99</v>
      </c>
      <c r="Z182" s="2" t="s">
        <v>99</v>
      </c>
      <c r="AA182" s="2" t="s">
        <v>99</v>
      </c>
      <c r="AB182" s="2" t="s">
        <v>99</v>
      </c>
      <c r="AC182" s="2" t="s">
        <v>99</v>
      </c>
      <c r="AD182" s="2" t="s">
        <v>99</v>
      </c>
      <c r="AE182" s="2" t="s">
        <v>100</v>
      </c>
      <c r="AF182" s="2" t="s">
        <v>101</v>
      </c>
      <c r="AG182" s="2">
        <v>145686764.737416</v>
      </c>
      <c r="AH182" s="2">
        <v>107025726.746519</v>
      </c>
      <c r="AI182" s="2">
        <v>181510056.38532799</v>
      </c>
      <c r="AJ182" s="2">
        <v>202389722.62765601</v>
      </c>
      <c r="AK182" s="2">
        <v>259092182.42874399</v>
      </c>
      <c r="AL182" s="2">
        <v>216601968.54365101</v>
      </c>
      <c r="AM182" s="2">
        <v>349614.817883112</v>
      </c>
      <c r="AN182" s="2">
        <v>145485512.10322499</v>
      </c>
      <c r="AO182" s="2">
        <v>161764758.64580399</v>
      </c>
      <c r="AP182" s="2">
        <v>182364877.59339899</v>
      </c>
      <c r="AQ182" s="2">
        <v>208629799.050024</v>
      </c>
      <c r="AR182" s="2">
        <v>191160185.927066</v>
      </c>
      <c r="AS182" s="2">
        <v>164193244.022071</v>
      </c>
      <c r="AT182" s="2">
        <v>162142550.13754001</v>
      </c>
      <c r="AU182" s="2">
        <v>138444392.702167</v>
      </c>
      <c r="AV182" s="2">
        <v>159318258.13403901</v>
      </c>
      <c r="AW182" s="2">
        <v>167110535.796258</v>
      </c>
      <c r="AX182" s="2">
        <v>168504618.301853</v>
      </c>
      <c r="AY182" s="2">
        <v>189269924.74479401</v>
      </c>
      <c r="AZ182" s="2">
        <v>244120443.99442399</v>
      </c>
      <c r="BA182" s="2">
        <v>35528602.097752497</v>
      </c>
      <c r="BB182" s="2">
        <v>153635150.024979</v>
      </c>
      <c r="BC182" s="2">
        <v>167133723.61726099</v>
      </c>
      <c r="BD182" s="2">
        <v>172158934.65819401</v>
      </c>
      <c r="BE182" s="2">
        <v>167488135.18323201</v>
      </c>
      <c r="BF182" s="2">
        <v>188837324.637312</v>
      </c>
      <c r="BG182" s="2">
        <v>120597275.56794199</v>
      </c>
      <c r="BH182" s="2">
        <v>94727077.159248799</v>
      </c>
      <c r="BI182" s="2">
        <v>223082058.81143999</v>
      </c>
      <c r="BJ182" s="2" t="s">
        <v>95</v>
      </c>
      <c r="BK182" s="2" t="s">
        <v>95</v>
      </c>
      <c r="BL182" s="2" t="s">
        <v>95</v>
      </c>
      <c r="BM182" s="2" t="s">
        <v>95</v>
      </c>
      <c r="BN182" s="2" t="s">
        <v>95</v>
      </c>
      <c r="BO182" s="2">
        <v>4.5999999999999996</v>
      </c>
      <c r="BP182" s="2">
        <v>4</v>
      </c>
      <c r="BQ182" s="2">
        <v>2.9</v>
      </c>
      <c r="BR182" s="2">
        <v>3.5</v>
      </c>
      <c r="BS182" s="2">
        <v>4</v>
      </c>
      <c r="BT182" s="2">
        <v>4</v>
      </c>
      <c r="BU182" s="2">
        <v>2.5</v>
      </c>
      <c r="BV182" s="2">
        <v>4</v>
      </c>
      <c r="BW182" s="2">
        <v>4.5999999999999996</v>
      </c>
      <c r="BX182" s="2">
        <v>3.5</v>
      </c>
      <c r="BY182" s="2">
        <v>4</v>
      </c>
      <c r="BZ182" s="2">
        <v>3.5</v>
      </c>
      <c r="CA182" s="2">
        <v>4.5999999999999996</v>
      </c>
      <c r="CB182" s="2">
        <v>4.5999999999999996</v>
      </c>
      <c r="CC182" s="2">
        <v>4</v>
      </c>
      <c r="CD182" s="2">
        <v>4</v>
      </c>
      <c r="CE182" s="2">
        <v>3.5</v>
      </c>
      <c r="CF182" s="2">
        <v>3.5</v>
      </c>
      <c r="CG182" s="2">
        <v>3.5</v>
      </c>
      <c r="CH182" s="2">
        <v>4</v>
      </c>
      <c r="CI182" s="2">
        <v>3.5</v>
      </c>
      <c r="CJ182" s="2">
        <v>4</v>
      </c>
      <c r="CK182" s="2">
        <v>4</v>
      </c>
      <c r="CL182" s="2">
        <v>5.0999999999999996</v>
      </c>
      <c r="CM182" s="2">
        <v>3.5</v>
      </c>
      <c r="CN182" s="2">
        <v>3.5</v>
      </c>
      <c r="CO182" s="2">
        <v>5.0999999999999996</v>
      </c>
      <c r="CP182" s="2">
        <v>4</v>
      </c>
      <c r="CQ182" s="2">
        <v>4</v>
      </c>
    </row>
    <row r="183" spans="1:95" x14ac:dyDescent="0.25">
      <c r="A183" s="2" t="s">
        <v>95</v>
      </c>
      <c r="B183" s="2" t="b">
        <v>0</v>
      </c>
      <c r="C183" s="2" t="s">
        <v>95</v>
      </c>
      <c r="D183" s="2" t="s">
        <v>95</v>
      </c>
      <c r="E183" s="2" t="s">
        <v>98</v>
      </c>
      <c r="F183" s="2" t="s">
        <v>98</v>
      </c>
      <c r="G183" s="2" t="s">
        <v>98</v>
      </c>
      <c r="H183" s="2" t="s">
        <v>98</v>
      </c>
      <c r="I183" s="2" t="s">
        <v>98</v>
      </c>
      <c r="J183" s="2" t="s">
        <v>98</v>
      </c>
      <c r="K183" s="2" t="s">
        <v>95</v>
      </c>
      <c r="L183" s="2">
        <v>195.99348000000001</v>
      </c>
      <c r="M183" s="2">
        <v>197.00076000000001</v>
      </c>
      <c r="N183" s="2">
        <v>5.2649999999999997</v>
      </c>
      <c r="O183" s="2">
        <v>153361796.68491599</v>
      </c>
      <c r="P183" s="2">
        <v>0</v>
      </c>
      <c r="Q183" s="2">
        <v>0</v>
      </c>
      <c r="R183" s="2">
        <v>0</v>
      </c>
      <c r="S183" s="2" t="s">
        <v>95</v>
      </c>
      <c r="T183" s="2" t="s">
        <v>95</v>
      </c>
      <c r="U183" s="2" t="s">
        <v>95</v>
      </c>
      <c r="V183" s="2" t="s">
        <v>95</v>
      </c>
      <c r="W183" s="2" t="s">
        <v>99</v>
      </c>
      <c r="X183" s="2" t="s">
        <v>99</v>
      </c>
      <c r="Y183" s="2" t="s">
        <v>99</v>
      </c>
      <c r="Z183" s="2" t="s">
        <v>99</v>
      </c>
      <c r="AA183" s="2" t="s">
        <v>99</v>
      </c>
      <c r="AB183" s="2" t="s">
        <v>99</v>
      </c>
      <c r="AC183" s="2" t="s">
        <v>99</v>
      </c>
      <c r="AD183" s="2" t="s">
        <v>99</v>
      </c>
      <c r="AE183" s="2" t="s">
        <v>120</v>
      </c>
      <c r="AF183" s="2" t="s">
        <v>101</v>
      </c>
      <c r="AG183" s="2">
        <v>46620206.593874604</v>
      </c>
      <c r="AH183" s="2">
        <v>14029449.826709099</v>
      </c>
      <c r="AI183" s="2">
        <v>3360031.0476804199</v>
      </c>
      <c r="AJ183" s="2">
        <v>3465691.96255673</v>
      </c>
      <c r="AK183" s="2">
        <v>5903243.84040034</v>
      </c>
      <c r="AL183" s="2">
        <v>3521300.3100663102</v>
      </c>
      <c r="AM183" s="2">
        <v>115157285.334548</v>
      </c>
      <c r="AN183" s="2">
        <v>14939451.9820261</v>
      </c>
      <c r="AO183" s="2">
        <v>2595048.60432189</v>
      </c>
      <c r="AP183" s="2">
        <v>3313208.24112608</v>
      </c>
      <c r="AQ183" s="2">
        <v>76144291.150104895</v>
      </c>
      <c r="AR183" s="2">
        <v>6306168.9668251798</v>
      </c>
      <c r="AS183" s="2">
        <v>6219472.3367153201</v>
      </c>
      <c r="AT183" s="2">
        <v>3232830.2504627001</v>
      </c>
      <c r="AU183" s="2">
        <v>157808895.207118</v>
      </c>
      <c r="AV183" s="2">
        <v>2157276.7579041501</v>
      </c>
      <c r="AW183" s="2">
        <v>2071229.4659164301</v>
      </c>
      <c r="AX183" s="2">
        <v>3111276.5377999302</v>
      </c>
      <c r="AY183" s="2">
        <v>6319079.89837729</v>
      </c>
      <c r="AZ183" s="2">
        <v>8377258.3967841296</v>
      </c>
      <c r="BA183" s="2">
        <v>3440608.4000592101</v>
      </c>
      <c r="BB183" s="2">
        <v>2902420.6571067502</v>
      </c>
      <c r="BC183" s="2">
        <v>3093994.10128297</v>
      </c>
      <c r="BD183" s="2">
        <v>5816939.7474519303</v>
      </c>
      <c r="BE183" s="2">
        <v>3999590.3643246298</v>
      </c>
      <c r="BF183" s="2">
        <v>3909284.3196804998</v>
      </c>
      <c r="BG183" s="2">
        <v>5098509.9555294402</v>
      </c>
      <c r="BH183" s="2">
        <v>5069581.1799195502</v>
      </c>
      <c r="BI183" s="2">
        <v>8779362.8874996807</v>
      </c>
      <c r="BJ183" s="2" t="s">
        <v>95</v>
      </c>
      <c r="BK183" s="2" t="s">
        <v>95</v>
      </c>
      <c r="BL183" s="2" t="s">
        <v>95</v>
      </c>
      <c r="BM183" s="2" t="s">
        <v>95</v>
      </c>
      <c r="BN183" s="2" t="s">
        <v>95</v>
      </c>
      <c r="BO183" s="2">
        <v>3.5</v>
      </c>
      <c r="BP183" s="2" t="s">
        <v>95</v>
      </c>
      <c r="BQ183" s="2" t="s">
        <v>95</v>
      </c>
      <c r="BR183" s="2" t="s">
        <v>95</v>
      </c>
      <c r="BS183" s="2" t="s">
        <v>95</v>
      </c>
      <c r="BT183" s="2" t="s">
        <v>95</v>
      </c>
      <c r="BU183" s="2">
        <v>4.5999999999999996</v>
      </c>
      <c r="BV183" s="2">
        <v>10</v>
      </c>
      <c r="BW183" s="2" t="s">
        <v>95</v>
      </c>
      <c r="BX183" s="2" t="s">
        <v>95</v>
      </c>
      <c r="BY183" s="2">
        <v>7.3</v>
      </c>
      <c r="BZ183" s="2">
        <v>6.7</v>
      </c>
      <c r="CA183" s="2" t="s">
        <v>95</v>
      </c>
      <c r="CB183" s="2" t="s">
        <v>95</v>
      </c>
      <c r="CC183" s="2">
        <v>6.2</v>
      </c>
      <c r="CD183" s="2">
        <v>9.6999999999999993</v>
      </c>
      <c r="CE183" s="2" t="s">
        <v>95</v>
      </c>
      <c r="CF183" s="2" t="s">
        <v>95</v>
      </c>
      <c r="CG183" s="2" t="s">
        <v>95</v>
      </c>
      <c r="CH183" s="2" t="s">
        <v>95</v>
      </c>
      <c r="CI183" s="2" t="s">
        <v>95</v>
      </c>
      <c r="CJ183" s="2" t="s">
        <v>95</v>
      </c>
      <c r="CK183" s="2" t="s">
        <v>95</v>
      </c>
      <c r="CL183" s="2" t="s">
        <v>95</v>
      </c>
      <c r="CM183" s="2" t="s">
        <v>95</v>
      </c>
      <c r="CN183" s="2" t="s">
        <v>95</v>
      </c>
      <c r="CO183" s="2" t="s">
        <v>95</v>
      </c>
      <c r="CP183" s="2" t="s">
        <v>95</v>
      </c>
      <c r="CQ183" s="2" t="s">
        <v>95</v>
      </c>
    </row>
    <row r="184" spans="1:95" x14ac:dyDescent="0.25">
      <c r="A184" s="2" t="s">
        <v>95</v>
      </c>
      <c r="B184" s="2" t="b">
        <v>0</v>
      </c>
      <c r="C184" s="2" t="s">
        <v>95</v>
      </c>
      <c r="D184" s="2" t="s">
        <v>95</v>
      </c>
      <c r="E184" s="2" t="s">
        <v>98</v>
      </c>
      <c r="F184" s="2" t="s">
        <v>98</v>
      </c>
      <c r="G184" s="2" t="s">
        <v>98</v>
      </c>
      <c r="H184" s="2" t="s">
        <v>98</v>
      </c>
      <c r="I184" s="2" t="s">
        <v>98</v>
      </c>
      <c r="J184" s="2" t="s">
        <v>98</v>
      </c>
      <c r="K184" s="2" t="s">
        <v>95</v>
      </c>
      <c r="L184" s="2">
        <v>135.05647999999999</v>
      </c>
      <c r="M184" s="2">
        <v>136.06377000000001</v>
      </c>
      <c r="N184" s="2">
        <v>2.6680000000000001</v>
      </c>
      <c r="O184" s="2">
        <v>152340782.05581799</v>
      </c>
      <c r="P184" s="2">
        <v>0</v>
      </c>
      <c r="Q184" s="2">
        <v>0</v>
      </c>
      <c r="R184" s="2">
        <v>0</v>
      </c>
      <c r="S184" s="2" t="s">
        <v>95</v>
      </c>
      <c r="T184" s="2" t="s">
        <v>95</v>
      </c>
      <c r="U184" s="2" t="s">
        <v>95</v>
      </c>
      <c r="V184" s="2" t="s">
        <v>95</v>
      </c>
      <c r="W184" s="2" t="s">
        <v>99</v>
      </c>
      <c r="X184" s="2" t="s">
        <v>99</v>
      </c>
      <c r="Y184" s="2" t="s">
        <v>99</v>
      </c>
      <c r="Z184" s="2" t="s">
        <v>99</v>
      </c>
      <c r="AA184" s="2" t="s">
        <v>99</v>
      </c>
      <c r="AB184" s="2" t="s">
        <v>99</v>
      </c>
      <c r="AC184" s="2" t="s">
        <v>99</v>
      </c>
      <c r="AD184" s="2" t="s">
        <v>99</v>
      </c>
      <c r="AE184" s="2" t="s">
        <v>100</v>
      </c>
      <c r="AF184" s="2" t="s">
        <v>101</v>
      </c>
      <c r="AG184" s="2">
        <v>38582101.530216098</v>
      </c>
      <c r="AH184" s="2">
        <v>47309480.909604698</v>
      </c>
      <c r="AI184" s="2">
        <v>54260350.444572002</v>
      </c>
      <c r="AJ184" s="2">
        <v>4345662.5003005201</v>
      </c>
      <c r="AK184" s="2">
        <v>53548356.179251097</v>
      </c>
      <c r="AL184" s="2">
        <v>64114444.639008403</v>
      </c>
      <c r="AM184" s="2">
        <v>43369900.933946997</v>
      </c>
      <c r="AN184" s="2">
        <v>53932138.7810333</v>
      </c>
      <c r="AO184" s="2">
        <v>43253947.490968302</v>
      </c>
      <c r="AP184" s="2">
        <v>56237519.156331599</v>
      </c>
      <c r="AQ184" s="2">
        <v>76520671.481131598</v>
      </c>
      <c r="AR184" s="2">
        <v>51456917.124674998</v>
      </c>
      <c r="AS184" s="2">
        <v>38623160.418147899</v>
      </c>
      <c r="AT184" s="2">
        <v>36959714.774304897</v>
      </c>
      <c r="AU184" s="2">
        <v>28594656.468594398</v>
      </c>
      <c r="AV184" s="2">
        <v>31047614.435958002</v>
      </c>
      <c r="AW184" s="2">
        <v>31795907.9362645</v>
      </c>
      <c r="AX184" s="2">
        <v>68245829.686836407</v>
      </c>
      <c r="AY184" s="2">
        <v>64654765.269529</v>
      </c>
      <c r="AZ184" s="2">
        <v>126535924.66966499</v>
      </c>
      <c r="BA184" s="2">
        <v>205894931.937839</v>
      </c>
      <c r="BB184" s="2">
        <v>126847969.94682001</v>
      </c>
      <c r="BC184" s="2">
        <v>45471453.996759102</v>
      </c>
      <c r="BD184" s="2">
        <v>79861719.600473002</v>
      </c>
      <c r="BE184" s="2">
        <v>26262147.6905719</v>
      </c>
      <c r="BF184" s="2">
        <v>165295801.490098</v>
      </c>
      <c r="BG184" s="2">
        <v>134421416.84110299</v>
      </c>
      <c r="BH184" s="2">
        <v>204626090.299496</v>
      </c>
      <c r="BI184" s="2">
        <v>128903500.80964001</v>
      </c>
      <c r="BJ184" s="2">
        <v>1.6</v>
      </c>
      <c r="BK184" s="2">
        <v>0</v>
      </c>
      <c r="BL184" s="2" t="s">
        <v>95</v>
      </c>
      <c r="BM184" s="2">
        <v>2.8</v>
      </c>
      <c r="BN184" s="2">
        <v>2.8</v>
      </c>
      <c r="BO184" s="2" t="s">
        <v>95</v>
      </c>
      <c r="BP184" s="2" t="s">
        <v>95</v>
      </c>
      <c r="BQ184" s="2" t="s">
        <v>95</v>
      </c>
      <c r="BR184" s="2">
        <v>5.9</v>
      </c>
      <c r="BS184" s="2" t="s">
        <v>95</v>
      </c>
      <c r="BT184" s="2" t="s">
        <v>95</v>
      </c>
      <c r="BU184" s="2" t="s">
        <v>95</v>
      </c>
      <c r="BV184" s="2" t="s">
        <v>95</v>
      </c>
      <c r="BW184" s="2" t="s">
        <v>95</v>
      </c>
      <c r="BX184" s="2" t="s">
        <v>95</v>
      </c>
      <c r="BY184" s="2">
        <v>8.4</v>
      </c>
      <c r="BZ184" s="2" t="s">
        <v>95</v>
      </c>
      <c r="CA184" s="2" t="s">
        <v>95</v>
      </c>
      <c r="CB184" s="2" t="s">
        <v>95</v>
      </c>
      <c r="CC184" s="2" t="s">
        <v>95</v>
      </c>
      <c r="CD184" s="2" t="s">
        <v>95</v>
      </c>
      <c r="CE184" s="2" t="s">
        <v>95</v>
      </c>
      <c r="CF184" s="2">
        <v>7.3</v>
      </c>
      <c r="CG184" s="2" t="s">
        <v>95</v>
      </c>
      <c r="CH184" s="2">
        <v>7.8</v>
      </c>
      <c r="CI184" s="2">
        <v>8.9</v>
      </c>
      <c r="CJ184" s="2">
        <v>8.9</v>
      </c>
      <c r="CK184" s="2" t="s">
        <v>95</v>
      </c>
      <c r="CL184" s="2">
        <v>7.8</v>
      </c>
      <c r="CM184" s="2">
        <v>8.4</v>
      </c>
      <c r="CN184" s="2">
        <v>7.8</v>
      </c>
      <c r="CO184" s="2">
        <v>8.9</v>
      </c>
      <c r="CP184" s="2">
        <v>8.9</v>
      </c>
      <c r="CQ184" s="2">
        <v>7.8</v>
      </c>
    </row>
    <row r="185" spans="1:95" x14ac:dyDescent="0.25">
      <c r="A185" s="2" t="s">
        <v>95</v>
      </c>
      <c r="B185" s="2" t="b">
        <v>0</v>
      </c>
      <c r="C185" s="2" t="s">
        <v>95</v>
      </c>
      <c r="D185" s="2" t="s">
        <v>212</v>
      </c>
      <c r="E185" s="2" t="s">
        <v>97</v>
      </c>
      <c r="F185" s="2" t="s">
        <v>98</v>
      </c>
      <c r="G185" s="2" t="s">
        <v>98</v>
      </c>
      <c r="H185" s="2" t="s">
        <v>98</v>
      </c>
      <c r="I185" s="2" t="s">
        <v>98</v>
      </c>
      <c r="J185" s="2" t="s">
        <v>98</v>
      </c>
      <c r="K185" s="2">
        <v>-3.25</v>
      </c>
      <c r="L185" s="2">
        <v>286.00537000000003</v>
      </c>
      <c r="M185" s="2">
        <v>287.01265000000001</v>
      </c>
      <c r="N185" s="2">
        <v>2.2839999999999998</v>
      </c>
      <c r="O185" s="2">
        <v>152277967.09234601</v>
      </c>
      <c r="P185" s="2">
        <v>0</v>
      </c>
      <c r="Q185" s="2">
        <v>0</v>
      </c>
      <c r="R185" s="2">
        <v>0</v>
      </c>
      <c r="S185" s="2" t="s">
        <v>95</v>
      </c>
      <c r="T185" s="2" t="s">
        <v>95</v>
      </c>
      <c r="U185" s="2" t="s">
        <v>95</v>
      </c>
      <c r="V185" s="2" t="s">
        <v>95</v>
      </c>
      <c r="W185" s="2" t="s">
        <v>99</v>
      </c>
      <c r="X185" s="2" t="s">
        <v>99</v>
      </c>
      <c r="Y185" s="2" t="s">
        <v>99</v>
      </c>
      <c r="Z185" s="2" t="s">
        <v>99</v>
      </c>
      <c r="AA185" s="2" t="s">
        <v>99</v>
      </c>
      <c r="AB185" s="2" t="s">
        <v>99</v>
      </c>
      <c r="AC185" s="2" t="s">
        <v>99</v>
      </c>
      <c r="AD185" s="2" t="s">
        <v>99</v>
      </c>
      <c r="AE185" s="2" t="s">
        <v>100</v>
      </c>
      <c r="AF185" s="2" t="s">
        <v>101</v>
      </c>
      <c r="AG185" s="2">
        <v>87878448.325427994</v>
      </c>
      <c r="AH185" s="2">
        <v>89018617.0152376</v>
      </c>
      <c r="AI185" s="2">
        <v>177854068.42860201</v>
      </c>
      <c r="AJ185" s="2">
        <v>159782540.23008299</v>
      </c>
      <c r="AK185" s="2">
        <v>50707252.361511901</v>
      </c>
      <c r="AL185" s="2">
        <v>223300830.10935101</v>
      </c>
      <c r="AM185" s="2">
        <v>138492367.75535601</v>
      </c>
      <c r="AN185" s="2">
        <v>160832553.840435</v>
      </c>
      <c r="AO185" s="2">
        <v>78262160.576950401</v>
      </c>
      <c r="AP185" s="2">
        <v>143140794.69579801</v>
      </c>
      <c r="AQ185" s="2">
        <v>126602194.023894</v>
      </c>
      <c r="AR185" s="2">
        <v>156804108.03582701</v>
      </c>
      <c r="AS185" s="2">
        <v>75072272.437275201</v>
      </c>
      <c r="AT185" s="2">
        <v>75889879.802343205</v>
      </c>
      <c r="AU185" s="2">
        <v>61057323.866898797</v>
      </c>
      <c r="AV185" s="2">
        <v>67116243.9556766</v>
      </c>
      <c r="AW185" s="2">
        <v>71975051.860156298</v>
      </c>
      <c r="AX185" s="2">
        <v>110669871.184165</v>
      </c>
      <c r="AY185" s="2">
        <v>602267.67624615703</v>
      </c>
      <c r="AZ185" s="2">
        <v>867213.75004674797</v>
      </c>
      <c r="BA185" s="2">
        <v>66821083.824508198</v>
      </c>
      <c r="BB185" s="2">
        <v>44798067.329868898</v>
      </c>
      <c r="BC185" s="2">
        <v>109476232.813209</v>
      </c>
      <c r="BD185" s="2">
        <v>144067234.92945299</v>
      </c>
      <c r="BE185" s="2">
        <v>125957705.685344</v>
      </c>
      <c r="BF185" s="2">
        <v>33440562.479196899</v>
      </c>
      <c r="BG185" s="2">
        <v>92938105.568008706</v>
      </c>
      <c r="BH185" s="2">
        <v>98010663.990965098</v>
      </c>
      <c r="BI185" s="2">
        <v>32015637.692583401</v>
      </c>
      <c r="BJ185" s="2" t="s">
        <v>95</v>
      </c>
      <c r="BK185" s="2">
        <v>8.1999999999999993</v>
      </c>
      <c r="BL185" s="2" t="s">
        <v>95</v>
      </c>
      <c r="BM185" s="2">
        <v>4.9000000000000004</v>
      </c>
      <c r="BN185" s="2" t="s">
        <v>95</v>
      </c>
      <c r="BO185" s="2">
        <v>8.9</v>
      </c>
      <c r="BP185" s="2">
        <v>10</v>
      </c>
      <c r="BQ185" s="2">
        <v>8.9</v>
      </c>
      <c r="BR185" s="2" t="s">
        <v>95</v>
      </c>
      <c r="BS185" s="2" t="s">
        <v>95</v>
      </c>
      <c r="BT185" s="2">
        <v>10</v>
      </c>
      <c r="BU185" s="2">
        <v>10</v>
      </c>
      <c r="BV185" s="2">
        <v>8.9</v>
      </c>
      <c r="BW185" s="2">
        <v>9.5</v>
      </c>
      <c r="BX185" s="2">
        <v>10</v>
      </c>
      <c r="BY185" s="2">
        <v>8.9</v>
      </c>
      <c r="BZ185" s="2">
        <v>10</v>
      </c>
      <c r="CA185" s="2">
        <v>9.5</v>
      </c>
      <c r="CB185" s="2">
        <v>9.5</v>
      </c>
      <c r="CC185" s="2">
        <v>9.5</v>
      </c>
      <c r="CD185" s="2">
        <v>9.5</v>
      </c>
      <c r="CE185" s="2">
        <v>9.5</v>
      </c>
      <c r="CF185" s="2">
        <v>8.9</v>
      </c>
      <c r="CG185" s="2">
        <v>2.8</v>
      </c>
      <c r="CH185" s="2">
        <v>0.7</v>
      </c>
      <c r="CI185" s="2">
        <v>8.4</v>
      </c>
      <c r="CJ185" s="2">
        <v>9.5</v>
      </c>
      <c r="CK185" s="2">
        <v>10</v>
      </c>
      <c r="CL185" s="2">
        <v>10</v>
      </c>
      <c r="CM185" s="2">
        <v>8.9</v>
      </c>
      <c r="CN185" s="2">
        <v>7.3</v>
      </c>
      <c r="CO185" s="2">
        <v>7.8</v>
      </c>
      <c r="CP185" s="2">
        <v>7.3</v>
      </c>
      <c r="CQ185" s="2" t="s">
        <v>95</v>
      </c>
    </row>
    <row r="186" spans="1:95" x14ac:dyDescent="0.25">
      <c r="A186" s="2" t="s">
        <v>95</v>
      </c>
      <c r="B186" s="2" t="b">
        <v>0</v>
      </c>
      <c r="C186" s="2" t="s">
        <v>213</v>
      </c>
      <c r="D186" s="2" t="s">
        <v>95</v>
      </c>
      <c r="E186" s="2" t="s">
        <v>98</v>
      </c>
      <c r="F186" s="2" t="s">
        <v>98</v>
      </c>
      <c r="G186" s="2" t="s">
        <v>98</v>
      </c>
      <c r="H186" s="2" t="s">
        <v>98</v>
      </c>
      <c r="I186" s="2" t="s">
        <v>98</v>
      </c>
      <c r="J186" s="2" t="s">
        <v>108</v>
      </c>
      <c r="K186" s="2" t="s">
        <v>95</v>
      </c>
      <c r="L186" s="2">
        <v>138.04803000000001</v>
      </c>
      <c r="M186" s="2">
        <v>139.05529999999999</v>
      </c>
      <c r="N186" s="2">
        <v>2.8210000000000002</v>
      </c>
      <c r="O186" s="2">
        <v>152038826.94794399</v>
      </c>
      <c r="P186" s="2">
        <v>0</v>
      </c>
      <c r="Q186" s="2">
        <v>0</v>
      </c>
      <c r="R186" s="2">
        <v>0</v>
      </c>
      <c r="S186" s="2" t="s">
        <v>95</v>
      </c>
      <c r="T186" s="2" t="s">
        <v>95</v>
      </c>
      <c r="U186" s="2" t="s">
        <v>95</v>
      </c>
      <c r="V186" s="2" t="s">
        <v>95</v>
      </c>
      <c r="W186" s="2" t="s">
        <v>99</v>
      </c>
      <c r="X186" s="2" t="s">
        <v>99</v>
      </c>
      <c r="Y186" s="2" t="s">
        <v>99</v>
      </c>
      <c r="Z186" s="2" t="s">
        <v>113</v>
      </c>
      <c r="AA186" s="2" t="s">
        <v>99</v>
      </c>
      <c r="AB186" s="2" t="s">
        <v>99</v>
      </c>
      <c r="AC186" s="2" t="s">
        <v>99</v>
      </c>
      <c r="AD186" s="2" t="s">
        <v>99</v>
      </c>
      <c r="AE186" s="2" t="s">
        <v>100</v>
      </c>
      <c r="AF186" s="2" t="s">
        <v>101</v>
      </c>
      <c r="AG186" s="2">
        <v>20528026.6661359</v>
      </c>
      <c r="AH186" s="2">
        <v>47354654.125046097</v>
      </c>
      <c r="AI186" s="2">
        <v>49777388.887480997</v>
      </c>
      <c r="AJ186" s="2">
        <v>27629982.965427201</v>
      </c>
      <c r="AK186" s="2">
        <v>63335280.052460097</v>
      </c>
      <c r="AL186" s="2">
        <v>38851868.079232201</v>
      </c>
      <c r="AM186" s="2">
        <v>22830781.8450987</v>
      </c>
      <c r="AN186" s="2">
        <v>35253888.070006698</v>
      </c>
      <c r="AO186" s="2">
        <v>44382626.251173504</v>
      </c>
      <c r="AP186" s="2">
        <v>8012041.6144711301</v>
      </c>
      <c r="AQ186" s="2">
        <v>226359221.403072</v>
      </c>
      <c r="AR186" s="2">
        <v>42945303.922963902</v>
      </c>
      <c r="AS186" s="2">
        <v>15661249.227212301</v>
      </c>
      <c r="AT186" s="2">
        <v>18969615.8860364</v>
      </c>
      <c r="AU186" s="2">
        <v>19784926.881662998</v>
      </c>
      <c r="AV186" s="2">
        <v>23141452.197296601</v>
      </c>
      <c r="AW186" s="2">
        <v>17395299.637741402</v>
      </c>
      <c r="AX186" s="2">
        <v>130818464.71386699</v>
      </c>
      <c r="AY186" s="2">
        <v>39055681.023705304</v>
      </c>
      <c r="AZ186" s="2">
        <v>47727809.158201002</v>
      </c>
      <c r="BA186" s="2">
        <v>181306815.78140199</v>
      </c>
      <c r="BB186" s="2">
        <v>127430106.640744</v>
      </c>
      <c r="BC186" s="2">
        <v>43133511.8965941</v>
      </c>
      <c r="BD186" s="2">
        <v>83268290.986037806</v>
      </c>
      <c r="BE186" s="2">
        <v>13793256.2540957</v>
      </c>
      <c r="BF186" s="2">
        <v>150071893.55364099</v>
      </c>
      <c r="BG186" s="2">
        <v>149270671.32640201</v>
      </c>
      <c r="BH186" s="2">
        <v>168580114.09593999</v>
      </c>
      <c r="BI186" s="2">
        <v>66635023.397311702</v>
      </c>
      <c r="BJ186" s="2">
        <v>2.5</v>
      </c>
      <c r="BK186" s="2" t="s">
        <v>95</v>
      </c>
      <c r="BL186" s="2">
        <v>3.2</v>
      </c>
      <c r="BM186" s="2">
        <v>1.2</v>
      </c>
      <c r="BN186" s="2" t="s">
        <v>95</v>
      </c>
      <c r="BO186" s="2">
        <v>3.5</v>
      </c>
      <c r="BP186" s="2" t="s">
        <v>95</v>
      </c>
      <c r="BQ186" s="2">
        <v>5.7</v>
      </c>
      <c r="BR186" s="2">
        <v>3.5</v>
      </c>
      <c r="BS186" s="2">
        <v>5.0999999999999996</v>
      </c>
      <c r="BT186" s="2">
        <v>4</v>
      </c>
      <c r="BU186" s="2">
        <v>4</v>
      </c>
      <c r="BV186" s="2">
        <v>4</v>
      </c>
      <c r="BW186" s="2" t="s">
        <v>95</v>
      </c>
      <c r="BX186" s="2">
        <v>6.7</v>
      </c>
      <c r="BY186" s="2">
        <v>9.5</v>
      </c>
      <c r="BZ186" s="2">
        <v>3.5</v>
      </c>
      <c r="CA186" s="2">
        <v>2.9</v>
      </c>
      <c r="CB186" s="2">
        <v>4</v>
      </c>
      <c r="CC186" s="2">
        <v>4</v>
      </c>
      <c r="CD186" s="2">
        <v>3.5</v>
      </c>
      <c r="CE186" s="2">
        <v>4</v>
      </c>
      <c r="CF186" s="2" t="s">
        <v>95</v>
      </c>
      <c r="CG186" s="2">
        <v>6.7</v>
      </c>
      <c r="CH186" s="2" t="s">
        <v>95</v>
      </c>
      <c r="CI186" s="2">
        <v>8.9</v>
      </c>
      <c r="CJ186" s="2">
        <v>8.9</v>
      </c>
      <c r="CK186" s="2">
        <v>4</v>
      </c>
      <c r="CL186" s="2">
        <v>7.8</v>
      </c>
      <c r="CM186" s="2">
        <v>4.5999999999999996</v>
      </c>
      <c r="CN186" s="2">
        <v>8.9</v>
      </c>
      <c r="CO186" s="2">
        <v>8.9</v>
      </c>
      <c r="CP186" s="2">
        <v>10</v>
      </c>
      <c r="CQ186" s="2">
        <v>4.5999999999999996</v>
      </c>
    </row>
    <row r="187" spans="1:95" x14ac:dyDescent="0.25">
      <c r="A187" s="2" t="s">
        <v>95</v>
      </c>
      <c r="B187" s="2" t="b">
        <v>0</v>
      </c>
      <c r="C187" s="2" t="s">
        <v>214</v>
      </c>
      <c r="D187" s="2" t="s">
        <v>215</v>
      </c>
      <c r="E187" s="2" t="s">
        <v>98</v>
      </c>
      <c r="F187" s="2" t="s">
        <v>127</v>
      </c>
      <c r="G187" s="2" t="s">
        <v>98</v>
      </c>
      <c r="H187" s="2" t="s">
        <v>178</v>
      </c>
      <c r="I187" s="2" t="s">
        <v>178</v>
      </c>
      <c r="J187" s="2" t="s">
        <v>178</v>
      </c>
      <c r="K187" s="2">
        <v>-98928.13</v>
      </c>
      <c r="L187" s="2">
        <v>164.04725999999999</v>
      </c>
      <c r="M187" s="2">
        <v>165.05454</v>
      </c>
      <c r="N187" s="2">
        <v>1.88</v>
      </c>
      <c r="O187" s="2">
        <v>150025380.61847699</v>
      </c>
      <c r="P187" s="2">
        <v>20</v>
      </c>
      <c r="Q187" s="2">
        <v>3</v>
      </c>
      <c r="R187" s="2">
        <v>0</v>
      </c>
      <c r="S187" s="2">
        <v>76.7</v>
      </c>
      <c r="T187" s="2">
        <v>72.8</v>
      </c>
      <c r="U187" s="2" t="s">
        <v>95</v>
      </c>
      <c r="V187" s="2" t="s">
        <v>95</v>
      </c>
      <c r="W187" s="2" t="s">
        <v>99</v>
      </c>
      <c r="X187" s="2" t="s">
        <v>99</v>
      </c>
      <c r="Y187" s="2" t="s">
        <v>99</v>
      </c>
      <c r="Z187" s="2" t="s">
        <v>99</v>
      </c>
      <c r="AA187" s="2" t="s">
        <v>113</v>
      </c>
      <c r="AB187" s="2" t="s">
        <v>99</v>
      </c>
      <c r="AC187" s="2" t="s">
        <v>99</v>
      </c>
      <c r="AD187" s="2" t="s">
        <v>99</v>
      </c>
      <c r="AE187" s="2" t="s">
        <v>100</v>
      </c>
      <c r="AF187" s="2" t="s">
        <v>101</v>
      </c>
      <c r="AG187" s="2">
        <v>72480003.603749096</v>
      </c>
      <c r="AH187" s="2">
        <v>181563215.44481501</v>
      </c>
      <c r="AI187" s="2">
        <v>132929937.755899</v>
      </c>
      <c r="AJ187" s="2">
        <v>179692242.08643401</v>
      </c>
      <c r="AK187" s="2">
        <v>111109594.66862901</v>
      </c>
      <c r="AL187" s="2">
        <v>171956287.733603</v>
      </c>
      <c r="AM187" s="2">
        <v>66199534.239557303</v>
      </c>
      <c r="AN187" s="2">
        <v>51230891.071275897</v>
      </c>
      <c r="AO187" s="2">
        <v>25667514.333500799</v>
      </c>
      <c r="AP187" s="2">
        <v>39633743.6285448</v>
      </c>
      <c r="AQ187" s="2">
        <v>548357.57003007096</v>
      </c>
      <c r="AR187" s="2">
        <v>41212058.986253299</v>
      </c>
      <c r="AS187" s="2">
        <v>107302230.28923599</v>
      </c>
      <c r="AT187" s="2">
        <v>110276270.65294901</v>
      </c>
      <c r="AU187" s="2">
        <v>85086771.972599596</v>
      </c>
      <c r="AV187" s="2">
        <v>92639443.1798006</v>
      </c>
      <c r="AW187" s="2">
        <v>96105185.838802397</v>
      </c>
      <c r="AX187" s="2">
        <v>419266.456606047</v>
      </c>
      <c r="AY187" s="2">
        <v>1608521.2677513501</v>
      </c>
      <c r="AZ187" s="2">
        <v>8007616.29885587</v>
      </c>
      <c r="BA187" s="2">
        <v>4951681.35263866</v>
      </c>
      <c r="BB187" s="2">
        <v>540815.38479850604</v>
      </c>
      <c r="BC187" s="2">
        <v>18068043.815049998</v>
      </c>
      <c r="BD187" s="2">
        <v>73345187.655009195</v>
      </c>
      <c r="BE187" s="2">
        <v>268740.29313321097</v>
      </c>
      <c r="BF187" s="2">
        <v>507850.841474835</v>
      </c>
      <c r="BG187" s="2">
        <v>408514.82975356601</v>
      </c>
      <c r="BH187" s="2">
        <v>528327.11262428504</v>
      </c>
      <c r="BI187" s="2">
        <v>11400687.117105</v>
      </c>
      <c r="BJ187" s="2">
        <v>2.7</v>
      </c>
      <c r="BK187" s="2" t="s">
        <v>95</v>
      </c>
      <c r="BL187" s="2">
        <v>2.7</v>
      </c>
      <c r="BM187" s="2">
        <v>2.2000000000000002</v>
      </c>
      <c r="BN187" s="2" t="s">
        <v>95</v>
      </c>
      <c r="BO187" s="2">
        <v>8.9</v>
      </c>
      <c r="BP187" s="2">
        <v>10</v>
      </c>
      <c r="BQ187" s="2">
        <v>8.4</v>
      </c>
      <c r="BR187" s="2">
        <v>9.5</v>
      </c>
      <c r="BS187" s="2">
        <v>10</v>
      </c>
      <c r="BT187" s="2">
        <v>8.4</v>
      </c>
      <c r="BU187" s="2">
        <v>10</v>
      </c>
      <c r="BV187" s="2">
        <v>10</v>
      </c>
      <c r="BW187" s="2">
        <v>8.9</v>
      </c>
      <c r="BX187" s="2">
        <v>10</v>
      </c>
      <c r="BY187" s="2" t="s">
        <v>95</v>
      </c>
      <c r="BZ187" s="2">
        <v>10</v>
      </c>
      <c r="CA187" s="2">
        <v>9.5</v>
      </c>
      <c r="CB187" s="2">
        <v>7.8</v>
      </c>
      <c r="CC187" s="2">
        <v>7.3</v>
      </c>
      <c r="CD187" s="2">
        <v>7.3</v>
      </c>
      <c r="CE187" s="2">
        <v>7.8</v>
      </c>
      <c r="CF187" s="2" t="s">
        <v>95</v>
      </c>
      <c r="CG187" s="2">
        <v>5.9</v>
      </c>
      <c r="CH187" s="2">
        <v>9.5</v>
      </c>
      <c r="CI187" s="2">
        <v>3.2</v>
      </c>
      <c r="CJ187" s="2" t="s">
        <v>95</v>
      </c>
      <c r="CK187" s="2">
        <v>10</v>
      </c>
      <c r="CL187" s="2">
        <v>8.9</v>
      </c>
      <c r="CM187" s="2" t="s">
        <v>95</v>
      </c>
      <c r="CN187" s="2" t="s">
        <v>95</v>
      </c>
      <c r="CO187" s="2" t="s">
        <v>95</v>
      </c>
      <c r="CP187" s="2" t="s">
        <v>95</v>
      </c>
      <c r="CQ187" s="2">
        <v>7.8</v>
      </c>
    </row>
    <row r="188" spans="1:95" x14ac:dyDescent="0.25">
      <c r="A188" s="2" t="s">
        <v>95</v>
      </c>
      <c r="B188" s="2" t="b">
        <v>0</v>
      </c>
      <c r="C188" s="2" t="s">
        <v>95</v>
      </c>
      <c r="D188" s="2" t="s">
        <v>95</v>
      </c>
      <c r="E188" s="2" t="s">
        <v>98</v>
      </c>
      <c r="F188" s="2" t="s">
        <v>98</v>
      </c>
      <c r="G188" s="2" t="s">
        <v>98</v>
      </c>
      <c r="H188" s="2" t="s">
        <v>98</v>
      </c>
      <c r="I188" s="2" t="s">
        <v>98</v>
      </c>
      <c r="J188" s="2" t="s">
        <v>98</v>
      </c>
      <c r="K188" s="2" t="s">
        <v>95</v>
      </c>
      <c r="L188" s="2">
        <v>218.16218000000001</v>
      </c>
      <c r="M188" s="2">
        <v>219.16945999999999</v>
      </c>
      <c r="N188" s="2">
        <v>2.6190000000000002</v>
      </c>
      <c r="O188" s="2">
        <v>149285280.67289001</v>
      </c>
      <c r="P188" s="2">
        <v>0</v>
      </c>
      <c r="Q188" s="2">
        <v>0</v>
      </c>
      <c r="R188" s="2">
        <v>0</v>
      </c>
      <c r="S188" s="2" t="s">
        <v>95</v>
      </c>
      <c r="T188" s="2" t="s">
        <v>95</v>
      </c>
      <c r="U188" s="2" t="s">
        <v>95</v>
      </c>
      <c r="V188" s="2" t="s">
        <v>95</v>
      </c>
      <c r="W188" s="2" t="s">
        <v>99</v>
      </c>
      <c r="X188" s="2" t="s">
        <v>99</v>
      </c>
      <c r="Y188" s="2" t="s">
        <v>99</v>
      </c>
      <c r="Z188" s="2" t="s">
        <v>99</v>
      </c>
      <c r="AA188" s="2" t="s">
        <v>99</v>
      </c>
      <c r="AB188" s="2" t="s">
        <v>99</v>
      </c>
      <c r="AC188" s="2" t="s">
        <v>99</v>
      </c>
      <c r="AD188" s="2" t="s">
        <v>99</v>
      </c>
      <c r="AE188" s="2" t="s">
        <v>100</v>
      </c>
      <c r="AF188" s="2" t="s">
        <v>101</v>
      </c>
      <c r="AG188" s="2">
        <v>48960.018928297301</v>
      </c>
      <c r="AH188" s="2">
        <v>87049.132181519002</v>
      </c>
      <c r="AI188" s="2">
        <v>49205.462743497599</v>
      </c>
      <c r="AJ188" s="2">
        <v>71177.111910787804</v>
      </c>
      <c r="AK188" s="2">
        <v>74423.636391788095</v>
      </c>
      <c r="AL188" s="2">
        <v>58972.754235446002</v>
      </c>
      <c r="AM188" s="2">
        <v>46540.115722061899</v>
      </c>
      <c r="AN188" s="2">
        <v>58195.403031400201</v>
      </c>
      <c r="AO188" s="2">
        <v>82037.470701662198</v>
      </c>
      <c r="AP188" s="2">
        <v>55325.983997526302</v>
      </c>
      <c r="AQ188" s="2">
        <v>126776.207307384</v>
      </c>
      <c r="AR188" s="2">
        <v>55307.216215607499</v>
      </c>
      <c r="AS188" s="2">
        <v>14857437.129239</v>
      </c>
      <c r="AT188" s="2">
        <v>13467343.0304203</v>
      </c>
      <c r="AU188" s="2">
        <v>11753934.3571286</v>
      </c>
      <c r="AV188" s="2">
        <v>12367546.1846238</v>
      </c>
      <c r="AW188" s="2">
        <v>10997866.655424099</v>
      </c>
      <c r="AX188" s="2">
        <v>69217.918887920503</v>
      </c>
      <c r="AY188" s="2">
        <v>58629.394718673801</v>
      </c>
      <c r="AZ188" s="2">
        <v>88752.732210682705</v>
      </c>
      <c r="BA188" s="2">
        <v>24383551.0999915</v>
      </c>
      <c r="BB188" s="2">
        <v>180794978.73273799</v>
      </c>
      <c r="BC188" s="2">
        <v>67713.7677902797</v>
      </c>
      <c r="BD188" s="2">
        <v>80694.0559756031</v>
      </c>
      <c r="BE188" s="2">
        <v>94734.302809870205</v>
      </c>
      <c r="BF188" s="2">
        <v>232070387.40248299</v>
      </c>
      <c r="BG188" s="2">
        <v>46882542.668047197</v>
      </c>
      <c r="BH188" s="2">
        <v>3689687.01666641</v>
      </c>
      <c r="BI188" s="2">
        <v>61398.547772558602</v>
      </c>
      <c r="BJ188" s="2" t="s">
        <v>95</v>
      </c>
      <c r="BK188" s="2" t="s">
        <v>95</v>
      </c>
      <c r="BL188" s="2" t="s">
        <v>95</v>
      </c>
      <c r="BM188" s="2" t="s">
        <v>95</v>
      </c>
      <c r="BN188" s="2" t="s">
        <v>95</v>
      </c>
      <c r="BO188" s="2" t="s">
        <v>95</v>
      </c>
      <c r="BP188" s="2" t="s">
        <v>95</v>
      </c>
      <c r="BQ188" s="2" t="s">
        <v>95</v>
      </c>
      <c r="BR188" s="2" t="s">
        <v>95</v>
      </c>
      <c r="BS188" s="2" t="s">
        <v>95</v>
      </c>
      <c r="BT188" s="2" t="s">
        <v>95</v>
      </c>
      <c r="BU188" s="2" t="s">
        <v>95</v>
      </c>
      <c r="BV188" s="2" t="s">
        <v>95</v>
      </c>
      <c r="BW188" s="2" t="s">
        <v>95</v>
      </c>
      <c r="BX188" s="2" t="s">
        <v>95</v>
      </c>
      <c r="BY188" s="2" t="s">
        <v>95</v>
      </c>
      <c r="BZ188" s="2" t="s">
        <v>95</v>
      </c>
      <c r="CA188" s="2">
        <v>9.5</v>
      </c>
      <c r="CB188" s="2">
        <v>6.2</v>
      </c>
      <c r="CC188" s="2">
        <v>7.8</v>
      </c>
      <c r="CD188" s="2">
        <v>7.3</v>
      </c>
      <c r="CE188" s="2">
        <v>6.7</v>
      </c>
      <c r="CF188" s="2" t="s">
        <v>95</v>
      </c>
      <c r="CG188" s="2" t="s">
        <v>95</v>
      </c>
      <c r="CH188" s="2" t="s">
        <v>95</v>
      </c>
      <c r="CI188" s="2">
        <v>4</v>
      </c>
      <c r="CJ188" s="2">
        <v>1.8</v>
      </c>
      <c r="CK188" s="2" t="s">
        <v>95</v>
      </c>
      <c r="CL188" s="2" t="s">
        <v>95</v>
      </c>
      <c r="CM188" s="2" t="s">
        <v>95</v>
      </c>
      <c r="CN188" s="2">
        <v>4.5999999999999996</v>
      </c>
      <c r="CO188" s="2">
        <v>6.7</v>
      </c>
      <c r="CP188" s="2">
        <v>4.2</v>
      </c>
      <c r="CQ188" s="2" t="s">
        <v>95</v>
      </c>
    </row>
    <row r="189" spans="1:95" x14ac:dyDescent="0.25">
      <c r="A189" s="2" t="s">
        <v>95</v>
      </c>
      <c r="B189" s="2" t="b">
        <v>0</v>
      </c>
      <c r="C189" s="2" t="s">
        <v>95</v>
      </c>
      <c r="D189" s="2" t="s">
        <v>216</v>
      </c>
      <c r="E189" s="2" t="s">
        <v>97</v>
      </c>
      <c r="F189" s="2" t="s">
        <v>98</v>
      </c>
      <c r="G189" s="2" t="s">
        <v>98</v>
      </c>
      <c r="H189" s="2" t="s">
        <v>98</v>
      </c>
      <c r="I189" s="2" t="s">
        <v>98</v>
      </c>
      <c r="J189" s="2" t="s">
        <v>98</v>
      </c>
      <c r="K189" s="2">
        <v>-0.18</v>
      </c>
      <c r="L189" s="2">
        <v>133.01148000000001</v>
      </c>
      <c r="M189" s="2">
        <v>134.01875999999999</v>
      </c>
      <c r="N189" s="2">
        <v>2.165</v>
      </c>
      <c r="O189" s="2">
        <v>149237584.13664499</v>
      </c>
      <c r="P189" s="2">
        <v>0</v>
      </c>
      <c r="Q189" s="2">
        <v>0</v>
      </c>
      <c r="R189" s="2">
        <v>0</v>
      </c>
      <c r="S189" s="2" t="s">
        <v>95</v>
      </c>
      <c r="T189" s="2" t="s">
        <v>95</v>
      </c>
      <c r="U189" s="2" t="s">
        <v>95</v>
      </c>
      <c r="V189" s="2" t="s">
        <v>95</v>
      </c>
      <c r="W189" s="2" t="s">
        <v>99</v>
      </c>
      <c r="X189" s="2" t="s">
        <v>99</v>
      </c>
      <c r="Y189" s="2" t="s">
        <v>99</v>
      </c>
      <c r="Z189" s="2" t="s">
        <v>99</v>
      </c>
      <c r="AA189" s="2" t="s">
        <v>99</v>
      </c>
      <c r="AB189" s="2" t="s">
        <v>99</v>
      </c>
      <c r="AC189" s="2" t="s">
        <v>99</v>
      </c>
      <c r="AD189" s="2" t="s">
        <v>99</v>
      </c>
      <c r="AE189" s="2" t="s">
        <v>100</v>
      </c>
      <c r="AF189" s="2" t="s">
        <v>101</v>
      </c>
      <c r="AG189" s="2">
        <v>105466638.03890599</v>
      </c>
      <c r="AH189" s="2">
        <v>180609811.01572499</v>
      </c>
      <c r="AI189" s="2">
        <v>51658072.933286697</v>
      </c>
      <c r="AJ189" s="2">
        <v>96463079.132862002</v>
      </c>
      <c r="AK189" s="2">
        <v>32474840.522742301</v>
      </c>
      <c r="AL189" s="2">
        <v>60993581.795693599</v>
      </c>
      <c r="AM189" s="2">
        <v>56064003.867144696</v>
      </c>
      <c r="AN189" s="2">
        <v>38257407.993274197</v>
      </c>
      <c r="AO189" s="2">
        <v>59340314.193106599</v>
      </c>
      <c r="AP189" s="2">
        <v>62581374.565646499</v>
      </c>
      <c r="AQ189" s="2">
        <v>92208809.563258007</v>
      </c>
      <c r="AR189" s="2">
        <v>55381357.092126399</v>
      </c>
      <c r="AS189" s="2">
        <v>74769712.470809907</v>
      </c>
      <c r="AT189" s="2">
        <v>91973310.920708105</v>
      </c>
      <c r="AU189" s="2">
        <v>65790915.635876499</v>
      </c>
      <c r="AV189" s="2">
        <v>81869220.7864573</v>
      </c>
      <c r="AW189" s="2">
        <v>84457810.382690102</v>
      </c>
      <c r="AX189" s="2">
        <v>112113355.01201899</v>
      </c>
      <c r="AY189" s="2">
        <v>5956499.3305509398</v>
      </c>
      <c r="AZ189" s="2">
        <v>453634.700211933</v>
      </c>
      <c r="BA189" s="2">
        <v>130482278.89587501</v>
      </c>
      <c r="BB189" s="2">
        <v>39868019.667222299</v>
      </c>
      <c r="BC189" s="2">
        <v>76245354.875220194</v>
      </c>
      <c r="BD189" s="2">
        <v>51882607.3463303</v>
      </c>
      <c r="BE189" s="2">
        <v>52133124.742911398</v>
      </c>
      <c r="BF189" s="2">
        <v>52727870.8466594</v>
      </c>
      <c r="BG189" s="2">
        <v>74556301.531101003</v>
      </c>
      <c r="BH189" s="2">
        <v>109382747.626433</v>
      </c>
      <c r="BI189" s="2">
        <v>634051.22430257394</v>
      </c>
      <c r="BJ189" s="2">
        <v>0.5</v>
      </c>
      <c r="BK189" s="2" t="s">
        <v>95</v>
      </c>
      <c r="BL189" s="2" t="s">
        <v>95</v>
      </c>
      <c r="BM189" s="2">
        <v>7.6</v>
      </c>
      <c r="BN189" s="2" t="s">
        <v>95</v>
      </c>
      <c r="BO189" s="2">
        <v>8.9</v>
      </c>
      <c r="BP189" s="2">
        <v>8.4</v>
      </c>
      <c r="BQ189" s="2">
        <v>7.3</v>
      </c>
      <c r="BR189" s="2">
        <v>8.4</v>
      </c>
      <c r="BS189" s="2">
        <v>8.4</v>
      </c>
      <c r="BT189" s="2">
        <v>8.9</v>
      </c>
      <c r="BU189" s="2">
        <v>8.9</v>
      </c>
      <c r="BV189" s="2">
        <v>8.4</v>
      </c>
      <c r="BW189" s="2">
        <v>8.4</v>
      </c>
      <c r="BX189" s="2">
        <v>8.4</v>
      </c>
      <c r="BY189" s="2">
        <v>8.4</v>
      </c>
      <c r="BZ189" s="2">
        <v>8.4</v>
      </c>
      <c r="CA189" s="2">
        <v>9.5</v>
      </c>
      <c r="CB189" s="2">
        <v>8.4</v>
      </c>
      <c r="CC189" s="2">
        <v>9.5</v>
      </c>
      <c r="CD189" s="2">
        <v>8.4</v>
      </c>
      <c r="CE189" s="2">
        <v>8.4</v>
      </c>
      <c r="CF189" s="2">
        <v>10</v>
      </c>
      <c r="CG189" s="2">
        <v>4.5999999999999996</v>
      </c>
      <c r="CH189" s="2">
        <v>6.8</v>
      </c>
      <c r="CI189" s="2">
        <v>7.3</v>
      </c>
      <c r="CJ189" s="2">
        <v>7.3</v>
      </c>
      <c r="CK189" s="2">
        <v>8.9</v>
      </c>
      <c r="CL189" s="2">
        <v>8.9</v>
      </c>
      <c r="CM189" s="2">
        <v>8.4</v>
      </c>
      <c r="CN189" s="2">
        <v>7.3</v>
      </c>
      <c r="CO189" s="2">
        <v>6.7</v>
      </c>
      <c r="CP189" s="2">
        <v>8.9</v>
      </c>
      <c r="CQ189" s="2">
        <v>2.8</v>
      </c>
    </row>
    <row r="190" spans="1:95" x14ac:dyDescent="0.25">
      <c r="A190" s="2" t="s">
        <v>95</v>
      </c>
      <c r="B190" s="2" t="b">
        <v>0</v>
      </c>
      <c r="C190" s="2" t="s">
        <v>95</v>
      </c>
      <c r="D190" s="2" t="s">
        <v>95</v>
      </c>
      <c r="E190" s="2" t="s">
        <v>98</v>
      </c>
      <c r="F190" s="2" t="s">
        <v>98</v>
      </c>
      <c r="G190" s="2" t="s">
        <v>98</v>
      </c>
      <c r="H190" s="2" t="s">
        <v>98</v>
      </c>
      <c r="I190" s="2" t="s">
        <v>98</v>
      </c>
      <c r="J190" s="2" t="s">
        <v>98</v>
      </c>
      <c r="K190" s="2" t="s">
        <v>95</v>
      </c>
      <c r="L190" s="2">
        <v>154.96690000000001</v>
      </c>
      <c r="M190" s="2">
        <v>155.97417999999999</v>
      </c>
      <c r="N190" s="2">
        <v>4.8879999999999999</v>
      </c>
      <c r="O190" s="2">
        <v>146988825.01545</v>
      </c>
      <c r="P190" s="2">
        <v>0</v>
      </c>
      <c r="Q190" s="2">
        <v>0</v>
      </c>
      <c r="R190" s="2">
        <v>0</v>
      </c>
      <c r="S190" s="2" t="s">
        <v>95</v>
      </c>
      <c r="T190" s="2" t="s">
        <v>95</v>
      </c>
      <c r="U190" s="2" t="s">
        <v>95</v>
      </c>
      <c r="V190" s="2" t="s">
        <v>95</v>
      </c>
      <c r="W190" s="2" t="s">
        <v>99</v>
      </c>
      <c r="X190" s="2" t="s">
        <v>99</v>
      </c>
      <c r="Y190" s="2" t="s">
        <v>99</v>
      </c>
      <c r="Z190" s="2" t="s">
        <v>99</v>
      </c>
      <c r="AA190" s="2" t="s">
        <v>99</v>
      </c>
      <c r="AB190" s="2" t="s">
        <v>99</v>
      </c>
      <c r="AC190" s="2" t="s">
        <v>99</v>
      </c>
      <c r="AD190" s="2" t="s">
        <v>99</v>
      </c>
      <c r="AE190" s="2" t="s">
        <v>120</v>
      </c>
      <c r="AF190" s="2" t="s">
        <v>101</v>
      </c>
      <c r="AG190" s="2">
        <v>21226944.2363021</v>
      </c>
      <c r="AH190" s="2">
        <v>2468730.7775495499</v>
      </c>
      <c r="AI190" s="2">
        <v>1689606.79392747</v>
      </c>
      <c r="AJ190" s="2">
        <v>2348996.2443344002</v>
      </c>
      <c r="AK190" s="2">
        <v>757050.67271071696</v>
      </c>
      <c r="AL190" s="2">
        <v>3337297.2601902802</v>
      </c>
      <c r="AM190" s="2">
        <v>41354729.215165101</v>
      </c>
      <c r="AN190" s="2">
        <v>27696457.851049501</v>
      </c>
      <c r="AO190" s="2">
        <v>316103.76212161599</v>
      </c>
      <c r="AP190" s="2">
        <v>1408861.36188476</v>
      </c>
      <c r="AQ190" s="2">
        <v>4535119.9649700401</v>
      </c>
      <c r="AR190" s="2">
        <v>2476936.2542896001</v>
      </c>
      <c r="AS190" s="2">
        <v>1184502.2555100799</v>
      </c>
      <c r="AT190" s="2">
        <v>626641.80281650298</v>
      </c>
      <c r="AU190" s="2">
        <v>151251123.71458</v>
      </c>
      <c r="AV190" s="2">
        <v>2334103.8191857398</v>
      </c>
      <c r="AW190" s="2">
        <v>415401.800814152</v>
      </c>
      <c r="AX190" s="2">
        <v>440336.61910766503</v>
      </c>
      <c r="AY190" s="2">
        <v>773686.98034055997</v>
      </c>
      <c r="AZ190" s="2">
        <v>1426607.4020279399</v>
      </c>
      <c r="BA190" s="2">
        <v>526303.68390018097</v>
      </c>
      <c r="BB190" s="2">
        <v>342597.43124412798</v>
      </c>
      <c r="BC190" s="2">
        <v>703928.44183826202</v>
      </c>
      <c r="BD190" s="2">
        <v>1059836.23945954</v>
      </c>
      <c r="BE190" s="2">
        <v>457558.18255733501</v>
      </c>
      <c r="BF190" s="2">
        <v>619494.19409138605</v>
      </c>
      <c r="BG190" s="2">
        <v>578597.13663162699</v>
      </c>
      <c r="BH190" s="2">
        <v>774086.80697845703</v>
      </c>
      <c r="BI190" s="2">
        <v>1863073.27406456</v>
      </c>
      <c r="BJ190" s="2">
        <v>7.2</v>
      </c>
      <c r="BK190" s="2">
        <v>5.8</v>
      </c>
      <c r="BL190" s="2" t="s">
        <v>95</v>
      </c>
      <c r="BM190" s="2">
        <v>8.9</v>
      </c>
      <c r="BN190" s="2">
        <v>4.0999999999999996</v>
      </c>
      <c r="BO190" s="2">
        <v>6.7</v>
      </c>
      <c r="BP190" s="2">
        <v>8</v>
      </c>
      <c r="BQ190" s="2">
        <v>9.6999999999999993</v>
      </c>
      <c r="BR190" s="2">
        <v>7.5</v>
      </c>
      <c r="BS190" s="2">
        <v>3.9</v>
      </c>
      <c r="BT190" s="2">
        <v>7.5</v>
      </c>
      <c r="BU190" s="2">
        <v>6.2</v>
      </c>
      <c r="BV190" s="2">
        <v>7.8</v>
      </c>
      <c r="BW190" s="2" t="s">
        <v>95</v>
      </c>
      <c r="BX190" s="2">
        <v>1.7</v>
      </c>
      <c r="BY190" s="2">
        <v>7.5</v>
      </c>
      <c r="BZ190" s="2">
        <v>1.5</v>
      </c>
      <c r="CA190" s="2">
        <v>2.2999999999999998</v>
      </c>
      <c r="CB190" s="2">
        <v>7.7</v>
      </c>
      <c r="CC190" s="2">
        <v>5.7</v>
      </c>
      <c r="CD190" s="2">
        <v>1</v>
      </c>
      <c r="CE190" s="2" t="s">
        <v>95</v>
      </c>
      <c r="CF190" s="2">
        <v>3</v>
      </c>
      <c r="CG190" s="2">
        <v>4.5</v>
      </c>
      <c r="CH190" s="2">
        <v>3.9</v>
      </c>
      <c r="CI190" s="2" t="s">
        <v>95</v>
      </c>
      <c r="CJ190" s="2" t="s">
        <v>95</v>
      </c>
      <c r="CK190" s="2">
        <v>3.4</v>
      </c>
      <c r="CL190" s="2" t="s">
        <v>95</v>
      </c>
      <c r="CM190" s="2" t="s">
        <v>95</v>
      </c>
      <c r="CN190" s="2" t="s">
        <v>95</v>
      </c>
      <c r="CO190" s="2" t="s">
        <v>95</v>
      </c>
      <c r="CP190" s="2" t="s">
        <v>95</v>
      </c>
      <c r="CQ190" s="2">
        <v>5.9</v>
      </c>
    </row>
    <row r="191" spans="1:95" x14ac:dyDescent="0.25">
      <c r="A191" s="2" t="s">
        <v>95</v>
      </c>
      <c r="B191" s="2" t="b">
        <v>0</v>
      </c>
      <c r="C191" s="2" t="s">
        <v>95</v>
      </c>
      <c r="D191" s="2" t="s">
        <v>95</v>
      </c>
      <c r="E191" s="2" t="s">
        <v>98</v>
      </c>
      <c r="F191" s="2" t="s">
        <v>98</v>
      </c>
      <c r="G191" s="2" t="s">
        <v>98</v>
      </c>
      <c r="H191" s="2" t="s">
        <v>98</v>
      </c>
      <c r="I191" s="2" t="s">
        <v>108</v>
      </c>
      <c r="J191" s="2" t="s">
        <v>98</v>
      </c>
      <c r="K191" s="2" t="s">
        <v>95</v>
      </c>
      <c r="L191" s="2">
        <v>182.02482000000001</v>
      </c>
      <c r="M191" s="2">
        <v>183.03210000000001</v>
      </c>
      <c r="N191" s="2">
        <v>2.427</v>
      </c>
      <c r="O191" s="2">
        <v>143767262.05969399</v>
      </c>
      <c r="P191" s="2">
        <v>1</v>
      </c>
      <c r="Q191" s="2">
        <v>0</v>
      </c>
      <c r="R191" s="2">
        <v>0</v>
      </c>
      <c r="S191" s="2" t="s">
        <v>95</v>
      </c>
      <c r="T191" s="2" t="s">
        <v>95</v>
      </c>
      <c r="U191" s="2" t="s">
        <v>95</v>
      </c>
      <c r="V191" s="2" t="s">
        <v>95</v>
      </c>
      <c r="W191" s="2" t="s">
        <v>99</v>
      </c>
      <c r="X191" s="2" t="s">
        <v>99</v>
      </c>
      <c r="Y191" s="2" t="s">
        <v>99</v>
      </c>
      <c r="Z191" s="2" t="s">
        <v>99</v>
      </c>
      <c r="AA191" s="2" t="s">
        <v>99</v>
      </c>
      <c r="AB191" s="2" t="s">
        <v>99</v>
      </c>
      <c r="AC191" s="2" t="s">
        <v>99</v>
      </c>
      <c r="AD191" s="2" t="s">
        <v>99</v>
      </c>
      <c r="AE191" s="2" t="s">
        <v>100</v>
      </c>
      <c r="AF191" s="2" t="s">
        <v>101</v>
      </c>
      <c r="AG191" s="2">
        <v>102707885.908986</v>
      </c>
      <c r="AH191" s="2">
        <v>85238098.941739798</v>
      </c>
      <c r="AI191" s="2">
        <v>152845711.87087199</v>
      </c>
      <c r="AJ191" s="2">
        <v>176861655.49391499</v>
      </c>
      <c r="AK191" s="2">
        <v>216322419.13580701</v>
      </c>
      <c r="AL191" s="2">
        <v>185326525.33654499</v>
      </c>
      <c r="AM191" s="2">
        <v>131732343.408521</v>
      </c>
      <c r="AN191" s="2">
        <v>151821843.899717</v>
      </c>
      <c r="AO191" s="2">
        <v>64511557.718315803</v>
      </c>
      <c r="AP191" s="2">
        <v>149495711.31639999</v>
      </c>
      <c r="AQ191" s="2">
        <v>30849146.900566299</v>
      </c>
      <c r="AR191" s="2">
        <v>151496740.92041901</v>
      </c>
      <c r="AS191" s="2">
        <v>32882783.740637802</v>
      </c>
      <c r="AT191" s="2">
        <v>40857023.642116703</v>
      </c>
      <c r="AU191" s="2">
        <v>29299226.965228099</v>
      </c>
      <c r="AV191" s="2">
        <v>33783326.616616502</v>
      </c>
      <c r="AW191" s="2">
        <v>34812343.776382998</v>
      </c>
      <c r="AX191" s="2">
        <v>27159693.996255599</v>
      </c>
      <c r="AY191" s="2">
        <v>187761720.942752</v>
      </c>
      <c r="AZ191" s="2">
        <v>234869650.12239999</v>
      </c>
      <c r="BA191" s="2">
        <v>48598453.140323997</v>
      </c>
      <c r="BB191" s="2">
        <v>39630033.874850497</v>
      </c>
      <c r="BC191" s="2">
        <v>86610020.705370694</v>
      </c>
      <c r="BD191" s="2">
        <v>27768073.650798298</v>
      </c>
      <c r="BE191" s="2">
        <v>64811752.9800651</v>
      </c>
      <c r="BF191" s="2">
        <v>45736581.198228702</v>
      </c>
      <c r="BG191" s="2">
        <v>72249710.616425499</v>
      </c>
      <c r="BH191" s="2">
        <v>62339589.615744598</v>
      </c>
      <c r="BI191" s="2">
        <v>229196045.32834101</v>
      </c>
      <c r="BJ191" s="2">
        <v>2.2000000000000002</v>
      </c>
      <c r="BK191" s="2">
        <v>3.6</v>
      </c>
      <c r="BL191" s="2" t="s">
        <v>95</v>
      </c>
      <c r="BM191" s="2">
        <v>2.5</v>
      </c>
      <c r="BN191" s="2" t="s">
        <v>95</v>
      </c>
      <c r="BO191" s="2">
        <v>8.9</v>
      </c>
      <c r="BP191" s="2">
        <v>10</v>
      </c>
      <c r="BQ191" s="2">
        <v>10</v>
      </c>
      <c r="BR191" s="2">
        <v>10</v>
      </c>
      <c r="BS191" s="2">
        <v>8.4</v>
      </c>
      <c r="BT191" s="2">
        <v>10</v>
      </c>
      <c r="BU191" s="2">
        <v>8.9</v>
      </c>
      <c r="BV191" s="2">
        <v>8.4</v>
      </c>
      <c r="BW191" s="2">
        <v>9.5</v>
      </c>
      <c r="BX191" s="2">
        <v>10</v>
      </c>
      <c r="BY191" s="2" t="s">
        <v>95</v>
      </c>
      <c r="BZ191" s="2">
        <v>10</v>
      </c>
      <c r="CA191" s="2">
        <v>9.5</v>
      </c>
      <c r="CB191" s="2">
        <v>6.7</v>
      </c>
      <c r="CC191" s="2">
        <v>5.7</v>
      </c>
      <c r="CD191" s="2">
        <v>8.9</v>
      </c>
      <c r="CE191" s="2">
        <v>7.3</v>
      </c>
      <c r="CF191" s="2" t="s">
        <v>95</v>
      </c>
      <c r="CG191" s="2">
        <v>5.0999999999999996</v>
      </c>
      <c r="CH191" s="2">
        <v>6.7</v>
      </c>
      <c r="CI191" s="2">
        <v>5.7</v>
      </c>
      <c r="CJ191" s="2" t="s">
        <v>95</v>
      </c>
      <c r="CK191" s="2">
        <v>8.9</v>
      </c>
      <c r="CL191" s="2">
        <v>2.4</v>
      </c>
      <c r="CM191" s="2">
        <v>5.0999999999999996</v>
      </c>
      <c r="CN191" s="2">
        <v>7.3</v>
      </c>
      <c r="CO191" s="2">
        <v>6.7</v>
      </c>
      <c r="CP191" s="2" t="s">
        <v>95</v>
      </c>
      <c r="CQ191" s="2">
        <v>5.7</v>
      </c>
    </row>
    <row r="192" spans="1:95" x14ac:dyDescent="0.25">
      <c r="A192" s="2" t="s">
        <v>95</v>
      </c>
      <c r="B192" s="2" t="b">
        <v>0</v>
      </c>
      <c r="C192" s="2" t="s">
        <v>95</v>
      </c>
      <c r="D192" s="2" t="s">
        <v>195</v>
      </c>
      <c r="E192" s="2" t="s">
        <v>97</v>
      </c>
      <c r="F192" s="2" t="s">
        <v>98</v>
      </c>
      <c r="G192" s="2" t="s">
        <v>98</v>
      </c>
      <c r="H192" s="2" t="s">
        <v>98</v>
      </c>
      <c r="I192" s="2" t="s">
        <v>98</v>
      </c>
      <c r="J192" s="2" t="s">
        <v>98</v>
      </c>
      <c r="K192" s="2">
        <v>-0.53</v>
      </c>
      <c r="L192" s="2">
        <v>228.1585</v>
      </c>
      <c r="M192" s="2">
        <v>229.16578000000001</v>
      </c>
      <c r="N192" s="2">
        <v>2.5299999999999998</v>
      </c>
      <c r="O192" s="2">
        <v>142406412.52778</v>
      </c>
      <c r="P192" s="2">
        <v>0</v>
      </c>
      <c r="Q192" s="2">
        <v>0</v>
      </c>
      <c r="R192" s="2">
        <v>0</v>
      </c>
      <c r="S192" s="2" t="s">
        <v>95</v>
      </c>
      <c r="T192" s="2" t="s">
        <v>95</v>
      </c>
      <c r="U192" s="2" t="s">
        <v>95</v>
      </c>
      <c r="V192" s="2" t="s">
        <v>95</v>
      </c>
      <c r="W192" s="2" t="s">
        <v>99</v>
      </c>
      <c r="X192" s="2" t="s">
        <v>99</v>
      </c>
      <c r="Y192" s="2" t="s">
        <v>99</v>
      </c>
      <c r="Z192" s="2" t="s">
        <v>99</v>
      </c>
      <c r="AA192" s="2" t="s">
        <v>99</v>
      </c>
      <c r="AB192" s="2" t="s">
        <v>99</v>
      </c>
      <c r="AC192" s="2" t="s">
        <v>99</v>
      </c>
      <c r="AD192" s="2" t="s">
        <v>99</v>
      </c>
      <c r="AE192" s="2" t="s">
        <v>100</v>
      </c>
      <c r="AF192" s="2" t="s">
        <v>101</v>
      </c>
      <c r="AG192" s="2">
        <v>40695.024614614798</v>
      </c>
      <c r="AH192" s="2">
        <v>66172.114220888601</v>
      </c>
      <c r="AI192" s="2">
        <v>58582.809358699596</v>
      </c>
      <c r="AJ192" s="2">
        <v>41464.019814742998</v>
      </c>
      <c r="AK192" s="2">
        <v>51182.3467921263</v>
      </c>
      <c r="AL192" s="2">
        <v>95279.215171409596</v>
      </c>
      <c r="AM192" s="2">
        <v>43895.884722451199</v>
      </c>
      <c r="AN192" s="2">
        <v>75249.497549891603</v>
      </c>
      <c r="AO192" s="2">
        <v>56418.504644106397</v>
      </c>
      <c r="AP192" s="2">
        <v>84724.137101511602</v>
      </c>
      <c r="AQ192" s="2">
        <v>159263.82216534999</v>
      </c>
      <c r="AR192" s="2">
        <v>67106.138720609102</v>
      </c>
      <c r="AS192" s="2">
        <v>27623458.445191</v>
      </c>
      <c r="AT192" s="2">
        <v>25461832.010152299</v>
      </c>
      <c r="AU192" s="2">
        <v>20859147.334112301</v>
      </c>
      <c r="AV192" s="2">
        <v>22428963.079606201</v>
      </c>
      <c r="AW192" s="2">
        <v>23851232.915374</v>
      </c>
      <c r="AX192" s="2">
        <v>382294.14858678298</v>
      </c>
      <c r="AY192" s="2">
        <v>39381.850495891696</v>
      </c>
      <c r="AZ192" s="2">
        <v>73287.706500261294</v>
      </c>
      <c r="BA192" s="2">
        <v>42040221.339042798</v>
      </c>
      <c r="BB192" s="2">
        <v>55778419.120543897</v>
      </c>
      <c r="BC192" s="2">
        <v>76516.4540825492</v>
      </c>
      <c r="BD192" s="2">
        <v>111171.120361943</v>
      </c>
      <c r="BE192" s="2">
        <v>103439.13191655801</v>
      </c>
      <c r="BF192" s="2">
        <v>221376891.11048001</v>
      </c>
      <c r="BG192" s="2">
        <v>79338490.343533903</v>
      </c>
      <c r="BH192" s="2">
        <v>13518402.4525194</v>
      </c>
      <c r="BI192" s="2">
        <v>63231.118459035999</v>
      </c>
      <c r="BJ192" s="2" t="s">
        <v>95</v>
      </c>
      <c r="BK192" s="2" t="s">
        <v>95</v>
      </c>
      <c r="BL192" s="2" t="s">
        <v>95</v>
      </c>
      <c r="BM192" s="2" t="s">
        <v>95</v>
      </c>
      <c r="BN192" s="2" t="s">
        <v>95</v>
      </c>
      <c r="BO192" s="2" t="s">
        <v>95</v>
      </c>
      <c r="BP192" s="2" t="s">
        <v>95</v>
      </c>
      <c r="BQ192" s="2" t="s">
        <v>95</v>
      </c>
      <c r="BR192" s="2" t="s">
        <v>95</v>
      </c>
      <c r="BS192" s="2" t="s">
        <v>95</v>
      </c>
      <c r="BT192" s="2" t="s">
        <v>95</v>
      </c>
      <c r="BU192" s="2" t="s">
        <v>95</v>
      </c>
      <c r="BV192" s="2" t="s">
        <v>95</v>
      </c>
      <c r="BW192" s="2" t="s">
        <v>95</v>
      </c>
      <c r="BX192" s="2" t="s">
        <v>95</v>
      </c>
      <c r="BY192" s="2" t="s">
        <v>95</v>
      </c>
      <c r="BZ192" s="2" t="s">
        <v>95</v>
      </c>
      <c r="CA192" s="2">
        <v>9.5</v>
      </c>
      <c r="CB192" s="2">
        <v>6.7</v>
      </c>
      <c r="CC192" s="2">
        <v>6.7</v>
      </c>
      <c r="CD192" s="2">
        <v>7.8</v>
      </c>
      <c r="CE192" s="2">
        <v>7.3</v>
      </c>
      <c r="CF192" s="2">
        <v>2.5</v>
      </c>
      <c r="CG192" s="2" t="s">
        <v>95</v>
      </c>
      <c r="CH192" s="2" t="s">
        <v>95</v>
      </c>
      <c r="CI192" s="2" t="s">
        <v>95</v>
      </c>
      <c r="CJ192" s="2">
        <v>2.4</v>
      </c>
      <c r="CK192" s="2" t="s">
        <v>95</v>
      </c>
      <c r="CL192" s="2" t="s">
        <v>95</v>
      </c>
      <c r="CM192" s="2" t="s">
        <v>95</v>
      </c>
      <c r="CN192" s="2">
        <v>4</v>
      </c>
      <c r="CO192" s="2" t="s">
        <v>95</v>
      </c>
      <c r="CP192" s="2">
        <v>5.0999999999999996</v>
      </c>
      <c r="CQ192" s="2" t="s">
        <v>95</v>
      </c>
    </row>
    <row r="193" spans="1:95" x14ac:dyDescent="0.25">
      <c r="A193" s="2" t="s">
        <v>95</v>
      </c>
      <c r="B193" s="2" t="b">
        <v>0</v>
      </c>
      <c r="C193" s="2" t="s">
        <v>95</v>
      </c>
      <c r="D193" s="2" t="s">
        <v>217</v>
      </c>
      <c r="E193" s="2" t="s">
        <v>97</v>
      </c>
      <c r="F193" s="2" t="s">
        <v>98</v>
      </c>
      <c r="G193" s="2" t="s">
        <v>98</v>
      </c>
      <c r="H193" s="2" t="s">
        <v>98</v>
      </c>
      <c r="I193" s="2" t="s">
        <v>178</v>
      </c>
      <c r="J193" s="2" t="s">
        <v>98</v>
      </c>
      <c r="K193" s="2">
        <v>-1.1000000000000001</v>
      </c>
      <c r="L193" s="2">
        <v>331.06213000000002</v>
      </c>
      <c r="M193" s="2">
        <v>332.06941</v>
      </c>
      <c r="N193" s="2">
        <v>1.9019999999999999</v>
      </c>
      <c r="O193" s="2">
        <v>141958701.728192</v>
      </c>
      <c r="P193" s="2">
        <v>2</v>
      </c>
      <c r="Q193" s="2">
        <v>0</v>
      </c>
      <c r="R193" s="2">
        <v>0</v>
      </c>
      <c r="S193" s="2" t="s">
        <v>95</v>
      </c>
      <c r="T193" s="2" t="s">
        <v>95</v>
      </c>
      <c r="U193" s="2" t="s">
        <v>95</v>
      </c>
      <c r="V193" s="2" t="s">
        <v>95</v>
      </c>
      <c r="W193" s="2" t="s">
        <v>99</v>
      </c>
      <c r="X193" s="2" t="s">
        <v>99</v>
      </c>
      <c r="Y193" s="2" t="s">
        <v>99</v>
      </c>
      <c r="Z193" s="2" t="s">
        <v>99</v>
      </c>
      <c r="AA193" s="2" t="s">
        <v>99</v>
      </c>
      <c r="AB193" s="2" t="s">
        <v>99</v>
      </c>
      <c r="AC193" s="2" t="s">
        <v>99</v>
      </c>
      <c r="AD193" s="2" t="s">
        <v>99</v>
      </c>
      <c r="AE193" s="2" t="s">
        <v>100</v>
      </c>
      <c r="AF193" s="2" t="s">
        <v>101</v>
      </c>
      <c r="AG193" s="2">
        <v>96682887.072480306</v>
      </c>
      <c r="AH193" s="2">
        <v>110479806.200423</v>
      </c>
      <c r="AI193" s="2">
        <v>13611778.338562099</v>
      </c>
      <c r="AJ193" s="2">
        <v>49684000.488827802</v>
      </c>
      <c r="AK193" s="2">
        <v>20036901.202612299</v>
      </c>
      <c r="AL193" s="2">
        <v>29205242.9632526</v>
      </c>
      <c r="AM193" s="2">
        <v>51067929.847446799</v>
      </c>
      <c r="AN193" s="2">
        <v>59454618.605889298</v>
      </c>
      <c r="AO193" s="2">
        <v>110243834.693662</v>
      </c>
      <c r="AP193" s="2">
        <v>93481660.211806893</v>
      </c>
      <c r="AQ193" s="2">
        <v>171613440.25896099</v>
      </c>
      <c r="AR193" s="2">
        <v>97086496.629082307</v>
      </c>
      <c r="AS193" s="2">
        <v>27803900.9791594</v>
      </c>
      <c r="AT193" s="2">
        <v>47950261.014739297</v>
      </c>
      <c r="AU193" s="2">
        <v>42149895.660018101</v>
      </c>
      <c r="AV193" s="2">
        <v>40320126.070981599</v>
      </c>
      <c r="AW193" s="2">
        <v>39719280.624480702</v>
      </c>
      <c r="AX193" s="2">
        <v>150637438.66142201</v>
      </c>
      <c r="AY193" s="2">
        <v>10722316.4597701</v>
      </c>
      <c r="AZ193" s="2">
        <v>16550567.4662854</v>
      </c>
      <c r="BA193" s="2">
        <v>122831035.885997</v>
      </c>
      <c r="BB193" s="2">
        <v>131153455.385802</v>
      </c>
      <c r="BC193" s="2">
        <v>167548028.18563101</v>
      </c>
      <c r="BD193" s="2">
        <v>14354196.4704677</v>
      </c>
      <c r="BE193" s="2">
        <v>127341566.826239</v>
      </c>
      <c r="BF193" s="2">
        <v>134469127.55604401</v>
      </c>
      <c r="BG193" s="2">
        <v>107362863.130504</v>
      </c>
      <c r="BH193" s="2">
        <v>145303294.57495201</v>
      </c>
      <c r="BI193" s="2">
        <v>11861910.659284299</v>
      </c>
      <c r="BJ193" s="2" t="s">
        <v>95</v>
      </c>
      <c r="BK193" s="2" t="s">
        <v>95</v>
      </c>
      <c r="BL193" s="2" t="s">
        <v>95</v>
      </c>
      <c r="BM193" s="2" t="s">
        <v>95</v>
      </c>
      <c r="BN193" s="2" t="s">
        <v>95</v>
      </c>
      <c r="BO193" s="2">
        <v>8.4</v>
      </c>
      <c r="BP193" s="2">
        <v>8.4</v>
      </c>
      <c r="BQ193" s="2">
        <v>10</v>
      </c>
      <c r="BR193" s="2">
        <v>10</v>
      </c>
      <c r="BS193" s="2" t="s">
        <v>95</v>
      </c>
      <c r="BT193" s="2">
        <v>9.5</v>
      </c>
      <c r="BU193" s="2">
        <v>10</v>
      </c>
      <c r="BV193" s="2">
        <v>8.9</v>
      </c>
      <c r="BW193" s="2">
        <v>7.3</v>
      </c>
      <c r="BX193" s="2">
        <v>9.5</v>
      </c>
      <c r="BY193" s="2">
        <v>8.9</v>
      </c>
      <c r="BZ193" s="2">
        <v>7.8</v>
      </c>
      <c r="CA193" s="2">
        <v>9.5</v>
      </c>
      <c r="CB193" s="2">
        <v>8.4</v>
      </c>
      <c r="CC193" s="2">
        <v>8.4</v>
      </c>
      <c r="CD193" s="2">
        <v>8.4</v>
      </c>
      <c r="CE193" s="2">
        <v>9.5</v>
      </c>
      <c r="CF193" s="2">
        <v>8.9</v>
      </c>
      <c r="CG193" s="2" t="s">
        <v>95</v>
      </c>
      <c r="CH193" s="2">
        <v>9.5</v>
      </c>
      <c r="CI193" s="2">
        <v>7.3</v>
      </c>
      <c r="CJ193" s="2">
        <v>8.4</v>
      </c>
      <c r="CK193" s="2">
        <v>8.4</v>
      </c>
      <c r="CL193" s="2">
        <v>5.7</v>
      </c>
      <c r="CM193" s="2">
        <v>8.9</v>
      </c>
      <c r="CN193" s="2">
        <v>7.3</v>
      </c>
      <c r="CO193" s="2">
        <v>6.7</v>
      </c>
      <c r="CP193" s="2">
        <v>6.7</v>
      </c>
      <c r="CQ193" s="2" t="s">
        <v>95</v>
      </c>
    </row>
    <row r="194" spans="1:95" x14ac:dyDescent="0.25">
      <c r="A194" s="2" t="s">
        <v>95</v>
      </c>
      <c r="B194" s="2" t="b">
        <v>0</v>
      </c>
      <c r="C194" s="2" t="s">
        <v>95</v>
      </c>
      <c r="D194" s="2" t="s">
        <v>95</v>
      </c>
      <c r="E194" s="2" t="s">
        <v>98</v>
      </c>
      <c r="F194" s="2" t="s">
        <v>98</v>
      </c>
      <c r="G194" s="2" t="s">
        <v>98</v>
      </c>
      <c r="H194" s="2" t="s">
        <v>98</v>
      </c>
      <c r="I194" s="2" t="s">
        <v>98</v>
      </c>
      <c r="J194" s="2" t="s">
        <v>98</v>
      </c>
      <c r="K194" s="2" t="s">
        <v>95</v>
      </c>
      <c r="L194" s="2">
        <v>153.01353</v>
      </c>
      <c r="M194" s="2">
        <v>154.02080000000001</v>
      </c>
      <c r="N194" s="2">
        <v>2.3650000000000002</v>
      </c>
      <c r="O194" s="2">
        <v>140437162.12160099</v>
      </c>
      <c r="P194" s="2">
        <v>0</v>
      </c>
      <c r="Q194" s="2">
        <v>0</v>
      </c>
      <c r="R194" s="2">
        <v>0</v>
      </c>
      <c r="S194" s="2" t="s">
        <v>95</v>
      </c>
      <c r="T194" s="2" t="s">
        <v>95</v>
      </c>
      <c r="U194" s="2" t="s">
        <v>95</v>
      </c>
      <c r="V194" s="2" t="s">
        <v>95</v>
      </c>
      <c r="W194" s="2" t="s">
        <v>99</v>
      </c>
      <c r="X194" s="2" t="s">
        <v>99</v>
      </c>
      <c r="Y194" s="2" t="s">
        <v>99</v>
      </c>
      <c r="Z194" s="2" t="s">
        <v>99</v>
      </c>
      <c r="AA194" s="2" t="s">
        <v>99</v>
      </c>
      <c r="AB194" s="2" t="s">
        <v>99</v>
      </c>
      <c r="AC194" s="2" t="s">
        <v>99</v>
      </c>
      <c r="AD194" s="2" t="s">
        <v>99</v>
      </c>
      <c r="AE194" s="2" t="s">
        <v>100</v>
      </c>
      <c r="AF194" s="2" t="s">
        <v>101</v>
      </c>
      <c r="AG194" s="2">
        <v>67184177.825102702</v>
      </c>
      <c r="AH194" s="2">
        <v>68102664.139052197</v>
      </c>
      <c r="AI194" s="2">
        <v>80696577.336796403</v>
      </c>
      <c r="AJ194" s="2">
        <v>92673413.048985302</v>
      </c>
      <c r="AK194" s="2">
        <v>90290602.180898994</v>
      </c>
      <c r="AL194" s="2">
        <v>101940540.70332301</v>
      </c>
      <c r="AM194" s="2">
        <v>73477906.629940897</v>
      </c>
      <c r="AN194" s="2">
        <v>86020665.880502596</v>
      </c>
      <c r="AO194" s="2">
        <v>57153598.458047703</v>
      </c>
      <c r="AP194" s="2">
        <v>87789776.168659806</v>
      </c>
      <c r="AQ194" s="2">
        <v>8563629.3394488506</v>
      </c>
      <c r="AR194" s="2">
        <v>87629042.249864295</v>
      </c>
      <c r="AS194" s="2">
        <v>28024285.767939001</v>
      </c>
      <c r="AT194" s="2">
        <v>28151932.0273594</v>
      </c>
      <c r="AU194" s="2">
        <v>23693680.371757101</v>
      </c>
      <c r="AV194" s="2">
        <v>26831347.2268418</v>
      </c>
      <c r="AW194" s="2">
        <v>28240355.992991399</v>
      </c>
      <c r="AX194" s="2">
        <v>7905114.0152190197</v>
      </c>
      <c r="AY194" s="2">
        <v>139943786.81873199</v>
      </c>
      <c r="AZ194" s="2">
        <v>218152327.99823001</v>
      </c>
      <c r="BA194" s="2">
        <v>7118710.7449900098</v>
      </c>
      <c r="BB194" s="2">
        <v>7184888.5950406902</v>
      </c>
      <c r="BC194" s="2">
        <v>79299591.093832195</v>
      </c>
      <c r="BD194" s="2">
        <v>4840965.5681230398</v>
      </c>
      <c r="BE194" s="2">
        <v>19259651.289133701</v>
      </c>
      <c r="BF194" s="2">
        <v>5399831.2832449097</v>
      </c>
      <c r="BG194" s="2">
        <v>10090709.0419975</v>
      </c>
      <c r="BH194" s="2">
        <v>12873836.1595177</v>
      </c>
      <c r="BI194" s="2">
        <v>223887147.28420901</v>
      </c>
      <c r="BJ194" s="2" t="s">
        <v>95</v>
      </c>
      <c r="BK194" s="2" t="s">
        <v>95</v>
      </c>
      <c r="BL194" s="2" t="s">
        <v>95</v>
      </c>
      <c r="BM194" s="2" t="s">
        <v>95</v>
      </c>
      <c r="BN194" s="2" t="s">
        <v>95</v>
      </c>
      <c r="BO194" s="2">
        <v>8.9</v>
      </c>
      <c r="BP194" s="2">
        <v>8.9</v>
      </c>
      <c r="BQ194" s="2">
        <v>10</v>
      </c>
      <c r="BR194" s="2">
        <v>8.9</v>
      </c>
      <c r="BS194" s="2" t="s">
        <v>95</v>
      </c>
      <c r="BT194" s="2">
        <v>10</v>
      </c>
      <c r="BU194" s="2">
        <v>8.9</v>
      </c>
      <c r="BV194" s="2">
        <v>10</v>
      </c>
      <c r="BW194" s="2">
        <v>8.9</v>
      </c>
      <c r="BX194" s="2">
        <v>10</v>
      </c>
      <c r="BY194" s="2" t="s">
        <v>95</v>
      </c>
      <c r="BZ194" s="2">
        <v>10</v>
      </c>
      <c r="CA194" s="2">
        <v>8.9</v>
      </c>
      <c r="CB194" s="2">
        <v>9.5</v>
      </c>
      <c r="CC194" s="2">
        <v>9.5</v>
      </c>
      <c r="CD194" s="2">
        <v>8.9</v>
      </c>
      <c r="CE194" s="2">
        <v>9.5</v>
      </c>
      <c r="CF194" s="2">
        <v>6.7</v>
      </c>
      <c r="CG194" s="2">
        <v>8.4</v>
      </c>
      <c r="CH194" s="2">
        <v>8.9</v>
      </c>
      <c r="CI194" s="2" t="s">
        <v>95</v>
      </c>
      <c r="CJ194" s="2" t="s">
        <v>95</v>
      </c>
      <c r="CK194" s="2">
        <v>10</v>
      </c>
      <c r="CL194" s="2" t="s">
        <v>95</v>
      </c>
      <c r="CM194" s="2">
        <v>9.5</v>
      </c>
      <c r="CN194" s="2" t="s">
        <v>95</v>
      </c>
      <c r="CO194" s="2">
        <v>6.7</v>
      </c>
      <c r="CP194" s="2" t="s">
        <v>95</v>
      </c>
      <c r="CQ194" s="2">
        <v>8.9</v>
      </c>
    </row>
    <row r="195" spans="1:95" x14ac:dyDescent="0.25">
      <c r="A195" s="2" t="s">
        <v>95</v>
      </c>
      <c r="B195" s="2" t="b">
        <v>0</v>
      </c>
      <c r="C195" s="2" t="s">
        <v>95</v>
      </c>
      <c r="D195" s="2" t="s">
        <v>95</v>
      </c>
      <c r="E195" s="2" t="s">
        <v>98</v>
      </c>
      <c r="F195" s="2" t="s">
        <v>98</v>
      </c>
      <c r="G195" s="2" t="s">
        <v>98</v>
      </c>
      <c r="H195" s="2" t="s">
        <v>98</v>
      </c>
      <c r="I195" s="2" t="s">
        <v>98</v>
      </c>
      <c r="J195" s="2" t="s">
        <v>98</v>
      </c>
      <c r="K195" s="2" t="s">
        <v>95</v>
      </c>
      <c r="L195" s="2">
        <v>137.10855000000001</v>
      </c>
      <c r="M195" s="2">
        <v>138.11582999999999</v>
      </c>
      <c r="N195" s="2">
        <v>1.76</v>
      </c>
      <c r="O195" s="2">
        <v>138843094.286549</v>
      </c>
      <c r="P195" s="2">
        <v>0</v>
      </c>
      <c r="Q195" s="2">
        <v>0</v>
      </c>
      <c r="R195" s="2">
        <v>0</v>
      </c>
      <c r="S195" s="2" t="s">
        <v>95</v>
      </c>
      <c r="T195" s="2" t="s">
        <v>95</v>
      </c>
      <c r="U195" s="2" t="s">
        <v>95</v>
      </c>
      <c r="V195" s="2" t="s">
        <v>95</v>
      </c>
      <c r="W195" s="2" t="s">
        <v>99</v>
      </c>
      <c r="X195" s="2" t="s">
        <v>99</v>
      </c>
      <c r="Y195" s="2" t="s">
        <v>99</v>
      </c>
      <c r="Z195" s="2" t="s">
        <v>99</v>
      </c>
      <c r="AA195" s="2" t="s">
        <v>99</v>
      </c>
      <c r="AB195" s="2" t="s">
        <v>99</v>
      </c>
      <c r="AC195" s="2" t="s">
        <v>99</v>
      </c>
      <c r="AD195" s="2" t="s">
        <v>99</v>
      </c>
      <c r="AE195" s="2" t="s">
        <v>100</v>
      </c>
      <c r="AF195" s="2" t="s">
        <v>101</v>
      </c>
      <c r="AG195" s="2">
        <v>72897820.327525407</v>
      </c>
      <c r="AH195" s="2">
        <v>106925025.902934</v>
      </c>
      <c r="AI195" s="2">
        <v>75915828.394396901</v>
      </c>
      <c r="AJ195" s="2">
        <v>11031975.661109401</v>
      </c>
      <c r="AK195" s="2">
        <v>121963045.73820201</v>
      </c>
      <c r="AL195" s="2">
        <v>100295939.074515</v>
      </c>
      <c r="AM195" s="2">
        <v>92741390.965299904</v>
      </c>
      <c r="AN195" s="2">
        <v>88198264.107945099</v>
      </c>
      <c r="AO195" s="2">
        <v>106443588.45403001</v>
      </c>
      <c r="AP195" s="2">
        <v>106981847.739087</v>
      </c>
      <c r="AQ195" s="2">
        <v>153005123.987582</v>
      </c>
      <c r="AR195" s="2">
        <v>88969893.153990805</v>
      </c>
      <c r="AS195" s="2">
        <v>103465964.501656</v>
      </c>
      <c r="AT195" s="2">
        <v>85368504.519845307</v>
      </c>
      <c r="AU195" s="2">
        <v>82569160.004280999</v>
      </c>
      <c r="AV195" s="2">
        <v>77948615.223669097</v>
      </c>
      <c r="AW195" s="2">
        <v>82550973.590838403</v>
      </c>
      <c r="AX195" s="2">
        <v>136022259.07971901</v>
      </c>
      <c r="AY195" s="2">
        <v>85719698.466830894</v>
      </c>
      <c r="AZ195" s="2">
        <v>99523526.361368194</v>
      </c>
      <c r="BA195" s="2">
        <v>112342340.212521</v>
      </c>
      <c r="BB195" s="2">
        <v>130886091.464174</v>
      </c>
      <c r="BC195" s="2">
        <v>113215024.919866</v>
      </c>
      <c r="BD195" s="2">
        <v>153988122.20344299</v>
      </c>
      <c r="BE195" s="2">
        <v>114751450.621132</v>
      </c>
      <c r="BF195" s="2">
        <v>194818861.24540699</v>
      </c>
      <c r="BG195" s="2">
        <v>95072797.415651605</v>
      </c>
      <c r="BH195" s="2">
        <v>209727865.571255</v>
      </c>
      <c r="BI195" s="2">
        <v>104697590.289068</v>
      </c>
      <c r="BJ195" s="2">
        <v>4.9000000000000004</v>
      </c>
      <c r="BK195" s="2">
        <v>2.7</v>
      </c>
      <c r="BL195" s="2">
        <v>1.1000000000000001</v>
      </c>
      <c r="BM195" s="2">
        <v>3.3</v>
      </c>
      <c r="BN195" s="2">
        <v>2.2000000000000002</v>
      </c>
      <c r="BO195" s="2">
        <v>8.9</v>
      </c>
      <c r="BP195" s="2">
        <v>8.4</v>
      </c>
      <c r="BQ195" s="2">
        <v>8.4</v>
      </c>
      <c r="BR195" s="2">
        <v>8.9</v>
      </c>
      <c r="BS195" s="2">
        <v>8.9</v>
      </c>
      <c r="BT195" s="2">
        <v>8.9</v>
      </c>
      <c r="BU195" s="2">
        <v>3.5</v>
      </c>
      <c r="BV195" s="2">
        <v>8.9</v>
      </c>
      <c r="BW195" s="2">
        <v>8.9</v>
      </c>
      <c r="BX195" s="2">
        <v>8.9</v>
      </c>
      <c r="BY195" s="2">
        <v>9.5</v>
      </c>
      <c r="BZ195" s="2">
        <v>8.9</v>
      </c>
      <c r="CA195" s="2">
        <v>9.5</v>
      </c>
      <c r="CB195" s="2">
        <v>8.9</v>
      </c>
      <c r="CC195" s="2">
        <v>9.5</v>
      </c>
      <c r="CD195" s="2">
        <v>8.9</v>
      </c>
      <c r="CE195" s="2">
        <v>8.9</v>
      </c>
      <c r="CF195" s="2">
        <v>9.5</v>
      </c>
      <c r="CG195" s="2">
        <v>8.9</v>
      </c>
      <c r="CH195" s="2">
        <v>8.4</v>
      </c>
      <c r="CI195" s="2">
        <v>6.2</v>
      </c>
      <c r="CJ195" s="2">
        <v>7.3</v>
      </c>
      <c r="CK195" s="2">
        <v>8.9</v>
      </c>
      <c r="CL195" s="2">
        <v>8.9</v>
      </c>
      <c r="CM195" s="2">
        <v>9.5</v>
      </c>
      <c r="CN195" s="2">
        <v>6.2</v>
      </c>
      <c r="CO195" s="2">
        <v>7.3</v>
      </c>
      <c r="CP195" s="2">
        <v>5.0999999999999996</v>
      </c>
      <c r="CQ195" s="2">
        <v>8.9</v>
      </c>
    </row>
    <row r="196" spans="1:95" x14ac:dyDescent="0.25">
      <c r="A196" s="2" t="s">
        <v>95</v>
      </c>
      <c r="B196" s="2" t="b">
        <v>0</v>
      </c>
      <c r="C196" s="2" t="s">
        <v>200</v>
      </c>
      <c r="D196" s="2" t="s">
        <v>201</v>
      </c>
      <c r="E196" s="2" t="s">
        <v>97</v>
      </c>
      <c r="F196" s="2" t="s">
        <v>98</v>
      </c>
      <c r="G196" s="2" t="s">
        <v>98</v>
      </c>
      <c r="H196" s="2" t="s">
        <v>97</v>
      </c>
      <c r="I196" s="2" t="s">
        <v>104</v>
      </c>
      <c r="J196" s="2" t="s">
        <v>98</v>
      </c>
      <c r="K196" s="2">
        <v>0.55000000000000004</v>
      </c>
      <c r="L196" s="2">
        <v>69.05789</v>
      </c>
      <c r="M196" s="2">
        <v>70.065160000000006</v>
      </c>
      <c r="N196" s="2">
        <v>3.3290000000000002</v>
      </c>
      <c r="O196" s="2">
        <v>138596685.33200401</v>
      </c>
      <c r="P196" s="2">
        <v>3</v>
      </c>
      <c r="Q196" s="2">
        <v>0</v>
      </c>
      <c r="R196" s="2">
        <v>0</v>
      </c>
      <c r="S196" s="2" t="s">
        <v>95</v>
      </c>
      <c r="T196" s="2" t="s">
        <v>95</v>
      </c>
      <c r="U196" s="2" t="s">
        <v>95</v>
      </c>
      <c r="V196" s="2" t="s">
        <v>95</v>
      </c>
      <c r="W196" s="2" t="s">
        <v>99</v>
      </c>
      <c r="X196" s="2" t="s">
        <v>99</v>
      </c>
      <c r="Y196" s="2" t="s">
        <v>99</v>
      </c>
      <c r="Z196" s="2" t="s">
        <v>99</v>
      </c>
      <c r="AA196" s="2" t="s">
        <v>99</v>
      </c>
      <c r="AB196" s="2" t="s">
        <v>99</v>
      </c>
      <c r="AC196" s="2" t="s">
        <v>99</v>
      </c>
      <c r="AD196" s="2" t="s">
        <v>99</v>
      </c>
      <c r="AE196" s="2" t="s">
        <v>100</v>
      </c>
      <c r="AF196" s="2" t="s">
        <v>101</v>
      </c>
      <c r="AG196" s="2">
        <v>71318213.196439207</v>
      </c>
      <c r="AH196" s="2">
        <v>112144489.677651</v>
      </c>
      <c r="AI196" s="2">
        <v>23114941.842945401</v>
      </c>
      <c r="AJ196" s="2">
        <v>41928036.730330698</v>
      </c>
      <c r="AK196" s="2">
        <v>24763576.286290199</v>
      </c>
      <c r="AL196" s="2">
        <v>30589281.7865684</v>
      </c>
      <c r="AM196" s="2">
        <v>26886765.652389798</v>
      </c>
      <c r="AN196" s="2">
        <v>17899121.512136899</v>
      </c>
      <c r="AO196" s="2">
        <v>19986427.2836551</v>
      </c>
      <c r="AP196" s="2">
        <v>23750707.259320699</v>
      </c>
      <c r="AQ196" s="2">
        <v>107493266.48786899</v>
      </c>
      <c r="AR196" s="2">
        <v>20036646.2474977</v>
      </c>
      <c r="AS196" s="2">
        <v>55012105.604216799</v>
      </c>
      <c r="AT196" s="2">
        <v>62948018.927893601</v>
      </c>
      <c r="AU196" s="2">
        <v>20352973.8536551</v>
      </c>
      <c r="AV196" s="2">
        <v>49426257.165965296</v>
      </c>
      <c r="AW196" s="2">
        <v>26323610.448915001</v>
      </c>
      <c r="AX196" s="2">
        <v>98230641.292218998</v>
      </c>
      <c r="AY196" s="2">
        <v>29140210.5852786</v>
      </c>
      <c r="AZ196" s="2">
        <v>11321561.918639701</v>
      </c>
      <c r="BA196" s="2">
        <v>130169644.576023</v>
      </c>
      <c r="BB196" s="2">
        <v>43447982.322844297</v>
      </c>
      <c r="BC196" s="2">
        <v>25742296.999890201</v>
      </c>
      <c r="BD196" s="2">
        <v>59784302.213360898</v>
      </c>
      <c r="BE196" s="2">
        <v>50049358.217908897</v>
      </c>
      <c r="BF196" s="2">
        <v>11223531.7598373</v>
      </c>
      <c r="BG196" s="2">
        <v>127093824.02940901</v>
      </c>
      <c r="BH196" s="2">
        <v>209355655.31218499</v>
      </c>
      <c r="BI196" s="2">
        <v>8916583.9962211009</v>
      </c>
      <c r="BJ196" s="2">
        <v>7.5</v>
      </c>
      <c r="BK196" s="2">
        <v>7.2</v>
      </c>
      <c r="BL196" s="2">
        <v>7.7</v>
      </c>
      <c r="BM196" s="2">
        <v>6.6</v>
      </c>
      <c r="BN196" s="2">
        <v>6.6</v>
      </c>
      <c r="BO196" s="2">
        <v>5.7</v>
      </c>
      <c r="BP196" s="2">
        <v>5.0999999999999996</v>
      </c>
      <c r="BQ196" s="2">
        <v>8.4</v>
      </c>
      <c r="BR196" s="2">
        <v>8.9</v>
      </c>
      <c r="BS196" s="2">
        <v>7.3</v>
      </c>
      <c r="BT196" s="2">
        <v>7.8</v>
      </c>
      <c r="BU196" s="2">
        <v>9.5</v>
      </c>
      <c r="BV196" s="2">
        <v>8.4</v>
      </c>
      <c r="BW196" s="2">
        <v>8.9</v>
      </c>
      <c r="BX196" s="2">
        <v>9.5</v>
      </c>
      <c r="BY196" s="2">
        <v>7.8</v>
      </c>
      <c r="BZ196" s="2">
        <v>8.4</v>
      </c>
      <c r="CA196" s="2">
        <v>6.7</v>
      </c>
      <c r="CB196" s="2">
        <v>4.5999999999999996</v>
      </c>
      <c r="CC196" s="2">
        <v>8.4</v>
      </c>
      <c r="CD196" s="2">
        <v>4.5999999999999996</v>
      </c>
      <c r="CE196" s="2">
        <v>8.4</v>
      </c>
      <c r="CF196" s="2">
        <v>7.8</v>
      </c>
      <c r="CG196" s="2">
        <v>8.4</v>
      </c>
      <c r="CH196" s="2">
        <v>4.5999999999999996</v>
      </c>
      <c r="CI196" s="2">
        <v>6.7</v>
      </c>
      <c r="CJ196" s="2">
        <v>4.5999999999999996</v>
      </c>
      <c r="CK196" s="2">
        <v>8.4</v>
      </c>
      <c r="CL196" s="2">
        <v>5.0999999999999996</v>
      </c>
      <c r="CM196" s="2">
        <v>4</v>
      </c>
      <c r="CN196" s="2">
        <v>2.9</v>
      </c>
      <c r="CO196" s="2">
        <v>8.4</v>
      </c>
      <c r="CP196" s="2">
        <v>7.8</v>
      </c>
      <c r="CQ196" s="2">
        <v>7.3</v>
      </c>
    </row>
    <row r="197" spans="1:95" x14ac:dyDescent="0.25">
      <c r="A197" s="2" t="s">
        <v>95</v>
      </c>
      <c r="B197" s="2" t="b">
        <v>0</v>
      </c>
      <c r="C197" s="2" t="s">
        <v>95</v>
      </c>
      <c r="D197" s="2" t="s">
        <v>95</v>
      </c>
      <c r="E197" s="2" t="s">
        <v>98</v>
      </c>
      <c r="F197" s="2" t="s">
        <v>98</v>
      </c>
      <c r="G197" s="2" t="s">
        <v>98</v>
      </c>
      <c r="H197" s="2" t="s">
        <v>98</v>
      </c>
      <c r="I197" s="2" t="s">
        <v>98</v>
      </c>
      <c r="J197" s="2" t="s">
        <v>98</v>
      </c>
      <c r="K197" s="2" t="s">
        <v>95</v>
      </c>
      <c r="L197" s="2">
        <v>108.05593</v>
      </c>
      <c r="M197" s="2">
        <v>109.06321</v>
      </c>
      <c r="N197" s="2">
        <v>1.8120000000000001</v>
      </c>
      <c r="O197" s="2">
        <v>135870545.939273</v>
      </c>
      <c r="P197" s="2">
        <v>0</v>
      </c>
      <c r="Q197" s="2">
        <v>0</v>
      </c>
      <c r="R197" s="2">
        <v>0</v>
      </c>
      <c r="S197" s="2" t="s">
        <v>95</v>
      </c>
      <c r="T197" s="2" t="s">
        <v>95</v>
      </c>
      <c r="U197" s="2" t="s">
        <v>95</v>
      </c>
      <c r="V197" s="2" t="s">
        <v>95</v>
      </c>
      <c r="W197" s="2" t="s">
        <v>99</v>
      </c>
      <c r="X197" s="2" t="s">
        <v>99</v>
      </c>
      <c r="Y197" s="2" t="s">
        <v>99</v>
      </c>
      <c r="Z197" s="2" t="s">
        <v>99</v>
      </c>
      <c r="AA197" s="2" t="s">
        <v>99</v>
      </c>
      <c r="AB197" s="2" t="s">
        <v>99</v>
      </c>
      <c r="AC197" s="2" t="s">
        <v>99</v>
      </c>
      <c r="AD197" s="2" t="s">
        <v>99</v>
      </c>
      <c r="AE197" s="2" t="s">
        <v>100</v>
      </c>
      <c r="AF197" s="2" t="s">
        <v>101</v>
      </c>
      <c r="AG197" s="2">
        <v>107440530.887969</v>
      </c>
      <c r="AH197" s="2">
        <v>151755091.75311801</v>
      </c>
      <c r="AI197" s="2">
        <v>105784842.27356499</v>
      </c>
      <c r="AJ197" s="2">
        <v>109490063.07529899</v>
      </c>
      <c r="AK197" s="2">
        <v>131038306.74286</v>
      </c>
      <c r="AL197" s="2">
        <v>140137826.49424699</v>
      </c>
      <c r="AM197" s="2">
        <v>103232444.590304</v>
      </c>
      <c r="AN197" s="2">
        <v>129562299.47975001</v>
      </c>
      <c r="AO197" s="2">
        <v>145708556.02804601</v>
      </c>
      <c r="AP197" s="2">
        <v>133873284.338633</v>
      </c>
      <c r="AQ197" s="2">
        <v>85751891.795796499</v>
      </c>
      <c r="AR197" s="2">
        <v>133097417.195105</v>
      </c>
      <c r="AS197" s="2">
        <v>129632227.743278</v>
      </c>
      <c r="AT197" s="2">
        <v>125074739.201888</v>
      </c>
      <c r="AU197" s="2">
        <v>95961333.111610606</v>
      </c>
      <c r="AV197" s="2">
        <v>108932860.359265</v>
      </c>
      <c r="AW197" s="2">
        <v>118221826.51896</v>
      </c>
      <c r="AX197" s="2">
        <v>97824908.977428406</v>
      </c>
      <c r="AY197" s="2">
        <v>66460337.752978802</v>
      </c>
      <c r="AZ197" s="2">
        <v>78544691.206345096</v>
      </c>
      <c r="BA197" s="2">
        <v>33791449.888195902</v>
      </c>
      <c r="BB197" s="2">
        <v>39162846.193440497</v>
      </c>
      <c r="BC197" s="2">
        <v>160362427.82931399</v>
      </c>
      <c r="BD197" s="2">
        <v>189391666.096605</v>
      </c>
      <c r="BE197" s="2">
        <v>123033897.93339001</v>
      </c>
      <c r="BF197" s="2">
        <v>19998405.756386001</v>
      </c>
      <c r="BG197" s="2">
        <v>14877664.880936099</v>
      </c>
      <c r="BH197" s="2">
        <v>58483611.245779797</v>
      </c>
      <c r="BI197" s="2">
        <v>69730473.411034405</v>
      </c>
      <c r="BJ197" s="2" t="s">
        <v>95</v>
      </c>
      <c r="BK197" s="2" t="s">
        <v>95</v>
      </c>
      <c r="BL197" s="2" t="s">
        <v>95</v>
      </c>
      <c r="BM197" s="2" t="s">
        <v>95</v>
      </c>
      <c r="BN197" s="2" t="s">
        <v>95</v>
      </c>
      <c r="BO197" s="2">
        <v>10</v>
      </c>
      <c r="BP197" s="2">
        <v>10</v>
      </c>
      <c r="BQ197" s="2">
        <v>10</v>
      </c>
      <c r="BR197" s="2">
        <v>9.5</v>
      </c>
      <c r="BS197" s="2">
        <v>9.5</v>
      </c>
      <c r="BT197" s="2">
        <v>10</v>
      </c>
      <c r="BU197" s="2">
        <v>8.9</v>
      </c>
      <c r="BV197" s="2">
        <v>8.9</v>
      </c>
      <c r="BW197" s="2">
        <v>10</v>
      </c>
      <c r="BX197" s="2">
        <v>7.8</v>
      </c>
      <c r="BY197" s="2">
        <v>10</v>
      </c>
      <c r="BZ197" s="2">
        <v>10</v>
      </c>
      <c r="CA197" s="2">
        <v>8.9</v>
      </c>
      <c r="CB197" s="2">
        <v>8.9</v>
      </c>
      <c r="CC197" s="2">
        <v>9.5</v>
      </c>
      <c r="CD197" s="2">
        <v>8.9</v>
      </c>
      <c r="CE197" s="2">
        <v>10</v>
      </c>
      <c r="CF197" s="2">
        <v>9.5</v>
      </c>
      <c r="CG197" s="2">
        <v>8.9</v>
      </c>
      <c r="CH197" s="2">
        <v>9.5</v>
      </c>
      <c r="CI197" s="2">
        <v>10</v>
      </c>
      <c r="CJ197" s="2">
        <v>10</v>
      </c>
      <c r="CK197" s="2">
        <v>9.5</v>
      </c>
      <c r="CL197" s="2">
        <v>8.9</v>
      </c>
      <c r="CM197" s="2">
        <v>9.5</v>
      </c>
      <c r="CN197" s="2">
        <v>10</v>
      </c>
      <c r="CO197" s="2">
        <v>8.9</v>
      </c>
      <c r="CP197" s="2">
        <v>10</v>
      </c>
      <c r="CQ197" s="2">
        <v>10</v>
      </c>
    </row>
    <row r="198" spans="1:95" x14ac:dyDescent="0.25">
      <c r="A198" s="2" t="s">
        <v>95</v>
      </c>
      <c r="B198" s="2" t="b">
        <v>0</v>
      </c>
      <c r="C198" s="2" t="s">
        <v>218</v>
      </c>
      <c r="D198" s="2" t="s">
        <v>219</v>
      </c>
      <c r="E198" s="2" t="s">
        <v>97</v>
      </c>
      <c r="F198" s="2" t="s">
        <v>98</v>
      </c>
      <c r="G198" s="2" t="s">
        <v>98</v>
      </c>
      <c r="H198" s="2" t="s">
        <v>98</v>
      </c>
      <c r="I198" s="2" t="s">
        <v>97</v>
      </c>
      <c r="J198" s="2" t="s">
        <v>97</v>
      </c>
      <c r="K198" s="2">
        <v>-0.11</v>
      </c>
      <c r="L198" s="2">
        <v>157.07388</v>
      </c>
      <c r="M198" s="2">
        <v>158.08115000000001</v>
      </c>
      <c r="N198" s="2">
        <v>1.7450000000000001</v>
      </c>
      <c r="O198" s="2">
        <v>131671141.446064</v>
      </c>
      <c r="P198" s="2">
        <v>6</v>
      </c>
      <c r="Q198" s="2">
        <v>0</v>
      </c>
      <c r="R198" s="2">
        <v>0</v>
      </c>
      <c r="S198" s="2" t="s">
        <v>95</v>
      </c>
      <c r="T198" s="2" t="s">
        <v>95</v>
      </c>
      <c r="U198" s="2" t="s">
        <v>95</v>
      </c>
      <c r="V198" s="2" t="s">
        <v>95</v>
      </c>
      <c r="W198" s="2" t="s">
        <v>99</v>
      </c>
      <c r="X198" s="2" t="s">
        <v>99</v>
      </c>
      <c r="Y198" s="2" t="s">
        <v>99</v>
      </c>
      <c r="Z198" s="2" t="s">
        <v>99</v>
      </c>
      <c r="AA198" s="2" t="s">
        <v>113</v>
      </c>
      <c r="AB198" s="2" t="s">
        <v>99</v>
      </c>
      <c r="AC198" s="2" t="s">
        <v>99</v>
      </c>
      <c r="AD198" s="2" t="s">
        <v>99</v>
      </c>
      <c r="AE198" s="2" t="s">
        <v>100</v>
      </c>
      <c r="AF198" s="2" t="s">
        <v>101</v>
      </c>
      <c r="AG198" s="2">
        <v>316354.13353142201</v>
      </c>
      <c r="AH198" s="2">
        <v>284656.92971110798</v>
      </c>
      <c r="AI198" s="2">
        <v>111758.182068543</v>
      </c>
      <c r="AJ198" s="2">
        <v>134475.11081775601</v>
      </c>
      <c r="AK198" s="2">
        <v>172263.23097514201</v>
      </c>
      <c r="AL198" s="2">
        <v>195841.022301736</v>
      </c>
      <c r="AM198" s="2">
        <v>123951.487958186</v>
      </c>
      <c r="AN198" s="2">
        <v>143811.025017698</v>
      </c>
      <c r="AO198" s="2">
        <v>149271.79802463899</v>
      </c>
      <c r="AP198" s="2">
        <v>497922.83143374202</v>
      </c>
      <c r="AQ198" s="2">
        <v>365290.45875903597</v>
      </c>
      <c r="AR198" s="2">
        <v>147115.20730623501</v>
      </c>
      <c r="AS198" s="2">
        <v>30285104.8949873</v>
      </c>
      <c r="AT198" s="2">
        <v>28302347.817608699</v>
      </c>
      <c r="AU198" s="2">
        <v>22081076.810130902</v>
      </c>
      <c r="AV198" s="2">
        <v>23970956.487036999</v>
      </c>
      <c r="AW198" s="2">
        <v>25096387.905172698</v>
      </c>
      <c r="AX198" s="2">
        <v>874561.15886428603</v>
      </c>
      <c r="AY198" s="2">
        <v>287343.55240988103</v>
      </c>
      <c r="AZ198" s="2">
        <v>138161.13623623599</v>
      </c>
      <c r="BA198" s="2">
        <v>116811236.986332</v>
      </c>
      <c r="BB198" s="2">
        <v>93213526.356074601</v>
      </c>
      <c r="BC198" s="2">
        <v>374946.60905514599</v>
      </c>
      <c r="BD198" s="2">
        <v>319594.58808615903</v>
      </c>
      <c r="BE198" s="2">
        <v>161417.923347943</v>
      </c>
      <c r="BF198" s="2">
        <v>111566521.974326</v>
      </c>
      <c r="BG198" s="2">
        <v>174849753.46126699</v>
      </c>
      <c r="BH198" s="2">
        <v>107861370.089582</v>
      </c>
      <c r="BI198" s="2">
        <v>146263.69941964999</v>
      </c>
      <c r="BJ198" s="2" t="s">
        <v>95</v>
      </c>
      <c r="BK198" s="2" t="s">
        <v>95</v>
      </c>
      <c r="BL198" s="2" t="s">
        <v>95</v>
      </c>
      <c r="BM198" s="2">
        <v>2.5</v>
      </c>
      <c r="BN198" s="2">
        <v>2.2000000000000002</v>
      </c>
      <c r="BO198" s="2">
        <v>3</v>
      </c>
      <c r="BP198" s="2" t="s">
        <v>95</v>
      </c>
      <c r="BQ198" s="2" t="s">
        <v>95</v>
      </c>
      <c r="BR198" s="2" t="s">
        <v>95</v>
      </c>
      <c r="BS198" s="2" t="s">
        <v>95</v>
      </c>
      <c r="BT198" s="2">
        <v>4.7</v>
      </c>
      <c r="BU198" s="2">
        <v>4.3</v>
      </c>
      <c r="BV198" s="2" t="s">
        <v>95</v>
      </c>
      <c r="BW198" s="2">
        <v>6.5</v>
      </c>
      <c r="BX198" s="2">
        <v>6.6</v>
      </c>
      <c r="BY198" s="2">
        <v>0.9</v>
      </c>
      <c r="BZ198" s="2" t="s">
        <v>95</v>
      </c>
      <c r="CA198" s="2">
        <v>8.9</v>
      </c>
      <c r="CB198" s="2">
        <v>8.9</v>
      </c>
      <c r="CC198" s="2">
        <v>7.3</v>
      </c>
      <c r="CD198" s="2">
        <v>8.9</v>
      </c>
      <c r="CE198" s="2">
        <v>8.9</v>
      </c>
      <c r="CF198" s="2">
        <v>1.7</v>
      </c>
      <c r="CG198" s="2" t="s">
        <v>95</v>
      </c>
      <c r="CH198" s="2" t="s">
        <v>95</v>
      </c>
      <c r="CI198" s="2">
        <v>8.9</v>
      </c>
      <c r="CJ198" s="2">
        <v>4.5999999999999996</v>
      </c>
      <c r="CK198" s="2">
        <v>2.5</v>
      </c>
      <c r="CL198" s="2" t="s">
        <v>95</v>
      </c>
      <c r="CM198" s="2" t="s">
        <v>95</v>
      </c>
      <c r="CN198" s="2">
        <v>8.4</v>
      </c>
      <c r="CO198" s="2">
        <v>7.8</v>
      </c>
      <c r="CP198" s="2">
        <v>8.9</v>
      </c>
      <c r="CQ198" s="2" t="s">
        <v>95</v>
      </c>
    </row>
    <row r="199" spans="1:95" x14ac:dyDescent="0.25">
      <c r="A199" s="2" t="s">
        <v>95</v>
      </c>
      <c r="B199" s="2" t="b">
        <v>0</v>
      </c>
      <c r="C199" s="2" t="s">
        <v>157</v>
      </c>
      <c r="D199" s="2" t="s">
        <v>158</v>
      </c>
      <c r="E199" s="2" t="s">
        <v>97</v>
      </c>
      <c r="F199" s="2" t="s">
        <v>97</v>
      </c>
      <c r="G199" s="2" t="s">
        <v>98</v>
      </c>
      <c r="H199" s="2" t="s">
        <v>104</v>
      </c>
      <c r="I199" s="2" t="s">
        <v>97</v>
      </c>
      <c r="J199" s="2" t="s">
        <v>98</v>
      </c>
      <c r="K199" s="2">
        <v>-0.82</v>
      </c>
      <c r="L199" s="2">
        <v>214.13157000000001</v>
      </c>
      <c r="M199" s="2">
        <v>215.13883999999999</v>
      </c>
      <c r="N199" s="2">
        <v>1.823</v>
      </c>
      <c r="O199" s="2">
        <v>131371318.124732</v>
      </c>
      <c r="P199" s="2">
        <v>4</v>
      </c>
      <c r="Q199" s="2">
        <v>1</v>
      </c>
      <c r="R199" s="2">
        <v>0</v>
      </c>
      <c r="S199" s="2">
        <v>60.1</v>
      </c>
      <c r="T199" s="2">
        <v>42.6</v>
      </c>
      <c r="U199" s="2" t="s">
        <v>95</v>
      </c>
      <c r="V199" s="2" t="s">
        <v>95</v>
      </c>
      <c r="W199" s="2" t="s">
        <v>99</v>
      </c>
      <c r="X199" s="2" t="s">
        <v>99</v>
      </c>
      <c r="Y199" s="2" t="s">
        <v>99</v>
      </c>
      <c r="Z199" s="2" t="s">
        <v>99</v>
      </c>
      <c r="AA199" s="2" t="s">
        <v>99</v>
      </c>
      <c r="AB199" s="2" t="s">
        <v>99</v>
      </c>
      <c r="AC199" s="2" t="s">
        <v>99</v>
      </c>
      <c r="AD199" s="2" t="s">
        <v>99</v>
      </c>
      <c r="AE199" s="2" t="s">
        <v>100</v>
      </c>
      <c r="AF199" s="2" t="s">
        <v>101</v>
      </c>
      <c r="AG199" s="2">
        <v>45639230.900577597</v>
      </c>
      <c r="AH199" s="2">
        <v>120723560.589476</v>
      </c>
      <c r="AI199" s="2">
        <v>40457299.518188097</v>
      </c>
      <c r="AJ199" s="2">
        <v>80902565.280268103</v>
      </c>
      <c r="AK199" s="2">
        <v>25158552.210764501</v>
      </c>
      <c r="AL199" s="2">
        <v>29435643.649977099</v>
      </c>
      <c r="AM199" s="2">
        <v>61092090.168107703</v>
      </c>
      <c r="AN199" s="2">
        <v>50018210.018824503</v>
      </c>
      <c r="AO199" s="2">
        <v>56912214.823102802</v>
      </c>
      <c r="AP199" s="2">
        <v>65416369.076434903</v>
      </c>
      <c r="AQ199" s="2">
        <v>26312015.000000201</v>
      </c>
      <c r="AR199" s="2">
        <v>63606475.82017</v>
      </c>
      <c r="AS199" s="2">
        <v>81702207.837578699</v>
      </c>
      <c r="AT199" s="2">
        <v>70881233.276020393</v>
      </c>
      <c r="AU199" s="2">
        <v>60736315.075097799</v>
      </c>
      <c r="AV199" s="2">
        <v>63969551.121001303</v>
      </c>
      <c r="AW199" s="2">
        <v>69411056.352462202</v>
      </c>
      <c r="AX199" s="2">
        <v>41308772.488606103</v>
      </c>
      <c r="AY199" s="2">
        <v>179967648.57336101</v>
      </c>
      <c r="AZ199" s="2">
        <v>70636352.097604901</v>
      </c>
      <c r="BA199" s="2">
        <v>36591850.778832898</v>
      </c>
      <c r="BB199" s="2">
        <v>9744554.2249854598</v>
      </c>
      <c r="BC199" s="2">
        <v>37272709.062385596</v>
      </c>
      <c r="BD199" s="2">
        <v>73297206.411764801</v>
      </c>
      <c r="BE199" s="2">
        <v>59720485.185036801</v>
      </c>
      <c r="BF199" s="2">
        <v>12342758.264099499</v>
      </c>
      <c r="BG199" s="2">
        <v>15754496.7460496</v>
      </c>
      <c r="BH199" s="2">
        <v>30942410.733300701</v>
      </c>
      <c r="BI199" s="2">
        <v>107743992.268402</v>
      </c>
      <c r="BJ199" s="2" t="s">
        <v>95</v>
      </c>
      <c r="BK199" s="2" t="s">
        <v>95</v>
      </c>
      <c r="BL199" s="2" t="s">
        <v>95</v>
      </c>
      <c r="BM199" s="2" t="s">
        <v>95</v>
      </c>
      <c r="BN199" s="2" t="s">
        <v>95</v>
      </c>
      <c r="BO199" s="2">
        <v>9.5</v>
      </c>
      <c r="BP199" s="2">
        <v>9.5</v>
      </c>
      <c r="BQ199" s="2">
        <v>5.7</v>
      </c>
      <c r="BR199" s="2">
        <v>8.4</v>
      </c>
      <c r="BS199" s="2">
        <v>8.9</v>
      </c>
      <c r="BT199" s="2">
        <v>7.8</v>
      </c>
      <c r="BU199" s="2">
        <v>9.5</v>
      </c>
      <c r="BV199" s="2">
        <v>8.4</v>
      </c>
      <c r="BW199" s="2">
        <v>8.4</v>
      </c>
      <c r="BX199" s="2">
        <v>8.4</v>
      </c>
      <c r="BY199" s="2">
        <v>10</v>
      </c>
      <c r="BZ199" s="2">
        <v>9.5</v>
      </c>
      <c r="CA199" s="2">
        <v>6.7</v>
      </c>
      <c r="CB199" s="2">
        <v>7.3</v>
      </c>
      <c r="CC199" s="2">
        <v>6.7</v>
      </c>
      <c r="CD199" s="2">
        <v>7.3</v>
      </c>
      <c r="CE199" s="2">
        <v>7.3</v>
      </c>
      <c r="CF199" s="2">
        <v>8.9</v>
      </c>
      <c r="CG199" s="2" t="s">
        <v>95</v>
      </c>
      <c r="CH199" s="2" t="s">
        <v>95</v>
      </c>
      <c r="CI199" s="2">
        <v>8.9</v>
      </c>
      <c r="CJ199" s="2">
        <v>8.4</v>
      </c>
      <c r="CK199" s="2">
        <v>7.3</v>
      </c>
      <c r="CL199" s="2">
        <v>8.9</v>
      </c>
      <c r="CM199" s="2">
        <v>8.9</v>
      </c>
      <c r="CN199" s="2">
        <v>8.9</v>
      </c>
      <c r="CO199" s="2">
        <v>7.3</v>
      </c>
      <c r="CP199" s="2">
        <v>8.9</v>
      </c>
      <c r="CQ199" s="2" t="s">
        <v>95</v>
      </c>
    </row>
    <row r="200" spans="1:95" x14ac:dyDescent="0.25">
      <c r="A200" s="2" t="s">
        <v>95</v>
      </c>
      <c r="B200" s="2" t="b">
        <v>0</v>
      </c>
      <c r="C200" s="2" t="s">
        <v>95</v>
      </c>
      <c r="D200" s="2" t="s">
        <v>107</v>
      </c>
      <c r="E200" s="2" t="s">
        <v>97</v>
      </c>
      <c r="F200" s="2" t="s">
        <v>98</v>
      </c>
      <c r="G200" s="2" t="s">
        <v>98</v>
      </c>
      <c r="H200" s="2" t="s">
        <v>98</v>
      </c>
      <c r="I200" s="2" t="s">
        <v>98</v>
      </c>
      <c r="J200" s="2" t="s">
        <v>98</v>
      </c>
      <c r="K200" s="2">
        <v>-0.52</v>
      </c>
      <c r="L200" s="2">
        <v>126.11563</v>
      </c>
      <c r="M200" s="2">
        <v>127.12291</v>
      </c>
      <c r="N200" s="2">
        <v>1.827</v>
      </c>
      <c r="O200" s="2">
        <v>130698970.357673</v>
      </c>
      <c r="P200" s="2">
        <v>0</v>
      </c>
      <c r="Q200" s="2">
        <v>0</v>
      </c>
      <c r="R200" s="2">
        <v>0</v>
      </c>
      <c r="S200" s="2" t="s">
        <v>95</v>
      </c>
      <c r="T200" s="2" t="s">
        <v>95</v>
      </c>
      <c r="U200" s="2" t="s">
        <v>95</v>
      </c>
      <c r="V200" s="2" t="s">
        <v>95</v>
      </c>
      <c r="W200" s="2" t="s">
        <v>99</v>
      </c>
      <c r="X200" s="2" t="s">
        <v>99</v>
      </c>
      <c r="Y200" s="2" t="s">
        <v>99</v>
      </c>
      <c r="Z200" s="2" t="s">
        <v>99</v>
      </c>
      <c r="AA200" s="2" t="s">
        <v>99</v>
      </c>
      <c r="AB200" s="2" t="s">
        <v>99</v>
      </c>
      <c r="AC200" s="2" t="s">
        <v>99</v>
      </c>
      <c r="AD200" s="2" t="s">
        <v>99</v>
      </c>
      <c r="AE200" s="2" t="s">
        <v>100</v>
      </c>
      <c r="AF200" s="2" t="s">
        <v>101</v>
      </c>
      <c r="AG200" s="2">
        <v>85110.222963953303</v>
      </c>
      <c r="AH200" s="2">
        <v>113579.78673012</v>
      </c>
      <c r="AI200" s="2">
        <v>94233.504288670694</v>
      </c>
      <c r="AJ200" s="2">
        <v>101546.63553786201</v>
      </c>
      <c r="AK200" s="2">
        <v>130457.15031816901</v>
      </c>
      <c r="AL200" s="2">
        <v>117270.90083543101</v>
      </c>
      <c r="AM200" s="2">
        <v>241988.572611649</v>
      </c>
      <c r="AN200" s="2">
        <v>91771.372118172803</v>
      </c>
      <c r="AO200" s="2">
        <v>104461.955877714</v>
      </c>
      <c r="AP200" s="2">
        <v>96811.733039263199</v>
      </c>
      <c r="AQ200" s="2">
        <v>191566.48851289201</v>
      </c>
      <c r="AR200" s="2">
        <v>105834.47323857099</v>
      </c>
      <c r="AS200" s="2">
        <v>10061586.9386007</v>
      </c>
      <c r="AT200" s="2">
        <v>14760608.571529901</v>
      </c>
      <c r="AU200" s="2">
        <v>13985036.505927101</v>
      </c>
      <c r="AV200" s="2">
        <v>3194708.9525068002</v>
      </c>
      <c r="AW200" s="2">
        <v>5046673.1894330904</v>
      </c>
      <c r="AX200" s="2">
        <v>233610.34216318699</v>
      </c>
      <c r="AY200" s="2">
        <v>90864.509341814904</v>
      </c>
      <c r="AZ200" s="2">
        <v>85966.331951910906</v>
      </c>
      <c r="BA200" s="2">
        <v>47096719.551569201</v>
      </c>
      <c r="BB200" s="2">
        <v>199003708.68535301</v>
      </c>
      <c r="BC200" s="2">
        <v>1247366.8077795501</v>
      </c>
      <c r="BD200" s="2">
        <v>148934.209279737</v>
      </c>
      <c r="BE200" s="2">
        <v>103569.83195941499</v>
      </c>
      <c r="BF200" s="2">
        <v>73408175.542514399</v>
      </c>
      <c r="BG200" s="2">
        <v>66729615.091159903</v>
      </c>
      <c r="BH200" s="2">
        <v>34699642.174795702</v>
      </c>
      <c r="BI200" s="2">
        <v>550328.10661897506</v>
      </c>
      <c r="BJ200" s="2">
        <v>0</v>
      </c>
      <c r="BK200" s="2">
        <v>2.5</v>
      </c>
      <c r="BL200" s="2">
        <v>3.2</v>
      </c>
      <c r="BM200" s="2" t="s">
        <v>95</v>
      </c>
      <c r="BN200" s="2">
        <v>2.2000000000000002</v>
      </c>
      <c r="BO200" s="2" t="s">
        <v>95</v>
      </c>
      <c r="BP200" s="2" t="s">
        <v>95</v>
      </c>
      <c r="BQ200" s="2" t="s">
        <v>95</v>
      </c>
      <c r="BR200" s="2" t="s">
        <v>95</v>
      </c>
      <c r="BS200" s="2" t="s">
        <v>95</v>
      </c>
      <c r="BT200" s="2" t="s">
        <v>95</v>
      </c>
      <c r="BU200" s="2">
        <v>6.8</v>
      </c>
      <c r="BV200" s="2" t="s">
        <v>95</v>
      </c>
      <c r="BW200" s="2" t="s">
        <v>95</v>
      </c>
      <c r="BX200" s="2" t="s">
        <v>95</v>
      </c>
      <c r="BY200" s="2" t="s">
        <v>95</v>
      </c>
      <c r="BZ200" s="2" t="s">
        <v>95</v>
      </c>
      <c r="CA200" s="2">
        <v>7.8</v>
      </c>
      <c r="CB200" s="2">
        <v>4.5999999999999996</v>
      </c>
      <c r="CC200" s="2">
        <v>4</v>
      </c>
      <c r="CD200" s="2">
        <v>4.8</v>
      </c>
      <c r="CE200" s="2">
        <v>7</v>
      </c>
      <c r="CF200" s="2">
        <v>8.5</v>
      </c>
      <c r="CG200" s="2">
        <v>5.4</v>
      </c>
      <c r="CH200" s="2" t="s">
        <v>95</v>
      </c>
      <c r="CI200" s="2">
        <v>5.0999999999999996</v>
      </c>
      <c r="CJ200" s="2">
        <v>5.7</v>
      </c>
      <c r="CK200" s="2">
        <v>3.9</v>
      </c>
      <c r="CL200" s="2" t="s">
        <v>95</v>
      </c>
      <c r="CM200" s="2" t="s">
        <v>95</v>
      </c>
      <c r="CN200" s="2">
        <v>1.8</v>
      </c>
      <c r="CO200" s="2">
        <v>9.5</v>
      </c>
      <c r="CP200" s="2">
        <v>6.2</v>
      </c>
      <c r="CQ200" s="2" t="s">
        <v>95</v>
      </c>
    </row>
    <row r="201" spans="1:95" x14ac:dyDescent="0.25">
      <c r="A201" s="2" t="s">
        <v>95</v>
      </c>
      <c r="B201" s="2" t="b">
        <v>0</v>
      </c>
      <c r="C201" s="2" t="s">
        <v>220</v>
      </c>
      <c r="D201" s="2" t="s">
        <v>221</v>
      </c>
      <c r="E201" s="2" t="s">
        <v>97</v>
      </c>
      <c r="F201" s="2" t="s">
        <v>97</v>
      </c>
      <c r="G201" s="2" t="s">
        <v>98</v>
      </c>
      <c r="H201" s="2" t="s">
        <v>97</v>
      </c>
      <c r="I201" s="2" t="s">
        <v>97</v>
      </c>
      <c r="J201" s="2" t="s">
        <v>97</v>
      </c>
      <c r="K201" s="2">
        <v>-0.49</v>
      </c>
      <c r="L201" s="2">
        <v>146.10545999999999</v>
      </c>
      <c r="M201" s="2">
        <v>147.11274</v>
      </c>
      <c r="N201" s="2">
        <v>3.2559999999999998</v>
      </c>
      <c r="O201" s="2">
        <v>130304459.976081</v>
      </c>
      <c r="P201" s="2">
        <v>10</v>
      </c>
      <c r="Q201" s="2">
        <v>2</v>
      </c>
      <c r="R201" s="2">
        <v>0</v>
      </c>
      <c r="S201" s="2">
        <v>95.9</v>
      </c>
      <c r="T201" s="2">
        <v>9.8000000000000007</v>
      </c>
      <c r="U201" s="2" t="s">
        <v>95</v>
      </c>
      <c r="V201" s="2" t="s">
        <v>95</v>
      </c>
      <c r="W201" s="2" t="s">
        <v>99</v>
      </c>
      <c r="X201" s="2" t="s">
        <v>99</v>
      </c>
      <c r="Y201" s="2" t="s">
        <v>113</v>
      </c>
      <c r="Z201" s="2" t="s">
        <v>99</v>
      </c>
      <c r="AA201" s="2" t="s">
        <v>99</v>
      </c>
      <c r="AB201" s="2" t="s">
        <v>113</v>
      </c>
      <c r="AC201" s="2" t="s">
        <v>113</v>
      </c>
      <c r="AD201" s="2" t="s">
        <v>113</v>
      </c>
      <c r="AE201" s="2" t="s">
        <v>100</v>
      </c>
      <c r="AF201" s="2" t="s">
        <v>101</v>
      </c>
      <c r="AG201" s="2">
        <v>55999162.055841602</v>
      </c>
      <c r="AH201" s="2">
        <v>83933923.171446905</v>
      </c>
      <c r="AI201" s="2">
        <v>39557118.088481501</v>
      </c>
      <c r="AJ201" s="2">
        <v>63016694.122834601</v>
      </c>
      <c r="AK201" s="2">
        <v>32457599.325017702</v>
      </c>
      <c r="AL201" s="2">
        <v>49065523.147079296</v>
      </c>
      <c r="AM201" s="2">
        <v>41635847.788170397</v>
      </c>
      <c r="AN201" s="2">
        <v>28613489.417344499</v>
      </c>
      <c r="AO201" s="2">
        <v>34422631.2966372</v>
      </c>
      <c r="AP201" s="2">
        <v>36806955.018160999</v>
      </c>
      <c r="AQ201" s="2">
        <v>144994004.6327</v>
      </c>
      <c r="AR201" s="2">
        <v>33713406.988646999</v>
      </c>
      <c r="AS201" s="2">
        <v>44437174.0354563</v>
      </c>
      <c r="AT201" s="2">
        <v>42999058.172988698</v>
      </c>
      <c r="AU201" s="2">
        <v>42800454.891741</v>
      </c>
      <c r="AV201" s="2">
        <v>38554363.258728199</v>
      </c>
      <c r="AW201" s="2">
        <v>48817799.645788699</v>
      </c>
      <c r="AX201" s="2">
        <v>132703387.279728</v>
      </c>
      <c r="AY201" s="2">
        <v>34368679.462109096</v>
      </c>
      <c r="AZ201" s="2">
        <v>11220203.830065999</v>
      </c>
      <c r="BA201" s="2">
        <v>116135488.361241</v>
      </c>
      <c r="BB201" s="2">
        <v>9389941.1227524709</v>
      </c>
      <c r="BC201" s="2">
        <v>53768250.471245199</v>
      </c>
      <c r="BD201" s="2">
        <v>60310101.4517451</v>
      </c>
      <c r="BE201" s="2">
        <v>29983421.668910701</v>
      </c>
      <c r="BF201" s="2">
        <v>6877968.8821197702</v>
      </c>
      <c r="BG201" s="2">
        <v>110369863.243554</v>
      </c>
      <c r="BH201" s="2">
        <v>196829928.097085</v>
      </c>
      <c r="BI201" s="2">
        <v>12726172.5509174</v>
      </c>
      <c r="BJ201" s="2" t="s">
        <v>95</v>
      </c>
      <c r="BK201" s="2">
        <v>1.4</v>
      </c>
      <c r="BL201" s="2">
        <v>2.8</v>
      </c>
      <c r="BM201" s="2" t="s">
        <v>95</v>
      </c>
      <c r="BN201" s="2">
        <v>1.7</v>
      </c>
      <c r="BO201" s="2">
        <v>8.9</v>
      </c>
      <c r="BP201" s="2">
        <v>8.9</v>
      </c>
      <c r="BQ201" s="2">
        <v>8.9</v>
      </c>
      <c r="BR201" s="2">
        <v>8.9</v>
      </c>
      <c r="BS201" s="2">
        <v>8.9</v>
      </c>
      <c r="BT201" s="2">
        <v>8.9</v>
      </c>
      <c r="BU201" s="2">
        <v>8.9</v>
      </c>
      <c r="BV201" s="2">
        <v>8.9</v>
      </c>
      <c r="BW201" s="2">
        <v>9.5</v>
      </c>
      <c r="BX201" s="2">
        <v>8.9</v>
      </c>
      <c r="BY201" s="2">
        <v>10</v>
      </c>
      <c r="BZ201" s="2">
        <v>8.9</v>
      </c>
      <c r="CA201" s="2">
        <v>9.5</v>
      </c>
      <c r="CB201" s="2">
        <v>9.5</v>
      </c>
      <c r="CC201" s="2">
        <v>8.4</v>
      </c>
      <c r="CD201" s="2">
        <v>8.9</v>
      </c>
      <c r="CE201" s="2">
        <v>8.9</v>
      </c>
      <c r="CF201" s="2">
        <v>8.9</v>
      </c>
      <c r="CG201" s="2">
        <v>8.9</v>
      </c>
      <c r="CH201" s="2">
        <v>9.5</v>
      </c>
      <c r="CI201" s="2">
        <v>7.3</v>
      </c>
      <c r="CJ201" s="2">
        <v>6.2</v>
      </c>
      <c r="CK201" s="2">
        <v>10</v>
      </c>
      <c r="CL201" s="2">
        <v>8.4</v>
      </c>
      <c r="CM201" s="2">
        <v>9.5</v>
      </c>
      <c r="CN201" s="2">
        <v>5.0999999999999996</v>
      </c>
      <c r="CO201" s="2">
        <v>7.3</v>
      </c>
      <c r="CP201" s="2">
        <v>8.9</v>
      </c>
      <c r="CQ201" s="2">
        <v>8.9</v>
      </c>
    </row>
    <row r="202" spans="1:95" x14ac:dyDescent="0.25">
      <c r="A202" s="2" t="s">
        <v>95</v>
      </c>
      <c r="B202" s="2" t="b">
        <v>0</v>
      </c>
      <c r="C202" s="2" t="s">
        <v>95</v>
      </c>
      <c r="D202" s="2" t="s">
        <v>95</v>
      </c>
      <c r="E202" s="2" t="s">
        <v>98</v>
      </c>
      <c r="F202" s="2" t="s">
        <v>98</v>
      </c>
      <c r="G202" s="2" t="s">
        <v>98</v>
      </c>
      <c r="H202" s="2" t="s">
        <v>98</v>
      </c>
      <c r="I202" s="2" t="s">
        <v>98</v>
      </c>
      <c r="J202" s="2" t="s">
        <v>98</v>
      </c>
      <c r="K202" s="2" t="s">
        <v>95</v>
      </c>
      <c r="L202" s="2">
        <v>195.99345</v>
      </c>
      <c r="M202" s="2">
        <v>197.00073</v>
      </c>
      <c r="N202" s="2">
        <v>5.4059999999999997</v>
      </c>
      <c r="O202" s="2">
        <v>129925641.95013</v>
      </c>
      <c r="P202" s="2">
        <v>0</v>
      </c>
      <c r="Q202" s="2">
        <v>0</v>
      </c>
      <c r="R202" s="2">
        <v>0</v>
      </c>
      <c r="S202" s="2" t="s">
        <v>95</v>
      </c>
      <c r="T202" s="2" t="s">
        <v>95</v>
      </c>
      <c r="U202" s="2" t="s">
        <v>95</v>
      </c>
      <c r="V202" s="2" t="s">
        <v>95</v>
      </c>
      <c r="W202" s="2" t="s">
        <v>99</v>
      </c>
      <c r="X202" s="2" t="s">
        <v>99</v>
      </c>
      <c r="Y202" s="2" t="s">
        <v>99</v>
      </c>
      <c r="Z202" s="2" t="s">
        <v>99</v>
      </c>
      <c r="AA202" s="2" t="s">
        <v>99</v>
      </c>
      <c r="AB202" s="2" t="s">
        <v>99</v>
      </c>
      <c r="AC202" s="2" t="s">
        <v>99</v>
      </c>
      <c r="AD202" s="2" t="s">
        <v>99</v>
      </c>
      <c r="AE202" s="2" t="s">
        <v>120</v>
      </c>
      <c r="AF202" s="2" t="s">
        <v>101</v>
      </c>
      <c r="AG202" s="2">
        <v>82068200.761907399</v>
      </c>
      <c r="AH202" s="2">
        <v>14492256.9975421</v>
      </c>
      <c r="AI202" s="2">
        <v>44195074.296867102</v>
      </c>
      <c r="AJ202" s="2">
        <v>2140078.3779483601</v>
      </c>
      <c r="AK202" s="2">
        <v>3307243.5668876301</v>
      </c>
      <c r="AL202" s="2">
        <v>2111091.7287411299</v>
      </c>
      <c r="AM202" s="2">
        <v>49788684.6693644</v>
      </c>
      <c r="AN202" s="2">
        <v>3224811.0554526499</v>
      </c>
      <c r="AO202" s="2">
        <v>1643855.3859683401</v>
      </c>
      <c r="AP202" s="2">
        <v>3661317.84068905</v>
      </c>
      <c r="AQ202" s="2">
        <v>3674632.43834901</v>
      </c>
      <c r="AR202" s="2">
        <v>17952963.303927898</v>
      </c>
      <c r="AS202" s="2">
        <v>4209366.4051309302</v>
      </c>
      <c r="AT202" s="2">
        <v>1876292.7692956501</v>
      </c>
      <c r="AU202" s="2">
        <v>129594770.947704</v>
      </c>
      <c r="AV202" s="2">
        <v>145957950.13198099</v>
      </c>
      <c r="AW202" s="2">
        <v>1367567.8430055799</v>
      </c>
      <c r="AX202" s="2">
        <v>1927946.4351506501</v>
      </c>
      <c r="AY202" s="2">
        <v>3673047.2117974199</v>
      </c>
      <c r="AZ202" s="2">
        <v>5231647.3187891496</v>
      </c>
      <c r="BA202" s="2">
        <v>2208232.8122806</v>
      </c>
      <c r="BB202" s="2">
        <v>1990770.25197153</v>
      </c>
      <c r="BC202" s="2">
        <v>1850011.5390211099</v>
      </c>
      <c r="BD202" s="2">
        <v>3881187.49113935</v>
      </c>
      <c r="BE202" s="2">
        <v>2602744.0780823799</v>
      </c>
      <c r="BF202" s="2">
        <v>2756370.4685969101</v>
      </c>
      <c r="BG202" s="2">
        <v>4482151.9499206999</v>
      </c>
      <c r="BH202" s="2">
        <v>3354670.1677096901</v>
      </c>
      <c r="BI202" s="2">
        <v>5538114.7180426298</v>
      </c>
      <c r="BJ202" s="2" t="s">
        <v>95</v>
      </c>
      <c r="BK202" s="2" t="s">
        <v>95</v>
      </c>
      <c r="BL202" s="2" t="s">
        <v>95</v>
      </c>
      <c r="BM202" s="2" t="s">
        <v>95</v>
      </c>
      <c r="BN202" s="2" t="s">
        <v>95</v>
      </c>
      <c r="BO202" s="2">
        <v>4</v>
      </c>
      <c r="BP202" s="2">
        <v>4.5999999999999996</v>
      </c>
      <c r="BQ202" s="2">
        <v>6.2</v>
      </c>
      <c r="BR202" s="2" t="s">
        <v>95</v>
      </c>
      <c r="BS202" s="2" t="s">
        <v>95</v>
      </c>
      <c r="BT202" s="2">
        <v>9.6999999999999993</v>
      </c>
      <c r="BU202" s="2">
        <v>5.0999999999999996</v>
      </c>
      <c r="BV202" s="2" t="s">
        <v>95</v>
      </c>
      <c r="BW202" s="2" t="s">
        <v>95</v>
      </c>
      <c r="BX202" s="2">
        <v>4.8</v>
      </c>
      <c r="BY202" s="2" t="s">
        <v>95</v>
      </c>
      <c r="BZ202" s="2">
        <v>7.3</v>
      </c>
      <c r="CA202" s="2" t="s">
        <v>95</v>
      </c>
      <c r="CB202" s="2" t="s">
        <v>95</v>
      </c>
      <c r="CC202" s="2">
        <v>7.8</v>
      </c>
      <c r="CD202" s="2">
        <v>2.4</v>
      </c>
      <c r="CE202" s="2" t="s">
        <v>95</v>
      </c>
      <c r="CF202" s="2" t="s">
        <v>95</v>
      </c>
      <c r="CG202" s="2" t="s">
        <v>95</v>
      </c>
      <c r="CH202" s="2" t="s">
        <v>95</v>
      </c>
      <c r="CI202" s="2" t="s">
        <v>95</v>
      </c>
      <c r="CJ202" s="2" t="s">
        <v>95</v>
      </c>
      <c r="CK202" s="2" t="s">
        <v>95</v>
      </c>
      <c r="CL202" s="2" t="s">
        <v>95</v>
      </c>
      <c r="CM202" s="2" t="s">
        <v>95</v>
      </c>
      <c r="CN202" s="2" t="s">
        <v>95</v>
      </c>
      <c r="CO202" s="2" t="s">
        <v>95</v>
      </c>
      <c r="CP202" s="2" t="s">
        <v>95</v>
      </c>
      <c r="CQ202" s="2" t="s">
        <v>95</v>
      </c>
    </row>
    <row r="203" spans="1:95" x14ac:dyDescent="0.25">
      <c r="A203" s="2" t="s">
        <v>95</v>
      </c>
      <c r="B203" s="2" t="b">
        <v>0</v>
      </c>
      <c r="C203" s="2" t="s">
        <v>95</v>
      </c>
      <c r="D203" s="2" t="s">
        <v>222</v>
      </c>
      <c r="E203" s="2" t="s">
        <v>97</v>
      </c>
      <c r="F203" s="2" t="s">
        <v>98</v>
      </c>
      <c r="G203" s="2" t="s">
        <v>98</v>
      </c>
      <c r="H203" s="2" t="s">
        <v>98</v>
      </c>
      <c r="I203" s="2" t="s">
        <v>98</v>
      </c>
      <c r="J203" s="2" t="s">
        <v>98</v>
      </c>
      <c r="K203" s="2">
        <v>-4.1500000000000004</v>
      </c>
      <c r="L203" s="2">
        <v>297.01720999999998</v>
      </c>
      <c r="M203" s="2">
        <v>298.02449000000001</v>
      </c>
      <c r="N203" s="2">
        <v>2.1640000000000001</v>
      </c>
      <c r="O203" s="2">
        <v>129061078.064473</v>
      </c>
      <c r="P203" s="2">
        <v>0</v>
      </c>
      <c r="Q203" s="2">
        <v>0</v>
      </c>
      <c r="R203" s="2">
        <v>0</v>
      </c>
      <c r="S203" s="2" t="s">
        <v>95</v>
      </c>
      <c r="T203" s="2" t="s">
        <v>95</v>
      </c>
      <c r="U203" s="2" t="s">
        <v>95</v>
      </c>
      <c r="V203" s="2" t="s">
        <v>95</v>
      </c>
      <c r="W203" s="2" t="s">
        <v>99</v>
      </c>
      <c r="X203" s="2" t="s">
        <v>99</v>
      </c>
      <c r="Y203" s="2" t="s">
        <v>99</v>
      </c>
      <c r="Z203" s="2" t="s">
        <v>99</v>
      </c>
      <c r="AA203" s="2" t="s">
        <v>99</v>
      </c>
      <c r="AB203" s="2" t="s">
        <v>99</v>
      </c>
      <c r="AC203" s="2" t="s">
        <v>99</v>
      </c>
      <c r="AD203" s="2" t="s">
        <v>99</v>
      </c>
      <c r="AE203" s="2" t="s">
        <v>100</v>
      </c>
      <c r="AF203" s="2" t="s">
        <v>101</v>
      </c>
      <c r="AG203" s="2">
        <v>95364758.706111997</v>
      </c>
      <c r="AH203" s="2">
        <v>156191867.17313299</v>
      </c>
      <c r="AI203" s="2">
        <v>41900250.580860198</v>
      </c>
      <c r="AJ203" s="2">
        <v>84483098.713624597</v>
      </c>
      <c r="AK203" s="2">
        <v>27160928.57652</v>
      </c>
      <c r="AL203" s="2">
        <v>51970526.789937504</v>
      </c>
      <c r="AM203" s="2">
        <v>51357175.2783508</v>
      </c>
      <c r="AN203" s="2">
        <v>34178995.402564898</v>
      </c>
      <c r="AO203" s="2">
        <v>49165733.606192999</v>
      </c>
      <c r="AP203" s="2">
        <v>50891540.611032501</v>
      </c>
      <c r="AQ203" s="2">
        <v>71850867.880318493</v>
      </c>
      <c r="AR203" s="2">
        <v>48423825.951639503</v>
      </c>
      <c r="AS203" s="2">
        <v>70069455.481273398</v>
      </c>
      <c r="AT203" s="2">
        <v>72385466.209969699</v>
      </c>
      <c r="AU203" s="2">
        <v>58722832.8729048</v>
      </c>
      <c r="AV203" s="2">
        <v>66138685.344838902</v>
      </c>
      <c r="AW203" s="2">
        <v>79611908.4059484</v>
      </c>
      <c r="AX203" s="2">
        <v>110392982.44340201</v>
      </c>
      <c r="AY203" s="2">
        <v>558992.32598115294</v>
      </c>
      <c r="AZ203" s="2">
        <v>644013.23348038294</v>
      </c>
      <c r="BA203" s="2">
        <v>124665030.30046301</v>
      </c>
      <c r="BB203" s="2">
        <v>37573529.001108803</v>
      </c>
      <c r="BC203" s="2">
        <v>68390978.196621597</v>
      </c>
      <c r="BD203" s="2">
        <v>50110526.7762511</v>
      </c>
      <c r="BE203" s="2">
        <v>43986384.345754303</v>
      </c>
      <c r="BF203" s="2">
        <v>49084431.952371404</v>
      </c>
      <c r="BG203" s="2">
        <v>70714491.925947696</v>
      </c>
      <c r="BH203" s="2">
        <v>104876505.21607</v>
      </c>
      <c r="BI203" s="2">
        <v>893102.615541843</v>
      </c>
      <c r="BJ203" s="2">
        <v>4.3</v>
      </c>
      <c r="BK203" s="2" t="s">
        <v>95</v>
      </c>
      <c r="BL203" s="2">
        <v>8.1999999999999993</v>
      </c>
      <c r="BM203" s="2">
        <v>7.6</v>
      </c>
      <c r="BN203" s="2" t="s">
        <v>95</v>
      </c>
      <c r="BO203" s="2">
        <v>8.9</v>
      </c>
      <c r="BP203" s="2">
        <v>8.4</v>
      </c>
      <c r="BQ203" s="2">
        <v>9.5</v>
      </c>
      <c r="BR203" s="2">
        <v>10</v>
      </c>
      <c r="BS203" s="2">
        <v>9.5</v>
      </c>
      <c r="BT203" s="2">
        <v>9.5</v>
      </c>
      <c r="BU203" s="2">
        <v>8.9</v>
      </c>
      <c r="BV203" s="2">
        <v>8.9</v>
      </c>
      <c r="BW203" s="2">
        <v>8.4</v>
      </c>
      <c r="BX203" s="2">
        <v>8.9</v>
      </c>
      <c r="BY203" s="2">
        <v>9.5</v>
      </c>
      <c r="BZ203" s="2">
        <v>8.9</v>
      </c>
      <c r="CA203" s="2">
        <v>10</v>
      </c>
      <c r="CB203" s="2">
        <v>9.5</v>
      </c>
      <c r="CC203" s="2">
        <v>8.9</v>
      </c>
      <c r="CD203" s="2">
        <v>8.4</v>
      </c>
      <c r="CE203" s="2">
        <v>7.8</v>
      </c>
      <c r="CF203" s="2">
        <v>10</v>
      </c>
      <c r="CG203" s="2">
        <v>2.8</v>
      </c>
      <c r="CH203" s="2">
        <v>2.8</v>
      </c>
      <c r="CI203" s="2">
        <v>8.4</v>
      </c>
      <c r="CJ203" s="2">
        <v>7.8</v>
      </c>
      <c r="CK203" s="2">
        <v>8.4</v>
      </c>
      <c r="CL203" s="2">
        <v>8.4</v>
      </c>
      <c r="CM203" s="2">
        <v>8.4</v>
      </c>
      <c r="CN203" s="2">
        <v>6.2</v>
      </c>
      <c r="CO203" s="2">
        <v>6.7</v>
      </c>
      <c r="CP203" s="2">
        <v>7.8</v>
      </c>
      <c r="CQ203" s="2" t="s">
        <v>95</v>
      </c>
    </row>
    <row r="204" spans="1:95" x14ac:dyDescent="0.25">
      <c r="A204" s="2" t="s">
        <v>95</v>
      </c>
      <c r="B204" s="2" t="b">
        <v>0</v>
      </c>
      <c r="C204" s="2" t="s">
        <v>95</v>
      </c>
      <c r="D204" s="2" t="s">
        <v>223</v>
      </c>
      <c r="E204" s="2" t="s">
        <v>97</v>
      </c>
      <c r="F204" s="2" t="s">
        <v>98</v>
      </c>
      <c r="G204" s="2" t="s">
        <v>98</v>
      </c>
      <c r="H204" s="2" t="s">
        <v>98</v>
      </c>
      <c r="I204" s="2" t="s">
        <v>104</v>
      </c>
      <c r="J204" s="2" t="s">
        <v>98</v>
      </c>
      <c r="K204" s="2">
        <v>-1.66</v>
      </c>
      <c r="L204" s="2">
        <v>223.12047000000001</v>
      </c>
      <c r="M204" s="2">
        <v>224.12774999999999</v>
      </c>
      <c r="N204" s="2">
        <v>3.2770000000000001</v>
      </c>
      <c r="O204" s="2">
        <v>127902190.774501</v>
      </c>
      <c r="P204" s="2">
        <v>9</v>
      </c>
      <c r="Q204" s="2">
        <v>0</v>
      </c>
      <c r="R204" s="2">
        <v>0</v>
      </c>
      <c r="S204" s="2" t="s">
        <v>95</v>
      </c>
      <c r="T204" s="2" t="s">
        <v>95</v>
      </c>
      <c r="U204" s="2" t="s">
        <v>95</v>
      </c>
      <c r="V204" s="2" t="s">
        <v>95</v>
      </c>
      <c r="W204" s="2" t="s">
        <v>99</v>
      </c>
      <c r="X204" s="2" t="s">
        <v>99</v>
      </c>
      <c r="Y204" s="2" t="s">
        <v>99</v>
      </c>
      <c r="Z204" s="2" t="s">
        <v>99</v>
      </c>
      <c r="AA204" s="2" t="s">
        <v>99</v>
      </c>
      <c r="AB204" s="2" t="s">
        <v>99</v>
      </c>
      <c r="AC204" s="2" t="s">
        <v>99</v>
      </c>
      <c r="AD204" s="2" t="s">
        <v>99</v>
      </c>
      <c r="AE204" s="2" t="s">
        <v>100</v>
      </c>
      <c r="AF204" s="2" t="s">
        <v>101</v>
      </c>
      <c r="AG204" s="2">
        <v>16915224.140744898</v>
      </c>
      <c r="AH204" s="2">
        <v>95397045.638504595</v>
      </c>
      <c r="AI204" s="2">
        <v>26677059.207663201</v>
      </c>
      <c r="AJ204" s="2">
        <v>31356671.8751873</v>
      </c>
      <c r="AK204" s="2">
        <v>41303026.471269503</v>
      </c>
      <c r="AL204" s="2">
        <v>36059004.741343498</v>
      </c>
      <c r="AM204" s="2">
        <v>29058890.6074563</v>
      </c>
      <c r="AN204" s="2">
        <v>25355576.460820299</v>
      </c>
      <c r="AO204" s="2">
        <v>82194352.610452697</v>
      </c>
      <c r="AP204" s="2">
        <v>27128355.091361701</v>
      </c>
      <c r="AQ204" s="2">
        <v>15576183.482916599</v>
      </c>
      <c r="AR204" s="2">
        <v>23127534.199801501</v>
      </c>
      <c r="AS204" s="2">
        <v>84094954.010120407</v>
      </c>
      <c r="AT204" s="2">
        <v>19022548.208295599</v>
      </c>
      <c r="AU204" s="2">
        <v>21253125.8184769</v>
      </c>
      <c r="AV204" s="2">
        <v>21631666.698181599</v>
      </c>
      <c r="AW204" s="2">
        <v>75260187.561085105</v>
      </c>
      <c r="AX204" s="2">
        <v>3560702.1726638302</v>
      </c>
      <c r="AY204" s="2">
        <v>20880498.366464902</v>
      </c>
      <c r="AZ204" s="2">
        <v>50075491.807246</v>
      </c>
      <c r="BA204" s="2">
        <v>33508643.9304787</v>
      </c>
      <c r="BB204" s="2">
        <v>32006967.8104573</v>
      </c>
      <c r="BC204" s="2">
        <v>28895053.94289</v>
      </c>
      <c r="BD204" s="2">
        <v>129045430.953181</v>
      </c>
      <c r="BE204" s="2">
        <v>99695874.762662202</v>
      </c>
      <c r="BF204" s="2">
        <v>31038523.163516801</v>
      </c>
      <c r="BG204" s="2">
        <v>82544237.886425495</v>
      </c>
      <c r="BH204" s="2">
        <v>193201207.52755499</v>
      </c>
      <c r="BI204" s="2">
        <v>44917127.563122503</v>
      </c>
      <c r="BJ204" s="2" t="s">
        <v>95</v>
      </c>
      <c r="BK204" s="2" t="s">
        <v>95</v>
      </c>
      <c r="BL204" s="2" t="s">
        <v>95</v>
      </c>
      <c r="BM204" s="2">
        <v>1.8</v>
      </c>
      <c r="BN204" s="2" t="s">
        <v>95</v>
      </c>
      <c r="BO204" s="2">
        <v>1.3</v>
      </c>
      <c r="BP204" s="2">
        <v>4</v>
      </c>
      <c r="BQ204" s="2">
        <v>2.9</v>
      </c>
      <c r="BR204" s="2">
        <v>3.5</v>
      </c>
      <c r="BS204" s="2">
        <v>2.9</v>
      </c>
      <c r="BT204" s="2">
        <v>2.9</v>
      </c>
      <c r="BU204" s="2">
        <v>1.8</v>
      </c>
      <c r="BV204" s="2">
        <v>2.9</v>
      </c>
      <c r="BW204" s="2">
        <v>4.5999999999999996</v>
      </c>
      <c r="BX204" s="2">
        <v>2.9</v>
      </c>
      <c r="BY204" s="2">
        <v>5.0999999999999996</v>
      </c>
      <c r="BZ204" s="2">
        <v>2.9</v>
      </c>
      <c r="CA204" s="2">
        <v>4.5999999999999996</v>
      </c>
      <c r="CB204" s="2">
        <v>3.5</v>
      </c>
      <c r="CC204" s="2">
        <v>2.4</v>
      </c>
      <c r="CD204" s="2">
        <v>1.8</v>
      </c>
      <c r="CE204" s="2">
        <v>4.5999999999999996</v>
      </c>
      <c r="CF204" s="2">
        <v>6.4</v>
      </c>
      <c r="CG204" s="2">
        <v>5.0999999999999996</v>
      </c>
      <c r="CH204" s="2">
        <v>2.9</v>
      </c>
      <c r="CI204" s="2">
        <v>2.4</v>
      </c>
      <c r="CJ204" s="2">
        <v>1.8</v>
      </c>
      <c r="CK204" s="2">
        <v>2.9</v>
      </c>
      <c r="CL204" s="2">
        <v>4.5999999999999996</v>
      </c>
      <c r="CM204" s="2">
        <v>4.5999999999999996</v>
      </c>
      <c r="CN204" s="2">
        <v>1.3</v>
      </c>
      <c r="CO204" s="2">
        <v>2.9</v>
      </c>
      <c r="CP204" s="2">
        <v>5.0999999999999996</v>
      </c>
      <c r="CQ204" s="2">
        <v>2.9</v>
      </c>
    </row>
    <row r="205" spans="1:95" x14ac:dyDescent="0.25">
      <c r="A205" s="2" t="s">
        <v>95</v>
      </c>
      <c r="B205" s="2" t="b">
        <v>0</v>
      </c>
      <c r="C205" s="2" t="s">
        <v>95</v>
      </c>
      <c r="D205" s="2" t="s">
        <v>95</v>
      </c>
      <c r="E205" s="2" t="s">
        <v>98</v>
      </c>
      <c r="F205" s="2" t="s">
        <v>98</v>
      </c>
      <c r="G205" s="2" t="s">
        <v>98</v>
      </c>
      <c r="H205" s="2" t="s">
        <v>98</v>
      </c>
      <c r="I205" s="2" t="s">
        <v>98</v>
      </c>
      <c r="J205" s="2" t="s">
        <v>98</v>
      </c>
      <c r="K205" s="2" t="s">
        <v>95</v>
      </c>
      <c r="L205" s="2">
        <v>121.99954</v>
      </c>
      <c r="M205" s="2">
        <v>123.00682</v>
      </c>
      <c r="N205" s="2">
        <v>2.2370000000000001</v>
      </c>
      <c r="O205" s="2">
        <v>126713055.939703</v>
      </c>
      <c r="P205" s="2">
        <v>0</v>
      </c>
      <c r="Q205" s="2">
        <v>0</v>
      </c>
      <c r="R205" s="2">
        <v>0</v>
      </c>
      <c r="S205" s="2" t="s">
        <v>95</v>
      </c>
      <c r="T205" s="2" t="s">
        <v>95</v>
      </c>
      <c r="U205" s="2" t="s">
        <v>95</v>
      </c>
      <c r="V205" s="2" t="s">
        <v>95</v>
      </c>
      <c r="W205" s="2" t="s">
        <v>99</v>
      </c>
      <c r="X205" s="2" t="s">
        <v>99</v>
      </c>
      <c r="Y205" s="2" t="s">
        <v>99</v>
      </c>
      <c r="Z205" s="2" t="s">
        <v>99</v>
      </c>
      <c r="AA205" s="2" t="s">
        <v>99</v>
      </c>
      <c r="AB205" s="2" t="s">
        <v>99</v>
      </c>
      <c r="AC205" s="2" t="s">
        <v>99</v>
      </c>
      <c r="AD205" s="2" t="s">
        <v>99</v>
      </c>
      <c r="AE205" s="2" t="s">
        <v>100</v>
      </c>
      <c r="AF205" s="2" t="s">
        <v>101</v>
      </c>
      <c r="AG205" s="2">
        <v>61405793.464691497</v>
      </c>
      <c r="AH205" s="2">
        <v>58187236.971424803</v>
      </c>
      <c r="AI205" s="2">
        <v>144803906.25561601</v>
      </c>
      <c r="AJ205" s="2">
        <v>167006813.37109199</v>
      </c>
      <c r="AK205" s="2">
        <v>191975836.875229</v>
      </c>
      <c r="AL205" s="2">
        <v>167485828.43101299</v>
      </c>
      <c r="AM205" s="2">
        <v>104344735.57543901</v>
      </c>
      <c r="AN205" s="2">
        <v>125833056.415068</v>
      </c>
      <c r="AO205" s="2">
        <v>50468789.353124097</v>
      </c>
      <c r="AP205" s="2">
        <v>108181100.31200799</v>
      </c>
      <c r="AQ205" s="2">
        <v>126750468.56224599</v>
      </c>
      <c r="AR205" s="2">
        <v>117962077.694454</v>
      </c>
      <c r="AS205" s="2">
        <v>50909772.310017899</v>
      </c>
      <c r="AT205" s="2">
        <v>54581770.544386998</v>
      </c>
      <c r="AU205" s="2">
        <v>44294762.552868403</v>
      </c>
      <c r="AV205" s="2">
        <v>47517386.99893</v>
      </c>
      <c r="AW205" s="2">
        <v>49498489.879622802</v>
      </c>
      <c r="AX205" s="2">
        <v>110222839.552293</v>
      </c>
      <c r="AY205" s="2">
        <v>141891591.506515</v>
      </c>
      <c r="AZ205" s="2">
        <v>211629814.928653</v>
      </c>
      <c r="BA205" s="2">
        <v>78710095.332239404</v>
      </c>
      <c r="BB205" s="2">
        <v>48271672.982414402</v>
      </c>
      <c r="BC205" s="2">
        <v>3780146.8960286598</v>
      </c>
      <c r="BD205" s="2">
        <v>129591550.772892</v>
      </c>
      <c r="BE205" s="2">
        <v>95837741.4459842</v>
      </c>
      <c r="BF205" s="2">
        <v>36502653.6491457</v>
      </c>
      <c r="BG205" s="2">
        <v>90623559.165305495</v>
      </c>
      <c r="BH205" s="2">
        <v>103813469.68047699</v>
      </c>
      <c r="BI205" s="2">
        <v>193492639.75690001</v>
      </c>
      <c r="BJ205" s="2">
        <v>5.4</v>
      </c>
      <c r="BK205" s="2">
        <v>3.3</v>
      </c>
      <c r="BL205" s="2">
        <v>4.3</v>
      </c>
      <c r="BM205" s="2">
        <v>3.3</v>
      </c>
      <c r="BN205" s="2" t="s">
        <v>95</v>
      </c>
      <c r="BO205" s="2" t="s">
        <v>95</v>
      </c>
      <c r="BP205" s="2" t="s">
        <v>95</v>
      </c>
      <c r="BQ205" s="2">
        <v>8.9</v>
      </c>
      <c r="BR205" s="2">
        <v>10</v>
      </c>
      <c r="BS205" s="2" t="s">
        <v>95</v>
      </c>
      <c r="BT205" s="2">
        <v>8.9</v>
      </c>
      <c r="BU205" s="2">
        <v>8.9</v>
      </c>
      <c r="BV205" s="2">
        <v>8.9</v>
      </c>
      <c r="BW205" s="2" t="s">
        <v>95</v>
      </c>
      <c r="BX205" s="2">
        <v>10</v>
      </c>
      <c r="BY205" s="2">
        <v>10</v>
      </c>
      <c r="BZ205" s="2">
        <v>10</v>
      </c>
      <c r="CA205" s="2" t="s">
        <v>95</v>
      </c>
      <c r="CB205" s="2" t="s">
        <v>95</v>
      </c>
      <c r="CC205" s="2" t="s">
        <v>95</v>
      </c>
      <c r="CD205" s="2" t="s">
        <v>95</v>
      </c>
      <c r="CE205" s="2" t="s">
        <v>95</v>
      </c>
      <c r="CF205" s="2">
        <v>10</v>
      </c>
      <c r="CG205" s="2">
        <v>9.5</v>
      </c>
      <c r="CH205" s="2">
        <v>9.5</v>
      </c>
      <c r="CI205" s="2">
        <v>8.4</v>
      </c>
      <c r="CJ205" s="2">
        <v>8.4</v>
      </c>
      <c r="CK205" s="2">
        <v>8.6</v>
      </c>
      <c r="CL205" s="2">
        <v>10</v>
      </c>
      <c r="CM205" s="2">
        <v>8.9</v>
      </c>
      <c r="CN205" s="2">
        <v>8.9</v>
      </c>
      <c r="CO205" s="2">
        <v>6.7</v>
      </c>
      <c r="CP205" s="2">
        <v>10</v>
      </c>
      <c r="CQ205" s="2">
        <v>9.5</v>
      </c>
    </row>
    <row r="206" spans="1:95" x14ac:dyDescent="0.25">
      <c r="A206" s="2" t="s">
        <v>95</v>
      </c>
      <c r="B206" s="2" t="b">
        <v>0</v>
      </c>
      <c r="C206" s="2" t="s">
        <v>95</v>
      </c>
      <c r="D206" s="2" t="s">
        <v>95</v>
      </c>
      <c r="E206" s="2" t="s">
        <v>98</v>
      </c>
      <c r="F206" s="2" t="s">
        <v>98</v>
      </c>
      <c r="G206" s="2" t="s">
        <v>98</v>
      </c>
      <c r="H206" s="2" t="s">
        <v>98</v>
      </c>
      <c r="I206" s="2" t="s">
        <v>98</v>
      </c>
      <c r="J206" s="2" t="s">
        <v>98</v>
      </c>
      <c r="K206" s="2" t="s">
        <v>95</v>
      </c>
      <c r="L206" s="2">
        <v>126.09126999999999</v>
      </c>
      <c r="M206" s="2">
        <v>165.05450999999999</v>
      </c>
      <c r="N206" s="2">
        <v>1.8420000000000001</v>
      </c>
      <c r="O206" s="2">
        <v>126587173.943885</v>
      </c>
      <c r="P206" s="2">
        <v>0</v>
      </c>
      <c r="Q206" s="2">
        <v>0</v>
      </c>
      <c r="R206" s="2">
        <v>0</v>
      </c>
      <c r="S206" s="2" t="s">
        <v>95</v>
      </c>
      <c r="T206" s="2" t="s">
        <v>95</v>
      </c>
      <c r="U206" s="2" t="s">
        <v>95</v>
      </c>
      <c r="V206" s="2" t="s">
        <v>95</v>
      </c>
      <c r="W206" s="2" t="s">
        <v>99</v>
      </c>
      <c r="X206" s="2" t="s">
        <v>99</v>
      </c>
      <c r="Y206" s="2" t="s">
        <v>99</v>
      </c>
      <c r="Z206" s="2" t="s">
        <v>99</v>
      </c>
      <c r="AA206" s="2" t="s">
        <v>99</v>
      </c>
      <c r="AB206" s="2" t="s">
        <v>99</v>
      </c>
      <c r="AC206" s="2" t="s">
        <v>99</v>
      </c>
      <c r="AD206" s="2" t="s">
        <v>99</v>
      </c>
      <c r="AE206" s="2" t="s">
        <v>100</v>
      </c>
      <c r="AF206" s="2" t="s">
        <v>179</v>
      </c>
      <c r="AG206" s="2">
        <v>72480003.603749096</v>
      </c>
      <c r="AH206" s="2">
        <v>500291.50804399198</v>
      </c>
      <c r="AI206" s="2">
        <v>88452758.976492405</v>
      </c>
      <c r="AJ206" s="2">
        <v>166840901.88844001</v>
      </c>
      <c r="AK206" s="2">
        <v>70754402.386895001</v>
      </c>
      <c r="AL206" s="2">
        <v>171956287.733603</v>
      </c>
      <c r="AM206" s="2">
        <v>62854517.156128503</v>
      </c>
      <c r="AN206" s="2">
        <v>51230891.071275897</v>
      </c>
      <c r="AO206" s="2">
        <v>25667514.333500799</v>
      </c>
      <c r="AP206" s="2">
        <v>39633743.6285448</v>
      </c>
      <c r="AQ206" s="2">
        <v>543857.78094568802</v>
      </c>
      <c r="AR206" s="2">
        <v>41212058.986253299</v>
      </c>
      <c r="AS206" s="2">
        <v>56745427.202505201</v>
      </c>
      <c r="AT206" s="2">
        <v>9707896.8703521006</v>
      </c>
      <c r="AU206" s="2">
        <v>10904197.705576699</v>
      </c>
      <c r="AV206" s="2">
        <v>11924085.906570701</v>
      </c>
      <c r="AW206" s="2">
        <v>68952763.439703003</v>
      </c>
      <c r="AX206" s="2">
        <v>230956.79546530699</v>
      </c>
      <c r="AY206" s="2">
        <v>82192928.763762906</v>
      </c>
      <c r="AZ206" s="2">
        <v>8007616.29885587</v>
      </c>
      <c r="BA206" s="2">
        <v>4951681.35263866</v>
      </c>
      <c r="BB206" s="2">
        <v>340264.66802669899</v>
      </c>
      <c r="BC206" s="2">
        <v>18068043.815049998</v>
      </c>
      <c r="BD206" s="2">
        <v>49321042.198450103</v>
      </c>
      <c r="BE206" s="2">
        <v>49140.234377581502</v>
      </c>
      <c r="BF206" s="2">
        <v>270241.70196368202</v>
      </c>
      <c r="BG206" s="2">
        <v>238553.591699624</v>
      </c>
      <c r="BH206" s="2">
        <v>757847.00791867694</v>
      </c>
      <c r="BI206" s="2">
        <v>302001.32087061403</v>
      </c>
      <c r="BJ206" s="2">
        <v>5.4</v>
      </c>
      <c r="BK206" s="2">
        <v>2.2000000000000002</v>
      </c>
      <c r="BL206" s="2">
        <v>7.6</v>
      </c>
      <c r="BM206" s="2" t="s">
        <v>95</v>
      </c>
      <c r="BN206" s="2">
        <v>1.6</v>
      </c>
      <c r="BO206" s="2">
        <v>8.9</v>
      </c>
      <c r="BP206" s="2">
        <v>2.2999999999999998</v>
      </c>
      <c r="BQ206" s="2" t="s">
        <v>95</v>
      </c>
      <c r="BR206" s="2" t="s">
        <v>95</v>
      </c>
      <c r="BS206" s="2" t="s">
        <v>95</v>
      </c>
      <c r="BT206" s="2">
        <v>8.4</v>
      </c>
      <c r="BU206" s="2" t="s">
        <v>95</v>
      </c>
      <c r="BV206" s="2">
        <v>10</v>
      </c>
      <c r="BW206" s="2">
        <v>8.9</v>
      </c>
      <c r="BX206" s="2">
        <v>10</v>
      </c>
      <c r="BY206" s="2" t="s">
        <v>95</v>
      </c>
      <c r="BZ206" s="2">
        <v>10</v>
      </c>
      <c r="CA206" s="2" t="s">
        <v>95</v>
      </c>
      <c r="CB206" s="2">
        <v>8.9</v>
      </c>
      <c r="CC206" s="2">
        <v>8.9</v>
      </c>
      <c r="CD206" s="2">
        <v>8.4</v>
      </c>
      <c r="CE206" s="2" t="s">
        <v>95</v>
      </c>
      <c r="CF206" s="2" t="s">
        <v>95</v>
      </c>
      <c r="CG206" s="2">
        <v>8.9</v>
      </c>
      <c r="CH206" s="2">
        <v>9.5</v>
      </c>
      <c r="CI206" s="2">
        <v>5.9</v>
      </c>
      <c r="CJ206" s="2" t="s">
        <v>95</v>
      </c>
      <c r="CK206" s="2">
        <v>10</v>
      </c>
      <c r="CL206" s="2" t="s">
        <v>95</v>
      </c>
      <c r="CM206" s="2">
        <v>6.5</v>
      </c>
      <c r="CN206" s="2" t="s">
        <v>95</v>
      </c>
      <c r="CO206" s="2" t="s">
        <v>95</v>
      </c>
      <c r="CP206" s="2" t="s">
        <v>95</v>
      </c>
      <c r="CQ206" s="2">
        <v>3</v>
      </c>
    </row>
    <row r="207" spans="1:95" x14ac:dyDescent="0.25">
      <c r="A207" s="2" t="s">
        <v>95</v>
      </c>
      <c r="B207" s="2" t="b">
        <v>0</v>
      </c>
      <c r="C207" s="2" t="s">
        <v>224</v>
      </c>
      <c r="D207" s="2" t="s">
        <v>225</v>
      </c>
      <c r="E207" s="2" t="s">
        <v>97</v>
      </c>
      <c r="F207" s="2" t="s">
        <v>97</v>
      </c>
      <c r="G207" s="2" t="s">
        <v>98</v>
      </c>
      <c r="H207" s="2" t="s">
        <v>98</v>
      </c>
      <c r="I207" s="2" t="s">
        <v>97</v>
      </c>
      <c r="J207" s="2" t="s">
        <v>98</v>
      </c>
      <c r="K207" s="2">
        <v>-1.1499999999999999</v>
      </c>
      <c r="L207" s="2">
        <v>187.06310999999999</v>
      </c>
      <c r="M207" s="2">
        <v>188.07039</v>
      </c>
      <c r="N207" s="2">
        <v>1.6759999999999999</v>
      </c>
      <c r="O207" s="2">
        <v>125862864.945832</v>
      </c>
      <c r="P207" s="2">
        <v>1</v>
      </c>
      <c r="Q207" s="2">
        <v>2</v>
      </c>
      <c r="R207" s="2">
        <v>0</v>
      </c>
      <c r="S207" s="2">
        <v>93.9</v>
      </c>
      <c r="T207" s="2">
        <v>83.7</v>
      </c>
      <c r="U207" s="2" t="s">
        <v>95</v>
      </c>
      <c r="V207" s="2" t="s">
        <v>95</v>
      </c>
      <c r="W207" s="2" t="s">
        <v>99</v>
      </c>
      <c r="X207" s="2" t="s">
        <v>99</v>
      </c>
      <c r="Y207" s="2" t="s">
        <v>99</v>
      </c>
      <c r="Z207" s="2" t="s">
        <v>99</v>
      </c>
      <c r="AA207" s="2" t="s">
        <v>99</v>
      </c>
      <c r="AB207" s="2" t="s">
        <v>99</v>
      </c>
      <c r="AC207" s="2" t="s">
        <v>99</v>
      </c>
      <c r="AD207" s="2" t="s">
        <v>99</v>
      </c>
      <c r="AE207" s="2" t="s">
        <v>100</v>
      </c>
      <c r="AF207" s="2" t="s">
        <v>101</v>
      </c>
      <c r="AG207" s="2">
        <v>73407678.852516994</v>
      </c>
      <c r="AH207" s="2">
        <v>91409587.934588596</v>
      </c>
      <c r="AI207" s="2">
        <v>49705332.356522404</v>
      </c>
      <c r="AJ207" s="2">
        <v>74966213.703408197</v>
      </c>
      <c r="AK207" s="2">
        <v>45135860.7089222</v>
      </c>
      <c r="AL207" s="2">
        <v>65251983.830985397</v>
      </c>
      <c r="AM207" s="2">
        <v>47037519.072722003</v>
      </c>
      <c r="AN207" s="2">
        <v>26030162.794220898</v>
      </c>
      <c r="AO207" s="2">
        <v>36194177.528870396</v>
      </c>
      <c r="AP207" s="2">
        <v>37685530.595373496</v>
      </c>
      <c r="AQ207" s="2">
        <v>125127227.64157499</v>
      </c>
      <c r="AR207" s="2">
        <v>38082057.976661697</v>
      </c>
      <c r="AS207" s="2">
        <v>77245762.1298327</v>
      </c>
      <c r="AT207" s="2">
        <v>74526341.335378602</v>
      </c>
      <c r="AU207" s="2">
        <v>54061229.780121297</v>
      </c>
      <c r="AV207" s="2">
        <v>65492474.087765001</v>
      </c>
      <c r="AW207" s="2">
        <v>65876941.947652899</v>
      </c>
      <c r="AX207" s="2">
        <v>152752925.28585699</v>
      </c>
      <c r="AY207" s="2">
        <v>149345228.675203</v>
      </c>
      <c r="AZ207" s="2">
        <v>101812430.99669801</v>
      </c>
      <c r="BA207" s="2">
        <v>145133686.17513499</v>
      </c>
      <c r="BB207" s="2">
        <v>61032504.054063201</v>
      </c>
      <c r="BC207" s="2">
        <v>83801958.943001002</v>
      </c>
      <c r="BD207" s="2">
        <v>89622324.211026803</v>
      </c>
      <c r="BE207" s="2">
        <v>43326361.958486401</v>
      </c>
      <c r="BF207" s="2">
        <v>69620014.111137196</v>
      </c>
      <c r="BG207" s="2">
        <v>74918513.380118594</v>
      </c>
      <c r="BH207" s="2">
        <v>190120726.96459401</v>
      </c>
      <c r="BI207" s="2">
        <v>59790509.757629298</v>
      </c>
      <c r="BJ207" s="2">
        <v>6.5</v>
      </c>
      <c r="BK207" s="2">
        <v>6</v>
      </c>
      <c r="BL207" s="2">
        <v>2.2000000000000002</v>
      </c>
      <c r="BM207" s="2">
        <v>1.1000000000000001</v>
      </c>
      <c r="BN207" s="2">
        <v>5.4</v>
      </c>
      <c r="BO207" s="2">
        <v>8.9</v>
      </c>
      <c r="BP207" s="2">
        <v>10</v>
      </c>
      <c r="BQ207" s="2">
        <v>10</v>
      </c>
      <c r="BR207" s="2">
        <v>10</v>
      </c>
      <c r="BS207" s="2">
        <v>8.9</v>
      </c>
      <c r="BT207" s="2">
        <v>8.9</v>
      </c>
      <c r="BU207" s="2">
        <v>8.9</v>
      </c>
      <c r="BV207" s="2">
        <v>8.9</v>
      </c>
      <c r="BW207" s="2">
        <v>10</v>
      </c>
      <c r="BX207" s="2">
        <v>8.9</v>
      </c>
      <c r="BY207" s="2">
        <v>10</v>
      </c>
      <c r="BZ207" s="2">
        <v>8.9</v>
      </c>
      <c r="CA207" s="2">
        <v>9.5</v>
      </c>
      <c r="CB207" s="2">
        <v>10</v>
      </c>
      <c r="CC207" s="2">
        <v>10</v>
      </c>
      <c r="CD207" s="2">
        <v>8.9</v>
      </c>
      <c r="CE207" s="2">
        <v>8.9</v>
      </c>
      <c r="CF207" s="2">
        <v>7.8</v>
      </c>
      <c r="CG207" s="2">
        <v>10</v>
      </c>
      <c r="CH207" s="2">
        <v>10</v>
      </c>
      <c r="CI207" s="2">
        <v>8.9</v>
      </c>
      <c r="CJ207" s="2">
        <v>8.9</v>
      </c>
      <c r="CK207" s="2">
        <v>10</v>
      </c>
      <c r="CL207" s="2">
        <v>8.9</v>
      </c>
      <c r="CM207" s="2">
        <v>8.4</v>
      </c>
      <c r="CN207" s="2">
        <v>7.8</v>
      </c>
      <c r="CO207" s="2">
        <v>8.9</v>
      </c>
      <c r="CP207" s="2">
        <v>8.9</v>
      </c>
      <c r="CQ207" s="2">
        <v>8.9</v>
      </c>
    </row>
    <row r="208" spans="1:95" x14ac:dyDescent="0.25">
      <c r="A208" s="2" t="s">
        <v>95</v>
      </c>
      <c r="B208" s="2" t="b">
        <v>0</v>
      </c>
      <c r="C208" s="2" t="s">
        <v>95</v>
      </c>
      <c r="D208" s="2" t="s">
        <v>95</v>
      </c>
      <c r="E208" s="2" t="s">
        <v>98</v>
      </c>
      <c r="F208" s="2" t="s">
        <v>98</v>
      </c>
      <c r="G208" s="2" t="s">
        <v>98</v>
      </c>
      <c r="H208" s="2" t="s">
        <v>98</v>
      </c>
      <c r="I208" s="2" t="s">
        <v>98</v>
      </c>
      <c r="J208" s="2" t="s">
        <v>98</v>
      </c>
      <c r="K208" s="2" t="s">
        <v>95</v>
      </c>
      <c r="L208" s="2">
        <v>167.08246</v>
      </c>
      <c r="M208" s="2">
        <v>168.08973</v>
      </c>
      <c r="N208" s="2">
        <v>1.8180000000000001</v>
      </c>
      <c r="O208" s="2">
        <v>125060123.996989</v>
      </c>
      <c r="P208" s="2">
        <v>0</v>
      </c>
      <c r="Q208" s="2">
        <v>0</v>
      </c>
      <c r="R208" s="2">
        <v>0</v>
      </c>
      <c r="S208" s="2" t="s">
        <v>95</v>
      </c>
      <c r="T208" s="2" t="s">
        <v>95</v>
      </c>
      <c r="U208" s="2" t="s">
        <v>95</v>
      </c>
      <c r="V208" s="2" t="s">
        <v>95</v>
      </c>
      <c r="W208" s="2" t="s">
        <v>99</v>
      </c>
      <c r="X208" s="2" t="s">
        <v>99</v>
      </c>
      <c r="Y208" s="2" t="s">
        <v>99</v>
      </c>
      <c r="Z208" s="2" t="s">
        <v>99</v>
      </c>
      <c r="AA208" s="2" t="s">
        <v>99</v>
      </c>
      <c r="AB208" s="2" t="s">
        <v>99</v>
      </c>
      <c r="AC208" s="2" t="s">
        <v>99</v>
      </c>
      <c r="AD208" s="2" t="s">
        <v>99</v>
      </c>
      <c r="AE208" s="2" t="s">
        <v>100</v>
      </c>
      <c r="AF208" s="2" t="s">
        <v>101</v>
      </c>
      <c r="AG208" s="2">
        <v>32261747.278514501</v>
      </c>
      <c r="AH208" s="2">
        <v>36290643.7754981</v>
      </c>
      <c r="AI208" s="2">
        <v>41930785.793583497</v>
      </c>
      <c r="AJ208" s="2">
        <v>42676142.431240298</v>
      </c>
      <c r="AK208" s="2">
        <v>59887468.421625301</v>
      </c>
      <c r="AL208" s="2">
        <v>51333694.670521803</v>
      </c>
      <c r="AM208" s="2">
        <v>33364725.8224703</v>
      </c>
      <c r="AN208" s="2">
        <v>40104770.693202898</v>
      </c>
      <c r="AO208" s="2">
        <v>28547651.904605702</v>
      </c>
      <c r="AP208" s="2">
        <v>41718617.8041979</v>
      </c>
      <c r="AQ208" s="2">
        <v>8114538.3900149399</v>
      </c>
      <c r="AR208" s="2">
        <v>41699146.135313399</v>
      </c>
      <c r="AS208" s="2">
        <v>76527068.031246394</v>
      </c>
      <c r="AT208" s="2">
        <v>74048000.7762205</v>
      </c>
      <c r="AU208" s="2">
        <v>60594129.069739804</v>
      </c>
      <c r="AV208" s="2">
        <v>65890161.768023796</v>
      </c>
      <c r="AW208" s="2">
        <v>69520131.707202807</v>
      </c>
      <c r="AX208" s="2">
        <v>35819538.4217778</v>
      </c>
      <c r="AY208" s="2">
        <v>130859529.140249</v>
      </c>
      <c r="AZ208" s="2">
        <v>175781756.213195</v>
      </c>
      <c r="BA208" s="2">
        <v>214049.89226484299</v>
      </c>
      <c r="BB208" s="2">
        <v>392978.78132002399</v>
      </c>
      <c r="BC208" s="2">
        <v>147603330.58318499</v>
      </c>
      <c r="BD208" s="2">
        <v>83110434.422031298</v>
      </c>
      <c r="BE208" s="2">
        <v>70483646.825279504</v>
      </c>
      <c r="BF208" s="2">
        <v>228732.246980761</v>
      </c>
      <c r="BG208" s="2">
        <v>167514.03047514899</v>
      </c>
      <c r="BH208" s="2">
        <v>275619.50414325699</v>
      </c>
      <c r="BI208" s="2">
        <v>159036811.038822</v>
      </c>
      <c r="BJ208" s="2" t="s">
        <v>95</v>
      </c>
      <c r="BK208" s="2" t="s">
        <v>95</v>
      </c>
      <c r="BL208" s="2" t="s">
        <v>95</v>
      </c>
      <c r="BM208" s="2" t="s">
        <v>95</v>
      </c>
      <c r="BN208" s="2" t="s">
        <v>95</v>
      </c>
      <c r="BO208" s="2">
        <v>8.9</v>
      </c>
      <c r="BP208" s="2">
        <v>9.5</v>
      </c>
      <c r="BQ208" s="2">
        <v>10</v>
      </c>
      <c r="BR208" s="2">
        <v>9.5</v>
      </c>
      <c r="BS208" s="2">
        <v>10</v>
      </c>
      <c r="BT208" s="2">
        <v>10</v>
      </c>
      <c r="BU208" s="2">
        <v>10</v>
      </c>
      <c r="BV208" s="2">
        <v>10</v>
      </c>
      <c r="BW208" s="2">
        <v>10</v>
      </c>
      <c r="BX208" s="2">
        <v>10</v>
      </c>
      <c r="BY208" s="2">
        <v>10</v>
      </c>
      <c r="BZ208" s="2">
        <v>10</v>
      </c>
      <c r="CA208" s="2">
        <v>10</v>
      </c>
      <c r="CB208" s="2">
        <v>8.9</v>
      </c>
      <c r="CC208" s="2">
        <v>10</v>
      </c>
      <c r="CD208" s="2">
        <v>8.9</v>
      </c>
      <c r="CE208" s="2">
        <v>8.9</v>
      </c>
      <c r="CF208" s="2">
        <v>10</v>
      </c>
      <c r="CG208" s="2">
        <v>9.5</v>
      </c>
      <c r="CH208" s="2">
        <v>10</v>
      </c>
      <c r="CI208" s="2" t="s">
        <v>95</v>
      </c>
      <c r="CJ208" s="2">
        <v>6.3</v>
      </c>
      <c r="CK208" s="2">
        <v>10</v>
      </c>
      <c r="CL208" s="2">
        <v>10</v>
      </c>
      <c r="CM208" s="2">
        <v>9.5</v>
      </c>
      <c r="CN208" s="2" t="s">
        <v>95</v>
      </c>
      <c r="CO208" s="2" t="s">
        <v>95</v>
      </c>
      <c r="CP208" s="2" t="s">
        <v>95</v>
      </c>
      <c r="CQ208" s="2">
        <v>8.9</v>
      </c>
    </row>
    <row r="209" spans="1:95" x14ac:dyDescent="0.25">
      <c r="A209" s="2" t="s">
        <v>95</v>
      </c>
      <c r="B209" s="2" t="b">
        <v>0</v>
      </c>
      <c r="C209" s="2" t="s">
        <v>95</v>
      </c>
      <c r="D209" s="2" t="s">
        <v>95</v>
      </c>
      <c r="E209" s="2" t="s">
        <v>98</v>
      </c>
      <c r="F209" s="2" t="s">
        <v>98</v>
      </c>
      <c r="G209" s="2" t="s">
        <v>98</v>
      </c>
      <c r="H209" s="2" t="s">
        <v>98</v>
      </c>
      <c r="I209" s="2" t="s">
        <v>98</v>
      </c>
      <c r="J209" s="2" t="s">
        <v>98</v>
      </c>
      <c r="K209" s="2" t="s">
        <v>95</v>
      </c>
      <c r="L209" s="2">
        <v>154.96691000000001</v>
      </c>
      <c r="M209" s="2">
        <v>155.97417999999999</v>
      </c>
      <c r="N209" s="2">
        <v>9.4359999999999999</v>
      </c>
      <c r="O209" s="2">
        <v>124110142.48294801</v>
      </c>
      <c r="P209" s="2">
        <v>0</v>
      </c>
      <c r="Q209" s="2">
        <v>0</v>
      </c>
      <c r="R209" s="2">
        <v>0</v>
      </c>
      <c r="S209" s="2" t="s">
        <v>95</v>
      </c>
      <c r="T209" s="2" t="s">
        <v>95</v>
      </c>
      <c r="U209" s="2" t="s">
        <v>95</v>
      </c>
      <c r="V209" s="2" t="s">
        <v>95</v>
      </c>
      <c r="W209" s="2" t="s">
        <v>99</v>
      </c>
      <c r="X209" s="2" t="s">
        <v>99</v>
      </c>
      <c r="Y209" s="2" t="s">
        <v>99</v>
      </c>
      <c r="Z209" s="2" t="s">
        <v>99</v>
      </c>
      <c r="AA209" s="2" t="s">
        <v>99</v>
      </c>
      <c r="AB209" s="2" t="s">
        <v>99</v>
      </c>
      <c r="AC209" s="2" t="s">
        <v>99</v>
      </c>
      <c r="AD209" s="2" t="s">
        <v>99</v>
      </c>
      <c r="AE209" s="2" t="s">
        <v>100</v>
      </c>
      <c r="AF209" s="2" t="s">
        <v>101</v>
      </c>
      <c r="AG209" s="2">
        <v>1623283.8565934801</v>
      </c>
      <c r="AH209" s="2">
        <v>2022814.4424275099</v>
      </c>
      <c r="AI209" s="2">
        <v>39615341.952227302</v>
      </c>
      <c r="AJ209" s="2">
        <v>1047182.3126471</v>
      </c>
      <c r="AK209" s="2">
        <v>2309058.9166680402</v>
      </c>
      <c r="AL209" s="2">
        <v>3498040.3116178801</v>
      </c>
      <c r="AM209" s="2">
        <v>1998631.9910375499</v>
      </c>
      <c r="AN209" s="2">
        <v>147279894.032401</v>
      </c>
      <c r="AO209" s="2">
        <v>1500734.8069405099</v>
      </c>
      <c r="AP209" s="2">
        <v>1850402.93551658</v>
      </c>
      <c r="AQ209" s="2">
        <v>2264700.39872484</v>
      </c>
      <c r="AR209" s="2">
        <v>2644764.2169031501</v>
      </c>
      <c r="AS209" s="2">
        <v>3592235.8930178899</v>
      </c>
      <c r="AT209" s="2">
        <v>1350836.2480693299</v>
      </c>
      <c r="AU209" s="2">
        <v>30480860.736076001</v>
      </c>
      <c r="AV209" s="2">
        <v>1709957.5637398299</v>
      </c>
      <c r="AW209" s="2">
        <v>1249753.8791551699</v>
      </c>
      <c r="AX209" s="2">
        <v>2219201.9614164899</v>
      </c>
      <c r="AY209" s="2">
        <v>4475004.8380323099</v>
      </c>
      <c r="AZ209" s="2">
        <v>6582872.7280470803</v>
      </c>
      <c r="BA209" s="2">
        <v>4096769.39725547</v>
      </c>
      <c r="BB209" s="2">
        <v>4609372.9059289303</v>
      </c>
      <c r="BC209" s="2">
        <v>3001838.2081130398</v>
      </c>
      <c r="BD209" s="2">
        <v>2589968.9753529401</v>
      </c>
      <c r="BE209" s="2">
        <v>2341107.51781744</v>
      </c>
      <c r="BF209" s="2">
        <v>2850997.1634393302</v>
      </c>
      <c r="BG209" s="2">
        <v>2989103.4181090202</v>
      </c>
      <c r="BH209" s="2">
        <v>3441442.9790729498</v>
      </c>
      <c r="BI209" s="2">
        <v>3354253.9276371701</v>
      </c>
      <c r="BJ209" s="2">
        <v>1.8</v>
      </c>
      <c r="BK209" s="2">
        <v>2.1</v>
      </c>
      <c r="BL209" s="2">
        <v>4.2</v>
      </c>
      <c r="BM209" s="2">
        <v>4.2</v>
      </c>
      <c r="BN209" s="2">
        <v>7.2</v>
      </c>
      <c r="BO209" s="2" t="s">
        <v>95</v>
      </c>
      <c r="BP209" s="2">
        <v>3.2</v>
      </c>
      <c r="BQ209" s="2">
        <v>2.4</v>
      </c>
      <c r="BR209" s="2">
        <v>5.5</v>
      </c>
      <c r="BS209" s="2">
        <v>7.5</v>
      </c>
      <c r="BT209" s="2">
        <v>1</v>
      </c>
      <c r="BU209" s="2">
        <v>5.9</v>
      </c>
      <c r="BV209" s="2">
        <v>7.3</v>
      </c>
      <c r="BW209" s="2">
        <v>7.5</v>
      </c>
      <c r="BX209" s="2">
        <v>2.1</v>
      </c>
      <c r="BY209" s="2">
        <v>4.8</v>
      </c>
      <c r="BZ209" s="2">
        <v>7.5</v>
      </c>
      <c r="CA209" s="2">
        <v>6.4</v>
      </c>
      <c r="CB209" s="2">
        <v>5.5</v>
      </c>
      <c r="CC209" s="2">
        <v>8.4</v>
      </c>
      <c r="CD209" s="2">
        <v>4.2</v>
      </c>
      <c r="CE209" s="2">
        <v>4.5</v>
      </c>
      <c r="CF209" s="2">
        <v>7.5</v>
      </c>
      <c r="CG209" s="2">
        <v>4.8</v>
      </c>
      <c r="CH209" s="2">
        <v>4.5999999999999996</v>
      </c>
      <c r="CI209" s="2">
        <v>2.6</v>
      </c>
      <c r="CJ209" s="2">
        <v>4.8</v>
      </c>
      <c r="CK209" s="2">
        <v>4.2</v>
      </c>
      <c r="CL209" s="2">
        <v>2.6</v>
      </c>
      <c r="CM209" s="2">
        <v>7.5</v>
      </c>
      <c r="CN209" s="2">
        <v>7.5</v>
      </c>
      <c r="CO209" s="2">
        <v>4.2</v>
      </c>
      <c r="CP209" s="2">
        <v>5.3</v>
      </c>
      <c r="CQ209" s="2">
        <v>2.6</v>
      </c>
    </row>
    <row r="210" spans="1:95" x14ac:dyDescent="0.25">
      <c r="A210" s="2" t="s">
        <v>95</v>
      </c>
      <c r="B210" s="2" t="b">
        <v>0</v>
      </c>
      <c r="C210" s="2" t="s">
        <v>95</v>
      </c>
      <c r="D210" s="2" t="s">
        <v>95</v>
      </c>
      <c r="E210" s="2" t="s">
        <v>98</v>
      </c>
      <c r="F210" s="2" t="s">
        <v>98</v>
      </c>
      <c r="G210" s="2" t="s">
        <v>98</v>
      </c>
      <c r="H210" s="2" t="s">
        <v>98</v>
      </c>
      <c r="I210" s="2" t="s">
        <v>98</v>
      </c>
      <c r="J210" s="2" t="s">
        <v>98</v>
      </c>
      <c r="K210" s="2" t="s">
        <v>95</v>
      </c>
      <c r="L210" s="2">
        <v>138.98067</v>
      </c>
      <c r="M210" s="2">
        <v>139.98795000000001</v>
      </c>
      <c r="N210" s="2">
        <v>4.4269999999999996</v>
      </c>
      <c r="O210" s="2">
        <v>123944080.38808</v>
      </c>
      <c r="P210" s="2">
        <v>0</v>
      </c>
      <c r="Q210" s="2">
        <v>0</v>
      </c>
      <c r="R210" s="2">
        <v>0</v>
      </c>
      <c r="S210" s="2" t="s">
        <v>95</v>
      </c>
      <c r="T210" s="2" t="s">
        <v>95</v>
      </c>
      <c r="U210" s="2" t="s">
        <v>95</v>
      </c>
      <c r="V210" s="2" t="s">
        <v>95</v>
      </c>
      <c r="W210" s="2" t="s">
        <v>99</v>
      </c>
      <c r="X210" s="2" t="s">
        <v>99</v>
      </c>
      <c r="Y210" s="2" t="s">
        <v>99</v>
      </c>
      <c r="Z210" s="2" t="s">
        <v>99</v>
      </c>
      <c r="AA210" s="2" t="s">
        <v>99</v>
      </c>
      <c r="AB210" s="2" t="s">
        <v>99</v>
      </c>
      <c r="AC210" s="2" t="s">
        <v>99</v>
      </c>
      <c r="AD210" s="2" t="s">
        <v>99</v>
      </c>
      <c r="AE210" s="2" t="s">
        <v>100</v>
      </c>
      <c r="AF210" s="2" t="s">
        <v>101</v>
      </c>
      <c r="AG210" s="2">
        <v>37492148.788435102</v>
      </c>
      <c r="AH210" s="2">
        <v>38127776.339695796</v>
      </c>
      <c r="AI210" s="2">
        <v>12714279.7521213</v>
      </c>
      <c r="AJ210" s="2">
        <v>15335733.2479448</v>
      </c>
      <c r="AK210" s="2">
        <v>2155521.0398085401</v>
      </c>
      <c r="AL210" s="2">
        <v>25922913.773594301</v>
      </c>
      <c r="AM210" s="2">
        <v>9762463.0208241697</v>
      </c>
      <c r="AN210" s="2">
        <v>56677981.477150798</v>
      </c>
      <c r="AO210" s="2">
        <v>31643691.698681202</v>
      </c>
      <c r="AP210" s="2">
        <v>18928373.937052701</v>
      </c>
      <c r="AQ210" s="2">
        <v>9683179.7514008693</v>
      </c>
      <c r="AR210" s="2">
        <v>20144124.435989</v>
      </c>
      <c r="AS210" s="2">
        <v>28298778.766599599</v>
      </c>
      <c r="AT210" s="2">
        <v>50517359.539348498</v>
      </c>
      <c r="AU210" s="2">
        <v>127538140.634139</v>
      </c>
      <c r="AV210" s="2">
        <v>26150661.161650199</v>
      </c>
      <c r="AW210" s="2">
        <v>51335480.136099197</v>
      </c>
      <c r="AX210" s="2">
        <v>46654074.303610198</v>
      </c>
      <c r="AY210" s="2">
        <v>22550131.3540342</v>
      </c>
      <c r="AZ210" s="2">
        <v>26887590.873387601</v>
      </c>
      <c r="BA210" s="2">
        <v>7612927.2537690802</v>
      </c>
      <c r="BB210" s="2">
        <v>8705087.2982707396</v>
      </c>
      <c r="BC210" s="2">
        <v>51256251.8210399</v>
      </c>
      <c r="BD210" s="2">
        <v>58972152.860899702</v>
      </c>
      <c r="BE210" s="2">
        <v>18782431.145161901</v>
      </c>
      <c r="BF210" s="2">
        <v>9644106.9722067304</v>
      </c>
      <c r="BG210" s="2">
        <v>9508934.3072106205</v>
      </c>
      <c r="BH210" s="2">
        <v>9141051.2064638808</v>
      </c>
      <c r="BI210" s="2">
        <v>32678084.555660099</v>
      </c>
      <c r="BJ210" s="2" t="s">
        <v>95</v>
      </c>
      <c r="BK210" s="2" t="s">
        <v>95</v>
      </c>
      <c r="BL210" s="2" t="s">
        <v>95</v>
      </c>
      <c r="BM210" s="2" t="s">
        <v>95</v>
      </c>
      <c r="BN210" s="2">
        <v>7.9</v>
      </c>
      <c r="BO210" s="2" t="s">
        <v>95</v>
      </c>
      <c r="BP210" s="2">
        <v>4.5999999999999996</v>
      </c>
      <c r="BQ210" s="2">
        <v>3.5</v>
      </c>
      <c r="BR210" s="2">
        <v>4</v>
      </c>
      <c r="BS210" s="2">
        <v>1.5</v>
      </c>
      <c r="BT210" s="2" t="s">
        <v>95</v>
      </c>
      <c r="BU210" s="2">
        <v>2.9</v>
      </c>
      <c r="BV210" s="2" t="s">
        <v>95</v>
      </c>
      <c r="BW210" s="2">
        <v>4.5999999999999996</v>
      </c>
      <c r="BX210" s="2" t="s">
        <v>95</v>
      </c>
      <c r="BY210" s="2">
        <v>3.5</v>
      </c>
      <c r="BZ210" s="2" t="s">
        <v>95</v>
      </c>
      <c r="CA210" s="2" t="s">
        <v>95</v>
      </c>
      <c r="CB210" s="2">
        <v>5.0999999999999996</v>
      </c>
      <c r="CC210" s="2" t="s">
        <v>95</v>
      </c>
      <c r="CD210" s="2">
        <v>4.5999999999999996</v>
      </c>
      <c r="CE210" s="2">
        <v>5.0999999999999996</v>
      </c>
      <c r="CF210" s="2">
        <v>5.0999999999999996</v>
      </c>
      <c r="CG210" s="2" t="s">
        <v>95</v>
      </c>
      <c r="CH210" s="2" t="s">
        <v>95</v>
      </c>
      <c r="CI210" s="2" t="s">
        <v>95</v>
      </c>
      <c r="CJ210" s="2" t="s">
        <v>95</v>
      </c>
      <c r="CK210" s="2">
        <v>5.0999999999999996</v>
      </c>
      <c r="CL210" s="2">
        <v>5.0999999999999996</v>
      </c>
      <c r="CM210" s="2" t="s">
        <v>95</v>
      </c>
      <c r="CN210" s="2" t="s">
        <v>95</v>
      </c>
      <c r="CO210" s="2" t="s">
        <v>95</v>
      </c>
      <c r="CP210" s="2" t="s">
        <v>95</v>
      </c>
      <c r="CQ210" s="2" t="s">
        <v>95</v>
      </c>
    </row>
    <row r="211" spans="1:95" x14ac:dyDescent="0.25">
      <c r="A211" s="2" t="s">
        <v>95</v>
      </c>
      <c r="B211" s="2" t="b">
        <v>0</v>
      </c>
      <c r="C211" s="2" t="s">
        <v>95</v>
      </c>
      <c r="D211" s="2" t="s">
        <v>95</v>
      </c>
      <c r="E211" s="2" t="s">
        <v>98</v>
      </c>
      <c r="F211" s="2" t="s">
        <v>98</v>
      </c>
      <c r="G211" s="2" t="s">
        <v>98</v>
      </c>
      <c r="H211" s="2" t="s">
        <v>98</v>
      </c>
      <c r="I211" s="2" t="s">
        <v>98</v>
      </c>
      <c r="J211" s="2" t="s">
        <v>98</v>
      </c>
      <c r="K211" s="2" t="s">
        <v>95</v>
      </c>
      <c r="L211" s="2">
        <v>722.91641000000004</v>
      </c>
      <c r="M211" s="2">
        <v>723.92368999999997</v>
      </c>
      <c r="N211" s="2">
        <v>1.3120000000000001</v>
      </c>
      <c r="O211" s="2">
        <v>123611751.40519901</v>
      </c>
      <c r="P211" s="2">
        <v>0</v>
      </c>
      <c r="Q211" s="2">
        <v>0</v>
      </c>
      <c r="R211" s="2">
        <v>0</v>
      </c>
      <c r="S211" s="2" t="s">
        <v>95</v>
      </c>
      <c r="T211" s="2" t="s">
        <v>95</v>
      </c>
      <c r="U211" s="2" t="s">
        <v>95</v>
      </c>
      <c r="V211" s="2" t="s">
        <v>95</v>
      </c>
      <c r="W211" s="2" t="s">
        <v>99</v>
      </c>
      <c r="X211" s="2" t="s">
        <v>99</v>
      </c>
      <c r="Y211" s="2" t="s">
        <v>99</v>
      </c>
      <c r="Z211" s="2" t="s">
        <v>99</v>
      </c>
      <c r="AA211" s="2" t="s">
        <v>99</v>
      </c>
      <c r="AB211" s="2" t="s">
        <v>99</v>
      </c>
      <c r="AC211" s="2" t="s">
        <v>99</v>
      </c>
      <c r="AD211" s="2" t="s">
        <v>99</v>
      </c>
      <c r="AE211" s="2" t="s">
        <v>100</v>
      </c>
      <c r="AF211" s="2" t="s">
        <v>101</v>
      </c>
      <c r="AG211" s="2">
        <v>116019044.189915</v>
      </c>
      <c r="AH211" s="2">
        <v>142809335.48640901</v>
      </c>
      <c r="AI211" s="2">
        <v>145675542.96180001</v>
      </c>
      <c r="AJ211" s="2">
        <v>162919318.331534</v>
      </c>
      <c r="AK211" s="2">
        <v>209851727.43999699</v>
      </c>
      <c r="AL211" s="2">
        <v>173289333.124154</v>
      </c>
      <c r="AM211" s="2">
        <v>119764198.080769</v>
      </c>
      <c r="AN211" s="2">
        <v>137422540.13952801</v>
      </c>
      <c r="AO211" s="2">
        <v>129151759.770731</v>
      </c>
      <c r="AP211" s="2">
        <v>145425176.81176001</v>
      </c>
      <c r="AQ211" s="2">
        <v>167855424.999809</v>
      </c>
      <c r="AR211" s="2">
        <v>152890566.571996</v>
      </c>
      <c r="AS211" s="2">
        <v>41235865.131629199</v>
      </c>
      <c r="AT211" s="2">
        <v>129636376.24687199</v>
      </c>
      <c r="AU211" s="2">
        <v>111196122.96032199</v>
      </c>
      <c r="AV211" s="2">
        <v>127730155.61632399</v>
      </c>
      <c r="AW211" s="2">
        <v>133052126.81244799</v>
      </c>
      <c r="AX211" s="2">
        <v>135355481.22707599</v>
      </c>
      <c r="AY211" s="2">
        <v>151848373.015185</v>
      </c>
      <c r="AZ211" s="2">
        <v>196324121.41340899</v>
      </c>
      <c r="BA211" s="2">
        <v>69694325.077428505</v>
      </c>
      <c r="BB211" s="2">
        <v>8329466.7804666301</v>
      </c>
      <c r="BC211" s="2">
        <v>133797353.312298</v>
      </c>
      <c r="BD211" s="2">
        <v>137624514.43784401</v>
      </c>
      <c r="BE211" s="2">
        <v>133938179.009663</v>
      </c>
      <c r="BF211" s="2">
        <v>152978106.525518</v>
      </c>
      <c r="BG211" s="2">
        <v>65914661.066024303</v>
      </c>
      <c r="BH211" s="2">
        <v>106203609.47024</v>
      </c>
      <c r="BI211" s="2">
        <v>178505670.90700999</v>
      </c>
      <c r="BJ211" s="2" t="s">
        <v>95</v>
      </c>
      <c r="BK211" s="2" t="s">
        <v>95</v>
      </c>
      <c r="BL211" s="2" t="s">
        <v>95</v>
      </c>
      <c r="BM211" s="2" t="s">
        <v>95</v>
      </c>
      <c r="BN211" s="2" t="s">
        <v>95</v>
      </c>
      <c r="BO211" s="2">
        <v>4.5999999999999996</v>
      </c>
      <c r="BP211" s="2">
        <v>4.5999999999999996</v>
      </c>
      <c r="BQ211" s="2">
        <v>3.5</v>
      </c>
      <c r="BR211" s="2">
        <v>3.5</v>
      </c>
      <c r="BS211" s="2">
        <v>4.5999999999999996</v>
      </c>
      <c r="BT211" s="2">
        <v>3.5</v>
      </c>
      <c r="BU211" s="2">
        <v>2.9</v>
      </c>
      <c r="BV211" s="2">
        <v>4</v>
      </c>
      <c r="BW211" s="2">
        <v>5.0999999999999996</v>
      </c>
      <c r="BX211" s="2">
        <v>2.4</v>
      </c>
      <c r="BY211" s="2">
        <v>6.2</v>
      </c>
      <c r="BZ211" s="2">
        <v>4</v>
      </c>
      <c r="CA211" s="2">
        <v>6.2</v>
      </c>
      <c r="CB211" s="2">
        <v>4</v>
      </c>
      <c r="CC211" s="2">
        <v>4</v>
      </c>
      <c r="CD211" s="2">
        <v>3.5</v>
      </c>
      <c r="CE211" s="2">
        <v>3.5</v>
      </c>
      <c r="CF211" s="2">
        <v>3.5</v>
      </c>
      <c r="CG211" s="2">
        <v>2.9</v>
      </c>
      <c r="CH211" s="2">
        <v>6.2</v>
      </c>
      <c r="CI211" s="2">
        <v>4</v>
      </c>
      <c r="CJ211" s="2">
        <v>7.8</v>
      </c>
      <c r="CK211" s="2">
        <v>3.5</v>
      </c>
      <c r="CL211" s="2">
        <v>3.5</v>
      </c>
      <c r="CM211" s="2">
        <v>4.5999999999999996</v>
      </c>
      <c r="CN211" s="2">
        <v>3.5</v>
      </c>
      <c r="CO211" s="2">
        <v>5.0999999999999996</v>
      </c>
      <c r="CP211" s="2">
        <v>4</v>
      </c>
      <c r="CQ211" s="2">
        <v>4.5999999999999996</v>
      </c>
    </row>
    <row r="212" spans="1:95" x14ac:dyDescent="0.25">
      <c r="A212" s="2" t="s">
        <v>95</v>
      </c>
      <c r="B212" s="2" t="b">
        <v>0</v>
      </c>
      <c r="C212" s="2" t="s">
        <v>95</v>
      </c>
      <c r="D212" s="2" t="s">
        <v>95</v>
      </c>
      <c r="E212" s="2" t="s">
        <v>98</v>
      </c>
      <c r="F212" s="2" t="s">
        <v>98</v>
      </c>
      <c r="G212" s="2" t="s">
        <v>98</v>
      </c>
      <c r="H212" s="2" t="s">
        <v>98</v>
      </c>
      <c r="I212" s="2" t="s">
        <v>98</v>
      </c>
      <c r="J212" s="2" t="s">
        <v>98</v>
      </c>
      <c r="K212" s="2" t="s">
        <v>95</v>
      </c>
      <c r="L212" s="2">
        <v>258.21289000000002</v>
      </c>
      <c r="M212" s="2">
        <v>259.22017</v>
      </c>
      <c r="N212" s="2">
        <v>1.5389999999999999</v>
      </c>
      <c r="O212" s="2">
        <v>122499673.87503301</v>
      </c>
      <c r="P212" s="2">
        <v>0</v>
      </c>
      <c r="Q212" s="2">
        <v>0</v>
      </c>
      <c r="R212" s="2">
        <v>0</v>
      </c>
      <c r="S212" s="2" t="s">
        <v>95</v>
      </c>
      <c r="T212" s="2" t="s">
        <v>95</v>
      </c>
      <c r="U212" s="2" t="s">
        <v>95</v>
      </c>
      <c r="V212" s="2" t="s">
        <v>95</v>
      </c>
      <c r="W212" s="2" t="s">
        <v>99</v>
      </c>
      <c r="X212" s="2" t="s">
        <v>99</v>
      </c>
      <c r="Y212" s="2" t="s">
        <v>99</v>
      </c>
      <c r="Z212" s="2" t="s">
        <v>99</v>
      </c>
      <c r="AA212" s="2" t="s">
        <v>99</v>
      </c>
      <c r="AB212" s="2" t="s">
        <v>99</v>
      </c>
      <c r="AC212" s="2" t="s">
        <v>99</v>
      </c>
      <c r="AD212" s="2" t="s">
        <v>99</v>
      </c>
      <c r="AE212" s="2" t="s">
        <v>100</v>
      </c>
      <c r="AF212" s="2" t="s">
        <v>101</v>
      </c>
      <c r="AG212" s="2">
        <v>109981409.489318</v>
      </c>
      <c r="AH212" s="2">
        <v>140151296.650152</v>
      </c>
      <c r="AI212" s="2">
        <v>127788350.970945</v>
      </c>
      <c r="AJ212" s="2">
        <v>142451874.229577</v>
      </c>
      <c r="AK212" s="2">
        <v>190121442.15012801</v>
      </c>
      <c r="AL212" s="2">
        <v>154825187.69584799</v>
      </c>
      <c r="AM212" s="2">
        <v>112217748.451028</v>
      </c>
      <c r="AN212" s="2">
        <v>128587504.87429699</v>
      </c>
      <c r="AO212" s="2">
        <v>122209097.13061599</v>
      </c>
      <c r="AP212" s="2">
        <v>130161855.13933399</v>
      </c>
      <c r="AQ212" s="2">
        <v>152557418.61744601</v>
      </c>
      <c r="AR212" s="2">
        <v>132818326.650929</v>
      </c>
      <c r="AS212" s="2">
        <v>114498708.817</v>
      </c>
      <c r="AT212" s="2">
        <v>111136749.667769</v>
      </c>
      <c r="AU212" s="2">
        <v>90093869.958499998</v>
      </c>
      <c r="AV212" s="2">
        <v>98201346.918470606</v>
      </c>
      <c r="AW212" s="2">
        <v>100474197.177889</v>
      </c>
      <c r="AX212" s="2">
        <v>143192431.04282799</v>
      </c>
      <c r="AY212" s="2">
        <v>142129079.064762</v>
      </c>
      <c r="AZ212" s="2">
        <v>183574926.89990601</v>
      </c>
      <c r="BA212" s="2">
        <v>117304244.468263</v>
      </c>
      <c r="BB212" s="2">
        <v>135904605.52824199</v>
      </c>
      <c r="BC212" s="2">
        <v>144581336.411789</v>
      </c>
      <c r="BD212" s="2">
        <v>179419707.97085199</v>
      </c>
      <c r="BE212" s="2">
        <v>137057592.488354</v>
      </c>
      <c r="BF212" s="2">
        <v>141431350.61958599</v>
      </c>
      <c r="BG212" s="2">
        <v>106113162.636648</v>
      </c>
      <c r="BH212" s="2">
        <v>132860199.83627599</v>
      </c>
      <c r="BI212" s="2">
        <v>172518047.50837901</v>
      </c>
      <c r="BJ212" s="2">
        <v>5.4</v>
      </c>
      <c r="BK212" s="2">
        <v>2.2000000000000002</v>
      </c>
      <c r="BL212" s="2">
        <v>7.1</v>
      </c>
      <c r="BM212" s="2">
        <v>2.7</v>
      </c>
      <c r="BN212" s="2">
        <v>3.8</v>
      </c>
      <c r="BO212" s="2">
        <v>8.9</v>
      </c>
      <c r="BP212" s="2">
        <v>10</v>
      </c>
      <c r="BQ212" s="2">
        <v>8.9</v>
      </c>
      <c r="BR212" s="2">
        <v>7.3</v>
      </c>
      <c r="BS212" s="2">
        <v>8.9</v>
      </c>
      <c r="BT212" s="2">
        <v>8.9</v>
      </c>
      <c r="BU212" s="2">
        <v>10</v>
      </c>
      <c r="BV212" s="2">
        <v>8.9</v>
      </c>
      <c r="BW212" s="2">
        <v>10</v>
      </c>
      <c r="BX212" s="2">
        <v>10</v>
      </c>
      <c r="BY212" s="2">
        <v>8.4</v>
      </c>
      <c r="BZ212" s="2">
        <v>10</v>
      </c>
      <c r="CA212" s="2">
        <v>8.9</v>
      </c>
      <c r="CB212" s="2">
        <v>8.9</v>
      </c>
      <c r="CC212" s="2">
        <v>8.9</v>
      </c>
      <c r="CD212" s="2">
        <v>8.9</v>
      </c>
      <c r="CE212" s="2">
        <v>8.9</v>
      </c>
      <c r="CF212" s="2">
        <v>8.9</v>
      </c>
      <c r="CG212" s="2">
        <v>7.3</v>
      </c>
      <c r="CH212" s="2">
        <v>7.8</v>
      </c>
      <c r="CI212" s="2">
        <v>9.5</v>
      </c>
      <c r="CJ212" s="2">
        <v>8.9</v>
      </c>
      <c r="CK212" s="2">
        <v>8.9</v>
      </c>
      <c r="CL212" s="2">
        <v>8.9</v>
      </c>
      <c r="CM212" s="2">
        <v>10</v>
      </c>
      <c r="CN212" s="2">
        <v>7.8</v>
      </c>
      <c r="CO212" s="2">
        <v>8.9</v>
      </c>
      <c r="CP212" s="2">
        <v>8.9</v>
      </c>
      <c r="CQ212" s="2">
        <v>8.9</v>
      </c>
    </row>
    <row r="213" spans="1:95" x14ac:dyDescent="0.25">
      <c r="A213" s="2" t="s">
        <v>95</v>
      </c>
      <c r="B213" s="2" t="b">
        <v>0</v>
      </c>
      <c r="C213" s="2" t="s">
        <v>95</v>
      </c>
      <c r="D213" s="2" t="s">
        <v>226</v>
      </c>
      <c r="E213" s="2" t="s">
        <v>97</v>
      </c>
      <c r="F213" s="2" t="s">
        <v>98</v>
      </c>
      <c r="G213" s="2" t="s">
        <v>98</v>
      </c>
      <c r="H213" s="2" t="s">
        <v>98</v>
      </c>
      <c r="I213" s="2" t="s">
        <v>98</v>
      </c>
      <c r="J213" s="2" t="s">
        <v>98</v>
      </c>
      <c r="K213" s="2">
        <v>-2.0499999999999998</v>
      </c>
      <c r="L213" s="2">
        <v>407.95182</v>
      </c>
      <c r="M213" s="2">
        <v>408.95909999999998</v>
      </c>
      <c r="N213" s="2">
        <v>1.921</v>
      </c>
      <c r="O213" s="2">
        <v>122280359.58697701</v>
      </c>
      <c r="P213" s="2">
        <v>0</v>
      </c>
      <c r="Q213" s="2">
        <v>0</v>
      </c>
      <c r="R213" s="2">
        <v>0</v>
      </c>
      <c r="S213" s="2" t="s">
        <v>95</v>
      </c>
      <c r="T213" s="2" t="s">
        <v>95</v>
      </c>
      <c r="U213" s="2" t="s">
        <v>95</v>
      </c>
      <c r="V213" s="2" t="s">
        <v>95</v>
      </c>
      <c r="W213" s="2" t="s">
        <v>99</v>
      </c>
      <c r="X213" s="2" t="s">
        <v>99</v>
      </c>
      <c r="Y213" s="2" t="s">
        <v>99</v>
      </c>
      <c r="Z213" s="2" t="s">
        <v>99</v>
      </c>
      <c r="AA213" s="2" t="s">
        <v>99</v>
      </c>
      <c r="AB213" s="2" t="s">
        <v>99</v>
      </c>
      <c r="AC213" s="2" t="s">
        <v>99</v>
      </c>
      <c r="AD213" s="2" t="s">
        <v>99</v>
      </c>
      <c r="AE213" s="2" t="s">
        <v>120</v>
      </c>
      <c r="AF213" s="2" t="s">
        <v>101</v>
      </c>
      <c r="AG213" s="2">
        <v>77468524.5202232</v>
      </c>
      <c r="AH213" s="2">
        <v>43287947.1630501</v>
      </c>
      <c r="AI213" s="2">
        <v>81004569.439853296</v>
      </c>
      <c r="AJ213" s="2">
        <v>158686304.38865101</v>
      </c>
      <c r="AK213" s="2">
        <v>47656500.038112901</v>
      </c>
      <c r="AL213" s="2">
        <v>31151957.648197301</v>
      </c>
      <c r="AM213" s="2">
        <v>82977812.757127404</v>
      </c>
      <c r="AN213" s="2">
        <v>127358966.12870701</v>
      </c>
      <c r="AO213" s="2">
        <v>56259568.756862</v>
      </c>
      <c r="AP213" s="2">
        <v>136825764.996158</v>
      </c>
      <c r="AQ213" s="2">
        <v>4698430.3163613202</v>
      </c>
      <c r="AR213" s="2">
        <v>143047497.835848</v>
      </c>
      <c r="AS213" s="2">
        <v>2842039.7859196202</v>
      </c>
      <c r="AT213" s="2">
        <v>5654425.5504096998</v>
      </c>
      <c r="AU213" s="2">
        <v>8057788.7443115497</v>
      </c>
      <c r="AV213" s="2">
        <v>16059286.236918099</v>
      </c>
      <c r="AW213" s="2">
        <v>6132818.4775812402</v>
      </c>
      <c r="AX213" s="2">
        <v>36565024.464273199</v>
      </c>
      <c r="AY213" s="2">
        <v>88192782.485333294</v>
      </c>
      <c r="AZ213" s="2">
        <v>23591672.933601301</v>
      </c>
      <c r="BA213" s="2">
        <v>40946206.2351657</v>
      </c>
      <c r="BB213" s="2">
        <v>18940789.705581799</v>
      </c>
      <c r="BC213" s="2">
        <v>71578655.573998094</v>
      </c>
      <c r="BD213" s="2">
        <v>2020306.86029539</v>
      </c>
      <c r="BE213" s="2">
        <v>163492935.37102401</v>
      </c>
      <c r="BF213" s="2">
        <v>34967973.386294298</v>
      </c>
      <c r="BG213" s="2">
        <v>4469959.1335510602</v>
      </c>
      <c r="BH213" s="2">
        <v>2297837.3114383202</v>
      </c>
      <c r="BI213" s="2">
        <v>59324149.018962801</v>
      </c>
      <c r="BJ213" s="2" t="s">
        <v>95</v>
      </c>
      <c r="BK213" s="2" t="s">
        <v>95</v>
      </c>
      <c r="BL213" s="2" t="s">
        <v>95</v>
      </c>
      <c r="BM213" s="2" t="s">
        <v>95</v>
      </c>
      <c r="BN213" s="2" t="s">
        <v>95</v>
      </c>
      <c r="BO213" s="2">
        <v>8.4</v>
      </c>
      <c r="BP213" s="2">
        <v>8.4</v>
      </c>
      <c r="BQ213" s="2">
        <v>8.9</v>
      </c>
      <c r="BR213" s="2">
        <v>6.7</v>
      </c>
      <c r="BS213" s="2">
        <v>8.9</v>
      </c>
      <c r="BT213" s="2">
        <v>8.9</v>
      </c>
      <c r="BU213" s="2">
        <v>8.4</v>
      </c>
      <c r="BV213" s="2">
        <v>8.4</v>
      </c>
      <c r="BW213" s="2">
        <v>8.9</v>
      </c>
      <c r="BX213" s="2">
        <v>7.3</v>
      </c>
      <c r="BY213" s="2">
        <v>4.2</v>
      </c>
      <c r="BZ213" s="2">
        <v>8.4</v>
      </c>
      <c r="CA213" s="2">
        <v>8</v>
      </c>
      <c r="CB213" s="2">
        <v>2.1</v>
      </c>
      <c r="CC213" s="2">
        <v>6.2</v>
      </c>
      <c r="CD213" s="2">
        <v>3.5</v>
      </c>
      <c r="CE213" s="2">
        <v>3.5</v>
      </c>
      <c r="CF213" s="2" t="s">
        <v>95</v>
      </c>
      <c r="CG213" s="2" t="s">
        <v>95</v>
      </c>
      <c r="CH213" s="2" t="s">
        <v>95</v>
      </c>
      <c r="CI213" s="2">
        <v>5.0999999999999996</v>
      </c>
      <c r="CJ213" s="2">
        <v>4</v>
      </c>
      <c r="CK213" s="2">
        <v>8.9</v>
      </c>
      <c r="CL213" s="2">
        <v>6.4</v>
      </c>
      <c r="CM213" s="2">
        <v>6.2</v>
      </c>
      <c r="CN213" s="2" t="s">
        <v>95</v>
      </c>
      <c r="CO213" s="2">
        <v>6.4</v>
      </c>
      <c r="CP213" s="2">
        <v>9.1</v>
      </c>
      <c r="CQ213" s="2" t="s">
        <v>95</v>
      </c>
    </row>
    <row r="214" spans="1:95" x14ac:dyDescent="0.25">
      <c r="A214" s="2" t="s">
        <v>95</v>
      </c>
      <c r="B214" s="2" t="b">
        <v>0</v>
      </c>
      <c r="C214" s="2" t="s">
        <v>95</v>
      </c>
      <c r="D214" s="2" t="s">
        <v>226</v>
      </c>
      <c r="E214" s="2" t="s">
        <v>97</v>
      </c>
      <c r="F214" s="2" t="s">
        <v>98</v>
      </c>
      <c r="G214" s="2" t="s">
        <v>98</v>
      </c>
      <c r="H214" s="2" t="s">
        <v>98</v>
      </c>
      <c r="I214" s="2" t="s">
        <v>98</v>
      </c>
      <c r="J214" s="2" t="s">
        <v>98</v>
      </c>
      <c r="K214" s="2">
        <v>-2.02</v>
      </c>
      <c r="L214" s="2">
        <v>407.95182999999997</v>
      </c>
      <c r="M214" s="2">
        <v>408.95911000000001</v>
      </c>
      <c r="N214" s="2">
        <v>1.984</v>
      </c>
      <c r="O214" s="2">
        <v>122280359.58697701</v>
      </c>
      <c r="P214" s="2">
        <v>0</v>
      </c>
      <c r="Q214" s="2">
        <v>0</v>
      </c>
      <c r="R214" s="2">
        <v>0</v>
      </c>
      <c r="S214" s="2" t="s">
        <v>95</v>
      </c>
      <c r="T214" s="2" t="s">
        <v>95</v>
      </c>
      <c r="U214" s="2" t="s">
        <v>95</v>
      </c>
      <c r="V214" s="2" t="s">
        <v>95</v>
      </c>
      <c r="W214" s="2" t="s">
        <v>99</v>
      </c>
      <c r="X214" s="2" t="s">
        <v>99</v>
      </c>
      <c r="Y214" s="2" t="s">
        <v>99</v>
      </c>
      <c r="Z214" s="2" t="s">
        <v>99</v>
      </c>
      <c r="AA214" s="2" t="s">
        <v>99</v>
      </c>
      <c r="AB214" s="2" t="s">
        <v>99</v>
      </c>
      <c r="AC214" s="2" t="s">
        <v>99</v>
      </c>
      <c r="AD214" s="2" t="s">
        <v>99</v>
      </c>
      <c r="AE214" s="2" t="s">
        <v>120</v>
      </c>
      <c r="AF214" s="2" t="s">
        <v>101</v>
      </c>
      <c r="AG214" s="2">
        <v>11459709.661549499</v>
      </c>
      <c r="AH214" s="2">
        <v>3559521.8625372001</v>
      </c>
      <c r="AI214" s="2">
        <v>16385235.099196499</v>
      </c>
      <c r="AJ214" s="2">
        <v>19566306.3853443</v>
      </c>
      <c r="AK214" s="2">
        <v>18974070.826466501</v>
      </c>
      <c r="AL214" s="2">
        <v>12519832.8695776</v>
      </c>
      <c r="AM214" s="2">
        <v>11954333.254745699</v>
      </c>
      <c r="AN214" s="2">
        <v>16540345.9722849</v>
      </c>
      <c r="AO214" s="2">
        <v>16688065.4862817</v>
      </c>
      <c r="AP214" s="2">
        <v>14723581.199598899</v>
      </c>
      <c r="AQ214" s="2">
        <v>4922563.7850752398</v>
      </c>
      <c r="AR214" s="2">
        <v>6789127.2340458501</v>
      </c>
      <c r="AS214" s="2">
        <v>6602598.2399482299</v>
      </c>
      <c r="AT214" s="2">
        <v>5985474.9018377997</v>
      </c>
      <c r="AU214" s="2">
        <v>6005601.2496352699</v>
      </c>
      <c r="AV214" s="2">
        <v>6398707.5246723397</v>
      </c>
      <c r="AW214" s="2">
        <v>6219263.49529834</v>
      </c>
      <c r="AX214" s="2">
        <v>3764790.0895396098</v>
      </c>
      <c r="AY214" s="2">
        <v>93297399.793506399</v>
      </c>
      <c r="AZ214" s="2">
        <v>28373935.214926299</v>
      </c>
      <c r="BA214" s="2">
        <v>14232061.0911872</v>
      </c>
      <c r="BB214" s="2">
        <v>11438083.909203701</v>
      </c>
      <c r="BC214" s="2">
        <v>3319593.6249652798</v>
      </c>
      <c r="BD214" s="2">
        <v>4672180.6273101997</v>
      </c>
      <c r="BE214" s="2">
        <v>163492935.37102401</v>
      </c>
      <c r="BF214" s="2">
        <v>12985158.720260801</v>
      </c>
      <c r="BG214" s="2">
        <v>10266299.133693</v>
      </c>
      <c r="BH214" s="2">
        <v>4321762.7431999901</v>
      </c>
      <c r="BI214" s="2">
        <v>61725110.452398799</v>
      </c>
      <c r="BJ214" s="2" t="s">
        <v>95</v>
      </c>
      <c r="BK214" s="2" t="s">
        <v>95</v>
      </c>
      <c r="BL214" s="2" t="s">
        <v>95</v>
      </c>
      <c r="BM214" s="2" t="s">
        <v>95</v>
      </c>
      <c r="BN214" s="2" t="s">
        <v>95</v>
      </c>
      <c r="BO214" s="2" t="s">
        <v>95</v>
      </c>
      <c r="BP214" s="2">
        <v>3.2</v>
      </c>
      <c r="BQ214" s="2" t="s">
        <v>95</v>
      </c>
      <c r="BR214" s="2" t="s">
        <v>95</v>
      </c>
      <c r="BS214" s="2" t="s">
        <v>95</v>
      </c>
      <c r="BT214" s="2" t="s">
        <v>95</v>
      </c>
      <c r="BU214" s="2">
        <v>4</v>
      </c>
      <c r="BV214" s="2" t="s">
        <v>95</v>
      </c>
      <c r="BW214" s="2">
        <v>4.5999999999999996</v>
      </c>
      <c r="BX214" s="2" t="s">
        <v>95</v>
      </c>
      <c r="BY214" s="2" t="s">
        <v>95</v>
      </c>
      <c r="BZ214" s="2">
        <v>7.8</v>
      </c>
      <c r="CA214" s="2" t="s">
        <v>95</v>
      </c>
      <c r="CB214" s="2" t="s">
        <v>95</v>
      </c>
      <c r="CC214" s="2" t="s">
        <v>95</v>
      </c>
      <c r="CD214" s="2" t="s">
        <v>95</v>
      </c>
      <c r="CE214" s="2">
        <v>4.5999999999999996</v>
      </c>
      <c r="CF214" s="2">
        <v>2.1</v>
      </c>
      <c r="CG214" s="2">
        <v>8.4</v>
      </c>
      <c r="CH214" s="2" t="s">
        <v>95</v>
      </c>
      <c r="CI214" s="2" t="s">
        <v>95</v>
      </c>
      <c r="CJ214" s="2" t="s">
        <v>95</v>
      </c>
      <c r="CK214" s="2">
        <v>7.5</v>
      </c>
      <c r="CL214" s="2">
        <v>4.2</v>
      </c>
      <c r="CM214" s="2">
        <v>6.2</v>
      </c>
      <c r="CN214" s="2" t="s">
        <v>95</v>
      </c>
      <c r="CO214" s="2" t="s">
        <v>95</v>
      </c>
      <c r="CP214" s="2">
        <v>2.1</v>
      </c>
      <c r="CQ214" s="2">
        <v>8.4</v>
      </c>
    </row>
    <row r="215" spans="1:95" x14ac:dyDescent="0.25">
      <c r="A215" s="2" t="s">
        <v>95</v>
      </c>
      <c r="B215" s="2" t="b">
        <v>0</v>
      </c>
      <c r="C215" s="2" t="s">
        <v>95</v>
      </c>
      <c r="D215" s="2" t="s">
        <v>227</v>
      </c>
      <c r="E215" s="2" t="s">
        <v>97</v>
      </c>
      <c r="F215" s="2" t="s">
        <v>98</v>
      </c>
      <c r="G215" s="2" t="s">
        <v>98</v>
      </c>
      <c r="H215" s="2" t="s">
        <v>98</v>
      </c>
      <c r="I215" s="2" t="s">
        <v>178</v>
      </c>
      <c r="J215" s="2" t="s">
        <v>98</v>
      </c>
      <c r="K215" s="2">
        <v>-1.4</v>
      </c>
      <c r="L215" s="2">
        <v>264.01467000000002</v>
      </c>
      <c r="M215" s="2">
        <v>287.00389000000001</v>
      </c>
      <c r="N215" s="2">
        <v>2.2349999999999999</v>
      </c>
      <c r="O215" s="2">
        <v>122204750.545044</v>
      </c>
      <c r="P215" s="2">
        <v>1</v>
      </c>
      <c r="Q215" s="2">
        <v>0</v>
      </c>
      <c r="R215" s="2">
        <v>0</v>
      </c>
      <c r="S215" s="2" t="s">
        <v>95</v>
      </c>
      <c r="T215" s="2" t="s">
        <v>95</v>
      </c>
      <c r="U215" s="2" t="s">
        <v>95</v>
      </c>
      <c r="V215" s="2" t="s">
        <v>95</v>
      </c>
      <c r="W215" s="2" t="s">
        <v>99</v>
      </c>
      <c r="X215" s="2" t="s">
        <v>99</v>
      </c>
      <c r="Y215" s="2" t="s">
        <v>99</v>
      </c>
      <c r="Z215" s="2" t="s">
        <v>99</v>
      </c>
      <c r="AA215" s="2" t="s">
        <v>99</v>
      </c>
      <c r="AB215" s="2" t="s">
        <v>99</v>
      </c>
      <c r="AC215" s="2" t="s">
        <v>99</v>
      </c>
      <c r="AD215" s="2" t="s">
        <v>99</v>
      </c>
      <c r="AE215" s="2" t="s">
        <v>152</v>
      </c>
      <c r="AF215" s="2" t="s">
        <v>182</v>
      </c>
      <c r="AG215" s="2">
        <v>334904.19801404898</v>
      </c>
      <c r="AH215" s="2">
        <v>419121.254003599</v>
      </c>
      <c r="AI215" s="2">
        <v>65071262.7686496</v>
      </c>
      <c r="AJ215" s="2">
        <v>14292527.6678278</v>
      </c>
      <c r="AK215" s="2">
        <v>138667578.286116</v>
      </c>
      <c r="AL215" s="2">
        <v>67493059.938269496</v>
      </c>
      <c r="AM215" s="2">
        <v>45139843.918558903</v>
      </c>
      <c r="AN215" s="2">
        <v>6109772.2182197701</v>
      </c>
      <c r="AO215" s="2">
        <v>411020.98660783999</v>
      </c>
      <c r="AP215" s="2">
        <v>3214123.9531756602</v>
      </c>
      <c r="AQ215" s="2">
        <v>673992.37584611599</v>
      </c>
      <c r="AR215" s="2">
        <v>3040583.7682335498</v>
      </c>
      <c r="AS215" s="2">
        <v>538156.20470549399</v>
      </c>
      <c r="AT215" s="2">
        <v>517983.69010941498</v>
      </c>
      <c r="AU215" s="2">
        <v>441217.19588396099</v>
      </c>
      <c r="AV215" s="2">
        <v>493827.40069847601</v>
      </c>
      <c r="AW215" s="2">
        <v>543520.62946041406</v>
      </c>
      <c r="AX215" s="2">
        <v>509180.27902751899</v>
      </c>
      <c r="AY215" s="2">
        <v>133559581.057028</v>
      </c>
      <c r="AZ215" s="2">
        <v>190186676.38324001</v>
      </c>
      <c r="BA215" s="2">
        <v>574408.13746271795</v>
      </c>
      <c r="BB215" s="2">
        <v>643649.86133884895</v>
      </c>
      <c r="BC215" s="2">
        <v>428569.25168217201</v>
      </c>
      <c r="BD215" s="2">
        <v>558972.40894600505</v>
      </c>
      <c r="BE215" s="2">
        <v>558620.58369372296</v>
      </c>
      <c r="BF215" s="2">
        <v>545352.21261925099</v>
      </c>
      <c r="BG215" s="2">
        <v>510378.20325015701</v>
      </c>
      <c r="BH215" s="2">
        <v>577521.95862034895</v>
      </c>
      <c r="BI215" s="2">
        <v>194820748.08958101</v>
      </c>
      <c r="BJ215" s="2" t="s">
        <v>95</v>
      </c>
      <c r="BK215" s="2" t="s">
        <v>95</v>
      </c>
      <c r="BL215" s="2" t="s">
        <v>95</v>
      </c>
      <c r="BM215" s="2" t="s">
        <v>95</v>
      </c>
      <c r="BN215" s="2" t="s">
        <v>95</v>
      </c>
      <c r="BO215" s="2" t="s">
        <v>95</v>
      </c>
      <c r="BP215" s="2" t="s">
        <v>95</v>
      </c>
      <c r="BQ215" s="2">
        <v>7.8</v>
      </c>
      <c r="BR215" s="2">
        <v>8.4</v>
      </c>
      <c r="BS215" s="2">
        <v>8.9</v>
      </c>
      <c r="BT215" s="2">
        <v>7.8</v>
      </c>
      <c r="BU215" s="2">
        <v>8.4</v>
      </c>
      <c r="BV215" s="2" t="s">
        <v>95</v>
      </c>
      <c r="BW215" s="2" t="s">
        <v>95</v>
      </c>
      <c r="BX215" s="2" t="s">
        <v>95</v>
      </c>
      <c r="BY215" s="2" t="s">
        <v>95</v>
      </c>
      <c r="BZ215" s="2" t="s">
        <v>95</v>
      </c>
      <c r="CA215" s="2" t="s">
        <v>95</v>
      </c>
      <c r="CB215" s="2" t="s">
        <v>95</v>
      </c>
      <c r="CC215" s="2" t="s">
        <v>95</v>
      </c>
      <c r="CD215" s="2" t="s">
        <v>95</v>
      </c>
      <c r="CE215" s="2" t="s">
        <v>95</v>
      </c>
      <c r="CF215" s="2" t="s">
        <v>95</v>
      </c>
      <c r="CG215" s="2">
        <v>10</v>
      </c>
      <c r="CH215" s="2">
        <v>7.8</v>
      </c>
      <c r="CI215" s="2" t="s">
        <v>95</v>
      </c>
      <c r="CJ215" s="2" t="s">
        <v>95</v>
      </c>
      <c r="CK215" s="2" t="s">
        <v>95</v>
      </c>
      <c r="CL215" s="2" t="s">
        <v>95</v>
      </c>
      <c r="CM215" s="2" t="s">
        <v>95</v>
      </c>
      <c r="CN215" s="2" t="s">
        <v>95</v>
      </c>
      <c r="CO215" s="2" t="s">
        <v>95</v>
      </c>
      <c r="CP215" s="2" t="s">
        <v>95</v>
      </c>
      <c r="CQ215" s="2">
        <v>8.9</v>
      </c>
    </row>
    <row r="216" spans="1:95" x14ac:dyDescent="0.25">
      <c r="A216" s="2" t="s">
        <v>95</v>
      </c>
      <c r="B216" s="2" t="b">
        <v>0</v>
      </c>
      <c r="C216" s="2" t="s">
        <v>95</v>
      </c>
      <c r="D216" s="2" t="s">
        <v>95</v>
      </c>
      <c r="E216" s="2" t="s">
        <v>98</v>
      </c>
      <c r="F216" s="2" t="s">
        <v>98</v>
      </c>
      <c r="G216" s="2" t="s">
        <v>98</v>
      </c>
      <c r="H216" s="2" t="s">
        <v>98</v>
      </c>
      <c r="I216" s="2" t="s">
        <v>98</v>
      </c>
      <c r="J216" s="2" t="s">
        <v>98</v>
      </c>
      <c r="K216" s="2" t="s">
        <v>95</v>
      </c>
      <c r="L216" s="2">
        <v>135.05644000000001</v>
      </c>
      <c r="M216" s="2">
        <v>136.06372999999999</v>
      </c>
      <c r="N216" s="2">
        <v>2.3820000000000001</v>
      </c>
      <c r="O216" s="2">
        <v>122087167.613905</v>
      </c>
      <c r="P216" s="2">
        <v>0</v>
      </c>
      <c r="Q216" s="2">
        <v>0</v>
      </c>
      <c r="R216" s="2">
        <v>0</v>
      </c>
      <c r="S216" s="2" t="s">
        <v>95</v>
      </c>
      <c r="T216" s="2" t="s">
        <v>95</v>
      </c>
      <c r="U216" s="2" t="s">
        <v>95</v>
      </c>
      <c r="V216" s="2" t="s">
        <v>95</v>
      </c>
      <c r="W216" s="2" t="s">
        <v>99</v>
      </c>
      <c r="X216" s="2" t="s">
        <v>99</v>
      </c>
      <c r="Y216" s="2" t="s">
        <v>99</v>
      </c>
      <c r="Z216" s="2" t="s">
        <v>99</v>
      </c>
      <c r="AA216" s="2" t="s">
        <v>99</v>
      </c>
      <c r="AB216" s="2" t="s">
        <v>99</v>
      </c>
      <c r="AC216" s="2" t="s">
        <v>99</v>
      </c>
      <c r="AD216" s="2" t="s">
        <v>99</v>
      </c>
      <c r="AE216" s="2" t="s">
        <v>100</v>
      </c>
      <c r="AF216" s="2" t="s">
        <v>101</v>
      </c>
      <c r="AG216" s="2">
        <v>9789504.1791929007</v>
      </c>
      <c r="AH216" s="2">
        <v>19643126.148601301</v>
      </c>
      <c r="AI216" s="2">
        <v>5422240.4362982102</v>
      </c>
      <c r="AJ216" s="2">
        <v>5477145.4704664601</v>
      </c>
      <c r="AK216" s="2">
        <v>3924516.7911432101</v>
      </c>
      <c r="AL216" s="2">
        <v>8620380.7825698499</v>
      </c>
      <c r="AM216" s="2">
        <v>6236567.2104539303</v>
      </c>
      <c r="AN216" s="2">
        <v>6143239.0148849804</v>
      </c>
      <c r="AO216" s="2">
        <v>27323569.5606215</v>
      </c>
      <c r="AP216" s="2">
        <v>6798999.1381439697</v>
      </c>
      <c r="AQ216" s="2">
        <v>87107538.494350806</v>
      </c>
      <c r="AR216" s="2">
        <v>9302082.8360135294</v>
      </c>
      <c r="AS216" s="2">
        <v>34060377.188354701</v>
      </c>
      <c r="AT216" s="2">
        <v>34683294.192389101</v>
      </c>
      <c r="AU216" s="2">
        <v>25849953.910557002</v>
      </c>
      <c r="AV216" s="2">
        <v>29589628.5607404</v>
      </c>
      <c r="AW216" s="2">
        <v>26578794.368981201</v>
      </c>
      <c r="AX216" s="2">
        <v>64104876.884507097</v>
      </c>
      <c r="AY216" s="2">
        <v>6130268.39569348</v>
      </c>
      <c r="AZ216" s="2">
        <v>19338570.726080298</v>
      </c>
      <c r="BA216" s="2">
        <v>113154863.14144599</v>
      </c>
      <c r="BB216" s="2">
        <v>170895326.47266701</v>
      </c>
      <c r="BC216" s="2">
        <v>22693676.404242702</v>
      </c>
      <c r="BD216" s="2">
        <v>59980952.200204901</v>
      </c>
      <c r="BE216" s="2">
        <v>18612801.376323201</v>
      </c>
      <c r="BF216" s="2">
        <v>189789751.255604</v>
      </c>
      <c r="BG216" s="2">
        <v>58150413.595817901</v>
      </c>
      <c r="BH216" s="2">
        <v>75342570.536551207</v>
      </c>
      <c r="BI216" s="2">
        <v>10854663.0030408</v>
      </c>
      <c r="BJ216" s="2" t="s">
        <v>95</v>
      </c>
      <c r="BK216" s="2">
        <v>3</v>
      </c>
      <c r="BL216" s="2">
        <v>6.5</v>
      </c>
      <c r="BM216" s="2">
        <v>2.8</v>
      </c>
      <c r="BN216" s="2" t="s">
        <v>95</v>
      </c>
      <c r="BO216" s="2">
        <v>7.3</v>
      </c>
      <c r="BP216" s="2">
        <v>6.7</v>
      </c>
      <c r="BQ216" s="2">
        <v>8</v>
      </c>
      <c r="BR216" s="2">
        <v>8</v>
      </c>
      <c r="BS216" s="2">
        <v>2.1</v>
      </c>
      <c r="BT216" s="2">
        <v>4.5999999999999996</v>
      </c>
      <c r="BU216" s="2">
        <v>7.3</v>
      </c>
      <c r="BV216" s="2">
        <v>4.5999999999999996</v>
      </c>
      <c r="BW216" s="2">
        <v>9.5</v>
      </c>
      <c r="BX216" s="2">
        <v>6.7</v>
      </c>
      <c r="BY216" s="2">
        <v>8.9</v>
      </c>
      <c r="BZ216" s="2">
        <v>5.0999999999999996</v>
      </c>
      <c r="CA216" s="2">
        <v>6.7</v>
      </c>
      <c r="CB216" s="2">
        <v>7.3</v>
      </c>
      <c r="CC216" s="2">
        <v>8.9</v>
      </c>
      <c r="CD216" s="2">
        <v>7.8</v>
      </c>
      <c r="CE216" s="2">
        <v>8.9</v>
      </c>
      <c r="CF216" s="2">
        <v>7.8</v>
      </c>
      <c r="CG216" s="2">
        <v>2.4</v>
      </c>
      <c r="CH216" s="2">
        <v>6.7</v>
      </c>
      <c r="CI216" s="2">
        <v>8.4</v>
      </c>
      <c r="CJ216" s="2">
        <v>8.4</v>
      </c>
      <c r="CK216" s="2">
        <v>9.5</v>
      </c>
      <c r="CL216" s="2">
        <v>8.9</v>
      </c>
      <c r="CM216" s="2">
        <v>8.9</v>
      </c>
      <c r="CN216" s="2">
        <v>9.5</v>
      </c>
      <c r="CO216" s="2">
        <v>7.8</v>
      </c>
      <c r="CP216" s="2">
        <v>9.5</v>
      </c>
      <c r="CQ216" s="2">
        <v>2.9</v>
      </c>
    </row>
    <row r="217" spans="1:95" x14ac:dyDescent="0.25">
      <c r="A217" s="2" t="s">
        <v>95</v>
      </c>
      <c r="B217" s="2" t="b">
        <v>0</v>
      </c>
      <c r="C217" s="2" t="s">
        <v>95</v>
      </c>
      <c r="D217" s="2" t="s">
        <v>228</v>
      </c>
      <c r="E217" s="2" t="s">
        <v>97</v>
      </c>
      <c r="F217" s="2" t="s">
        <v>98</v>
      </c>
      <c r="G217" s="2" t="s">
        <v>98</v>
      </c>
      <c r="H217" s="2" t="s">
        <v>98</v>
      </c>
      <c r="I217" s="2" t="s">
        <v>98</v>
      </c>
      <c r="J217" s="2" t="s">
        <v>98</v>
      </c>
      <c r="K217" s="2">
        <v>-0.45</v>
      </c>
      <c r="L217" s="2">
        <v>499.98340999999999</v>
      </c>
      <c r="M217" s="2">
        <v>500.99068999999997</v>
      </c>
      <c r="N217" s="2">
        <v>1.907</v>
      </c>
      <c r="O217" s="2">
        <v>120704027.574264</v>
      </c>
      <c r="P217" s="2">
        <v>0</v>
      </c>
      <c r="Q217" s="2">
        <v>0</v>
      </c>
      <c r="R217" s="2">
        <v>0</v>
      </c>
      <c r="S217" s="2" t="s">
        <v>95</v>
      </c>
      <c r="T217" s="2" t="s">
        <v>95</v>
      </c>
      <c r="U217" s="2" t="s">
        <v>95</v>
      </c>
      <c r="V217" s="2" t="s">
        <v>95</v>
      </c>
      <c r="W217" s="2" t="s">
        <v>99</v>
      </c>
      <c r="X217" s="2" t="s">
        <v>99</v>
      </c>
      <c r="Y217" s="2" t="s">
        <v>99</v>
      </c>
      <c r="Z217" s="2" t="s">
        <v>99</v>
      </c>
      <c r="AA217" s="2" t="s">
        <v>99</v>
      </c>
      <c r="AB217" s="2" t="s">
        <v>99</v>
      </c>
      <c r="AC217" s="2" t="s">
        <v>99</v>
      </c>
      <c r="AD217" s="2" t="s">
        <v>99</v>
      </c>
      <c r="AE217" s="2" t="s">
        <v>100</v>
      </c>
      <c r="AF217" s="2" t="s">
        <v>101</v>
      </c>
      <c r="AG217" s="2">
        <v>62084955.680699803</v>
      </c>
      <c r="AH217" s="2">
        <v>10096757.4696045</v>
      </c>
      <c r="AI217" s="2">
        <v>62403020.143831901</v>
      </c>
      <c r="AJ217" s="2">
        <v>64456961.021554403</v>
      </c>
      <c r="AK217" s="2">
        <v>69107652.4209411</v>
      </c>
      <c r="AL217" s="2">
        <v>28486542.095808599</v>
      </c>
      <c r="AM217" s="2">
        <v>16265273.6728548</v>
      </c>
      <c r="AN217" s="2">
        <v>10465018.7026072</v>
      </c>
      <c r="AO217" s="2">
        <v>100059067.574955</v>
      </c>
      <c r="AP217" s="2">
        <v>41728860.576938897</v>
      </c>
      <c r="AQ217" s="2">
        <v>33155998.889575999</v>
      </c>
      <c r="AR217" s="2">
        <v>70452468.347089395</v>
      </c>
      <c r="AS217" s="2">
        <v>15979881.649185801</v>
      </c>
      <c r="AT217" s="2">
        <v>97275635.750770003</v>
      </c>
      <c r="AU217" s="2">
        <v>10513408.677834401</v>
      </c>
      <c r="AV217" s="2">
        <v>86992950.837779999</v>
      </c>
      <c r="AW217" s="2">
        <v>9877111.8657306097</v>
      </c>
      <c r="AX217" s="2">
        <v>79302927.803369299</v>
      </c>
      <c r="AY217" s="2">
        <v>35520163.757991903</v>
      </c>
      <c r="AZ217" s="2">
        <v>35555199.285885997</v>
      </c>
      <c r="BA217" s="2">
        <v>155207215.33009201</v>
      </c>
      <c r="BB217" s="2">
        <v>183785297.426617</v>
      </c>
      <c r="BC217" s="2">
        <v>12108954.7298373</v>
      </c>
      <c r="BD217" s="2">
        <v>64792999.7583175</v>
      </c>
      <c r="BE217" s="2">
        <v>17254829.549916599</v>
      </c>
      <c r="BF217" s="2">
        <v>143151962.681517</v>
      </c>
      <c r="BG217" s="2">
        <v>106804447.67088801</v>
      </c>
      <c r="BH217" s="2">
        <v>55947837.711651102</v>
      </c>
      <c r="BI217" s="2">
        <v>38581409.814164698</v>
      </c>
      <c r="BJ217" s="2" t="s">
        <v>95</v>
      </c>
      <c r="BK217" s="2" t="s">
        <v>95</v>
      </c>
      <c r="BL217" s="2" t="s">
        <v>95</v>
      </c>
      <c r="BM217" s="2" t="s">
        <v>95</v>
      </c>
      <c r="BN217" s="2" t="s">
        <v>95</v>
      </c>
      <c r="BO217" s="2">
        <v>3.5</v>
      </c>
      <c r="BP217" s="2">
        <v>8.4</v>
      </c>
      <c r="BQ217" s="2" t="s">
        <v>95</v>
      </c>
      <c r="BR217" s="2" t="s">
        <v>95</v>
      </c>
      <c r="BS217" s="2" t="s">
        <v>95</v>
      </c>
      <c r="BT217" s="2">
        <v>1.3</v>
      </c>
      <c r="BU217" s="2">
        <v>4.5999999999999996</v>
      </c>
      <c r="BV217" s="2">
        <v>7.3</v>
      </c>
      <c r="BW217" s="2">
        <v>3.5</v>
      </c>
      <c r="BX217" s="2">
        <v>1.8</v>
      </c>
      <c r="BY217" s="2">
        <v>2.4</v>
      </c>
      <c r="BZ217" s="2" t="s">
        <v>95</v>
      </c>
      <c r="CA217" s="2">
        <v>4.5999999999999996</v>
      </c>
      <c r="CB217" s="2">
        <v>3.5</v>
      </c>
      <c r="CC217" s="2">
        <v>5.7</v>
      </c>
      <c r="CD217" s="2">
        <v>3.5</v>
      </c>
      <c r="CE217" s="2">
        <v>3.5</v>
      </c>
      <c r="CF217" s="2">
        <v>2.4</v>
      </c>
      <c r="CG217" s="2" t="s">
        <v>95</v>
      </c>
      <c r="CH217" s="2" t="s">
        <v>95</v>
      </c>
      <c r="CI217" s="2">
        <v>4</v>
      </c>
      <c r="CJ217" s="2">
        <v>4</v>
      </c>
      <c r="CK217" s="2">
        <v>5.0999999999999996</v>
      </c>
      <c r="CL217" s="2" t="s">
        <v>95</v>
      </c>
      <c r="CM217" s="2">
        <v>3.5</v>
      </c>
      <c r="CN217" s="2">
        <v>4</v>
      </c>
      <c r="CO217" s="2">
        <v>4.5999999999999996</v>
      </c>
      <c r="CP217" s="2">
        <v>4</v>
      </c>
      <c r="CQ217" s="2" t="s">
        <v>95</v>
      </c>
    </row>
    <row r="218" spans="1:95" x14ac:dyDescent="0.25">
      <c r="A218" s="2" t="s">
        <v>95</v>
      </c>
      <c r="B218" s="2" t="b">
        <v>0</v>
      </c>
      <c r="C218" s="2" t="s">
        <v>213</v>
      </c>
      <c r="D218" s="2" t="s">
        <v>95</v>
      </c>
      <c r="E218" s="2" t="s">
        <v>98</v>
      </c>
      <c r="F218" s="2" t="s">
        <v>98</v>
      </c>
      <c r="G218" s="2" t="s">
        <v>98</v>
      </c>
      <c r="H218" s="2" t="s">
        <v>98</v>
      </c>
      <c r="I218" s="2" t="s">
        <v>98</v>
      </c>
      <c r="J218" s="2" t="s">
        <v>108</v>
      </c>
      <c r="K218" s="2" t="s">
        <v>95</v>
      </c>
      <c r="L218" s="2">
        <v>138.04812000000001</v>
      </c>
      <c r="M218" s="2">
        <v>139.05538999999999</v>
      </c>
      <c r="N218" s="2">
        <v>2.5529999999999999</v>
      </c>
      <c r="O218" s="2">
        <v>120541719.034834</v>
      </c>
      <c r="P218" s="2">
        <v>0</v>
      </c>
      <c r="Q218" s="2">
        <v>0</v>
      </c>
      <c r="R218" s="2">
        <v>0</v>
      </c>
      <c r="S218" s="2" t="s">
        <v>95</v>
      </c>
      <c r="T218" s="2" t="s">
        <v>95</v>
      </c>
      <c r="U218" s="2" t="s">
        <v>95</v>
      </c>
      <c r="V218" s="2" t="s">
        <v>95</v>
      </c>
      <c r="W218" s="2" t="s">
        <v>99</v>
      </c>
      <c r="X218" s="2" t="s">
        <v>99</v>
      </c>
      <c r="Y218" s="2" t="s">
        <v>99</v>
      </c>
      <c r="Z218" s="2" t="s">
        <v>113</v>
      </c>
      <c r="AA218" s="2" t="s">
        <v>99</v>
      </c>
      <c r="AB218" s="2" t="s">
        <v>99</v>
      </c>
      <c r="AC218" s="2" t="s">
        <v>99</v>
      </c>
      <c r="AD218" s="2" t="s">
        <v>99</v>
      </c>
      <c r="AE218" s="2" t="s">
        <v>100</v>
      </c>
      <c r="AF218" s="2" t="s">
        <v>101</v>
      </c>
      <c r="AG218" s="2">
        <v>56316224.594209902</v>
      </c>
      <c r="AH218" s="2">
        <v>139839837.61179399</v>
      </c>
      <c r="AI218" s="2">
        <v>18026422.68282</v>
      </c>
      <c r="AJ218" s="2">
        <v>12594732.0269993</v>
      </c>
      <c r="AK218" s="2">
        <v>25491772.601911601</v>
      </c>
      <c r="AL218" s="2">
        <v>16094127.683982501</v>
      </c>
      <c r="AM218" s="2">
        <v>14342693.764989199</v>
      </c>
      <c r="AN218" s="2">
        <v>26648240.796496999</v>
      </c>
      <c r="AO218" s="2">
        <v>136296023.80819401</v>
      </c>
      <c r="AP218" s="2">
        <v>38322923.053611897</v>
      </c>
      <c r="AQ218" s="2">
        <v>36393790.882903203</v>
      </c>
      <c r="AR218" s="2">
        <v>42839100.452355601</v>
      </c>
      <c r="AS218" s="2">
        <v>123825892.64686801</v>
      </c>
      <c r="AT218" s="2">
        <v>106630014.050246</v>
      </c>
      <c r="AU218" s="2">
        <v>76687154.662490204</v>
      </c>
      <c r="AV218" s="2">
        <v>82829381.665027604</v>
      </c>
      <c r="AW218" s="2">
        <v>86567790.780391499</v>
      </c>
      <c r="AX218" s="2">
        <v>111457340.58429401</v>
      </c>
      <c r="AY218" s="2">
        <v>13397404.6567195</v>
      </c>
      <c r="AZ218" s="2">
        <v>24294295.7795504</v>
      </c>
      <c r="BA218" s="2">
        <v>1142582.8468834499</v>
      </c>
      <c r="BB218" s="2">
        <v>3265070.2337077698</v>
      </c>
      <c r="BC218" s="2">
        <v>129908162.906928</v>
      </c>
      <c r="BD218" s="2">
        <v>168293265.75509501</v>
      </c>
      <c r="BE218" s="2">
        <v>145080097.17359</v>
      </c>
      <c r="BF218" s="2">
        <v>2058418.8822811199</v>
      </c>
      <c r="BG218" s="2">
        <v>1102961.5058925501</v>
      </c>
      <c r="BH218" s="2">
        <v>762124.31641569</v>
      </c>
      <c r="BI218" s="2">
        <v>321679.97498576902</v>
      </c>
      <c r="BJ218" s="2">
        <v>1.6</v>
      </c>
      <c r="BK218" s="2" t="s">
        <v>95</v>
      </c>
      <c r="BL218" s="2" t="s">
        <v>95</v>
      </c>
      <c r="BM218" s="2" t="s">
        <v>95</v>
      </c>
      <c r="BN218" s="2" t="s">
        <v>95</v>
      </c>
      <c r="BO218" s="2">
        <v>10</v>
      </c>
      <c r="BP218" s="2">
        <v>8.4</v>
      </c>
      <c r="BQ218" s="2" t="s">
        <v>95</v>
      </c>
      <c r="BR218" s="2">
        <v>3.5</v>
      </c>
      <c r="BS218" s="2" t="s">
        <v>95</v>
      </c>
      <c r="BT218" s="2">
        <v>1.3</v>
      </c>
      <c r="BU218" s="2">
        <v>3.5</v>
      </c>
      <c r="BV218" s="2">
        <v>5.7</v>
      </c>
      <c r="BW218" s="2">
        <v>7.8</v>
      </c>
      <c r="BX218" s="2" t="s">
        <v>95</v>
      </c>
      <c r="BY218" s="2" t="s">
        <v>95</v>
      </c>
      <c r="BZ218" s="2" t="s">
        <v>95</v>
      </c>
      <c r="CA218" s="2">
        <v>8.4</v>
      </c>
      <c r="CB218" s="2">
        <v>7.3</v>
      </c>
      <c r="CC218" s="2">
        <v>9.5</v>
      </c>
      <c r="CD218" s="2">
        <v>9.5</v>
      </c>
      <c r="CE218" s="2">
        <v>9.5</v>
      </c>
      <c r="CF218" s="2" t="s">
        <v>95</v>
      </c>
      <c r="CG218" s="2">
        <v>5.7</v>
      </c>
      <c r="CH218" s="2" t="s">
        <v>95</v>
      </c>
      <c r="CI218" s="2">
        <v>5.5</v>
      </c>
      <c r="CJ218" s="2">
        <v>4.2</v>
      </c>
      <c r="CK218" s="2">
        <v>10</v>
      </c>
      <c r="CL218" s="2" t="s">
        <v>95</v>
      </c>
      <c r="CM218" s="2" t="s">
        <v>95</v>
      </c>
      <c r="CN218" s="2">
        <v>3.7</v>
      </c>
      <c r="CO218" s="2">
        <v>1.2</v>
      </c>
      <c r="CP218" s="2">
        <v>2.2999999999999998</v>
      </c>
      <c r="CQ218" s="2">
        <v>6.8</v>
      </c>
    </row>
    <row r="219" spans="1:95" x14ac:dyDescent="0.25">
      <c r="A219" s="2" t="s">
        <v>95</v>
      </c>
      <c r="B219" s="2" t="b">
        <v>0</v>
      </c>
      <c r="C219" s="2" t="s">
        <v>95</v>
      </c>
      <c r="D219" s="2" t="s">
        <v>198</v>
      </c>
      <c r="E219" s="2" t="s">
        <v>97</v>
      </c>
      <c r="F219" s="2" t="s">
        <v>98</v>
      </c>
      <c r="G219" s="2" t="s">
        <v>98</v>
      </c>
      <c r="H219" s="2" t="s">
        <v>98</v>
      </c>
      <c r="I219" s="2" t="s">
        <v>98</v>
      </c>
      <c r="J219" s="2" t="s">
        <v>98</v>
      </c>
      <c r="K219" s="2">
        <v>-0.15</v>
      </c>
      <c r="L219" s="2">
        <v>138.11568</v>
      </c>
      <c r="M219" s="2">
        <v>139.12295</v>
      </c>
      <c r="N219" s="2">
        <v>5.7030000000000003</v>
      </c>
      <c r="O219" s="2">
        <v>120355439.303545</v>
      </c>
      <c r="P219" s="2">
        <v>0</v>
      </c>
      <c r="Q219" s="2">
        <v>0</v>
      </c>
      <c r="R219" s="2">
        <v>0</v>
      </c>
      <c r="S219" s="2" t="s">
        <v>95</v>
      </c>
      <c r="T219" s="2" t="s">
        <v>95</v>
      </c>
      <c r="U219" s="2" t="s">
        <v>95</v>
      </c>
      <c r="V219" s="2" t="s">
        <v>95</v>
      </c>
      <c r="W219" s="2" t="s">
        <v>99</v>
      </c>
      <c r="X219" s="2" t="s">
        <v>99</v>
      </c>
      <c r="Y219" s="2" t="s">
        <v>99</v>
      </c>
      <c r="Z219" s="2" t="s">
        <v>99</v>
      </c>
      <c r="AA219" s="2" t="s">
        <v>99</v>
      </c>
      <c r="AB219" s="2" t="s">
        <v>99</v>
      </c>
      <c r="AC219" s="2" t="s">
        <v>99</v>
      </c>
      <c r="AD219" s="2" t="s">
        <v>99</v>
      </c>
      <c r="AE219" s="2" t="s">
        <v>100</v>
      </c>
      <c r="AF219" s="2" t="s">
        <v>101</v>
      </c>
      <c r="AG219" s="2">
        <v>12923136.0218767</v>
      </c>
      <c r="AH219" s="2">
        <v>20295832.353343099</v>
      </c>
      <c r="AI219" s="2">
        <v>96834630.458598405</v>
      </c>
      <c r="AJ219" s="2">
        <v>26626708.771413501</v>
      </c>
      <c r="AK219" s="2">
        <v>35571757.726536401</v>
      </c>
      <c r="AL219" s="2">
        <v>10523510.9828672</v>
      </c>
      <c r="AM219" s="2">
        <v>69819276.977844104</v>
      </c>
      <c r="AN219" s="2">
        <v>29136999.687131099</v>
      </c>
      <c r="AO219" s="2">
        <v>16192581.656578399</v>
      </c>
      <c r="AP219" s="2">
        <v>25265752.449296098</v>
      </c>
      <c r="AQ219" s="2">
        <v>14229440.289083101</v>
      </c>
      <c r="AR219" s="2">
        <v>18027530.411797799</v>
      </c>
      <c r="AS219" s="2">
        <v>15840691.419399699</v>
      </c>
      <c r="AT219" s="2">
        <v>18252064.2188919</v>
      </c>
      <c r="AU219" s="2">
        <v>12022810.0299026</v>
      </c>
      <c r="AV219" s="2">
        <v>23099883.414904598</v>
      </c>
      <c r="AW219" s="2">
        <v>9279730.92949095</v>
      </c>
      <c r="AX219" s="2">
        <v>53535846.044428296</v>
      </c>
      <c r="AY219" s="2">
        <v>26167796.961913999</v>
      </c>
      <c r="AZ219" s="2">
        <v>33250687.948899101</v>
      </c>
      <c r="BA219" s="2">
        <v>24585393.4589765</v>
      </c>
      <c r="BB219" s="2">
        <v>88850226.433037207</v>
      </c>
      <c r="BC219" s="2">
        <v>31227864.733679801</v>
      </c>
      <c r="BD219" s="2">
        <v>11517083.692612801</v>
      </c>
      <c r="BE219" s="2">
        <v>13164876.1271955</v>
      </c>
      <c r="BF219" s="2">
        <v>22710377.169792999</v>
      </c>
      <c r="BG219" s="2">
        <v>16139922.4164965</v>
      </c>
      <c r="BH219" s="2">
        <v>181801547.45707399</v>
      </c>
      <c r="BI219" s="2">
        <v>27394007.394401301</v>
      </c>
      <c r="BJ219" s="2">
        <v>6.2</v>
      </c>
      <c r="BK219" s="2">
        <v>2.9</v>
      </c>
      <c r="BL219" s="2">
        <v>6.2</v>
      </c>
      <c r="BM219" s="2">
        <v>4</v>
      </c>
      <c r="BN219" s="2" t="s">
        <v>95</v>
      </c>
      <c r="BO219" s="2" t="s">
        <v>95</v>
      </c>
      <c r="BP219" s="2">
        <v>3.5</v>
      </c>
      <c r="BQ219" s="2">
        <v>2.4</v>
      </c>
      <c r="BR219" s="2">
        <v>4</v>
      </c>
      <c r="BS219" s="2">
        <v>6.7</v>
      </c>
      <c r="BT219" s="2">
        <v>6.2</v>
      </c>
      <c r="BU219" s="2">
        <v>2.4</v>
      </c>
      <c r="BV219" s="2">
        <v>2.9</v>
      </c>
      <c r="BW219" s="2" t="s">
        <v>95</v>
      </c>
      <c r="BX219" s="2">
        <v>5.7</v>
      </c>
      <c r="BY219" s="2">
        <v>5.0999999999999996</v>
      </c>
      <c r="BZ219" s="2">
        <v>1.8</v>
      </c>
      <c r="CA219" s="2" t="s">
        <v>95</v>
      </c>
      <c r="CB219" s="2">
        <v>6.7</v>
      </c>
      <c r="CC219" s="2">
        <v>5.0999999999999996</v>
      </c>
      <c r="CD219" s="2">
        <v>5.0999999999999996</v>
      </c>
      <c r="CE219" s="2">
        <v>7.8</v>
      </c>
      <c r="CF219" s="2">
        <v>7.3</v>
      </c>
      <c r="CG219" s="2">
        <v>4</v>
      </c>
      <c r="CH219" s="2">
        <v>2.9</v>
      </c>
      <c r="CI219" s="2">
        <v>1.3</v>
      </c>
      <c r="CJ219" s="2">
        <v>2.4</v>
      </c>
      <c r="CK219" s="2">
        <v>2.4</v>
      </c>
      <c r="CL219" s="2">
        <v>6.7</v>
      </c>
      <c r="CM219" s="2" t="s">
        <v>95</v>
      </c>
      <c r="CN219" s="2" t="s">
        <v>95</v>
      </c>
      <c r="CO219" s="2">
        <v>6.7</v>
      </c>
      <c r="CP219" s="2">
        <v>1.8</v>
      </c>
      <c r="CQ219" s="2" t="s">
        <v>95</v>
      </c>
    </row>
    <row r="220" spans="1:95" x14ac:dyDescent="0.25">
      <c r="A220" s="2" t="s">
        <v>95</v>
      </c>
      <c r="B220" s="2" t="b">
        <v>0</v>
      </c>
      <c r="C220" s="2" t="s">
        <v>160</v>
      </c>
      <c r="D220" s="2" t="s">
        <v>161</v>
      </c>
      <c r="E220" s="2" t="s">
        <v>97</v>
      </c>
      <c r="F220" s="2" t="s">
        <v>97</v>
      </c>
      <c r="G220" s="2" t="s">
        <v>98</v>
      </c>
      <c r="H220" s="2" t="s">
        <v>97</v>
      </c>
      <c r="I220" s="2" t="s">
        <v>97</v>
      </c>
      <c r="J220" s="2" t="s">
        <v>97</v>
      </c>
      <c r="K220" s="2">
        <v>0.04</v>
      </c>
      <c r="L220" s="2">
        <v>149.05106000000001</v>
      </c>
      <c r="M220" s="2">
        <v>150.05833000000001</v>
      </c>
      <c r="N220" s="2">
        <v>1.8129999999999999</v>
      </c>
      <c r="O220" s="2">
        <v>117012933.54073399</v>
      </c>
      <c r="P220" s="2">
        <v>7</v>
      </c>
      <c r="Q220" s="2">
        <v>2</v>
      </c>
      <c r="R220" s="2">
        <v>0</v>
      </c>
      <c r="S220" s="2">
        <v>98.5</v>
      </c>
      <c r="T220" s="2">
        <v>93.8</v>
      </c>
      <c r="U220" s="2" t="s">
        <v>95</v>
      </c>
      <c r="V220" s="2" t="s">
        <v>95</v>
      </c>
      <c r="W220" s="2" t="s">
        <v>99</v>
      </c>
      <c r="X220" s="2" t="s">
        <v>99</v>
      </c>
      <c r="Y220" s="2" t="s">
        <v>113</v>
      </c>
      <c r="Z220" s="2" t="s">
        <v>99</v>
      </c>
      <c r="AA220" s="2" t="s">
        <v>99</v>
      </c>
      <c r="AB220" s="2" t="s">
        <v>113</v>
      </c>
      <c r="AC220" s="2" t="s">
        <v>113</v>
      </c>
      <c r="AD220" s="2" t="s">
        <v>113</v>
      </c>
      <c r="AE220" s="2" t="s">
        <v>100</v>
      </c>
      <c r="AF220" s="2" t="s">
        <v>101</v>
      </c>
      <c r="AG220" s="2">
        <v>84895565.523791507</v>
      </c>
      <c r="AH220" s="2">
        <v>141611001.916495</v>
      </c>
      <c r="AI220" s="2">
        <v>41796940.7118572</v>
      </c>
      <c r="AJ220" s="2">
        <v>71062250.351219997</v>
      </c>
      <c r="AK220" s="2">
        <v>27129041.7418731</v>
      </c>
      <c r="AL220" s="2">
        <v>55510977.637098499</v>
      </c>
      <c r="AM220" s="2">
        <v>48514112.404252402</v>
      </c>
      <c r="AN220" s="2">
        <v>31442838.0570058</v>
      </c>
      <c r="AO220" s="2">
        <v>53090740.451539204</v>
      </c>
      <c r="AP220" s="2">
        <v>46507392.381898098</v>
      </c>
      <c r="AQ220" s="2">
        <v>85226395.235184893</v>
      </c>
      <c r="AR220" s="2">
        <v>46826878.459431604</v>
      </c>
      <c r="AS220" s="2">
        <v>102565302.614026</v>
      </c>
      <c r="AT220" s="2">
        <v>97076508.626567006</v>
      </c>
      <c r="AU220" s="2">
        <v>75267041.948123202</v>
      </c>
      <c r="AV220" s="2">
        <v>85533921.494883597</v>
      </c>
      <c r="AW220" s="2">
        <v>90381931.020498797</v>
      </c>
      <c r="AX220" s="2">
        <v>121366018.010617</v>
      </c>
      <c r="AY220" s="2">
        <v>44976598.896530099</v>
      </c>
      <c r="AZ220" s="2">
        <v>18389003.4489417</v>
      </c>
      <c r="BA220" s="2">
        <v>62971821.293717302</v>
      </c>
      <c r="BB220" s="2">
        <v>23948835.9223786</v>
      </c>
      <c r="BC220" s="2">
        <v>78516031.201419398</v>
      </c>
      <c r="BD220" s="2">
        <v>90733560.685508698</v>
      </c>
      <c r="BE220" s="2">
        <v>46961204.511035502</v>
      </c>
      <c r="BF220" s="2">
        <v>13771859.945580499</v>
      </c>
      <c r="BG220" s="2">
        <v>16286384.380595401</v>
      </c>
      <c r="BH220" s="2">
        <v>107831192.307134</v>
      </c>
      <c r="BI220" s="2">
        <v>12706610.755606901</v>
      </c>
      <c r="BJ220" s="2" t="s">
        <v>95</v>
      </c>
      <c r="BK220" s="2" t="s">
        <v>95</v>
      </c>
      <c r="BL220" s="2" t="s">
        <v>95</v>
      </c>
      <c r="BM220" s="2" t="s">
        <v>95</v>
      </c>
      <c r="BN220" s="2" t="s">
        <v>95</v>
      </c>
      <c r="BO220" s="2">
        <v>10</v>
      </c>
      <c r="BP220" s="2">
        <v>10</v>
      </c>
      <c r="BQ220" s="2">
        <v>10</v>
      </c>
      <c r="BR220" s="2">
        <v>10</v>
      </c>
      <c r="BS220" s="2">
        <v>10</v>
      </c>
      <c r="BT220" s="2">
        <v>8.9</v>
      </c>
      <c r="BU220" s="2">
        <v>7.8</v>
      </c>
      <c r="BV220" s="2">
        <v>8.9</v>
      </c>
      <c r="BW220" s="2">
        <v>10</v>
      </c>
      <c r="BX220" s="2">
        <v>10</v>
      </c>
      <c r="BY220" s="2">
        <v>10</v>
      </c>
      <c r="BZ220" s="2">
        <v>10</v>
      </c>
      <c r="CA220" s="2">
        <v>8.9</v>
      </c>
      <c r="CB220" s="2">
        <v>8.9</v>
      </c>
      <c r="CC220" s="2">
        <v>8.9</v>
      </c>
      <c r="CD220" s="2">
        <v>8.9</v>
      </c>
      <c r="CE220" s="2">
        <v>10</v>
      </c>
      <c r="CF220" s="2">
        <v>10</v>
      </c>
      <c r="CG220" s="2">
        <v>10</v>
      </c>
      <c r="CH220" s="2">
        <v>9.5</v>
      </c>
      <c r="CI220" s="2">
        <v>10</v>
      </c>
      <c r="CJ220" s="2">
        <v>10</v>
      </c>
      <c r="CK220" s="2">
        <v>10</v>
      </c>
      <c r="CL220" s="2">
        <v>10</v>
      </c>
      <c r="CM220" s="2">
        <v>8.9</v>
      </c>
      <c r="CN220" s="2">
        <v>8.9</v>
      </c>
      <c r="CO220" s="2" t="s">
        <v>95</v>
      </c>
      <c r="CP220" s="2">
        <v>8.9</v>
      </c>
      <c r="CQ220" s="2" t="s">
        <v>95</v>
      </c>
    </row>
    <row r="221" spans="1:95" x14ac:dyDescent="0.25">
      <c r="A221" s="2" t="s">
        <v>95</v>
      </c>
      <c r="B221" s="2" t="b">
        <v>0</v>
      </c>
      <c r="C221" s="2" t="s">
        <v>164</v>
      </c>
      <c r="D221" s="2" t="s">
        <v>165</v>
      </c>
      <c r="E221" s="2" t="s">
        <v>97</v>
      </c>
      <c r="F221" s="2" t="s">
        <v>97</v>
      </c>
      <c r="G221" s="2" t="s">
        <v>98</v>
      </c>
      <c r="H221" s="2" t="s">
        <v>97</v>
      </c>
      <c r="I221" s="2" t="s">
        <v>97</v>
      </c>
      <c r="J221" s="2" t="s">
        <v>97</v>
      </c>
      <c r="K221" s="2">
        <v>0.25</v>
      </c>
      <c r="L221" s="2">
        <v>132.08991</v>
      </c>
      <c r="M221" s="2">
        <v>133.09719000000001</v>
      </c>
      <c r="N221" s="2">
        <v>3.552</v>
      </c>
      <c r="O221" s="2">
        <v>116325520.918424</v>
      </c>
      <c r="P221" s="2">
        <v>6</v>
      </c>
      <c r="Q221" s="2">
        <v>2</v>
      </c>
      <c r="R221" s="2">
        <v>0</v>
      </c>
      <c r="S221" s="2">
        <v>99.8</v>
      </c>
      <c r="T221" s="2">
        <v>10</v>
      </c>
      <c r="U221" s="2" t="s">
        <v>95</v>
      </c>
      <c r="V221" s="2" t="s">
        <v>95</v>
      </c>
      <c r="W221" s="2" t="s">
        <v>99</v>
      </c>
      <c r="X221" s="2" t="s">
        <v>99</v>
      </c>
      <c r="Y221" s="2" t="s">
        <v>131</v>
      </c>
      <c r="Z221" s="2" t="s">
        <v>99</v>
      </c>
      <c r="AA221" s="2" t="s">
        <v>99</v>
      </c>
      <c r="AB221" s="2" t="s">
        <v>131</v>
      </c>
      <c r="AC221" s="2" t="s">
        <v>131</v>
      </c>
      <c r="AD221" s="2" t="s">
        <v>131</v>
      </c>
      <c r="AE221" s="2" t="s">
        <v>100</v>
      </c>
      <c r="AF221" s="2" t="s">
        <v>101</v>
      </c>
      <c r="AG221" s="2">
        <v>60724974.735402703</v>
      </c>
      <c r="AH221" s="2">
        <v>112551705.717499</v>
      </c>
      <c r="AI221" s="2">
        <v>37607963.495703697</v>
      </c>
      <c r="AJ221" s="2">
        <v>72098701.142130807</v>
      </c>
      <c r="AK221" s="2">
        <v>28866676.086535599</v>
      </c>
      <c r="AL221" s="2">
        <v>47293780.345791303</v>
      </c>
      <c r="AM221" s="2">
        <v>59294997.663423598</v>
      </c>
      <c r="AN221" s="2">
        <v>28589095.174554098</v>
      </c>
      <c r="AO221" s="2">
        <v>41012850.712705098</v>
      </c>
      <c r="AP221" s="2">
        <v>50463290.922666602</v>
      </c>
      <c r="AQ221" s="2">
        <v>85185834.9883499</v>
      </c>
      <c r="AR221" s="2">
        <v>27972533.188979</v>
      </c>
      <c r="AS221" s="2">
        <v>64021029.962639898</v>
      </c>
      <c r="AT221" s="2">
        <v>41954121.238698997</v>
      </c>
      <c r="AU221" s="2">
        <v>33875263.603077203</v>
      </c>
      <c r="AV221" s="2">
        <v>36443696.562005498</v>
      </c>
      <c r="AW221" s="2">
        <v>58024050.931477703</v>
      </c>
      <c r="AX221" s="2">
        <v>92405721.276526004</v>
      </c>
      <c r="AY221" s="2">
        <v>35047940.658870302</v>
      </c>
      <c r="AZ221" s="2">
        <v>9296240.3764868807</v>
      </c>
      <c r="BA221" s="2">
        <v>93874537.208635896</v>
      </c>
      <c r="BB221" s="2">
        <v>12653478.8430853</v>
      </c>
      <c r="BC221" s="2">
        <v>53039016.329114899</v>
      </c>
      <c r="BD221" s="2">
        <v>54225380.3436324</v>
      </c>
      <c r="BE221" s="2">
        <v>46967822.165314198</v>
      </c>
      <c r="BF221" s="2">
        <v>7900269.12168572</v>
      </c>
      <c r="BG221" s="2">
        <v>73900962.006575599</v>
      </c>
      <c r="BH221" s="2">
        <v>175714199.82426101</v>
      </c>
      <c r="BI221" s="2">
        <v>10139362.5696408</v>
      </c>
      <c r="BJ221" s="2">
        <v>2.5</v>
      </c>
      <c r="BK221" s="2">
        <v>2.2000000000000002</v>
      </c>
      <c r="BL221" s="2">
        <v>1.6</v>
      </c>
      <c r="BM221" s="2">
        <v>0.5</v>
      </c>
      <c r="BN221" s="2">
        <v>1.6</v>
      </c>
      <c r="BO221" s="2">
        <v>4</v>
      </c>
      <c r="BP221" s="2">
        <v>6.7</v>
      </c>
      <c r="BQ221" s="2">
        <v>6.2</v>
      </c>
      <c r="BR221" s="2">
        <v>7.8</v>
      </c>
      <c r="BS221" s="2">
        <v>7.8</v>
      </c>
      <c r="BT221" s="2">
        <v>6.7</v>
      </c>
      <c r="BU221" s="2">
        <v>7.8</v>
      </c>
      <c r="BV221" s="2">
        <v>6.7</v>
      </c>
      <c r="BW221" s="2">
        <v>8.4</v>
      </c>
      <c r="BX221" s="2">
        <v>6.7</v>
      </c>
      <c r="BY221" s="2" t="s">
        <v>95</v>
      </c>
      <c r="BZ221" s="2">
        <v>8.4</v>
      </c>
      <c r="CA221" s="2">
        <v>6.2</v>
      </c>
      <c r="CB221" s="2">
        <v>7.8</v>
      </c>
      <c r="CC221" s="2">
        <v>8.4</v>
      </c>
      <c r="CD221" s="2">
        <v>7.8</v>
      </c>
      <c r="CE221" s="2">
        <v>6.7</v>
      </c>
      <c r="CF221" s="2" t="s">
        <v>95</v>
      </c>
      <c r="CG221" s="2">
        <v>5.7</v>
      </c>
      <c r="CH221" s="2">
        <v>4.5999999999999996</v>
      </c>
      <c r="CI221" s="2" t="s">
        <v>95</v>
      </c>
      <c r="CJ221" s="2">
        <v>6.7</v>
      </c>
      <c r="CK221" s="2">
        <v>6.7</v>
      </c>
      <c r="CL221" s="2" t="s">
        <v>95</v>
      </c>
      <c r="CM221" s="2" t="s">
        <v>95</v>
      </c>
      <c r="CN221" s="2" t="s">
        <v>95</v>
      </c>
      <c r="CO221" s="2" t="s">
        <v>95</v>
      </c>
      <c r="CP221" s="2" t="s">
        <v>95</v>
      </c>
      <c r="CQ221" s="2">
        <v>6.7</v>
      </c>
    </row>
    <row r="222" spans="1:95" x14ac:dyDescent="0.25">
      <c r="A222" s="2" t="s">
        <v>95</v>
      </c>
      <c r="B222" s="2" t="b">
        <v>0</v>
      </c>
      <c r="C222" s="2" t="s">
        <v>229</v>
      </c>
      <c r="D222" s="2" t="s">
        <v>230</v>
      </c>
      <c r="E222" s="2" t="s">
        <v>97</v>
      </c>
      <c r="F222" s="2" t="s">
        <v>97</v>
      </c>
      <c r="G222" s="2" t="s">
        <v>98</v>
      </c>
      <c r="H222" s="2" t="s">
        <v>97</v>
      </c>
      <c r="I222" s="2" t="s">
        <v>97</v>
      </c>
      <c r="J222" s="2" t="s">
        <v>97</v>
      </c>
      <c r="K222" s="2">
        <v>-0.39</v>
      </c>
      <c r="L222" s="2">
        <v>105.04255000000001</v>
      </c>
      <c r="M222" s="2">
        <v>106.04983</v>
      </c>
      <c r="N222" s="2">
        <v>2.484</v>
      </c>
      <c r="O222" s="2">
        <v>116311972.99196699</v>
      </c>
      <c r="P222" s="2">
        <v>3</v>
      </c>
      <c r="Q222" s="2">
        <v>3</v>
      </c>
      <c r="R222" s="2">
        <v>0</v>
      </c>
      <c r="S222" s="2">
        <v>99.9</v>
      </c>
      <c r="T222" s="2">
        <v>93.4</v>
      </c>
      <c r="U222" s="2" t="s">
        <v>95</v>
      </c>
      <c r="V222" s="2" t="s">
        <v>95</v>
      </c>
      <c r="W222" s="2" t="s">
        <v>99</v>
      </c>
      <c r="X222" s="2" t="s">
        <v>99</v>
      </c>
      <c r="Y222" s="2" t="s">
        <v>113</v>
      </c>
      <c r="Z222" s="2" t="s">
        <v>99</v>
      </c>
      <c r="AA222" s="2" t="s">
        <v>99</v>
      </c>
      <c r="AB222" s="2" t="s">
        <v>113</v>
      </c>
      <c r="AC222" s="2" t="s">
        <v>113</v>
      </c>
      <c r="AD222" s="2" t="s">
        <v>113</v>
      </c>
      <c r="AE222" s="2" t="s">
        <v>100</v>
      </c>
      <c r="AF222" s="2" t="s">
        <v>101</v>
      </c>
      <c r="AG222" s="2">
        <v>12304238.0392383</v>
      </c>
      <c r="AH222" s="2">
        <v>50704427.377116904</v>
      </c>
      <c r="AI222" s="2">
        <v>8392705.7575851306</v>
      </c>
      <c r="AJ222" s="2">
        <v>13992679.348986</v>
      </c>
      <c r="AK222" s="2">
        <v>13601022.6429103</v>
      </c>
      <c r="AL222" s="2">
        <v>8123318.4754158398</v>
      </c>
      <c r="AM222" s="2">
        <v>9883144.3590988107</v>
      </c>
      <c r="AN222" s="2">
        <v>7676793.9731686404</v>
      </c>
      <c r="AO222" s="2">
        <v>21341021.166101899</v>
      </c>
      <c r="AP222" s="2">
        <v>10266541.420873201</v>
      </c>
      <c r="AQ222" s="2">
        <v>81571947.124669701</v>
      </c>
      <c r="AR222" s="2">
        <v>10377066.507748</v>
      </c>
      <c r="AS222" s="2">
        <v>38849005.309411399</v>
      </c>
      <c r="AT222" s="2">
        <v>32523145.484211002</v>
      </c>
      <c r="AU222" s="2">
        <v>25073265.393680401</v>
      </c>
      <c r="AV222" s="2">
        <v>35353548.221790902</v>
      </c>
      <c r="AW222" s="2">
        <v>28314814.332017101</v>
      </c>
      <c r="AX222" s="2">
        <v>66581461.947724201</v>
      </c>
      <c r="AY222" s="2">
        <v>12371066.3658057</v>
      </c>
      <c r="AZ222" s="2">
        <v>943291.696468813</v>
      </c>
      <c r="BA222" s="2">
        <v>157200491.15910399</v>
      </c>
      <c r="BB222" s="2">
        <v>56424680.049547203</v>
      </c>
      <c r="BC222" s="2">
        <v>24562018.550367001</v>
      </c>
      <c r="BD222" s="2">
        <v>40961048.567935899</v>
      </c>
      <c r="BE222" s="2">
        <v>21538632.316143502</v>
      </c>
      <c r="BF222" s="2">
        <v>99625413.037265003</v>
      </c>
      <c r="BG222" s="2">
        <v>105089862.69333699</v>
      </c>
      <c r="BH222" s="2">
        <v>129239673.038278</v>
      </c>
      <c r="BI222" s="2">
        <v>985433.223066309</v>
      </c>
      <c r="BJ222" s="2">
        <v>5.2</v>
      </c>
      <c r="BK222" s="2">
        <v>3</v>
      </c>
      <c r="BL222" s="2">
        <v>4.0999999999999996</v>
      </c>
      <c r="BM222" s="2">
        <v>3</v>
      </c>
      <c r="BN222" s="2" t="s">
        <v>95</v>
      </c>
      <c r="BO222" s="2">
        <v>6.2</v>
      </c>
      <c r="BP222" s="2">
        <v>8.9</v>
      </c>
      <c r="BQ222" s="2">
        <v>5.0999999999999996</v>
      </c>
      <c r="BR222" s="2">
        <v>7.3</v>
      </c>
      <c r="BS222" s="2">
        <v>5.0999999999999996</v>
      </c>
      <c r="BT222" s="2">
        <v>4.5999999999999996</v>
      </c>
      <c r="BU222" s="2">
        <v>7.8</v>
      </c>
      <c r="BV222" s="2">
        <v>5.7</v>
      </c>
      <c r="BW222" s="2">
        <v>8.9</v>
      </c>
      <c r="BX222" s="2">
        <v>4.5999999999999996</v>
      </c>
      <c r="BY222" s="2">
        <v>8.9</v>
      </c>
      <c r="BZ222" s="2">
        <v>5.0999999999999996</v>
      </c>
      <c r="CA222" s="2">
        <v>9.5</v>
      </c>
      <c r="CB222" s="2">
        <v>9.5</v>
      </c>
      <c r="CC222" s="2">
        <v>9.5</v>
      </c>
      <c r="CD222" s="2">
        <v>9.5</v>
      </c>
      <c r="CE222" s="2">
        <v>8.9</v>
      </c>
      <c r="CF222" s="2">
        <v>9.5</v>
      </c>
      <c r="CG222" s="2">
        <v>7.3</v>
      </c>
      <c r="CH222" s="2">
        <v>1.2</v>
      </c>
      <c r="CI222" s="2">
        <v>7.8</v>
      </c>
      <c r="CJ222" s="2">
        <v>8.9</v>
      </c>
      <c r="CK222" s="2">
        <v>9.5</v>
      </c>
      <c r="CL222" s="2">
        <v>8.4</v>
      </c>
      <c r="CM222" s="2">
        <v>8.9</v>
      </c>
      <c r="CN222" s="2">
        <v>8.9</v>
      </c>
      <c r="CO222" s="2">
        <v>8.9</v>
      </c>
      <c r="CP222" s="2">
        <v>7.8</v>
      </c>
      <c r="CQ222" s="2">
        <v>3.9</v>
      </c>
    </row>
    <row r="223" spans="1:95" x14ac:dyDescent="0.25">
      <c r="A223" s="2" t="s">
        <v>95</v>
      </c>
      <c r="B223" s="2" t="b">
        <v>0</v>
      </c>
      <c r="C223" s="2" t="s">
        <v>95</v>
      </c>
      <c r="D223" s="2" t="s">
        <v>231</v>
      </c>
      <c r="E223" s="2" t="s">
        <v>97</v>
      </c>
      <c r="F223" s="2" t="s">
        <v>98</v>
      </c>
      <c r="G223" s="2" t="s">
        <v>98</v>
      </c>
      <c r="H223" s="2" t="s">
        <v>98</v>
      </c>
      <c r="I223" s="2" t="s">
        <v>104</v>
      </c>
      <c r="J223" s="2" t="s">
        <v>98</v>
      </c>
      <c r="K223" s="2">
        <v>-0.4</v>
      </c>
      <c r="L223" s="2">
        <v>155.13095000000001</v>
      </c>
      <c r="M223" s="2">
        <v>156.13822999999999</v>
      </c>
      <c r="N223" s="2">
        <v>1.2390000000000001</v>
      </c>
      <c r="O223" s="2">
        <v>116060310.574257</v>
      </c>
      <c r="P223" s="2">
        <v>4</v>
      </c>
      <c r="Q223" s="2">
        <v>0</v>
      </c>
      <c r="R223" s="2">
        <v>0</v>
      </c>
      <c r="S223" s="2" t="s">
        <v>95</v>
      </c>
      <c r="T223" s="2" t="s">
        <v>95</v>
      </c>
      <c r="U223" s="2" t="s">
        <v>95</v>
      </c>
      <c r="V223" s="2" t="s">
        <v>95</v>
      </c>
      <c r="W223" s="2" t="s">
        <v>99</v>
      </c>
      <c r="X223" s="2" t="s">
        <v>99</v>
      </c>
      <c r="Y223" s="2" t="s">
        <v>99</v>
      </c>
      <c r="Z223" s="2" t="s">
        <v>99</v>
      </c>
      <c r="AA223" s="2" t="s">
        <v>99</v>
      </c>
      <c r="AB223" s="2" t="s">
        <v>99</v>
      </c>
      <c r="AC223" s="2" t="s">
        <v>99</v>
      </c>
      <c r="AD223" s="2" t="s">
        <v>99</v>
      </c>
      <c r="AE223" s="2" t="s">
        <v>100</v>
      </c>
      <c r="AF223" s="2" t="s">
        <v>101</v>
      </c>
      <c r="AG223" s="2">
        <v>63349790.399863303</v>
      </c>
      <c r="AH223" s="2">
        <v>76713460.393244699</v>
      </c>
      <c r="AI223" s="2">
        <v>55254245.485699497</v>
      </c>
      <c r="AJ223" s="2">
        <v>78049857.007263601</v>
      </c>
      <c r="AK223" s="2">
        <v>46828434.528387703</v>
      </c>
      <c r="AL223" s="2">
        <v>56164823.8064088</v>
      </c>
      <c r="AM223" s="2">
        <v>2276393.7656269101</v>
      </c>
      <c r="AN223" s="2">
        <v>1637431.53446275</v>
      </c>
      <c r="AO223" s="2">
        <v>1877864.5923413001</v>
      </c>
      <c r="AP223" s="2">
        <v>1775484.7467031099</v>
      </c>
      <c r="AQ223" s="2">
        <v>2331249.4706884902</v>
      </c>
      <c r="AR223" s="2">
        <v>2186757.0982343298</v>
      </c>
      <c r="AS223" s="2">
        <v>39830603.4374846</v>
      </c>
      <c r="AT223" s="2">
        <v>42634852.608368397</v>
      </c>
      <c r="AU223" s="2">
        <v>34279930.9705154</v>
      </c>
      <c r="AV223" s="2">
        <v>37960712.643905699</v>
      </c>
      <c r="AW223" s="2">
        <v>37513790.337968603</v>
      </c>
      <c r="AX223" s="2">
        <v>153488329.92936501</v>
      </c>
      <c r="AY223" s="2">
        <v>89479305.068345904</v>
      </c>
      <c r="AZ223" s="2">
        <v>92782683.826066494</v>
      </c>
      <c r="BA223" s="2">
        <v>30296293.476381101</v>
      </c>
      <c r="BB223" s="2">
        <v>8092892.0035928199</v>
      </c>
      <c r="BC223" s="2">
        <v>105856143.720663</v>
      </c>
      <c r="BD223" s="2">
        <v>4777620.21989928</v>
      </c>
      <c r="BE223" s="2">
        <v>2401788.6428098301</v>
      </c>
      <c r="BF223" s="2">
        <v>4120581.7823630101</v>
      </c>
      <c r="BG223" s="2">
        <v>21630428.083449699</v>
      </c>
      <c r="BH223" s="2">
        <v>46463382.485123098</v>
      </c>
      <c r="BI223" s="2">
        <v>3309081.9359229701</v>
      </c>
      <c r="BJ223" s="2">
        <v>2.2000000000000002</v>
      </c>
      <c r="BK223" s="2">
        <v>7.6</v>
      </c>
      <c r="BL223" s="2">
        <v>1.1000000000000001</v>
      </c>
      <c r="BM223" s="2">
        <v>2.7</v>
      </c>
      <c r="BN223" s="2" t="s">
        <v>95</v>
      </c>
      <c r="BO223" s="2">
        <v>10</v>
      </c>
      <c r="BP223" s="2">
        <v>10</v>
      </c>
      <c r="BQ223" s="2">
        <v>8.9</v>
      </c>
      <c r="BR223" s="2">
        <v>8.9</v>
      </c>
      <c r="BS223" s="2">
        <v>8.9</v>
      </c>
      <c r="BT223" s="2">
        <v>8.9</v>
      </c>
      <c r="BU223" s="2">
        <v>8</v>
      </c>
      <c r="BV223" s="2">
        <v>8.6</v>
      </c>
      <c r="BW223" s="2">
        <v>6.4</v>
      </c>
      <c r="BX223" s="2">
        <v>7.5</v>
      </c>
      <c r="BY223" s="2">
        <v>7</v>
      </c>
      <c r="BZ223" s="2">
        <v>8</v>
      </c>
      <c r="CA223" s="2">
        <v>8.9</v>
      </c>
      <c r="CB223" s="2">
        <v>8.9</v>
      </c>
      <c r="CC223" s="2">
        <v>8.9</v>
      </c>
      <c r="CD223" s="2">
        <v>8.9</v>
      </c>
      <c r="CE223" s="2">
        <v>8.9</v>
      </c>
      <c r="CF223" s="2">
        <v>10</v>
      </c>
      <c r="CG223" s="2">
        <v>8.9</v>
      </c>
      <c r="CH223" s="2">
        <v>8.9</v>
      </c>
      <c r="CI223" s="2">
        <v>8.9</v>
      </c>
      <c r="CJ223" s="2">
        <v>9.5</v>
      </c>
      <c r="CK223" s="2">
        <v>8.9</v>
      </c>
      <c r="CL223" s="2">
        <v>8</v>
      </c>
      <c r="CM223" s="2">
        <v>9.6999999999999993</v>
      </c>
      <c r="CN223" s="2">
        <v>6.4</v>
      </c>
      <c r="CO223" s="2">
        <v>8.9</v>
      </c>
      <c r="CP223" s="2">
        <v>8.9</v>
      </c>
      <c r="CQ223" s="2">
        <v>9.1</v>
      </c>
    </row>
    <row r="224" spans="1:95" x14ac:dyDescent="0.25">
      <c r="A224" s="2" t="s">
        <v>95</v>
      </c>
      <c r="B224" s="2" t="b">
        <v>0</v>
      </c>
      <c r="C224" s="2" t="s">
        <v>95</v>
      </c>
      <c r="D224" s="2" t="s">
        <v>95</v>
      </c>
      <c r="E224" s="2" t="s">
        <v>98</v>
      </c>
      <c r="F224" s="2" t="s">
        <v>98</v>
      </c>
      <c r="G224" s="2" t="s">
        <v>98</v>
      </c>
      <c r="H224" s="2" t="s">
        <v>98</v>
      </c>
      <c r="I224" s="2" t="s">
        <v>98</v>
      </c>
      <c r="J224" s="2" t="s">
        <v>98</v>
      </c>
      <c r="K224" s="2" t="s">
        <v>95</v>
      </c>
      <c r="L224" s="2">
        <v>160.04289</v>
      </c>
      <c r="M224" s="2">
        <v>161.05017000000001</v>
      </c>
      <c r="N224" s="2">
        <v>2.4849999999999999</v>
      </c>
      <c r="O224" s="2">
        <v>114352536.834006</v>
      </c>
      <c r="P224" s="2">
        <v>0</v>
      </c>
      <c r="Q224" s="2">
        <v>0</v>
      </c>
      <c r="R224" s="2">
        <v>0</v>
      </c>
      <c r="S224" s="2" t="s">
        <v>95</v>
      </c>
      <c r="T224" s="2" t="s">
        <v>95</v>
      </c>
      <c r="U224" s="2" t="s">
        <v>95</v>
      </c>
      <c r="V224" s="2" t="s">
        <v>95</v>
      </c>
      <c r="W224" s="2" t="s">
        <v>99</v>
      </c>
      <c r="X224" s="2" t="s">
        <v>99</v>
      </c>
      <c r="Y224" s="2" t="s">
        <v>99</v>
      </c>
      <c r="Z224" s="2" t="s">
        <v>99</v>
      </c>
      <c r="AA224" s="2" t="s">
        <v>99</v>
      </c>
      <c r="AB224" s="2" t="s">
        <v>99</v>
      </c>
      <c r="AC224" s="2" t="s">
        <v>99</v>
      </c>
      <c r="AD224" s="2" t="s">
        <v>99</v>
      </c>
      <c r="AE224" s="2" t="s">
        <v>100</v>
      </c>
      <c r="AF224" s="2" t="s">
        <v>101</v>
      </c>
      <c r="AG224" s="2">
        <v>33451394.2965784</v>
      </c>
      <c r="AH224" s="2">
        <v>60062796.338609301</v>
      </c>
      <c r="AI224" s="2">
        <v>7413348.7749469001</v>
      </c>
      <c r="AJ224" s="2">
        <v>9014602.9052224793</v>
      </c>
      <c r="AK224" s="2">
        <v>23153913.330817301</v>
      </c>
      <c r="AL224" s="2">
        <v>3728584.8204597798</v>
      </c>
      <c r="AM224" s="2">
        <v>17378924.809790801</v>
      </c>
      <c r="AN224" s="2">
        <v>12321839.6378603</v>
      </c>
      <c r="AO224" s="2">
        <v>20440329.983394701</v>
      </c>
      <c r="AP224" s="2">
        <v>28267129.633475501</v>
      </c>
      <c r="AQ224" s="2">
        <v>27501730.188328002</v>
      </c>
      <c r="AR224" s="2">
        <v>13764969.4762982</v>
      </c>
      <c r="AS224" s="2">
        <v>64501708.747070201</v>
      </c>
      <c r="AT224" s="2">
        <v>18636782.302400202</v>
      </c>
      <c r="AU224" s="2">
        <v>41795483.198866896</v>
      </c>
      <c r="AV224" s="2">
        <v>32908665.2019642</v>
      </c>
      <c r="AW224" s="2">
        <v>58288045.772345297</v>
      </c>
      <c r="AX224" s="2">
        <v>148452754.54173699</v>
      </c>
      <c r="AY224" s="2">
        <v>49176537.156589001</v>
      </c>
      <c r="AZ224" s="2">
        <v>12723185.868961999</v>
      </c>
      <c r="BA224" s="2">
        <v>95234080.234201193</v>
      </c>
      <c r="BB224" s="2">
        <v>49691082.865252703</v>
      </c>
      <c r="BC224" s="2">
        <v>98273650.368196696</v>
      </c>
      <c r="BD224" s="2">
        <v>22656111.626036402</v>
      </c>
      <c r="BE224" s="2">
        <v>152893170.88421401</v>
      </c>
      <c r="BF224" s="2">
        <v>52787768.9918897</v>
      </c>
      <c r="BG224" s="2">
        <v>46967230.039553203</v>
      </c>
      <c r="BH224" s="2">
        <v>49825380.977589197</v>
      </c>
      <c r="BI224" s="2">
        <v>15674008.113628799</v>
      </c>
      <c r="BJ224" s="2" t="s">
        <v>95</v>
      </c>
      <c r="BK224" s="2" t="s">
        <v>95</v>
      </c>
      <c r="BL224" s="2" t="s">
        <v>95</v>
      </c>
      <c r="BM224" s="2" t="s">
        <v>95</v>
      </c>
      <c r="BN224" s="2" t="s">
        <v>95</v>
      </c>
      <c r="BO224" s="2">
        <v>6.2</v>
      </c>
      <c r="BP224" s="2">
        <v>8.4</v>
      </c>
      <c r="BQ224" s="2">
        <v>5.7</v>
      </c>
      <c r="BR224" s="2">
        <v>5.0999999999999996</v>
      </c>
      <c r="BS224" s="2">
        <v>8.4</v>
      </c>
      <c r="BT224" s="2">
        <v>3.7</v>
      </c>
      <c r="BU224" s="2">
        <v>8.9</v>
      </c>
      <c r="BV224" s="2">
        <v>7.3</v>
      </c>
      <c r="BW224" s="2">
        <v>8.9</v>
      </c>
      <c r="BX224" s="2">
        <v>4.5999999999999996</v>
      </c>
      <c r="BY224" s="2">
        <v>8.9</v>
      </c>
      <c r="BZ224" s="2">
        <v>10</v>
      </c>
      <c r="CA224" s="2">
        <v>10</v>
      </c>
      <c r="CB224" s="2">
        <v>7.8</v>
      </c>
      <c r="CC224" s="2">
        <v>7.8</v>
      </c>
      <c r="CD224" s="2">
        <v>6.7</v>
      </c>
      <c r="CE224" s="2">
        <v>7.3</v>
      </c>
      <c r="CF224" s="2">
        <v>6.2</v>
      </c>
      <c r="CG224" s="2">
        <v>2.9</v>
      </c>
      <c r="CH224" s="2">
        <v>8.9</v>
      </c>
      <c r="CI224" s="2">
        <v>10</v>
      </c>
      <c r="CJ224" s="2">
        <v>9.5</v>
      </c>
      <c r="CK224" s="2">
        <v>8.9</v>
      </c>
      <c r="CL224" s="2">
        <v>9.5</v>
      </c>
      <c r="CM224" s="2">
        <v>7.8</v>
      </c>
      <c r="CN224" s="2">
        <v>10</v>
      </c>
      <c r="CO224" s="2">
        <v>5.7</v>
      </c>
      <c r="CP224" s="2">
        <v>7.3</v>
      </c>
      <c r="CQ224" s="2">
        <v>5.7</v>
      </c>
    </row>
    <row r="225" spans="1:95" x14ac:dyDescent="0.25">
      <c r="A225" s="2" t="s">
        <v>95</v>
      </c>
      <c r="B225" s="2" t="b">
        <v>0</v>
      </c>
      <c r="C225" s="2" t="s">
        <v>232</v>
      </c>
      <c r="D225" s="2" t="s">
        <v>95</v>
      </c>
      <c r="E225" s="2" t="s">
        <v>98</v>
      </c>
      <c r="F225" s="2" t="s">
        <v>98</v>
      </c>
      <c r="G225" s="2" t="s">
        <v>98</v>
      </c>
      <c r="H225" s="2" t="s">
        <v>98</v>
      </c>
      <c r="I225" s="2" t="s">
        <v>98</v>
      </c>
      <c r="J225" s="2" t="s">
        <v>108</v>
      </c>
      <c r="K225" s="2" t="s">
        <v>95</v>
      </c>
      <c r="L225" s="2">
        <v>153.07990000000001</v>
      </c>
      <c r="M225" s="2">
        <v>154.08717999999999</v>
      </c>
      <c r="N225" s="2">
        <v>2.3839999999999999</v>
      </c>
      <c r="O225" s="2">
        <v>113684775.348646</v>
      </c>
      <c r="P225" s="2">
        <v>0</v>
      </c>
      <c r="Q225" s="2">
        <v>0</v>
      </c>
      <c r="R225" s="2">
        <v>0</v>
      </c>
      <c r="S225" s="2" t="s">
        <v>95</v>
      </c>
      <c r="T225" s="2" t="s">
        <v>95</v>
      </c>
      <c r="U225" s="2" t="s">
        <v>95</v>
      </c>
      <c r="V225" s="2" t="s">
        <v>95</v>
      </c>
      <c r="W225" s="2" t="s">
        <v>99</v>
      </c>
      <c r="X225" s="2" t="s">
        <v>99</v>
      </c>
      <c r="Y225" s="2" t="s">
        <v>99</v>
      </c>
      <c r="Z225" s="2" t="s">
        <v>113</v>
      </c>
      <c r="AA225" s="2" t="s">
        <v>99</v>
      </c>
      <c r="AB225" s="2" t="s">
        <v>99</v>
      </c>
      <c r="AC225" s="2" t="s">
        <v>99</v>
      </c>
      <c r="AD225" s="2" t="s">
        <v>99</v>
      </c>
      <c r="AE225" s="2" t="s">
        <v>100</v>
      </c>
      <c r="AF225" s="2" t="s">
        <v>101</v>
      </c>
      <c r="AG225" s="2">
        <v>5970050.1883015502</v>
      </c>
      <c r="AH225" s="2">
        <v>10749496.1960738</v>
      </c>
      <c r="AI225" s="2">
        <v>4051982.6190925501</v>
      </c>
      <c r="AJ225" s="2">
        <v>4177426.1754211299</v>
      </c>
      <c r="AK225" s="2">
        <v>2032124.6828631801</v>
      </c>
      <c r="AL225" s="2">
        <v>4703630.9735174105</v>
      </c>
      <c r="AM225" s="2">
        <v>5329357.1711059399</v>
      </c>
      <c r="AN225" s="2">
        <v>3183688.1262785601</v>
      </c>
      <c r="AO225" s="2">
        <v>12141686.321023</v>
      </c>
      <c r="AP225" s="2">
        <v>6318991.0780910198</v>
      </c>
      <c r="AQ225" s="2">
        <v>62633348.321343899</v>
      </c>
      <c r="AR225" s="2">
        <v>5272431.0350278001</v>
      </c>
      <c r="AS225" s="2">
        <v>11245915.807260299</v>
      </c>
      <c r="AT225" s="2">
        <v>12323390.498051001</v>
      </c>
      <c r="AU225" s="2">
        <v>10514715.8281918</v>
      </c>
      <c r="AV225" s="2">
        <v>10945878.368158299</v>
      </c>
      <c r="AW225" s="2">
        <v>10942681.0146915</v>
      </c>
      <c r="AX225" s="2">
        <v>45499655.9454263</v>
      </c>
      <c r="AY225" s="2">
        <v>2659715.4290504898</v>
      </c>
      <c r="AZ225" s="2">
        <v>14337661.127021899</v>
      </c>
      <c r="BA225" s="2">
        <v>82291932.788428605</v>
      </c>
      <c r="BB225" s="2">
        <v>122323275.119353</v>
      </c>
      <c r="BC225" s="2">
        <v>12665401.6547064</v>
      </c>
      <c r="BD225" s="2">
        <v>180684134.997538</v>
      </c>
      <c r="BE225" s="2">
        <v>18574726.931134298</v>
      </c>
      <c r="BF225" s="2">
        <v>137887552.244041</v>
      </c>
      <c r="BG225" s="2">
        <v>41551342.330639198</v>
      </c>
      <c r="BH225" s="2">
        <v>55161446.651999503</v>
      </c>
      <c r="BI225" s="2">
        <v>6211214.7246603798</v>
      </c>
      <c r="BJ225" s="2">
        <v>4.9000000000000004</v>
      </c>
      <c r="BK225" s="2">
        <v>3.8</v>
      </c>
      <c r="BL225" s="2" t="s">
        <v>95</v>
      </c>
      <c r="BM225" s="2">
        <v>8.1999999999999993</v>
      </c>
      <c r="BN225" s="2">
        <v>1.1000000000000001</v>
      </c>
      <c r="BO225" s="2">
        <v>6.7</v>
      </c>
      <c r="BP225" s="2">
        <v>6.7</v>
      </c>
      <c r="BQ225" s="2">
        <v>5.3</v>
      </c>
      <c r="BR225" s="2">
        <v>7</v>
      </c>
      <c r="BS225" s="2">
        <v>4.2</v>
      </c>
      <c r="BT225" s="2">
        <v>3.2</v>
      </c>
      <c r="BU225" s="2">
        <v>3.2</v>
      </c>
      <c r="BV225" s="2">
        <v>6.4</v>
      </c>
      <c r="BW225" s="2">
        <v>7.8</v>
      </c>
      <c r="BX225" s="2">
        <v>5.0999999999999996</v>
      </c>
      <c r="BY225" s="2">
        <v>8.9</v>
      </c>
      <c r="BZ225" s="2">
        <v>5.3</v>
      </c>
      <c r="CA225" s="2">
        <v>9.5</v>
      </c>
      <c r="CB225" s="2">
        <v>8.9</v>
      </c>
      <c r="CC225" s="2">
        <v>8.4</v>
      </c>
      <c r="CD225" s="2">
        <v>7.8</v>
      </c>
      <c r="CE225" s="2">
        <v>6.7</v>
      </c>
      <c r="CF225" s="2">
        <v>8.4</v>
      </c>
      <c r="CG225" s="2">
        <v>3.7</v>
      </c>
      <c r="CH225" s="2">
        <v>8.4</v>
      </c>
      <c r="CI225" s="2">
        <v>7.8</v>
      </c>
      <c r="CJ225" s="2">
        <v>8.4</v>
      </c>
      <c r="CK225" s="2">
        <v>8.9</v>
      </c>
      <c r="CL225" s="2">
        <v>6.2</v>
      </c>
      <c r="CM225" s="2">
        <v>8.9</v>
      </c>
      <c r="CN225" s="2">
        <v>8.4</v>
      </c>
      <c r="CO225" s="2">
        <v>6.2</v>
      </c>
      <c r="CP225" s="2">
        <v>8.4</v>
      </c>
      <c r="CQ225" s="2">
        <v>3.5</v>
      </c>
    </row>
    <row r="226" spans="1:95" x14ac:dyDescent="0.25">
      <c r="A226" s="2" t="s">
        <v>95</v>
      </c>
      <c r="B226" s="2" t="b">
        <v>0</v>
      </c>
      <c r="C226" s="2" t="s">
        <v>142</v>
      </c>
      <c r="D226" s="2" t="s">
        <v>143</v>
      </c>
      <c r="E226" s="2" t="s">
        <v>97</v>
      </c>
      <c r="F226" s="2" t="s">
        <v>97</v>
      </c>
      <c r="G226" s="2" t="s">
        <v>97</v>
      </c>
      <c r="H226" s="2" t="s">
        <v>97</v>
      </c>
      <c r="I226" s="2" t="s">
        <v>97</v>
      </c>
      <c r="J226" s="2" t="s">
        <v>97</v>
      </c>
      <c r="K226" s="2">
        <v>-0.01</v>
      </c>
      <c r="L226" s="2">
        <v>147.05315999999999</v>
      </c>
      <c r="M226" s="2">
        <v>148.06043</v>
      </c>
      <c r="N226" s="2">
        <v>2.8</v>
      </c>
      <c r="O226" s="2">
        <v>111578606.752492</v>
      </c>
      <c r="P226" s="2">
        <v>16</v>
      </c>
      <c r="Q226" s="2">
        <v>1</v>
      </c>
      <c r="R226" s="2">
        <v>1</v>
      </c>
      <c r="S226" s="2">
        <v>99.3</v>
      </c>
      <c r="T226" s="2">
        <v>90.9</v>
      </c>
      <c r="U226" s="2" t="s">
        <v>95</v>
      </c>
      <c r="V226" s="2">
        <v>82.7</v>
      </c>
      <c r="W226" s="2" t="s">
        <v>99</v>
      </c>
      <c r="X226" s="2" t="s">
        <v>113</v>
      </c>
      <c r="Y226" s="2" t="s">
        <v>113</v>
      </c>
      <c r="Z226" s="2" t="s">
        <v>99</v>
      </c>
      <c r="AA226" s="2" t="s">
        <v>99</v>
      </c>
      <c r="AB226" s="2" t="s">
        <v>113</v>
      </c>
      <c r="AC226" s="2" t="s">
        <v>113</v>
      </c>
      <c r="AD226" s="2" t="s">
        <v>99</v>
      </c>
      <c r="AE226" s="2" t="s">
        <v>100</v>
      </c>
      <c r="AF226" s="2" t="s">
        <v>101</v>
      </c>
      <c r="AG226" s="2">
        <v>43566805.324226297</v>
      </c>
      <c r="AH226" s="2">
        <v>53085825.104708903</v>
      </c>
      <c r="AI226" s="2">
        <v>29942582.796396401</v>
      </c>
      <c r="AJ226" s="2">
        <v>37605298.363910198</v>
      </c>
      <c r="AK226" s="2">
        <v>22213586.149291299</v>
      </c>
      <c r="AL226" s="2">
        <v>30270442.536244102</v>
      </c>
      <c r="AM226" s="2">
        <v>25787540.3294934</v>
      </c>
      <c r="AN226" s="2">
        <v>20265754.613252699</v>
      </c>
      <c r="AO226" s="2">
        <v>32807760.211932201</v>
      </c>
      <c r="AP226" s="2">
        <v>29856661.173002601</v>
      </c>
      <c r="AQ226" s="2">
        <v>145713432.40236399</v>
      </c>
      <c r="AR226" s="2">
        <v>23653708.707651701</v>
      </c>
      <c r="AS226" s="2">
        <v>34338256.711206801</v>
      </c>
      <c r="AT226" s="2">
        <v>38375775.690758802</v>
      </c>
      <c r="AU226" s="2">
        <v>28059485.746199202</v>
      </c>
      <c r="AV226" s="2">
        <v>27727925.641571902</v>
      </c>
      <c r="AW226" s="2">
        <v>28691672.989521399</v>
      </c>
      <c r="AX226" s="2">
        <v>100143198.377444</v>
      </c>
      <c r="AY226" s="2">
        <v>18145677.857909702</v>
      </c>
      <c r="AZ226" s="2">
        <v>1868304.9933899399</v>
      </c>
      <c r="BA226" s="2">
        <v>150803148.92046201</v>
      </c>
      <c r="BB226" s="2">
        <v>26257497.083618902</v>
      </c>
      <c r="BC226" s="2">
        <v>33300264.670164999</v>
      </c>
      <c r="BD226" s="2">
        <v>29498090.4136988</v>
      </c>
      <c r="BE226" s="2">
        <v>22422971.243655</v>
      </c>
      <c r="BF226" s="2">
        <v>46541101.364850298</v>
      </c>
      <c r="BG226" s="2">
        <v>83571530.689293504</v>
      </c>
      <c r="BH226" s="2">
        <v>31627408.426778201</v>
      </c>
      <c r="BI226" s="2">
        <v>3344122.4103442701</v>
      </c>
      <c r="BJ226" s="2" t="s">
        <v>95</v>
      </c>
      <c r="BK226" s="2">
        <v>3.7</v>
      </c>
      <c r="BL226" s="2">
        <v>3.2</v>
      </c>
      <c r="BM226" s="2" t="s">
        <v>95</v>
      </c>
      <c r="BN226" s="2">
        <v>5</v>
      </c>
      <c r="BO226" s="2">
        <v>6.7</v>
      </c>
      <c r="BP226" s="2">
        <v>8.4</v>
      </c>
      <c r="BQ226" s="2">
        <v>7.3</v>
      </c>
      <c r="BR226" s="2">
        <v>8.4</v>
      </c>
      <c r="BS226" s="2">
        <v>7.3</v>
      </c>
      <c r="BT226" s="2">
        <v>7.3</v>
      </c>
      <c r="BU226" s="2">
        <v>6.7</v>
      </c>
      <c r="BV226" s="2">
        <v>7.3</v>
      </c>
      <c r="BW226" s="2">
        <v>8.4</v>
      </c>
      <c r="BX226" s="2">
        <v>8.4</v>
      </c>
      <c r="BY226" s="2">
        <v>8.9</v>
      </c>
      <c r="BZ226" s="2">
        <v>7.8</v>
      </c>
      <c r="CA226" s="2">
        <v>7.3</v>
      </c>
      <c r="CB226" s="2">
        <v>8.4</v>
      </c>
      <c r="CC226" s="2">
        <v>8.9</v>
      </c>
      <c r="CD226" s="2">
        <v>8.4</v>
      </c>
      <c r="CE226" s="2">
        <v>7.3</v>
      </c>
      <c r="CF226" s="2" t="s">
        <v>95</v>
      </c>
      <c r="CG226" s="2" t="s">
        <v>95</v>
      </c>
      <c r="CH226" s="2">
        <v>4.2</v>
      </c>
      <c r="CI226" s="2" t="s">
        <v>95</v>
      </c>
      <c r="CJ226" s="2" t="s">
        <v>95</v>
      </c>
      <c r="CK226" s="2">
        <v>6.7</v>
      </c>
      <c r="CL226" s="2" t="s">
        <v>95</v>
      </c>
      <c r="CM226" s="2">
        <v>8.9</v>
      </c>
      <c r="CN226" s="2" t="s">
        <v>95</v>
      </c>
      <c r="CO226" s="2" t="s">
        <v>95</v>
      </c>
      <c r="CP226" s="2">
        <v>2.4</v>
      </c>
      <c r="CQ226" s="2">
        <v>5.9</v>
      </c>
    </row>
    <row r="227" spans="1:95" x14ac:dyDescent="0.25">
      <c r="A227" s="2" t="s">
        <v>95</v>
      </c>
      <c r="B227" s="2" t="b">
        <v>0</v>
      </c>
      <c r="C227" s="2" t="s">
        <v>169</v>
      </c>
      <c r="D227" s="2" t="s">
        <v>170</v>
      </c>
      <c r="E227" s="2" t="s">
        <v>97</v>
      </c>
      <c r="F227" s="2" t="s">
        <v>97</v>
      </c>
      <c r="G227" s="2" t="s">
        <v>98</v>
      </c>
      <c r="H227" s="2" t="s">
        <v>97</v>
      </c>
      <c r="I227" s="2" t="s">
        <v>97</v>
      </c>
      <c r="J227" s="2" t="s">
        <v>104</v>
      </c>
      <c r="K227" s="2">
        <v>0.4</v>
      </c>
      <c r="L227" s="2">
        <v>129.04264000000001</v>
      </c>
      <c r="M227" s="2">
        <v>130.04991999999999</v>
      </c>
      <c r="N227" s="2">
        <v>2.4969999999999999</v>
      </c>
      <c r="O227" s="2">
        <v>111461190.709922</v>
      </c>
      <c r="P227" s="2">
        <v>11</v>
      </c>
      <c r="Q227" s="2">
        <v>2</v>
      </c>
      <c r="R227" s="2">
        <v>0</v>
      </c>
      <c r="S227" s="2">
        <v>92.6</v>
      </c>
      <c r="T227" s="2">
        <v>9.6</v>
      </c>
      <c r="U227" s="2" t="s">
        <v>95</v>
      </c>
      <c r="V227" s="2" t="s">
        <v>95</v>
      </c>
      <c r="W227" s="2" t="s">
        <v>99</v>
      </c>
      <c r="X227" s="2" t="s">
        <v>99</v>
      </c>
      <c r="Y227" s="2" t="s">
        <v>99</v>
      </c>
      <c r="Z227" s="2" t="s">
        <v>99</v>
      </c>
      <c r="AA227" s="2" t="s">
        <v>113</v>
      </c>
      <c r="AB227" s="2" t="s">
        <v>99</v>
      </c>
      <c r="AC227" s="2" t="s">
        <v>99</v>
      </c>
      <c r="AD227" s="2" t="s">
        <v>99</v>
      </c>
      <c r="AE227" s="2" t="s">
        <v>100</v>
      </c>
      <c r="AF227" s="2" t="s">
        <v>101</v>
      </c>
      <c r="AG227" s="2">
        <v>12314146.1097434</v>
      </c>
      <c r="AH227" s="2">
        <v>18753751.557567898</v>
      </c>
      <c r="AI227" s="2">
        <v>5160957.9703959404</v>
      </c>
      <c r="AJ227" s="2">
        <v>8791974.2571383901</v>
      </c>
      <c r="AK227" s="2">
        <v>7375964.5367681999</v>
      </c>
      <c r="AL227" s="2">
        <v>4790576.0862352597</v>
      </c>
      <c r="AM227" s="2">
        <v>5752655.9805155396</v>
      </c>
      <c r="AN227" s="2">
        <v>3201036.32892001</v>
      </c>
      <c r="AO227" s="2">
        <v>9879182.9475423899</v>
      </c>
      <c r="AP227" s="2">
        <v>4647193.8797907596</v>
      </c>
      <c r="AQ227" s="2">
        <v>164035081.375981</v>
      </c>
      <c r="AR227" s="2">
        <v>4781695.9520695601</v>
      </c>
      <c r="AS227" s="2">
        <v>12630312.9975155</v>
      </c>
      <c r="AT227" s="2">
        <v>13246966.352070199</v>
      </c>
      <c r="AU227" s="2">
        <v>8983933.1118376106</v>
      </c>
      <c r="AV227" s="2">
        <v>7985147.4501275998</v>
      </c>
      <c r="AW227" s="2">
        <v>8362348.5019400604</v>
      </c>
      <c r="AX227" s="2">
        <v>147406050.60726801</v>
      </c>
      <c r="AY227" s="2">
        <v>5229811.2733824998</v>
      </c>
      <c r="AZ227" s="2">
        <v>1257819.0399100999</v>
      </c>
      <c r="BA227" s="2">
        <v>2166772.2900589402</v>
      </c>
      <c r="BB227" s="2">
        <v>2156141.8729699398</v>
      </c>
      <c r="BC227" s="2">
        <v>5589723.9693526998</v>
      </c>
      <c r="BD227" s="2">
        <v>53452717.493039899</v>
      </c>
      <c r="BE227" s="2">
        <v>40863407.206632897</v>
      </c>
      <c r="BF227" s="2">
        <v>1798726.67301653</v>
      </c>
      <c r="BG227" s="2">
        <v>1744407.9493783901</v>
      </c>
      <c r="BH227" s="2">
        <v>1392888.5553208301</v>
      </c>
      <c r="BI227" s="2">
        <v>2172182.89300725</v>
      </c>
      <c r="BJ227" s="2">
        <v>0.9</v>
      </c>
      <c r="BK227" s="2" t="s">
        <v>95</v>
      </c>
      <c r="BL227" s="2">
        <v>0.3</v>
      </c>
      <c r="BM227" s="2" t="s">
        <v>95</v>
      </c>
      <c r="BN227" s="2">
        <v>0.3</v>
      </c>
      <c r="BO227" s="2">
        <v>4.5999999999999996</v>
      </c>
      <c r="BP227" s="2">
        <v>4</v>
      </c>
      <c r="BQ227" s="2" t="s">
        <v>95</v>
      </c>
      <c r="BR227" s="2" t="s">
        <v>95</v>
      </c>
      <c r="BS227" s="2">
        <v>4.5999999999999996</v>
      </c>
      <c r="BT227" s="2" t="s">
        <v>95</v>
      </c>
      <c r="BU227" s="2" t="s">
        <v>95</v>
      </c>
      <c r="BV227" s="2" t="s">
        <v>95</v>
      </c>
      <c r="BW227" s="2">
        <v>2.4</v>
      </c>
      <c r="BX227" s="2" t="s">
        <v>95</v>
      </c>
      <c r="BY227" s="2">
        <v>8.9</v>
      </c>
      <c r="BZ227" s="2" t="s">
        <v>95</v>
      </c>
      <c r="CA227" s="2">
        <v>5.0999999999999996</v>
      </c>
      <c r="CB227" s="2">
        <v>4</v>
      </c>
      <c r="CC227" s="2">
        <v>4</v>
      </c>
      <c r="CD227" s="2">
        <v>4</v>
      </c>
      <c r="CE227" s="2">
        <v>6.7</v>
      </c>
      <c r="CF227" s="2">
        <v>10</v>
      </c>
      <c r="CG227" s="2" t="s">
        <v>95</v>
      </c>
      <c r="CH227" s="2">
        <v>2.8</v>
      </c>
      <c r="CI227" s="2">
        <v>4.8</v>
      </c>
      <c r="CJ227" s="2">
        <v>4.8</v>
      </c>
      <c r="CK227" s="2">
        <v>4.2</v>
      </c>
      <c r="CL227" s="2">
        <v>8.9</v>
      </c>
      <c r="CM227" s="2">
        <v>8.4</v>
      </c>
      <c r="CN227" s="2">
        <v>2.6</v>
      </c>
      <c r="CO227" s="2">
        <v>3.2</v>
      </c>
      <c r="CP227" s="2">
        <v>5.5</v>
      </c>
      <c r="CQ227" s="2">
        <v>4.2</v>
      </c>
    </row>
    <row r="228" spans="1:95" x14ac:dyDescent="0.25">
      <c r="A228" s="2" t="s">
        <v>95</v>
      </c>
      <c r="B228" s="2" t="b">
        <v>0</v>
      </c>
      <c r="C228" s="2" t="s">
        <v>95</v>
      </c>
      <c r="D228" s="2" t="s">
        <v>226</v>
      </c>
      <c r="E228" s="2" t="s">
        <v>97</v>
      </c>
      <c r="F228" s="2" t="s">
        <v>98</v>
      </c>
      <c r="G228" s="2" t="s">
        <v>98</v>
      </c>
      <c r="H228" s="2" t="s">
        <v>98</v>
      </c>
      <c r="I228" s="2" t="s">
        <v>98</v>
      </c>
      <c r="J228" s="2" t="s">
        <v>98</v>
      </c>
      <c r="K228" s="2">
        <v>-1.91</v>
      </c>
      <c r="L228" s="2">
        <v>407.95188000000002</v>
      </c>
      <c r="M228" s="2">
        <v>408.95916</v>
      </c>
      <c r="N228" s="2">
        <v>1.8660000000000001</v>
      </c>
      <c r="O228" s="2">
        <v>111297029.29443</v>
      </c>
      <c r="P228" s="2">
        <v>0</v>
      </c>
      <c r="Q228" s="2">
        <v>0</v>
      </c>
      <c r="R228" s="2">
        <v>0</v>
      </c>
      <c r="S228" s="2" t="s">
        <v>95</v>
      </c>
      <c r="T228" s="2" t="s">
        <v>95</v>
      </c>
      <c r="U228" s="2" t="s">
        <v>95</v>
      </c>
      <c r="V228" s="2" t="s">
        <v>95</v>
      </c>
      <c r="W228" s="2" t="s">
        <v>99</v>
      </c>
      <c r="X228" s="2" t="s">
        <v>99</v>
      </c>
      <c r="Y228" s="2" t="s">
        <v>99</v>
      </c>
      <c r="Z228" s="2" t="s">
        <v>99</v>
      </c>
      <c r="AA228" s="2" t="s">
        <v>99</v>
      </c>
      <c r="AB228" s="2" t="s">
        <v>99</v>
      </c>
      <c r="AC228" s="2" t="s">
        <v>99</v>
      </c>
      <c r="AD228" s="2" t="s">
        <v>99</v>
      </c>
      <c r="AE228" s="2" t="s">
        <v>120</v>
      </c>
      <c r="AF228" s="2" t="s">
        <v>101</v>
      </c>
      <c r="AG228" s="2">
        <v>67069419.231320001</v>
      </c>
      <c r="AH228" s="2">
        <v>32728193.301170599</v>
      </c>
      <c r="AI228" s="2">
        <v>40990651.762070201</v>
      </c>
      <c r="AJ228" s="2">
        <v>105269451.350768</v>
      </c>
      <c r="AK228" s="2">
        <v>3228570.0662962301</v>
      </c>
      <c r="AL228" s="2">
        <v>19863563.948268499</v>
      </c>
      <c r="AM228" s="2">
        <v>76334249.213762999</v>
      </c>
      <c r="AN228" s="2">
        <v>94513660.713471606</v>
      </c>
      <c r="AO228" s="2">
        <v>52616579.355431698</v>
      </c>
      <c r="AP228" s="2">
        <v>112158965.88685</v>
      </c>
      <c r="AQ228" s="2">
        <v>10336687.969595401</v>
      </c>
      <c r="AR228" s="2">
        <v>126045331.839111</v>
      </c>
      <c r="AS228" s="2">
        <v>1745865.9774267201</v>
      </c>
      <c r="AT228" s="2">
        <v>1776165.6517</v>
      </c>
      <c r="AU228" s="2">
        <v>5363319.6254000803</v>
      </c>
      <c r="AV228" s="2">
        <v>2286857.8895175401</v>
      </c>
      <c r="AW228" s="2">
        <v>2944027.9695663098</v>
      </c>
      <c r="AX228" s="2">
        <v>147188949.15908101</v>
      </c>
      <c r="AY228" s="2">
        <v>126771.968292733</v>
      </c>
      <c r="AZ228" s="2">
        <v>110598.514525672</v>
      </c>
      <c r="BA228" s="2">
        <v>71962510.009692907</v>
      </c>
      <c r="BB228" s="2">
        <v>103258044.68780901</v>
      </c>
      <c r="BC228" s="2">
        <v>69886012.266774595</v>
      </c>
      <c r="BD228" s="2">
        <v>2020306.86029539</v>
      </c>
      <c r="BE228" s="2">
        <v>64574791.987438902</v>
      </c>
      <c r="BF228" s="2">
        <v>151659628.15631199</v>
      </c>
      <c r="BG228" s="2">
        <v>79581610.162427098</v>
      </c>
      <c r="BH228" s="2">
        <v>20081864.604982</v>
      </c>
      <c r="BI228" s="2">
        <v>121911.49212804199</v>
      </c>
      <c r="BJ228" s="2" t="s">
        <v>95</v>
      </c>
      <c r="BK228" s="2" t="s">
        <v>95</v>
      </c>
      <c r="BL228" s="2" t="s">
        <v>95</v>
      </c>
      <c r="BM228" s="2" t="s">
        <v>95</v>
      </c>
      <c r="BN228" s="2" t="s">
        <v>95</v>
      </c>
      <c r="BO228" s="2" t="s">
        <v>95</v>
      </c>
      <c r="BP228" s="2" t="s">
        <v>95</v>
      </c>
      <c r="BQ228" s="2" t="s">
        <v>95</v>
      </c>
      <c r="BR228" s="2" t="s">
        <v>95</v>
      </c>
      <c r="BS228" s="2" t="s">
        <v>95</v>
      </c>
      <c r="BT228" s="2" t="s">
        <v>95</v>
      </c>
      <c r="BU228" s="2" t="s">
        <v>95</v>
      </c>
      <c r="BV228" s="2" t="s">
        <v>95</v>
      </c>
      <c r="BW228" s="2" t="s">
        <v>95</v>
      </c>
      <c r="BX228" s="2" t="s">
        <v>95</v>
      </c>
      <c r="BY228" s="2">
        <v>6.2</v>
      </c>
      <c r="BZ228" s="2" t="s">
        <v>95</v>
      </c>
      <c r="CA228" s="2" t="s">
        <v>95</v>
      </c>
      <c r="CB228" s="2" t="s">
        <v>95</v>
      </c>
      <c r="CC228" s="2" t="s">
        <v>95</v>
      </c>
      <c r="CD228" s="2" t="s">
        <v>95</v>
      </c>
      <c r="CE228" s="2" t="s">
        <v>95</v>
      </c>
      <c r="CF228" s="2">
        <v>8.4</v>
      </c>
      <c r="CG228" s="2" t="s">
        <v>95</v>
      </c>
      <c r="CH228" s="2" t="s">
        <v>95</v>
      </c>
      <c r="CI228" s="2">
        <v>7.8</v>
      </c>
      <c r="CJ228" s="2">
        <v>10</v>
      </c>
      <c r="CK228" s="2" t="s">
        <v>95</v>
      </c>
      <c r="CL228" s="2">
        <v>6.4</v>
      </c>
      <c r="CM228" s="2">
        <v>8.9</v>
      </c>
      <c r="CN228" s="2">
        <v>6.7</v>
      </c>
      <c r="CO228" s="2">
        <v>8.4</v>
      </c>
      <c r="CP228" s="2">
        <v>5.0999999999999996</v>
      </c>
      <c r="CQ228" s="2" t="s">
        <v>95</v>
      </c>
    </row>
    <row r="229" spans="1:95" x14ac:dyDescent="0.25">
      <c r="A229" s="2" t="s">
        <v>95</v>
      </c>
      <c r="B229" s="2" t="b">
        <v>0</v>
      </c>
      <c r="C229" s="2" t="s">
        <v>95</v>
      </c>
      <c r="D229" s="2" t="s">
        <v>95</v>
      </c>
      <c r="E229" s="2" t="s">
        <v>98</v>
      </c>
      <c r="F229" s="2" t="s">
        <v>98</v>
      </c>
      <c r="G229" s="2" t="s">
        <v>98</v>
      </c>
      <c r="H229" s="2" t="s">
        <v>98</v>
      </c>
      <c r="I229" s="2" t="s">
        <v>98</v>
      </c>
      <c r="J229" s="2" t="s">
        <v>98</v>
      </c>
      <c r="K229" s="2" t="s">
        <v>95</v>
      </c>
      <c r="L229" s="2">
        <v>137.10849999999999</v>
      </c>
      <c r="M229" s="2">
        <v>138.11577</v>
      </c>
      <c r="N229" s="2">
        <v>1.698</v>
      </c>
      <c r="O229" s="2">
        <v>111144349.27747101</v>
      </c>
      <c r="P229" s="2">
        <v>0</v>
      </c>
      <c r="Q229" s="2">
        <v>0</v>
      </c>
      <c r="R229" s="2">
        <v>0</v>
      </c>
      <c r="S229" s="2" t="s">
        <v>95</v>
      </c>
      <c r="T229" s="2" t="s">
        <v>95</v>
      </c>
      <c r="U229" s="2" t="s">
        <v>95</v>
      </c>
      <c r="V229" s="2" t="s">
        <v>95</v>
      </c>
      <c r="W229" s="2" t="s">
        <v>99</v>
      </c>
      <c r="X229" s="2" t="s">
        <v>99</v>
      </c>
      <c r="Y229" s="2" t="s">
        <v>99</v>
      </c>
      <c r="Z229" s="2" t="s">
        <v>99</v>
      </c>
      <c r="AA229" s="2" t="s">
        <v>99</v>
      </c>
      <c r="AB229" s="2" t="s">
        <v>99</v>
      </c>
      <c r="AC229" s="2" t="s">
        <v>99</v>
      </c>
      <c r="AD229" s="2" t="s">
        <v>99</v>
      </c>
      <c r="AE229" s="2" t="s">
        <v>100</v>
      </c>
      <c r="AF229" s="2" t="s">
        <v>101</v>
      </c>
      <c r="AG229" s="2">
        <v>64624690.461304903</v>
      </c>
      <c r="AH229" s="2">
        <v>80408819.635335699</v>
      </c>
      <c r="AI229" s="2">
        <v>87323950.076868102</v>
      </c>
      <c r="AJ229" s="2">
        <v>90812205.002360702</v>
      </c>
      <c r="AK229" s="2">
        <v>136566867.16652301</v>
      </c>
      <c r="AL229" s="2">
        <v>112933014.485521</v>
      </c>
      <c r="AM229" s="2">
        <v>80102316.469192997</v>
      </c>
      <c r="AN229" s="2">
        <v>26162706.796647999</v>
      </c>
      <c r="AO229" s="2">
        <v>79129231.178357393</v>
      </c>
      <c r="AP229" s="2">
        <v>94622197.961717099</v>
      </c>
      <c r="AQ229" s="2">
        <v>91411488.311084196</v>
      </c>
      <c r="AR229" s="2">
        <v>92043390.992155001</v>
      </c>
      <c r="AS229" s="2">
        <v>72820438.240600497</v>
      </c>
      <c r="AT229" s="2">
        <v>74321162.175296903</v>
      </c>
      <c r="AU229" s="2">
        <v>58924576.258536197</v>
      </c>
      <c r="AV229" s="2">
        <v>64370774.4114241</v>
      </c>
      <c r="AW229" s="2">
        <v>49815.834373852398</v>
      </c>
      <c r="AX229" s="2">
        <v>79614479.669779196</v>
      </c>
      <c r="AY229" s="2">
        <v>83860.090146317598</v>
      </c>
      <c r="AZ229" s="2">
        <v>186952719.37436801</v>
      </c>
      <c r="BA229" s="2">
        <v>66733572.920392901</v>
      </c>
      <c r="BB229" s="2">
        <v>56005945.830609001</v>
      </c>
      <c r="BC229" s="2">
        <v>92741517.542604402</v>
      </c>
      <c r="BD229" s="2">
        <v>108093.56942669299</v>
      </c>
      <c r="BE229" s="2">
        <v>81734513.000644997</v>
      </c>
      <c r="BF229" s="2">
        <v>76031341.897353306</v>
      </c>
      <c r="BG229" s="2">
        <v>58106007.077757701</v>
      </c>
      <c r="BH229" s="2">
        <v>76751823.4445941</v>
      </c>
      <c r="BI229" s="2">
        <v>156194543.68881601</v>
      </c>
      <c r="BJ229" s="2" t="s">
        <v>95</v>
      </c>
      <c r="BK229" s="2">
        <v>6.5</v>
      </c>
      <c r="BL229" s="2" t="s">
        <v>95</v>
      </c>
      <c r="BM229" s="2">
        <v>4.3</v>
      </c>
      <c r="BN229" s="2" t="s">
        <v>95</v>
      </c>
      <c r="BO229" s="2">
        <v>9.5</v>
      </c>
      <c r="BP229" s="2">
        <v>9.5</v>
      </c>
      <c r="BQ229" s="2">
        <v>8.9</v>
      </c>
      <c r="BR229" s="2">
        <v>9.5</v>
      </c>
      <c r="BS229" s="2">
        <v>9.5</v>
      </c>
      <c r="BT229" s="2">
        <v>9.5</v>
      </c>
      <c r="BU229" s="2">
        <v>9.5</v>
      </c>
      <c r="BV229" s="2">
        <v>6.2</v>
      </c>
      <c r="BW229" s="2">
        <v>10</v>
      </c>
      <c r="BX229" s="2">
        <v>9.5</v>
      </c>
      <c r="BY229" s="2">
        <v>8.4</v>
      </c>
      <c r="BZ229" s="2">
        <v>9.5</v>
      </c>
      <c r="CA229" s="2">
        <v>8.9</v>
      </c>
      <c r="CB229" s="2">
        <v>9.5</v>
      </c>
      <c r="CC229" s="2">
        <v>9.5</v>
      </c>
      <c r="CD229" s="2">
        <v>9.5</v>
      </c>
      <c r="CE229" s="2">
        <v>4.9000000000000004</v>
      </c>
      <c r="CF229" s="2">
        <v>8.4</v>
      </c>
      <c r="CG229" s="2">
        <v>3.8</v>
      </c>
      <c r="CH229" s="2">
        <v>8.9</v>
      </c>
      <c r="CI229" s="2">
        <v>8.4</v>
      </c>
      <c r="CJ229" s="2">
        <v>8.9</v>
      </c>
      <c r="CK229" s="2">
        <v>9.5</v>
      </c>
      <c r="CL229" s="2">
        <v>1.1000000000000001</v>
      </c>
      <c r="CM229" s="2">
        <v>8.9</v>
      </c>
      <c r="CN229" s="2" t="s">
        <v>95</v>
      </c>
      <c r="CO229" s="2" t="s">
        <v>95</v>
      </c>
      <c r="CP229" s="2" t="s">
        <v>95</v>
      </c>
      <c r="CQ229" s="2">
        <v>9.5</v>
      </c>
    </row>
    <row r="230" spans="1:95" x14ac:dyDescent="0.25">
      <c r="A230" s="2" t="s">
        <v>95</v>
      </c>
      <c r="B230" s="2" t="b">
        <v>0</v>
      </c>
      <c r="C230" s="2" t="s">
        <v>95</v>
      </c>
      <c r="D230" s="2" t="s">
        <v>233</v>
      </c>
      <c r="E230" s="2" t="s">
        <v>97</v>
      </c>
      <c r="F230" s="2" t="s">
        <v>98</v>
      </c>
      <c r="G230" s="2" t="s">
        <v>98</v>
      </c>
      <c r="H230" s="2" t="s">
        <v>98</v>
      </c>
      <c r="I230" s="2" t="s">
        <v>104</v>
      </c>
      <c r="J230" s="2" t="s">
        <v>98</v>
      </c>
      <c r="K230" s="2">
        <v>-1.36</v>
      </c>
      <c r="L230" s="2">
        <v>230.16273000000001</v>
      </c>
      <c r="M230" s="2">
        <v>231.17000999999999</v>
      </c>
      <c r="N230" s="2">
        <v>1.6779999999999999</v>
      </c>
      <c r="O230" s="2">
        <v>107155523.82938699</v>
      </c>
      <c r="P230" s="2">
        <v>5</v>
      </c>
      <c r="Q230" s="2">
        <v>0</v>
      </c>
      <c r="R230" s="2">
        <v>0</v>
      </c>
      <c r="S230" s="2" t="s">
        <v>95</v>
      </c>
      <c r="T230" s="2" t="s">
        <v>95</v>
      </c>
      <c r="U230" s="2" t="s">
        <v>95</v>
      </c>
      <c r="V230" s="2" t="s">
        <v>95</v>
      </c>
      <c r="W230" s="2" t="s">
        <v>99</v>
      </c>
      <c r="X230" s="2" t="s">
        <v>99</v>
      </c>
      <c r="Y230" s="2" t="s">
        <v>99</v>
      </c>
      <c r="Z230" s="2" t="s">
        <v>99</v>
      </c>
      <c r="AA230" s="2" t="s">
        <v>99</v>
      </c>
      <c r="AB230" s="2" t="s">
        <v>99</v>
      </c>
      <c r="AC230" s="2" t="s">
        <v>99</v>
      </c>
      <c r="AD230" s="2" t="s">
        <v>99</v>
      </c>
      <c r="AE230" s="2" t="s">
        <v>100</v>
      </c>
      <c r="AF230" s="2" t="s">
        <v>101</v>
      </c>
      <c r="AG230" s="2">
        <v>20977871.852359101</v>
      </c>
      <c r="AH230" s="2">
        <v>42914715.906554803</v>
      </c>
      <c r="AI230" s="2">
        <v>18404496.122807901</v>
      </c>
      <c r="AJ230" s="2">
        <v>28001872.981282301</v>
      </c>
      <c r="AK230" s="2">
        <v>18777208.347020999</v>
      </c>
      <c r="AL230" s="2">
        <v>18815298.241232298</v>
      </c>
      <c r="AM230" s="2">
        <v>19972315.5545213</v>
      </c>
      <c r="AN230" s="2">
        <v>12775052.816094</v>
      </c>
      <c r="AO230" s="2">
        <v>18040133.210117199</v>
      </c>
      <c r="AP230" s="2">
        <v>13551254.882577701</v>
      </c>
      <c r="AQ230" s="2">
        <v>65888722.016235098</v>
      </c>
      <c r="AR230" s="2">
        <v>14759961.947587701</v>
      </c>
      <c r="AS230" s="2">
        <v>35804048.8196446</v>
      </c>
      <c r="AT230" s="2">
        <v>30566315.680714499</v>
      </c>
      <c r="AU230" s="2">
        <v>55337434.711576797</v>
      </c>
      <c r="AV230" s="2">
        <v>32393380.092366699</v>
      </c>
      <c r="AW230" s="2">
        <v>33606187.830427401</v>
      </c>
      <c r="AX230" s="2">
        <v>64346296.698560201</v>
      </c>
      <c r="AY230" s="2">
        <v>144394598.369165</v>
      </c>
      <c r="AZ230" s="2">
        <v>83912222.065584794</v>
      </c>
      <c r="BA230" s="2">
        <v>140388982.849455</v>
      </c>
      <c r="BB230" s="2">
        <v>49690874.3241705</v>
      </c>
      <c r="BC230" s="2">
        <v>28804990.633447401</v>
      </c>
      <c r="BD230" s="2">
        <v>81704758.4055136</v>
      </c>
      <c r="BE230" s="2">
        <v>24077087.978479002</v>
      </c>
      <c r="BF230" s="2">
        <v>75630875.967092305</v>
      </c>
      <c r="BG230" s="2">
        <v>67165092.149254903</v>
      </c>
      <c r="BH230" s="2">
        <v>161862564.446493</v>
      </c>
      <c r="BI230" s="2">
        <v>63204187.677837901</v>
      </c>
      <c r="BJ230" s="2">
        <v>0</v>
      </c>
      <c r="BK230" s="2">
        <v>6.5</v>
      </c>
      <c r="BL230" s="2">
        <v>4.3</v>
      </c>
      <c r="BM230" s="2">
        <v>3.8</v>
      </c>
      <c r="BN230" s="2" t="s">
        <v>95</v>
      </c>
      <c r="BO230" s="2">
        <v>8.4</v>
      </c>
      <c r="BP230" s="2">
        <v>5.0999999999999996</v>
      </c>
      <c r="BQ230" s="2">
        <v>8.4</v>
      </c>
      <c r="BR230" s="2">
        <v>8.9</v>
      </c>
      <c r="BS230" s="2">
        <v>9.5</v>
      </c>
      <c r="BT230" s="2">
        <v>8.9</v>
      </c>
      <c r="BU230" s="2">
        <v>8.4</v>
      </c>
      <c r="BV230" s="2">
        <v>7.3</v>
      </c>
      <c r="BW230" s="2">
        <v>6.7</v>
      </c>
      <c r="BX230" s="2">
        <v>7.3</v>
      </c>
      <c r="BY230" s="2">
        <v>6.2</v>
      </c>
      <c r="BZ230" s="2">
        <v>6.7</v>
      </c>
      <c r="CA230" s="2">
        <v>8.9</v>
      </c>
      <c r="CB230" s="2">
        <v>8.4</v>
      </c>
      <c r="CC230" s="2">
        <v>4</v>
      </c>
      <c r="CD230" s="2">
        <v>6.7</v>
      </c>
      <c r="CE230" s="2">
        <v>8.4</v>
      </c>
      <c r="CF230" s="2">
        <v>7.3</v>
      </c>
      <c r="CG230" s="2">
        <v>5.0999999999999996</v>
      </c>
      <c r="CH230" s="2">
        <v>9.5</v>
      </c>
      <c r="CI230" s="2">
        <v>8.4</v>
      </c>
      <c r="CJ230" s="2">
        <v>7.8</v>
      </c>
      <c r="CK230" s="2">
        <v>7.3</v>
      </c>
      <c r="CL230" s="2">
        <v>7.3</v>
      </c>
      <c r="CM230" s="2">
        <v>7.8</v>
      </c>
      <c r="CN230" s="2">
        <v>7.3</v>
      </c>
      <c r="CO230" s="2">
        <v>7.8</v>
      </c>
      <c r="CP230" s="2">
        <v>6.7</v>
      </c>
      <c r="CQ230" s="2">
        <v>7.8</v>
      </c>
    </row>
    <row r="231" spans="1:95" x14ac:dyDescent="0.25">
      <c r="A231" s="2" t="s">
        <v>95</v>
      </c>
      <c r="B231" s="2" t="b">
        <v>0</v>
      </c>
      <c r="C231" s="2" t="s">
        <v>95</v>
      </c>
      <c r="D231" s="2" t="s">
        <v>95</v>
      </c>
      <c r="E231" s="2" t="s">
        <v>98</v>
      </c>
      <c r="F231" s="2" t="s">
        <v>98</v>
      </c>
      <c r="G231" s="2" t="s">
        <v>98</v>
      </c>
      <c r="H231" s="2" t="s">
        <v>98</v>
      </c>
      <c r="I231" s="2" t="s">
        <v>98</v>
      </c>
      <c r="J231" s="2" t="s">
        <v>98</v>
      </c>
      <c r="K231" s="2" t="s">
        <v>95</v>
      </c>
      <c r="L231" s="2">
        <v>605.93345999999997</v>
      </c>
      <c r="M231" s="2">
        <v>606.94073000000003</v>
      </c>
      <c r="N231" s="2">
        <v>1.329</v>
      </c>
      <c r="O231" s="2">
        <v>107099004.581347</v>
      </c>
      <c r="P231" s="2">
        <v>0</v>
      </c>
      <c r="Q231" s="2">
        <v>0</v>
      </c>
      <c r="R231" s="2">
        <v>0</v>
      </c>
      <c r="S231" s="2" t="s">
        <v>95</v>
      </c>
      <c r="T231" s="2" t="s">
        <v>95</v>
      </c>
      <c r="U231" s="2" t="s">
        <v>95</v>
      </c>
      <c r="V231" s="2" t="s">
        <v>95</v>
      </c>
      <c r="W231" s="2" t="s">
        <v>99</v>
      </c>
      <c r="X231" s="2" t="s">
        <v>99</v>
      </c>
      <c r="Y231" s="2" t="s">
        <v>99</v>
      </c>
      <c r="Z231" s="2" t="s">
        <v>99</v>
      </c>
      <c r="AA231" s="2" t="s">
        <v>99</v>
      </c>
      <c r="AB231" s="2" t="s">
        <v>99</v>
      </c>
      <c r="AC231" s="2" t="s">
        <v>99</v>
      </c>
      <c r="AD231" s="2" t="s">
        <v>99</v>
      </c>
      <c r="AE231" s="2" t="s">
        <v>100</v>
      </c>
      <c r="AF231" s="2" t="s">
        <v>101</v>
      </c>
      <c r="AG231" s="2">
        <v>100060321.235057</v>
      </c>
      <c r="AH231" s="2">
        <v>121875522.786036</v>
      </c>
      <c r="AI231" s="2">
        <v>124834579.841792</v>
      </c>
      <c r="AJ231" s="2">
        <v>141155647.598445</v>
      </c>
      <c r="AK231" s="2">
        <v>178306490.66308001</v>
      </c>
      <c r="AL231" s="2">
        <v>150298462.85210201</v>
      </c>
      <c r="AM231" s="2">
        <v>45611917.059061803</v>
      </c>
      <c r="AN231" s="2">
        <v>117688046.980905</v>
      </c>
      <c r="AO231" s="2">
        <v>111275315.99899501</v>
      </c>
      <c r="AP231" s="2">
        <v>124621612.360046</v>
      </c>
      <c r="AQ231" s="2">
        <v>145284730.67195201</v>
      </c>
      <c r="AR231" s="2">
        <v>129361582.264585</v>
      </c>
      <c r="AS231" s="2">
        <v>111274821.28788</v>
      </c>
      <c r="AT231" s="2">
        <v>111203612.188465</v>
      </c>
      <c r="AU231" s="2">
        <v>96631954.338958204</v>
      </c>
      <c r="AV231" s="2">
        <v>109287548.376609</v>
      </c>
      <c r="AW231" s="2">
        <v>115165692.340965</v>
      </c>
      <c r="AX231" s="2">
        <v>115740159.062142</v>
      </c>
      <c r="AY231" s="2">
        <v>129758680.05226099</v>
      </c>
      <c r="AZ231" s="2">
        <v>170792839.01632801</v>
      </c>
      <c r="BA231" s="2">
        <v>85796315.325164095</v>
      </c>
      <c r="BB231" s="2">
        <v>101249974.476504</v>
      </c>
      <c r="BC231" s="2">
        <v>114350315.74223299</v>
      </c>
      <c r="BD231" s="2">
        <v>25141789.947136998</v>
      </c>
      <c r="BE231" s="2">
        <v>113421398.018649</v>
      </c>
      <c r="BF231" s="2">
        <v>128137862.945889</v>
      </c>
      <c r="BG231" s="2">
        <v>24739320.534967899</v>
      </c>
      <c r="BH231" s="2">
        <v>87158445.815829396</v>
      </c>
      <c r="BI231" s="2">
        <v>151727856.05434901</v>
      </c>
      <c r="BJ231" s="2" t="s">
        <v>95</v>
      </c>
      <c r="BK231" s="2" t="s">
        <v>95</v>
      </c>
      <c r="BL231" s="2" t="s">
        <v>95</v>
      </c>
      <c r="BM231" s="2" t="s">
        <v>95</v>
      </c>
      <c r="BN231" s="2" t="s">
        <v>95</v>
      </c>
      <c r="BO231" s="2">
        <v>2.4</v>
      </c>
      <c r="BP231" s="2">
        <v>2.9</v>
      </c>
      <c r="BQ231" s="2">
        <v>2.9</v>
      </c>
      <c r="BR231" s="2">
        <v>3.5</v>
      </c>
      <c r="BS231" s="2">
        <v>4.5999999999999996</v>
      </c>
      <c r="BT231" s="2">
        <v>3.5</v>
      </c>
      <c r="BU231" s="2">
        <v>3.5</v>
      </c>
      <c r="BV231" s="2">
        <v>4.5999999999999996</v>
      </c>
      <c r="BW231" s="2">
        <v>4.5999999999999996</v>
      </c>
      <c r="BX231" s="2">
        <v>3.5</v>
      </c>
      <c r="BY231" s="2">
        <v>4</v>
      </c>
      <c r="BZ231" s="2">
        <v>4</v>
      </c>
      <c r="CA231" s="2">
        <v>4.5999999999999996</v>
      </c>
      <c r="CB231" s="2">
        <v>4.5999999999999996</v>
      </c>
      <c r="CC231" s="2">
        <v>4</v>
      </c>
      <c r="CD231" s="2">
        <v>2.9</v>
      </c>
      <c r="CE231" s="2">
        <v>3.5</v>
      </c>
      <c r="CF231" s="2">
        <v>3.5</v>
      </c>
      <c r="CG231" s="2">
        <v>2.9</v>
      </c>
      <c r="CH231" s="2">
        <v>3.5</v>
      </c>
      <c r="CI231" s="2">
        <v>4</v>
      </c>
      <c r="CJ231" s="2">
        <v>3.5</v>
      </c>
      <c r="CK231" s="2">
        <v>4</v>
      </c>
      <c r="CL231" s="2">
        <v>2.9</v>
      </c>
      <c r="CM231" s="2">
        <v>3.5</v>
      </c>
      <c r="CN231" s="2">
        <v>3.5</v>
      </c>
      <c r="CO231" s="2">
        <v>8.4</v>
      </c>
      <c r="CP231" s="2">
        <v>2.9</v>
      </c>
      <c r="CQ231" s="2">
        <v>4</v>
      </c>
    </row>
    <row r="232" spans="1:95" x14ac:dyDescent="0.25">
      <c r="A232" s="2" t="s">
        <v>95</v>
      </c>
      <c r="B232" s="2" t="b">
        <v>0</v>
      </c>
      <c r="C232" s="2" t="s">
        <v>95</v>
      </c>
      <c r="D232" s="2" t="s">
        <v>234</v>
      </c>
      <c r="E232" s="2" t="s">
        <v>97</v>
      </c>
      <c r="F232" s="2" t="s">
        <v>98</v>
      </c>
      <c r="G232" s="2" t="s">
        <v>98</v>
      </c>
      <c r="H232" s="2" t="s">
        <v>98</v>
      </c>
      <c r="I232" s="2" t="s">
        <v>98</v>
      </c>
      <c r="J232" s="2" t="s">
        <v>98</v>
      </c>
      <c r="K232" s="2">
        <v>-0.43</v>
      </c>
      <c r="L232" s="2">
        <v>83.037080000000003</v>
      </c>
      <c r="M232" s="2">
        <v>84.044349999999994</v>
      </c>
      <c r="N232" s="2">
        <v>2.649</v>
      </c>
      <c r="O232" s="2">
        <v>106351246.363282</v>
      </c>
      <c r="P232" s="2">
        <v>0</v>
      </c>
      <c r="Q232" s="2">
        <v>0</v>
      </c>
      <c r="R232" s="2">
        <v>0</v>
      </c>
      <c r="S232" s="2" t="s">
        <v>95</v>
      </c>
      <c r="T232" s="2" t="s">
        <v>95</v>
      </c>
      <c r="U232" s="2" t="s">
        <v>95</v>
      </c>
      <c r="V232" s="2" t="s">
        <v>95</v>
      </c>
      <c r="W232" s="2" t="s">
        <v>99</v>
      </c>
      <c r="X232" s="2" t="s">
        <v>99</v>
      </c>
      <c r="Y232" s="2" t="s">
        <v>99</v>
      </c>
      <c r="Z232" s="2" t="s">
        <v>99</v>
      </c>
      <c r="AA232" s="2" t="s">
        <v>99</v>
      </c>
      <c r="AB232" s="2" t="s">
        <v>99</v>
      </c>
      <c r="AC232" s="2" t="s">
        <v>99</v>
      </c>
      <c r="AD232" s="2" t="s">
        <v>99</v>
      </c>
      <c r="AE232" s="2" t="s">
        <v>100</v>
      </c>
      <c r="AF232" s="2" t="s">
        <v>101</v>
      </c>
      <c r="AG232" s="2">
        <v>5029588.3602775903</v>
      </c>
      <c r="AH232" s="2">
        <v>8541762.27374148</v>
      </c>
      <c r="AI232" s="2">
        <v>3850190.9727646802</v>
      </c>
      <c r="AJ232" s="2">
        <v>6341182.19235803</v>
      </c>
      <c r="AK232" s="2">
        <v>3312788.55525696</v>
      </c>
      <c r="AL232" s="2">
        <v>3960680.5098550902</v>
      </c>
      <c r="AM232" s="2">
        <v>3821051.90726294</v>
      </c>
      <c r="AN232" s="2">
        <v>2614827.4207955799</v>
      </c>
      <c r="AO232" s="2">
        <v>6928996.37711793</v>
      </c>
      <c r="AP232" s="2">
        <v>3548986.7570914798</v>
      </c>
      <c r="AQ232" s="2">
        <v>78109526.748347998</v>
      </c>
      <c r="AR232" s="2">
        <v>3595642.4552366701</v>
      </c>
      <c r="AS232" s="2">
        <v>5394676.2905153995</v>
      </c>
      <c r="AT232" s="2">
        <v>9194084.6564331707</v>
      </c>
      <c r="AU232" s="2">
        <v>3697332.7342010001</v>
      </c>
      <c r="AV232" s="2">
        <v>2260744.9246557001</v>
      </c>
      <c r="AW232" s="2">
        <v>8529045.2037057504</v>
      </c>
      <c r="AX232" s="2">
        <v>47291505.6542878</v>
      </c>
      <c r="AY232" s="2">
        <v>4685717.7811497804</v>
      </c>
      <c r="AZ232" s="2">
        <v>713844.64614477695</v>
      </c>
      <c r="BA232" s="2">
        <v>143738152.94875601</v>
      </c>
      <c r="BB232" s="2">
        <v>34754956.883826599</v>
      </c>
      <c r="BC232" s="2">
        <v>6849395.44258478</v>
      </c>
      <c r="BD232" s="2">
        <v>8138166.3122737203</v>
      </c>
      <c r="BE232" s="2">
        <v>1589925.4699339999</v>
      </c>
      <c r="BF232" s="2">
        <v>57033018.258921303</v>
      </c>
      <c r="BG232" s="2">
        <v>72685254.898740098</v>
      </c>
      <c r="BH232" s="2">
        <v>139538047.13173899</v>
      </c>
      <c r="BI232" s="2">
        <v>1127653.0440374401</v>
      </c>
      <c r="BJ232" s="2">
        <v>2.8</v>
      </c>
      <c r="BK232" s="2">
        <v>3.2</v>
      </c>
      <c r="BL232" s="2" t="s">
        <v>95</v>
      </c>
      <c r="BM232" s="2" t="s">
        <v>95</v>
      </c>
      <c r="BN232" s="2">
        <v>0.3</v>
      </c>
      <c r="BO232" s="2">
        <v>1.5</v>
      </c>
      <c r="BP232" s="2">
        <v>4</v>
      </c>
      <c r="BQ232" s="2">
        <v>4.8</v>
      </c>
      <c r="BR232" s="2">
        <v>3.5</v>
      </c>
      <c r="BS232" s="2">
        <v>2.1</v>
      </c>
      <c r="BT232" s="2">
        <v>2.6</v>
      </c>
      <c r="BU232" s="2">
        <v>3.2</v>
      </c>
      <c r="BV232" s="2">
        <v>3.2</v>
      </c>
      <c r="BW232" s="2" t="s">
        <v>95</v>
      </c>
      <c r="BX232" s="2">
        <v>1.5</v>
      </c>
      <c r="BY232" s="2" t="s">
        <v>95</v>
      </c>
      <c r="BZ232" s="2">
        <v>1.5</v>
      </c>
      <c r="CA232" s="2">
        <v>1.5</v>
      </c>
      <c r="CB232" s="2" t="s">
        <v>95</v>
      </c>
      <c r="CC232" s="2">
        <v>2.1</v>
      </c>
      <c r="CD232" s="2">
        <v>4.2</v>
      </c>
      <c r="CE232" s="2" t="s">
        <v>95</v>
      </c>
      <c r="CF232" s="2" t="s">
        <v>95</v>
      </c>
      <c r="CG232" s="2">
        <v>3.2</v>
      </c>
      <c r="CH232" s="2">
        <v>1.2</v>
      </c>
      <c r="CI232" s="2">
        <v>8.9</v>
      </c>
      <c r="CJ232" s="2">
        <v>7.3</v>
      </c>
      <c r="CK232" s="2" t="s">
        <v>95</v>
      </c>
      <c r="CL232" s="2">
        <v>7.3</v>
      </c>
      <c r="CM232" s="2">
        <v>6.4</v>
      </c>
      <c r="CN232" s="2">
        <v>7.3</v>
      </c>
      <c r="CO232" s="2">
        <v>8.9</v>
      </c>
      <c r="CP232" s="2">
        <v>8.9</v>
      </c>
      <c r="CQ232" s="2">
        <v>1.7</v>
      </c>
    </row>
    <row r="233" spans="1:95" x14ac:dyDescent="0.25">
      <c r="A233" s="2" t="s">
        <v>95</v>
      </c>
      <c r="B233" s="2" t="b">
        <v>0</v>
      </c>
      <c r="C233" s="2" t="s">
        <v>95</v>
      </c>
      <c r="D233" s="2" t="s">
        <v>95</v>
      </c>
      <c r="E233" s="2" t="s">
        <v>98</v>
      </c>
      <c r="F233" s="2" t="s">
        <v>98</v>
      </c>
      <c r="G233" s="2" t="s">
        <v>98</v>
      </c>
      <c r="H233" s="2" t="s">
        <v>98</v>
      </c>
      <c r="I233" s="2" t="s">
        <v>98</v>
      </c>
      <c r="J233" s="2" t="s">
        <v>98</v>
      </c>
      <c r="K233" s="2" t="s">
        <v>95</v>
      </c>
      <c r="L233" s="2">
        <v>195.99341000000001</v>
      </c>
      <c r="M233" s="2">
        <v>197.00068999999999</v>
      </c>
      <c r="N233" s="2">
        <v>9.8870000000000005</v>
      </c>
      <c r="O233" s="2">
        <v>105712666.692286</v>
      </c>
      <c r="P233" s="2">
        <v>0</v>
      </c>
      <c r="Q233" s="2">
        <v>0</v>
      </c>
      <c r="R233" s="2">
        <v>0</v>
      </c>
      <c r="S233" s="2" t="s">
        <v>95</v>
      </c>
      <c r="T233" s="2" t="s">
        <v>95</v>
      </c>
      <c r="U233" s="2" t="s">
        <v>95</v>
      </c>
      <c r="V233" s="2" t="s">
        <v>95</v>
      </c>
      <c r="W233" s="2" t="s">
        <v>99</v>
      </c>
      <c r="X233" s="2" t="s">
        <v>99</v>
      </c>
      <c r="Y233" s="2" t="s">
        <v>99</v>
      </c>
      <c r="Z233" s="2" t="s">
        <v>99</v>
      </c>
      <c r="AA233" s="2" t="s">
        <v>99</v>
      </c>
      <c r="AB233" s="2" t="s">
        <v>99</v>
      </c>
      <c r="AC233" s="2" t="s">
        <v>99</v>
      </c>
      <c r="AD233" s="2" t="s">
        <v>99</v>
      </c>
      <c r="AE233" s="2" t="s">
        <v>100</v>
      </c>
      <c r="AF233" s="2" t="s">
        <v>101</v>
      </c>
      <c r="AG233" s="2">
        <v>16785217.2255961</v>
      </c>
      <c r="AH233" s="2">
        <v>19773181.837438401</v>
      </c>
      <c r="AI233" s="2">
        <v>43771894.011984698</v>
      </c>
      <c r="AJ233" s="2">
        <v>23507966.954980299</v>
      </c>
      <c r="AK233" s="2">
        <v>41041908.872142099</v>
      </c>
      <c r="AL233" s="2">
        <v>155017345.42558801</v>
      </c>
      <c r="AM233" s="2">
        <v>22052987.978859998</v>
      </c>
      <c r="AN233" s="2">
        <v>65058346.880870499</v>
      </c>
      <c r="AO233" s="2">
        <v>62535702.037704699</v>
      </c>
      <c r="AP233" s="2">
        <v>23463990.9449839</v>
      </c>
      <c r="AQ233" s="2">
        <v>27806856.926972501</v>
      </c>
      <c r="AR233" s="2">
        <v>24453094.529879499</v>
      </c>
      <c r="AS233" s="2">
        <v>28222542.0842546</v>
      </c>
      <c r="AT233" s="2">
        <v>23023193.167252999</v>
      </c>
      <c r="AU233" s="2">
        <v>20047132.8616377</v>
      </c>
      <c r="AV233" s="2">
        <v>20077482.784053601</v>
      </c>
      <c r="AW233" s="2">
        <v>27707513.511667799</v>
      </c>
      <c r="AX233" s="2">
        <v>27368389.0856805</v>
      </c>
      <c r="AY233" s="2">
        <v>26986622.725986298</v>
      </c>
      <c r="AZ233" s="2">
        <v>41972881.936617501</v>
      </c>
      <c r="BA233" s="2">
        <v>37106761.904628299</v>
      </c>
      <c r="BB233" s="2">
        <v>14866694.36912</v>
      </c>
      <c r="BC233" s="2">
        <v>10899345.1122119</v>
      </c>
      <c r="BD233" s="2">
        <v>38339070.5862047</v>
      </c>
      <c r="BE233" s="2">
        <v>123379936.92960399</v>
      </c>
      <c r="BF233" s="2">
        <v>62058698.745145403</v>
      </c>
      <c r="BG233" s="2">
        <v>32183742.956310801</v>
      </c>
      <c r="BH233" s="2">
        <v>32902145.1661033</v>
      </c>
      <c r="BI233" s="2">
        <v>34472852.516657799</v>
      </c>
      <c r="BJ233" s="2" t="s">
        <v>95</v>
      </c>
      <c r="BK233" s="2" t="s">
        <v>95</v>
      </c>
      <c r="BL233" s="2">
        <v>7.5</v>
      </c>
      <c r="BM233" s="2" t="s">
        <v>95</v>
      </c>
      <c r="BN233" s="2">
        <v>3.5</v>
      </c>
      <c r="BO233" s="2" t="s">
        <v>95</v>
      </c>
      <c r="BP233" s="2" t="s">
        <v>95</v>
      </c>
      <c r="BQ233" s="2">
        <v>6.2</v>
      </c>
      <c r="BR233" s="2" t="s">
        <v>95</v>
      </c>
      <c r="BS233" s="2" t="s">
        <v>95</v>
      </c>
      <c r="BT233" s="2">
        <v>6.2</v>
      </c>
      <c r="BU233" s="2" t="s">
        <v>95</v>
      </c>
      <c r="BV233" s="2">
        <v>7.3</v>
      </c>
      <c r="BW233" s="2" t="s">
        <v>95</v>
      </c>
      <c r="BX233" s="2" t="s">
        <v>95</v>
      </c>
      <c r="BY233" s="2" t="s">
        <v>95</v>
      </c>
      <c r="BZ233" s="2" t="s">
        <v>95</v>
      </c>
      <c r="CA233" s="2" t="s">
        <v>95</v>
      </c>
      <c r="CB233" s="2" t="s">
        <v>95</v>
      </c>
      <c r="CC233" s="2" t="s">
        <v>95</v>
      </c>
      <c r="CD233" s="2" t="s">
        <v>95</v>
      </c>
      <c r="CE233" s="2">
        <v>2.9</v>
      </c>
      <c r="CF233" s="2" t="s">
        <v>95</v>
      </c>
      <c r="CG233" s="2">
        <v>1.8</v>
      </c>
      <c r="CH233" s="2" t="s">
        <v>95</v>
      </c>
      <c r="CI233" s="2" t="s">
        <v>95</v>
      </c>
      <c r="CJ233" s="2">
        <v>7.3</v>
      </c>
      <c r="CK233" s="2">
        <v>7.3</v>
      </c>
      <c r="CL233" s="2">
        <v>2.4</v>
      </c>
      <c r="CM233" s="2">
        <v>3.5</v>
      </c>
      <c r="CN233" s="2">
        <v>1.8</v>
      </c>
      <c r="CO233" s="2" t="s">
        <v>95</v>
      </c>
      <c r="CP233" s="2" t="s">
        <v>95</v>
      </c>
      <c r="CQ233" s="2" t="s">
        <v>95</v>
      </c>
    </row>
    <row r="234" spans="1:95" x14ac:dyDescent="0.25">
      <c r="A234" s="2" t="s">
        <v>95</v>
      </c>
      <c r="B234" s="2" t="b">
        <v>0</v>
      </c>
      <c r="C234" s="2" t="s">
        <v>95</v>
      </c>
      <c r="D234" s="2" t="s">
        <v>235</v>
      </c>
      <c r="E234" s="2" t="s">
        <v>97</v>
      </c>
      <c r="F234" s="2" t="s">
        <v>98</v>
      </c>
      <c r="G234" s="2" t="s">
        <v>98</v>
      </c>
      <c r="H234" s="2" t="s">
        <v>98</v>
      </c>
      <c r="I234" s="2" t="s">
        <v>98</v>
      </c>
      <c r="J234" s="2" t="s">
        <v>98</v>
      </c>
      <c r="K234" s="2">
        <v>-1.8</v>
      </c>
      <c r="L234" s="2">
        <v>489.95456999999999</v>
      </c>
      <c r="M234" s="2">
        <v>490.96185000000003</v>
      </c>
      <c r="N234" s="2">
        <v>1.9219999999999999</v>
      </c>
      <c r="O234" s="2">
        <v>105235699.691347</v>
      </c>
      <c r="P234" s="2">
        <v>0</v>
      </c>
      <c r="Q234" s="2">
        <v>0</v>
      </c>
      <c r="R234" s="2">
        <v>0</v>
      </c>
      <c r="S234" s="2" t="s">
        <v>95</v>
      </c>
      <c r="T234" s="2" t="s">
        <v>95</v>
      </c>
      <c r="U234" s="2" t="s">
        <v>95</v>
      </c>
      <c r="V234" s="2" t="s">
        <v>95</v>
      </c>
      <c r="W234" s="2" t="s">
        <v>99</v>
      </c>
      <c r="X234" s="2" t="s">
        <v>99</v>
      </c>
      <c r="Y234" s="2" t="s">
        <v>99</v>
      </c>
      <c r="Z234" s="2" t="s">
        <v>99</v>
      </c>
      <c r="AA234" s="2" t="s">
        <v>99</v>
      </c>
      <c r="AB234" s="2" t="s">
        <v>99</v>
      </c>
      <c r="AC234" s="2" t="s">
        <v>99</v>
      </c>
      <c r="AD234" s="2" t="s">
        <v>99</v>
      </c>
      <c r="AE234" s="2" t="s">
        <v>120</v>
      </c>
      <c r="AF234" s="2" t="s">
        <v>101</v>
      </c>
      <c r="AG234" s="2">
        <v>76658332.052642494</v>
      </c>
      <c r="AH234" s="2">
        <v>43258343.637873799</v>
      </c>
      <c r="AI234" s="2">
        <v>81443523.237312406</v>
      </c>
      <c r="AJ234" s="2">
        <v>135976318.72368199</v>
      </c>
      <c r="AK234" s="2">
        <v>50107193.680642702</v>
      </c>
      <c r="AL234" s="2">
        <v>32581044.506155901</v>
      </c>
      <c r="AM234" s="2">
        <v>79420443.986035302</v>
      </c>
      <c r="AN234" s="2">
        <v>119488307.43228699</v>
      </c>
      <c r="AO234" s="2">
        <v>74955407.744153693</v>
      </c>
      <c r="AP234" s="2">
        <v>131077881.91805699</v>
      </c>
      <c r="AQ234" s="2">
        <v>9136161.1502180099</v>
      </c>
      <c r="AR234" s="2">
        <v>132448993.833913</v>
      </c>
      <c r="AS234" s="2">
        <v>2366745.3251566002</v>
      </c>
      <c r="AT234" s="2">
        <v>6428114.2527647698</v>
      </c>
      <c r="AU234" s="2">
        <v>8151094.4393548397</v>
      </c>
      <c r="AV234" s="2">
        <v>18153141.230192699</v>
      </c>
      <c r="AW234" s="2">
        <v>5205547.5008585304</v>
      </c>
      <c r="AX234" s="2">
        <v>32509349.318659101</v>
      </c>
      <c r="AY234" s="2">
        <v>77457296.701089099</v>
      </c>
      <c r="AZ234" s="2">
        <v>17270243.178776201</v>
      </c>
      <c r="BA234" s="2">
        <v>36402136.493317001</v>
      </c>
      <c r="BB234" s="2">
        <v>21825368.364883501</v>
      </c>
      <c r="BC234" s="2">
        <v>78624691.947062999</v>
      </c>
      <c r="BD234" s="2">
        <v>2631708.1657807902</v>
      </c>
      <c r="BE234" s="2">
        <v>85397409.188080698</v>
      </c>
      <c r="BF234" s="2">
        <v>25361257.4517911</v>
      </c>
      <c r="BG234" s="2">
        <v>27080578.530966699</v>
      </c>
      <c r="BH234" s="2">
        <v>11527312.7260675</v>
      </c>
      <c r="BI234" s="2">
        <v>55272121.826354697</v>
      </c>
      <c r="BJ234" s="2" t="s">
        <v>95</v>
      </c>
      <c r="BK234" s="2" t="s">
        <v>95</v>
      </c>
      <c r="BL234" s="2" t="s">
        <v>95</v>
      </c>
      <c r="BM234" s="2" t="s">
        <v>95</v>
      </c>
      <c r="BN234" s="2" t="s">
        <v>95</v>
      </c>
      <c r="BO234" s="2">
        <v>8.9</v>
      </c>
      <c r="BP234" s="2">
        <v>8.4</v>
      </c>
      <c r="BQ234" s="2">
        <v>8.9</v>
      </c>
      <c r="BR234" s="2">
        <v>6.2</v>
      </c>
      <c r="BS234" s="2">
        <v>8.4</v>
      </c>
      <c r="BT234" s="2">
        <v>10</v>
      </c>
      <c r="BU234" s="2">
        <v>10</v>
      </c>
      <c r="BV234" s="2">
        <v>8.9</v>
      </c>
      <c r="BW234" s="2">
        <v>10</v>
      </c>
      <c r="BX234" s="2">
        <v>7.3</v>
      </c>
      <c r="BY234" s="2">
        <v>4</v>
      </c>
      <c r="BZ234" s="2">
        <v>9.5</v>
      </c>
      <c r="CA234" s="2">
        <v>8</v>
      </c>
      <c r="CB234" s="2">
        <v>4</v>
      </c>
      <c r="CC234" s="2">
        <v>9.5</v>
      </c>
      <c r="CD234" s="2">
        <v>3.5</v>
      </c>
      <c r="CE234" s="2">
        <v>3.7</v>
      </c>
      <c r="CF234" s="2" t="s">
        <v>95</v>
      </c>
      <c r="CG234" s="2" t="s">
        <v>95</v>
      </c>
      <c r="CH234" s="2" t="s">
        <v>95</v>
      </c>
      <c r="CI234" s="2" t="s">
        <v>95</v>
      </c>
      <c r="CJ234" s="2">
        <v>5.7</v>
      </c>
      <c r="CK234" s="2">
        <v>8.4</v>
      </c>
      <c r="CL234" s="2">
        <v>8</v>
      </c>
      <c r="CM234" s="2">
        <v>6.7</v>
      </c>
      <c r="CN234" s="2">
        <v>5.0999999999999996</v>
      </c>
      <c r="CO234" s="2" t="s">
        <v>95</v>
      </c>
      <c r="CP234" s="2" t="s">
        <v>95</v>
      </c>
      <c r="CQ234" s="2" t="s">
        <v>95</v>
      </c>
    </row>
    <row r="235" spans="1:95" x14ac:dyDescent="0.25">
      <c r="A235" s="2" t="s">
        <v>95</v>
      </c>
      <c r="B235" s="2" t="b">
        <v>0</v>
      </c>
      <c r="C235" s="2" t="s">
        <v>95</v>
      </c>
      <c r="D235" s="2" t="s">
        <v>236</v>
      </c>
      <c r="E235" s="2" t="s">
        <v>97</v>
      </c>
      <c r="F235" s="2" t="s">
        <v>98</v>
      </c>
      <c r="G235" s="2" t="s">
        <v>98</v>
      </c>
      <c r="H235" s="2" t="s">
        <v>98</v>
      </c>
      <c r="I235" s="2" t="s">
        <v>98</v>
      </c>
      <c r="J235" s="2" t="s">
        <v>98</v>
      </c>
      <c r="K235" s="2">
        <v>-0.7</v>
      </c>
      <c r="L235" s="2">
        <v>332.03802999999999</v>
      </c>
      <c r="M235" s="2">
        <v>333.04530999999997</v>
      </c>
      <c r="N235" s="2">
        <v>2.2389999999999999</v>
      </c>
      <c r="O235" s="2">
        <v>104634466.557871</v>
      </c>
      <c r="P235" s="2">
        <v>0</v>
      </c>
      <c r="Q235" s="2">
        <v>0</v>
      </c>
      <c r="R235" s="2">
        <v>0</v>
      </c>
      <c r="S235" s="2" t="s">
        <v>95</v>
      </c>
      <c r="T235" s="2" t="s">
        <v>95</v>
      </c>
      <c r="U235" s="2" t="s">
        <v>95</v>
      </c>
      <c r="V235" s="2" t="s">
        <v>95</v>
      </c>
      <c r="W235" s="2" t="s">
        <v>99</v>
      </c>
      <c r="X235" s="2" t="s">
        <v>99</v>
      </c>
      <c r="Y235" s="2" t="s">
        <v>99</v>
      </c>
      <c r="Z235" s="2" t="s">
        <v>99</v>
      </c>
      <c r="AA235" s="2" t="s">
        <v>99</v>
      </c>
      <c r="AB235" s="2" t="s">
        <v>99</v>
      </c>
      <c r="AC235" s="2" t="s">
        <v>99</v>
      </c>
      <c r="AD235" s="2" t="s">
        <v>99</v>
      </c>
      <c r="AE235" s="2" t="s">
        <v>100</v>
      </c>
      <c r="AF235" s="2" t="s">
        <v>101</v>
      </c>
      <c r="AG235" s="2">
        <v>88728684.673461795</v>
      </c>
      <c r="AH235" s="2">
        <v>80382576.733205795</v>
      </c>
      <c r="AI235" s="2">
        <v>96443473.236797005</v>
      </c>
      <c r="AJ235" s="2">
        <v>121686666.537624</v>
      </c>
      <c r="AK235" s="2">
        <v>44388282.025875099</v>
      </c>
      <c r="AL235" s="2">
        <v>137191061.21773201</v>
      </c>
      <c r="AM235" s="2">
        <v>107559223.89610299</v>
      </c>
      <c r="AN235" s="2">
        <v>124168362.37938701</v>
      </c>
      <c r="AO235" s="2">
        <v>70960460.792563304</v>
      </c>
      <c r="AP235" s="2">
        <v>113193707.450177</v>
      </c>
      <c r="AQ235" s="2">
        <v>84301331.375913605</v>
      </c>
      <c r="AR235" s="2">
        <v>117430961.226542</v>
      </c>
      <c r="AS235" s="2">
        <v>43464017.705800399</v>
      </c>
      <c r="AT235" s="2">
        <v>45111429.870651498</v>
      </c>
      <c r="AU235" s="2">
        <v>36031312.417396501</v>
      </c>
      <c r="AV235" s="2">
        <v>38159630.593113497</v>
      </c>
      <c r="AW235" s="2">
        <v>42268499.415028997</v>
      </c>
      <c r="AX235" s="2">
        <v>71918847.651137695</v>
      </c>
      <c r="AY235" s="2">
        <v>15423214.652825201</v>
      </c>
      <c r="AZ235" s="2">
        <v>19127125.112572499</v>
      </c>
      <c r="BA235" s="2">
        <v>55818278.949155398</v>
      </c>
      <c r="BB235" s="2">
        <v>77542953.157523602</v>
      </c>
      <c r="BC235" s="2">
        <v>95256582.483959198</v>
      </c>
      <c r="BD235" s="2">
        <v>94972700.900058895</v>
      </c>
      <c r="BE235" s="2">
        <v>75647413.847773194</v>
      </c>
      <c r="BF235" s="2">
        <v>74110157.779485002</v>
      </c>
      <c r="BG235" s="2">
        <v>61512909.305853203</v>
      </c>
      <c r="BH235" s="2">
        <v>72802716.549264193</v>
      </c>
      <c r="BI235" s="2">
        <v>26612199.263900001</v>
      </c>
      <c r="BJ235" s="2" t="s">
        <v>95</v>
      </c>
      <c r="BK235" s="2" t="s">
        <v>95</v>
      </c>
      <c r="BL235" s="2" t="s">
        <v>95</v>
      </c>
      <c r="BM235" s="2" t="s">
        <v>95</v>
      </c>
      <c r="BN235" s="2" t="s">
        <v>95</v>
      </c>
      <c r="BO235" s="2">
        <v>10</v>
      </c>
      <c r="BP235" s="2">
        <v>10</v>
      </c>
      <c r="BQ235" s="2">
        <v>9.5</v>
      </c>
      <c r="BR235" s="2">
        <v>8.9</v>
      </c>
      <c r="BS235" s="2" t="s">
        <v>95</v>
      </c>
      <c r="BT235" s="2">
        <v>8.9</v>
      </c>
      <c r="BU235" s="2">
        <v>8.9</v>
      </c>
      <c r="BV235" s="2">
        <v>10</v>
      </c>
      <c r="BW235" s="2">
        <v>6.7</v>
      </c>
      <c r="BX235" s="2">
        <v>8.9</v>
      </c>
      <c r="BY235" s="2">
        <v>9.5</v>
      </c>
      <c r="BZ235" s="2">
        <v>7.8</v>
      </c>
      <c r="CA235" s="2">
        <v>9.5</v>
      </c>
      <c r="CB235" s="2">
        <v>9.5</v>
      </c>
      <c r="CC235" s="2">
        <v>9.5</v>
      </c>
      <c r="CD235" s="2">
        <v>7.8</v>
      </c>
      <c r="CE235" s="2">
        <v>8.4</v>
      </c>
      <c r="CF235" s="2">
        <v>8.9</v>
      </c>
      <c r="CG235" s="2">
        <v>5.0999999999999996</v>
      </c>
      <c r="CH235" s="2">
        <v>6.7</v>
      </c>
      <c r="CI235" s="2">
        <v>6.2</v>
      </c>
      <c r="CJ235" s="2">
        <v>6.7</v>
      </c>
      <c r="CK235" s="2">
        <v>10</v>
      </c>
      <c r="CL235" s="2">
        <v>8.9</v>
      </c>
      <c r="CM235" s="2">
        <v>7.8</v>
      </c>
      <c r="CN235" s="2">
        <v>6.7</v>
      </c>
      <c r="CO235" s="2">
        <v>6.7</v>
      </c>
      <c r="CP235" s="2">
        <v>8.4</v>
      </c>
      <c r="CQ235" s="2" t="s">
        <v>95</v>
      </c>
    </row>
    <row r="236" spans="1:95" x14ac:dyDescent="0.25">
      <c r="A236" s="2" t="s">
        <v>95</v>
      </c>
      <c r="B236" s="2" t="b">
        <v>0</v>
      </c>
      <c r="C236" s="2" t="s">
        <v>237</v>
      </c>
      <c r="D236" s="2" t="s">
        <v>238</v>
      </c>
      <c r="E236" s="2" t="s">
        <v>98</v>
      </c>
      <c r="F236" s="2" t="s">
        <v>127</v>
      </c>
      <c r="G236" s="2" t="s">
        <v>98</v>
      </c>
      <c r="H236" s="2" t="s">
        <v>98</v>
      </c>
      <c r="I236" s="2" t="s">
        <v>178</v>
      </c>
      <c r="J236" s="2" t="s">
        <v>98</v>
      </c>
      <c r="K236" s="2">
        <v>125556.52</v>
      </c>
      <c r="L236" s="2">
        <v>197.04366999999999</v>
      </c>
      <c r="M236" s="2">
        <v>198.05095</v>
      </c>
      <c r="N236" s="2">
        <v>2.3540000000000001</v>
      </c>
      <c r="O236" s="2">
        <v>104013637.944665</v>
      </c>
      <c r="P236" s="2">
        <v>3</v>
      </c>
      <c r="Q236" s="2">
        <v>1</v>
      </c>
      <c r="R236" s="2">
        <v>0</v>
      </c>
      <c r="S236" s="2">
        <v>90</v>
      </c>
      <c r="T236" s="2">
        <v>9.5</v>
      </c>
      <c r="U236" s="2" t="s">
        <v>95</v>
      </c>
      <c r="V236" s="2" t="s">
        <v>95</v>
      </c>
      <c r="W236" s="2" t="s">
        <v>99</v>
      </c>
      <c r="X236" s="2" t="s">
        <v>99</v>
      </c>
      <c r="Y236" s="2" t="s">
        <v>99</v>
      </c>
      <c r="Z236" s="2" t="s">
        <v>99</v>
      </c>
      <c r="AA236" s="2" t="s">
        <v>99</v>
      </c>
      <c r="AB236" s="2" t="s">
        <v>99</v>
      </c>
      <c r="AC236" s="2" t="s">
        <v>99</v>
      </c>
      <c r="AD236" s="2" t="s">
        <v>99</v>
      </c>
      <c r="AE236" s="2" t="s">
        <v>100</v>
      </c>
      <c r="AF236" s="2" t="s">
        <v>101</v>
      </c>
      <c r="AG236" s="2">
        <v>94419614.628425702</v>
      </c>
      <c r="AH236" s="2">
        <v>116549090.29832099</v>
      </c>
      <c r="AI236" s="2">
        <v>94422204.374069095</v>
      </c>
      <c r="AJ236" s="2">
        <v>97417358.386664897</v>
      </c>
      <c r="AK236" s="2">
        <v>53342340.203913003</v>
      </c>
      <c r="AL236" s="2">
        <v>125126440.416171</v>
      </c>
      <c r="AM236" s="2">
        <v>77956089.4251443</v>
      </c>
      <c r="AN236" s="2">
        <v>90943881.917010695</v>
      </c>
      <c r="AO236" s="2">
        <v>117607790.789727</v>
      </c>
      <c r="AP236" s="2">
        <v>97086858.302710295</v>
      </c>
      <c r="AQ236" s="2">
        <v>121965110.26865301</v>
      </c>
      <c r="AR236" s="2">
        <v>95406460.106371596</v>
      </c>
      <c r="AS236" s="2">
        <v>85292473.983280003</v>
      </c>
      <c r="AT236" s="2">
        <v>91797715.974018201</v>
      </c>
      <c r="AU236" s="2">
        <v>70294516.309360296</v>
      </c>
      <c r="AV236" s="2">
        <v>80321147.621128604</v>
      </c>
      <c r="AW236" s="2">
        <v>78236801.297480196</v>
      </c>
      <c r="AX236" s="2">
        <v>97418072.376240298</v>
      </c>
      <c r="AY236" s="2">
        <v>28622689.205203898</v>
      </c>
      <c r="AZ236" s="2">
        <v>139386380.038279</v>
      </c>
      <c r="BA236" s="2">
        <v>49532135.3307622</v>
      </c>
      <c r="BB236" s="2">
        <v>61922753.013325199</v>
      </c>
      <c r="BC236" s="2">
        <v>117091674.123055</v>
      </c>
      <c r="BD236" s="2">
        <v>114032893.896468</v>
      </c>
      <c r="BE236" s="2">
        <v>130176345.269639</v>
      </c>
      <c r="BF236" s="2">
        <v>63720335.306360997</v>
      </c>
      <c r="BG236" s="2">
        <v>47355855.987352997</v>
      </c>
      <c r="BH236" s="2">
        <v>47827744.864773199</v>
      </c>
      <c r="BI236" s="2">
        <v>53577488.278105997</v>
      </c>
      <c r="BJ236" s="2" t="s">
        <v>95</v>
      </c>
      <c r="BK236" s="2">
        <v>5.4</v>
      </c>
      <c r="BL236" s="2">
        <v>3.8</v>
      </c>
      <c r="BM236" s="2" t="s">
        <v>95</v>
      </c>
      <c r="BN236" s="2">
        <v>4.3</v>
      </c>
      <c r="BO236" s="2">
        <v>8.9</v>
      </c>
      <c r="BP236" s="2">
        <v>8.9</v>
      </c>
      <c r="BQ236" s="2">
        <v>8.9</v>
      </c>
      <c r="BR236" s="2">
        <v>8.9</v>
      </c>
      <c r="BS236" s="2" t="s">
        <v>95</v>
      </c>
      <c r="BT236" s="2">
        <v>8.9</v>
      </c>
      <c r="BU236" s="2">
        <v>10</v>
      </c>
      <c r="BV236" s="2">
        <v>10</v>
      </c>
      <c r="BW236" s="2">
        <v>10</v>
      </c>
      <c r="BX236" s="2">
        <v>10</v>
      </c>
      <c r="BY236" s="2">
        <v>8.9</v>
      </c>
      <c r="BZ236" s="2">
        <v>8.4</v>
      </c>
      <c r="CA236" s="2">
        <v>8.9</v>
      </c>
      <c r="CB236" s="2">
        <v>8.9</v>
      </c>
      <c r="CC236" s="2">
        <v>10</v>
      </c>
      <c r="CD236" s="2">
        <v>10</v>
      </c>
      <c r="CE236" s="2">
        <v>9.5</v>
      </c>
      <c r="CF236" s="2">
        <v>8.9</v>
      </c>
      <c r="CG236" s="2" t="s">
        <v>95</v>
      </c>
      <c r="CH236" s="2">
        <v>7.3</v>
      </c>
      <c r="CI236" s="2">
        <v>9.5</v>
      </c>
      <c r="CJ236" s="2">
        <v>10</v>
      </c>
      <c r="CK236" s="2">
        <v>10</v>
      </c>
      <c r="CL236" s="2">
        <v>10</v>
      </c>
      <c r="CM236" s="2">
        <v>10</v>
      </c>
      <c r="CN236" s="2">
        <v>9.5</v>
      </c>
      <c r="CO236" s="2">
        <v>7.8</v>
      </c>
      <c r="CP236" s="2">
        <v>7.8</v>
      </c>
      <c r="CQ236" s="2" t="s">
        <v>95</v>
      </c>
    </row>
    <row r="237" spans="1:95" x14ac:dyDescent="0.25">
      <c r="A237" s="2" t="s">
        <v>95</v>
      </c>
      <c r="B237" s="2" t="b">
        <v>0</v>
      </c>
      <c r="C237" s="2" t="s">
        <v>95</v>
      </c>
      <c r="D237" s="2" t="s">
        <v>239</v>
      </c>
      <c r="E237" s="2" t="s">
        <v>97</v>
      </c>
      <c r="F237" s="2" t="s">
        <v>98</v>
      </c>
      <c r="G237" s="2" t="s">
        <v>98</v>
      </c>
      <c r="H237" s="2" t="s">
        <v>98</v>
      </c>
      <c r="I237" s="2" t="s">
        <v>98</v>
      </c>
      <c r="J237" s="2" t="s">
        <v>98</v>
      </c>
      <c r="K237" s="2">
        <v>-1.25</v>
      </c>
      <c r="L237" s="2">
        <v>286.20013</v>
      </c>
      <c r="M237" s="2">
        <v>287.20740999999998</v>
      </c>
      <c r="N237" s="2">
        <v>2.516</v>
      </c>
      <c r="O237" s="2">
        <v>103492968.190568</v>
      </c>
      <c r="P237" s="2">
        <v>0</v>
      </c>
      <c r="Q237" s="2">
        <v>0</v>
      </c>
      <c r="R237" s="2">
        <v>0</v>
      </c>
      <c r="S237" s="2" t="s">
        <v>95</v>
      </c>
      <c r="T237" s="2" t="s">
        <v>95</v>
      </c>
      <c r="U237" s="2" t="s">
        <v>95</v>
      </c>
      <c r="V237" s="2" t="s">
        <v>95</v>
      </c>
      <c r="W237" s="2" t="s">
        <v>99</v>
      </c>
      <c r="X237" s="2" t="s">
        <v>99</v>
      </c>
      <c r="Y237" s="2" t="s">
        <v>99</v>
      </c>
      <c r="Z237" s="2" t="s">
        <v>99</v>
      </c>
      <c r="AA237" s="2" t="s">
        <v>99</v>
      </c>
      <c r="AB237" s="2" t="s">
        <v>99</v>
      </c>
      <c r="AC237" s="2" t="s">
        <v>99</v>
      </c>
      <c r="AD237" s="2" t="s">
        <v>99</v>
      </c>
      <c r="AE237" s="2" t="s">
        <v>100</v>
      </c>
      <c r="AF237" s="2" t="s">
        <v>101</v>
      </c>
      <c r="AG237" s="2">
        <v>68092.344240074701</v>
      </c>
      <c r="AH237" s="2">
        <v>74580.136659441603</v>
      </c>
      <c r="AI237" s="2">
        <v>133633.92301962999</v>
      </c>
      <c r="AJ237" s="2">
        <v>56972.104019924001</v>
      </c>
      <c r="AK237" s="2">
        <v>47453.304883852601</v>
      </c>
      <c r="AL237" s="2">
        <v>164283.02260024901</v>
      </c>
      <c r="AM237" s="2">
        <v>71595.362961147199</v>
      </c>
      <c r="AN237" s="2">
        <v>139672.96143501799</v>
      </c>
      <c r="AO237" s="2">
        <v>52093.920590193899</v>
      </c>
      <c r="AP237" s="2">
        <v>151114.62610977201</v>
      </c>
      <c r="AQ237" s="2">
        <v>160934.17951411501</v>
      </c>
      <c r="AR237" s="2">
        <v>117351.738851735</v>
      </c>
      <c r="AS237" s="2">
        <v>13577516.7002028</v>
      </c>
      <c r="AT237" s="2">
        <v>12871460.3785013</v>
      </c>
      <c r="AU237" s="2">
        <v>9201597.6970491502</v>
      </c>
      <c r="AV237" s="2">
        <v>11487586.0448405</v>
      </c>
      <c r="AW237" s="2">
        <v>9467180.1621360108</v>
      </c>
      <c r="AX237" s="2">
        <v>2115645.6103506698</v>
      </c>
      <c r="AY237" s="2">
        <v>39794.886943776801</v>
      </c>
      <c r="AZ237" s="2">
        <v>125213.672477867</v>
      </c>
      <c r="BA237" s="2">
        <v>122555958.123285</v>
      </c>
      <c r="BB237" s="2">
        <v>102523000.367779</v>
      </c>
      <c r="BC237" s="2">
        <v>260547.95688503701</v>
      </c>
      <c r="BD237" s="2">
        <v>139718.03505961699</v>
      </c>
      <c r="BE237" s="2">
        <v>112283.08911211901</v>
      </c>
      <c r="BF237" s="2">
        <v>160884268.78497601</v>
      </c>
      <c r="BG237" s="2">
        <v>12256543.8752292</v>
      </c>
      <c r="BH237" s="2">
        <v>18460541.075551901</v>
      </c>
      <c r="BI237" s="2">
        <v>101212.728988398</v>
      </c>
      <c r="BJ237" s="2" t="s">
        <v>95</v>
      </c>
      <c r="BK237" s="2" t="s">
        <v>95</v>
      </c>
      <c r="BL237" s="2" t="s">
        <v>95</v>
      </c>
      <c r="BM237" s="2" t="s">
        <v>95</v>
      </c>
      <c r="BN237" s="2" t="s">
        <v>95</v>
      </c>
      <c r="BO237" s="2" t="s">
        <v>95</v>
      </c>
      <c r="BP237" s="2" t="s">
        <v>95</v>
      </c>
      <c r="BQ237" s="2" t="s">
        <v>95</v>
      </c>
      <c r="BR237" s="2" t="s">
        <v>95</v>
      </c>
      <c r="BS237" s="2" t="s">
        <v>95</v>
      </c>
      <c r="BT237" s="2" t="s">
        <v>95</v>
      </c>
      <c r="BU237" s="2" t="s">
        <v>95</v>
      </c>
      <c r="BV237" s="2" t="s">
        <v>95</v>
      </c>
      <c r="BW237" s="2" t="s">
        <v>95</v>
      </c>
      <c r="BX237" s="2" t="s">
        <v>95</v>
      </c>
      <c r="BY237" s="2" t="s">
        <v>95</v>
      </c>
      <c r="BZ237" s="2" t="s">
        <v>95</v>
      </c>
      <c r="CA237" s="2">
        <v>6.7</v>
      </c>
      <c r="CB237" s="2">
        <v>5.7</v>
      </c>
      <c r="CC237" s="2" t="s">
        <v>95</v>
      </c>
      <c r="CD237" s="2">
        <v>5.7</v>
      </c>
      <c r="CE237" s="2">
        <v>6.2</v>
      </c>
      <c r="CF237" s="2">
        <v>3.7</v>
      </c>
      <c r="CG237" s="2" t="s">
        <v>95</v>
      </c>
      <c r="CH237" s="2" t="s">
        <v>95</v>
      </c>
      <c r="CI237" s="2">
        <v>7.8</v>
      </c>
      <c r="CJ237" s="2">
        <v>4</v>
      </c>
      <c r="CK237" s="2">
        <v>1.4</v>
      </c>
      <c r="CL237" s="2" t="s">
        <v>95</v>
      </c>
      <c r="CM237" s="2" t="s">
        <v>95</v>
      </c>
      <c r="CN237" s="2">
        <v>5.7</v>
      </c>
      <c r="CO237" s="2">
        <v>4</v>
      </c>
      <c r="CP237" s="2" t="s">
        <v>95</v>
      </c>
      <c r="CQ237" s="2" t="s">
        <v>95</v>
      </c>
    </row>
    <row r="238" spans="1:95" x14ac:dyDescent="0.25">
      <c r="A238" s="2" t="s">
        <v>95</v>
      </c>
      <c r="B238" s="2" t="b">
        <v>0</v>
      </c>
      <c r="C238" s="2" t="s">
        <v>95</v>
      </c>
      <c r="D238" s="2" t="s">
        <v>95</v>
      </c>
      <c r="E238" s="2" t="s">
        <v>98</v>
      </c>
      <c r="F238" s="2" t="s">
        <v>98</v>
      </c>
      <c r="G238" s="2" t="s">
        <v>98</v>
      </c>
      <c r="H238" s="2" t="s">
        <v>98</v>
      </c>
      <c r="I238" s="2" t="s">
        <v>98</v>
      </c>
      <c r="J238" s="2" t="s">
        <v>98</v>
      </c>
      <c r="K238" s="2" t="s">
        <v>95</v>
      </c>
      <c r="L238" s="2">
        <v>154.96691999999999</v>
      </c>
      <c r="M238" s="2">
        <v>155.9742</v>
      </c>
      <c r="N238" s="2">
        <v>4.8070000000000004</v>
      </c>
      <c r="O238" s="2">
        <v>103346235.002049</v>
      </c>
      <c r="P238" s="2">
        <v>0</v>
      </c>
      <c r="Q238" s="2">
        <v>0</v>
      </c>
      <c r="R238" s="2">
        <v>0</v>
      </c>
      <c r="S238" s="2" t="s">
        <v>95</v>
      </c>
      <c r="T238" s="2" t="s">
        <v>95</v>
      </c>
      <c r="U238" s="2" t="s">
        <v>95</v>
      </c>
      <c r="V238" s="2" t="s">
        <v>95</v>
      </c>
      <c r="W238" s="2" t="s">
        <v>99</v>
      </c>
      <c r="X238" s="2" t="s">
        <v>99</v>
      </c>
      <c r="Y238" s="2" t="s">
        <v>99</v>
      </c>
      <c r="Z238" s="2" t="s">
        <v>99</v>
      </c>
      <c r="AA238" s="2" t="s">
        <v>99</v>
      </c>
      <c r="AB238" s="2" t="s">
        <v>99</v>
      </c>
      <c r="AC238" s="2" t="s">
        <v>99</v>
      </c>
      <c r="AD238" s="2" t="s">
        <v>99</v>
      </c>
      <c r="AE238" s="2" t="s">
        <v>120</v>
      </c>
      <c r="AF238" s="2" t="s">
        <v>101</v>
      </c>
      <c r="AG238" s="2">
        <v>18763605.241450202</v>
      </c>
      <c r="AH238" s="2">
        <v>3157338.21461841</v>
      </c>
      <c r="AI238" s="2">
        <v>1689606.79392747</v>
      </c>
      <c r="AJ238" s="2">
        <v>765973.42015728203</v>
      </c>
      <c r="AK238" s="2">
        <v>1029273.61469904</v>
      </c>
      <c r="AL238" s="2">
        <v>1878503.1233301901</v>
      </c>
      <c r="AM238" s="2">
        <v>35385039.708787002</v>
      </c>
      <c r="AN238" s="2">
        <v>54610633.260372899</v>
      </c>
      <c r="AO238" s="2">
        <v>592995.99287443003</v>
      </c>
      <c r="AP238" s="2">
        <v>1408861.36188476</v>
      </c>
      <c r="AQ238" s="2">
        <v>13577277.4498685</v>
      </c>
      <c r="AR238" s="2">
        <v>708907.53827996401</v>
      </c>
      <c r="AS238" s="2">
        <v>1182855.86619044</v>
      </c>
      <c r="AT238" s="2">
        <v>938506.580475808</v>
      </c>
      <c r="AU238" s="2">
        <v>106343010.593411</v>
      </c>
      <c r="AV238" s="2">
        <v>2334103.8191857398</v>
      </c>
      <c r="AW238" s="2">
        <v>876662.03319322004</v>
      </c>
      <c r="AX238" s="2">
        <v>668918.89615879604</v>
      </c>
      <c r="AY238" s="2">
        <v>1011980.3184812299</v>
      </c>
      <c r="AZ238" s="2">
        <v>1435816.18660344</v>
      </c>
      <c r="BA238" s="2">
        <v>646385.05308741797</v>
      </c>
      <c r="BB238" s="2">
        <v>489631.62253537599</v>
      </c>
      <c r="BC238" s="2">
        <v>632590.95746631897</v>
      </c>
      <c r="BD238" s="2">
        <v>1153598.2008964701</v>
      </c>
      <c r="BE238" s="2">
        <v>663823.38344292098</v>
      </c>
      <c r="BF238" s="2">
        <v>1227052.41036192</v>
      </c>
      <c r="BG238" s="2">
        <v>577910.53424206295</v>
      </c>
      <c r="BH238" s="2">
        <v>836796.72650962998</v>
      </c>
      <c r="BI238" s="2">
        <v>1330907.9226217701</v>
      </c>
      <c r="BJ238" s="2">
        <v>3.9</v>
      </c>
      <c r="BK238" s="2">
        <v>3.9</v>
      </c>
      <c r="BL238" s="2" t="s">
        <v>95</v>
      </c>
      <c r="BM238" s="2" t="s">
        <v>95</v>
      </c>
      <c r="BN238" s="2" t="s">
        <v>95</v>
      </c>
      <c r="BO238" s="2">
        <v>7.3</v>
      </c>
      <c r="BP238" s="2">
        <v>7.5</v>
      </c>
      <c r="BQ238" s="2">
        <v>9.6999999999999993</v>
      </c>
      <c r="BR238" s="2" t="s">
        <v>95</v>
      </c>
      <c r="BS238" s="2" t="s">
        <v>95</v>
      </c>
      <c r="BT238" s="2" t="s">
        <v>95</v>
      </c>
      <c r="BU238" s="2">
        <v>8.9</v>
      </c>
      <c r="BV238" s="2">
        <v>1.8</v>
      </c>
      <c r="BW238" s="2" t="s">
        <v>95</v>
      </c>
      <c r="BX238" s="2">
        <v>1.7</v>
      </c>
      <c r="BY238" s="2">
        <v>9.5</v>
      </c>
      <c r="BZ238" s="2" t="s">
        <v>95</v>
      </c>
      <c r="CA238" s="2">
        <v>4.5</v>
      </c>
      <c r="CB238" s="2">
        <v>6.6</v>
      </c>
      <c r="CC238" s="2">
        <v>6.7</v>
      </c>
      <c r="CD238" s="2">
        <v>1</v>
      </c>
      <c r="CE238" s="2">
        <v>0.7</v>
      </c>
      <c r="CF238" s="2">
        <v>1.2</v>
      </c>
      <c r="CG238" s="2">
        <v>5</v>
      </c>
      <c r="CH238" s="2">
        <v>4.2</v>
      </c>
      <c r="CI238" s="2" t="s">
        <v>95</v>
      </c>
      <c r="CJ238" s="2" t="s">
        <v>95</v>
      </c>
      <c r="CK238" s="2" t="s">
        <v>95</v>
      </c>
      <c r="CL238" s="2" t="s">
        <v>95</v>
      </c>
      <c r="CM238" s="2">
        <v>4.5</v>
      </c>
      <c r="CN238" s="2">
        <v>4.5</v>
      </c>
      <c r="CO238" s="2" t="s">
        <v>95</v>
      </c>
      <c r="CP238" s="2" t="s">
        <v>95</v>
      </c>
      <c r="CQ238" s="2" t="s">
        <v>95</v>
      </c>
    </row>
    <row r="239" spans="1:95" x14ac:dyDescent="0.25">
      <c r="A239" s="2" t="s">
        <v>95</v>
      </c>
      <c r="B239" s="2" t="b">
        <v>0</v>
      </c>
      <c r="C239" s="2" t="s">
        <v>95</v>
      </c>
      <c r="D239" s="2" t="s">
        <v>240</v>
      </c>
      <c r="E239" s="2" t="s">
        <v>97</v>
      </c>
      <c r="F239" s="2" t="s">
        <v>98</v>
      </c>
      <c r="G239" s="2" t="s">
        <v>98</v>
      </c>
      <c r="H239" s="2" t="s">
        <v>98</v>
      </c>
      <c r="I239" s="2" t="s">
        <v>98</v>
      </c>
      <c r="J239" s="2" t="s">
        <v>98</v>
      </c>
      <c r="K239" s="2">
        <v>2.11</v>
      </c>
      <c r="L239" s="2">
        <v>547.03242</v>
      </c>
      <c r="M239" s="2">
        <v>548.03968999999995</v>
      </c>
      <c r="N239" s="2">
        <v>2.1579999999999999</v>
      </c>
      <c r="O239" s="2">
        <v>103084568.253719</v>
      </c>
      <c r="P239" s="2">
        <v>0</v>
      </c>
      <c r="Q239" s="2">
        <v>0</v>
      </c>
      <c r="R239" s="2">
        <v>0</v>
      </c>
      <c r="S239" s="2" t="s">
        <v>95</v>
      </c>
      <c r="T239" s="2" t="s">
        <v>95</v>
      </c>
      <c r="U239" s="2" t="s">
        <v>95</v>
      </c>
      <c r="V239" s="2" t="s">
        <v>95</v>
      </c>
      <c r="W239" s="2" t="s">
        <v>99</v>
      </c>
      <c r="X239" s="2" t="s">
        <v>99</v>
      </c>
      <c r="Y239" s="2" t="s">
        <v>99</v>
      </c>
      <c r="Z239" s="2" t="s">
        <v>99</v>
      </c>
      <c r="AA239" s="2" t="s">
        <v>99</v>
      </c>
      <c r="AB239" s="2" t="s">
        <v>99</v>
      </c>
      <c r="AC239" s="2" t="s">
        <v>99</v>
      </c>
      <c r="AD239" s="2" t="s">
        <v>99</v>
      </c>
      <c r="AE239" s="2" t="s">
        <v>100</v>
      </c>
      <c r="AF239" s="2" t="s">
        <v>101</v>
      </c>
      <c r="AG239" s="2">
        <v>79648527.069973394</v>
      </c>
      <c r="AH239" s="2">
        <v>95685089.614584893</v>
      </c>
      <c r="AI239" s="2">
        <v>83404948.556543902</v>
      </c>
      <c r="AJ239" s="2">
        <v>91220225.670296595</v>
      </c>
      <c r="AK239" s="2">
        <v>110414735.88383199</v>
      </c>
      <c r="AL239" s="2">
        <v>111535625.911934</v>
      </c>
      <c r="AM239" s="2">
        <v>75452394.127916798</v>
      </c>
      <c r="AN239" s="2">
        <v>93356559.611415207</v>
      </c>
      <c r="AO239" s="2">
        <v>92659385.603829294</v>
      </c>
      <c r="AP239" s="2">
        <v>92019215.351265401</v>
      </c>
      <c r="AQ239" s="2">
        <v>70731735.848489106</v>
      </c>
      <c r="AR239" s="2">
        <v>85537016.944513902</v>
      </c>
      <c r="AS239" s="2">
        <v>70542390.068552896</v>
      </c>
      <c r="AT239" s="2">
        <v>78914958.262833893</v>
      </c>
      <c r="AU239" s="2">
        <v>63013963.665149897</v>
      </c>
      <c r="AV239" s="2">
        <v>72424201.192256898</v>
      </c>
      <c r="AW239" s="2">
        <v>79758877.871922806</v>
      </c>
      <c r="AX239" s="2">
        <v>70029538.875934705</v>
      </c>
      <c r="AY239" s="2">
        <v>3697268.9589374699</v>
      </c>
      <c r="AZ239" s="2">
        <v>8796664.1146803498</v>
      </c>
      <c r="BA239" s="2">
        <v>47185815.6441065</v>
      </c>
      <c r="BB239" s="2">
        <v>50993279.762093998</v>
      </c>
      <c r="BC239" s="2">
        <v>121666484.245168</v>
      </c>
      <c r="BD239" s="2">
        <v>101718787.314906</v>
      </c>
      <c r="BE239" s="2">
        <v>96378391.784335598</v>
      </c>
      <c r="BF239" s="2">
        <v>50183559.280574299</v>
      </c>
      <c r="BG239" s="2">
        <v>41931632.908117697</v>
      </c>
      <c r="BH239" s="2">
        <v>52805507.072708502</v>
      </c>
      <c r="BI239" s="2">
        <v>2604132.9527113</v>
      </c>
      <c r="BJ239" s="2" t="s">
        <v>95</v>
      </c>
      <c r="BK239" s="2" t="s">
        <v>95</v>
      </c>
      <c r="BL239" s="2" t="s">
        <v>95</v>
      </c>
      <c r="BM239" s="2" t="s">
        <v>95</v>
      </c>
      <c r="BN239" s="2" t="s">
        <v>95</v>
      </c>
      <c r="BO239" s="2">
        <v>8.9</v>
      </c>
      <c r="BP239" s="2">
        <v>7.8</v>
      </c>
      <c r="BQ239" s="2">
        <v>7.8</v>
      </c>
      <c r="BR239" s="2">
        <v>10</v>
      </c>
      <c r="BS239" s="2">
        <v>7.8</v>
      </c>
      <c r="BT239" s="2">
        <v>9.5</v>
      </c>
      <c r="BU239" s="2">
        <v>10</v>
      </c>
      <c r="BV239" s="2">
        <v>7.8</v>
      </c>
      <c r="BW239" s="2">
        <v>8.9</v>
      </c>
      <c r="BX239" s="2">
        <v>9.5</v>
      </c>
      <c r="BY239" s="2">
        <v>5.7</v>
      </c>
      <c r="BZ239" s="2">
        <v>7.8</v>
      </c>
      <c r="CA239" s="2">
        <v>7.3</v>
      </c>
      <c r="CB239" s="2">
        <v>8.4</v>
      </c>
      <c r="CC239" s="2">
        <v>8.4</v>
      </c>
      <c r="CD239" s="2">
        <v>8.4</v>
      </c>
      <c r="CE239" s="2">
        <v>8.4</v>
      </c>
      <c r="CF239" s="2">
        <v>7.8</v>
      </c>
      <c r="CG239" s="2" t="s">
        <v>95</v>
      </c>
      <c r="CH239" s="2" t="s">
        <v>95</v>
      </c>
      <c r="CI239" s="2">
        <v>7.3</v>
      </c>
      <c r="CJ239" s="2">
        <v>7.3</v>
      </c>
      <c r="CK239" s="2">
        <v>7.8</v>
      </c>
      <c r="CL239" s="2">
        <v>8.9</v>
      </c>
      <c r="CM239" s="2">
        <v>7.3</v>
      </c>
      <c r="CN239" s="2">
        <v>6.2</v>
      </c>
      <c r="CO239" s="2">
        <v>4.5999999999999996</v>
      </c>
      <c r="CP239" s="2">
        <v>5.7</v>
      </c>
      <c r="CQ239" s="2" t="s">
        <v>95</v>
      </c>
    </row>
    <row r="240" spans="1:95" x14ac:dyDescent="0.25">
      <c r="A240" s="2" t="s">
        <v>95</v>
      </c>
      <c r="B240" s="2" t="b">
        <v>0</v>
      </c>
      <c r="C240" s="2" t="s">
        <v>95</v>
      </c>
      <c r="D240" s="2" t="s">
        <v>111</v>
      </c>
      <c r="E240" s="2" t="s">
        <v>97</v>
      </c>
      <c r="F240" s="2" t="s">
        <v>98</v>
      </c>
      <c r="G240" s="2" t="s">
        <v>98</v>
      </c>
      <c r="H240" s="2" t="s">
        <v>98</v>
      </c>
      <c r="I240" s="2" t="s">
        <v>104</v>
      </c>
      <c r="J240" s="2" t="s">
        <v>98</v>
      </c>
      <c r="K240" s="2">
        <v>-0.71</v>
      </c>
      <c r="L240" s="2">
        <v>85.089089999999999</v>
      </c>
      <c r="M240" s="2">
        <v>86.096369999999993</v>
      </c>
      <c r="N240" s="2">
        <v>2.7970000000000002</v>
      </c>
      <c r="O240" s="2">
        <v>102939890.93319499</v>
      </c>
      <c r="P240" s="2">
        <v>1</v>
      </c>
      <c r="Q240" s="2">
        <v>0</v>
      </c>
      <c r="R240" s="2">
        <v>0</v>
      </c>
      <c r="S240" s="2" t="s">
        <v>95</v>
      </c>
      <c r="T240" s="2" t="s">
        <v>95</v>
      </c>
      <c r="U240" s="2" t="s">
        <v>95</v>
      </c>
      <c r="V240" s="2" t="s">
        <v>95</v>
      </c>
      <c r="W240" s="2" t="s">
        <v>99</v>
      </c>
      <c r="X240" s="2" t="s">
        <v>99</v>
      </c>
      <c r="Y240" s="2" t="s">
        <v>99</v>
      </c>
      <c r="Z240" s="2" t="s">
        <v>99</v>
      </c>
      <c r="AA240" s="2" t="s">
        <v>99</v>
      </c>
      <c r="AB240" s="2" t="s">
        <v>99</v>
      </c>
      <c r="AC240" s="2" t="s">
        <v>99</v>
      </c>
      <c r="AD240" s="2" t="s">
        <v>99</v>
      </c>
      <c r="AE240" s="2" t="s">
        <v>100</v>
      </c>
      <c r="AF240" s="2" t="s">
        <v>101</v>
      </c>
      <c r="AG240" s="2">
        <v>19549181.927025702</v>
      </c>
      <c r="AH240" s="2">
        <v>26968967.471476201</v>
      </c>
      <c r="AI240" s="2">
        <v>27327133.9809044</v>
      </c>
      <c r="AJ240" s="2">
        <v>32531235.0796174</v>
      </c>
      <c r="AK240" s="2">
        <v>40075948.2842502</v>
      </c>
      <c r="AL240" s="2">
        <v>33398415.747581799</v>
      </c>
      <c r="AM240" s="2">
        <v>20456224.751489799</v>
      </c>
      <c r="AN240" s="2">
        <v>36358682.481002897</v>
      </c>
      <c r="AO240" s="2">
        <v>22343163.69122</v>
      </c>
      <c r="AP240" s="2">
        <v>22801046.636753298</v>
      </c>
      <c r="AQ240" s="2">
        <v>32925816.4864632</v>
      </c>
      <c r="AR240" s="2">
        <v>23971708.277694799</v>
      </c>
      <c r="AS240" s="2">
        <v>17798522.7888733</v>
      </c>
      <c r="AT240" s="2">
        <v>19749280.577399399</v>
      </c>
      <c r="AU240" s="2">
        <v>15737603.0343547</v>
      </c>
      <c r="AV240" s="2">
        <v>19812528.292757399</v>
      </c>
      <c r="AW240" s="2">
        <v>18487331.882812802</v>
      </c>
      <c r="AX240" s="2">
        <v>28594362.597116198</v>
      </c>
      <c r="AY240" s="2">
        <v>15201754.9838295</v>
      </c>
      <c r="AZ240" s="2">
        <v>23621182.973257899</v>
      </c>
      <c r="BA240" s="2">
        <v>23768049.417029399</v>
      </c>
      <c r="BB240" s="2">
        <v>14053981.7819706</v>
      </c>
      <c r="BC240" s="2">
        <v>85118061.662554905</v>
      </c>
      <c r="BD240" s="2">
        <v>10739423.635973699</v>
      </c>
      <c r="BE240" s="2">
        <v>8217168.4700970901</v>
      </c>
      <c r="BF240" s="2">
        <v>3546658.46227101</v>
      </c>
      <c r="BG240" s="2">
        <v>20743413.787083901</v>
      </c>
      <c r="BH240" s="2">
        <v>155494687.85966301</v>
      </c>
      <c r="BI240" s="2">
        <v>17404748.0800054</v>
      </c>
      <c r="BJ240" s="2" t="s">
        <v>95</v>
      </c>
      <c r="BK240" s="2" t="s">
        <v>95</v>
      </c>
      <c r="BL240" s="2" t="s">
        <v>95</v>
      </c>
      <c r="BM240" s="2" t="s">
        <v>95</v>
      </c>
      <c r="BN240" s="2" t="s">
        <v>95</v>
      </c>
      <c r="BO240" s="2" t="s">
        <v>95</v>
      </c>
      <c r="BP240" s="2" t="s">
        <v>95</v>
      </c>
      <c r="BQ240" s="2" t="s">
        <v>95</v>
      </c>
      <c r="BR240" s="2" t="s">
        <v>95</v>
      </c>
      <c r="BS240" s="2" t="s">
        <v>95</v>
      </c>
      <c r="BT240" s="2" t="s">
        <v>95</v>
      </c>
      <c r="BU240" s="2" t="s">
        <v>95</v>
      </c>
      <c r="BV240" s="2">
        <v>2.4</v>
      </c>
      <c r="BW240" s="2" t="s">
        <v>95</v>
      </c>
      <c r="BX240" s="2" t="s">
        <v>95</v>
      </c>
      <c r="BY240" s="2" t="s">
        <v>95</v>
      </c>
      <c r="BZ240" s="2" t="s">
        <v>95</v>
      </c>
      <c r="CA240" s="2" t="s">
        <v>95</v>
      </c>
      <c r="CB240" s="2" t="s">
        <v>95</v>
      </c>
      <c r="CC240" s="2" t="s">
        <v>95</v>
      </c>
      <c r="CD240" s="2" t="s">
        <v>95</v>
      </c>
      <c r="CE240" s="2" t="s">
        <v>95</v>
      </c>
      <c r="CF240" s="2" t="s">
        <v>95</v>
      </c>
      <c r="CG240" s="2">
        <v>6.7</v>
      </c>
      <c r="CH240" s="2">
        <v>6.7</v>
      </c>
      <c r="CI240" s="2" t="s">
        <v>95</v>
      </c>
      <c r="CJ240" s="2" t="s">
        <v>95</v>
      </c>
      <c r="CK240" s="2">
        <v>4.5999999999999996</v>
      </c>
      <c r="CL240" s="2">
        <v>9.5</v>
      </c>
      <c r="CM240" s="2">
        <v>2.4</v>
      </c>
      <c r="CN240" s="2">
        <v>3.7</v>
      </c>
      <c r="CO240" s="2" t="s">
        <v>95</v>
      </c>
      <c r="CP240" s="2">
        <v>4.5999999999999996</v>
      </c>
      <c r="CQ240" s="2">
        <v>6.7</v>
      </c>
    </row>
    <row r="241" spans="1:95" x14ac:dyDescent="0.25">
      <c r="A241" s="2" t="s">
        <v>95</v>
      </c>
      <c r="B241" s="2" t="b">
        <v>0</v>
      </c>
      <c r="C241" s="2" t="s">
        <v>95</v>
      </c>
      <c r="D241" s="2" t="s">
        <v>95</v>
      </c>
      <c r="E241" s="2" t="s">
        <v>98</v>
      </c>
      <c r="F241" s="2" t="s">
        <v>98</v>
      </c>
      <c r="G241" s="2" t="s">
        <v>98</v>
      </c>
      <c r="H241" s="2" t="s">
        <v>98</v>
      </c>
      <c r="I241" s="2" t="s">
        <v>98</v>
      </c>
      <c r="J241" s="2" t="s">
        <v>98</v>
      </c>
      <c r="K241" s="2" t="s">
        <v>95</v>
      </c>
      <c r="L241" s="2">
        <v>191.17955000000001</v>
      </c>
      <c r="M241" s="2">
        <v>192.18682999999999</v>
      </c>
      <c r="N241" s="2">
        <v>2.5990000000000002</v>
      </c>
      <c r="O241" s="2">
        <v>102539585.70337</v>
      </c>
      <c r="P241" s="2">
        <v>0</v>
      </c>
      <c r="Q241" s="2">
        <v>0</v>
      </c>
      <c r="R241" s="2">
        <v>0</v>
      </c>
      <c r="S241" s="2" t="s">
        <v>95</v>
      </c>
      <c r="T241" s="2" t="s">
        <v>95</v>
      </c>
      <c r="U241" s="2" t="s">
        <v>95</v>
      </c>
      <c r="V241" s="2" t="s">
        <v>95</v>
      </c>
      <c r="W241" s="2" t="s">
        <v>99</v>
      </c>
      <c r="X241" s="2" t="s">
        <v>99</v>
      </c>
      <c r="Y241" s="2" t="s">
        <v>99</v>
      </c>
      <c r="Z241" s="2" t="s">
        <v>99</v>
      </c>
      <c r="AA241" s="2" t="s">
        <v>99</v>
      </c>
      <c r="AB241" s="2" t="s">
        <v>99</v>
      </c>
      <c r="AC241" s="2" t="s">
        <v>99</v>
      </c>
      <c r="AD241" s="2" t="s">
        <v>99</v>
      </c>
      <c r="AE241" s="2" t="s">
        <v>100</v>
      </c>
      <c r="AF241" s="2" t="s">
        <v>101</v>
      </c>
      <c r="AG241" s="2">
        <v>50315.188361746601</v>
      </c>
      <c r="AH241" s="2">
        <v>97895.491402465297</v>
      </c>
      <c r="AI241" s="2">
        <v>50247.9525913529</v>
      </c>
      <c r="AJ241" s="2">
        <v>72685.103349735495</v>
      </c>
      <c r="AK241" s="2">
        <v>76000.410210243106</v>
      </c>
      <c r="AL241" s="2">
        <v>60222.178469316197</v>
      </c>
      <c r="AM241" s="2">
        <v>47526.136286713001</v>
      </c>
      <c r="AN241" s="2">
        <v>59428.357940661699</v>
      </c>
      <c r="AO241" s="2">
        <v>83775.554759443199</v>
      </c>
      <c r="AP241" s="2">
        <v>56498.146058895101</v>
      </c>
      <c r="AQ241" s="2">
        <v>202893.24140862</v>
      </c>
      <c r="AR241" s="2">
        <v>56478.980654008803</v>
      </c>
      <c r="AS241" s="2">
        <v>11488355.8651533</v>
      </c>
      <c r="AT241" s="2">
        <v>10283343.366069799</v>
      </c>
      <c r="AU241" s="2">
        <v>8739729.2631106805</v>
      </c>
      <c r="AV241" s="2">
        <v>9308463.5654641204</v>
      </c>
      <c r="AW241" s="2">
        <v>9939236.80161337</v>
      </c>
      <c r="AX241" s="2">
        <v>115694.95118015099</v>
      </c>
      <c r="AY241" s="2">
        <v>59871.544377924802</v>
      </c>
      <c r="AZ241" s="2">
        <v>90633.088925980206</v>
      </c>
      <c r="BA241" s="2">
        <v>9724739.4171024505</v>
      </c>
      <c r="BB241" s="2">
        <v>156127915.82203999</v>
      </c>
      <c r="BC241" s="2">
        <v>79798.925819703902</v>
      </c>
      <c r="BD241" s="2">
        <v>82403.677823391699</v>
      </c>
      <c r="BE241" s="2">
        <v>96741.3878654008</v>
      </c>
      <c r="BF241" s="2">
        <v>152828907.55097601</v>
      </c>
      <c r="BG241" s="2">
        <v>31946646.915841799</v>
      </c>
      <c r="BH241" s="2">
        <v>2620581.2495617699</v>
      </c>
      <c r="BI241" s="2">
        <v>61465.8796784796</v>
      </c>
      <c r="BJ241" s="2" t="s">
        <v>95</v>
      </c>
      <c r="BK241" s="2" t="s">
        <v>95</v>
      </c>
      <c r="BL241" s="2" t="s">
        <v>95</v>
      </c>
      <c r="BM241" s="2" t="s">
        <v>95</v>
      </c>
      <c r="BN241" s="2" t="s">
        <v>95</v>
      </c>
      <c r="BO241" s="2" t="s">
        <v>95</v>
      </c>
      <c r="BP241" s="2" t="s">
        <v>95</v>
      </c>
      <c r="BQ241" s="2" t="s">
        <v>95</v>
      </c>
      <c r="BR241" s="2" t="s">
        <v>95</v>
      </c>
      <c r="BS241" s="2" t="s">
        <v>95</v>
      </c>
      <c r="BT241" s="2" t="s">
        <v>95</v>
      </c>
      <c r="BU241" s="2" t="s">
        <v>95</v>
      </c>
      <c r="BV241" s="2" t="s">
        <v>95</v>
      </c>
      <c r="BW241" s="2" t="s">
        <v>95</v>
      </c>
      <c r="BX241" s="2" t="s">
        <v>95</v>
      </c>
      <c r="BY241" s="2" t="s">
        <v>95</v>
      </c>
      <c r="BZ241" s="2" t="s">
        <v>95</v>
      </c>
      <c r="CA241" s="2">
        <v>8.4</v>
      </c>
      <c r="CB241" s="2">
        <v>6.7</v>
      </c>
      <c r="CC241" s="2">
        <v>9.5</v>
      </c>
      <c r="CD241" s="2">
        <v>7.3</v>
      </c>
      <c r="CE241" s="2">
        <v>6.7</v>
      </c>
      <c r="CF241" s="2" t="s">
        <v>95</v>
      </c>
      <c r="CG241" s="2" t="s">
        <v>95</v>
      </c>
      <c r="CH241" s="2" t="s">
        <v>95</v>
      </c>
      <c r="CI241" s="2">
        <v>5.0999999999999996</v>
      </c>
      <c r="CJ241" s="2">
        <v>4</v>
      </c>
      <c r="CK241" s="2" t="s">
        <v>95</v>
      </c>
      <c r="CL241" s="2" t="s">
        <v>95</v>
      </c>
      <c r="CM241" s="2" t="s">
        <v>95</v>
      </c>
      <c r="CN241" s="2">
        <v>3.5</v>
      </c>
      <c r="CO241" s="2">
        <v>5.7</v>
      </c>
      <c r="CP241" s="2">
        <v>4.8</v>
      </c>
      <c r="CQ241" s="2" t="s">
        <v>95</v>
      </c>
    </row>
    <row r="242" spans="1:95" x14ac:dyDescent="0.25">
      <c r="A242" s="2" t="s">
        <v>95</v>
      </c>
      <c r="B242" s="2" t="b">
        <v>0</v>
      </c>
      <c r="C242" s="2" t="s">
        <v>241</v>
      </c>
      <c r="D242" s="2" t="s">
        <v>95</v>
      </c>
      <c r="E242" s="2" t="s">
        <v>98</v>
      </c>
      <c r="F242" s="2" t="s">
        <v>127</v>
      </c>
      <c r="G242" s="2" t="s">
        <v>98</v>
      </c>
      <c r="H242" s="2" t="s">
        <v>98</v>
      </c>
      <c r="I242" s="2" t="s">
        <v>108</v>
      </c>
      <c r="J242" s="2" t="s">
        <v>98</v>
      </c>
      <c r="K242" s="2" t="s">
        <v>95</v>
      </c>
      <c r="L242" s="2">
        <v>392.33091000000002</v>
      </c>
      <c r="M242" s="2">
        <v>393.33819</v>
      </c>
      <c r="N242" s="2">
        <v>1.083</v>
      </c>
      <c r="O242" s="2">
        <v>102417972.63243701</v>
      </c>
      <c r="P242" s="2">
        <v>1</v>
      </c>
      <c r="Q242" s="2">
        <v>1</v>
      </c>
      <c r="R242" s="2">
        <v>0</v>
      </c>
      <c r="S242" s="2" t="s">
        <v>95</v>
      </c>
      <c r="T242" s="2" t="s">
        <v>95</v>
      </c>
      <c r="U242" s="2">
        <v>59.2</v>
      </c>
      <c r="V242" s="2" t="s">
        <v>95</v>
      </c>
      <c r="W242" s="2" t="s">
        <v>99</v>
      </c>
      <c r="X242" s="2" t="s">
        <v>99</v>
      </c>
      <c r="Y242" s="2" t="s">
        <v>99</v>
      </c>
      <c r="Z242" s="2" t="s">
        <v>99</v>
      </c>
      <c r="AA242" s="2" t="s">
        <v>99</v>
      </c>
      <c r="AB242" s="2" t="s">
        <v>99</v>
      </c>
      <c r="AC242" s="2" t="s">
        <v>99</v>
      </c>
      <c r="AD242" s="2" t="s">
        <v>99</v>
      </c>
      <c r="AE242" s="2" t="s">
        <v>100</v>
      </c>
      <c r="AF242" s="2" t="s">
        <v>101</v>
      </c>
      <c r="AG242" s="2">
        <v>10672557.4082474</v>
      </c>
      <c r="AH242" s="2">
        <v>48056105.894063301</v>
      </c>
      <c r="AI242" s="2">
        <v>43142137.848989002</v>
      </c>
      <c r="AJ242" s="2">
        <v>36132390.143325701</v>
      </c>
      <c r="AK242" s="2">
        <v>47629927.207734302</v>
      </c>
      <c r="AL242" s="2">
        <v>59020564.245056704</v>
      </c>
      <c r="AM242" s="2">
        <v>39633909.447765797</v>
      </c>
      <c r="AN242" s="2">
        <v>1964818.2530471401</v>
      </c>
      <c r="AO242" s="2">
        <v>102941710.33161899</v>
      </c>
      <c r="AP242" s="2">
        <v>46810873.777696997</v>
      </c>
      <c r="AQ242" s="2">
        <v>19889031.071981199</v>
      </c>
      <c r="AR242" s="2">
        <v>13634662.281692</v>
      </c>
      <c r="AS242" s="2">
        <v>28486944.3474444</v>
      </c>
      <c r="AT242" s="2">
        <v>31993405.677135199</v>
      </c>
      <c r="AU242" s="2">
        <v>28665526.530768901</v>
      </c>
      <c r="AV242" s="2">
        <v>78885517.201383099</v>
      </c>
      <c r="AW242" s="2">
        <v>32344610.823633801</v>
      </c>
      <c r="AX242" s="2">
        <v>1643113.536966</v>
      </c>
      <c r="AY242" s="2">
        <v>55907495.469744399</v>
      </c>
      <c r="AZ242" s="2">
        <v>105123537.554839</v>
      </c>
      <c r="BA242" s="2">
        <v>1370732.8908822699</v>
      </c>
      <c r="BB242" s="2">
        <v>155942746.405067</v>
      </c>
      <c r="BC242" s="2">
        <v>46203187.274492703</v>
      </c>
      <c r="BD242" s="2">
        <v>110388448.69718599</v>
      </c>
      <c r="BE242" s="2">
        <v>61856587.790493801</v>
      </c>
      <c r="BF242" s="2">
        <v>34159133.4111486</v>
      </c>
      <c r="BG242" s="2">
        <v>161767.090919932</v>
      </c>
      <c r="BH242" s="2">
        <v>46769966.653463498</v>
      </c>
      <c r="BI242" s="2">
        <v>125527986.629089</v>
      </c>
      <c r="BJ242" s="2" t="s">
        <v>95</v>
      </c>
      <c r="BK242" s="2">
        <v>3.8</v>
      </c>
      <c r="BL242" s="2" t="s">
        <v>95</v>
      </c>
      <c r="BM242" s="2" t="s">
        <v>95</v>
      </c>
      <c r="BN242" s="2" t="s">
        <v>95</v>
      </c>
      <c r="BO242" s="2">
        <v>7.3</v>
      </c>
      <c r="BP242" s="2">
        <v>4</v>
      </c>
      <c r="BQ242" s="2">
        <v>4.5999999999999996</v>
      </c>
      <c r="BR242" s="2">
        <v>4</v>
      </c>
      <c r="BS242" s="2">
        <v>5.0999999999999996</v>
      </c>
      <c r="BT242" s="2">
        <v>4</v>
      </c>
      <c r="BU242" s="2">
        <v>3.5</v>
      </c>
      <c r="BV242" s="2">
        <v>8.6</v>
      </c>
      <c r="BW242" s="2">
        <v>5.0999999999999996</v>
      </c>
      <c r="BX242" s="2">
        <v>5.7</v>
      </c>
      <c r="BY242" s="2">
        <v>7.8</v>
      </c>
      <c r="BZ242" s="2">
        <v>5.7</v>
      </c>
      <c r="CA242" s="2">
        <v>5.0999999999999996</v>
      </c>
      <c r="CB242" s="2">
        <v>4.5999999999999996</v>
      </c>
      <c r="CC242" s="2">
        <v>5.0999999999999996</v>
      </c>
      <c r="CD242" s="2">
        <v>5.0999999999999996</v>
      </c>
      <c r="CE242" s="2">
        <v>5.0999999999999996</v>
      </c>
      <c r="CF242" s="2">
        <v>8.6</v>
      </c>
      <c r="CG242" s="2">
        <v>5.7</v>
      </c>
      <c r="CH242" s="2">
        <v>7.3</v>
      </c>
      <c r="CI242" s="2">
        <v>7.2</v>
      </c>
      <c r="CJ242" s="2">
        <v>4.5999999999999996</v>
      </c>
      <c r="CK242" s="2">
        <v>5.7</v>
      </c>
      <c r="CL242" s="2">
        <v>7.3</v>
      </c>
      <c r="CM242" s="2">
        <v>5.7</v>
      </c>
      <c r="CN242" s="2" t="s">
        <v>95</v>
      </c>
      <c r="CO242" s="2">
        <v>4.7</v>
      </c>
      <c r="CP242" s="2">
        <v>5.0999999999999996</v>
      </c>
      <c r="CQ242" s="2">
        <v>8.9</v>
      </c>
    </row>
    <row r="243" spans="1:95" x14ac:dyDescent="0.25">
      <c r="A243" s="2" t="s">
        <v>95</v>
      </c>
      <c r="B243" s="2" t="b">
        <v>0</v>
      </c>
      <c r="C243" s="2" t="s">
        <v>95</v>
      </c>
      <c r="D243" s="2" t="s">
        <v>95</v>
      </c>
      <c r="E243" s="2" t="s">
        <v>98</v>
      </c>
      <c r="F243" s="2" t="s">
        <v>98</v>
      </c>
      <c r="G243" s="2" t="s">
        <v>98</v>
      </c>
      <c r="H243" s="2" t="s">
        <v>98</v>
      </c>
      <c r="I243" s="2" t="s">
        <v>98</v>
      </c>
      <c r="J243" s="2" t="s">
        <v>98</v>
      </c>
      <c r="K243" s="2" t="s">
        <v>95</v>
      </c>
      <c r="L243" s="2">
        <v>163.08770000000001</v>
      </c>
      <c r="M243" s="2">
        <v>164.09499</v>
      </c>
      <c r="N243" s="2">
        <v>1.782</v>
      </c>
      <c r="O243" s="2">
        <v>101782496.195631</v>
      </c>
      <c r="P243" s="2">
        <v>0</v>
      </c>
      <c r="Q243" s="2">
        <v>0</v>
      </c>
      <c r="R243" s="2">
        <v>0</v>
      </c>
      <c r="S243" s="2" t="s">
        <v>95</v>
      </c>
      <c r="T243" s="2" t="s">
        <v>95</v>
      </c>
      <c r="U243" s="2" t="s">
        <v>95</v>
      </c>
      <c r="V243" s="2" t="s">
        <v>95</v>
      </c>
      <c r="W243" s="2" t="s">
        <v>99</v>
      </c>
      <c r="X243" s="2" t="s">
        <v>99</v>
      </c>
      <c r="Y243" s="2" t="s">
        <v>99</v>
      </c>
      <c r="Z243" s="2" t="s">
        <v>99</v>
      </c>
      <c r="AA243" s="2" t="s">
        <v>99</v>
      </c>
      <c r="AB243" s="2" t="s">
        <v>99</v>
      </c>
      <c r="AC243" s="2" t="s">
        <v>99</v>
      </c>
      <c r="AD243" s="2" t="s">
        <v>99</v>
      </c>
      <c r="AE243" s="2" t="s">
        <v>100</v>
      </c>
      <c r="AF243" s="2" t="s">
        <v>101</v>
      </c>
      <c r="AG243" s="2">
        <v>59894.8585727932</v>
      </c>
      <c r="AH243" s="2">
        <v>164016.826402987</v>
      </c>
      <c r="AI243" s="2">
        <v>126554.534367278</v>
      </c>
      <c r="AJ243" s="2">
        <v>149110.28891185601</v>
      </c>
      <c r="AK243" s="2">
        <v>193488.71214291101</v>
      </c>
      <c r="AL243" s="2">
        <v>192912.56553949101</v>
      </c>
      <c r="AM243" s="2">
        <v>135782.70447929</v>
      </c>
      <c r="AN243" s="2">
        <v>162851.05010775299</v>
      </c>
      <c r="AO243" s="2">
        <v>156259.32803657401</v>
      </c>
      <c r="AP243" s="2">
        <v>167193.97065288201</v>
      </c>
      <c r="AQ243" s="2">
        <v>230674.264043345</v>
      </c>
      <c r="AR243" s="2">
        <v>153413.89154116201</v>
      </c>
      <c r="AS243" s="2">
        <v>11958917.025479499</v>
      </c>
      <c r="AT243" s="2">
        <v>11494339.1909493</v>
      </c>
      <c r="AU243" s="2">
        <v>8985205.7581703495</v>
      </c>
      <c r="AV243" s="2">
        <v>9558664.5070550293</v>
      </c>
      <c r="AW243" s="2">
        <v>10521333.944950599</v>
      </c>
      <c r="AX243" s="2">
        <v>233652.37574807799</v>
      </c>
      <c r="AY243" s="2">
        <v>118265.541532919</v>
      </c>
      <c r="AZ243" s="2">
        <v>153918.24501785301</v>
      </c>
      <c r="BA243" s="2">
        <v>83568494.719942197</v>
      </c>
      <c r="BB243" s="2">
        <v>47867232.976650298</v>
      </c>
      <c r="BC243" s="2">
        <v>189779.71126503299</v>
      </c>
      <c r="BD243" s="2">
        <v>246680.49864714799</v>
      </c>
      <c r="BE243" s="2">
        <v>180065.400149705</v>
      </c>
      <c r="BF243" s="2">
        <v>70685598.762976199</v>
      </c>
      <c r="BG243" s="2">
        <v>45862478.530447803</v>
      </c>
      <c r="BH243" s="2">
        <v>153746398.33053601</v>
      </c>
      <c r="BI243" s="2">
        <v>139288.96523805099</v>
      </c>
      <c r="BJ243" s="2" t="s">
        <v>95</v>
      </c>
      <c r="BK243" s="2" t="s">
        <v>95</v>
      </c>
      <c r="BL243" s="2" t="s">
        <v>95</v>
      </c>
      <c r="BM243" s="2">
        <v>2.2000000000000002</v>
      </c>
      <c r="BN243" s="2" t="s">
        <v>95</v>
      </c>
      <c r="BO243" s="2">
        <v>2.7</v>
      </c>
      <c r="BP243" s="2" t="s">
        <v>95</v>
      </c>
      <c r="BQ243" s="2" t="s">
        <v>95</v>
      </c>
      <c r="BR243" s="2" t="s">
        <v>95</v>
      </c>
      <c r="BS243" s="2" t="s">
        <v>95</v>
      </c>
      <c r="BT243" s="2" t="s">
        <v>95</v>
      </c>
      <c r="BU243" s="2" t="s">
        <v>95</v>
      </c>
      <c r="BV243" s="2" t="s">
        <v>95</v>
      </c>
      <c r="BW243" s="2" t="s">
        <v>95</v>
      </c>
      <c r="BX243" s="2" t="s">
        <v>95</v>
      </c>
      <c r="BY243" s="2" t="s">
        <v>95</v>
      </c>
      <c r="BZ243" s="2" t="s">
        <v>95</v>
      </c>
      <c r="CA243" s="2">
        <v>6.7</v>
      </c>
      <c r="CB243" s="2">
        <v>7.3</v>
      </c>
      <c r="CC243" s="2">
        <v>7.3</v>
      </c>
      <c r="CD243" s="2">
        <v>9.5</v>
      </c>
      <c r="CE243" s="2">
        <v>8.9</v>
      </c>
      <c r="CF243" s="2" t="s">
        <v>95</v>
      </c>
      <c r="CG243" s="2" t="s">
        <v>95</v>
      </c>
      <c r="CH243" s="2" t="s">
        <v>95</v>
      </c>
      <c r="CI243" s="2">
        <v>6.2</v>
      </c>
      <c r="CJ243" s="2">
        <v>5.7</v>
      </c>
      <c r="CK243" s="2" t="s">
        <v>95</v>
      </c>
      <c r="CL243" s="2" t="s">
        <v>95</v>
      </c>
      <c r="CM243" s="2" t="s">
        <v>95</v>
      </c>
      <c r="CN243" s="2">
        <v>6.7</v>
      </c>
      <c r="CO243" s="2">
        <v>8.4</v>
      </c>
      <c r="CP243" s="2">
        <v>10</v>
      </c>
      <c r="CQ243" s="2" t="s">
        <v>95</v>
      </c>
    </row>
    <row r="244" spans="1:95" x14ac:dyDescent="0.25">
      <c r="A244" s="2" t="s">
        <v>95</v>
      </c>
      <c r="B244" s="2" t="b">
        <v>0</v>
      </c>
      <c r="C244" s="2" t="s">
        <v>95</v>
      </c>
      <c r="D244" s="2" t="s">
        <v>242</v>
      </c>
      <c r="E244" s="2" t="s">
        <v>97</v>
      </c>
      <c r="F244" s="2" t="s">
        <v>98</v>
      </c>
      <c r="G244" s="2" t="s">
        <v>98</v>
      </c>
      <c r="H244" s="2" t="s">
        <v>98</v>
      </c>
      <c r="I244" s="2" t="s">
        <v>98</v>
      </c>
      <c r="J244" s="2" t="s">
        <v>98</v>
      </c>
      <c r="K244" s="2">
        <v>-1.19</v>
      </c>
      <c r="L244" s="2">
        <v>170.14170999999999</v>
      </c>
      <c r="M244" s="2">
        <v>171.14899</v>
      </c>
      <c r="N244" s="2">
        <v>1.254</v>
      </c>
      <c r="O244" s="2">
        <v>100688652.683126</v>
      </c>
      <c r="P244" s="2">
        <v>0</v>
      </c>
      <c r="Q244" s="2">
        <v>0</v>
      </c>
      <c r="R244" s="2">
        <v>0</v>
      </c>
      <c r="S244" s="2" t="s">
        <v>95</v>
      </c>
      <c r="T244" s="2" t="s">
        <v>95</v>
      </c>
      <c r="U244" s="2" t="s">
        <v>95</v>
      </c>
      <c r="V244" s="2" t="s">
        <v>95</v>
      </c>
      <c r="W244" s="2" t="s">
        <v>99</v>
      </c>
      <c r="X244" s="2" t="s">
        <v>99</v>
      </c>
      <c r="Y244" s="2" t="s">
        <v>99</v>
      </c>
      <c r="Z244" s="2" t="s">
        <v>99</v>
      </c>
      <c r="AA244" s="2" t="s">
        <v>99</v>
      </c>
      <c r="AB244" s="2" t="s">
        <v>99</v>
      </c>
      <c r="AC244" s="2" t="s">
        <v>99</v>
      </c>
      <c r="AD244" s="2" t="s">
        <v>99</v>
      </c>
      <c r="AE244" s="2" t="s">
        <v>100</v>
      </c>
      <c r="AF244" s="2" t="s">
        <v>101</v>
      </c>
      <c r="AG244" s="2">
        <v>100688652.683126</v>
      </c>
      <c r="AH244" s="2">
        <v>106893558.78117999</v>
      </c>
      <c r="AI244" s="2">
        <v>93394504.860951096</v>
      </c>
      <c r="AJ244" s="2">
        <v>110541699.954878</v>
      </c>
      <c r="AK244" s="2">
        <v>86190698.368371695</v>
      </c>
      <c r="AL244" s="2">
        <v>107874134.23326799</v>
      </c>
      <c r="AM244" s="2">
        <v>861312.95167136204</v>
      </c>
      <c r="AN244" s="2">
        <v>8128325.5941260196</v>
      </c>
      <c r="AO244" s="2">
        <v>1149589.19076329</v>
      </c>
      <c r="AP244" s="2">
        <v>962809.87746843603</v>
      </c>
      <c r="AQ244" s="2">
        <v>1039706.52656795</v>
      </c>
      <c r="AR244" s="2">
        <v>9582437.2060924899</v>
      </c>
      <c r="AS244" s="2">
        <v>55924211.652609698</v>
      </c>
      <c r="AT244" s="2">
        <v>58756184.837696902</v>
      </c>
      <c r="AU244" s="2">
        <v>44604233.301415198</v>
      </c>
      <c r="AV244" s="2">
        <v>46693372.018453903</v>
      </c>
      <c r="AW244" s="2">
        <v>49650547.425825</v>
      </c>
      <c r="AX244" s="2">
        <v>98859859.473793998</v>
      </c>
      <c r="AY244" s="2">
        <v>45567968.8121095</v>
      </c>
      <c r="AZ244" s="2">
        <v>49321054.908128701</v>
      </c>
      <c r="BA244" s="2">
        <v>102867455.839855</v>
      </c>
      <c r="BB244" s="2">
        <v>42516455.347279102</v>
      </c>
      <c r="BC244" s="2">
        <v>55047863.013796903</v>
      </c>
      <c r="BD244" s="2">
        <v>1500687.0812790501</v>
      </c>
      <c r="BE244" s="2">
        <v>987382.173703401</v>
      </c>
      <c r="BF244" s="2">
        <v>1024843.80457792</v>
      </c>
      <c r="BG244" s="2">
        <v>870711.20807185199</v>
      </c>
      <c r="BH244" s="2">
        <v>957464.77027062594</v>
      </c>
      <c r="BI244" s="2">
        <v>1306359.9746574601</v>
      </c>
      <c r="BJ244" s="2">
        <v>1.5</v>
      </c>
      <c r="BK244" s="2">
        <v>1.8</v>
      </c>
      <c r="BL244" s="2" t="s">
        <v>95</v>
      </c>
      <c r="BM244" s="2">
        <v>1.3</v>
      </c>
      <c r="BN244" s="2">
        <v>1.8</v>
      </c>
      <c r="BO244" s="2">
        <v>8.9</v>
      </c>
      <c r="BP244" s="2">
        <v>8.9</v>
      </c>
      <c r="BQ244" s="2">
        <v>8.9</v>
      </c>
      <c r="BR244" s="2">
        <v>8.9</v>
      </c>
      <c r="BS244" s="2">
        <v>8.9</v>
      </c>
      <c r="BT244" s="2">
        <v>8.9</v>
      </c>
      <c r="BU244" s="2">
        <v>6.6</v>
      </c>
      <c r="BV244" s="2">
        <v>3.5</v>
      </c>
      <c r="BW244" s="2">
        <v>2.2999999999999998</v>
      </c>
      <c r="BX244" s="2">
        <v>4.5</v>
      </c>
      <c r="BY244" s="2">
        <v>7.2</v>
      </c>
      <c r="BZ244" s="2">
        <v>1.8</v>
      </c>
      <c r="CA244" s="2">
        <v>8.9</v>
      </c>
      <c r="CB244" s="2">
        <v>8.9</v>
      </c>
      <c r="CC244" s="2">
        <v>8.9</v>
      </c>
      <c r="CD244" s="2">
        <v>8.9</v>
      </c>
      <c r="CE244" s="2">
        <v>8.9</v>
      </c>
      <c r="CF244" s="2">
        <v>8.9</v>
      </c>
      <c r="CG244" s="2">
        <v>8.9</v>
      </c>
      <c r="CH244" s="2">
        <v>8.9</v>
      </c>
      <c r="CI244" s="2">
        <v>9.5</v>
      </c>
      <c r="CJ244" s="2">
        <v>8.9</v>
      </c>
      <c r="CK244" s="2">
        <v>8.9</v>
      </c>
      <c r="CL244" s="2">
        <v>2.1</v>
      </c>
      <c r="CM244" s="2">
        <v>1.7</v>
      </c>
      <c r="CN244" s="2" t="s">
        <v>95</v>
      </c>
      <c r="CO244" s="2">
        <v>2.2999999999999998</v>
      </c>
      <c r="CP244" s="2" t="s">
        <v>95</v>
      </c>
      <c r="CQ244" s="2">
        <v>2.8</v>
      </c>
    </row>
    <row r="245" spans="1:95" x14ac:dyDescent="0.25">
      <c r="A245" s="2" t="s">
        <v>95</v>
      </c>
      <c r="B245" s="2" t="b">
        <v>0</v>
      </c>
      <c r="C245" s="2" t="s">
        <v>95</v>
      </c>
      <c r="D245" s="2" t="s">
        <v>243</v>
      </c>
      <c r="E245" s="2" t="s">
        <v>97</v>
      </c>
      <c r="F245" s="2" t="s">
        <v>98</v>
      </c>
      <c r="G245" s="2" t="s">
        <v>98</v>
      </c>
      <c r="H245" s="2" t="s">
        <v>98</v>
      </c>
      <c r="I245" s="2" t="s">
        <v>98</v>
      </c>
      <c r="J245" s="2" t="s">
        <v>98</v>
      </c>
      <c r="K245" s="2">
        <v>-0.19</v>
      </c>
      <c r="L245" s="2">
        <v>159.02713</v>
      </c>
      <c r="M245" s="2">
        <v>160.03440000000001</v>
      </c>
      <c r="N245" s="2">
        <v>1.9419999999999999</v>
      </c>
      <c r="O245" s="2">
        <v>99898721.507527202</v>
      </c>
      <c r="P245" s="2">
        <v>0</v>
      </c>
      <c r="Q245" s="2">
        <v>0</v>
      </c>
      <c r="R245" s="2">
        <v>0</v>
      </c>
      <c r="S245" s="2" t="s">
        <v>95</v>
      </c>
      <c r="T245" s="2" t="s">
        <v>95</v>
      </c>
      <c r="U245" s="2" t="s">
        <v>95</v>
      </c>
      <c r="V245" s="2" t="s">
        <v>95</v>
      </c>
      <c r="W245" s="2" t="s">
        <v>99</v>
      </c>
      <c r="X245" s="2" t="s">
        <v>99</v>
      </c>
      <c r="Y245" s="2" t="s">
        <v>99</v>
      </c>
      <c r="Z245" s="2" t="s">
        <v>99</v>
      </c>
      <c r="AA245" s="2" t="s">
        <v>99</v>
      </c>
      <c r="AB245" s="2" t="s">
        <v>99</v>
      </c>
      <c r="AC245" s="2" t="s">
        <v>99</v>
      </c>
      <c r="AD245" s="2" t="s">
        <v>99</v>
      </c>
      <c r="AE245" s="2" t="s">
        <v>100</v>
      </c>
      <c r="AF245" s="2" t="s">
        <v>101</v>
      </c>
      <c r="AG245" s="2">
        <v>62308476.031289198</v>
      </c>
      <c r="AH245" s="2">
        <v>91426018.603950605</v>
      </c>
      <c r="AI245" s="2">
        <v>41517182.103247203</v>
      </c>
      <c r="AJ245" s="2">
        <v>56885288.623598702</v>
      </c>
      <c r="AK245" s="2">
        <v>14838845.354350699</v>
      </c>
      <c r="AL245" s="2">
        <v>58699639.497210301</v>
      </c>
      <c r="AM245" s="2">
        <v>43626315.860352203</v>
      </c>
      <c r="AN245" s="2">
        <v>26365981.443021402</v>
      </c>
      <c r="AO245" s="2">
        <v>37726016.9219549</v>
      </c>
      <c r="AP245" s="2">
        <v>34421474.492315598</v>
      </c>
      <c r="AQ245" s="2">
        <v>115651229.65829299</v>
      </c>
      <c r="AR245" s="2">
        <v>34876646.670199797</v>
      </c>
      <c r="AS245" s="2">
        <v>55141983.0720255</v>
      </c>
      <c r="AT245" s="2">
        <v>58959760.814801998</v>
      </c>
      <c r="AU245" s="2">
        <v>45544273.484733798</v>
      </c>
      <c r="AV245" s="2">
        <v>49207973.387489803</v>
      </c>
      <c r="AW245" s="2">
        <v>50851074.898441099</v>
      </c>
      <c r="AX245" s="2">
        <v>132114827.630575</v>
      </c>
      <c r="AY245" s="2">
        <v>4016019.7740290202</v>
      </c>
      <c r="AZ245" s="2">
        <v>513605.53377591999</v>
      </c>
      <c r="BA245" s="2">
        <v>93569607.519446805</v>
      </c>
      <c r="BB245" s="2">
        <v>11934290.5355014</v>
      </c>
      <c r="BC245" s="2">
        <v>47245571.8617872</v>
      </c>
      <c r="BD245" s="2">
        <v>19094782.264913902</v>
      </c>
      <c r="BE245" s="2">
        <v>36160557.757357903</v>
      </c>
      <c r="BF245" s="2">
        <v>71293667.726149797</v>
      </c>
      <c r="BG245" s="2">
        <v>80994515.603199005</v>
      </c>
      <c r="BH245" s="2">
        <v>135993898.30884799</v>
      </c>
      <c r="BI245" s="2">
        <v>972729.00688113598</v>
      </c>
      <c r="BJ245" s="2">
        <v>4.9000000000000004</v>
      </c>
      <c r="BK245" s="2">
        <v>4.9000000000000004</v>
      </c>
      <c r="BL245" s="2">
        <v>5.4</v>
      </c>
      <c r="BM245" s="2" t="s">
        <v>95</v>
      </c>
      <c r="BN245" s="2">
        <v>4.9000000000000004</v>
      </c>
      <c r="BO245" s="2">
        <v>9.5</v>
      </c>
      <c r="BP245" s="2">
        <v>9.5</v>
      </c>
      <c r="BQ245" s="2">
        <v>8.4</v>
      </c>
      <c r="BR245" s="2">
        <v>9.5</v>
      </c>
      <c r="BS245" s="2">
        <v>10</v>
      </c>
      <c r="BT245" s="2">
        <v>8.4</v>
      </c>
      <c r="BU245" s="2">
        <v>10</v>
      </c>
      <c r="BV245" s="2">
        <v>10</v>
      </c>
      <c r="BW245" s="2">
        <v>9.5</v>
      </c>
      <c r="BX245" s="2">
        <v>9.5</v>
      </c>
      <c r="BY245" s="2">
        <v>8.9</v>
      </c>
      <c r="BZ245" s="2">
        <v>9.5</v>
      </c>
      <c r="CA245" s="2">
        <v>9.5</v>
      </c>
      <c r="CB245" s="2">
        <v>8.9</v>
      </c>
      <c r="CC245" s="2">
        <v>7.3</v>
      </c>
      <c r="CD245" s="2">
        <v>8.4</v>
      </c>
      <c r="CE245" s="2">
        <v>8.4</v>
      </c>
      <c r="CF245" s="2">
        <v>8.4</v>
      </c>
      <c r="CG245" s="2">
        <v>6.4</v>
      </c>
      <c r="CH245" s="2" t="s">
        <v>95</v>
      </c>
      <c r="CI245" s="2">
        <v>7.8</v>
      </c>
      <c r="CJ245" s="2">
        <v>4</v>
      </c>
      <c r="CK245" s="2">
        <v>9.5</v>
      </c>
      <c r="CL245" s="2">
        <v>10</v>
      </c>
      <c r="CM245" s="2">
        <v>9.5</v>
      </c>
      <c r="CN245" s="2">
        <v>8.4</v>
      </c>
      <c r="CO245" s="2">
        <v>8.4</v>
      </c>
      <c r="CP245" s="2">
        <v>7.8</v>
      </c>
      <c r="CQ245" s="2" t="s">
        <v>95</v>
      </c>
    </row>
    <row r="246" spans="1:95" x14ac:dyDescent="0.25">
      <c r="A246" s="2" t="s">
        <v>95</v>
      </c>
      <c r="B246" s="2" t="b">
        <v>0</v>
      </c>
      <c r="C246" s="2" t="s">
        <v>244</v>
      </c>
      <c r="D246" s="2" t="s">
        <v>95</v>
      </c>
      <c r="E246" s="2" t="s">
        <v>98</v>
      </c>
      <c r="F246" s="2" t="s">
        <v>127</v>
      </c>
      <c r="G246" s="2" t="s">
        <v>98</v>
      </c>
      <c r="H246" s="2" t="s">
        <v>98</v>
      </c>
      <c r="I246" s="2" t="s">
        <v>98</v>
      </c>
      <c r="J246" s="2" t="s">
        <v>98</v>
      </c>
      <c r="K246" s="2" t="s">
        <v>95</v>
      </c>
      <c r="L246" s="2">
        <v>157.00515999999999</v>
      </c>
      <c r="M246" s="2">
        <v>158.01242999999999</v>
      </c>
      <c r="N246" s="2">
        <v>4.9249999999999998</v>
      </c>
      <c r="O246" s="2">
        <v>99641782.948712006</v>
      </c>
      <c r="P246" s="2">
        <v>0</v>
      </c>
      <c r="Q246" s="2">
        <v>11</v>
      </c>
      <c r="R246" s="2">
        <v>0</v>
      </c>
      <c r="S246" s="2" t="s">
        <v>95</v>
      </c>
      <c r="T246" s="2" t="s">
        <v>95</v>
      </c>
      <c r="U246" s="2">
        <v>90.8</v>
      </c>
      <c r="V246" s="2" t="s">
        <v>95</v>
      </c>
      <c r="W246" s="2" t="s">
        <v>99</v>
      </c>
      <c r="X246" s="2" t="s">
        <v>99</v>
      </c>
      <c r="Y246" s="2" t="s">
        <v>99</v>
      </c>
      <c r="Z246" s="2" t="s">
        <v>99</v>
      </c>
      <c r="AA246" s="2" t="s">
        <v>99</v>
      </c>
      <c r="AB246" s="2" t="s">
        <v>99</v>
      </c>
      <c r="AC246" s="2" t="s">
        <v>99</v>
      </c>
      <c r="AD246" s="2" t="s">
        <v>99</v>
      </c>
      <c r="AE246" s="2" t="s">
        <v>100</v>
      </c>
      <c r="AF246" s="2" t="s">
        <v>101</v>
      </c>
      <c r="AG246" s="2">
        <v>10174905.5639938</v>
      </c>
      <c r="AH246" s="2">
        <v>120588146.02063601</v>
      </c>
      <c r="AI246" s="2">
        <v>17779698.419987202</v>
      </c>
      <c r="AJ246" s="2">
        <v>45471996.133067198</v>
      </c>
      <c r="AK246" s="2">
        <v>13990325.985253399</v>
      </c>
      <c r="AL246" s="2">
        <v>11168580.592076</v>
      </c>
      <c r="AM246" s="2">
        <v>25580046.034550499</v>
      </c>
      <c r="AN246" s="2">
        <v>25144404.833741698</v>
      </c>
      <c r="AO246" s="2">
        <v>29782003.828829199</v>
      </c>
      <c r="AP246" s="2">
        <v>23741545.8885144</v>
      </c>
      <c r="AQ246" s="2">
        <v>21845120.104918901</v>
      </c>
      <c r="AR246" s="2">
        <v>13945317.7012206</v>
      </c>
      <c r="AS246" s="2">
        <v>76956476.631437704</v>
      </c>
      <c r="AT246" s="2">
        <v>20300883.4518742</v>
      </c>
      <c r="AU246" s="2">
        <v>25774211.298009001</v>
      </c>
      <c r="AV246" s="2">
        <v>57444370.915626697</v>
      </c>
      <c r="AW246" s="2">
        <v>71181695.060852796</v>
      </c>
      <c r="AX246" s="2">
        <v>40176637.2672069</v>
      </c>
      <c r="AY246" s="2">
        <v>12276231.2591797</v>
      </c>
      <c r="AZ246" s="2">
        <v>39906384.056646399</v>
      </c>
      <c r="BA246" s="2">
        <v>7866407.74452224</v>
      </c>
      <c r="BB246" s="2">
        <v>4647997.5955111096</v>
      </c>
      <c r="BC246" s="2">
        <v>35546866.098908499</v>
      </c>
      <c r="BD246" s="2">
        <v>47318571.585905097</v>
      </c>
      <c r="BE246" s="2">
        <v>44432253.221213497</v>
      </c>
      <c r="BF246" s="2">
        <v>42149744.165834501</v>
      </c>
      <c r="BG246" s="2">
        <v>5020864.5583804501</v>
      </c>
      <c r="BH246" s="2">
        <v>6862794.0406391798</v>
      </c>
      <c r="BI246" s="2">
        <v>15610152.940116201</v>
      </c>
      <c r="BJ246" s="2">
        <v>3.2</v>
      </c>
      <c r="BK246" s="2" t="s">
        <v>95</v>
      </c>
      <c r="BL246" s="2" t="s">
        <v>95</v>
      </c>
      <c r="BM246" s="2" t="s">
        <v>95</v>
      </c>
      <c r="BN246" s="2">
        <v>1.7</v>
      </c>
      <c r="BO246" s="2" t="s">
        <v>95</v>
      </c>
      <c r="BP246" s="2">
        <v>5.0999999999999996</v>
      </c>
      <c r="BQ246" s="2">
        <v>2.4</v>
      </c>
      <c r="BR246" s="2">
        <v>4.5999999999999996</v>
      </c>
      <c r="BS246" s="2">
        <v>4.5999999999999996</v>
      </c>
      <c r="BT246" s="2" t="s">
        <v>95</v>
      </c>
      <c r="BU246" s="2">
        <v>4</v>
      </c>
      <c r="BV246" s="2">
        <v>4.5999999999999996</v>
      </c>
      <c r="BW246" s="2">
        <v>4.5999999999999996</v>
      </c>
      <c r="BX246" s="2">
        <v>5.7</v>
      </c>
      <c r="BY246" s="2" t="s">
        <v>95</v>
      </c>
      <c r="BZ246" s="2">
        <v>3.5</v>
      </c>
      <c r="CA246" s="2">
        <v>4.5999999999999996</v>
      </c>
      <c r="CB246" s="2">
        <v>4.5999999999999996</v>
      </c>
      <c r="CC246" s="2">
        <v>4.5999999999999996</v>
      </c>
      <c r="CD246" s="2">
        <v>4.5999999999999996</v>
      </c>
      <c r="CE246" s="2">
        <v>4.5999999999999996</v>
      </c>
      <c r="CF246" s="2">
        <v>4.5999999999999996</v>
      </c>
      <c r="CG246" s="2">
        <v>5.0999999999999996</v>
      </c>
      <c r="CH246" s="2">
        <v>4.5999999999999996</v>
      </c>
      <c r="CI246" s="2">
        <v>4</v>
      </c>
      <c r="CJ246" s="2" t="s">
        <v>95</v>
      </c>
      <c r="CK246" s="2">
        <v>4.5999999999999996</v>
      </c>
      <c r="CL246" s="2">
        <v>4.5999999999999996</v>
      </c>
      <c r="CM246" s="2">
        <v>4.5999999999999996</v>
      </c>
      <c r="CN246" s="2">
        <v>4.5999999999999996</v>
      </c>
      <c r="CO246" s="2">
        <v>1.5</v>
      </c>
      <c r="CP246" s="2" t="s">
        <v>95</v>
      </c>
      <c r="CQ246" s="2">
        <v>6.2</v>
      </c>
    </row>
    <row r="247" spans="1:95" x14ac:dyDescent="0.25">
      <c r="A247" s="2" t="s">
        <v>95</v>
      </c>
      <c r="B247" s="2" t="b">
        <v>0</v>
      </c>
      <c r="C247" s="2" t="s">
        <v>95</v>
      </c>
      <c r="D247" s="2" t="s">
        <v>235</v>
      </c>
      <c r="E247" s="2" t="s">
        <v>97</v>
      </c>
      <c r="F247" s="2" t="s">
        <v>98</v>
      </c>
      <c r="G247" s="2" t="s">
        <v>98</v>
      </c>
      <c r="H247" s="2" t="s">
        <v>98</v>
      </c>
      <c r="I247" s="2" t="s">
        <v>98</v>
      </c>
      <c r="J247" s="2" t="s">
        <v>98</v>
      </c>
      <c r="K247" s="2">
        <v>-1.7</v>
      </c>
      <c r="L247" s="2">
        <v>489.95461999999998</v>
      </c>
      <c r="M247" s="2">
        <v>490.96188999999998</v>
      </c>
      <c r="N247" s="2">
        <v>1.867</v>
      </c>
      <c r="O247" s="2">
        <v>99500593.628626198</v>
      </c>
      <c r="P247" s="2">
        <v>0</v>
      </c>
      <c r="Q247" s="2">
        <v>0</v>
      </c>
      <c r="R247" s="2">
        <v>0</v>
      </c>
      <c r="S247" s="2" t="s">
        <v>95</v>
      </c>
      <c r="T247" s="2" t="s">
        <v>95</v>
      </c>
      <c r="U247" s="2" t="s">
        <v>95</v>
      </c>
      <c r="V247" s="2" t="s">
        <v>95</v>
      </c>
      <c r="W247" s="2" t="s">
        <v>99</v>
      </c>
      <c r="X247" s="2" t="s">
        <v>99</v>
      </c>
      <c r="Y247" s="2" t="s">
        <v>99</v>
      </c>
      <c r="Z247" s="2" t="s">
        <v>99</v>
      </c>
      <c r="AA247" s="2" t="s">
        <v>99</v>
      </c>
      <c r="AB247" s="2" t="s">
        <v>99</v>
      </c>
      <c r="AC247" s="2" t="s">
        <v>99</v>
      </c>
      <c r="AD247" s="2" t="s">
        <v>99</v>
      </c>
      <c r="AE247" s="2" t="s">
        <v>120</v>
      </c>
      <c r="AF247" s="2" t="s">
        <v>101</v>
      </c>
      <c r="AG247" s="2">
        <v>68431935.128199801</v>
      </c>
      <c r="AH247" s="2">
        <v>38207640.712939702</v>
      </c>
      <c r="AI247" s="2">
        <v>52670707.769842401</v>
      </c>
      <c r="AJ247" s="2">
        <v>120070263.908107</v>
      </c>
      <c r="AK247" s="2">
        <v>13176924.9740867</v>
      </c>
      <c r="AL247" s="2">
        <v>27238907.4952926</v>
      </c>
      <c r="AM247" s="2">
        <v>73729129.444047704</v>
      </c>
      <c r="AN247" s="2">
        <v>99833373.063423499</v>
      </c>
      <c r="AO247" s="2">
        <v>55411948.377263397</v>
      </c>
      <c r="AP247" s="2">
        <v>115347085.29426999</v>
      </c>
      <c r="AQ247" s="2">
        <v>14188646.526523801</v>
      </c>
      <c r="AR247" s="2">
        <v>118481254.920581</v>
      </c>
      <c r="AS247" s="2">
        <v>2680908.7157241101</v>
      </c>
      <c r="AT247" s="2">
        <v>3793386.1967638498</v>
      </c>
      <c r="AU247" s="2">
        <v>7148668.2379680099</v>
      </c>
      <c r="AV247" s="2">
        <v>4049182.4743275</v>
      </c>
      <c r="AW247" s="2">
        <v>4212182.8903471697</v>
      </c>
      <c r="AX247" s="2">
        <v>131588308.418896</v>
      </c>
      <c r="AY247" s="2">
        <v>118682.64594726</v>
      </c>
      <c r="AZ247" s="2">
        <v>103541.220654027</v>
      </c>
      <c r="BA247" s="2">
        <v>86722116.623606101</v>
      </c>
      <c r="BB247" s="2">
        <v>92701763.488753498</v>
      </c>
      <c r="BC247" s="2">
        <v>70827817.056284398</v>
      </c>
      <c r="BD247" s="2">
        <v>2631708.1657807902</v>
      </c>
      <c r="BE247" s="2">
        <v>48474452.587836899</v>
      </c>
      <c r="BF247" s="2">
        <v>115541369.041233</v>
      </c>
      <c r="BG247" s="2">
        <v>79360259.6247136</v>
      </c>
      <c r="BH247" s="2">
        <v>30498761.3513727</v>
      </c>
      <c r="BI247" s="2">
        <v>114132.316883526</v>
      </c>
      <c r="BJ247" s="2" t="s">
        <v>95</v>
      </c>
      <c r="BK247" s="2" t="s">
        <v>95</v>
      </c>
      <c r="BL247" s="2" t="s">
        <v>95</v>
      </c>
      <c r="BM247" s="2" t="s">
        <v>95</v>
      </c>
      <c r="BN247" s="2" t="s">
        <v>95</v>
      </c>
      <c r="BO247" s="2" t="s">
        <v>95</v>
      </c>
      <c r="BP247" s="2" t="s">
        <v>95</v>
      </c>
      <c r="BQ247" s="2" t="s">
        <v>95</v>
      </c>
      <c r="BR247" s="2" t="s">
        <v>95</v>
      </c>
      <c r="BS247" s="2" t="s">
        <v>95</v>
      </c>
      <c r="BT247" s="2" t="s">
        <v>95</v>
      </c>
      <c r="BU247" s="2" t="s">
        <v>95</v>
      </c>
      <c r="BV247" s="2" t="s">
        <v>95</v>
      </c>
      <c r="BW247" s="2" t="s">
        <v>95</v>
      </c>
      <c r="BX247" s="2" t="s">
        <v>95</v>
      </c>
      <c r="BY247" s="2">
        <v>4</v>
      </c>
      <c r="BZ247" s="2" t="s">
        <v>95</v>
      </c>
      <c r="CA247" s="2" t="s">
        <v>95</v>
      </c>
      <c r="CB247" s="2" t="s">
        <v>95</v>
      </c>
      <c r="CC247" s="2" t="s">
        <v>95</v>
      </c>
      <c r="CD247" s="2" t="s">
        <v>95</v>
      </c>
      <c r="CE247" s="2" t="s">
        <v>95</v>
      </c>
      <c r="CF247" s="2">
        <v>8.4</v>
      </c>
      <c r="CG247" s="2" t="s">
        <v>95</v>
      </c>
      <c r="CH247" s="2" t="s">
        <v>95</v>
      </c>
      <c r="CI247" s="2">
        <v>7.3</v>
      </c>
      <c r="CJ247" s="2">
        <v>8.9</v>
      </c>
      <c r="CK247" s="2" t="s">
        <v>95</v>
      </c>
      <c r="CL247" s="2">
        <v>8</v>
      </c>
      <c r="CM247" s="2">
        <v>8.4</v>
      </c>
      <c r="CN247" s="2">
        <v>10</v>
      </c>
      <c r="CO247" s="2">
        <v>8.4</v>
      </c>
      <c r="CP247" s="2">
        <v>3.5</v>
      </c>
      <c r="CQ247" s="2" t="s">
        <v>95</v>
      </c>
    </row>
    <row r="248" spans="1:95" x14ac:dyDescent="0.25">
      <c r="A248" s="2" t="s">
        <v>95</v>
      </c>
      <c r="B248" s="2" t="b">
        <v>0</v>
      </c>
      <c r="C248" s="2" t="s">
        <v>245</v>
      </c>
      <c r="D248" s="2" t="s">
        <v>246</v>
      </c>
      <c r="E248" s="2" t="s">
        <v>97</v>
      </c>
      <c r="F248" s="2" t="s">
        <v>127</v>
      </c>
      <c r="G248" s="2" t="s">
        <v>98</v>
      </c>
      <c r="H248" s="2" t="s">
        <v>98</v>
      </c>
      <c r="I248" s="2" t="s">
        <v>104</v>
      </c>
      <c r="J248" s="2" t="s">
        <v>98</v>
      </c>
      <c r="K248" s="2">
        <v>-0.61</v>
      </c>
      <c r="L248" s="2">
        <v>259.18943000000002</v>
      </c>
      <c r="M248" s="2">
        <v>260.19673</v>
      </c>
      <c r="N248" s="2">
        <v>2.6640000000000001</v>
      </c>
      <c r="O248" s="2">
        <v>99415462.520348296</v>
      </c>
      <c r="P248" s="2">
        <v>4</v>
      </c>
      <c r="Q248" s="2">
        <v>5</v>
      </c>
      <c r="R248" s="2">
        <v>0</v>
      </c>
      <c r="S248" s="2" t="s">
        <v>95</v>
      </c>
      <c r="T248" s="2" t="s">
        <v>95</v>
      </c>
      <c r="U248" s="2">
        <v>81.900000000000006</v>
      </c>
      <c r="V248" s="2" t="s">
        <v>95</v>
      </c>
      <c r="W248" s="2" t="s">
        <v>99</v>
      </c>
      <c r="X248" s="2" t="s">
        <v>99</v>
      </c>
      <c r="Y248" s="2" t="s">
        <v>99</v>
      </c>
      <c r="Z248" s="2" t="s">
        <v>99</v>
      </c>
      <c r="AA248" s="2" t="s">
        <v>99</v>
      </c>
      <c r="AB248" s="2" t="s">
        <v>99</v>
      </c>
      <c r="AC248" s="2" t="s">
        <v>99</v>
      </c>
      <c r="AD248" s="2" t="s">
        <v>99</v>
      </c>
      <c r="AE248" s="2" t="s">
        <v>100</v>
      </c>
      <c r="AF248" s="2" t="s">
        <v>101</v>
      </c>
      <c r="AG248" s="2">
        <v>15665962.7968283</v>
      </c>
      <c r="AH248" s="2">
        <v>30061633.402959902</v>
      </c>
      <c r="AI248" s="2">
        <v>14732785.3634957</v>
      </c>
      <c r="AJ248" s="2">
        <v>25769318.332716301</v>
      </c>
      <c r="AK248" s="2">
        <v>12632965.9084062</v>
      </c>
      <c r="AL248" s="2">
        <v>11953199.746234501</v>
      </c>
      <c r="AM248" s="2">
        <v>15953883.3452945</v>
      </c>
      <c r="AN248" s="2">
        <v>9899312.6784604099</v>
      </c>
      <c r="AO248" s="2">
        <v>12068973.1423016</v>
      </c>
      <c r="AP248" s="2">
        <v>13213763.2360346</v>
      </c>
      <c r="AQ248" s="2">
        <v>22541847.181759302</v>
      </c>
      <c r="AR248" s="2">
        <v>12895808.3064145</v>
      </c>
      <c r="AS248" s="2">
        <v>14592258.651719199</v>
      </c>
      <c r="AT248" s="2">
        <v>14411049.7489958</v>
      </c>
      <c r="AU248" s="2">
        <v>12375335.498876501</v>
      </c>
      <c r="AV248" s="2">
        <v>12926248.7763707</v>
      </c>
      <c r="AW248" s="2">
        <v>12680249.388937199</v>
      </c>
      <c r="AX248" s="2">
        <v>42357161.028395697</v>
      </c>
      <c r="AY248" s="2">
        <v>42582032.112202004</v>
      </c>
      <c r="AZ248" s="2">
        <v>16200770.4547334</v>
      </c>
      <c r="BA248" s="2">
        <v>134364151.29926199</v>
      </c>
      <c r="BB248" s="2">
        <v>9379819.6015621591</v>
      </c>
      <c r="BC248" s="2">
        <v>14492042.5639007</v>
      </c>
      <c r="BD248" s="2">
        <v>34449564.161674798</v>
      </c>
      <c r="BE248" s="2">
        <v>30273674.732235499</v>
      </c>
      <c r="BF248" s="2">
        <v>9823376.5334063992</v>
      </c>
      <c r="BG248" s="2">
        <v>76391813.174800098</v>
      </c>
      <c r="BH248" s="2">
        <v>146103515.95366201</v>
      </c>
      <c r="BI248" s="2">
        <v>16005701.5740743</v>
      </c>
      <c r="BJ248" s="2" t="s">
        <v>95</v>
      </c>
      <c r="BK248" s="2" t="s">
        <v>95</v>
      </c>
      <c r="BL248" s="2" t="s">
        <v>95</v>
      </c>
      <c r="BM248" s="2" t="s">
        <v>95</v>
      </c>
      <c r="BN248" s="2" t="s">
        <v>95</v>
      </c>
      <c r="BO248" s="2">
        <v>6.7</v>
      </c>
      <c r="BP248" s="2">
        <v>8.4</v>
      </c>
      <c r="BQ248" s="2">
        <v>8.9</v>
      </c>
      <c r="BR248" s="2">
        <v>8.9</v>
      </c>
      <c r="BS248" s="2">
        <v>6.7</v>
      </c>
      <c r="BT248" s="2">
        <v>8.4</v>
      </c>
      <c r="BU248" s="2">
        <v>8.9</v>
      </c>
      <c r="BV248" s="2">
        <v>7.8</v>
      </c>
      <c r="BW248" s="2">
        <v>7.3</v>
      </c>
      <c r="BX248" s="2">
        <v>7.3</v>
      </c>
      <c r="BY248" s="2">
        <v>1.8</v>
      </c>
      <c r="BZ248" s="2">
        <v>6.2</v>
      </c>
      <c r="CA248" s="2">
        <v>6.2</v>
      </c>
      <c r="CB248" s="2">
        <v>6.2</v>
      </c>
      <c r="CC248" s="2">
        <v>7.3</v>
      </c>
      <c r="CD248" s="2">
        <v>7.8</v>
      </c>
      <c r="CE248" s="2">
        <v>6.2</v>
      </c>
      <c r="CF248" s="2">
        <v>7.3</v>
      </c>
      <c r="CG248" s="2" t="s">
        <v>95</v>
      </c>
      <c r="CH248" s="2">
        <v>4.5999999999999996</v>
      </c>
      <c r="CI248" s="2">
        <v>8.4</v>
      </c>
      <c r="CJ248" s="2">
        <v>3.5</v>
      </c>
      <c r="CK248" s="2">
        <v>7.3</v>
      </c>
      <c r="CL248" s="2">
        <v>4</v>
      </c>
      <c r="CM248" s="2">
        <v>7.8</v>
      </c>
      <c r="CN248" s="2">
        <v>4</v>
      </c>
      <c r="CO248" s="2">
        <v>5.7</v>
      </c>
      <c r="CP248" s="2">
        <v>8.4</v>
      </c>
      <c r="CQ248" s="2">
        <v>7.3</v>
      </c>
    </row>
    <row r="249" spans="1:95" x14ac:dyDescent="0.25">
      <c r="A249" s="2" t="s">
        <v>95</v>
      </c>
      <c r="B249" s="2" t="b">
        <v>0</v>
      </c>
      <c r="C249" s="2" t="s">
        <v>95</v>
      </c>
      <c r="D249" s="2" t="s">
        <v>186</v>
      </c>
      <c r="E249" s="2" t="s">
        <v>97</v>
      </c>
      <c r="F249" s="2" t="s">
        <v>98</v>
      </c>
      <c r="G249" s="2" t="s">
        <v>98</v>
      </c>
      <c r="H249" s="2" t="s">
        <v>98</v>
      </c>
      <c r="I249" s="2" t="s">
        <v>104</v>
      </c>
      <c r="J249" s="2" t="s">
        <v>98</v>
      </c>
      <c r="K249" s="2">
        <v>7.0000000000000007E-2</v>
      </c>
      <c r="L249" s="2">
        <v>114.07932</v>
      </c>
      <c r="M249" s="2">
        <v>115.0866</v>
      </c>
      <c r="N249" s="2">
        <v>3.552</v>
      </c>
      <c r="O249" s="2">
        <v>98574488.479522094</v>
      </c>
      <c r="P249" s="2">
        <v>4</v>
      </c>
      <c r="Q249" s="2">
        <v>0</v>
      </c>
      <c r="R249" s="2">
        <v>0</v>
      </c>
      <c r="S249" s="2" t="s">
        <v>95</v>
      </c>
      <c r="T249" s="2" t="s">
        <v>95</v>
      </c>
      <c r="U249" s="2" t="s">
        <v>95</v>
      </c>
      <c r="V249" s="2" t="s">
        <v>95</v>
      </c>
      <c r="W249" s="2" t="s">
        <v>99</v>
      </c>
      <c r="X249" s="2" t="s">
        <v>99</v>
      </c>
      <c r="Y249" s="2" t="s">
        <v>99</v>
      </c>
      <c r="Z249" s="2" t="s">
        <v>99</v>
      </c>
      <c r="AA249" s="2" t="s">
        <v>99</v>
      </c>
      <c r="AB249" s="2" t="s">
        <v>99</v>
      </c>
      <c r="AC249" s="2" t="s">
        <v>99</v>
      </c>
      <c r="AD249" s="2" t="s">
        <v>99</v>
      </c>
      <c r="AE249" s="2" t="s">
        <v>100</v>
      </c>
      <c r="AF249" s="2" t="s">
        <v>101</v>
      </c>
      <c r="AG249" s="2">
        <v>30219197.037208699</v>
      </c>
      <c r="AH249" s="2">
        <v>72523972.1276519</v>
      </c>
      <c r="AI249" s="2">
        <v>24137282.665921099</v>
      </c>
      <c r="AJ249" s="2">
        <v>36808440.437855601</v>
      </c>
      <c r="AK249" s="2">
        <v>19666895.415133599</v>
      </c>
      <c r="AL249" s="2">
        <v>30877451.3981198</v>
      </c>
      <c r="AM249" s="2">
        <v>34416084.7635068</v>
      </c>
      <c r="AN249" s="2">
        <v>16701249.369756401</v>
      </c>
      <c r="AO249" s="2">
        <v>27453014.688361499</v>
      </c>
      <c r="AP249" s="2">
        <v>29378476.020362198</v>
      </c>
      <c r="AQ249" s="2">
        <v>43445247.046917498</v>
      </c>
      <c r="AR249" s="2">
        <v>28943304.747239999</v>
      </c>
      <c r="AS249" s="2">
        <v>38114308.993015997</v>
      </c>
      <c r="AT249" s="2">
        <v>31469137.8263046</v>
      </c>
      <c r="AU249" s="2">
        <v>30928263.792565402</v>
      </c>
      <c r="AV249" s="2">
        <v>26551454.696051098</v>
      </c>
      <c r="AW249" s="2">
        <v>30648492.5622751</v>
      </c>
      <c r="AX249" s="2">
        <v>29730687.102122098</v>
      </c>
      <c r="AY249" s="2">
        <v>21239208.9802651</v>
      </c>
      <c r="AZ249" s="2">
        <v>6212607.1398638897</v>
      </c>
      <c r="BA249" s="2">
        <v>82440816.099473298</v>
      </c>
      <c r="BB249" s="2">
        <v>9362683.2122980207</v>
      </c>
      <c r="BC249" s="2">
        <v>34357292.091037802</v>
      </c>
      <c r="BD249" s="2">
        <v>33893972.717514299</v>
      </c>
      <c r="BE249" s="2">
        <v>27150793.315561902</v>
      </c>
      <c r="BF249" s="2">
        <v>8153731.6220802097</v>
      </c>
      <c r="BG249" s="2">
        <v>69787847.677593902</v>
      </c>
      <c r="BH249" s="2">
        <v>148900578.56187701</v>
      </c>
      <c r="BI249" s="2">
        <v>7522603.3733512796</v>
      </c>
      <c r="BJ249" s="2" t="s">
        <v>95</v>
      </c>
      <c r="BK249" s="2">
        <v>2.5</v>
      </c>
      <c r="BL249" s="2">
        <v>0.9</v>
      </c>
      <c r="BM249" s="2" t="s">
        <v>95</v>
      </c>
      <c r="BN249" s="2">
        <v>3.2</v>
      </c>
      <c r="BO249" s="2" t="s">
        <v>95</v>
      </c>
      <c r="BP249" s="2">
        <v>6.7</v>
      </c>
      <c r="BQ249" s="2">
        <v>6.2</v>
      </c>
      <c r="BR249" s="2">
        <v>7.3</v>
      </c>
      <c r="BS249" s="2">
        <v>5.7</v>
      </c>
      <c r="BT249" s="2">
        <v>5.0999999999999996</v>
      </c>
      <c r="BU249" s="2">
        <v>6.2</v>
      </c>
      <c r="BV249" s="2">
        <v>6.2</v>
      </c>
      <c r="BW249" s="2">
        <v>8.4</v>
      </c>
      <c r="BX249" s="2">
        <v>6.2</v>
      </c>
      <c r="BY249" s="2">
        <v>6.2</v>
      </c>
      <c r="BZ249" s="2">
        <v>5.0999999999999996</v>
      </c>
      <c r="CA249" s="2">
        <v>5.7</v>
      </c>
      <c r="CB249" s="2" t="s">
        <v>95</v>
      </c>
      <c r="CC249" s="2">
        <v>5.7</v>
      </c>
      <c r="CD249" s="2" t="s">
        <v>95</v>
      </c>
      <c r="CE249" s="2" t="s">
        <v>95</v>
      </c>
      <c r="CF249" s="2">
        <v>4.5999999999999996</v>
      </c>
      <c r="CG249" s="2">
        <v>5.7</v>
      </c>
      <c r="CH249" s="2">
        <v>5.7</v>
      </c>
      <c r="CI249" s="2" t="s">
        <v>95</v>
      </c>
      <c r="CJ249" s="2" t="s">
        <v>95</v>
      </c>
      <c r="CK249" s="2">
        <v>5.7</v>
      </c>
      <c r="CL249" s="2" t="s">
        <v>95</v>
      </c>
      <c r="CM249" s="2" t="s">
        <v>95</v>
      </c>
      <c r="CN249" s="2" t="s">
        <v>95</v>
      </c>
      <c r="CO249" s="2" t="s">
        <v>95</v>
      </c>
      <c r="CP249" s="2" t="s">
        <v>95</v>
      </c>
      <c r="CQ249" s="2">
        <v>6.2</v>
      </c>
    </row>
    <row r="250" spans="1:95" x14ac:dyDescent="0.25">
      <c r="A250" s="2" t="s">
        <v>95</v>
      </c>
      <c r="B250" s="2" t="b">
        <v>0</v>
      </c>
      <c r="C250" s="2" t="s">
        <v>95</v>
      </c>
      <c r="D250" s="2" t="s">
        <v>95</v>
      </c>
      <c r="E250" s="2" t="s">
        <v>98</v>
      </c>
      <c r="F250" s="2" t="s">
        <v>98</v>
      </c>
      <c r="G250" s="2" t="s">
        <v>98</v>
      </c>
      <c r="H250" s="2" t="s">
        <v>98</v>
      </c>
      <c r="I250" s="2" t="s">
        <v>98</v>
      </c>
      <c r="J250" s="2" t="s">
        <v>98</v>
      </c>
      <c r="K250" s="2" t="s">
        <v>95</v>
      </c>
      <c r="L250" s="2">
        <v>120.07387</v>
      </c>
      <c r="M250" s="2">
        <v>121.08114999999999</v>
      </c>
      <c r="N250" s="2">
        <v>1.92</v>
      </c>
      <c r="O250" s="2">
        <v>98463251.008882999</v>
      </c>
      <c r="P250" s="2">
        <v>0</v>
      </c>
      <c r="Q250" s="2">
        <v>0</v>
      </c>
      <c r="R250" s="2">
        <v>0</v>
      </c>
      <c r="S250" s="2" t="s">
        <v>95</v>
      </c>
      <c r="T250" s="2" t="s">
        <v>95</v>
      </c>
      <c r="U250" s="2" t="s">
        <v>95</v>
      </c>
      <c r="V250" s="2" t="s">
        <v>95</v>
      </c>
      <c r="W250" s="2" t="s">
        <v>99</v>
      </c>
      <c r="X250" s="2" t="s">
        <v>99</v>
      </c>
      <c r="Y250" s="2" t="s">
        <v>99</v>
      </c>
      <c r="Z250" s="2" t="s">
        <v>99</v>
      </c>
      <c r="AA250" s="2" t="s">
        <v>99</v>
      </c>
      <c r="AB250" s="2" t="s">
        <v>99</v>
      </c>
      <c r="AC250" s="2" t="s">
        <v>99</v>
      </c>
      <c r="AD250" s="2" t="s">
        <v>99</v>
      </c>
      <c r="AE250" s="2" t="s">
        <v>100</v>
      </c>
      <c r="AF250" s="2" t="s">
        <v>101</v>
      </c>
      <c r="AG250" s="2">
        <v>417139.80802946002</v>
      </c>
      <c r="AH250" s="2">
        <v>1091962.8934481</v>
      </c>
      <c r="AI250" s="2">
        <v>4879909.6228923602</v>
      </c>
      <c r="AJ250" s="2">
        <v>666284.28200409794</v>
      </c>
      <c r="AK250" s="2">
        <v>99868756.133082107</v>
      </c>
      <c r="AL250" s="2">
        <v>8496477.9005250204</v>
      </c>
      <c r="AM250" s="2">
        <v>5757122.14088785</v>
      </c>
      <c r="AN250" s="2">
        <v>473221.185944147</v>
      </c>
      <c r="AO250" s="2">
        <v>4722342.1893935101</v>
      </c>
      <c r="AP250" s="2">
        <v>6946382.6720711002</v>
      </c>
      <c r="AQ250" s="2">
        <v>644736.80156513897</v>
      </c>
      <c r="AR250" s="2">
        <v>418784.581798803</v>
      </c>
      <c r="AS250" s="2">
        <v>649174.33597076102</v>
      </c>
      <c r="AT250" s="2">
        <v>579812.59660797101</v>
      </c>
      <c r="AU250" s="2">
        <v>560932.88536842901</v>
      </c>
      <c r="AV250" s="2">
        <v>592378.77864700404</v>
      </c>
      <c r="AW250" s="2">
        <v>557506.10303148604</v>
      </c>
      <c r="AX250" s="2">
        <v>528324.87751872104</v>
      </c>
      <c r="AY250" s="2">
        <v>103552982.522487</v>
      </c>
      <c r="AZ250" s="2">
        <v>158760643.72267199</v>
      </c>
      <c r="BA250" s="2">
        <v>577460.91903877805</v>
      </c>
      <c r="BB250" s="2">
        <v>649129.32208855799</v>
      </c>
      <c r="BC250" s="2">
        <v>496731.40831511701</v>
      </c>
      <c r="BD250" s="2">
        <v>38043108.645281397</v>
      </c>
      <c r="BE250" s="2">
        <v>545252.894336681</v>
      </c>
      <c r="BF250" s="2">
        <v>614578.15057141904</v>
      </c>
      <c r="BG250" s="2">
        <v>534703.15482949105</v>
      </c>
      <c r="BH250" s="2">
        <v>579359.52690731594</v>
      </c>
      <c r="BI250" s="2">
        <v>156971673.64874399</v>
      </c>
      <c r="BJ250" s="2">
        <v>0.5</v>
      </c>
      <c r="BK250" s="2" t="s">
        <v>95</v>
      </c>
      <c r="BL250" s="2">
        <v>1.6</v>
      </c>
      <c r="BM250" s="2" t="s">
        <v>95</v>
      </c>
      <c r="BN250" s="2" t="s">
        <v>95</v>
      </c>
      <c r="BO250" s="2" t="s">
        <v>95</v>
      </c>
      <c r="BP250" s="2">
        <v>5.5</v>
      </c>
      <c r="BQ250" s="2">
        <v>7.5</v>
      </c>
      <c r="BR250" s="2">
        <v>8.3000000000000007</v>
      </c>
      <c r="BS250" s="2">
        <v>9.5</v>
      </c>
      <c r="BT250" s="2">
        <v>10</v>
      </c>
      <c r="BU250" s="2">
        <v>9.5</v>
      </c>
      <c r="BV250" s="2" t="s">
        <v>95</v>
      </c>
      <c r="BW250" s="2">
        <v>9.6999999999999993</v>
      </c>
      <c r="BX250" s="2">
        <v>9.5</v>
      </c>
      <c r="BY250" s="2" t="s">
        <v>95</v>
      </c>
      <c r="BZ250" s="2" t="s">
        <v>95</v>
      </c>
      <c r="CA250" s="2">
        <v>6.1</v>
      </c>
      <c r="CB250" s="2" t="s">
        <v>95</v>
      </c>
      <c r="CC250" s="2">
        <v>6.6</v>
      </c>
      <c r="CD250" s="2">
        <v>5.5</v>
      </c>
      <c r="CE250" s="2">
        <v>5.5</v>
      </c>
      <c r="CF250" s="2" t="s">
        <v>95</v>
      </c>
      <c r="CG250" s="2">
        <v>8.9</v>
      </c>
      <c r="CH250" s="2">
        <v>8.9</v>
      </c>
      <c r="CI250" s="2" t="s">
        <v>95</v>
      </c>
      <c r="CJ250" s="2" t="s">
        <v>95</v>
      </c>
      <c r="CK250" s="2" t="s">
        <v>95</v>
      </c>
      <c r="CL250" s="2">
        <v>9.5</v>
      </c>
      <c r="CM250" s="2" t="s">
        <v>95</v>
      </c>
      <c r="CN250" s="2" t="s">
        <v>95</v>
      </c>
      <c r="CO250" s="2" t="s">
        <v>95</v>
      </c>
      <c r="CP250" s="2">
        <v>1.2</v>
      </c>
      <c r="CQ250" s="2">
        <v>9.5</v>
      </c>
    </row>
    <row r="251" spans="1:95" x14ac:dyDescent="0.25">
      <c r="A251" s="2" t="s">
        <v>95</v>
      </c>
      <c r="B251" s="2" t="b">
        <v>0</v>
      </c>
      <c r="C251" s="2" t="s">
        <v>247</v>
      </c>
      <c r="D251" s="2" t="s">
        <v>248</v>
      </c>
      <c r="E251" s="2" t="s">
        <v>98</v>
      </c>
      <c r="F251" s="2" t="s">
        <v>98</v>
      </c>
      <c r="G251" s="2" t="s">
        <v>98</v>
      </c>
      <c r="H251" s="2" t="s">
        <v>97</v>
      </c>
      <c r="I251" s="2" t="s">
        <v>104</v>
      </c>
      <c r="J251" s="2" t="s">
        <v>98</v>
      </c>
      <c r="K251" s="2">
        <v>4.1399999999999997</v>
      </c>
      <c r="L251" s="2">
        <v>126.0686</v>
      </c>
      <c r="M251" s="2">
        <v>127.07588</v>
      </c>
      <c r="N251" s="2">
        <v>1.8740000000000001</v>
      </c>
      <c r="O251" s="2">
        <v>96779159.851909593</v>
      </c>
      <c r="P251" s="2">
        <v>17</v>
      </c>
      <c r="Q251" s="2">
        <v>0</v>
      </c>
      <c r="R251" s="2">
        <v>0</v>
      </c>
      <c r="S251" s="2" t="s">
        <v>95</v>
      </c>
      <c r="T251" s="2" t="s">
        <v>95</v>
      </c>
      <c r="U251" s="2" t="s">
        <v>95</v>
      </c>
      <c r="V251" s="2" t="s">
        <v>95</v>
      </c>
      <c r="W251" s="2" t="s">
        <v>99</v>
      </c>
      <c r="X251" s="2" t="s">
        <v>99</v>
      </c>
      <c r="Y251" s="2" t="s">
        <v>99</v>
      </c>
      <c r="Z251" s="2" t="s">
        <v>99</v>
      </c>
      <c r="AA251" s="2" t="s">
        <v>99</v>
      </c>
      <c r="AB251" s="2" t="s">
        <v>99</v>
      </c>
      <c r="AC251" s="2" t="s">
        <v>99</v>
      </c>
      <c r="AD251" s="2" t="s">
        <v>99</v>
      </c>
      <c r="AE251" s="2" t="s">
        <v>100</v>
      </c>
      <c r="AF251" s="2" t="s">
        <v>101</v>
      </c>
      <c r="AG251" s="2">
        <v>22611690.431322899</v>
      </c>
      <c r="AH251" s="2">
        <v>47732723.321988799</v>
      </c>
      <c r="AI251" s="2">
        <v>89436133.450083405</v>
      </c>
      <c r="AJ251" s="2">
        <v>69362740.198213205</v>
      </c>
      <c r="AK251" s="2">
        <v>166670728.718716</v>
      </c>
      <c r="AL251" s="2">
        <v>124903307.625751</v>
      </c>
      <c r="AM251" s="2">
        <v>36180578.291747302</v>
      </c>
      <c r="AN251" s="2">
        <v>49571405.616067901</v>
      </c>
      <c r="AO251" s="2">
        <v>16827916.3711772</v>
      </c>
      <c r="AP251" s="2">
        <v>28286419.522035901</v>
      </c>
      <c r="AQ251" s="2">
        <v>484664.64315643901</v>
      </c>
      <c r="AR251" s="2">
        <v>29098694.3873588</v>
      </c>
      <c r="AS251" s="2">
        <v>44837099.033258498</v>
      </c>
      <c r="AT251" s="2">
        <v>39038155.919595003</v>
      </c>
      <c r="AU251" s="2">
        <v>30795964.439823799</v>
      </c>
      <c r="AV251" s="2">
        <v>32912673.654183801</v>
      </c>
      <c r="AW251" s="2">
        <v>39907185.087404899</v>
      </c>
      <c r="AX251" s="2">
        <v>289757.27515994402</v>
      </c>
      <c r="AY251" s="2">
        <v>77881456.572985604</v>
      </c>
      <c r="AZ251" s="2">
        <v>92199766.434011906</v>
      </c>
      <c r="BA251" s="2">
        <v>374870.621268499</v>
      </c>
      <c r="BB251" s="2">
        <v>408949.37773104099</v>
      </c>
      <c r="BC251" s="2">
        <v>11866638.1133005</v>
      </c>
      <c r="BD251" s="2">
        <v>71838394.815650895</v>
      </c>
      <c r="BE251" s="2">
        <v>266252.507799596</v>
      </c>
      <c r="BF251" s="2">
        <v>448862.85940504202</v>
      </c>
      <c r="BG251" s="2">
        <v>356374.04820487701</v>
      </c>
      <c r="BH251" s="2">
        <v>616723.71502728399</v>
      </c>
      <c r="BI251" s="2">
        <v>94778607.036298901</v>
      </c>
      <c r="BJ251" s="2">
        <v>2.2000000000000002</v>
      </c>
      <c r="BK251" s="2">
        <v>7.1</v>
      </c>
      <c r="BL251" s="2">
        <v>3.3</v>
      </c>
      <c r="BM251" s="2" t="s">
        <v>95</v>
      </c>
      <c r="BN251" s="2" t="s">
        <v>95</v>
      </c>
      <c r="BO251" s="2">
        <v>8.9</v>
      </c>
      <c r="BP251" s="2">
        <v>10</v>
      </c>
      <c r="BQ251" s="2">
        <v>9.5</v>
      </c>
      <c r="BR251" s="2">
        <v>9.5</v>
      </c>
      <c r="BS251" s="2">
        <v>10</v>
      </c>
      <c r="BT251" s="2">
        <v>9.5</v>
      </c>
      <c r="BU251" s="2">
        <v>10</v>
      </c>
      <c r="BV251" s="2">
        <v>10</v>
      </c>
      <c r="BW251" s="2">
        <v>10</v>
      </c>
      <c r="BX251" s="2">
        <v>10</v>
      </c>
      <c r="BY251" s="2" t="s">
        <v>95</v>
      </c>
      <c r="BZ251" s="2">
        <v>10</v>
      </c>
      <c r="CA251" s="2">
        <v>9.5</v>
      </c>
      <c r="CB251" s="2">
        <v>8.9</v>
      </c>
      <c r="CC251" s="2">
        <v>8.9</v>
      </c>
      <c r="CD251" s="2">
        <v>8.9</v>
      </c>
      <c r="CE251" s="2">
        <v>7.8</v>
      </c>
      <c r="CF251" s="2" t="s">
        <v>95</v>
      </c>
      <c r="CG251" s="2">
        <v>9.5</v>
      </c>
      <c r="CH251" s="2">
        <v>9.5</v>
      </c>
      <c r="CI251" s="2" t="s">
        <v>95</v>
      </c>
      <c r="CJ251" s="2" t="s">
        <v>95</v>
      </c>
      <c r="CK251" s="2">
        <v>10</v>
      </c>
      <c r="CL251" s="2">
        <v>8.9</v>
      </c>
      <c r="CM251" s="2" t="s">
        <v>95</v>
      </c>
      <c r="CN251" s="2" t="s">
        <v>95</v>
      </c>
      <c r="CO251" s="2" t="s">
        <v>95</v>
      </c>
      <c r="CP251" s="2">
        <v>3.9</v>
      </c>
      <c r="CQ251" s="2">
        <v>8.9</v>
      </c>
    </row>
    <row r="252" spans="1:95" x14ac:dyDescent="0.25">
      <c r="A252" s="2" t="s">
        <v>95</v>
      </c>
      <c r="B252" s="2" t="b">
        <v>0</v>
      </c>
      <c r="C252" s="2" t="s">
        <v>95</v>
      </c>
      <c r="D252" s="2" t="s">
        <v>95</v>
      </c>
      <c r="E252" s="2" t="s">
        <v>98</v>
      </c>
      <c r="F252" s="2" t="s">
        <v>98</v>
      </c>
      <c r="G252" s="2" t="s">
        <v>98</v>
      </c>
      <c r="H252" s="2" t="s">
        <v>98</v>
      </c>
      <c r="I252" s="2" t="s">
        <v>98</v>
      </c>
      <c r="J252" s="2" t="s">
        <v>98</v>
      </c>
      <c r="K252" s="2" t="s">
        <v>95</v>
      </c>
      <c r="L252" s="2">
        <v>183.12273999999999</v>
      </c>
      <c r="M252" s="2">
        <v>184.13003</v>
      </c>
      <c r="N252" s="2">
        <v>3.1869999999999998</v>
      </c>
      <c r="O252" s="2">
        <v>96265007.2428267</v>
      </c>
      <c r="P252" s="2">
        <v>0</v>
      </c>
      <c r="Q252" s="2">
        <v>0</v>
      </c>
      <c r="R252" s="2">
        <v>0</v>
      </c>
      <c r="S252" s="2" t="s">
        <v>95</v>
      </c>
      <c r="T252" s="2" t="s">
        <v>95</v>
      </c>
      <c r="U252" s="2" t="s">
        <v>95</v>
      </c>
      <c r="V252" s="2" t="s">
        <v>95</v>
      </c>
      <c r="W252" s="2" t="s">
        <v>99</v>
      </c>
      <c r="X252" s="2" t="s">
        <v>99</v>
      </c>
      <c r="Y252" s="2" t="s">
        <v>99</v>
      </c>
      <c r="Z252" s="2" t="s">
        <v>99</v>
      </c>
      <c r="AA252" s="2" t="s">
        <v>99</v>
      </c>
      <c r="AB252" s="2" t="s">
        <v>99</v>
      </c>
      <c r="AC252" s="2" t="s">
        <v>99</v>
      </c>
      <c r="AD252" s="2" t="s">
        <v>99</v>
      </c>
      <c r="AE252" s="2" t="s">
        <v>100</v>
      </c>
      <c r="AF252" s="2" t="s">
        <v>101</v>
      </c>
      <c r="AG252" s="2">
        <v>74723343.136443898</v>
      </c>
      <c r="AH252" s="2">
        <v>35048065.025624402</v>
      </c>
      <c r="AI252" s="2">
        <v>68166126.460767001</v>
      </c>
      <c r="AJ252" s="2">
        <v>84629139.780228198</v>
      </c>
      <c r="AK252" s="2">
        <v>97438065.239409402</v>
      </c>
      <c r="AL252" s="2">
        <v>141163271.60297599</v>
      </c>
      <c r="AM252" s="2">
        <v>27270187.2336873</v>
      </c>
      <c r="AN252" s="2">
        <v>71161651.742358401</v>
      </c>
      <c r="AO252" s="2">
        <v>30724848.497967899</v>
      </c>
      <c r="AP252" s="2">
        <v>33609042.676464401</v>
      </c>
      <c r="AQ252" s="2">
        <v>39950575.6446504</v>
      </c>
      <c r="AR252" s="2">
        <v>78755378.317128807</v>
      </c>
      <c r="AS252" s="2">
        <v>73967511.895411596</v>
      </c>
      <c r="AT252" s="2">
        <v>39156427.7635957</v>
      </c>
      <c r="AU252" s="2">
        <v>76933294.222625107</v>
      </c>
      <c r="AV252" s="2">
        <v>28759182.644856099</v>
      </c>
      <c r="AW252" s="2">
        <v>51196888.411525398</v>
      </c>
      <c r="AX252" s="2">
        <v>33621980.516219698</v>
      </c>
      <c r="AY252" s="2">
        <v>87759072.366071507</v>
      </c>
      <c r="AZ252" s="2">
        <v>133395074.897159</v>
      </c>
      <c r="BA252" s="2">
        <v>79768295.834040195</v>
      </c>
      <c r="BB252" s="2">
        <v>87993481.862123802</v>
      </c>
      <c r="BC252" s="2">
        <v>36847109.1717894</v>
      </c>
      <c r="BD252" s="2">
        <v>42386403.394293703</v>
      </c>
      <c r="BE252" s="2">
        <v>33259545.9390148</v>
      </c>
      <c r="BF252" s="2">
        <v>97035738.374680594</v>
      </c>
      <c r="BG252" s="2">
        <v>108311152.37635399</v>
      </c>
      <c r="BH252" s="2">
        <v>104263952.42213599</v>
      </c>
      <c r="BI252" s="2">
        <v>128464496.43570399</v>
      </c>
      <c r="BJ252" s="2" t="s">
        <v>95</v>
      </c>
      <c r="BK252" s="2" t="s">
        <v>95</v>
      </c>
      <c r="BL252" s="2" t="s">
        <v>95</v>
      </c>
      <c r="BM252" s="2" t="s">
        <v>95</v>
      </c>
      <c r="BN252" s="2" t="s">
        <v>95</v>
      </c>
      <c r="BO252" s="2">
        <v>5.7</v>
      </c>
      <c r="BP252" s="2">
        <v>8.9</v>
      </c>
      <c r="BQ252" s="2">
        <v>5.7</v>
      </c>
      <c r="BR252" s="2">
        <v>6.2</v>
      </c>
      <c r="BS252" s="2">
        <v>5.7</v>
      </c>
      <c r="BT252" s="2">
        <v>5.0999999999999996</v>
      </c>
      <c r="BU252" s="2">
        <v>8.9</v>
      </c>
      <c r="BV252" s="2">
        <v>6.7</v>
      </c>
      <c r="BW252" s="2">
        <v>8.9</v>
      </c>
      <c r="BX252" s="2">
        <v>8.9</v>
      </c>
      <c r="BY252" s="2">
        <v>8.9</v>
      </c>
      <c r="BZ252" s="2">
        <v>5.7</v>
      </c>
      <c r="CA252" s="2">
        <v>5.7</v>
      </c>
      <c r="CB252" s="2">
        <v>5.0999999999999996</v>
      </c>
      <c r="CC252" s="2">
        <v>7.8</v>
      </c>
      <c r="CD252" s="2">
        <v>8.4</v>
      </c>
      <c r="CE252" s="2">
        <v>4.5999999999999996</v>
      </c>
      <c r="CF252" s="2">
        <v>8.9</v>
      </c>
      <c r="CG252" s="2">
        <v>7.8</v>
      </c>
      <c r="CH252" s="2">
        <v>7.3</v>
      </c>
      <c r="CI252" s="2">
        <v>8.9</v>
      </c>
      <c r="CJ252" s="2">
        <v>7.8</v>
      </c>
      <c r="CK252" s="2">
        <v>8.9</v>
      </c>
      <c r="CL252" s="2">
        <v>8.9</v>
      </c>
      <c r="CM252" s="2">
        <v>8.9</v>
      </c>
      <c r="CN252" s="2">
        <v>6.7</v>
      </c>
      <c r="CO252" s="2">
        <v>6.7</v>
      </c>
      <c r="CP252" s="2">
        <v>6.2</v>
      </c>
      <c r="CQ252" s="2">
        <v>6.7</v>
      </c>
    </row>
    <row r="253" spans="1:95" x14ac:dyDescent="0.25">
      <c r="A253" s="2" t="s">
        <v>95</v>
      </c>
      <c r="B253" s="2" t="b">
        <v>0</v>
      </c>
      <c r="C253" s="2" t="s">
        <v>95</v>
      </c>
      <c r="D253" s="2" t="s">
        <v>198</v>
      </c>
      <c r="E253" s="2" t="s">
        <v>97</v>
      </c>
      <c r="F253" s="2" t="s">
        <v>98</v>
      </c>
      <c r="G253" s="2" t="s">
        <v>98</v>
      </c>
      <c r="H253" s="2" t="s">
        <v>98</v>
      </c>
      <c r="I253" s="2" t="s">
        <v>98</v>
      </c>
      <c r="J253" s="2" t="s">
        <v>98</v>
      </c>
      <c r="K253" s="2">
        <v>-0.03</v>
      </c>
      <c r="L253" s="2">
        <v>138.11569</v>
      </c>
      <c r="M253" s="2">
        <v>139.12297000000001</v>
      </c>
      <c r="N253" s="2">
        <v>11.262</v>
      </c>
      <c r="O253" s="2">
        <v>95894729.911149606</v>
      </c>
      <c r="P253" s="2">
        <v>0</v>
      </c>
      <c r="Q253" s="2">
        <v>0</v>
      </c>
      <c r="R253" s="2">
        <v>0</v>
      </c>
      <c r="S253" s="2" t="s">
        <v>95</v>
      </c>
      <c r="T253" s="2" t="s">
        <v>95</v>
      </c>
      <c r="U253" s="2" t="s">
        <v>95</v>
      </c>
      <c r="V253" s="2" t="s">
        <v>95</v>
      </c>
      <c r="W253" s="2" t="s">
        <v>99</v>
      </c>
      <c r="X253" s="2" t="s">
        <v>99</v>
      </c>
      <c r="Y253" s="2" t="s">
        <v>99</v>
      </c>
      <c r="Z253" s="2" t="s">
        <v>99</v>
      </c>
      <c r="AA253" s="2" t="s">
        <v>99</v>
      </c>
      <c r="AB253" s="2" t="s">
        <v>99</v>
      </c>
      <c r="AC253" s="2" t="s">
        <v>99</v>
      </c>
      <c r="AD253" s="2" t="s">
        <v>99</v>
      </c>
      <c r="AE253" s="2" t="s">
        <v>100</v>
      </c>
      <c r="AF253" s="2" t="s">
        <v>101</v>
      </c>
      <c r="AG253" s="2">
        <v>6239960.58551188</v>
      </c>
      <c r="AH253" s="2">
        <v>8699619.4899112806</v>
      </c>
      <c r="AI253" s="2">
        <v>7231106.8063451797</v>
      </c>
      <c r="AJ253" s="2">
        <v>9174182.2999230195</v>
      </c>
      <c r="AK253" s="2">
        <v>11275722.8143197</v>
      </c>
      <c r="AL253" s="2">
        <v>11412981.769355301</v>
      </c>
      <c r="AM253" s="2">
        <v>8012915.3160721902</v>
      </c>
      <c r="AN253" s="2">
        <v>9776516.3470042497</v>
      </c>
      <c r="AO253" s="2">
        <v>8376304.2093527801</v>
      </c>
      <c r="AP253" s="2">
        <v>9652988.8099258505</v>
      </c>
      <c r="AQ253" s="2">
        <v>10178694.2726094</v>
      </c>
      <c r="AR253" s="2">
        <v>8780315.79273648</v>
      </c>
      <c r="AS253" s="2">
        <v>9752802.6188829709</v>
      </c>
      <c r="AT253" s="2">
        <v>19442339.021062098</v>
      </c>
      <c r="AU253" s="2">
        <v>7351612.7659487203</v>
      </c>
      <c r="AV253" s="2">
        <v>7753635.2212369703</v>
      </c>
      <c r="AW253" s="2">
        <v>8381596.1821889402</v>
      </c>
      <c r="AX253" s="2">
        <v>11417139.872564901</v>
      </c>
      <c r="AY253" s="2">
        <v>20062322.411653198</v>
      </c>
      <c r="AZ253" s="2">
        <v>34106659.121933602</v>
      </c>
      <c r="BA253" s="2">
        <v>10804375.497536501</v>
      </c>
      <c r="BB253" s="2">
        <v>23224684.773652501</v>
      </c>
      <c r="BC253" s="2">
        <v>35254037.3086394</v>
      </c>
      <c r="BD253" s="2">
        <v>9030924.32058274</v>
      </c>
      <c r="BE253" s="2">
        <v>29265779.593962099</v>
      </c>
      <c r="BF253" s="2">
        <v>13188294.265624501</v>
      </c>
      <c r="BG253" s="2">
        <v>127341266.271832</v>
      </c>
      <c r="BH253" s="2">
        <v>95845142.179807901</v>
      </c>
      <c r="BI253" s="2">
        <v>54485304.484467998</v>
      </c>
      <c r="BJ253" s="2" t="s">
        <v>95</v>
      </c>
      <c r="BK253" s="2">
        <v>7.8</v>
      </c>
      <c r="BL253" s="2" t="s">
        <v>95</v>
      </c>
      <c r="BM253" s="2" t="s">
        <v>95</v>
      </c>
      <c r="BN253" s="2">
        <v>3.2</v>
      </c>
      <c r="BO253" s="2" t="s">
        <v>95</v>
      </c>
      <c r="BP253" s="2" t="s">
        <v>95</v>
      </c>
      <c r="BQ253" s="2" t="s">
        <v>95</v>
      </c>
      <c r="BR253" s="2" t="s">
        <v>95</v>
      </c>
      <c r="BS253" s="2" t="s">
        <v>95</v>
      </c>
      <c r="BT253" s="2" t="s">
        <v>95</v>
      </c>
      <c r="BU253" s="2" t="s">
        <v>95</v>
      </c>
      <c r="BV253" s="2" t="s">
        <v>95</v>
      </c>
      <c r="BW253" s="2" t="s">
        <v>95</v>
      </c>
      <c r="BX253" s="2" t="s">
        <v>95</v>
      </c>
      <c r="BY253" s="2" t="s">
        <v>95</v>
      </c>
      <c r="BZ253" s="2" t="s">
        <v>95</v>
      </c>
      <c r="CA253" s="2" t="s">
        <v>95</v>
      </c>
      <c r="CB253" s="2" t="s">
        <v>95</v>
      </c>
      <c r="CC253" s="2" t="s">
        <v>95</v>
      </c>
      <c r="CD253" s="2" t="s">
        <v>95</v>
      </c>
      <c r="CE253" s="2" t="s">
        <v>95</v>
      </c>
      <c r="CF253" s="2" t="s">
        <v>95</v>
      </c>
      <c r="CG253" s="2" t="s">
        <v>95</v>
      </c>
      <c r="CH253" s="2">
        <v>6.7</v>
      </c>
      <c r="CI253" s="2" t="s">
        <v>95</v>
      </c>
      <c r="CJ253" s="2" t="s">
        <v>95</v>
      </c>
      <c r="CK253" s="2">
        <v>4</v>
      </c>
      <c r="CL253" s="2">
        <v>7.3</v>
      </c>
      <c r="CM253" s="2">
        <v>6.7</v>
      </c>
      <c r="CN253" s="2">
        <v>4.5999999999999996</v>
      </c>
      <c r="CO253" s="2">
        <v>4</v>
      </c>
      <c r="CP253" s="2">
        <v>5.7</v>
      </c>
      <c r="CQ253" s="2">
        <v>4</v>
      </c>
    </row>
    <row r="254" spans="1:95" x14ac:dyDescent="0.25">
      <c r="A254" s="2" t="s">
        <v>95</v>
      </c>
      <c r="B254" s="2" t="b">
        <v>0</v>
      </c>
      <c r="C254" s="2" t="s">
        <v>95</v>
      </c>
      <c r="D254" s="2" t="s">
        <v>249</v>
      </c>
      <c r="E254" s="2" t="s">
        <v>97</v>
      </c>
      <c r="F254" s="2" t="s">
        <v>98</v>
      </c>
      <c r="G254" s="2" t="s">
        <v>98</v>
      </c>
      <c r="H254" s="2" t="s">
        <v>98</v>
      </c>
      <c r="I254" s="2" t="s">
        <v>104</v>
      </c>
      <c r="J254" s="2" t="s">
        <v>98</v>
      </c>
      <c r="K254" s="2">
        <v>-0.75</v>
      </c>
      <c r="L254" s="2">
        <v>82.053039999999996</v>
      </c>
      <c r="M254" s="2">
        <v>83.060310000000001</v>
      </c>
      <c r="N254" s="2">
        <v>5.74</v>
      </c>
      <c r="O254" s="2">
        <v>95083543.925393105</v>
      </c>
      <c r="P254" s="2">
        <v>5</v>
      </c>
      <c r="Q254" s="2">
        <v>0</v>
      </c>
      <c r="R254" s="2">
        <v>0</v>
      </c>
      <c r="S254" s="2" t="s">
        <v>95</v>
      </c>
      <c r="T254" s="2" t="s">
        <v>95</v>
      </c>
      <c r="U254" s="2" t="s">
        <v>95</v>
      </c>
      <c r="V254" s="2" t="s">
        <v>95</v>
      </c>
      <c r="W254" s="2" t="s">
        <v>99</v>
      </c>
      <c r="X254" s="2" t="s">
        <v>99</v>
      </c>
      <c r="Y254" s="2" t="s">
        <v>99</v>
      </c>
      <c r="Z254" s="2" t="s">
        <v>99</v>
      </c>
      <c r="AA254" s="2" t="s">
        <v>99</v>
      </c>
      <c r="AB254" s="2" t="s">
        <v>99</v>
      </c>
      <c r="AC254" s="2" t="s">
        <v>99</v>
      </c>
      <c r="AD254" s="2" t="s">
        <v>99</v>
      </c>
      <c r="AE254" s="2" t="s">
        <v>100</v>
      </c>
      <c r="AF254" s="2" t="s">
        <v>101</v>
      </c>
      <c r="AG254" s="2">
        <v>27329654.961582098</v>
      </c>
      <c r="AH254" s="2">
        <v>30205567.632025599</v>
      </c>
      <c r="AI254" s="2">
        <v>112679018.71535701</v>
      </c>
      <c r="AJ254" s="2">
        <v>35278121.036469899</v>
      </c>
      <c r="AK254" s="2">
        <v>26627898.418548498</v>
      </c>
      <c r="AL254" s="2">
        <v>13094370.2412189</v>
      </c>
      <c r="AM254" s="2">
        <v>7781142.8485864298</v>
      </c>
      <c r="AN254" s="2">
        <v>42171985.135450199</v>
      </c>
      <c r="AO254" s="2">
        <v>27970989.767294101</v>
      </c>
      <c r="AP254" s="2">
        <v>15389074.206077101</v>
      </c>
      <c r="AQ254" s="2">
        <v>33167483.0942844</v>
      </c>
      <c r="AR254" s="2">
        <v>18680224.887436301</v>
      </c>
      <c r="AS254" s="2">
        <v>15676624.307188099</v>
      </c>
      <c r="AT254" s="2">
        <v>23676621.236592699</v>
      </c>
      <c r="AU254" s="2">
        <v>19258056.402827598</v>
      </c>
      <c r="AV254" s="2">
        <v>36838705.386905797</v>
      </c>
      <c r="AW254" s="2">
        <v>29899755.882710598</v>
      </c>
      <c r="AX254" s="2">
        <v>26827850.954457499</v>
      </c>
      <c r="AY254" s="2">
        <v>21190475.837366398</v>
      </c>
      <c r="AZ254" s="2">
        <v>26432252.9529301</v>
      </c>
      <c r="BA254" s="2">
        <v>10040711.7045669</v>
      </c>
      <c r="BB254" s="2">
        <v>28396652.759998102</v>
      </c>
      <c r="BC254" s="2">
        <v>11360175.600537701</v>
      </c>
      <c r="BD254" s="2">
        <v>22463033.901829399</v>
      </c>
      <c r="BE254" s="2">
        <v>9342555.8700703699</v>
      </c>
      <c r="BF254" s="2">
        <v>18459414.537049901</v>
      </c>
      <c r="BG254" s="2">
        <v>20223764.212827001</v>
      </c>
      <c r="BH254" s="2">
        <v>12780180.657377901</v>
      </c>
      <c r="BI254" s="2">
        <v>14033857.599145001</v>
      </c>
      <c r="BJ254" s="2">
        <v>5.0999999999999996</v>
      </c>
      <c r="BK254" s="2">
        <v>6.2</v>
      </c>
      <c r="BL254" s="2">
        <v>7.3</v>
      </c>
      <c r="BM254" s="2">
        <v>5.7</v>
      </c>
      <c r="BN254" s="2">
        <v>7.8</v>
      </c>
      <c r="BO254" s="2">
        <v>5.7</v>
      </c>
      <c r="BP254" s="2">
        <v>2.4</v>
      </c>
      <c r="BQ254" s="2">
        <v>2.4</v>
      </c>
      <c r="BR254" s="2">
        <v>7.8</v>
      </c>
      <c r="BS254" s="2">
        <v>5.7</v>
      </c>
      <c r="BT254" s="2">
        <v>8.4</v>
      </c>
      <c r="BU254" s="2">
        <v>1.8</v>
      </c>
      <c r="BV254" s="2">
        <v>5.7</v>
      </c>
      <c r="BW254" s="2">
        <v>7.3</v>
      </c>
      <c r="BX254" s="2">
        <v>7.3</v>
      </c>
      <c r="BY254" s="2">
        <v>4</v>
      </c>
      <c r="BZ254" s="2">
        <v>6.2</v>
      </c>
      <c r="CA254" s="2">
        <v>6.7</v>
      </c>
      <c r="CB254" s="2">
        <v>7.8</v>
      </c>
      <c r="CC254" s="2">
        <v>7.8</v>
      </c>
      <c r="CD254" s="2">
        <v>2.4</v>
      </c>
      <c r="CE254" s="2">
        <v>7.8</v>
      </c>
      <c r="CF254" s="2">
        <v>8.4</v>
      </c>
      <c r="CG254" s="2">
        <v>5.7</v>
      </c>
      <c r="CH254" s="2">
        <v>5.0999999999999996</v>
      </c>
      <c r="CI254" s="2">
        <v>8.4</v>
      </c>
      <c r="CJ254" s="2">
        <v>7.8</v>
      </c>
      <c r="CK254" s="2">
        <v>1.3</v>
      </c>
      <c r="CL254" s="2">
        <v>7.8</v>
      </c>
      <c r="CM254" s="2" t="s">
        <v>95</v>
      </c>
      <c r="CN254" s="2">
        <v>7.3</v>
      </c>
      <c r="CO254" s="2">
        <v>7.8</v>
      </c>
      <c r="CP254" s="2">
        <v>6.2</v>
      </c>
      <c r="CQ254" s="2" t="s">
        <v>95</v>
      </c>
    </row>
    <row r="255" spans="1:95" x14ac:dyDescent="0.25">
      <c r="A255" s="2" t="s">
        <v>95</v>
      </c>
      <c r="B255" s="2" t="b">
        <v>0</v>
      </c>
      <c r="C255" s="2" t="s">
        <v>250</v>
      </c>
      <c r="D255" s="2" t="s">
        <v>251</v>
      </c>
      <c r="E255" s="2" t="s">
        <v>97</v>
      </c>
      <c r="F255" s="2" t="s">
        <v>97</v>
      </c>
      <c r="G255" s="2" t="s">
        <v>98</v>
      </c>
      <c r="H255" s="2" t="s">
        <v>97</v>
      </c>
      <c r="I255" s="2" t="s">
        <v>97</v>
      </c>
      <c r="J255" s="2" t="s">
        <v>97</v>
      </c>
      <c r="K255" s="2">
        <v>0.1</v>
      </c>
      <c r="L255" s="2">
        <v>133.03752</v>
      </c>
      <c r="M255" s="2">
        <v>134.04480000000001</v>
      </c>
      <c r="N255" s="2">
        <v>2.8479999999999999</v>
      </c>
      <c r="O255" s="2">
        <v>94788885.495538294</v>
      </c>
      <c r="P255" s="2">
        <v>4</v>
      </c>
      <c r="Q255" s="2">
        <v>2</v>
      </c>
      <c r="R255" s="2">
        <v>0</v>
      </c>
      <c r="S255" s="2">
        <v>81.900000000000006</v>
      </c>
      <c r="T255" s="2">
        <v>51.2</v>
      </c>
      <c r="U255" s="2" t="s">
        <v>95</v>
      </c>
      <c r="V255" s="2" t="s">
        <v>95</v>
      </c>
      <c r="W255" s="2" t="s">
        <v>99</v>
      </c>
      <c r="X255" s="2" t="s">
        <v>99</v>
      </c>
      <c r="Y255" s="2" t="s">
        <v>113</v>
      </c>
      <c r="Z255" s="2" t="s">
        <v>99</v>
      </c>
      <c r="AA255" s="2" t="s">
        <v>99</v>
      </c>
      <c r="AB255" s="2" t="s">
        <v>113</v>
      </c>
      <c r="AC255" s="2" t="s">
        <v>113</v>
      </c>
      <c r="AD255" s="2" t="s">
        <v>99</v>
      </c>
      <c r="AE255" s="2" t="s">
        <v>100</v>
      </c>
      <c r="AF255" s="2" t="s">
        <v>101</v>
      </c>
      <c r="AG255" s="2">
        <v>21557520.450169101</v>
      </c>
      <c r="AH255" s="2">
        <v>21372861.0854102</v>
      </c>
      <c r="AI255" s="2">
        <v>6187904.4694105303</v>
      </c>
      <c r="AJ255" s="2">
        <v>12072585.5304124</v>
      </c>
      <c r="AK255" s="2">
        <v>5073819.0864401199</v>
      </c>
      <c r="AL255" s="2">
        <v>5860088.2439588904</v>
      </c>
      <c r="AM255" s="2">
        <v>5454342.4037349299</v>
      </c>
      <c r="AN255" s="2">
        <v>2975622.6813632301</v>
      </c>
      <c r="AO255" s="2">
        <v>8828434.2243239991</v>
      </c>
      <c r="AP255" s="2">
        <v>4753464.4570530904</v>
      </c>
      <c r="AQ255" s="2">
        <v>72181319.218516603</v>
      </c>
      <c r="AR255" s="2">
        <v>5552343.7648368301</v>
      </c>
      <c r="AS255" s="2">
        <v>8545048.3067745809</v>
      </c>
      <c r="AT255" s="2">
        <v>15531524.701312801</v>
      </c>
      <c r="AU255" s="2">
        <v>13612948.469046</v>
      </c>
      <c r="AV255" s="2">
        <v>13655489.118521599</v>
      </c>
      <c r="AW255" s="2">
        <v>14292332.8141705</v>
      </c>
      <c r="AX255" s="2">
        <v>84064233.804975793</v>
      </c>
      <c r="AY255" s="2">
        <v>5961852.4649977898</v>
      </c>
      <c r="AZ255" s="2">
        <v>785245.79029570601</v>
      </c>
      <c r="BA255" s="2">
        <v>128111139.146027</v>
      </c>
      <c r="BB255" s="2">
        <v>31920009.081080999</v>
      </c>
      <c r="BC255" s="2">
        <v>9191502.3710697908</v>
      </c>
      <c r="BD255" s="2">
        <v>9157102.3482587207</v>
      </c>
      <c r="BE255" s="2">
        <v>8433771.5447590705</v>
      </c>
      <c r="BF255" s="2">
        <v>46991745.9564429</v>
      </c>
      <c r="BG255" s="2">
        <v>71874910.976017207</v>
      </c>
      <c r="BH255" s="2">
        <v>106227017.642865</v>
      </c>
      <c r="BI255" s="2">
        <v>1057325.73320267</v>
      </c>
      <c r="BJ255" s="2">
        <v>0.9</v>
      </c>
      <c r="BK255" s="2">
        <v>0.3</v>
      </c>
      <c r="BL255" s="2" t="s">
        <v>95</v>
      </c>
      <c r="BM255" s="2" t="s">
        <v>95</v>
      </c>
      <c r="BN255" s="2" t="s">
        <v>95</v>
      </c>
      <c r="BO255" s="2">
        <v>7.3</v>
      </c>
      <c r="BP255" s="2">
        <v>6.2</v>
      </c>
      <c r="BQ255" s="2">
        <v>5.0999999999999996</v>
      </c>
      <c r="BR255" s="2">
        <v>3.5</v>
      </c>
      <c r="BS255" s="2">
        <v>3.2</v>
      </c>
      <c r="BT255" s="2">
        <v>4.5999999999999996</v>
      </c>
      <c r="BU255" s="2">
        <v>4.8</v>
      </c>
      <c r="BV255" s="2">
        <v>3.2</v>
      </c>
      <c r="BW255" s="2">
        <v>5.7</v>
      </c>
      <c r="BX255" s="2">
        <v>3.2</v>
      </c>
      <c r="BY255" s="2">
        <v>8.9</v>
      </c>
      <c r="BZ255" s="2">
        <v>2.1</v>
      </c>
      <c r="CA255" s="2">
        <v>5.7</v>
      </c>
      <c r="CB255" s="2">
        <v>5.7</v>
      </c>
      <c r="CC255" s="2">
        <v>6.2</v>
      </c>
      <c r="CD255" s="2">
        <v>7.3</v>
      </c>
      <c r="CE255" s="2">
        <v>6.2</v>
      </c>
      <c r="CF255" s="2">
        <v>7.3</v>
      </c>
      <c r="CG255" s="2">
        <v>5.0999999999999996</v>
      </c>
      <c r="CH255" s="2">
        <v>3.4</v>
      </c>
      <c r="CI255" s="2">
        <v>8.9</v>
      </c>
      <c r="CJ255" s="2">
        <v>8.4</v>
      </c>
      <c r="CK255" s="2">
        <v>6.2</v>
      </c>
      <c r="CL255" s="2">
        <v>6.2</v>
      </c>
      <c r="CM255" s="2">
        <v>7.8</v>
      </c>
      <c r="CN255" s="2">
        <v>8.9</v>
      </c>
      <c r="CO255" s="2">
        <v>8.9</v>
      </c>
      <c r="CP255" s="2">
        <v>10</v>
      </c>
      <c r="CQ255" s="2">
        <v>2.8</v>
      </c>
    </row>
    <row r="256" spans="1:95" x14ac:dyDescent="0.25">
      <c r="A256" s="2" t="s">
        <v>95</v>
      </c>
      <c r="B256" s="2" t="b">
        <v>0</v>
      </c>
      <c r="C256" s="2" t="s">
        <v>95</v>
      </c>
      <c r="D256" s="2" t="s">
        <v>252</v>
      </c>
      <c r="E256" s="2" t="s">
        <v>97</v>
      </c>
      <c r="F256" s="2" t="s">
        <v>98</v>
      </c>
      <c r="G256" s="2" t="s">
        <v>98</v>
      </c>
      <c r="H256" s="2" t="s">
        <v>98</v>
      </c>
      <c r="I256" s="2" t="s">
        <v>98</v>
      </c>
      <c r="J256" s="2" t="s">
        <v>98</v>
      </c>
      <c r="K256" s="2">
        <v>-3.15</v>
      </c>
      <c r="L256" s="2">
        <v>417.98063000000002</v>
      </c>
      <c r="M256" s="2">
        <v>418.98791</v>
      </c>
      <c r="N256" s="2">
        <v>1.93</v>
      </c>
      <c r="O256" s="2">
        <v>94150095.955435798</v>
      </c>
      <c r="P256" s="2">
        <v>0</v>
      </c>
      <c r="Q256" s="2">
        <v>0</v>
      </c>
      <c r="R256" s="2">
        <v>0</v>
      </c>
      <c r="S256" s="2" t="s">
        <v>95</v>
      </c>
      <c r="T256" s="2" t="s">
        <v>95</v>
      </c>
      <c r="U256" s="2" t="s">
        <v>95</v>
      </c>
      <c r="V256" s="2" t="s">
        <v>95</v>
      </c>
      <c r="W256" s="2" t="s">
        <v>99</v>
      </c>
      <c r="X256" s="2" t="s">
        <v>99</v>
      </c>
      <c r="Y256" s="2" t="s">
        <v>99</v>
      </c>
      <c r="Z256" s="2" t="s">
        <v>99</v>
      </c>
      <c r="AA256" s="2" t="s">
        <v>99</v>
      </c>
      <c r="AB256" s="2" t="s">
        <v>99</v>
      </c>
      <c r="AC256" s="2" t="s">
        <v>99</v>
      </c>
      <c r="AD256" s="2" t="s">
        <v>99</v>
      </c>
      <c r="AE256" s="2" t="s">
        <v>100</v>
      </c>
      <c r="AF256" s="2" t="s">
        <v>101</v>
      </c>
      <c r="AG256" s="2">
        <v>50199313.126255699</v>
      </c>
      <c r="AH256" s="2">
        <v>80362737.175743803</v>
      </c>
      <c r="AI256" s="2">
        <v>15650703.090341499</v>
      </c>
      <c r="AJ256" s="2">
        <v>50494941.433398001</v>
      </c>
      <c r="AK256" s="2">
        <v>56641480.500419401</v>
      </c>
      <c r="AL256" s="2">
        <v>65173875.742744699</v>
      </c>
      <c r="AM256" s="2">
        <v>64036934.890897602</v>
      </c>
      <c r="AN256" s="2">
        <v>61764465.329732798</v>
      </c>
      <c r="AO256" s="2">
        <v>50471214.490371697</v>
      </c>
      <c r="AP256" s="2">
        <v>60130131.465232402</v>
      </c>
      <c r="AQ256" s="2">
        <v>22385429.337343201</v>
      </c>
      <c r="AR256" s="2">
        <v>58861635.4446088</v>
      </c>
      <c r="AS256" s="2">
        <v>69157407.2110679</v>
      </c>
      <c r="AT256" s="2">
        <v>75903547.657905504</v>
      </c>
      <c r="AU256" s="2">
        <v>8681124.6701756399</v>
      </c>
      <c r="AV256" s="2">
        <v>65948164.926561601</v>
      </c>
      <c r="AW256" s="2">
        <v>28143062.9020155</v>
      </c>
      <c r="AX256" s="2">
        <v>40662935.048150301</v>
      </c>
      <c r="AY256" s="2">
        <v>31314241.621734101</v>
      </c>
      <c r="AZ256" s="2">
        <v>35417691.077173002</v>
      </c>
      <c r="BA256" s="2">
        <v>124093359.29713701</v>
      </c>
      <c r="BB256" s="2">
        <v>143353985.24517599</v>
      </c>
      <c r="BC256" s="2">
        <v>11333840.771263</v>
      </c>
      <c r="BD256" s="2">
        <v>66805997.241884202</v>
      </c>
      <c r="BE256" s="2">
        <v>83726851.988729</v>
      </c>
      <c r="BF256" s="2">
        <v>24750043.9828608</v>
      </c>
      <c r="BG256" s="2">
        <v>115015911.00161</v>
      </c>
      <c r="BH256" s="2">
        <v>68328762.979785994</v>
      </c>
      <c r="BI256" s="2">
        <v>36239942.318202302</v>
      </c>
      <c r="BJ256" s="2" t="s">
        <v>95</v>
      </c>
      <c r="BK256" s="2" t="s">
        <v>95</v>
      </c>
      <c r="BL256" s="2" t="s">
        <v>95</v>
      </c>
      <c r="BM256" s="2" t="s">
        <v>95</v>
      </c>
      <c r="BN256" s="2" t="s">
        <v>95</v>
      </c>
      <c r="BO256" s="2">
        <v>1.8</v>
      </c>
      <c r="BP256" s="2">
        <v>2.4</v>
      </c>
      <c r="BQ256" s="2">
        <v>4.5999999999999996</v>
      </c>
      <c r="BR256" s="2">
        <v>1.8</v>
      </c>
      <c r="BS256" s="2">
        <v>2.4</v>
      </c>
      <c r="BT256" s="2">
        <v>1.8</v>
      </c>
      <c r="BU256" s="2">
        <v>4</v>
      </c>
      <c r="BV256" s="2">
        <v>1.8</v>
      </c>
      <c r="BW256" s="2">
        <v>1.8</v>
      </c>
      <c r="BX256" s="2">
        <v>1.8</v>
      </c>
      <c r="BY256" s="2">
        <v>1.8</v>
      </c>
      <c r="BZ256" s="2">
        <v>1.8</v>
      </c>
      <c r="CA256" s="2">
        <v>3.5</v>
      </c>
      <c r="CB256" s="2">
        <v>3.5</v>
      </c>
      <c r="CC256" s="2">
        <v>5.0999999999999996</v>
      </c>
      <c r="CD256" s="2">
        <v>4</v>
      </c>
      <c r="CE256" s="2">
        <v>1.3</v>
      </c>
      <c r="CF256" s="2">
        <v>2.4</v>
      </c>
      <c r="CG256" s="2">
        <v>3.5</v>
      </c>
      <c r="CH256" s="2">
        <v>4</v>
      </c>
      <c r="CI256" s="2">
        <v>4.5999999999999996</v>
      </c>
      <c r="CJ256" s="2">
        <v>4</v>
      </c>
      <c r="CK256" s="2">
        <v>5.7</v>
      </c>
      <c r="CL256" s="2">
        <v>3.5</v>
      </c>
      <c r="CM256" s="2">
        <v>2.9</v>
      </c>
      <c r="CN256" s="2">
        <v>2.9</v>
      </c>
      <c r="CO256" s="2">
        <v>4</v>
      </c>
      <c r="CP256" s="2">
        <v>3.5</v>
      </c>
      <c r="CQ256" s="2">
        <v>4</v>
      </c>
    </row>
    <row r="257" spans="1:95" x14ac:dyDescent="0.25">
      <c r="A257" s="2" t="s">
        <v>95</v>
      </c>
      <c r="B257" s="2" t="b">
        <v>0</v>
      </c>
      <c r="C257" s="2" t="s">
        <v>95</v>
      </c>
      <c r="D257" s="2" t="s">
        <v>253</v>
      </c>
      <c r="E257" s="2" t="s">
        <v>97</v>
      </c>
      <c r="F257" s="2" t="s">
        <v>98</v>
      </c>
      <c r="G257" s="2" t="s">
        <v>98</v>
      </c>
      <c r="H257" s="2" t="s">
        <v>98</v>
      </c>
      <c r="I257" s="2" t="s">
        <v>98</v>
      </c>
      <c r="J257" s="2" t="s">
        <v>98</v>
      </c>
      <c r="K257" s="2">
        <v>-0.3</v>
      </c>
      <c r="L257" s="2">
        <v>181.08507</v>
      </c>
      <c r="M257" s="2">
        <v>182.09235000000001</v>
      </c>
      <c r="N257" s="2">
        <v>2.516</v>
      </c>
      <c r="O257" s="2">
        <v>93822037.926162302</v>
      </c>
      <c r="P257" s="2">
        <v>0</v>
      </c>
      <c r="Q257" s="2">
        <v>0</v>
      </c>
      <c r="R257" s="2">
        <v>0</v>
      </c>
      <c r="S257" s="2" t="s">
        <v>95</v>
      </c>
      <c r="T257" s="2" t="s">
        <v>95</v>
      </c>
      <c r="U257" s="2" t="s">
        <v>95</v>
      </c>
      <c r="V257" s="2" t="s">
        <v>95</v>
      </c>
      <c r="W257" s="2" t="s">
        <v>99</v>
      </c>
      <c r="X257" s="2" t="s">
        <v>99</v>
      </c>
      <c r="Y257" s="2" t="s">
        <v>99</v>
      </c>
      <c r="Z257" s="2" t="s">
        <v>99</v>
      </c>
      <c r="AA257" s="2" t="s">
        <v>99</v>
      </c>
      <c r="AB257" s="2" t="s">
        <v>99</v>
      </c>
      <c r="AC257" s="2" t="s">
        <v>99</v>
      </c>
      <c r="AD257" s="2" t="s">
        <v>99</v>
      </c>
      <c r="AE257" s="2" t="s">
        <v>100</v>
      </c>
      <c r="AF257" s="2" t="s">
        <v>101</v>
      </c>
      <c r="AG257" s="2">
        <v>35651843.207745902</v>
      </c>
      <c r="AH257" s="2">
        <v>92442631.094323099</v>
      </c>
      <c r="AI257" s="2">
        <v>12681257.231244899</v>
      </c>
      <c r="AJ257" s="2">
        <v>28662630.3593961</v>
      </c>
      <c r="AK257" s="2">
        <v>8188096.9433148503</v>
      </c>
      <c r="AL257" s="2">
        <v>11436958.3688209</v>
      </c>
      <c r="AM257" s="2">
        <v>14876182.9833887</v>
      </c>
      <c r="AN257" s="2">
        <v>5396741.1323542995</v>
      </c>
      <c r="AO257" s="2">
        <v>16346454.583238401</v>
      </c>
      <c r="AP257" s="2">
        <v>7663037.5244635604</v>
      </c>
      <c r="AQ257" s="2">
        <v>45694884.396542497</v>
      </c>
      <c r="AR257" s="2">
        <v>8373190.4007242098</v>
      </c>
      <c r="AS257" s="2">
        <v>24540082.215804201</v>
      </c>
      <c r="AT257" s="2">
        <v>23045922.601767499</v>
      </c>
      <c r="AU257" s="2">
        <v>19062313.473886199</v>
      </c>
      <c r="AV257" s="2">
        <v>21201449.250851098</v>
      </c>
      <c r="AW257" s="2">
        <v>18974213.379158799</v>
      </c>
      <c r="AX257" s="2">
        <v>124078488.508286</v>
      </c>
      <c r="AY257" s="2">
        <v>37193481.178464703</v>
      </c>
      <c r="AZ257" s="2">
        <v>8552619.3035457395</v>
      </c>
      <c r="BA257" s="2">
        <v>16284195.3419479</v>
      </c>
      <c r="BB257" s="2">
        <v>97847.286652712603</v>
      </c>
      <c r="BC257" s="2">
        <v>42813239.501947001</v>
      </c>
      <c r="BD257" s="2">
        <v>63615398.216665298</v>
      </c>
      <c r="BE257" s="2">
        <v>18404742.142565001</v>
      </c>
      <c r="BF257" s="2">
        <v>5653040.8804770596</v>
      </c>
      <c r="BG257" s="2">
        <v>4123223.20879154</v>
      </c>
      <c r="BH257" s="2">
        <v>9053433.5638442598</v>
      </c>
      <c r="BI257" s="2">
        <v>6107428.2660632096</v>
      </c>
      <c r="BJ257" s="2">
        <v>2.7</v>
      </c>
      <c r="BK257" s="2" t="s">
        <v>95</v>
      </c>
      <c r="BL257" s="2" t="s">
        <v>95</v>
      </c>
      <c r="BM257" s="2" t="s">
        <v>95</v>
      </c>
      <c r="BN257" s="2" t="s">
        <v>95</v>
      </c>
      <c r="BO257" s="2">
        <v>8.9</v>
      </c>
      <c r="BP257" s="2">
        <v>8.9</v>
      </c>
      <c r="BQ257" s="2">
        <v>8.9</v>
      </c>
      <c r="BR257" s="2">
        <v>7.3</v>
      </c>
      <c r="BS257" s="2">
        <v>8.4</v>
      </c>
      <c r="BT257" s="2">
        <v>7.3</v>
      </c>
      <c r="BU257" s="2">
        <v>8.9</v>
      </c>
      <c r="BV257" s="2">
        <v>5.9</v>
      </c>
      <c r="BW257" s="2">
        <v>7.3</v>
      </c>
      <c r="BX257" s="2">
        <v>8.4</v>
      </c>
      <c r="BY257" s="2">
        <v>6.7</v>
      </c>
      <c r="BZ257" s="2">
        <v>8.4</v>
      </c>
      <c r="CA257" s="2">
        <v>6.7</v>
      </c>
      <c r="CB257" s="2">
        <v>6.7</v>
      </c>
      <c r="CC257" s="2">
        <v>7.8</v>
      </c>
      <c r="CD257" s="2">
        <v>8.4</v>
      </c>
      <c r="CE257" s="2">
        <v>7.3</v>
      </c>
      <c r="CF257" s="2">
        <v>9.5</v>
      </c>
      <c r="CG257" s="2">
        <v>8.9</v>
      </c>
      <c r="CH257" s="2">
        <v>7.3</v>
      </c>
      <c r="CI257" s="2" t="s">
        <v>95</v>
      </c>
      <c r="CJ257" s="2" t="s">
        <v>95</v>
      </c>
      <c r="CK257" s="2">
        <v>10</v>
      </c>
      <c r="CL257" s="2">
        <v>8.9</v>
      </c>
      <c r="CM257" s="2">
        <v>7.3</v>
      </c>
      <c r="CN257" s="2" t="s">
        <v>95</v>
      </c>
      <c r="CO257" s="2" t="s">
        <v>95</v>
      </c>
      <c r="CP257" s="2" t="s">
        <v>95</v>
      </c>
      <c r="CQ257" s="2">
        <v>6.7</v>
      </c>
    </row>
    <row r="258" spans="1:95" x14ac:dyDescent="0.25">
      <c r="A258" s="2" t="s">
        <v>95</v>
      </c>
      <c r="B258" s="2" t="b">
        <v>0</v>
      </c>
      <c r="C258" s="2" t="s">
        <v>254</v>
      </c>
      <c r="D258" s="2" t="s">
        <v>95</v>
      </c>
      <c r="E258" s="2" t="s">
        <v>98</v>
      </c>
      <c r="F258" s="2" t="s">
        <v>98</v>
      </c>
      <c r="G258" s="2" t="s">
        <v>98</v>
      </c>
      <c r="H258" s="2" t="s">
        <v>98</v>
      </c>
      <c r="I258" s="2" t="s">
        <v>98</v>
      </c>
      <c r="J258" s="2" t="s">
        <v>108</v>
      </c>
      <c r="K258" s="2" t="s">
        <v>95</v>
      </c>
      <c r="L258" s="2">
        <v>164.08069</v>
      </c>
      <c r="M258" s="2">
        <v>165.08797999999999</v>
      </c>
      <c r="N258" s="2">
        <v>2.855</v>
      </c>
      <c r="O258" s="2">
        <v>93529939.034776405</v>
      </c>
      <c r="P258" s="2">
        <v>0</v>
      </c>
      <c r="Q258" s="2">
        <v>0</v>
      </c>
      <c r="R258" s="2">
        <v>0</v>
      </c>
      <c r="S258" s="2" t="s">
        <v>95</v>
      </c>
      <c r="T258" s="2" t="s">
        <v>95</v>
      </c>
      <c r="U258" s="2" t="s">
        <v>95</v>
      </c>
      <c r="V258" s="2" t="s">
        <v>95</v>
      </c>
      <c r="W258" s="2" t="s">
        <v>99</v>
      </c>
      <c r="X258" s="2" t="s">
        <v>99</v>
      </c>
      <c r="Y258" s="2" t="s">
        <v>99</v>
      </c>
      <c r="Z258" s="2" t="s">
        <v>113</v>
      </c>
      <c r="AA258" s="2" t="s">
        <v>99</v>
      </c>
      <c r="AB258" s="2" t="s">
        <v>99</v>
      </c>
      <c r="AC258" s="2" t="s">
        <v>99</v>
      </c>
      <c r="AD258" s="2" t="s">
        <v>99</v>
      </c>
      <c r="AE258" s="2" t="s">
        <v>100</v>
      </c>
      <c r="AF258" s="2" t="s">
        <v>101</v>
      </c>
      <c r="AG258" s="2">
        <v>69504176.103952006</v>
      </c>
      <c r="AH258" s="2">
        <v>69663456.102756798</v>
      </c>
      <c r="AI258" s="2">
        <v>89002690.269850194</v>
      </c>
      <c r="AJ258" s="2">
        <v>91704541.369423598</v>
      </c>
      <c r="AK258" s="2">
        <v>137618773.56172001</v>
      </c>
      <c r="AL258" s="2">
        <v>87963261.164994895</v>
      </c>
      <c r="AM258" s="2">
        <v>76069379.946406797</v>
      </c>
      <c r="AN258" s="2">
        <v>60910603.387917101</v>
      </c>
      <c r="AO258" s="2">
        <v>83633504.619854093</v>
      </c>
      <c r="AP258" s="2">
        <v>71120189.267423794</v>
      </c>
      <c r="AQ258" s="2">
        <v>124307603.25336701</v>
      </c>
      <c r="AR258" s="2">
        <v>65400599.927404299</v>
      </c>
      <c r="AS258" s="2">
        <v>32969918.894476801</v>
      </c>
      <c r="AT258" s="2">
        <v>30740451.288354501</v>
      </c>
      <c r="AU258" s="2">
        <v>31534373.5479738</v>
      </c>
      <c r="AV258" s="2">
        <v>51597877.972239003</v>
      </c>
      <c r="AW258" s="2">
        <v>51889086.814255498</v>
      </c>
      <c r="AX258" s="2">
        <v>109755766.268225</v>
      </c>
      <c r="AY258" s="2">
        <v>128128144.252285</v>
      </c>
      <c r="AZ258" s="2">
        <v>131722323.141394</v>
      </c>
      <c r="BA258" s="2">
        <v>54672781.031033002</v>
      </c>
      <c r="BB258" s="2">
        <v>24485121.273755599</v>
      </c>
      <c r="BC258" s="2">
        <v>105374902.62428799</v>
      </c>
      <c r="BD258" s="2">
        <v>57304425.726319902</v>
      </c>
      <c r="BE258" s="2">
        <v>59231156.065897599</v>
      </c>
      <c r="BF258" s="2">
        <v>21203997.576105699</v>
      </c>
      <c r="BG258" s="2">
        <v>76238648.7390147</v>
      </c>
      <c r="BH258" s="2">
        <v>99269093.566848204</v>
      </c>
      <c r="BI258" s="2">
        <v>124820787.890112</v>
      </c>
      <c r="BJ258" s="2" t="s">
        <v>95</v>
      </c>
      <c r="BK258" s="2" t="s">
        <v>95</v>
      </c>
      <c r="BL258" s="2" t="s">
        <v>95</v>
      </c>
      <c r="BM258" s="2" t="s">
        <v>95</v>
      </c>
      <c r="BN258" s="2" t="s">
        <v>95</v>
      </c>
      <c r="BO258" s="2">
        <v>6.2</v>
      </c>
      <c r="BP258" s="2">
        <v>7.8</v>
      </c>
      <c r="BQ258" s="2">
        <v>6.7</v>
      </c>
      <c r="BR258" s="2">
        <v>7.8</v>
      </c>
      <c r="BS258" s="2">
        <v>7.8</v>
      </c>
      <c r="BT258" s="2">
        <v>8.4</v>
      </c>
      <c r="BU258" s="2">
        <v>6.7</v>
      </c>
      <c r="BV258" s="2">
        <v>5.7</v>
      </c>
      <c r="BW258" s="2">
        <v>6.2</v>
      </c>
      <c r="BX258" s="2">
        <v>7.8</v>
      </c>
      <c r="BY258" s="2">
        <v>6.2</v>
      </c>
      <c r="BZ258" s="2">
        <v>6.7</v>
      </c>
      <c r="CA258" s="2">
        <v>8.4</v>
      </c>
      <c r="CB258" s="2">
        <v>6.2</v>
      </c>
      <c r="CC258" s="2">
        <v>5.0999999999999996</v>
      </c>
      <c r="CD258" s="2">
        <v>7.3</v>
      </c>
      <c r="CE258" s="2">
        <v>6.2</v>
      </c>
      <c r="CF258" s="2">
        <v>6.7</v>
      </c>
      <c r="CG258" s="2">
        <v>7.8</v>
      </c>
      <c r="CH258" s="2">
        <v>7.3</v>
      </c>
      <c r="CI258" s="2">
        <v>7.3</v>
      </c>
      <c r="CJ258" s="2">
        <v>6.2</v>
      </c>
      <c r="CK258" s="2">
        <v>6.2</v>
      </c>
      <c r="CL258" s="2">
        <v>4</v>
      </c>
      <c r="CM258" s="2">
        <v>4.5999999999999996</v>
      </c>
      <c r="CN258" s="2">
        <v>6.2</v>
      </c>
      <c r="CO258" s="2">
        <v>6.7</v>
      </c>
      <c r="CP258" s="2">
        <v>7.8</v>
      </c>
      <c r="CQ258" s="2">
        <v>6.2</v>
      </c>
    </row>
    <row r="259" spans="1:95" x14ac:dyDescent="0.25">
      <c r="A259" s="2" t="s">
        <v>95</v>
      </c>
      <c r="B259" s="2" t="b">
        <v>0</v>
      </c>
      <c r="C259" s="2" t="s">
        <v>95</v>
      </c>
      <c r="D259" s="2" t="s">
        <v>95</v>
      </c>
      <c r="E259" s="2" t="s">
        <v>98</v>
      </c>
      <c r="F259" s="2" t="s">
        <v>98</v>
      </c>
      <c r="G259" s="2" t="s">
        <v>98</v>
      </c>
      <c r="H259" s="2" t="s">
        <v>98</v>
      </c>
      <c r="I259" s="2" t="s">
        <v>98</v>
      </c>
      <c r="J259" s="2" t="s">
        <v>98</v>
      </c>
      <c r="K259" s="2" t="s">
        <v>95</v>
      </c>
      <c r="L259" s="2">
        <v>197.03068999999999</v>
      </c>
      <c r="M259" s="2">
        <v>220.01991000000001</v>
      </c>
      <c r="N259" s="2">
        <v>2.2400000000000002</v>
      </c>
      <c r="O259" s="2">
        <v>92062598.287916005</v>
      </c>
      <c r="P259" s="2">
        <v>0</v>
      </c>
      <c r="Q259" s="2">
        <v>0</v>
      </c>
      <c r="R259" s="2">
        <v>0</v>
      </c>
      <c r="S259" s="2" t="s">
        <v>95</v>
      </c>
      <c r="T259" s="2" t="s">
        <v>95</v>
      </c>
      <c r="U259" s="2" t="s">
        <v>95</v>
      </c>
      <c r="V259" s="2" t="s">
        <v>95</v>
      </c>
      <c r="W259" s="2" t="s">
        <v>99</v>
      </c>
      <c r="X259" s="2" t="s">
        <v>99</v>
      </c>
      <c r="Y259" s="2" t="s">
        <v>99</v>
      </c>
      <c r="Z259" s="2" t="s">
        <v>99</v>
      </c>
      <c r="AA259" s="2" t="s">
        <v>99</v>
      </c>
      <c r="AB259" s="2" t="s">
        <v>99</v>
      </c>
      <c r="AC259" s="2" t="s">
        <v>99</v>
      </c>
      <c r="AD259" s="2" t="s">
        <v>99</v>
      </c>
      <c r="AE259" s="2" t="s">
        <v>100</v>
      </c>
      <c r="AF259" s="2" t="s">
        <v>182</v>
      </c>
      <c r="AG259" s="2">
        <v>58376327.076936297</v>
      </c>
      <c r="AH259" s="2">
        <v>2051622.51446456</v>
      </c>
      <c r="AI259" s="2">
        <v>104195979.682484</v>
      </c>
      <c r="AJ259" s="2">
        <v>119602131.609888</v>
      </c>
      <c r="AK259" s="2">
        <v>52122058.942853197</v>
      </c>
      <c r="AL259" s="2">
        <v>125627815.25522199</v>
      </c>
      <c r="AM259" s="2">
        <v>90406975.641836807</v>
      </c>
      <c r="AN259" s="2">
        <v>109249489.597957</v>
      </c>
      <c r="AO259" s="2">
        <v>34073536.853789397</v>
      </c>
      <c r="AP259" s="2">
        <v>101038267.866886</v>
      </c>
      <c r="AQ259" s="2">
        <v>921814.86542866798</v>
      </c>
      <c r="AR259" s="2">
        <v>106609697.415084</v>
      </c>
      <c r="AS259" s="2">
        <v>17160263.130182099</v>
      </c>
      <c r="AT259" s="2">
        <v>23185164.465762202</v>
      </c>
      <c r="AU259" s="2">
        <v>27747366.6479402</v>
      </c>
      <c r="AV259" s="2">
        <v>32201687.742590901</v>
      </c>
      <c r="AW259" s="2">
        <v>348774.81288162799</v>
      </c>
      <c r="AX259" s="2">
        <v>1182009.2451974601</v>
      </c>
      <c r="AY259" s="2">
        <v>19713584.365946501</v>
      </c>
      <c r="AZ259" s="2">
        <v>36206158.785894498</v>
      </c>
      <c r="BA259" s="2">
        <v>1475860.6057046501</v>
      </c>
      <c r="BB259" s="2">
        <v>413027.30343944201</v>
      </c>
      <c r="BC259" s="2">
        <v>2526512.5452250801</v>
      </c>
      <c r="BD259" s="2">
        <v>355848.35129750601</v>
      </c>
      <c r="BE259" s="2">
        <v>358206.64558398299</v>
      </c>
      <c r="BF259" s="2">
        <v>331573.12851829099</v>
      </c>
      <c r="BG259" s="2">
        <v>995456.45416433003</v>
      </c>
      <c r="BH259" s="2">
        <v>1354161.5641419601</v>
      </c>
      <c r="BI259" s="2">
        <v>3798055.4842602899</v>
      </c>
      <c r="BJ259" s="2">
        <v>7.6</v>
      </c>
      <c r="BK259" s="2" t="s">
        <v>95</v>
      </c>
      <c r="BL259" s="2" t="s">
        <v>95</v>
      </c>
      <c r="BM259" s="2" t="s">
        <v>95</v>
      </c>
      <c r="BN259" s="2">
        <v>1.1000000000000001</v>
      </c>
      <c r="BO259" s="2">
        <v>8.9</v>
      </c>
      <c r="BP259" s="2">
        <v>8</v>
      </c>
      <c r="BQ259" s="2">
        <v>8.9</v>
      </c>
      <c r="BR259" s="2">
        <v>8.9</v>
      </c>
      <c r="BS259" s="2" t="s">
        <v>95</v>
      </c>
      <c r="BT259" s="2">
        <v>8.9</v>
      </c>
      <c r="BU259" s="2">
        <v>8.9</v>
      </c>
      <c r="BV259" s="2">
        <v>8.9</v>
      </c>
      <c r="BW259" s="2" t="s">
        <v>95</v>
      </c>
      <c r="BX259" s="2">
        <v>8.9</v>
      </c>
      <c r="BY259" s="2" t="s">
        <v>95</v>
      </c>
      <c r="BZ259" s="2">
        <v>8.9</v>
      </c>
      <c r="CA259" s="2" t="s">
        <v>95</v>
      </c>
      <c r="CB259" s="2" t="s">
        <v>95</v>
      </c>
      <c r="CC259" s="2" t="s">
        <v>95</v>
      </c>
      <c r="CD259" s="2" t="s">
        <v>95</v>
      </c>
      <c r="CE259" s="2" t="s">
        <v>95</v>
      </c>
      <c r="CF259" s="2">
        <v>8.3000000000000007</v>
      </c>
      <c r="CG259" s="2" t="s">
        <v>95</v>
      </c>
      <c r="CH259" s="2" t="s">
        <v>95</v>
      </c>
      <c r="CI259" s="2">
        <v>8</v>
      </c>
      <c r="CJ259" s="2" t="s">
        <v>95</v>
      </c>
      <c r="CK259" s="2">
        <v>8.6</v>
      </c>
      <c r="CL259" s="2" t="s">
        <v>95</v>
      </c>
      <c r="CM259" s="2" t="s">
        <v>95</v>
      </c>
      <c r="CN259" s="2" t="s">
        <v>95</v>
      </c>
      <c r="CO259" s="2">
        <v>3.4</v>
      </c>
      <c r="CP259" s="2">
        <v>6.6</v>
      </c>
      <c r="CQ259" s="2">
        <v>4.8</v>
      </c>
    </row>
    <row r="260" spans="1:95" x14ac:dyDescent="0.25">
      <c r="A260" s="2" t="s">
        <v>95</v>
      </c>
      <c r="B260" s="2" t="b">
        <v>0</v>
      </c>
      <c r="C260" s="2" t="s">
        <v>95</v>
      </c>
      <c r="D260" s="2" t="s">
        <v>118</v>
      </c>
      <c r="E260" s="2" t="s">
        <v>97</v>
      </c>
      <c r="F260" s="2" t="s">
        <v>98</v>
      </c>
      <c r="G260" s="2" t="s">
        <v>98</v>
      </c>
      <c r="H260" s="2" t="s">
        <v>98</v>
      </c>
      <c r="I260" s="2" t="s">
        <v>104</v>
      </c>
      <c r="J260" s="2" t="s">
        <v>98</v>
      </c>
      <c r="K260" s="2">
        <v>-0.5</v>
      </c>
      <c r="L260" s="2">
        <v>173.11634000000001</v>
      </c>
      <c r="M260" s="2">
        <v>174.12361999999999</v>
      </c>
      <c r="N260" s="2">
        <v>3.22</v>
      </c>
      <c r="O260" s="2">
        <v>91834742.894643098</v>
      </c>
      <c r="P260" s="2">
        <v>3</v>
      </c>
      <c r="Q260" s="2">
        <v>0</v>
      </c>
      <c r="R260" s="2">
        <v>0</v>
      </c>
      <c r="S260" s="2" t="s">
        <v>95</v>
      </c>
      <c r="T260" s="2" t="s">
        <v>95</v>
      </c>
      <c r="U260" s="2" t="s">
        <v>95</v>
      </c>
      <c r="V260" s="2" t="s">
        <v>95</v>
      </c>
      <c r="W260" s="2" t="s">
        <v>99</v>
      </c>
      <c r="X260" s="2" t="s">
        <v>99</v>
      </c>
      <c r="Y260" s="2" t="s">
        <v>99</v>
      </c>
      <c r="Z260" s="2" t="s">
        <v>99</v>
      </c>
      <c r="AA260" s="2" t="s">
        <v>99</v>
      </c>
      <c r="AB260" s="2" t="s">
        <v>99</v>
      </c>
      <c r="AC260" s="2" t="s">
        <v>99</v>
      </c>
      <c r="AD260" s="2" t="s">
        <v>99</v>
      </c>
      <c r="AE260" s="2" t="s">
        <v>100</v>
      </c>
      <c r="AF260" s="2" t="s">
        <v>101</v>
      </c>
      <c r="AG260" s="2">
        <v>123003.41387105599</v>
      </c>
      <c r="AH260" s="2">
        <v>215196.71488479199</v>
      </c>
      <c r="AI260" s="2">
        <v>135548.247697304</v>
      </c>
      <c r="AJ260" s="2">
        <v>152351.81632369099</v>
      </c>
      <c r="AK260" s="2">
        <v>224358.369394526</v>
      </c>
      <c r="AL260" s="2">
        <v>192218.19775861301</v>
      </c>
      <c r="AM260" s="2">
        <v>190730.25083577301</v>
      </c>
      <c r="AN260" s="2">
        <v>135041.10411368799</v>
      </c>
      <c r="AO260" s="2">
        <v>425409.569511373</v>
      </c>
      <c r="AP260" s="2">
        <v>144493.17925312801</v>
      </c>
      <c r="AQ260" s="2">
        <v>295726.51774409303</v>
      </c>
      <c r="AR260" s="2">
        <v>143577.83072562999</v>
      </c>
      <c r="AS260" s="2">
        <v>34736164.034270003</v>
      </c>
      <c r="AT260" s="2">
        <v>34304829.799065001</v>
      </c>
      <c r="AU260" s="2">
        <v>47661511.6144391</v>
      </c>
      <c r="AV260" s="2">
        <v>20601535.477953199</v>
      </c>
      <c r="AW260" s="2">
        <v>33724925.691591203</v>
      </c>
      <c r="AX260" s="2">
        <v>4584309.1858894499</v>
      </c>
      <c r="AY260" s="2">
        <v>156770.96688752799</v>
      </c>
      <c r="AZ260" s="2">
        <v>166522.39896510899</v>
      </c>
      <c r="BA260" s="2">
        <v>124118491.99312501</v>
      </c>
      <c r="BB260" s="2">
        <v>60650254.065257102</v>
      </c>
      <c r="BC260" s="2">
        <v>2686090.81065427</v>
      </c>
      <c r="BD260" s="2">
        <v>182542.049811734</v>
      </c>
      <c r="BE260" s="2">
        <v>144956.175818897</v>
      </c>
      <c r="BF260" s="2">
        <v>106113862.89642499</v>
      </c>
      <c r="BG260" s="2">
        <v>42611003.1368246</v>
      </c>
      <c r="BH260" s="2">
        <v>51580216.076830298</v>
      </c>
      <c r="BI260" s="2">
        <v>160856.34032986101</v>
      </c>
      <c r="BJ260" s="2" t="s">
        <v>95</v>
      </c>
      <c r="BK260" s="2" t="s">
        <v>95</v>
      </c>
      <c r="BL260" s="2" t="s">
        <v>95</v>
      </c>
      <c r="BM260" s="2" t="s">
        <v>95</v>
      </c>
      <c r="BN260" s="2" t="s">
        <v>95</v>
      </c>
      <c r="BO260" s="2" t="s">
        <v>95</v>
      </c>
      <c r="BP260" s="2">
        <v>3.6</v>
      </c>
      <c r="BQ260" s="2" t="s">
        <v>95</v>
      </c>
      <c r="BR260" s="2" t="s">
        <v>95</v>
      </c>
      <c r="BS260" s="2" t="s">
        <v>95</v>
      </c>
      <c r="BT260" s="2" t="s">
        <v>95</v>
      </c>
      <c r="BU260" s="2">
        <v>3</v>
      </c>
      <c r="BV260" s="2" t="s">
        <v>95</v>
      </c>
      <c r="BW260" s="2">
        <v>3</v>
      </c>
      <c r="BX260" s="2" t="s">
        <v>95</v>
      </c>
      <c r="BY260" s="2">
        <v>3</v>
      </c>
      <c r="BZ260" s="2" t="s">
        <v>95</v>
      </c>
      <c r="CA260" s="2">
        <v>7.8</v>
      </c>
      <c r="CB260" s="2">
        <v>8.4</v>
      </c>
      <c r="CC260" s="2">
        <v>6.7</v>
      </c>
      <c r="CD260" s="2">
        <v>8.4</v>
      </c>
      <c r="CE260" s="2">
        <v>7.3</v>
      </c>
      <c r="CF260" s="2">
        <v>5.3</v>
      </c>
      <c r="CG260" s="2" t="s">
        <v>95</v>
      </c>
      <c r="CH260" s="2" t="s">
        <v>95</v>
      </c>
      <c r="CI260" s="2" t="s">
        <v>95</v>
      </c>
      <c r="CJ260" s="2" t="s">
        <v>95</v>
      </c>
      <c r="CK260" s="2">
        <v>5.9</v>
      </c>
      <c r="CL260" s="2" t="s">
        <v>95</v>
      </c>
      <c r="CM260" s="2" t="s">
        <v>95</v>
      </c>
      <c r="CN260" s="2" t="s">
        <v>95</v>
      </c>
      <c r="CO260" s="2" t="s">
        <v>95</v>
      </c>
      <c r="CP260" s="2" t="s">
        <v>95</v>
      </c>
      <c r="CQ260" s="2" t="s">
        <v>95</v>
      </c>
    </row>
    <row r="261" spans="1:95" x14ac:dyDescent="0.25">
      <c r="A261" s="2" t="s">
        <v>95</v>
      </c>
      <c r="B261" s="2" t="b">
        <v>0</v>
      </c>
      <c r="C261" s="2" t="s">
        <v>95</v>
      </c>
      <c r="D261" s="2" t="s">
        <v>233</v>
      </c>
      <c r="E261" s="2" t="s">
        <v>97</v>
      </c>
      <c r="F261" s="2" t="s">
        <v>98</v>
      </c>
      <c r="G261" s="2" t="s">
        <v>98</v>
      </c>
      <c r="H261" s="2" t="s">
        <v>98</v>
      </c>
      <c r="I261" s="2" t="s">
        <v>104</v>
      </c>
      <c r="J261" s="2" t="s">
        <v>98</v>
      </c>
      <c r="K261" s="2">
        <v>-0.72</v>
      </c>
      <c r="L261" s="2">
        <v>230.16288</v>
      </c>
      <c r="M261" s="2">
        <v>231.17016000000001</v>
      </c>
      <c r="N261" s="2">
        <v>1.5820000000000001</v>
      </c>
      <c r="O261" s="2">
        <v>91298431.940460995</v>
      </c>
      <c r="P261" s="2">
        <v>5</v>
      </c>
      <c r="Q261" s="2">
        <v>0</v>
      </c>
      <c r="R261" s="2">
        <v>0</v>
      </c>
      <c r="S261" s="2" t="s">
        <v>95</v>
      </c>
      <c r="T261" s="2" t="s">
        <v>95</v>
      </c>
      <c r="U261" s="2" t="s">
        <v>95</v>
      </c>
      <c r="V261" s="2" t="s">
        <v>95</v>
      </c>
      <c r="W261" s="2" t="s">
        <v>99</v>
      </c>
      <c r="X261" s="2" t="s">
        <v>99</v>
      </c>
      <c r="Y261" s="2" t="s">
        <v>99</v>
      </c>
      <c r="Z261" s="2" t="s">
        <v>99</v>
      </c>
      <c r="AA261" s="2" t="s">
        <v>99</v>
      </c>
      <c r="AB261" s="2" t="s">
        <v>99</v>
      </c>
      <c r="AC261" s="2" t="s">
        <v>99</v>
      </c>
      <c r="AD261" s="2" t="s">
        <v>99</v>
      </c>
      <c r="AE261" s="2" t="s">
        <v>100</v>
      </c>
      <c r="AF261" s="2" t="s">
        <v>101</v>
      </c>
      <c r="AG261" s="2">
        <v>59851040.491660297</v>
      </c>
      <c r="AH261" s="2">
        <v>84170809.006397396</v>
      </c>
      <c r="AI261" s="2">
        <v>45097061.658572197</v>
      </c>
      <c r="AJ261" s="2">
        <v>71589256.820829406</v>
      </c>
      <c r="AK261" s="2">
        <v>42798173.114338897</v>
      </c>
      <c r="AL261" s="2">
        <v>47133282.168645397</v>
      </c>
      <c r="AM261" s="2">
        <v>40360977.246797599</v>
      </c>
      <c r="AN261" s="2">
        <v>26100788.0316911</v>
      </c>
      <c r="AO261" s="2">
        <v>15518142.3773864</v>
      </c>
      <c r="AP261" s="2">
        <v>36774421.703713901</v>
      </c>
      <c r="AQ261" s="2">
        <v>78249994.1843234</v>
      </c>
      <c r="AR261" s="2">
        <v>36814005.085633397</v>
      </c>
      <c r="AS261" s="2">
        <v>62320462.747615397</v>
      </c>
      <c r="AT261" s="2">
        <v>68324161.597675294</v>
      </c>
      <c r="AU261" s="2">
        <v>23642399.2182028</v>
      </c>
      <c r="AV261" s="2">
        <v>85504355.326854199</v>
      </c>
      <c r="AW261" s="2">
        <v>55994680.810745403</v>
      </c>
      <c r="AX261" s="2">
        <v>120741050.70350599</v>
      </c>
      <c r="AY261" s="2">
        <v>80088956.273498699</v>
      </c>
      <c r="AZ261" s="2">
        <v>71235134.285306096</v>
      </c>
      <c r="BA261" s="2">
        <v>100096676.951024</v>
      </c>
      <c r="BB261" s="2">
        <v>46955288.889770098</v>
      </c>
      <c r="BC261" s="2">
        <v>63140705.295786403</v>
      </c>
      <c r="BD261" s="2">
        <v>55107919.324731201</v>
      </c>
      <c r="BE261" s="2">
        <v>44714068.109942503</v>
      </c>
      <c r="BF261" s="2">
        <v>51883714.870193899</v>
      </c>
      <c r="BG261" s="2">
        <v>54186365.443669401</v>
      </c>
      <c r="BH261" s="2">
        <v>113728264.28944001</v>
      </c>
      <c r="BI261" s="2">
        <v>45164794.716301098</v>
      </c>
      <c r="BJ261" s="2" t="s">
        <v>95</v>
      </c>
      <c r="BK261" s="2">
        <v>7.6</v>
      </c>
      <c r="BL261" s="2" t="s">
        <v>95</v>
      </c>
      <c r="BM261" s="2" t="s">
        <v>95</v>
      </c>
      <c r="BN261" s="2">
        <v>0.5</v>
      </c>
      <c r="BO261" s="2">
        <v>7.8</v>
      </c>
      <c r="BP261" s="2">
        <v>7.8</v>
      </c>
      <c r="BQ261" s="2">
        <v>7.3</v>
      </c>
      <c r="BR261" s="2">
        <v>8.9</v>
      </c>
      <c r="BS261" s="2">
        <v>7.8</v>
      </c>
      <c r="BT261" s="2">
        <v>8.9</v>
      </c>
      <c r="BU261" s="2">
        <v>7.8</v>
      </c>
      <c r="BV261" s="2">
        <v>7.8</v>
      </c>
      <c r="BW261" s="2">
        <v>8.9</v>
      </c>
      <c r="BX261" s="2">
        <v>7.8</v>
      </c>
      <c r="BY261" s="2">
        <v>8.9</v>
      </c>
      <c r="BZ261" s="2">
        <v>7.3</v>
      </c>
      <c r="CA261" s="2">
        <v>4</v>
      </c>
      <c r="CB261" s="2">
        <v>3.5</v>
      </c>
      <c r="CC261" s="2">
        <v>8.9</v>
      </c>
      <c r="CD261" s="2">
        <v>5.0999999999999996</v>
      </c>
      <c r="CE261" s="2">
        <v>6.7</v>
      </c>
      <c r="CF261" s="2">
        <v>4</v>
      </c>
      <c r="CG261" s="2">
        <v>8.9</v>
      </c>
      <c r="CH261" s="2">
        <v>8.4</v>
      </c>
      <c r="CI261" s="2">
        <v>7.3</v>
      </c>
      <c r="CJ261" s="2">
        <v>5.7</v>
      </c>
      <c r="CK261" s="2">
        <v>7.8</v>
      </c>
      <c r="CL261" s="2">
        <v>6.7</v>
      </c>
      <c r="CM261" s="2">
        <v>7.8</v>
      </c>
      <c r="CN261" s="2">
        <v>6.7</v>
      </c>
      <c r="CO261" s="2">
        <v>6.2</v>
      </c>
      <c r="CP261" s="2">
        <v>7.3</v>
      </c>
      <c r="CQ261" s="2">
        <v>7.3</v>
      </c>
    </row>
    <row r="262" spans="1:95" x14ac:dyDescent="0.25">
      <c r="A262" s="2" t="s">
        <v>95</v>
      </c>
      <c r="B262" s="2" t="b">
        <v>0</v>
      </c>
      <c r="C262" s="2" t="s">
        <v>95</v>
      </c>
      <c r="D262" s="2" t="s">
        <v>253</v>
      </c>
      <c r="E262" s="2" t="s">
        <v>97</v>
      </c>
      <c r="F262" s="2" t="s">
        <v>98</v>
      </c>
      <c r="G262" s="2" t="s">
        <v>98</v>
      </c>
      <c r="H262" s="2" t="s">
        <v>98</v>
      </c>
      <c r="I262" s="2" t="s">
        <v>98</v>
      </c>
      <c r="J262" s="2" t="s">
        <v>98</v>
      </c>
      <c r="K262" s="2">
        <v>0.37</v>
      </c>
      <c r="L262" s="2">
        <v>181.08519000000001</v>
      </c>
      <c r="M262" s="2">
        <v>182.09246999999999</v>
      </c>
      <c r="N262" s="2">
        <v>2.37</v>
      </c>
      <c r="O262" s="2">
        <v>89329674.446677104</v>
      </c>
      <c r="P262" s="2">
        <v>0</v>
      </c>
      <c r="Q262" s="2">
        <v>0</v>
      </c>
      <c r="R262" s="2">
        <v>0</v>
      </c>
      <c r="S262" s="2" t="s">
        <v>95</v>
      </c>
      <c r="T262" s="2" t="s">
        <v>95</v>
      </c>
      <c r="U262" s="2" t="s">
        <v>95</v>
      </c>
      <c r="V262" s="2" t="s">
        <v>95</v>
      </c>
      <c r="W262" s="2" t="s">
        <v>99</v>
      </c>
      <c r="X262" s="2" t="s">
        <v>99</v>
      </c>
      <c r="Y262" s="2" t="s">
        <v>99</v>
      </c>
      <c r="Z262" s="2" t="s">
        <v>99</v>
      </c>
      <c r="AA262" s="2" t="s">
        <v>99</v>
      </c>
      <c r="AB262" s="2" t="s">
        <v>99</v>
      </c>
      <c r="AC262" s="2" t="s">
        <v>99</v>
      </c>
      <c r="AD262" s="2" t="s">
        <v>99</v>
      </c>
      <c r="AE262" s="2" t="s">
        <v>100</v>
      </c>
      <c r="AF262" s="2" t="s">
        <v>101</v>
      </c>
      <c r="AG262" s="2">
        <v>16667690.6140208</v>
      </c>
      <c r="AH262" s="2">
        <v>56132970.581560403</v>
      </c>
      <c r="AI262" s="2">
        <v>4642750.2713689404</v>
      </c>
      <c r="AJ262" s="2">
        <v>3480903.3735863399</v>
      </c>
      <c r="AK262" s="2">
        <v>1221093.5404793301</v>
      </c>
      <c r="AL262" s="2">
        <v>2566443.3464655899</v>
      </c>
      <c r="AM262" s="2">
        <v>6366731.4245251399</v>
      </c>
      <c r="AN262" s="2">
        <v>885013.74874176097</v>
      </c>
      <c r="AO262" s="2">
        <v>2037981.1368589799</v>
      </c>
      <c r="AP262" s="2">
        <v>919269.74162669806</v>
      </c>
      <c r="AQ262" s="2">
        <v>13429930.6194767</v>
      </c>
      <c r="AR262" s="2">
        <v>952894.13232134597</v>
      </c>
      <c r="AS262" s="2">
        <v>19283909.104538999</v>
      </c>
      <c r="AT262" s="2">
        <v>18255826.765153099</v>
      </c>
      <c r="AU262" s="2">
        <v>15736773.9617687</v>
      </c>
      <c r="AV262" s="2">
        <v>17186314.5253824</v>
      </c>
      <c r="AW262" s="2">
        <v>4073301.6487007998</v>
      </c>
      <c r="AX262" s="2">
        <v>118137393.18905</v>
      </c>
      <c r="AY262" s="2">
        <v>4900719.8653878896</v>
      </c>
      <c r="AZ262" s="2">
        <v>1737579.1918726801</v>
      </c>
      <c r="BA262" s="2">
        <v>54630685.735943601</v>
      </c>
      <c r="BB262" s="2">
        <v>16706836.7613468</v>
      </c>
      <c r="BC262" s="2">
        <v>31226671.1220106</v>
      </c>
      <c r="BD262" s="2">
        <v>61541497.982263997</v>
      </c>
      <c r="BE262" s="2">
        <v>16162064.185094399</v>
      </c>
      <c r="BF262" s="2">
        <v>21392225.735768601</v>
      </c>
      <c r="BG262" s="2">
        <v>13075584.944610899</v>
      </c>
      <c r="BH262" s="2">
        <v>34200919.954204403</v>
      </c>
      <c r="BI262" s="2">
        <v>1392896.62220943</v>
      </c>
      <c r="BJ262" s="2" t="s">
        <v>95</v>
      </c>
      <c r="BK262" s="2" t="s">
        <v>95</v>
      </c>
      <c r="BL262" s="2" t="s">
        <v>95</v>
      </c>
      <c r="BM262" s="2" t="s">
        <v>95</v>
      </c>
      <c r="BN262" s="2" t="s">
        <v>95</v>
      </c>
      <c r="BO262" s="2" t="s">
        <v>95</v>
      </c>
      <c r="BP262" s="2" t="s">
        <v>95</v>
      </c>
      <c r="BQ262" s="2" t="s">
        <v>95</v>
      </c>
      <c r="BR262" s="2">
        <v>5.3</v>
      </c>
      <c r="BS262" s="2">
        <v>5</v>
      </c>
      <c r="BT262" s="2">
        <v>4.8</v>
      </c>
      <c r="BU262" s="2" t="s">
        <v>95</v>
      </c>
      <c r="BV262" s="2" t="s">
        <v>95</v>
      </c>
      <c r="BW262" s="2">
        <v>2.1</v>
      </c>
      <c r="BX262" s="2">
        <v>5.5</v>
      </c>
      <c r="BY262" s="2">
        <v>8.9</v>
      </c>
      <c r="BZ262" s="2" t="s">
        <v>95</v>
      </c>
      <c r="CA262" s="2" t="s">
        <v>95</v>
      </c>
      <c r="CB262" s="2" t="s">
        <v>95</v>
      </c>
      <c r="CC262" s="2" t="s">
        <v>95</v>
      </c>
      <c r="CD262" s="2" t="s">
        <v>95</v>
      </c>
      <c r="CE262" s="2">
        <v>7</v>
      </c>
      <c r="CF262" s="2" t="s">
        <v>95</v>
      </c>
      <c r="CG262" s="2">
        <v>6.4</v>
      </c>
      <c r="CH262" s="2" t="s">
        <v>95</v>
      </c>
      <c r="CI262" s="2">
        <v>5.7</v>
      </c>
      <c r="CJ262" s="2">
        <v>6.7</v>
      </c>
      <c r="CK262" s="2" t="s">
        <v>95</v>
      </c>
      <c r="CL262" s="2" t="s">
        <v>95</v>
      </c>
      <c r="CM262" s="2" t="s">
        <v>95</v>
      </c>
      <c r="CN262" s="2">
        <v>7.8</v>
      </c>
      <c r="CO262" s="2">
        <v>6.7</v>
      </c>
      <c r="CP262" s="2">
        <v>7.8</v>
      </c>
      <c r="CQ262" s="2" t="s">
        <v>95</v>
      </c>
    </row>
    <row r="263" spans="1:95" x14ac:dyDescent="0.25">
      <c r="A263" s="2" t="s">
        <v>95</v>
      </c>
      <c r="B263" s="2" t="b">
        <v>0</v>
      </c>
      <c r="C263" s="2" t="s">
        <v>95</v>
      </c>
      <c r="D263" s="2" t="s">
        <v>95</v>
      </c>
      <c r="E263" s="2" t="s">
        <v>98</v>
      </c>
      <c r="F263" s="2" t="s">
        <v>98</v>
      </c>
      <c r="G263" s="2" t="s">
        <v>98</v>
      </c>
      <c r="H263" s="2" t="s">
        <v>98</v>
      </c>
      <c r="I263" s="2" t="s">
        <v>98</v>
      </c>
      <c r="J263" s="2" t="s">
        <v>98</v>
      </c>
      <c r="K263" s="2" t="s">
        <v>95</v>
      </c>
      <c r="L263" s="2">
        <v>91.039090000000002</v>
      </c>
      <c r="M263" s="2">
        <v>92.046369999999996</v>
      </c>
      <c r="N263" s="2">
        <v>2.5659999999999998</v>
      </c>
      <c r="O263" s="2">
        <v>88814140.798417196</v>
      </c>
      <c r="P263" s="2">
        <v>0</v>
      </c>
      <c r="Q263" s="2">
        <v>0</v>
      </c>
      <c r="R263" s="2">
        <v>0</v>
      </c>
      <c r="S263" s="2" t="s">
        <v>95</v>
      </c>
      <c r="T263" s="2" t="s">
        <v>95</v>
      </c>
      <c r="U263" s="2" t="s">
        <v>95</v>
      </c>
      <c r="V263" s="2" t="s">
        <v>95</v>
      </c>
      <c r="W263" s="2" t="s">
        <v>99</v>
      </c>
      <c r="X263" s="2" t="s">
        <v>99</v>
      </c>
      <c r="Y263" s="2" t="s">
        <v>99</v>
      </c>
      <c r="Z263" s="2" t="s">
        <v>99</v>
      </c>
      <c r="AA263" s="2" t="s">
        <v>99</v>
      </c>
      <c r="AB263" s="2" t="s">
        <v>99</v>
      </c>
      <c r="AC263" s="2" t="s">
        <v>99</v>
      </c>
      <c r="AD263" s="2" t="s">
        <v>99</v>
      </c>
      <c r="AE263" s="2" t="s">
        <v>100</v>
      </c>
      <c r="AF263" s="2" t="s">
        <v>101</v>
      </c>
      <c r="AG263" s="2">
        <v>53170074.790082499</v>
      </c>
      <c r="AH263" s="2">
        <v>85128051.652520403</v>
      </c>
      <c r="AI263" s="2">
        <v>12949547.703257199</v>
      </c>
      <c r="AJ263" s="2">
        <v>17761397.362825699</v>
      </c>
      <c r="AK263" s="2">
        <v>24393705.49664</v>
      </c>
      <c r="AL263" s="2">
        <v>22434902.671983302</v>
      </c>
      <c r="AM263" s="2">
        <v>17886865.629795201</v>
      </c>
      <c r="AN263" s="2">
        <v>19407805.4271487</v>
      </c>
      <c r="AO263" s="2">
        <v>84477246.356394306</v>
      </c>
      <c r="AP263" s="2">
        <v>28096589.240207501</v>
      </c>
      <c r="AQ263" s="2">
        <v>23802549.0545814</v>
      </c>
      <c r="AR263" s="2">
        <v>34948915.897433899</v>
      </c>
      <c r="AS263" s="2">
        <v>72050719.398454905</v>
      </c>
      <c r="AT263" s="2">
        <v>56771175.7316503</v>
      </c>
      <c r="AU263" s="2">
        <v>46234837.616768099</v>
      </c>
      <c r="AV263" s="2">
        <v>50702822.405778699</v>
      </c>
      <c r="AW263" s="2">
        <v>57695440.807594202</v>
      </c>
      <c r="AX263" s="2">
        <v>20729785.197486401</v>
      </c>
      <c r="AY263" s="2">
        <v>16687287.841522001</v>
      </c>
      <c r="AZ263" s="2">
        <v>31178142.4495655</v>
      </c>
      <c r="BA263" s="2">
        <v>20989232.431748901</v>
      </c>
      <c r="BB263" s="2">
        <v>22370699.353356</v>
      </c>
      <c r="BC263" s="2">
        <v>104823684.52669901</v>
      </c>
      <c r="BD263" s="2">
        <v>125241113.236038</v>
      </c>
      <c r="BE263" s="2">
        <v>85654244.368027702</v>
      </c>
      <c r="BF263" s="2">
        <v>23574001.989221599</v>
      </c>
      <c r="BG263" s="2">
        <v>16751254.944569301</v>
      </c>
      <c r="BH263" s="2">
        <v>20466309.611017499</v>
      </c>
      <c r="BI263" s="2">
        <v>27802952.991456501</v>
      </c>
      <c r="BJ263" s="2">
        <v>1.6</v>
      </c>
      <c r="BK263" s="2" t="s">
        <v>95</v>
      </c>
      <c r="BL263" s="2" t="s">
        <v>95</v>
      </c>
      <c r="BM263" s="2" t="s">
        <v>95</v>
      </c>
      <c r="BN263" s="2" t="s">
        <v>95</v>
      </c>
      <c r="BO263" s="2">
        <v>7.8</v>
      </c>
      <c r="BP263" s="2">
        <v>8.9</v>
      </c>
      <c r="BQ263" s="2">
        <v>4.5999999999999996</v>
      </c>
      <c r="BR263" s="2">
        <v>3.5</v>
      </c>
      <c r="BS263" s="2">
        <v>3.5</v>
      </c>
      <c r="BT263" s="2">
        <v>2.9</v>
      </c>
      <c r="BU263" s="2">
        <v>1.8</v>
      </c>
      <c r="BV263" s="2">
        <v>3.5</v>
      </c>
      <c r="BW263" s="2">
        <v>8.9</v>
      </c>
      <c r="BX263" s="2">
        <v>3.5</v>
      </c>
      <c r="BY263" s="2">
        <v>6.2</v>
      </c>
      <c r="BZ263" s="2" t="s">
        <v>95</v>
      </c>
      <c r="CA263" s="2">
        <v>8.4</v>
      </c>
      <c r="CB263" s="2">
        <v>6.7</v>
      </c>
      <c r="CC263" s="2">
        <v>9.5</v>
      </c>
      <c r="CD263" s="2">
        <v>9.5</v>
      </c>
      <c r="CE263" s="2">
        <v>8.4</v>
      </c>
      <c r="CF263" s="2">
        <v>7.3</v>
      </c>
      <c r="CG263" s="2">
        <v>5.7</v>
      </c>
      <c r="CH263" s="2" t="s">
        <v>95</v>
      </c>
      <c r="CI263" s="2">
        <v>6.7</v>
      </c>
      <c r="CJ263" s="2">
        <v>6.7</v>
      </c>
      <c r="CK263" s="2">
        <v>7.8</v>
      </c>
      <c r="CL263" s="2">
        <v>10</v>
      </c>
      <c r="CM263" s="2">
        <v>10</v>
      </c>
      <c r="CN263" s="2">
        <v>6.7</v>
      </c>
      <c r="CO263" s="2">
        <v>6.2</v>
      </c>
      <c r="CP263" s="2">
        <v>8.9</v>
      </c>
      <c r="CQ263" s="2" t="s">
        <v>95</v>
      </c>
    </row>
    <row r="264" spans="1:95" x14ac:dyDescent="0.25">
      <c r="A264" s="2" t="s">
        <v>95</v>
      </c>
      <c r="B264" s="2" t="b">
        <v>0</v>
      </c>
      <c r="C264" s="2" t="s">
        <v>95</v>
      </c>
      <c r="D264" s="2" t="s">
        <v>255</v>
      </c>
      <c r="E264" s="2" t="s">
        <v>97</v>
      </c>
      <c r="F264" s="2" t="s">
        <v>98</v>
      </c>
      <c r="G264" s="2" t="s">
        <v>98</v>
      </c>
      <c r="H264" s="2" t="s">
        <v>98</v>
      </c>
      <c r="I264" s="2" t="s">
        <v>104</v>
      </c>
      <c r="J264" s="2" t="s">
        <v>98</v>
      </c>
      <c r="K264" s="2">
        <v>-1.71</v>
      </c>
      <c r="L264" s="2">
        <v>262.13128999999998</v>
      </c>
      <c r="M264" s="2">
        <v>263.13857000000002</v>
      </c>
      <c r="N264" s="2">
        <v>1.6850000000000001</v>
      </c>
      <c r="O264" s="2">
        <v>87626917.9482712</v>
      </c>
      <c r="P264" s="2">
        <v>5</v>
      </c>
      <c r="Q264" s="2">
        <v>0</v>
      </c>
      <c r="R264" s="2">
        <v>0</v>
      </c>
      <c r="S264" s="2" t="s">
        <v>95</v>
      </c>
      <c r="T264" s="2" t="s">
        <v>95</v>
      </c>
      <c r="U264" s="2" t="s">
        <v>95</v>
      </c>
      <c r="V264" s="2" t="s">
        <v>95</v>
      </c>
      <c r="W264" s="2" t="s">
        <v>99</v>
      </c>
      <c r="X264" s="2" t="s">
        <v>99</v>
      </c>
      <c r="Y264" s="2" t="s">
        <v>99</v>
      </c>
      <c r="Z264" s="2" t="s">
        <v>99</v>
      </c>
      <c r="AA264" s="2" t="s">
        <v>99</v>
      </c>
      <c r="AB264" s="2" t="s">
        <v>99</v>
      </c>
      <c r="AC264" s="2" t="s">
        <v>99</v>
      </c>
      <c r="AD264" s="2" t="s">
        <v>99</v>
      </c>
      <c r="AE264" s="2" t="s">
        <v>100</v>
      </c>
      <c r="AF264" s="2" t="s">
        <v>101</v>
      </c>
      <c r="AG264" s="2">
        <v>24265833.603516601</v>
      </c>
      <c r="AH264" s="2">
        <v>69239141.144056901</v>
      </c>
      <c r="AI264" s="2">
        <v>24053868.367219798</v>
      </c>
      <c r="AJ264" s="2">
        <v>45253071.322053</v>
      </c>
      <c r="AK264" s="2">
        <v>17109625.088768698</v>
      </c>
      <c r="AL264" s="2">
        <v>13384569.925722601</v>
      </c>
      <c r="AM264" s="2">
        <v>33976394.158577397</v>
      </c>
      <c r="AN264" s="2">
        <v>28743574.800241299</v>
      </c>
      <c r="AO264" s="2">
        <v>31514251.321136601</v>
      </c>
      <c r="AP264" s="2">
        <v>33159652.894571699</v>
      </c>
      <c r="AQ264" s="2">
        <v>17308115.232732002</v>
      </c>
      <c r="AR264" s="2">
        <v>31623289.188691001</v>
      </c>
      <c r="AS264" s="2">
        <v>46573265.350899898</v>
      </c>
      <c r="AT264" s="2">
        <v>43690932.832891896</v>
      </c>
      <c r="AU264" s="2">
        <v>36652894.771527499</v>
      </c>
      <c r="AV264" s="2">
        <v>40122709.7510655</v>
      </c>
      <c r="AW264" s="2">
        <v>41051027.873335302</v>
      </c>
      <c r="AX264" s="2">
        <v>30042799.329465698</v>
      </c>
      <c r="AY264" s="2">
        <v>120041502.20909099</v>
      </c>
      <c r="AZ264" s="2">
        <v>52575470.241513804</v>
      </c>
      <c r="BA264" s="2">
        <v>81472494.8278047</v>
      </c>
      <c r="BB264" s="2">
        <v>17954166.672038302</v>
      </c>
      <c r="BC264" s="2">
        <v>18799327.620290998</v>
      </c>
      <c r="BD264" s="2">
        <v>78137683.524557501</v>
      </c>
      <c r="BE264" s="2">
        <v>12843527.3321863</v>
      </c>
      <c r="BF264" s="2">
        <v>64569147.631530598</v>
      </c>
      <c r="BG264" s="2">
        <v>59198090.114047296</v>
      </c>
      <c r="BH264" s="2">
        <v>46271754.914345801</v>
      </c>
      <c r="BI264" s="2">
        <v>58133199.479265302</v>
      </c>
      <c r="BJ264" s="2" t="s">
        <v>95</v>
      </c>
      <c r="BK264" s="2" t="s">
        <v>95</v>
      </c>
      <c r="BL264" s="2" t="s">
        <v>95</v>
      </c>
      <c r="BM264" s="2" t="s">
        <v>95</v>
      </c>
      <c r="BN264" s="2" t="s">
        <v>95</v>
      </c>
      <c r="BO264" s="2">
        <v>7.8</v>
      </c>
      <c r="BP264" s="2">
        <v>8.9</v>
      </c>
      <c r="BQ264" s="2">
        <v>8.4</v>
      </c>
      <c r="BR264" s="2">
        <v>6.7</v>
      </c>
      <c r="BS264" s="2">
        <v>9.5</v>
      </c>
      <c r="BT264" s="2">
        <v>9.5</v>
      </c>
      <c r="BU264" s="2">
        <v>9.5</v>
      </c>
      <c r="BV264" s="2">
        <v>8.9</v>
      </c>
      <c r="BW264" s="2">
        <v>8.9</v>
      </c>
      <c r="BX264" s="2">
        <v>7.8</v>
      </c>
      <c r="BY264" s="2">
        <v>9.5</v>
      </c>
      <c r="BZ264" s="2">
        <v>8.9</v>
      </c>
      <c r="CA264" s="2">
        <v>8.9</v>
      </c>
      <c r="CB264" s="2">
        <v>10</v>
      </c>
      <c r="CC264" s="2">
        <v>8.9</v>
      </c>
      <c r="CD264" s="2">
        <v>8.9</v>
      </c>
      <c r="CE264" s="2">
        <v>10</v>
      </c>
      <c r="CF264" s="2">
        <v>6.2</v>
      </c>
      <c r="CG264" s="2">
        <v>9.5</v>
      </c>
      <c r="CH264" s="2">
        <v>9.5</v>
      </c>
      <c r="CI264" s="2">
        <v>6.7</v>
      </c>
      <c r="CJ264" s="2">
        <v>5.7</v>
      </c>
      <c r="CK264" s="2">
        <v>6.2</v>
      </c>
      <c r="CL264" s="2">
        <v>6.2</v>
      </c>
      <c r="CM264" s="2">
        <v>10</v>
      </c>
      <c r="CN264" s="2">
        <v>9.5</v>
      </c>
      <c r="CO264" s="2">
        <v>7.8</v>
      </c>
      <c r="CP264" s="2">
        <v>7.3</v>
      </c>
      <c r="CQ264" s="2">
        <v>9.5</v>
      </c>
    </row>
    <row r="265" spans="1:95" x14ac:dyDescent="0.25">
      <c r="A265" s="2" t="s">
        <v>95</v>
      </c>
      <c r="B265" s="2" t="b">
        <v>0</v>
      </c>
      <c r="C265" s="2" t="s">
        <v>95</v>
      </c>
      <c r="D265" s="2" t="s">
        <v>256</v>
      </c>
      <c r="E265" s="2" t="s">
        <v>97</v>
      </c>
      <c r="F265" s="2" t="s">
        <v>98</v>
      </c>
      <c r="G265" s="2" t="s">
        <v>98</v>
      </c>
      <c r="H265" s="2" t="s">
        <v>98</v>
      </c>
      <c r="I265" s="2" t="s">
        <v>104</v>
      </c>
      <c r="J265" s="2" t="s">
        <v>98</v>
      </c>
      <c r="K265" s="2">
        <v>-1.1299999999999999</v>
      </c>
      <c r="L265" s="2">
        <v>111.06829</v>
      </c>
      <c r="M265" s="2">
        <v>112.07556</v>
      </c>
      <c r="N265" s="2">
        <v>1.734</v>
      </c>
      <c r="O265" s="2">
        <v>87481252.652839094</v>
      </c>
      <c r="P265" s="2">
        <v>10</v>
      </c>
      <c r="Q265" s="2">
        <v>0</v>
      </c>
      <c r="R265" s="2">
        <v>0</v>
      </c>
      <c r="S265" s="2" t="s">
        <v>95</v>
      </c>
      <c r="T265" s="2" t="s">
        <v>95</v>
      </c>
      <c r="U265" s="2" t="s">
        <v>95</v>
      </c>
      <c r="V265" s="2" t="s">
        <v>95</v>
      </c>
      <c r="W265" s="2" t="s">
        <v>99</v>
      </c>
      <c r="X265" s="2" t="s">
        <v>99</v>
      </c>
      <c r="Y265" s="2" t="s">
        <v>99</v>
      </c>
      <c r="Z265" s="2" t="s">
        <v>99</v>
      </c>
      <c r="AA265" s="2" t="s">
        <v>99</v>
      </c>
      <c r="AB265" s="2" t="s">
        <v>99</v>
      </c>
      <c r="AC265" s="2" t="s">
        <v>99</v>
      </c>
      <c r="AD265" s="2" t="s">
        <v>99</v>
      </c>
      <c r="AE265" s="2" t="s">
        <v>120</v>
      </c>
      <c r="AF265" s="2" t="s">
        <v>101</v>
      </c>
      <c r="AG265" s="2">
        <v>121427.341709846</v>
      </c>
      <c r="AH265" s="2">
        <v>160910.63141840699</v>
      </c>
      <c r="AI265" s="2">
        <v>188438.80180340799</v>
      </c>
      <c r="AJ265" s="2">
        <v>142869.08690993101</v>
      </c>
      <c r="AK265" s="2">
        <v>189064.87874252599</v>
      </c>
      <c r="AL265" s="2">
        <v>158776.81781734101</v>
      </c>
      <c r="AM265" s="2">
        <v>120255.124496028</v>
      </c>
      <c r="AN265" s="2">
        <v>118049.006459428</v>
      </c>
      <c r="AO265" s="2">
        <v>184611.56612489501</v>
      </c>
      <c r="AP265" s="2">
        <v>150389.41861010401</v>
      </c>
      <c r="AQ265" s="2">
        <v>404670.737835804</v>
      </c>
      <c r="AR265" s="2">
        <v>355550.19823628297</v>
      </c>
      <c r="AS265" s="2">
        <v>8033037.8756385399</v>
      </c>
      <c r="AT265" s="2">
        <v>4966397.5449793097</v>
      </c>
      <c r="AU265" s="2">
        <v>6564117.6187103502</v>
      </c>
      <c r="AV265" s="2">
        <v>6830179.5888203103</v>
      </c>
      <c r="AW265" s="2">
        <v>7452712.9894236401</v>
      </c>
      <c r="AX265" s="2">
        <v>331424.00478787202</v>
      </c>
      <c r="AY265" s="2">
        <v>536324.02466100303</v>
      </c>
      <c r="AZ265" s="2">
        <v>277141.16309135099</v>
      </c>
      <c r="BA265" s="2">
        <v>118234568.03703099</v>
      </c>
      <c r="BB265" s="2">
        <v>11409729.473387601</v>
      </c>
      <c r="BC265" s="2">
        <v>177965.73461947299</v>
      </c>
      <c r="BD265" s="2">
        <v>258638.97491232</v>
      </c>
      <c r="BE265" s="2">
        <v>298333.15044283401</v>
      </c>
      <c r="BF265" s="2">
        <v>13725432.648437001</v>
      </c>
      <c r="BG265" s="2">
        <v>21797877.673737101</v>
      </c>
      <c r="BH265" s="2">
        <v>31962506.866953</v>
      </c>
      <c r="BI265" s="2">
        <v>543502.51592586003</v>
      </c>
      <c r="BJ265" s="2" t="s">
        <v>95</v>
      </c>
      <c r="BK265" s="2" t="s">
        <v>95</v>
      </c>
      <c r="BL265" s="2" t="s">
        <v>95</v>
      </c>
      <c r="BM265" s="2" t="s">
        <v>95</v>
      </c>
      <c r="BN265" s="2" t="s">
        <v>95</v>
      </c>
      <c r="BO265" s="2" t="s">
        <v>95</v>
      </c>
      <c r="BP265" s="2" t="s">
        <v>95</v>
      </c>
      <c r="BQ265" s="2">
        <v>3.6</v>
      </c>
      <c r="BR265" s="2" t="s">
        <v>95</v>
      </c>
      <c r="BS265" s="2" t="s">
        <v>95</v>
      </c>
      <c r="BT265" s="2" t="s">
        <v>95</v>
      </c>
      <c r="BU265" s="2">
        <v>3.3</v>
      </c>
      <c r="BV265" s="2" t="s">
        <v>95</v>
      </c>
      <c r="BW265" s="2" t="s">
        <v>95</v>
      </c>
      <c r="BX265" s="2" t="s">
        <v>95</v>
      </c>
      <c r="BY265" s="2" t="s">
        <v>95</v>
      </c>
      <c r="BZ265" s="2">
        <v>0.9</v>
      </c>
      <c r="CA265" s="2">
        <v>6.2</v>
      </c>
      <c r="CB265" s="2">
        <v>8.6</v>
      </c>
      <c r="CC265" s="2">
        <v>7.3</v>
      </c>
      <c r="CD265" s="2">
        <v>7.3</v>
      </c>
      <c r="CE265" s="2">
        <v>8.4</v>
      </c>
      <c r="CF265" s="2">
        <v>0.9</v>
      </c>
      <c r="CG265" s="2">
        <v>0.7</v>
      </c>
      <c r="CH265" s="2">
        <v>3.6</v>
      </c>
      <c r="CI265" s="2" t="s">
        <v>95</v>
      </c>
      <c r="CJ265" s="2">
        <v>7.8</v>
      </c>
      <c r="CK265" s="2" t="s">
        <v>95</v>
      </c>
      <c r="CL265" s="2">
        <v>2</v>
      </c>
      <c r="CM265" s="2">
        <v>4.7</v>
      </c>
      <c r="CN265" s="2">
        <v>8.4</v>
      </c>
      <c r="CO265" s="2">
        <v>9.5</v>
      </c>
      <c r="CP265" s="2">
        <v>8.9</v>
      </c>
      <c r="CQ265" s="2">
        <v>2.8</v>
      </c>
    </row>
    <row r="266" spans="1:95" x14ac:dyDescent="0.25">
      <c r="A266" s="2" t="s">
        <v>95</v>
      </c>
      <c r="B266" s="2" t="b">
        <v>0</v>
      </c>
      <c r="C266" s="2" t="s">
        <v>257</v>
      </c>
      <c r="D266" s="2" t="s">
        <v>258</v>
      </c>
      <c r="E266" s="2" t="s">
        <v>97</v>
      </c>
      <c r="F266" s="2" t="s">
        <v>97</v>
      </c>
      <c r="G266" s="2" t="s">
        <v>98</v>
      </c>
      <c r="H266" s="2" t="s">
        <v>97</v>
      </c>
      <c r="I266" s="2" t="s">
        <v>97</v>
      </c>
      <c r="J266" s="2" t="s">
        <v>97</v>
      </c>
      <c r="K266" s="2">
        <v>-0.38</v>
      </c>
      <c r="L266" s="2">
        <v>175.09562</v>
      </c>
      <c r="M266" s="2">
        <v>176.10291000000001</v>
      </c>
      <c r="N266" s="2">
        <v>2.488</v>
      </c>
      <c r="O266" s="2">
        <v>86755422.480989903</v>
      </c>
      <c r="P266" s="2">
        <v>3</v>
      </c>
      <c r="Q266" s="2">
        <v>1</v>
      </c>
      <c r="R266" s="2">
        <v>0</v>
      </c>
      <c r="S266" s="2">
        <v>92.6</v>
      </c>
      <c r="T266" s="2">
        <v>65.2</v>
      </c>
      <c r="U266" s="2" t="s">
        <v>95</v>
      </c>
      <c r="V266" s="2" t="s">
        <v>95</v>
      </c>
      <c r="W266" s="2" t="s">
        <v>99</v>
      </c>
      <c r="X266" s="2" t="s">
        <v>99</v>
      </c>
      <c r="Y266" s="2" t="s">
        <v>113</v>
      </c>
      <c r="Z266" s="2" t="s">
        <v>99</v>
      </c>
      <c r="AA266" s="2" t="s">
        <v>99</v>
      </c>
      <c r="AB266" s="2" t="s">
        <v>113</v>
      </c>
      <c r="AC266" s="2" t="s">
        <v>113</v>
      </c>
      <c r="AD266" s="2" t="s">
        <v>113</v>
      </c>
      <c r="AE266" s="2" t="s">
        <v>100</v>
      </c>
      <c r="AF266" s="2" t="s">
        <v>101</v>
      </c>
      <c r="AG266" s="2">
        <v>3661776.2741911202</v>
      </c>
      <c r="AH266" s="2">
        <v>11916007.681697801</v>
      </c>
      <c r="AI266" s="2">
        <v>1540509.4086362901</v>
      </c>
      <c r="AJ266" s="2">
        <v>3282368.7812387999</v>
      </c>
      <c r="AK266" s="2">
        <v>10006561.889413301</v>
      </c>
      <c r="AL266" s="2">
        <v>1816796.9784770301</v>
      </c>
      <c r="AM266" s="2">
        <v>3347953.8793381099</v>
      </c>
      <c r="AN266" s="2">
        <v>2467566.20802713</v>
      </c>
      <c r="AO266" s="2">
        <v>27113788.686015598</v>
      </c>
      <c r="AP266" s="2">
        <v>3402567.0686075799</v>
      </c>
      <c r="AQ266" s="2">
        <v>115233518.74147201</v>
      </c>
      <c r="AR266" s="2">
        <v>3113569.0571264802</v>
      </c>
      <c r="AS266" s="2">
        <v>12645715.7547144</v>
      </c>
      <c r="AT266" s="2">
        <v>18787803.074381299</v>
      </c>
      <c r="AU266" s="2">
        <v>16718413.4814541</v>
      </c>
      <c r="AV266" s="2">
        <v>27099123.6063716</v>
      </c>
      <c r="AW266" s="2">
        <v>30253318.010346599</v>
      </c>
      <c r="AX266" s="2">
        <v>114732976.70010801</v>
      </c>
      <c r="AY266" s="2">
        <v>15796271.632410901</v>
      </c>
      <c r="AZ266" s="2">
        <v>1040604.84144944</v>
      </c>
      <c r="BA266" s="2">
        <v>103351486.397172</v>
      </c>
      <c r="BB266" s="2">
        <v>28078888.5785788</v>
      </c>
      <c r="BC266" s="2">
        <v>20673289.856802098</v>
      </c>
      <c r="BD266" s="2">
        <v>86484701.646548793</v>
      </c>
      <c r="BE266" s="2">
        <v>32671100.032071501</v>
      </c>
      <c r="BF266" s="2">
        <v>71129130.478312999</v>
      </c>
      <c r="BG266" s="2">
        <v>61921606.049865298</v>
      </c>
      <c r="BH266" s="2">
        <v>68801632.042640507</v>
      </c>
      <c r="BI266" s="2">
        <v>922407.63392133894</v>
      </c>
      <c r="BJ266" s="2" t="s">
        <v>95</v>
      </c>
      <c r="BK266" s="2">
        <v>4.3</v>
      </c>
      <c r="BL266" s="2">
        <v>1.6</v>
      </c>
      <c r="BM266" s="2">
        <v>1.6</v>
      </c>
      <c r="BN266" s="2" t="s">
        <v>95</v>
      </c>
      <c r="BO266" s="2">
        <v>8.6</v>
      </c>
      <c r="BP266" s="2">
        <v>8.9</v>
      </c>
      <c r="BQ266" s="2">
        <v>8.6</v>
      </c>
      <c r="BR266" s="2">
        <v>8.6</v>
      </c>
      <c r="BS266" s="2">
        <v>5.0999999999999996</v>
      </c>
      <c r="BT266" s="2">
        <v>4.2</v>
      </c>
      <c r="BU266" s="2">
        <v>9.1</v>
      </c>
      <c r="BV266" s="2">
        <v>7.5</v>
      </c>
      <c r="BW266" s="2">
        <v>4.5999999999999996</v>
      </c>
      <c r="BX266" s="2">
        <v>8.6</v>
      </c>
      <c r="BY266" s="2">
        <v>9.5</v>
      </c>
      <c r="BZ266" s="2">
        <v>8.6</v>
      </c>
      <c r="CA266" s="2">
        <v>8.4</v>
      </c>
      <c r="CB266" s="2">
        <v>10</v>
      </c>
      <c r="CC266" s="2">
        <v>9.5</v>
      </c>
      <c r="CD266" s="2">
        <v>6.2</v>
      </c>
      <c r="CE266" s="2">
        <v>8.4</v>
      </c>
      <c r="CF266" s="2">
        <v>7.3</v>
      </c>
      <c r="CG266" s="2">
        <v>8.4</v>
      </c>
      <c r="CH266" s="2" t="s">
        <v>95</v>
      </c>
      <c r="CI266" s="2">
        <v>8.9</v>
      </c>
      <c r="CJ266" s="2">
        <v>8.9</v>
      </c>
      <c r="CK266" s="2">
        <v>10</v>
      </c>
      <c r="CL266" s="2">
        <v>8.9</v>
      </c>
      <c r="CM266" s="2">
        <v>7.8</v>
      </c>
      <c r="CN266" s="2">
        <v>9.5</v>
      </c>
      <c r="CO266" s="2">
        <v>6.2</v>
      </c>
      <c r="CP266" s="2">
        <v>8.9</v>
      </c>
      <c r="CQ266" s="2">
        <v>1.7</v>
      </c>
    </row>
    <row r="267" spans="1:95" x14ac:dyDescent="0.25">
      <c r="A267" s="2" t="s">
        <v>95</v>
      </c>
      <c r="B267" s="2" t="b">
        <v>0</v>
      </c>
      <c r="C267" s="2" t="s">
        <v>95</v>
      </c>
      <c r="D267" s="2" t="s">
        <v>95</v>
      </c>
      <c r="E267" s="2" t="s">
        <v>98</v>
      </c>
      <c r="F267" s="2" t="s">
        <v>98</v>
      </c>
      <c r="G267" s="2" t="s">
        <v>98</v>
      </c>
      <c r="H267" s="2" t="s">
        <v>98</v>
      </c>
      <c r="I267" s="2" t="s">
        <v>98</v>
      </c>
      <c r="J267" s="2" t="s">
        <v>98</v>
      </c>
      <c r="K267" s="2" t="s">
        <v>95</v>
      </c>
      <c r="L267" s="2">
        <v>154.96693999999999</v>
      </c>
      <c r="M267" s="2">
        <v>155.97422</v>
      </c>
      <c r="N267" s="2">
        <v>5.0049999999999999</v>
      </c>
      <c r="O267" s="2">
        <v>86545293.654975399</v>
      </c>
      <c r="P267" s="2">
        <v>0</v>
      </c>
      <c r="Q267" s="2">
        <v>0</v>
      </c>
      <c r="R267" s="2">
        <v>0</v>
      </c>
      <c r="S267" s="2" t="s">
        <v>95</v>
      </c>
      <c r="T267" s="2" t="s">
        <v>95</v>
      </c>
      <c r="U267" s="2" t="s">
        <v>95</v>
      </c>
      <c r="V267" s="2" t="s">
        <v>95</v>
      </c>
      <c r="W267" s="2" t="s">
        <v>99</v>
      </c>
      <c r="X267" s="2" t="s">
        <v>99</v>
      </c>
      <c r="Y267" s="2" t="s">
        <v>99</v>
      </c>
      <c r="Z267" s="2" t="s">
        <v>99</v>
      </c>
      <c r="AA267" s="2" t="s">
        <v>99</v>
      </c>
      <c r="AB267" s="2" t="s">
        <v>99</v>
      </c>
      <c r="AC267" s="2" t="s">
        <v>99</v>
      </c>
      <c r="AD267" s="2" t="s">
        <v>99</v>
      </c>
      <c r="AE267" s="2" t="s">
        <v>120</v>
      </c>
      <c r="AF267" s="2" t="s">
        <v>101</v>
      </c>
      <c r="AG267" s="2">
        <v>21105858.507706799</v>
      </c>
      <c r="AH267" s="2">
        <v>6003941.10235376</v>
      </c>
      <c r="AI267" s="2">
        <v>3432219.82329816</v>
      </c>
      <c r="AJ267" s="2">
        <v>2264328.4024464502</v>
      </c>
      <c r="AK267" s="2">
        <v>5629779.2207206301</v>
      </c>
      <c r="AL267" s="2">
        <v>3450086.0895114401</v>
      </c>
      <c r="AM267" s="2">
        <v>42483810.4295526</v>
      </c>
      <c r="AN267" s="2">
        <v>12157888.709900901</v>
      </c>
      <c r="AO267" s="2">
        <v>791036.14519900898</v>
      </c>
      <c r="AP267" s="2">
        <v>662226.56884874601</v>
      </c>
      <c r="AQ267" s="2">
        <v>14790114.3994222</v>
      </c>
      <c r="AR267" s="2">
        <v>603875.94245803799</v>
      </c>
      <c r="AS267" s="2">
        <v>2461507.8477288699</v>
      </c>
      <c r="AT267" s="2">
        <v>919841.12102904695</v>
      </c>
      <c r="AU267" s="2">
        <v>89054885.064544603</v>
      </c>
      <c r="AV267" s="2">
        <v>6610916.6302281097</v>
      </c>
      <c r="AW267" s="2">
        <v>4235101.3447037702</v>
      </c>
      <c r="AX267" s="2">
        <v>659469.52289071598</v>
      </c>
      <c r="AY267" s="2">
        <v>1899904.63126625</v>
      </c>
      <c r="AZ267" s="2">
        <v>1621637.65126637</v>
      </c>
      <c r="BA267" s="2">
        <v>1361415.3317376301</v>
      </c>
      <c r="BB267" s="2">
        <v>956024.82251203898</v>
      </c>
      <c r="BC267" s="2">
        <v>6349334.1467428403</v>
      </c>
      <c r="BD267" s="2">
        <v>2158989.5157689801</v>
      </c>
      <c r="BE267" s="2">
        <v>1249453.01599534</v>
      </c>
      <c r="BF267" s="2">
        <v>1456900.9001560099</v>
      </c>
      <c r="BG267" s="2">
        <v>1608966.94325379</v>
      </c>
      <c r="BH267" s="2">
        <v>1609505.4539908101</v>
      </c>
      <c r="BI267" s="2">
        <v>1439441.5602446201</v>
      </c>
      <c r="BJ267" s="2">
        <v>2.8</v>
      </c>
      <c r="BK267" s="2" t="s">
        <v>95</v>
      </c>
      <c r="BL267" s="2">
        <v>5.2</v>
      </c>
      <c r="BM267" s="2" t="s">
        <v>95</v>
      </c>
      <c r="BN267" s="2">
        <v>6.6</v>
      </c>
      <c r="BO267" s="2">
        <v>7.3</v>
      </c>
      <c r="BP267" s="2" t="s">
        <v>95</v>
      </c>
      <c r="BQ267" s="2" t="s">
        <v>95</v>
      </c>
      <c r="BR267" s="2">
        <v>8.6</v>
      </c>
      <c r="BS267" s="2">
        <v>8</v>
      </c>
      <c r="BT267" s="2">
        <v>9.6999999999999993</v>
      </c>
      <c r="BU267" s="2">
        <v>6.2</v>
      </c>
      <c r="BV267" s="2">
        <v>7.3</v>
      </c>
      <c r="BW267" s="2" t="s">
        <v>95</v>
      </c>
      <c r="BX267" s="2">
        <v>7.2</v>
      </c>
      <c r="BY267" s="2">
        <v>6.7</v>
      </c>
      <c r="BZ267" s="2">
        <v>3.4</v>
      </c>
      <c r="CA267" s="2" t="s">
        <v>95</v>
      </c>
      <c r="CB267" s="2">
        <v>3.9</v>
      </c>
      <c r="CC267" s="2">
        <v>8.4</v>
      </c>
      <c r="CD267" s="2">
        <v>9.5</v>
      </c>
      <c r="CE267" s="2">
        <v>1.5</v>
      </c>
      <c r="CF267" s="2">
        <v>3.4</v>
      </c>
      <c r="CG267" s="2">
        <v>1.5</v>
      </c>
      <c r="CH267" s="2">
        <v>4.8</v>
      </c>
      <c r="CI267" s="2" t="s">
        <v>95</v>
      </c>
      <c r="CJ267" s="2" t="s">
        <v>95</v>
      </c>
      <c r="CK267" s="2">
        <v>1.8</v>
      </c>
      <c r="CL267" s="2" t="s">
        <v>95</v>
      </c>
      <c r="CM267" s="2">
        <v>2.2999999999999998</v>
      </c>
      <c r="CN267" s="2" t="s">
        <v>95</v>
      </c>
      <c r="CO267" s="2" t="s">
        <v>95</v>
      </c>
      <c r="CP267" s="2" t="s">
        <v>95</v>
      </c>
      <c r="CQ267" s="2">
        <v>5.3</v>
      </c>
    </row>
    <row r="268" spans="1:95" x14ac:dyDescent="0.25">
      <c r="A268" s="2" t="s">
        <v>95</v>
      </c>
      <c r="B268" s="2" t="b">
        <v>0</v>
      </c>
      <c r="C268" s="2" t="s">
        <v>95</v>
      </c>
      <c r="D268" s="2" t="s">
        <v>259</v>
      </c>
      <c r="E268" s="2" t="s">
        <v>97</v>
      </c>
      <c r="F268" s="2" t="s">
        <v>98</v>
      </c>
      <c r="G268" s="2" t="s">
        <v>98</v>
      </c>
      <c r="H268" s="2" t="s">
        <v>98</v>
      </c>
      <c r="I268" s="2" t="s">
        <v>98</v>
      </c>
      <c r="J268" s="2" t="s">
        <v>98</v>
      </c>
      <c r="K268" s="2">
        <v>2.94</v>
      </c>
      <c r="L268" s="2">
        <v>301.01551999999998</v>
      </c>
      <c r="M268" s="2">
        <v>302.02278999999999</v>
      </c>
      <c r="N268" s="2">
        <v>2.2429999999999999</v>
      </c>
      <c r="O268" s="2">
        <v>86398886.853128999</v>
      </c>
      <c r="P268" s="2">
        <v>0</v>
      </c>
      <c r="Q268" s="2">
        <v>0</v>
      </c>
      <c r="R268" s="2">
        <v>0</v>
      </c>
      <c r="S268" s="2" t="s">
        <v>95</v>
      </c>
      <c r="T268" s="2" t="s">
        <v>95</v>
      </c>
      <c r="U268" s="2" t="s">
        <v>95</v>
      </c>
      <c r="V268" s="2" t="s">
        <v>95</v>
      </c>
      <c r="W268" s="2" t="s">
        <v>99</v>
      </c>
      <c r="X268" s="2" t="s">
        <v>99</v>
      </c>
      <c r="Y268" s="2" t="s">
        <v>99</v>
      </c>
      <c r="Z268" s="2" t="s">
        <v>99</v>
      </c>
      <c r="AA268" s="2" t="s">
        <v>99</v>
      </c>
      <c r="AB268" s="2" t="s">
        <v>99</v>
      </c>
      <c r="AC268" s="2" t="s">
        <v>99</v>
      </c>
      <c r="AD268" s="2" t="s">
        <v>99</v>
      </c>
      <c r="AE268" s="2" t="s">
        <v>100</v>
      </c>
      <c r="AF268" s="2" t="s">
        <v>101</v>
      </c>
      <c r="AG268" s="2">
        <v>53323878.384973504</v>
      </c>
      <c r="AH268" s="2">
        <v>55019103.582708403</v>
      </c>
      <c r="AI268" s="2">
        <v>91085685.705138698</v>
      </c>
      <c r="AJ268" s="2">
        <v>113873054.873026</v>
      </c>
      <c r="AK268" s="2">
        <v>113090526.50466201</v>
      </c>
      <c r="AL268" s="2">
        <v>110665661.21954601</v>
      </c>
      <c r="AM268" s="2">
        <v>77903538.362748995</v>
      </c>
      <c r="AN268" s="2">
        <v>92510277.063812807</v>
      </c>
      <c r="AO268" s="2">
        <v>51263821.558003999</v>
      </c>
      <c r="AP268" s="2">
        <v>84048044.095584601</v>
      </c>
      <c r="AQ268" s="2">
        <v>5777240.4298420101</v>
      </c>
      <c r="AR268" s="2">
        <v>90687864.363978893</v>
      </c>
      <c r="AS268" s="2">
        <v>33495511.8295235</v>
      </c>
      <c r="AT268" s="2">
        <v>37910708.652222201</v>
      </c>
      <c r="AU268" s="2">
        <v>32218449.017434701</v>
      </c>
      <c r="AV268" s="2">
        <v>34960090.035064504</v>
      </c>
      <c r="AW268" s="2">
        <v>38023512.635050699</v>
      </c>
      <c r="AX268" s="2">
        <v>8971238.9437098205</v>
      </c>
      <c r="AY268" s="2">
        <v>98877615.169779003</v>
      </c>
      <c r="AZ268" s="2">
        <v>135539552.62658599</v>
      </c>
      <c r="BA268" s="2">
        <v>10264607.705724001</v>
      </c>
      <c r="BB268" s="2">
        <v>652010.535931958</v>
      </c>
      <c r="BC268" s="2">
        <v>1777279.13080984</v>
      </c>
      <c r="BD268" s="2">
        <v>4183565.3799398202</v>
      </c>
      <c r="BE268" s="2">
        <v>9027383.7748457007</v>
      </c>
      <c r="BF268" s="2">
        <v>631593.31756647304</v>
      </c>
      <c r="BG268" s="2">
        <v>7681754.1747081196</v>
      </c>
      <c r="BH268" s="2">
        <v>8051288.7056400897</v>
      </c>
      <c r="BI268" s="2">
        <v>130903797.82128499</v>
      </c>
      <c r="BJ268" s="2" t="s">
        <v>95</v>
      </c>
      <c r="BK268" s="2" t="s">
        <v>95</v>
      </c>
      <c r="BL268" s="2" t="s">
        <v>95</v>
      </c>
      <c r="BM268" s="2" t="s">
        <v>95</v>
      </c>
      <c r="BN268" s="2" t="s">
        <v>95</v>
      </c>
      <c r="BO268" s="2">
        <v>8.9</v>
      </c>
      <c r="BP268" s="2">
        <v>7.8</v>
      </c>
      <c r="BQ268" s="2">
        <v>8.9</v>
      </c>
      <c r="BR268" s="2">
        <v>8.9</v>
      </c>
      <c r="BS268" s="2">
        <v>8.9</v>
      </c>
      <c r="BT268" s="2">
        <v>8.9</v>
      </c>
      <c r="BU268" s="2">
        <v>8.9</v>
      </c>
      <c r="BV268" s="2">
        <v>8.9</v>
      </c>
      <c r="BW268" s="2">
        <v>8.9</v>
      </c>
      <c r="BX268" s="2">
        <v>8.9</v>
      </c>
      <c r="BY268" s="2" t="s">
        <v>95</v>
      </c>
      <c r="BZ268" s="2">
        <v>8.9</v>
      </c>
      <c r="CA268" s="2">
        <v>9.5</v>
      </c>
      <c r="CB268" s="2">
        <v>7.3</v>
      </c>
      <c r="CC268" s="2">
        <v>6.7</v>
      </c>
      <c r="CD268" s="2">
        <v>8.4</v>
      </c>
      <c r="CE268" s="2">
        <v>8.9</v>
      </c>
      <c r="CF268" s="2" t="s">
        <v>95</v>
      </c>
      <c r="CG268" s="2">
        <v>7.8</v>
      </c>
      <c r="CH268" s="2">
        <v>8.9</v>
      </c>
      <c r="CI268" s="2">
        <v>5.7</v>
      </c>
      <c r="CJ268" s="2" t="s">
        <v>95</v>
      </c>
      <c r="CK268" s="2">
        <v>8</v>
      </c>
      <c r="CL268" s="2" t="s">
        <v>95</v>
      </c>
      <c r="CM268" s="2">
        <v>10</v>
      </c>
      <c r="CN268" s="2">
        <v>2.2999999999999998</v>
      </c>
      <c r="CO268" s="2">
        <v>5.0999999999999996</v>
      </c>
      <c r="CP268" s="2">
        <v>8.9</v>
      </c>
      <c r="CQ268" s="2">
        <v>8.9</v>
      </c>
    </row>
    <row r="269" spans="1:95" x14ac:dyDescent="0.25">
      <c r="A269" s="2" t="s">
        <v>95</v>
      </c>
      <c r="B269" s="2" t="b">
        <v>0</v>
      </c>
      <c r="C269" s="2" t="s">
        <v>171</v>
      </c>
      <c r="D269" s="2" t="s">
        <v>95</v>
      </c>
      <c r="E269" s="2" t="s">
        <v>98</v>
      </c>
      <c r="F269" s="2" t="s">
        <v>98</v>
      </c>
      <c r="G269" s="2" t="s">
        <v>98</v>
      </c>
      <c r="H269" s="2" t="s">
        <v>98</v>
      </c>
      <c r="I269" s="2" t="s">
        <v>98</v>
      </c>
      <c r="J269" s="2" t="s">
        <v>108</v>
      </c>
      <c r="K269" s="2" t="s">
        <v>95</v>
      </c>
      <c r="L269" s="2">
        <v>153.06697</v>
      </c>
      <c r="M269" s="2">
        <v>154.07425000000001</v>
      </c>
      <c r="N269" s="2">
        <v>2.8050000000000002</v>
      </c>
      <c r="O269" s="2">
        <v>86047035.231662005</v>
      </c>
      <c r="P269" s="2">
        <v>0</v>
      </c>
      <c r="Q269" s="2">
        <v>0</v>
      </c>
      <c r="R269" s="2">
        <v>0</v>
      </c>
      <c r="S269" s="2" t="s">
        <v>95</v>
      </c>
      <c r="T269" s="2" t="s">
        <v>95</v>
      </c>
      <c r="U269" s="2" t="s">
        <v>95</v>
      </c>
      <c r="V269" s="2" t="s">
        <v>95</v>
      </c>
      <c r="W269" s="2" t="s">
        <v>99</v>
      </c>
      <c r="X269" s="2" t="s">
        <v>99</v>
      </c>
      <c r="Y269" s="2" t="s">
        <v>99</v>
      </c>
      <c r="Z269" s="2" t="s">
        <v>113</v>
      </c>
      <c r="AA269" s="2" t="s">
        <v>99</v>
      </c>
      <c r="AB269" s="2" t="s">
        <v>99</v>
      </c>
      <c r="AC269" s="2" t="s">
        <v>99</v>
      </c>
      <c r="AD269" s="2" t="s">
        <v>99</v>
      </c>
      <c r="AE269" s="2" t="s">
        <v>100</v>
      </c>
      <c r="AF269" s="2" t="s">
        <v>101</v>
      </c>
      <c r="AG269" s="2">
        <v>51852822.567838803</v>
      </c>
      <c r="AH269" s="2">
        <v>52141870.7326594</v>
      </c>
      <c r="AI269" s="2">
        <v>61632398.632904798</v>
      </c>
      <c r="AJ269" s="2">
        <v>54333669.833772197</v>
      </c>
      <c r="AK269" s="2">
        <v>90390290.663562194</v>
      </c>
      <c r="AL269" s="2">
        <v>55353892.100815304</v>
      </c>
      <c r="AM269" s="2">
        <v>40717748.463456102</v>
      </c>
      <c r="AN269" s="2">
        <v>43286597.487463601</v>
      </c>
      <c r="AO269" s="2">
        <v>65643693.765734702</v>
      </c>
      <c r="AP269" s="2">
        <v>68322649.084783003</v>
      </c>
      <c r="AQ269" s="2">
        <v>128108985.645822</v>
      </c>
      <c r="AR269" s="2">
        <v>57814252.605681702</v>
      </c>
      <c r="AS269" s="2">
        <v>50319356.751602799</v>
      </c>
      <c r="AT269" s="2">
        <v>58545516.964299902</v>
      </c>
      <c r="AU269" s="2">
        <v>40893909.497660398</v>
      </c>
      <c r="AV269" s="2">
        <v>51895897.629641198</v>
      </c>
      <c r="AW269" s="2">
        <v>45904404.985814102</v>
      </c>
      <c r="AX269" s="2">
        <v>108185049.51009899</v>
      </c>
      <c r="AY269" s="2">
        <v>49800166.687862299</v>
      </c>
      <c r="AZ269" s="2">
        <v>63738716.347084902</v>
      </c>
      <c r="BA269" s="2">
        <v>53173130.603692196</v>
      </c>
      <c r="BB269" s="2">
        <v>25671235.1798319</v>
      </c>
      <c r="BC269" s="2">
        <v>73442767.195946395</v>
      </c>
      <c r="BD269" s="2">
        <v>23270128.390476599</v>
      </c>
      <c r="BE269" s="2">
        <v>65062147.418266296</v>
      </c>
      <c r="BF269" s="2">
        <v>33467870.316224299</v>
      </c>
      <c r="BG269" s="2">
        <v>39372494.279045403</v>
      </c>
      <c r="BH269" s="2">
        <v>49381550.548996598</v>
      </c>
      <c r="BI269" s="2">
        <v>6451534.4533556504</v>
      </c>
      <c r="BJ269" s="2">
        <v>4.0999999999999996</v>
      </c>
      <c r="BK269" s="2">
        <v>3.9</v>
      </c>
      <c r="BL269" s="2">
        <v>2.8</v>
      </c>
      <c r="BM269" s="2">
        <v>2.8</v>
      </c>
      <c r="BN269" s="2">
        <v>2.2999999999999998</v>
      </c>
      <c r="BO269" s="2">
        <v>6.7</v>
      </c>
      <c r="BP269" s="2">
        <v>8.4</v>
      </c>
      <c r="BQ269" s="2">
        <v>7.8</v>
      </c>
      <c r="BR269" s="2">
        <v>9.5</v>
      </c>
      <c r="BS269" s="2">
        <v>7.8</v>
      </c>
      <c r="BT269" s="2">
        <v>9.5</v>
      </c>
      <c r="BU269" s="2">
        <v>7.8</v>
      </c>
      <c r="BV269" s="2">
        <v>6.2</v>
      </c>
      <c r="BW269" s="2">
        <v>8.4</v>
      </c>
      <c r="BX269" s="2">
        <v>8.4</v>
      </c>
      <c r="BY269" s="2">
        <v>8.9</v>
      </c>
      <c r="BZ269" s="2">
        <v>8.4</v>
      </c>
      <c r="CA269" s="2">
        <v>7.3</v>
      </c>
      <c r="CB269" s="2">
        <v>8.4</v>
      </c>
      <c r="CC269" s="2">
        <v>8.9</v>
      </c>
      <c r="CD269" s="2">
        <v>8.4</v>
      </c>
      <c r="CE269" s="2">
        <v>8.4</v>
      </c>
      <c r="CF269" s="2">
        <v>7.3</v>
      </c>
      <c r="CG269" s="2" t="s">
        <v>95</v>
      </c>
      <c r="CH269" s="2" t="s">
        <v>95</v>
      </c>
      <c r="CI269" s="2" t="s">
        <v>95</v>
      </c>
      <c r="CJ269" s="2" t="s">
        <v>95</v>
      </c>
      <c r="CK269" s="2">
        <v>6.7</v>
      </c>
      <c r="CL269" s="2">
        <v>5.0999999999999996</v>
      </c>
      <c r="CM269" s="2">
        <v>7.3</v>
      </c>
      <c r="CN269" s="2" t="s">
        <v>95</v>
      </c>
      <c r="CO269" s="2" t="s">
        <v>95</v>
      </c>
      <c r="CP269" s="2" t="s">
        <v>95</v>
      </c>
      <c r="CQ269" s="2">
        <v>4.5999999999999996</v>
      </c>
    </row>
    <row r="270" spans="1:95" x14ac:dyDescent="0.25">
      <c r="A270" s="2" t="s">
        <v>95</v>
      </c>
      <c r="B270" s="2" t="b">
        <v>0</v>
      </c>
      <c r="C270" s="2" t="s">
        <v>95</v>
      </c>
      <c r="D270" s="2" t="s">
        <v>95</v>
      </c>
      <c r="E270" s="2" t="s">
        <v>98</v>
      </c>
      <c r="F270" s="2" t="s">
        <v>98</v>
      </c>
      <c r="G270" s="2" t="s">
        <v>98</v>
      </c>
      <c r="H270" s="2" t="s">
        <v>98</v>
      </c>
      <c r="I270" s="2" t="s">
        <v>98</v>
      </c>
      <c r="J270" s="2" t="s">
        <v>98</v>
      </c>
      <c r="K270" s="2" t="s">
        <v>95</v>
      </c>
      <c r="L270" s="2">
        <v>132.12952999999999</v>
      </c>
      <c r="M270" s="2">
        <v>133.13679999999999</v>
      </c>
      <c r="N270" s="2">
        <v>2.6259999999999999</v>
      </c>
      <c r="O270" s="2">
        <v>86037211.446332797</v>
      </c>
      <c r="P270" s="2">
        <v>0</v>
      </c>
      <c r="Q270" s="2">
        <v>0</v>
      </c>
      <c r="R270" s="2">
        <v>0</v>
      </c>
      <c r="S270" s="2" t="s">
        <v>95</v>
      </c>
      <c r="T270" s="2" t="s">
        <v>95</v>
      </c>
      <c r="U270" s="2" t="s">
        <v>95</v>
      </c>
      <c r="V270" s="2" t="s">
        <v>95</v>
      </c>
      <c r="W270" s="2" t="s">
        <v>99</v>
      </c>
      <c r="X270" s="2" t="s">
        <v>99</v>
      </c>
      <c r="Y270" s="2" t="s">
        <v>99</v>
      </c>
      <c r="Z270" s="2" t="s">
        <v>99</v>
      </c>
      <c r="AA270" s="2" t="s">
        <v>99</v>
      </c>
      <c r="AB270" s="2" t="s">
        <v>99</v>
      </c>
      <c r="AC270" s="2" t="s">
        <v>99</v>
      </c>
      <c r="AD270" s="2" t="s">
        <v>99</v>
      </c>
      <c r="AE270" s="2" t="s">
        <v>120</v>
      </c>
      <c r="AF270" s="2" t="s">
        <v>101</v>
      </c>
      <c r="AG270" s="2">
        <v>51982.076992812603</v>
      </c>
      <c r="AH270" s="2">
        <v>92422.241458774006</v>
      </c>
      <c r="AI270" s="2">
        <v>52242.670831998701</v>
      </c>
      <c r="AJ270" s="2">
        <v>75570.520446309703</v>
      </c>
      <c r="AK270" s="2">
        <v>79017.436710324298</v>
      </c>
      <c r="AL270" s="2">
        <v>62612.848570068498</v>
      </c>
      <c r="AM270" s="2">
        <v>49412.805216878201</v>
      </c>
      <c r="AN270" s="2">
        <v>61787.515348724199</v>
      </c>
      <c r="AO270" s="2">
        <v>87101.235082339306</v>
      </c>
      <c r="AP270" s="2">
        <v>58740.981372462498</v>
      </c>
      <c r="AQ270" s="2">
        <v>134601.47102394901</v>
      </c>
      <c r="AR270" s="2">
        <v>58721.055148861298</v>
      </c>
      <c r="AS270" s="2">
        <v>9834875.7316263504</v>
      </c>
      <c r="AT270" s="2">
        <v>8990925.7980713807</v>
      </c>
      <c r="AU270" s="2">
        <v>7661308.5871115401</v>
      </c>
      <c r="AV270" s="2">
        <v>8010635.2740564505</v>
      </c>
      <c r="AW270" s="2">
        <v>7157853.6016857401</v>
      </c>
      <c r="AX270" s="2">
        <v>74351.630705570395</v>
      </c>
      <c r="AY270" s="2">
        <v>62248.295180838701</v>
      </c>
      <c r="AZ270" s="2">
        <v>94230.9962309205</v>
      </c>
      <c r="BA270" s="2">
        <v>15681779.8700292</v>
      </c>
      <c r="BB270" s="2">
        <v>131001216.887252</v>
      </c>
      <c r="BC270" s="2">
        <v>71893.401346570099</v>
      </c>
      <c r="BD270" s="2">
        <v>85674.898057724204</v>
      </c>
      <c r="BE270" s="2">
        <v>100581.77938483001</v>
      </c>
      <c r="BF270" s="2">
        <v>50353513.063253097</v>
      </c>
      <c r="BG270" s="2">
        <v>27382063.226542801</v>
      </c>
      <c r="BH270" s="2">
        <v>3505533.6089316001</v>
      </c>
      <c r="BI270" s="2">
        <v>65188.374257661198</v>
      </c>
      <c r="BJ270" s="2" t="s">
        <v>95</v>
      </c>
      <c r="BK270" s="2" t="s">
        <v>95</v>
      </c>
      <c r="BL270" s="2" t="s">
        <v>95</v>
      </c>
      <c r="BM270" s="2" t="s">
        <v>95</v>
      </c>
      <c r="BN270" s="2" t="s">
        <v>95</v>
      </c>
      <c r="BO270" s="2" t="s">
        <v>95</v>
      </c>
      <c r="BP270" s="2" t="s">
        <v>95</v>
      </c>
      <c r="BQ270" s="2" t="s">
        <v>95</v>
      </c>
      <c r="BR270" s="2" t="s">
        <v>95</v>
      </c>
      <c r="BS270" s="2" t="s">
        <v>95</v>
      </c>
      <c r="BT270" s="2" t="s">
        <v>95</v>
      </c>
      <c r="BU270" s="2" t="s">
        <v>95</v>
      </c>
      <c r="BV270" s="2" t="s">
        <v>95</v>
      </c>
      <c r="BW270" s="2" t="s">
        <v>95</v>
      </c>
      <c r="BX270" s="2" t="s">
        <v>95</v>
      </c>
      <c r="BY270" s="2" t="s">
        <v>95</v>
      </c>
      <c r="BZ270" s="2" t="s">
        <v>95</v>
      </c>
      <c r="CA270" s="2">
        <v>9.5</v>
      </c>
      <c r="CB270" s="2">
        <v>7.3</v>
      </c>
      <c r="CC270" s="2">
        <v>7.8</v>
      </c>
      <c r="CD270" s="2">
        <v>9.5</v>
      </c>
      <c r="CE270" s="2">
        <v>7.8</v>
      </c>
      <c r="CF270" s="2" t="s">
        <v>95</v>
      </c>
      <c r="CG270" s="2" t="s">
        <v>95</v>
      </c>
      <c r="CH270" s="2" t="s">
        <v>95</v>
      </c>
      <c r="CI270" s="2">
        <v>5.0999999999999996</v>
      </c>
      <c r="CJ270" s="2">
        <v>4.5999999999999996</v>
      </c>
      <c r="CK270" s="2" t="s">
        <v>95</v>
      </c>
      <c r="CL270" s="2" t="s">
        <v>95</v>
      </c>
      <c r="CM270" s="2" t="s">
        <v>95</v>
      </c>
      <c r="CN270" s="2">
        <v>7.3</v>
      </c>
      <c r="CO270" s="2">
        <v>6.2</v>
      </c>
      <c r="CP270" s="2">
        <v>2.1</v>
      </c>
      <c r="CQ270" s="2" t="s">
        <v>95</v>
      </c>
    </row>
    <row r="271" spans="1:95" x14ac:dyDescent="0.25">
      <c r="A271" s="2" t="s">
        <v>95</v>
      </c>
      <c r="B271" s="2" t="b">
        <v>0</v>
      </c>
      <c r="C271" s="2" t="s">
        <v>95</v>
      </c>
      <c r="D271" s="2" t="s">
        <v>260</v>
      </c>
      <c r="E271" s="2" t="s">
        <v>97</v>
      </c>
      <c r="F271" s="2" t="s">
        <v>98</v>
      </c>
      <c r="G271" s="2" t="s">
        <v>98</v>
      </c>
      <c r="H271" s="2" t="s">
        <v>98</v>
      </c>
      <c r="I271" s="2" t="s">
        <v>98</v>
      </c>
      <c r="J271" s="2" t="s">
        <v>98</v>
      </c>
      <c r="K271" s="2">
        <v>0.46</v>
      </c>
      <c r="L271" s="2">
        <v>499.98315000000002</v>
      </c>
      <c r="M271" s="2">
        <v>500.99041999999997</v>
      </c>
      <c r="N271" s="2">
        <v>2.0169999999999999</v>
      </c>
      <c r="O271" s="2">
        <v>85711809.897021905</v>
      </c>
      <c r="P271" s="2">
        <v>0</v>
      </c>
      <c r="Q271" s="2">
        <v>0</v>
      </c>
      <c r="R271" s="2">
        <v>0</v>
      </c>
      <c r="S271" s="2" t="s">
        <v>95</v>
      </c>
      <c r="T271" s="2" t="s">
        <v>95</v>
      </c>
      <c r="U271" s="2" t="s">
        <v>95</v>
      </c>
      <c r="V271" s="2" t="s">
        <v>95</v>
      </c>
      <c r="W271" s="2" t="s">
        <v>99</v>
      </c>
      <c r="X271" s="2" t="s">
        <v>99</v>
      </c>
      <c r="Y271" s="2" t="s">
        <v>99</v>
      </c>
      <c r="Z271" s="2" t="s">
        <v>99</v>
      </c>
      <c r="AA271" s="2" t="s">
        <v>99</v>
      </c>
      <c r="AB271" s="2" t="s">
        <v>99</v>
      </c>
      <c r="AC271" s="2" t="s">
        <v>99</v>
      </c>
      <c r="AD271" s="2" t="s">
        <v>99</v>
      </c>
      <c r="AE271" s="2" t="s">
        <v>100</v>
      </c>
      <c r="AF271" s="2" t="s">
        <v>101</v>
      </c>
      <c r="AG271" s="2">
        <v>32848403.909443799</v>
      </c>
      <c r="AH271" s="2">
        <v>103729860.523222</v>
      </c>
      <c r="AI271" s="2">
        <v>64144974.604656503</v>
      </c>
      <c r="AJ271" s="2">
        <v>65084781.0800175</v>
      </c>
      <c r="AK271" s="2">
        <v>67001541.697601199</v>
      </c>
      <c r="AL271" s="2">
        <v>80739046.279756799</v>
      </c>
      <c r="AM271" s="2">
        <v>16265273.6728548</v>
      </c>
      <c r="AN271" s="2">
        <v>78533580.047412902</v>
      </c>
      <c r="AO271" s="2">
        <v>17979839.407842498</v>
      </c>
      <c r="AP271" s="2">
        <v>74839038.032991201</v>
      </c>
      <c r="AQ271" s="2">
        <v>21088725.8573731</v>
      </c>
      <c r="AR271" s="2">
        <v>73066166.417787805</v>
      </c>
      <c r="AS271" s="2">
        <v>14274323.3586597</v>
      </c>
      <c r="AT271" s="2">
        <v>82305576.999964803</v>
      </c>
      <c r="AU271" s="2">
        <v>14864793.30562</v>
      </c>
      <c r="AV271" s="2">
        <v>59300624.027704298</v>
      </c>
      <c r="AW271" s="2">
        <v>11389554.610667</v>
      </c>
      <c r="AX271" s="2">
        <v>34912299.6382057</v>
      </c>
      <c r="AY271" s="2">
        <v>36676131.0898913</v>
      </c>
      <c r="AZ271" s="2">
        <v>41800916.246588498</v>
      </c>
      <c r="BA271" s="2">
        <v>90442898.355898902</v>
      </c>
      <c r="BB271" s="2">
        <v>110462703.147558</v>
      </c>
      <c r="BC271" s="2">
        <v>94227939.572015598</v>
      </c>
      <c r="BD271" s="2">
        <v>89253523.445674196</v>
      </c>
      <c r="BE271" s="2">
        <v>18643701.362763401</v>
      </c>
      <c r="BF271" s="2">
        <v>81820087.167056203</v>
      </c>
      <c r="BG271" s="2">
        <v>79215154.885728002</v>
      </c>
      <c r="BH271" s="2">
        <v>38204443.377821498</v>
      </c>
      <c r="BI271" s="2">
        <v>42037131.6846577</v>
      </c>
      <c r="BJ271" s="2" t="s">
        <v>95</v>
      </c>
      <c r="BK271" s="2" t="s">
        <v>95</v>
      </c>
      <c r="BL271" s="2" t="s">
        <v>95</v>
      </c>
      <c r="BM271" s="2" t="s">
        <v>95</v>
      </c>
      <c r="BN271" s="2" t="s">
        <v>95</v>
      </c>
      <c r="BO271" s="2">
        <v>2.9</v>
      </c>
      <c r="BP271" s="2">
        <v>2.4</v>
      </c>
      <c r="BQ271" s="2">
        <v>2.4</v>
      </c>
      <c r="BR271" s="2">
        <v>1.8</v>
      </c>
      <c r="BS271" s="2">
        <v>4</v>
      </c>
      <c r="BT271" s="2">
        <v>2.9</v>
      </c>
      <c r="BU271" s="2">
        <v>4.5999999999999996</v>
      </c>
      <c r="BV271" s="2">
        <v>2.4</v>
      </c>
      <c r="BW271" s="2">
        <v>1.3</v>
      </c>
      <c r="BX271" s="2">
        <v>2.4</v>
      </c>
      <c r="BY271" s="2">
        <v>2.9</v>
      </c>
      <c r="BZ271" s="2">
        <v>1.8</v>
      </c>
      <c r="CA271" s="2">
        <v>2.4</v>
      </c>
      <c r="CB271" s="2">
        <v>2.9</v>
      </c>
      <c r="CC271" s="2">
        <v>2.4</v>
      </c>
      <c r="CD271" s="2" t="s">
        <v>95</v>
      </c>
      <c r="CE271" s="2">
        <v>1.8</v>
      </c>
      <c r="CF271" s="2">
        <v>4.5999999999999996</v>
      </c>
      <c r="CG271" s="2">
        <v>2.9</v>
      </c>
      <c r="CH271" s="2">
        <v>4</v>
      </c>
      <c r="CI271" s="2" t="s">
        <v>95</v>
      </c>
      <c r="CJ271" s="2" t="s">
        <v>95</v>
      </c>
      <c r="CK271" s="2">
        <v>2.9</v>
      </c>
      <c r="CL271" s="2">
        <v>3.5</v>
      </c>
      <c r="CM271" s="2">
        <v>4</v>
      </c>
      <c r="CN271" s="2" t="s">
        <v>95</v>
      </c>
      <c r="CO271" s="2" t="s">
        <v>95</v>
      </c>
      <c r="CP271" s="2">
        <v>2.4</v>
      </c>
      <c r="CQ271" s="2">
        <v>2.9</v>
      </c>
    </row>
    <row r="272" spans="1:95" x14ac:dyDescent="0.25">
      <c r="A272" s="2" t="s">
        <v>95</v>
      </c>
      <c r="B272" s="2" t="b">
        <v>0</v>
      </c>
      <c r="C272" s="2" t="s">
        <v>95</v>
      </c>
      <c r="D272" s="2" t="s">
        <v>261</v>
      </c>
      <c r="E272" s="2" t="s">
        <v>97</v>
      </c>
      <c r="F272" s="2" t="s">
        <v>98</v>
      </c>
      <c r="G272" s="2" t="s">
        <v>98</v>
      </c>
      <c r="H272" s="2" t="s">
        <v>98</v>
      </c>
      <c r="I272" s="2" t="s">
        <v>98</v>
      </c>
      <c r="J272" s="2" t="s">
        <v>98</v>
      </c>
      <c r="K272" s="2">
        <v>-1.21</v>
      </c>
      <c r="L272" s="2">
        <v>214.07397</v>
      </c>
      <c r="M272" s="2">
        <v>215.08125000000001</v>
      </c>
      <c r="N272" s="2">
        <v>1.7589999999999999</v>
      </c>
      <c r="O272" s="2">
        <v>85672106.420039698</v>
      </c>
      <c r="P272" s="2">
        <v>0</v>
      </c>
      <c r="Q272" s="2">
        <v>0</v>
      </c>
      <c r="R272" s="2">
        <v>0</v>
      </c>
      <c r="S272" s="2" t="s">
        <v>95</v>
      </c>
      <c r="T272" s="2" t="s">
        <v>95</v>
      </c>
      <c r="U272" s="2" t="s">
        <v>95</v>
      </c>
      <c r="V272" s="2" t="s">
        <v>95</v>
      </c>
      <c r="W272" s="2" t="s">
        <v>99</v>
      </c>
      <c r="X272" s="2" t="s">
        <v>99</v>
      </c>
      <c r="Y272" s="2" t="s">
        <v>99</v>
      </c>
      <c r="Z272" s="2" t="s">
        <v>99</v>
      </c>
      <c r="AA272" s="2" t="s">
        <v>99</v>
      </c>
      <c r="AB272" s="2" t="s">
        <v>99</v>
      </c>
      <c r="AC272" s="2" t="s">
        <v>99</v>
      </c>
      <c r="AD272" s="2" t="s">
        <v>99</v>
      </c>
      <c r="AE272" s="2" t="s">
        <v>100</v>
      </c>
      <c r="AF272" s="2" t="s">
        <v>101</v>
      </c>
      <c r="AG272" s="2">
        <v>40424017.828846201</v>
      </c>
      <c r="AH272" s="2">
        <v>79926394.603440195</v>
      </c>
      <c r="AI272" s="2">
        <v>28152384.232145201</v>
      </c>
      <c r="AJ272" s="2">
        <v>51421396.499738798</v>
      </c>
      <c r="AK272" s="2">
        <v>36029618.731792003</v>
      </c>
      <c r="AL272" s="2">
        <v>27801947.384596899</v>
      </c>
      <c r="AM272" s="2">
        <v>32251472.650726501</v>
      </c>
      <c r="AN272" s="2">
        <v>27770978.028907899</v>
      </c>
      <c r="AO272" s="2">
        <v>40091422.035249896</v>
      </c>
      <c r="AP272" s="2">
        <v>35143554.850645296</v>
      </c>
      <c r="AQ272" s="2">
        <v>29400284.7765949</v>
      </c>
      <c r="AR272" s="2">
        <v>33579484.339826003</v>
      </c>
      <c r="AS272" s="2">
        <v>42085344.383449703</v>
      </c>
      <c r="AT272" s="2">
        <v>34626341.563645802</v>
      </c>
      <c r="AU272" s="2">
        <v>26979222.3787614</v>
      </c>
      <c r="AV272" s="2">
        <v>29679577.266936701</v>
      </c>
      <c r="AW272" s="2">
        <v>32846217.245687999</v>
      </c>
      <c r="AX272" s="2">
        <v>113300304.564749</v>
      </c>
      <c r="AY272" s="2">
        <v>105233216.93269999</v>
      </c>
      <c r="AZ272" s="2">
        <v>48418517.084826902</v>
      </c>
      <c r="BA272" s="2">
        <v>86100565.216063097</v>
      </c>
      <c r="BB272" s="2">
        <v>33370172.5305418</v>
      </c>
      <c r="BC272" s="2">
        <v>40586077.363746703</v>
      </c>
      <c r="BD272" s="2">
        <v>81451143.4475822</v>
      </c>
      <c r="BE272" s="2">
        <v>61941687.235314801</v>
      </c>
      <c r="BF272" s="2">
        <v>45770061.203294702</v>
      </c>
      <c r="BG272" s="2">
        <v>42167105.513487101</v>
      </c>
      <c r="BH272" s="2">
        <v>15037015.533752101</v>
      </c>
      <c r="BI272" s="2">
        <v>46866583.008553296</v>
      </c>
      <c r="BJ272" s="2" t="s">
        <v>95</v>
      </c>
      <c r="BK272" s="2" t="s">
        <v>95</v>
      </c>
      <c r="BL272" s="2" t="s">
        <v>95</v>
      </c>
      <c r="BM272" s="2" t="s">
        <v>95</v>
      </c>
      <c r="BN272" s="2" t="s">
        <v>95</v>
      </c>
      <c r="BO272" s="2">
        <v>9.5</v>
      </c>
      <c r="BP272" s="2">
        <v>9.5</v>
      </c>
      <c r="BQ272" s="2">
        <v>9.5</v>
      </c>
      <c r="BR272" s="2">
        <v>8.4</v>
      </c>
      <c r="BS272" s="2">
        <v>8.9</v>
      </c>
      <c r="BT272" s="2">
        <v>10</v>
      </c>
      <c r="BU272" s="2">
        <v>10</v>
      </c>
      <c r="BV272" s="2">
        <v>10</v>
      </c>
      <c r="BW272" s="2">
        <v>8.9</v>
      </c>
      <c r="BX272" s="2">
        <v>10</v>
      </c>
      <c r="BY272" s="2">
        <v>9.5</v>
      </c>
      <c r="BZ272" s="2">
        <v>8.4</v>
      </c>
      <c r="CA272" s="2">
        <v>8.9</v>
      </c>
      <c r="CB272" s="2">
        <v>8.9</v>
      </c>
      <c r="CC272" s="2">
        <v>8.9</v>
      </c>
      <c r="CD272" s="2">
        <v>8.9</v>
      </c>
      <c r="CE272" s="2">
        <v>9.5</v>
      </c>
      <c r="CF272" s="2">
        <v>10</v>
      </c>
      <c r="CG272" s="2">
        <v>8.9</v>
      </c>
      <c r="CH272" s="2">
        <v>9.5</v>
      </c>
      <c r="CI272" s="2">
        <v>7.3</v>
      </c>
      <c r="CJ272" s="2">
        <v>7.3</v>
      </c>
      <c r="CK272" s="2">
        <v>8.9</v>
      </c>
      <c r="CL272" s="2">
        <v>10</v>
      </c>
      <c r="CM272" s="2">
        <v>10</v>
      </c>
      <c r="CN272" s="2">
        <v>6.2</v>
      </c>
      <c r="CO272" s="2">
        <v>8.9</v>
      </c>
      <c r="CP272" s="2">
        <v>8.9</v>
      </c>
      <c r="CQ272" s="2">
        <v>7.8</v>
      </c>
    </row>
    <row r="273" spans="1:95" x14ac:dyDescent="0.25">
      <c r="A273" s="2" t="s">
        <v>95</v>
      </c>
      <c r="B273" s="2" t="b">
        <v>0</v>
      </c>
      <c r="C273" s="2" t="s">
        <v>262</v>
      </c>
      <c r="D273" s="2" t="s">
        <v>263</v>
      </c>
      <c r="E273" s="2" t="s">
        <v>97</v>
      </c>
      <c r="F273" s="2" t="s">
        <v>98</v>
      </c>
      <c r="G273" s="2" t="s">
        <v>98</v>
      </c>
      <c r="H273" s="2" t="s">
        <v>97</v>
      </c>
      <c r="I273" s="2" t="s">
        <v>97</v>
      </c>
      <c r="J273" s="2" t="s">
        <v>108</v>
      </c>
      <c r="K273" s="2">
        <v>6</v>
      </c>
      <c r="L273" s="2">
        <v>153.07990000000001</v>
      </c>
      <c r="M273" s="2">
        <v>154.08714000000001</v>
      </c>
      <c r="N273" s="2">
        <v>2.56</v>
      </c>
      <c r="O273" s="2">
        <v>85454621.678754598</v>
      </c>
      <c r="P273" s="2">
        <v>8</v>
      </c>
      <c r="Q273" s="2">
        <v>0</v>
      </c>
      <c r="R273" s="2">
        <v>0</v>
      </c>
      <c r="S273" s="2" t="s">
        <v>95</v>
      </c>
      <c r="T273" s="2" t="s">
        <v>95</v>
      </c>
      <c r="U273" s="2" t="s">
        <v>95</v>
      </c>
      <c r="V273" s="2" t="s">
        <v>95</v>
      </c>
      <c r="W273" s="2" t="s">
        <v>99</v>
      </c>
      <c r="X273" s="2" t="s">
        <v>99</v>
      </c>
      <c r="Y273" s="2" t="s">
        <v>99</v>
      </c>
      <c r="Z273" s="2" t="s">
        <v>113</v>
      </c>
      <c r="AA273" s="2" t="s">
        <v>99</v>
      </c>
      <c r="AB273" s="2" t="s">
        <v>99</v>
      </c>
      <c r="AC273" s="2" t="s">
        <v>99</v>
      </c>
      <c r="AD273" s="2" t="s">
        <v>99</v>
      </c>
      <c r="AE273" s="2" t="s">
        <v>100</v>
      </c>
      <c r="AF273" s="2" t="s">
        <v>101</v>
      </c>
      <c r="AG273" s="2">
        <v>49395751.1682005</v>
      </c>
      <c r="AH273" s="2">
        <v>95134596.382977098</v>
      </c>
      <c r="AI273" s="2">
        <v>56259859.3204014</v>
      </c>
      <c r="AJ273" s="2">
        <v>64256444.111270502</v>
      </c>
      <c r="AK273" s="2">
        <v>95108592.155068994</v>
      </c>
      <c r="AL273" s="2">
        <v>65205656.279265396</v>
      </c>
      <c r="AM273" s="2">
        <v>46937962.624763601</v>
      </c>
      <c r="AN273" s="2">
        <v>52332203.943323597</v>
      </c>
      <c r="AO273" s="2">
        <v>81522925.530944005</v>
      </c>
      <c r="AP273" s="2">
        <v>53514195.791870601</v>
      </c>
      <c r="AQ273" s="2">
        <v>47705099.380480401</v>
      </c>
      <c r="AR273" s="2">
        <v>55276799.663272299</v>
      </c>
      <c r="AS273" s="2">
        <v>59924439.557268903</v>
      </c>
      <c r="AT273" s="2">
        <v>40548105.189810902</v>
      </c>
      <c r="AU273" s="2">
        <v>41925253.584896602</v>
      </c>
      <c r="AV273" s="2">
        <v>47539558.618608102</v>
      </c>
      <c r="AW273" s="2">
        <v>51083438.6838765</v>
      </c>
      <c r="AX273" s="2">
        <v>103461854.766137</v>
      </c>
      <c r="AY273" s="2">
        <v>94471019.674069002</v>
      </c>
      <c r="AZ273" s="2">
        <v>118956718.09228601</v>
      </c>
      <c r="BA273" s="2">
        <v>1776026.6545534099</v>
      </c>
      <c r="BB273" s="2">
        <v>18187389.3056437</v>
      </c>
      <c r="BC273" s="2">
        <v>100858582.019428</v>
      </c>
      <c r="BD273" s="2">
        <v>103501976.48360901</v>
      </c>
      <c r="BE273" s="2">
        <v>33523570.1900688</v>
      </c>
      <c r="BF273" s="2">
        <v>579529.08487820404</v>
      </c>
      <c r="BG273" s="2">
        <v>7505847.4896617597</v>
      </c>
      <c r="BH273" s="2">
        <v>538494.36416537897</v>
      </c>
      <c r="BI273" s="2">
        <v>106877966.80186801</v>
      </c>
      <c r="BJ273" s="2">
        <v>4.3</v>
      </c>
      <c r="BK273" s="2">
        <v>1.6</v>
      </c>
      <c r="BL273" s="2">
        <v>1.4</v>
      </c>
      <c r="BM273" s="2">
        <v>4.3</v>
      </c>
      <c r="BN273" s="2">
        <v>1.1000000000000001</v>
      </c>
      <c r="BO273" s="2">
        <v>6.7</v>
      </c>
      <c r="BP273" s="2">
        <v>8.4</v>
      </c>
      <c r="BQ273" s="2">
        <v>7.8</v>
      </c>
      <c r="BR273" s="2">
        <v>7.8</v>
      </c>
      <c r="BS273" s="2">
        <v>7.8</v>
      </c>
      <c r="BT273" s="2">
        <v>6.7</v>
      </c>
      <c r="BU273" s="2">
        <v>8.9</v>
      </c>
      <c r="BV273" s="2">
        <v>7.3</v>
      </c>
      <c r="BW273" s="2">
        <v>8.9</v>
      </c>
      <c r="BX273" s="2">
        <v>6.7</v>
      </c>
      <c r="BY273" s="2">
        <v>8.9</v>
      </c>
      <c r="BZ273" s="2">
        <v>8.9</v>
      </c>
      <c r="CA273" s="2">
        <v>7.3</v>
      </c>
      <c r="CB273" s="2">
        <v>6.2</v>
      </c>
      <c r="CC273" s="2">
        <v>8.9</v>
      </c>
      <c r="CD273" s="2">
        <v>6.7</v>
      </c>
      <c r="CE273" s="2">
        <v>8.9</v>
      </c>
      <c r="CF273" s="2">
        <v>7.8</v>
      </c>
      <c r="CG273" s="2">
        <v>7.8</v>
      </c>
      <c r="CH273" s="2">
        <v>7.3</v>
      </c>
      <c r="CI273" s="2">
        <v>2.6</v>
      </c>
      <c r="CJ273" s="2" t="s">
        <v>95</v>
      </c>
      <c r="CK273" s="2">
        <v>7.3</v>
      </c>
      <c r="CL273" s="2" t="s">
        <v>95</v>
      </c>
      <c r="CM273" s="2">
        <v>8.4</v>
      </c>
      <c r="CN273" s="2">
        <v>5.5</v>
      </c>
      <c r="CO273" s="2" t="s">
        <v>95</v>
      </c>
      <c r="CP273" s="2">
        <v>5</v>
      </c>
      <c r="CQ273" s="2">
        <v>8.4</v>
      </c>
    </row>
    <row r="274" spans="1:95" x14ac:dyDescent="0.25">
      <c r="A274" s="2" t="s">
        <v>95</v>
      </c>
      <c r="B274" s="2" t="b">
        <v>0</v>
      </c>
      <c r="C274" s="2" t="s">
        <v>95</v>
      </c>
      <c r="D274" s="2" t="s">
        <v>107</v>
      </c>
      <c r="E274" s="2" t="s">
        <v>97</v>
      </c>
      <c r="F274" s="2" t="s">
        <v>98</v>
      </c>
      <c r="G274" s="2" t="s">
        <v>98</v>
      </c>
      <c r="H274" s="2" t="s">
        <v>98</v>
      </c>
      <c r="I274" s="2" t="s">
        <v>98</v>
      </c>
      <c r="J274" s="2" t="s">
        <v>98</v>
      </c>
      <c r="K274" s="2">
        <v>0.12</v>
      </c>
      <c r="L274" s="2">
        <v>126.11571000000001</v>
      </c>
      <c r="M274" s="2">
        <v>127.12299</v>
      </c>
      <c r="N274" s="2">
        <v>1.679</v>
      </c>
      <c r="O274" s="2">
        <v>85200914.649571493</v>
      </c>
      <c r="P274" s="2">
        <v>0</v>
      </c>
      <c r="Q274" s="2">
        <v>0</v>
      </c>
      <c r="R274" s="2">
        <v>0</v>
      </c>
      <c r="S274" s="2" t="s">
        <v>95</v>
      </c>
      <c r="T274" s="2" t="s">
        <v>95</v>
      </c>
      <c r="U274" s="2" t="s">
        <v>95</v>
      </c>
      <c r="V274" s="2" t="s">
        <v>95</v>
      </c>
      <c r="W274" s="2" t="s">
        <v>99</v>
      </c>
      <c r="X274" s="2" t="s">
        <v>99</v>
      </c>
      <c r="Y274" s="2" t="s">
        <v>99</v>
      </c>
      <c r="Z274" s="2" t="s">
        <v>99</v>
      </c>
      <c r="AA274" s="2" t="s">
        <v>99</v>
      </c>
      <c r="AB274" s="2" t="s">
        <v>99</v>
      </c>
      <c r="AC274" s="2" t="s">
        <v>99</v>
      </c>
      <c r="AD274" s="2" t="s">
        <v>99</v>
      </c>
      <c r="AE274" s="2" t="s">
        <v>120</v>
      </c>
      <c r="AF274" s="2" t="s">
        <v>101</v>
      </c>
      <c r="AG274" s="2">
        <v>233080.259823331</v>
      </c>
      <c r="AH274" s="2">
        <v>279699.740707085</v>
      </c>
      <c r="AI274" s="2">
        <v>220731.690339127</v>
      </c>
      <c r="AJ274" s="2">
        <v>294143.08216346102</v>
      </c>
      <c r="AK274" s="2">
        <v>359245.61135329597</v>
      </c>
      <c r="AL274" s="2">
        <v>272050.52258792898</v>
      </c>
      <c r="AM274" s="2">
        <v>214393.67789776501</v>
      </c>
      <c r="AN274" s="2">
        <v>228851.55959690901</v>
      </c>
      <c r="AO274" s="2">
        <v>206926.964925537</v>
      </c>
      <c r="AP274" s="2">
        <v>246237.36226179599</v>
      </c>
      <c r="AQ274" s="2">
        <v>289557.45842874498</v>
      </c>
      <c r="AR274" s="2">
        <v>242520.99938159101</v>
      </c>
      <c r="AS274" s="2">
        <v>10013133.847718799</v>
      </c>
      <c r="AT274" s="2">
        <v>3605138.69334578</v>
      </c>
      <c r="AU274" s="2">
        <v>5631828.3679164201</v>
      </c>
      <c r="AV274" s="2">
        <v>3528088.9453474702</v>
      </c>
      <c r="AW274" s="2">
        <v>4684311.6028160499</v>
      </c>
      <c r="AX274" s="2">
        <v>322820.873609323</v>
      </c>
      <c r="AY274" s="2">
        <v>299439.63475112501</v>
      </c>
      <c r="AZ274" s="2">
        <v>340950.45987978199</v>
      </c>
      <c r="BA274" s="2">
        <v>44668820.117812999</v>
      </c>
      <c r="BB274" s="2">
        <v>129727862.065392</v>
      </c>
      <c r="BC274" s="2">
        <v>1607872.4389972601</v>
      </c>
      <c r="BD274" s="2">
        <v>300546.61510480603</v>
      </c>
      <c r="BE274" s="2">
        <v>238716.92337144999</v>
      </c>
      <c r="BF274" s="2">
        <v>43363496.837527499</v>
      </c>
      <c r="BG274" s="2">
        <v>29428271.346218899</v>
      </c>
      <c r="BH274" s="2">
        <v>16328377.1994735</v>
      </c>
      <c r="BI274" s="2">
        <v>370357.57625879301</v>
      </c>
      <c r="BJ274" s="2">
        <v>2.5</v>
      </c>
      <c r="BK274" s="2">
        <v>2.5</v>
      </c>
      <c r="BL274" s="2">
        <v>3.3</v>
      </c>
      <c r="BM274" s="2" t="s">
        <v>95</v>
      </c>
      <c r="BN274" s="2">
        <v>1.1000000000000001</v>
      </c>
      <c r="BO274" s="2" t="s">
        <v>95</v>
      </c>
      <c r="BP274" s="2" t="s">
        <v>95</v>
      </c>
      <c r="BQ274" s="2" t="s">
        <v>95</v>
      </c>
      <c r="BR274" s="2" t="s">
        <v>95</v>
      </c>
      <c r="BS274" s="2" t="s">
        <v>95</v>
      </c>
      <c r="BT274" s="2" t="s">
        <v>95</v>
      </c>
      <c r="BU274" s="2" t="s">
        <v>95</v>
      </c>
      <c r="BV274" s="2" t="s">
        <v>95</v>
      </c>
      <c r="BW274" s="2" t="s">
        <v>95</v>
      </c>
      <c r="BX274" s="2" t="s">
        <v>95</v>
      </c>
      <c r="BY274" s="2" t="s">
        <v>95</v>
      </c>
      <c r="BZ274" s="2" t="s">
        <v>95</v>
      </c>
      <c r="CA274" s="2">
        <v>5.0999999999999996</v>
      </c>
      <c r="CB274" s="2" t="s">
        <v>95</v>
      </c>
      <c r="CC274" s="2">
        <v>5.3</v>
      </c>
      <c r="CD274" s="2">
        <v>4.2</v>
      </c>
      <c r="CE274" s="2" t="s">
        <v>95</v>
      </c>
      <c r="CF274" s="2" t="s">
        <v>95</v>
      </c>
      <c r="CG274" s="2" t="s">
        <v>95</v>
      </c>
      <c r="CH274" s="2" t="s">
        <v>95</v>
      </c>
      <c r="CI274" s="2">
        <v>6.2</v>
      </c>
      <c r="CJ274" s="2">
        <v>7.8</v>
      </c>
      <c r="CK274" s="2">
        <v>3.7</v>
      </c>
      <c r="CL274" s="2" t="s">
        <v>95</v>
      </c>
      <c r="CM274" s="2" t="s">
        <v>95</v>
      </c>
      <c r="CN274" s="2">
        <v>5.0999999999999996</v>
      </c>
      <c r="CO274" s="2">
        <v>7.8</v>
      </c>
      <c r="CP274" s="2">
        <v>6.7</v>
      </c>
      <c r="CQ274" s="2">
        <v>3</v>
      </c>
    </row>
    <row r="275" spans="1:95" x14ac:dyDescent="0.25">
      <c r="A275" s="2" t="s">
        <v>95</v>
      </c>
      <c r="B275" s="2" t="b">
        <v>0</v>
      </c>
      <c r="C275" s="2" t="s">
        <v>95</v>
      </c>
      <c r="D275" s="2" t="s">
        <v>95</v>
      </c>
      <c r="E275" s="2" t="s">
        <v>98</v>
      </c>
      <c r="F275" s="2" t="s">
        <v>98</v>
      </c>
      <c r="G275" s="2" t="s">
        <v>98</v>
      </c>
      <c r="H275" s="2" t="s">
        <v>98</v>
      </c>
      <c r="I275" s="2" t="s">
        <v>108</v>
      </c>
      <c r="J275" s="2" t="s">
        <v>98</v>
      </c>
      <c r="K275" s="2" t="s">
        <v>95</v>
      </c>
      <c r="L275" s="2">
        <v>190.09762000000001</v>
      </c>
      <c r="M275" s="2">
        <v>191.10489999999999</v>
      </c>
      <c r="N275" s="2">
        <v>1.877</v>
      </c>
      <c r="O275" s="2">
        <v>85053756.591636494</v>
      </c>
      <c r="P275" s="2">
        <v>1</v>
      </c>
      <c r="Q275" s="2">
        <v>0</v>
      </c>
      <c r="R275" s="2">
        <v>0</v>
      </c>
      <c r="S275" s="2" t="s">
        <v>95</v>
      </c>
      <c r="T275" s="2" t="s">
        <v>95</v>
      </c>
      <c r="U275" s="2" t="s">
        <v>95</v>
      </c>
      <c r="V275" s="2" t="s">
        <v>95</v>
      </c>
      <c r="W275" s="2" t="s">
        <v>99</v>
      </c>
      <c r="X275" s="2" t="s">
        <v>99</v>
      </c>
      <c r="Y275" s="2" t="s">
        <v>99</v>
      </c>
      <c r="Z275" s="2" t="s">
        <v>99</v>
      </c>
      <c r="AA275" s="2" t="s">
        <v>99</v>
      </c>
      <c r="AB275" s="2" t="s">
        <v>99</v>
      </c>
      <c r="AC275" s="2" t="s">
        <v>99</v>
      </c>
      <c r="AD275" s="2" t="s">
        <v>99</v>
      </c>
      <c r="AE275" s="2" t="s">
        <v>100</v>
      </c>
      <c r="AF275" s="2" t="s">
        <v>101</v>
      </c>
      <c r="AG275" s="2">
        <v>19721366.804237202</v>
      </c>
      <c r="AH275" s="2">
        <v>40668767.020833597</v>
      </c>
      <c r="AI275" s="2">
        <v>78596532.159192398</v>
      </c>
      <c r="AJ275" s="2">
        <v>59908271.144154102</v>
      </c>
      <c r="AK275" s="2">
        <v>146477522.77540201</v>
      </c>
      <c r="AL275" s="2">
        <v>109576394.777343</v>
      </c>
      <c r="AM275" s="2">
        <v>30900260.834836099</v>
      </c>
      <c r="AN275" s="2">
        <v>43023434.075130999</v>
      </c>
      <c r="AO275" s="2">
        <v>14692041.758611901</v>
      </c>
      <c r="AP275" s="2">
        <v>25467992.425725099</v>
      </c>
      <c r="AQ275" s="2">
        <v>477755.94713080197</v>
      </c>
      <c r="AR275" s="2">
        <v>26111129.8574581</v>
      </c>
      <c r="AS275" s="2">
        <v>37778902.041732103</v>
      </c>
      <c r="AT275" s="2">
        <v>39807254.639571302</v>
      </c>
      <c r="AU275" s="2">
        <v>30518378.515871201</v>
      </c>
      <c r="AV275" s="2">
        <v>32369776.5300836</v>
      </c>
      <c r="AW275" s="2">
        <v>34469705.008567601</v>
      </c>
      <c r="AX275" s="2">
        <v>715850.40445151099</v>
      </c>
      <c r="AY275" s="2">
        <v>67923266.4064987</v>
      </c>
      <c r="AZ275" s="2">
        <v>77891353.222293705</v>
      </c>
      <c r="BA275" s="2">
        <v>369526.99406594801</v>
      </c>
      <c r="BB275" s="2">
        <v>470957.85084443801</v>
      </c>
      <c r="BC275" s="2">
        <v>10530240.4780425</v>
      </c>
      <c r="BD275" s="2">
        <v>61715172.600668602</v>
      </c>
      <c r="BE275" s="2">
        <v>237887.25340821099</v>
      </c>
      <c r="BF275" s="2">
        <v>442464.50314651401</v>
      </c>
      <c r="BG275" s="2">
        <v>355918.10904551001</v>
      </c>
      <c r="BH275" s="2">
        <v>447787.54338139802</v>
      </c>
      <c r="BI275" s="2">
        <v>79845224.275276303</v>
      </c>
      <c r="BJ275" s="2" t="s">
        <v>95</v>
      </c>
      <c r="BK275" s="2">
        <v>7.6</v>
      </c>
      <c r="BL275" s="2">
        <v>7.6</v>
      </c>
      <c r="BM275" s="2">
        <v>8.1999999999999993</v>
      </c>
      <c r="BN275" s="2">
        <v>7.6</v>
      </c>
      <c r="BO275" s="2">
        <v>10</v>
      </c>
      <c r="BP275" s="2">
        <v>10</v>
      </c>
      <c r="BQ275" s="2">
        <v>9.5</v>
      </c>
      <c r="BR275" s="2">
        <v>9.5</v>
      </c>
      <c r="BS275" s="2">
        <v>9.5</v>
      </c>
      <c r="BT275" s="2">
        <v>9.5</v>
      </c>
      <c r="BU275" s="2">
        <v>10</v>
      </c>
      <c r="BV275" s="2">
        <v>10</v>
      </c>
      <c r="BW275" s="2">
        <v>10</v>
      </c>
      <c r="BX275" s="2">
        <v>10</v>
      </c>
      <c r="BY275" s="2" t="s">
        <v>95</v>
      </c>
      <c r="BZ275" s="2">
        <v>10</v>
      </c>
      <c r="CA275" s="2">
        <v>9.5</v>
      </c>
      <c r="CB275" s="2">
        <v>8.9</v>
      </c>
      <c r="CC275" s="2">
        <v>9.5</v>
      </c>
      <c r="CD275" s="2">
        <v>10</v>
      </c>
      <c r="CE275" s="2">
        <v>7.8</v>
      </c>
      <c r="CF275" s="2">
        <v>3.4</v>
      </c>
      <c r="CG275" s="2">
        <v>10</v>
      </c>
      <c r="CH275" s="2">
        <v>9.5</v>
      </c>
      <c r="CI275" s="2" t="s">
        <v>95</v>
      </c>
      <c r="CJ275" s="2" t="s">
        <v>95</v>
      </c>
      <c r="CK275" s="2">
        <v>10</v>
      </c>
      <c r="CL275" s="2">
        <v>8.9</v>
      </c>
      <c r="CM275" s="2" t="s">
        <v>95</v>
      </c>
      <c r="CN275" s="2" t="s">
        <v>95</v>
      </c>
      <c r="CO275" s="2" t="s">
        <v>95</v>
      </c>
      <c r="CP275" s="2" t="s">
        <v>95</v>
      </c>
      <c r="CQ275" s="2">
        <v>8.9</v>
      </c>
    </row>
    <row r="276" spans="1:95" x14ac:dyDescent="0.25">
      <c r="A276" s="2" t="s">
        <v>95</v>
      </c>
      <c r="B276" s="2" t="b">
        <v>0</v>
      </c>
      <c r="C276" s="2" t="s">
        <v>264</v>
      </c>
      <c r="D276" s="2" t="s">
        <v>265</v>
      </c>
      <c r="E276" s="2" t="s">
        <v>97</v>
      </c>
      <c r="F276" s="2" t="s">
        <v>98</v>
      </c>
      <c r="G276" s="2" t="s">
        <v>98</v>
      </c>
      <c r="H276" s="2" t="s">
        <v>97</v>
      </c>
      <c r="I276" s="2" t="s">
        <v>104</v>
      </c>
      <c r="J276" s="2" t="s">
        <v>98</v>
      </c>
      <c r="K276" s="2">
        <v>-1.55</v>
      </c>
      <c r="L276" s="2">
        <v>87.068280000000001</v>
      </c>
      <c r="M276" s="2">
        <v>88.075559999999996</v>
      </c>
      <c r="N276" s="2">
        <v>1.2589999999999999</v>
      </c>
      <c r="O276" s="2">
        <v>84814386.339811206</v>
      </c>
      <c r="P276" s="2">
        <v>12</v>
      </c>
      <c r="Q276" s="2">
        <v>0</v>
      </c>
      <c r="R276" s="2">
        <v>0</v>
      </c>
      <c r="S276" s="2" t="s">
        <v>95</v>
      </c>
      <c r="T276" s="2" t="s">
        <v>95</v>
      </c>
      <c r="U276" s="2" t="s">
        <v>95</v>
      </c>
      <c r="V276" s="2" t="s">
        <v>95</v>
      </c>
      <c r="W276" s="2" t="s">
        <v>99</v>
      </c>
      <c r="X276" s="2" t="s">
        <v>99</v>
      </c>
      <c r="Y276" s="2" t="s">
        <v>99</v>
      </c>
      <c r="Z276" s="2" t="s">
        <v>99</v>
      </c>
      <c r="AA276" s="2" t="s">
        <v>99</v>
      </c>
      <c r="AB276" s="2" t="s">
        <v>99</v>
      </c>
      <c r="AC276" s="2" t="s">
        <v>99</v>
      </c>
      <c r="AD276" s="2" t="s">
        <v>99</v>
      </c>
      <c r="AE276" s="2" t="s">
        <v>120</v>
      </c>
      <c r="AF276" s="2" t="s">
        <v>101</v>
      </c>
      <c r="AG276" s="2">
        <v>820356.81942412595</v>
      </c>
      <c r="AH276" s="2">
        <v>11064680.058454201</v>
      </c>
      <c r="AI276" s="2">
        <v>2013799.0814628899</v>
      </c>
      <c r="AJ276" s="2">
        <v>10569584.454783199</v>
      </c>
      <c r="AK276" s="2">
        <v>7503956.34192973</v>
      </c>
      <c r="AL276" s="2">
        <v>2538502.4278322002</v>
      </c>
      <c r="AM276" s="2">
        <v>1896423.3942135</v>
      </c>
      <c r="AN276" s="2">
        <v>9290591.3936229497</v>
      </c>
      <c r="AO276" s="2">
        <v>8900639.5648610108</v>
      </c>
      <c r="AP276" s="2">
        <v>4445357.3905494502</v>
      </c>
      <c r="AQ276" s="2">
        <v>10766832.691939499</v>
      </c>
      <c r="AR276" s="2">
        <v>10413772.9884068</v>
      </c>
      <c r="AS276" s="2">
        <v>6174733.0631445404</v>
      </c>
      <c r="AT276" s="2">
        <v>5742420.8643955598</v>
      </c>
      <c r="AU276" s="2">
        <v>2425473.4454809101</v>
      </c>
      <c r="AV276" s="2">
        <v>1916893.53467198</v>
      </c>
      <c r="AW276" s="2">
        <v>1798532.0500715501</v>
      </c>
      <c r="AX276" s="2">
        <v>9555360.7759788409</v>
      </c>
      <c r="AY276" s="2">
        <v>12469820.9997658</v>
      </c>
      <c r="AZ276" s="2">
        <v>7369071.5522592496</v>
      </c>
      <c r="BA276" s="2">
        <v>87974556.770289794</v>
      </c>
      <c r="BB276" s="2">
        <v>52840494.975782603</v>
      </c>
      <c r="BC276" s="2">
        <v>3945730.4010488801</v>
      </c>
      <c r="BD276" s="2">
        <v>2059443.4608871699</v>
      </c>
      <c r="BE276" s="2">
        <v>3473858.5812530299</v>
      </c>
      <c r="BF276" s="2">
        <v>4094208.6936488198</v>
      </c>
      <c r="BG276" s="2">
        <v>71001676.204555795</v>
      </c>
      <c r="BH276" s="2">
        <v>128115411.920113</v>
      </c>
      <c r="BI276" s="2">
        <v>1857470.4699532399</v>
      </c>
      <c r="BJ276" s="2" t="s">
        <v>95</v>
      </c>
      <c r="BK276" s="2">
        <v>1</v>
      </c>
      <c r="BL276" s="2">
        <v>1.8</v>
      </c>
      <c r="BM276" s="2" t="s">
        <v>95</v>
      </c>
      <c r="BN276" s="2">
        <v>1.8</v>
      </c>
      <c r="BO276" s="2">
        <v>6.1</v>
      </c>
      <c r="BP276" s="2">
        <v>2.9</v>
      </c>
      <c r="BQ276" s="2" t="s">
        <v>95</v>
      </c>
      <c r="BR276" s="2">
        <v>2.9</v>
      </c>
      <c r="BS276" s="2">
        <v>1.3</v>
      </c>
      <c r="BT276" s="2" t="s">
        <v>95</v>
      </c>
      <c r="BU276" s="2" t="s">
        <v>95</v>
      </c>
      <c r="BV276" s="2">
        <v>1.3</v>
      </c>
      <c r="BW276" s="2">
        <v>3.5</v>
      </c>
      <c r="BX276" s="2">
        <v>1.5</v>
      </c>
      <c r="BY276" s="2">
        <v>2.9</v>
      </c>
      <c r="BZ276" s="2">
        <v>2.9</v>
      </c>
      <c r="CA276" s="2">
        <v>8.9</v>
      </c>
      <c r="CB276" s="2">
        <v>7.8</v>
      </c>
      <c r="CC276" s="2">
        <v>8</v>
      </c>
      <c r="CD276" s="2">
        <v>8</v>
      </c>
      <c r="CE276" s="2">
        <v>8</v>
      </c>
      <c r="CF276" s="2">
        <v>2.4</v>
      </c>
      <c r="CG276" s="2">
        <v>1.8</v>
      </c>
      <c r="CH276" s="2">
        <v>1.8</v>
      </c>
      <c r="CI276" s="2">
        <v>8.9</v>
      </c>
      <c r="CJ276" s="2">
        <v>8.9</v>
      </c>
      <c r="CK276" s="2">
        <v>3.2</v>
      </c>
      <c r="CL276" s="2" t="s">
        <v>95</v>
      </c>
      <c r="CM276" s="2">
        <v>2.6</v>
      </c>
      <c r="CN276" s="2">
        <v>5.3</v>
      </c>
      <c r="CO276" s="2">
        <v>8.9</v>
      </c>
      <c r="CP276" s="2">
        <v>8.9</v>
      </c>
      <c r="CQ276" s="2">
        <v>1</v>
      </c>
    </row>
    <row r="277" spans="1:95" x14ac:dyDescent="0.25">
      <c r="A277" s="2" t="s">
        <v>95</v>
      </c>
      <c r="B277" s="2" t="b">
        <v>0</v>
      </c>
      <c r="C277" s="2" t="s">
        <v>95</v>
      </c>
      <c r="D277" s="2" t="s">
        <v>266</v>
      </c>
      <c r="E277" s="2" t="s">
        <v>97</v>
      </c>
      <c r="F277" s="2" t="s">
        <v>98</v>
      </c>
      <c r="G277" s="2" t="s">
        <v>98</v>
      </c>
      <c r="H277" s="2" t="s">
        <v>98</v>
      </c>
      <c r="I277" s="2" t="s">
        <v>98</v>
      </c>
      <c r="J277" s="2" t="s">
        <v>98</v>
      </c>
      <c r="K277" s="2">
        <v>1.73</v>
      </c>
      <c r="L277" s="2">
        <v>139.06088</v>
      </c>
      <c r="M277" s="2">
        <v>140.06816000000001</v>
      </c>
      <c r="N277" s="2">
        <v>2.2170000000000001</v>
      </c>
      <c r="O277" s="2">
        <v>84417458.002975196</v>
      </c>
      <c r="P277" s="2">
        <v>0</v>
      </c>
      <c r="Q277" s="2">
        <v>0</v>
      </c>
      <c r="R277" s="2">
        <v>0</v>
      </c>
      <c r="S277" s="2" t="s">
        <v>95</v>
      </c>
      <c r="T277" s="2" t="s">
        <v>95</v>
      </c>
      <c r="U277" s="2" t="s">
        <v>95</v>
      </c>
      <c r="V277" s="2" t="s">
        <v>95</v>
      </c>
      <c r="W277" s="2" t="s">
        <v>99</v>
      </c>
      <c r="X277" s="2" t="s">
        <v>99</v>
      </c>
      <c r="Y277" s="2" t="s">
        <v>99</v>
      </c>
      <c r="Z277" s="2" t="s">
        <v>99</v>
      </c>
      <c r="AA277" s="2" t="s">
        <v>99</v>
      </c>
      <c r="AB277" s="2" t="s">
        <v>99</v>
      </c>
      <c r="AC277" s="2" t="s">
        <v>99</v>
      </c>
      <c r="AD277" s="2" t="s">
        <v>99</v>
      </c>
      <c r="AE277" s="2" t="s">
        <v>100</v>
      </c>
      <c r="AF277" s="2" t="s">
        <v>101</v>
      </c>
      <c r="AG277" s="2">
        <v>51951481.987063803</v>
      </c>
      <c r="AH277" s="2">
        <v>77018295.931515202</v>
      </c>
      <c r="AI277" s="2">
        <v>70467699.276332498</v>
      </c>
      <c r="AJ277" s="2">
        <v>17181138.5781787</v>
      </c>
      <c r="AK277" s="2">
        <v>41112670.2370556</v>
      </c>
      <c r="AL277" s="2">
        <v>31252246.814884599</v>
      </c>
      <c r="AM277" s="2">
        <v>56504984.030959897</v>
      </c>
      <c r="AN277" s="2">
        <v>81333752.337297499</v>
      </c>
      <c r="AO277" s="2">
        <v>31067547.626857001</v>
      </c>
      <c r="AP277" s="2">
        <v>75232930.530090302</v>
      </c>
      <c r="AQ277" s="2">
        <v>57849057.036299303</v>
      </c>
      <c r="AR277" s="2">
        <v>92191368.722254902</v>
      </c>
      <c r="AS277" s="2">
        <v>44084484.241224296</v>
      </c>
      <c r="AT277" s="2">
        <v>39778986.280394301</v>
      </c>
      <c r="AU277" s="2">
        <v>38270722.208193101</v>
      </c>
      <c r="AV277" s="2">
        <v>47909927.857316896</v>
      </c>
      <c r="AW277" s="2">
        <v>23751185.271908399</v>
      </c>
      <c r="AX277" s="2">
        <v>24763522.456573099</v>
      </c>
      <c r="AY277" s="2">
        <v>23550318.950695101</v>
      </c>
      <c r="AZ277" s="2">
        <v>141996182.792234</v>
      </c>
      <c r="BA277" s="2">
        <v>28709680.825273201</v>
      </c>
      <c r="BB277" s="2">
        <v>89158266.301044494</v>
      </c>
      <c r="BC277" s="2">
        <v>59559772.783541203</v>
      </c>
      <c r="BD277" s="2">
        <v>29389790.805026099</v>
      </c>
      <c r="BE277" s="2">
        <v>34110824.316796497</v>
      </c>
      <c r="BF277" s="2">
        <v>36303191.327317096</v>
      </c>
      <c r="BG277" s="2">
        <v>25271086.427623201</v>
      </c>
      <c r="BH277" s="2">
        <v>30323637.966308899</v>
      </c>
      <c r="BI277" s="2">
        <v>35657595.815488301</v>
      </c>
      <c r="BJ277" s="2" t="s">
        <v>95</v>
      </c>
      <c r="BK277" s="2">
        <v>7</v>
      </c>
      <c r="BL277" s="2">
        <v>6.4</v>
      </c>
      <c r="BM277" s="2">
        <v>4.8</v>
      </c>
      <c r="BN277" s="2">
        <v>3.7</v>
      </c>
      <c r="BO277" s="2">
        <v>4.5999999999999996</v>
      </c>
      <c r="BP277" s="2">
        <v>2.4</v>
      </c>
      <c r="BQ277" s="2">
        <v>3.5</v>
      </c>
      <c r="BR277" s="2">
        <v>7.8</v>
      </c>
      <c r="BS277" s="2">
        <v>3.5</v>
      </c>
      <c r="BT277" s="2">
        <v>2.4</v>
      </c>
      <c r="BU277" s="2">
        <v>3.5</v>
      </c>
      <c r="BV277" s="2">
        <v>4</v>
      </c>
      <c r="BW277" s="2">
        <v>1.8</v>
      </c>
      <c r="BX277" s="2">
        <v>3.5</v>
      </c>
      <c r="BY277" s="2">
        <v>1.3</v>
      </c>
      <c r="BZ277" s="2">
        <v>2.9</v>
      </c>
      <c r="CA277" s="2">
        <v>1.3</v>
      </c>
      <c r="CB277" s="2" t="s">
        <v>95</v>
      </c>
      <c r="CC277" s="2">
        <v>1.8</v>
      </c>
      <c r="CD277" s="2">
        <v>1.3</v>
      </c>
      <c r="CE277" s="2">
        <v>1.8</v>
      </c>
      <c r="CF277" s="2">
        <v>1.8</v>
      </c>
      <c r="CG277" s="2">
        <v>7.3</v>
      </c>
      <c r="CH277" s="2">
        <v>1.3</v>
      </c>
      <c r="CI277" s="2" t="s">
        <v>95</v>
      </c>
      <c r="CJ277" s="2">
        <v>2.9</v>
      </c>
      <c r="CK277" s="2">
        <v>2.4</v>
      </c>
      <c r="CL277" s="2">
        <v>1.8</v>
      </c>
      <c r="CM277" s="2" t="s">
        <v>95</v>
      </c>
      <c r="CN277" s="2" t="s">
        <v>95</v>
      </c>
      <c r="CO277" s="2" t="s">
        <v>95</v>
      </c>
      <c r="CP277" s="2" t="s">
        <v>95</v>
      </c>
      <c r="CQ277" s="2">
        <v>5.0999999999999996</v>
      </c>
    </row>
    <row r="278" spans="1:95" x14ac:dyDescent="0.25">
      <c r="A278" s="2" t="s">
        <v>95</v>
      </c>
      <c r="B278" s="2" t="b">
        <v>0</v>
      </c>
      <c r="C278" s="2" t="s">
        <v>244</v>
      </c>
      <c r="D278" s="2" t="s">
        <v>267</v>
      </c>
      <c r="E278" s="2" t="s">
        <v>97</v>
      </c>
      <c r="F278" s="2" t="s">
        <v>127</v>
      </c>
      <c r="G278" s="2" t="s">
        <v>98</v>
      </c>
      <c r="H278" s="2" t="s">
        <v>98</v>
      </c>
      <c r="I278" s="2" t="s">
        <v>98</v>
      </c>
      <c r="J278" s="2" t="s">
        <v>98</v>
      </c>
      <c r="K278" s="2">
        <v>4.32</v>
      </c>
      <c r="L278" s="2">
        <v>157.00516999999999</v>
      </c>
      <c r="M278" s="2">
        <v>158.01245</v>
      </c>
      <c r="N278" s="2">
        <v>7.3890000000000002</v>
      </c>
      <c r="O278" s="2">
        <v>84236272.725265294</v>
      </c>
      <c r="P278" s="2">
        <v>0</v>
      </c>
      <c r="Q278" s="2">
        <v>11</v>
      </c>
      <c r="R278" s="2">
        <v>0</v>
      </c>
      <c r="S278" s="2" t="s">
        <v>95</v>
      </c>
      <c r="T278" s="2" t="s">
        <v>95</v>
      </c>
      <c r="U278" s="2">
        <v>90.3</v>
      </c>
      <c r="V278" s="2" t="s">
        <v>95</v>
      </c>
      <c r="W278" s="2" t="s">
        <v>99</v>
      </c>
      <c r="X278" s="2" t="s">
        <v>99</v>
      </c>
      <c r="Y278" s="2" t="s">
        <v>99</v>
      </c>
      <c r="Z278" s="2" t="s">
        <v>99</v>
      </c>
      <c r="AA278" s="2" t="s">
        <v>99</v>
      </c>
      <c r="AB278" s="2" t="s">
        <v>99</v>
      </c>
      <c r="AC278" s="2" t="s">
        <v>99</v>
      </c>
      <c r="AD278" s="2" t="s">
        <v>99</v>
      </c>
      <c r="AE278" s="2" t="s">
        <v>100</v>
      </c>
      <c r="AF278" s="2" t="s">
        <v>101</v>
      </c>
      <c r="AG278" s="2">
        <v>9497195.9478757698</v>
      </c>
      <c r="AH278" s="2">
        <v>12097386.523104601</v>
      </c>
      <c r="AI278" s="2">
        <v>11194079.931949001</v>
      </c>
      <c r="AJ278" s="2">
        <v>25480810.977019101</v>
      </c>
      <c r="AK278" s="2">
        <v>7082503.3247677302</v>
      </c>
      <c r="AL278" s="2">
        <v>13681532.849087801</v>
      </c>
      <c r="AM278" s="2">
        <v>10997107.3828266</v>
      </c>
      <c r="AN278" s="2">
        <v>11846279.2853361</v>
      </c>
      <c r="AO278" s="2">
        <v>12966083.7046271</v>
      </c>
      <c r="AP278" s="2">
        <v>8048447.5396805797</v>
      </c>
      <c r="AQ278" s="2">
        <v>23035601.7587611</v>
      </c>
      <c r="AR278" s="2">
        <v>6663786.34652666</v>
      </c>
      <c r="AS278" s="2">
        <v>6694916.3166630398</v>
      </c>
      <c r="AT278" s="2">
        <v>11326533.9437702</v>
      </c>
      <c r="AU278" s="2">
        <v>10857889.7568758</v>
      </c>
      <c r="AV278" s="2">
        <v>12600729.557453301</v>
      </c>
      <c r="AW278" s="2">
        <v>98400624.901935399</v>
      </c>
      <c r="AX278" s="2">
        <v>17049721.518198799</v>
      </c>
      <c r="AY278" s="2">
        <v>14885592.816472201</v>
      </c>
      <c r="AZ278" s="2">
        <v>6791941.6231997004</v>
      </c>
      <c r="BA278" s="2">
        <v>18915437.517166499</v>
      </c>
      <c r="BB278" s="2">
        <v>10436188.945567099</v>
      </c>
      <c r="BC278" s="2">
        <v>12461561.0908291</v>
      </c>
      <c r="BD278" s="2">
        <v>113063015.963585</v>
      </c>
      <c r="BE278" s="2">
        <v>6329009.72013913</v>
      </c>
      <c r="BF278" s="2">
        <v>15964388.6580477</v>
      </c>
      <c r="BG278" s="2">
        <v>6615864.1844023</v>
      </c>
      <c r="BH278" s="2">
        <v>8404159.6950776596</v>
      </c>
      <c r="BI278" s="2">
        <v>15588646.0296722</v>
      </c>
      <c r="BJ278" s="2" t="s">
        <v>95</v>
      </c>
      <c r="BK278" s="2">
        <v>5.9</v>
      </c>
      <c r="BL278" s="2" t="s">
        <v>95</v>
      </c>
      <c r="BM278" s="2">
        <v>2.4</v>
      </c>
      <c r="BN278" s="2" t="s">
        <v>95</v>
      </c>
      <c r="BO278" s="2" t="s">
        <v>95</v>
      </c>
      <c r="BP278" s="2" t="s">
        <v>95</v>
      </c>
      <c r="BQ278" s="2">
        <v>2.4</v>
      </c>
      <c r="BR278" s="2">
        <v>4.5999999999999996</v>
      </c>
      <c r="BS278" s="2">
        <v>6.7</v>
      </c>
      <c r="BT278" s="2" t="s">
        <v>95</v>
      </c>
      <c r="BU278" s="2" t="s">
        <v>95</v>
      </c>
      <c r="BV278" s="2" t="s">
        <v>95</v>
      </c>
      <c r="BW278" s="2">
        <v>5.0999999999999996</v>
      </c>
      <c r="BX278" s="2">
        <v>3.5</v>
      </c>
      <c r="BY278" s="2">
        <v>4.5999999999999996</v>
      </c>
      <c r="BZ278" s="2">
        <v>2.4</v>
      </c>
      <c r="CA278" s="2">
        <v>6.2</v>
      </c>
      <c r="CB278" s="2">
        <v>2.4</v>
      </c>
      <c r="CC278" s="2" t="s">
        <v>95</v>
      </c>
      <c r="CD278" s="2">
        <v>2.4</v>
      </c>
      <c r="CE278" s="2">
        <v>2.9</v>
      </c>
      <c r="CF278" s="2">
        <v>2.4</v>
      </c>
      <c r="CG278" s="2" t="s">
        <v>95</v>
      </c>
      <c r="CH278" s="2">
        <v>6.2</v>
      </c>
      <c r="CI278" s="2">
        <v>2.4</v>
      </c>
      <c r="CJ278" s="2">
        <v>5.7</v>
      </c>
      <c r="CK278" s="2" t="s">
        <v>95</v>
      </c>
      <c r="CL278" s="2">
        <v>2.9</v>
      </c>
      <c r="CM278" s="2">
        <v>4.5999999999999996</v>
      </c>
      <c r="CN278" s="2" t="s">
        <v>95</v>
      </c>
      <c r="CO278" s="2">
        <v>5.0999999999999996</v>
      </c>
      <c r="CP278" s="2">
        <v>4</v>
      </c>
      <c r="CQ278" s="2" t="s">
        <v>95</v>
      </c>
    </row>
    <row r="279" spans="1:95" x14ac:dyDescent="0.25">
      <c r="A279" s="2" t="s">
        <v>95</v>
      </c>
      <c r="B279" s="2" t="b">
        <v>0</v>
      </c>
      <c r="C279" s="2" t="s">
        <v>95</v>
      </c>
      <c r="D279" s="2" t="s">
        <v>95</v>
      </c>
      <c r="E279" s="2" t="s">
        <v>98</v>
      </c>
      <c r="F279" s="2" t="s">
        <v>98</v>
      </c>
      <c r="G279" s="2" t="s">
        <v>98</v>
      </c>
      <c r="H279" s="2" t="s">
        <v>98</v>
      </c>
      <c r="I279" s="2" t="s">
        <v>98</v>
      </c>
      <c r="J279" s="2" t="s">
        <v>98</v>
      </c>
      <c r="K279" s="2" t="s">
        <v>95</v>
      </c>
      <c r="L279" s="2">
        <v>225.14624000000001</v>
      </c>
      <c r="M279" s="2">
        <v>226.15352999999999</v>
      </c>
      <c r="N279" s="2">
        <v>2.867</v>
      </c>
      <c r="O279" s="2">
        <v>83301134.330825001</v>
      </c>
      <c r="P279" s="2">
        <v>0</v>
      </c>
      <c r="Q279" s="2">
        <v>0</v>
      </c>
      <c r="R279" s="2">
        <v>0</v>
      </c>
      <c r="S279" s="2" t="s">
        <v>95</v>
      </c>
      <c r="T279" s="2" t="s">
        <v>95</v>
      </c>
      <c r="U279" s="2" t="s">
        <v>95</v>
      </c>
      <c r="V279" s="2" t="s">
        <v>95</v>
      </c>
      <c r="W279" s="2" t="s">
        <v>99</v>
      </c>
      <c r="X279" s="2" t="s">
        <v>99</v>
      </c>
      <c r="Y279" s="2" t="s">
        <v>99</v>
      </c>
      <c r="Z279" s="2" t="s">
        <v>99</v>
      </c>
      <c r="AA279" s="2" t="s">
        <v>99</v>
      </c>
      <c r="AB279" s="2" t="s">
        <v>99</v>
      </c>
      <c r="AC279" s="2" t="s">
        <v>99</v>
      </c>
      <c r="AD279" s="2" t="s">
        <v>99</v>
      </c>
      <c r="AE279" s="2" t="s">
        <v>100</v>
      </c>
      <c r="AF279" s="2" t="s">
        <v>101</v>
      </c>
      <c r="AG279" s="2">
        <v>79459.4556845841</v>
      </c>
      <c r="AH279" s="2">
        <v>163225.12883308099</v>
      </c>
      <c r="AI279" s="2">
        <v>160589.80804399701</v>
      </c>
      <c r="AJ279" s="2">
        <v>98463.533426845795</v>
      </c>
      <c r="AK279" s="2">
        <v>31455.508249667299</v>
      </c>
      <c r="AL279" s="2">
        <v>72933.596959025002</v>
      </c>
      <c r="AM279" s="2">
        <v>54712.267878952996</v>
      </c>
      <c r="AN279" s="2">
        <v>115201.773445003</v>
      </c>
      <c r="AO279" s="2">
        <v>108362.43542246</v>
      </c>
      <c r="AP279" s="2">
        <v>126016.6392894</v>
      </c>
      <c r="AQ279" s="2">
        <v>76252.900590604797</v>
      </c>
      <c r="AR279" s="2">
        <v>155085.01417611999</v>
      </c>
      <c r="AS279" s="2">
        <v>11538248.106874401</v>
      </c>
      <c r="AT279" s="2">
        <v>15848153.0082963</v>
      </c>
      <c r="AU279" s="2">
        <v>13767271.569122899</v>
      </c>
      <c r="AV279" s="2">
        <v>16068202.8554483</v>
      </c>
      <c r="AW279" s="2">
        <v>14197622.1247008</v>
      </c>
      <c r="AX279" s="2">
        <v>143031.54889065499</v>
      </c>
      <c r="AY279" s="2">
        <v>423206.33480918303</v>
      </c>
      <c r="AZ279" s="2">
        <v>378344.33084790001</v>
      </c>
      <c r="BA279" s="2">
        <v>43060266.267229401</v>
      </c>
      <c r="BB279" s="2">
        <v>126835235.38223299</v>
      </c>
      <c r="BC279" s="2">
        <v>376738.673308475</v>
      </c>
      <c r="BD279" s="2">
        <v>147671.92326382801</v>
      </c>
      <c r="BE279" s="2">
        <v>16613.337112449</v>
      </c>
      <c r="BF279" s="2">
        <v>86974349.038854599</v>
      </c>
      <c r="BG279" s="2">
        <v>63310452.630159497</v>
      </c>
      <c r="BH279" s="2">
        <v>5437392.9461849201</v>
      </c>
      <c r="BI279" s="2">
        <v>390507.25359860901</v>
      </c>
      <c r="BJ279" s="2" t="s">
        <v>95</v>
      </c>
      <c r="BK279" s="2" t="s">
        <v>95</v>
      </c>
      <c r="BL279" s="2" t="s">
        <v>95</v>
      </c>
      <c r="BM279" s="2" t="s">
        <v>95</v>
      </c>
      <c r="BN279" s="2" t="s">
        <v>95</v>
      </c>
      <c r="BO279" s="2">
        <v>3.3</v>
      </c>
      <c r="BP279" s="2">
        <v>3</v>
      </c>
      <c r="BQ279" s="2">
        <v>3.3</v>
      </c>
      <c r="BR279" s="2">
        <v>3.3</v>
      </c>
      <c r="BS279" s="2" t="s">
        <v>95</v>
      </c>
      <c r="BT279" s="2">
        <v>3.8</v>
      </c>
      <c r="BU279" s="2" t="s">
        <v>95</v>
      </c>
      <c r="BV279" s="2">
        <v>3.8</v>
      </c>
      <c r="BW279" s="2" t="s">
        <v>95</v>
      </c>
      <c r="BX279" s="2">
        <v>4.9000000000000004</v>
      </c>
      <c r="BY279" s="2">
        <v>6.5</v>
      </c>
      <c r="BZ279" s="2">
        <v>1.1000000000000001</v>
      </c>
      <c r="CA279" s="2">
        <v>8.9</v>
      </c>
      <c r="CB279" s="2">
        <v>9.5</v>
      </c>
      <c r="CC279" s="2">
        <v>10</v>
      </c>
      <c r="CD279" s="2">
        <v>8.9</v>
      </c>
      <c r="CE279" s="2">
        <v>8.9</v>
      </c>
      <c r="CF279" s="2">
        <v>2.2000000000000002</v>
      </c>
      <c r="CG279" s="2">
        <v>2</v>
      </c>
      <c r="CH279" s="2">
        <v>3.6</v>
      </c>
      <c r="CI279" s="2">
        <v>3.5</v>
      </c>
      <c r="CJ279" s="2">
        <v>4.5999999999999996</v>
      </c>
      <c r="CK279" s="2">
        <v>3</v>
      </c>
      <c r="CL279" s="2">
        <v>2.7</v>
      </c>
      <c r="CM279" s="2" t="s">
        <v>95</v>
      </c>
      <c r="CN279" s="2">
        <v>5.0999999999999996</v>
      </c>
      <c r="CO279" s="2">
        <v>2.4</v>
      </c>
      <c r="CP279" s="2">
        <v>9.1</v>
      </c>
      <c r="CQ279" s="2">
        <v>2.5</v>
      </c>
    </row>
    <row r="280" spans="1:95" x14ac:dyDescent="0.25">
      <c r="A280" s="2" t="s">
        <v>95</v>
      </c>
      <c r="B280" s="2" t="b">
        <v>0</v>
      </c>
      <c r="C280" s="2" t="s">
        <v>95</v>
      </c>
      <c r="D280" s="2" t="s">
        <v>268</v>
      </c>
      <c r="E280" s="2" t="s">
        <v>97</v>
      </c>
      <c r="F280" s="2" t="s">
        <v>98</v>
      </c>
      <c r="G280" s="2" t="s">
        <v>98</v>
      </c>
      <c r="H280" s="2" t="s">
        <v>98</v>
      </c>
      <c r="I280" s="2" t="s">
        <v>104</v>
      </c>
      <c r="J280" s="2" t="s">
        <v>98</v>
      </c>
      <c r="K280" s="2">
        <v>-1.0900000000000001</v>
      </c>
      <c r="L280" s="2">
        <v>278.16273999999999</v>
      </c>
      <c r="M280" s="2">
        <v>279.17000999999999</v>
      </c>
      <c r="N280" s="2">
        <v>1.47</v>
      </c>
      <c r="O280" s="2">
        <v>83197441.694943503</v>
      </c>
      <c r="P280" s="2">
        <v>4</v>
      </c>
      <c r="Q280" s="2">
        <v>0</v>
      </c>
      <c r="R280" s="2">
        <v>0</v>
      </c>
      <c r="S280" s="2" t="s">
        <v>95</v>
      </c>
      <c r="T280" s="2" t="s">
        <v>95</v>
      </c>
      <c r="U280" s="2" t="s">
        <v>95</v>
      </c>
      <c r="V280" s="2" t="s">
        <v>95</v>
      </c>
      <c r="W280" s="2" t="s">
        <v>99</v>
      </c>
      <c r="X280" s="2" t="s">
        <v>99</v>
      </c>
      <c r="Y280" s="2" t="s">
        <v>99</v>
      </c>
      <c r="Z280" s="2" t="s">
        <v>99</v>
      </c>
      <c r="AA280" s="2" t="s">
        <v>99</v>
      </c>
      <c r="AB280" s="2" t="s">
        <v>99</v>
      </c>
      <c r="AC280" s="2" t="s">
        <v>99</v>
      </c>
      <c r="AD280" s="2" t="s">
        <v>99</v>
      </c>
      <c r="AE280" s="2" t="s">
        <v>100</v>
      </c>
      <c r="AF280" s="2" t="s">
        <v>101</v>
      </c>
      <c r="AG280" s="2">
        <v>25633446.384702802</v>
      </c>
      <c r="AH280" s="2">
        <v>58011602.274912499</v>
      </c>
      <c r="AI280" s="2">
        <v>23971613.5484653</v>
      </c>
      <c r="AJ280" s="2">
        <v>39040938.0782286</v>
      </c>
      <c r="AK280" s="2">
        <v>20323780.3706639</v>
      </c>
      <c r="AL280" s="2">
        <v>18278805.512974601</v>
      </c>
      <c r="AM280" s="2">
        <v>24295454.535947699</v>
      </c>
      <c r="AN280" s="2">
        <v>18861944.380368002</v>
      </c>
      <c r="AO280" s="2">
        <v>24550269.563991699</v>
      </c>
      <c r="AP280" s="2">
        <v>23214312.020371299</v>
      </c>
      <c r="AQ280" s="2">
        <v>34233281.760675497</v>
      </c>
      <c r="AR280" s="2">
        <v>22690928.154652402</v>
      </c>
      <c r="AS280" s="2">
        <v>39562864.668671802</v>
      </c>
      <c r="AT280" s="2">
        <v>38682489.571170703</v>
      </c>
      <c r="AU280" s="2">
        <v>31198927.784907799</v>
      </c>
      <c r="AV280" s="2">
        <v>33977129.475904398</v>
      </c>
      <c r="AW280" s="2">
        <v>35249731.666498199</v>
      </c>
      <c r="AX280" s="2">
        <v>70821399.000823602</v>
      </c>
      <c r="AY280" s="2">
        <v>113973492.562068</v>
      </c>
      <c r="AZ280" s="2">
        <v>70475895.224837899</v>
      </c>
      <c r="BA280" s="2">
        <v>86947432.015387297</v>
      </c>
      <c r="BB280" s="2">
        <v>38608906.971992098</v>
      </c>
      <c r="BC280" s="2">
        <v>31204335.92723</v>
      </c>
      <c r="BD280" s="2">
        <v>76147220.134449705</v>
      </c>
      <c r="BE280" s="2">
        <v>41140674.917406604</v>
      </c>
      <c r="BF280" s="2">
        <v>59680627.746974498</v>
      </c>
      <c r="BG280" s="2">
        <v>55953000.021044597</v>
      </c>
      <c r="BH280" s="2">
        <v>67352291.069496498</v>
      </c>
      <c r="BI280" s="2">
        <v>61712705.495501697</v>
      </c>
      <c r="BJ280" s="2" t="s">
        <v>95</v>
      </c>
      <c r="BK280" s="2" t="s">
        <v>95</v>
      </c>
      <c r="BL280" s="2" t="s">
        <v>95</v>
      </c>
      <c r="BM280" s="2" t="s">
        <v>95</v>
      </c>
      <c r="BN280" s="2" t="s">
        <v>95</v>
      </c>
      <c r="BO280" s="2">
        <v>10</v>
      </c>
      <c r="BP280" s="2">
        <v>8.9</v>
      </c>
      <c r="BQ280" s="2">
        <v>8.9</v>
      </c>
      <c r="BR280" s="2">
        <v>10</v>
      </c>
      <c r="BS280" s="2">
        <v>8.9</v>
      </c>
      <c r="BT280" s="2">
        <v>10</v>
      </c>
      <c r="BU280" s="2">
        <v>10</v>
      </c>
      <c r="BV280" s="2">
        <v>8.9</v>
      </c>
      <c r="BW280" s="2">
        <v>8.9</v>
      </c>
      <c r="BX280" s="2">
        <v>10</v>
      </c>
      <c r="BY280" s="2">
        <v>8.9</v>
      </c>
      <c r="BZ280" s="2">
        <v>10</v>
      </c>
      <c r="CA280" s="2">
        <v>10</v>
      </c>
      <c r="CB280" s="2">
        <v>10</v>
      </c>
      <c r="CC280" s="2">
        <v>8.9</v>
      </c>
      <c r="CD280" s="2">
        <v>8.9</v>
      </c>
      <c r="CE280" s="2">
        <v>8.9</v>
      </c>
      <c r="CF280" s="2">
        <v>10</v>
      </c>
      <c r="CG280" s="2">
        <v>8.9</v>
      </c>
      <c r="CH280" s="2">
        <v>10</v>
      </c>
      <c r="CI280" s="2">
        <v>7.8</v>
      </c>
      <c r="CJ280" s="2">
        <v>10</v>
      </c>
      <c r="CK280" s="2">
        <v>8.9</v>
      </c>
      <c r="CL280" s="2">
        <v>6.7</v>
      </c>
      <c r="CM280" s="2">
        <v>8.9</v>
      </c>
      <c r="CN280" s="2">
        <v>8.9</v>
      </c>
      <c r="CO280" s="2">
        <v>8.9</v>
      </c>
      <c r="CP280" s="2">
        <v>10</v>
      </c>
      <c r="CQ280" s="2">
        <v>8.9</v>
      </c>
    </row>
    <row r="281" spans="1:95" x14ac:dyDescent="0.25">
      <c r="A281" s="2" t="s">
        <v>95</v>
      </c>
      <c r="B281" s="2" t="b">
        <v>0</v>
      </c>
      <c r="C281" s="2" t="s">
        <v>95</v>
      </c>
      <c r="D281" s="2" t="s">
        <v>95</v>
      </c>
      <c r="E281" s="2" t="s">
        <v>98</v>
      </c>
      <c r="F281" s="2" t="s">
        <v>98</v>
      </c>
      <c r="G281" s="2" t="s">
        <v>98</v>
      </c>
      <c r="H281" s="2" t="s">
        <v>98</v>
      </c>
      <c r="I281" s="2" t="s">
        <v>98</v>
      </c>
      <c r="J281" s="2" t="s">
        <v>98</v>
      </c>
      <c r="K281" s="2" t="s">
        <v>95</v>
      </c>
      <c r="L281" s="2">
        <v>536.87025000000006</v>
      </c>
      <c r="M281" s="2">
        <v>537.87752</v>
      </c>
      <c r="N281" s="2">
        <v>1.4039999999999999</v>
      </c>
      <c r="O281" s="2">
        <v>82804962.746850103</v>
      </c>
      <c r="P281" s="2">
        <v>0</v>
      </c>
      <c r="Q281" s="2">
        <v>0</v>
      </c>
      <c r="R281" s="2">
        <v>0</v>
      </c>
      <c r="S281" s="2" t="s">
        <v>95</v>
      </c>
      <c r="T281" s="2" t="s">
        <v>95</v>
      </c>
      <c r="U281" s="2" t="s">
        <v>95</v>
      </c>
      <c r="V281" s="2" t="s">
        <v>95</v>
      </c>
      <c r="W281" s="2" t="s">
        <v>99</v>
      </c>
      <c r="X281" s="2" t="s">
        <v>99</v>
      </c>
      <c r="Y281" s="2" t="s">
        <v>99</v>
      </c>
      <c r="Z281" s="2" t="s">
        <v>99</v>
      </c>
      <c r="AA281" s="2" t="s">
        <v>99</v>
      </c>
      <c r="AB281" s="2" t="s">
        <v>99</v>
      </c>
      <c r="AC281" s="2" t="s">
        <v>99</v>
      </c>
      <c r="AD281" s="2" t="s">
        <v>99</v>
      </c>
      <c r="AE281" s="2" t="s">
        <v>100</v>
      </c>
      <c r="AF281" s="2" t="s">
        <v>101</v>
      </c>
      <c r="AG281" s="2">
        <v>81421068.8297043</v>
      </c>
      <c r="AH281" s="2">
        <v>29544277.101926301</v>
      </c>
      <c r="AI281" s="2">
        <v>79271302.8990888</v>
      </c>
      <c r="AJ281" s="2">
        <v>103198912.699599</v>
      </c>
      <c r="AK281" s="2">
        <v>88236018.594004899</v>
      </c>
      <c r="AL281" s="2">
        <v>108831669.17374299</v>
      </c>
      <c r="AM281" s="2">
        <v>56774803.655232102</v>
      </c>
      <c r="AN281" s="2">
        <v>85875433.231598794</v>
      </c>
      <c r="AO281" s="2">
        <v>59844802.930752702</v>
      </c>
      <c r="AP281" s="2">
        <v>88431787.6568968</v>
      </c>
      <c r="AQ281" s="2">
        <v>120575298.847949</v>
      </c>
      <c r="AR281" s="2">
        <v>69380002.625096902</v>
      </c>
      <c r="AS281" s="2">
        <v>2182937.77870725</v>
      </c>
      <c r="AT281" s="2">
        <v>7220679.7456862302</v>
      </c>
      <c r="AU281" s="2">
        <v>39594155.7319749</v>
      </c>
      <c r="AV281" s="2">
        <v>93022766.267527193</v>
      </c>
      <c r="AW281" s="2">
        <v>53832139.390905403</v>
      </c>
      <c r="AX281" s="2">
        <v>5190257.8293679096</v>
      </c>
      <c r="AY281" s="2">
        <v>20771798.8766707</v>
      </c>
      <c r="AZ281" s="2">
        <v>37448513.552552901</v>
      </c>
      <c r="BA281" s="2">
        <v>23268068.792111602</v>
      </c>
      <c r="BB281" s="2">
        <v>51637355.213908397</v>
      </c>
      <c r="BC281" s="2">
        <v>59906316.603941202</v>
      </c>
      <c r="BD281" s="2">
        <v>2682133.5447376901</v>
      </c>
      <c r="BE281" s="2">
        <v>5427683.2936059302</v>
      </c>
      <c r="BF281" s="2">
        <v>2169829.96458962</v>
      </c>
      <c r="BG281" s="2">
        <v>2947521.7502973899</v>
      </c>
      <c r="BH281" s="2">
        <v>3445017.3133465899</v>
      </c>
      <c r="BI281" s="2">
        <v>1963017.1942686599</v>
      </c>
      <c r="BJ281" s="2">
        <v>2.8</v>
      </c>
      <c r="BK281" s="2" t="s">
        <v>95</v>
      </c>
      <c r="BL281" s="2" t="s">
        <v>95</v>
      </c>
      <c r="BM281" s="2">
        <v>1</v>
      </c>
      <c r="BN281" s="2" t="s">
        <v>95</v>
      </c>
      <c r="BO281" s="2">
        <v>5.0999999999999996</v>
      </c>
      <c r="BP281" s="2">
        <v>4</v>
      </c>
      <c r="BQ281" s="2">
        <v>5.0999999999999996</v>
      </c>
      <c r="BR281" s="2">
        <v>4.5999999999999996</v>
      </c>
      <c r="BS281" s="2">
        <v>4</v>
      </c>
      <c r="BT281" s="2">
        <v>5.0999999999999996</v>
      </c>
      <c r="BU281" s="2">
        <v>5.7</v>
      </c>
      <c r="BV281" s="2">
        <v>5.7</v>
      </c>
      <c r="BW281" s="2">
        <v>5.7</v>
      </c>
      <c r="BX281" s="2">
        <v>5.0999999999999996</v>
      </c>
      <c r="BY281" s="2">
        <v>5.7</v>
      </c>
      <c r="BZ281" s="2">
        <v>5.0999999999999996</v>
      </c>
      <c r="CA281" s="2">
        <v>8</v>
      </c>
      <c r="CB281" s="2">
        <v>5.7</v>
      </c>
      <c r="CC281" s="2">
        <v>4</v>
      </c>
      <c r="CD281" s="2">
        <v>2.4</v>
      </c>
      <c r="CE281" s="2">
        <v>5.0999999999999996</v>
      </c>
      <c r="CF281" s="2">
        <v>6.4</v>
      </c>
      <c r="CG281" s="2">
        <v>4</v>
      </c>
      <c r="CH281" s="2">
        <v>5.0999999999999996</v>
      </c>
      <c r="CI281" s="2">
        <v>4</v>
      </c>
      <c r="CJ281" s="2">
        <v>3.5</v>
      </c>
      <c r="CK281" s="2">
        <v>1.8</v>
      </c>
      <c r="CL281" s="2">
        <v>9.6999999999999993</v>
      </c>
      <c r="CM281" s="2">
        <v>8.6</v>
      </c>
      <c r="CN281" s="2">
        <v>4.8</v>
      </c>
      <c r="CO281" s="2">
        <v>2.6</v>
      </c>
      <c r="CP281" s="2">
        <v>5.3</v>
      </c>
      <c r="CQ281" s="2">
        <v>4.2</v>
      </c>
    </row>
    <row r="282" spans="1:95" x14ac:dyDescent="0.25">
      <c r="A282" s="2" t="s">
        <v>95</v>
      </c>
      <c r="B282" s="2" t="b">
        <v>0</v>
      </c>
      <c r="C282" s="2" t="s">
        <v>269</v>
      </c>
      <c r="D282" s="2" t="s">
        <v>270</v>
      </c>
      <c r="E282" s="2" t="s">
        <v>97</v>
      </c>
      <c r="F282" s="2" t="s">
        <v>127</v>
      </c>
      <c r="G282" s="2" t="s">
        <v>98</v>
      </c>
      <c r="H282" s="2" t="s">
        <v>98</v>
      </c>
      <c r="I282" s="2" t="s">
        <v>98</v>
      </c>
      <c r="J282" s="2" t="s">
        <v>98</v>
      </c>
      <c r="K282" s="2">
        <v>-1.26</v>
      </c>
      <c r="L282" s="2">
        <v>238.14134000000001</v>
      </c>
      <c r="M282" s="2">
        <v>239.14861999999999</v>
      </c>
      <c r="N282" s="2">
        <v>1.3620000000000001</v>
      </c>
      <c r="O282" s="2">
        <v>82355118.326814696</v>
      </c>
      <c r="P282" s="2">
        <v>0</v>
      </c>
      <c r="Q282" s="2">
        <v>3</v>
      </c>
      <c r="R282" s="2">
        <v>0</v>
      </c>
      <c r="S282" s="2" t="s">
        <v>95</v>
      </c>
      <c r="T282" s="2" t="s">
        <v>95</v>
      </c>
      <c r="U282" s="2">
        <v>76.900000000000006</v>
      </c>
      <c r="V282" s="2" t="s">
        <v>95</v>
      </c>
      <c r="W282" s="2" t="s">
        <v>99</v>
      </c>
      <c r="X282" s="2" t="s">
        <v>99</v>
      </c>
      <c r="Y282" s="2" t="s">
        <v>99</v>
      </c>
      <c r="Z282" s="2" t="s">
        <v>99</v>
      </c>
      <c r="AA282" s="2" t="s">
        <v>99</v>
      </c>
      <c r="AB282" s="2" t="s">
        <v>99</v>
      </c>
      <c r="AC282" s="2" t="s">
        <v>99</v>
      </c>
      <c r="AD282" s="2" t="s">
        <v>99</v>
      </c>
      <c r="AE282" s="2" t="s">
        <v>100</v>
      </c>
      <c r="AF282" s="2" t="s">
        <v>101</v>
      </c>
      <c r="AG282" s="2">
        <v>25592738.183719002</v>
      </c>
      <c r="AH282" s="2">
        <v>44782035.394809797</v>
      </c>
      <c r="AI282" s="2">
        <v>47382154.681727298</v>
      </c>
      <c r="AJ282" s="2">
        <v>37921454.012661301</v>
      </c>
      <c r="AK282" s="2">
        <v>58356017.314232901</v>
      </c>
      <c r="AL282" s="2">
        <v>37919772.042613201</v>
      </c>
      <c r="AM282" s="2">
        <v>41007519.896060802</v>
      </c>
      <c r="AN282" s="2">
        <v>34529272.588944502</v>
      </c>
      <c r="AO282" s="2">
        <v>33218951.002296802</v>
      </c>
      <c r="AP282" s="2">
        <v>28571374.231185999</v>
      </c>
      <c r="AQ282" s="2">
        <v>30474513.508272301</v>
      </c>
      <c r="AR282" s="2">
        <v>50522804.964668602</v>
      </c>
      <c r="AS282" s="2">
        <v>55066633.4152079</v>
      </c>
      <c r="AT282" s="2">
        <v>99835603.613552496</v>
      </c>
      <c r="AU282" s="2">
        <v>79090064.414575696</v>
      </c>
      <c r="AV282" s="2">
        <v>39104019.553704999</v>
      </c>
      <c r="AW282" s="2">
        <v>96203153.879585207</v>
      </c>
      <c r="AX282" s="2">
        <v>21044171.069820002</v>
      </c>
      <c r="AY282" s="2">
        <v>31757798.4580069</v>
      </c>
      <c r="AZ282" s="2">
        <v>25898662.779334899</v>
      </c>
      <c r="BA282" s="2">
        <v>14622982.069906199</v>
      </c>
      <c r="BB282" s="2">
        <v>14583417.642783901</v>
      </c>
      <c r="BC282" s="2">
        <v>39946257.123494796</v>
      </c>
      <c r="BD282" s="2">
        <v>83841764.552633703</v>
      </c>
      <c r="BE282" s="2">
        <v>15542376.4623165</v>
      </c>
      <c r="BF282" s="2">
        <v>55008971.393315703</v>
      </c>
      <c r="BG282" s="2">
        <v>30702913.121192802</v>
      </c>
      <c r="BH282" s="2">
        <v>17636053.6925443</v>
      </c>
      <c r="BI282" s="2">
        <v>84529352.637043193</v>
      </c>
      <c r="BJ282" s="2">
        <v>8.9</v>
      </c>
      <c r="BK282" s="2">
        <v>8.9</v>
      </c>
      <c r="BL282" s="2">
        <v>8.9</v>
      </c>
      <c r="BM282" s="2">
        <v>8.9</v>
      </c>
      <c r="BN282" s="2">
        <v>8.9</v>
      </c>
      <c r="BO282" s="2">
        <v>5.0999999999999996</v>
      </c>
      <c r="BP282" s="2">
        <v>6.7</v>
      </c>
      <c r="BQ282" s="2">
        <v>6.2</v>
      </c>
      <c r="BR282" s="2">
        <v>7.3</v>
      </c>
      <c r="BS282" s="2">
        <v>5.0999999999999996</v>
      </c>
      <c r="BT282" s="2">
        <v>5.0999999999999996</v>
      </c>
      <c r="BU282" s="2">
        <v>5.0999999999999996</v>
      </c>
      <c r="BV282" s="2">
        <v>4.5999999999999996</v>
      </c>
      <c r="BW282" s="2">
        <v>5.7</v>
      </c>
      <c r="BX282" s="2">
        <v>6.2</v>
      </c>
      <c r="BY282" s="2">
        <v>6.7</v>
      </c>
      <c r="BZ282" s="2">
        <v>4.5999999999999996</v>
      </c>
      <c r="CA282" s="2">
        <v>8.9</v>
      </c>
      <c r="CB282" s="2">
        <v>7.8</v>
      </c>
      <c r="CC282" s="2">
        <v>6.7</v>
      </c>
      <c r="CD282" s="2">
        <v>8.9</v>
      </c>
      <c r="CE282" s="2">
        <v>7.8</v>
      </c>
      <c r="CF282" s="2">
        <v>5.7</v>
      </c>
      <c r="CG282" s="2">
        <v>6.7</v>
      </c>
      <c r="CH282" s="2">
        <v>8.9</v>
      </c>
      <c r="CI282" s="2">
        <v>8.4</v>
      </c>
      <c r="CJ282" s="2">
        <v>7.8</v>
      </c>
      <c r="CK282" s="2">
        <v>6.7</v>
      </c>
      <c r="CL282" s="2">
        <v>8.9</v>
      </c>
      <c r="CM282" s="2">
        <v>7.8</v>
      </c>
      <c r="CN282" s="2">
        <v>5.7</v>
      </c>
      <c r="CO282" s="2">
        <v>8.9</v>
      </c>
      <c r="CP282" s="2">
        <v>8.9</v>
      </c>
      <c r="CQ282" s="2">
        <v>7.8</v>
      </c>
    </row>
    <row r="283" spans="1:95" x14ac:dyDescent="0.25">
      <c r="A283" s="2" t="s">
        <v>95</v>
      </c>
      <c r="B283" s="2" t="b">
        <v>0</v>
      </c>
      <c r="C283" s="2" t="s">
        <v>271</v>
      </c>
      <c r="D283" s="2" t="s">
        <v>184</v>
      </c>
      <c r="E283" s="2" t="s">
        <v>97</v>
      </c>
      <c r="F283" s="2" t="s">
        <v>127</v>
      </c>
      <c r="G283" s="2" t="s">
        <v>98</v>
      </c>
      <c r="H283" s="2" t="s">
        <v>98</v>
      </c>
      <c r="I283" s="2" t="s">
        <v>98</v>
      </c>
      <c r="J283" s="2" t="s">
        <v>98</v>
      </c>
      <c r="K283" s="2">
        <v>-4.1900000000000004</v>
      </c>
      <c r="L283" s="2">
        <v>180.02099999999999</v>
      </c>
      <c r="M283" s="2">
        <v>181.02826999999999</v>
      </c>
      <c r="N283" s="2">
        <v>5.6070000000000002</v>
      </c>
      <c r="O283" s="2">
        <v>82189300.418367699</v>
      </c>
      <c r="P283" s="2">
        <v>0</v>
      </c>
      <c r="Q283" s="2">
        <v>6</v>
      </c>
      <c r="R283" s="2">
        <v>0</v>
      </c>
      <c r="S283" s="2" t="s">
        <v>95</v>
      </c>
      <c r="T283" s="2" t="s">
        <v>95</v>
      </c>
      <c r="U283" s="2">
        <v>62</v>
      </c>
      <c r="V283" s="2" t="s">
        <v>95</v>
      </c>
      <c r="W283" s="2" t="s">
        <v>99</v>
      </c>
      <c r="X283" s="2" t="s">
        <v>99</v>
      </c>
      <c r="Y283" s="2" t="s">
        <v>99</v>
      </c>
      <c r="Z283" s="2" t="s">
        <v>99</v>
      </c>
      <c r="AA283" s="2" t="s">
        <v>99</v>
      </c>
      <c r="AB283" s="2" t="s">
        <v>99</v>
      </c>
      <c r="AC283" s="2" t="s">
        <v>99</v>
      </c>
      <c r="AD283" s="2" t="s">
        <v>99</v>
      </c>
      <c r="AE283" s="2" t="s">
        <v>100</v>
      </c>
      <c r="AF283" s="2" t="s">
        <v>101</v>
      </c>
      <c r="AG283" s="2">
        <v>7044239.25007133</v>
      </c>
      <c r="AH283" s="2">
        <v>18194822.803895701</v>
      </c>
      <c r="AI283" s="2">
        <v>12507754.7144948</v>
      </c>
      <c r="AJ283" s="2">
        <v>8241127.3856577296</v>
      </c>
      <c r="AK283" s="2">
        <v>18055655.695559699</v>
      </c>
      <c r="AL283" s="2">
        <v>5896853.6005748296</v>
      </c>
      <c r="AM283" s="2">
        <v>5393404.8443735</v>
      </c>
      <c r="AN283" s="2">
        <v>12004910.811648401</v>
      </c>
      <c r="AO283" s="2">
        <v>10761059.4298186</v>
      </c>
      <c r="AP283" s="2">
        <v>13354873.168387201</v>
      </c>
      <c r="AQ283" s="2">
        <v>10685462.991361201</v>
      </c>
      <c r="AR283" s="2">
        <v>9694900.2851317097</v>
      </c>
      <c r="AS283" s="2">
        <v>16838966.8277856</v>
      </c>
      <c r="AT283" s="2">
        <v>11972899.601653101</v>
      </c>
      <c r="AU283" s="2">
        <v>16446011.3984743</v>
      </c>
      <c r="AV283" s="2">
        <v>15903069.793106001</v>
      </c>
      <c r="AW283" s="2">
        <v>8142772.2020503897</v>
      </c>
      <c r="AX283" s="2">
        <v>9082553.3749566302</v>
      </c>
      <c r="AY283" s="2">
        <v>9876270.6588000599</v>
      </c>
      <c r="AZ283" s="2">
        <v>10606936.6994064</v>
      </c>
      <c r="BA283" s="2">
        <v>18098352.160803702</v>
      </c>
      <c r="BB283" s="2">
        <v>125142344.677618</v>
      </c>
      <c r="BC283" s="2">
        <v>8444784.5377574395</v>
      </c>
      <c r="BD283" s="2">
        <v>8669456.7285543997</v>
      </c>
      <c r="BE283" s="2">
        <v>7897571.7590508396</v>
      </c>
      <c r="BF283" s="2">
        <v>15168768.630807299</v>
      </c>
      <c r="BG283" s="2">
        <v>14987931.5136261</v>
      </c>
      <c r="BH283" s="2">
        <v>41693964.063578099</v>
      </c>
      <c r="BI283" s="2">
        <v>17191991.853620801</v>
      </c>
      <c r="BJ283" s="2">
        <v>4.2</v>
      </c>
      <c r="BK283" s="2">
        <v>2.4</v>
      </c>
      <c r="BL283" s="2">
        <v>5.0999999999999996</v>
      </c>
      <c r="BM283" s="2">
        <v>2.4</v>
      </c>
      <c r="BN283" s="2">
        <v>4.5999999999999996</v>
      </c>
      <c r="BO283" s="2">
        <v>5.0999999999999996</v>
      </c>
      <c r="BP283" s="2">
        <v>2.4</v>
      </c>
      <c r="BQ283" s="2" t="s">
        <v>95</v>
      </c>
      <c r="BR283" s="2">
        <v>6.7</v>
      </c>
      <c r="BS283" s="2" t="s">
        <v>95</v>
      </c>
      <c r="BT283" s="2">
        <v>4.5999999999999996</v>
      </c>
      <c r="BU283" s="2">
        <v>7</v>
      </c>
      <c r="BV283" s="2" t="s">
        <v>95</v>
      </c>
      <c r="BW283" s="2">
        <v>6.7</v>
      </c>
      <c r="BX283" s="2">
        <v>4.5999999999999996</v>
      </c>
      <c r="BY283" s="2">
        <v>4.5999999999999996</v>
      </c>
      <c r="BZ283" s="2">
        <v>2.9</v>
      </c>
      <c r="CA283" s="2" t="s">
        <v>95</v>
      </c>
      <c r="CB283" s="2">
        <v>4</v>
      </c>
      <c r="CC283" s="2">
        <v>2.9</v>
      </c>
      <c r="CD283" s="2">
        <v>2.4</v>
      </c>
      <c r="CE283" s="2">
        <v>6.7</v>
      </c>
      <c r="CF283" s="2">
        <v>2.9</v>
      </c>
      <c r="CG283" s="2">
        <v>7.3</v>
      </c>
      <c r="CH283" s="2">
        <v>4.5999999999999996</v>
      </c>
      <c r="CI283" s="2">
        <v>2.4</v>
      </c>
      <c r="CJ283" s="2">
        <v>3.5</v>
      </c>
      <c r="CK283" s="2">
        <v>4</v>
      </c>
      <c r="CL283" s="2">
        <v>4</v>
      </c>
      <c r="CM283" s="2">
        <v>6.7</v>
      </c>
      <c r="CN283" s="2">
        <v>6.7</v>
      </c>
      <c r="CO283" s="2">
        <v>5.7</v>
      </c>
      <c r="CP283" s="2">
        <v>4.5999999999999996</v>
      </c>
      <c r="CQ283" s="2">
        <v>7.3</v>
      </c>
    </row>
    <row r="284" spans="1:95" x14ac:dyDescent="0.25">
      <c r="A284" s="2" t="s">
        <v>95</v>
      </c>
      <c r="B284" s="2" t="b">
        <v>0</v>
      </c>
      <c r="C284" s="2" t="s">
        <v>272</v>
      </c>
      <c r="D284" s="2" t="s">
        <v>273</v>
      </c>
      <c r="E284" s="2" t="s">
        <v>97</v>
      </c>
      <c r="F284" s="2" t="s">
        <v>98</v>
      </c>
      <c r="G284" s="2" t="s">
        <v>98</v>
      </c>
      <c r="H284" s="2" t="s">
        <v>97</v>
      </c>
      <c r="I284" s="2" t="s">
        <v>97</v>
      </c>
      <c r="J284" s="2" t="s">
        <v>98</v>
      </c>
      <c r="K284" s="2">
        <v>-0.55000000000000004</v>
      </c>
      <c r="L284" s="2">
        <v>101.04761999999999</v>
      </c>
      <c r="M284" s="2">
        <v>102.0549</v>
      </c>
      <c r="N284" s="2">
        <v>2.6509999999999998</v>
      </c>
      <c r="O284" s="2">
        <v>82184759.201211497</v>
      </c>
      <c r="P284" s="2">
        <v>10</v>
      </c>
      <c r="Q284" s="2">
        <v>0</v>
      </c>
      <c r="R284" s="2">
        <v>0</v>
      </c>
      <c r="S284" s="2" t="s">
        <v>95</v>
      </c>
      <c r="T284" s="2" t="s">
        <v>95</v>
      </c>
      <c r="U284" s="2" t="s">
        <v>95</v>
      </c>
      <c r="V284" s="2" t="s">
        <v>95</v>
      </c>
      <c r="W284" s="2" t="s">
        <v>99</v>
      </c>
      <c r="X284" s="2" t="s">
        <v>99</v>
      </c>
      <c r="Y284" s="2" t="s">
        <v>99</v>
      </c>
      <c r="Z284" s="2" t="s">
        <v>99</v>
      </c>
      <c r="AA284" s="2" t="s">
        <v>99</v>
      </c>
      <c r="AB284" s="2" t="s">
        <v>99</v>
      </c>
      <c r="AC284" s="2" t="s">
        <v>99</v>
      </c>
      <c r="AD284" s="2" t="s">
        <v>99</v>
      </c>
      <c r="AE284" s="2" t="s">
        <v>100</v>
      </c>
      <c r="AF284" s="2" t="s">
        <v>101</v>
      </c>
      <c r="AG284" s="2">
        <v>2077786.9819424101</v>
      </c>
      <c r="AH284" s="2">
        <v>3108168.56280381</v>
      </c>
      <c r="AI284" s="2">
        <v>1898476.2120534501</v>
      </c>
      <c r="AJ284" s="2">
        <v>3125984.7289968701</v>
      </c>
      <c r="AK284" s="2">
        <v>2878265.1622946998</v>
      </c>
      <c r="AL284" s="2">
        <v>12192675.786072301</v>
      </c>
      <c r="AM284" s="2">
        <v>3437283.7851816402</v>
      </c>
      <c r="AN284" s="2">
        <v>2802302.2573929699</v>
      </c>
      <c r="AO284" s="2">
        <v>1661609.2588054501</v>
      </c>
      <c r="AP284" s="2">
        <v>1808527.90721211</v>
      </c>
      <c r="AQ284" s="2">
        <v>19205566.219887201</v>
      </c>
      <c r="AR284" s="2">
        <v>2305482.7144679599</v>
      </c>
      <c r="AS284" s="2">
        <v>6212021.9675958203</v>
      </c>
      <c r="AT284" s="2">
        <v>3319807.1427988699</v>
      </c>
      <c r="AU284" s="2">
        <v>1661913.5814457301</v>
      </c>
      <c r="AV284" s="2">
        <v>1956505.39423237</v>
      </c>
      <c r="AW284" s="2">
        <v>2118999.4012386999</v>
      </c>
      <c r="AX284" s="2">
        <v>13061991.970977999</v>
      </c>
      <c r="AY284" s="2">
        <v>4646487.2483021198</v>
      </c>
      <c r="AZ284" s="2">
        <v>2251945.1044400302</v>
      </c>
      <c r="BA284" s="2">
        <v>111076135.84300099</v>
      </c>
      <c r="BB284" s="2">
        <v>27376216.969457101</v>
      </c>
      <c r="BC284" s="2">
        <v>1896922.3658409601</v>
      </c>
      <c r="BD284" s="2">
        <v>5046820.6006586198</v>
      </c>
      <c r="BE284" s="2">
        <v>1332918.25731736</v>
      </c>
      <c r="BF284" s="2">
        <v>45068764.533292398</v>
      </c>
      <c r="BG284" s="2">
        <v>65633821.006097101</v>
      </c>
      <c r="BH284" s="2">
        <v>101796592.083909</v>
      </c>
      <c r="BI284" s="2">
        <v>2777684.9019941501</v>
      </c>
      <c r="BJ284" s="2">
        <v>7.2</v>
      </c>
      <c r="BK284" s="2">
        <v>6.4</v>
      </c>
      <c r="BL284" s="2">
        <v>7.2</v>
      </c>
      <c r="BM284" s="2">
        <v>3.9</v>
      </c>
      <c r="BN284" s="2">
        <v>7.7</v>
      </c>
      <c r="BO284" s="2">
        <v>5.3</v>
      </c>
      <c r="BP284" s="2">
        <v>5.3</v>
      </c>
      <c r="BQ284" s="2">
        <v>7.5</v>
      </c>
      <c r="BR284" s="2">
        <v>3.7</v>
      </c>
      <c r="BS284" s="2">
        <v>7.5</v>
      </c>
      <c r="BT284" s="2">
        <v>1.8</v>
      </c>
      <c r="BU284" s="2">
        <v>4.2</v>
      </c>
      <c r="BV284" s="2">
        <v>7</v>
      </c>
      <c r="BW284" s="2">
        <v>2.6</v>
      </c>
      <c r="BX284" s="2">
        <v>4.8</v>
      </c>
      <c r="BY284" s="2" t="s">
        <v>95</v>
      </c>
      <c r="BZ284" s="2">
        <v>3.2</v>
      </c>
      <c r="CA284" s="2">
        <v>1.8</v>
      </c>
      <c r="CB284" s="2">
        <v>1.5</v>
      </c>
      <c r="CC284" s="2">
        <v>7.5</v>
      </c>
      <c r="CD284" s="2">
        <v>3.2</v>
      </c>
      <c r="CE284" s="2">
        <v>4.8</v>
      </c>
      <c r="CF284" s="2" t="s">
        <v>95</v>
      </c>
      <c r="CG284" s="2">
        <v>4.2</v>
      </c>
      <c r="CH284" s="2">
        <v>4.8</v>
      </c>
      <c r="CI284" s="2">
        <v>8.9</v>
      </c>
      <c r="CJ284" s="2">
        <v>7.8</v>
      </c>
      <c r="CK284" s="2">
        <v>3.7</v>
      </c>
      <c r="CL284" s="2">
        <v>2.6</v>
      </c>
      <c r="CM284" s="2">
        <v>3.4</v>
      </c>
      <c r="CN284" s="2">
        <v>6.7</v>
      </c>
      <c r="CO284" s="2">
        <v>8.4</v>
      </c>
      <c r="CP284" s="2">
        <v>8.9</v>
      </c>
      <c r="CQ284" s="2">
        <v>4.2</v>
      </c>
    </row>
    <row r="285" spans="1:95" x14ac:dyDescent="0.25">
      <c r="A285" s="2" t="s">
        <v>95</v>
      </c>
      <c r="B285" s="2" t="b">
        <v>0</v>
      </c>
      <c r="C285" s="2" t="s">
        <v>274</v>
      </c>
      <c r="D285" s="2" t="s">
        <v>275</v>
      </c>
      <c r="E285" s="2" t="s">
        <v>97</v>
      </c>
      <c r="F285" s="2" t="s">
        <v>97</v>
      </c>
      <c r="G285" s="2" t="s">
        <v>98</v>
      </c>
      <c r="H285" s="2" t="s">
        <v>97</v>
      </c>
      <c r="I285" s="2" t="s">
        <v>97</v>
      </c>
      <c r="J285" s="2" t="s">
        <v>97</v>
      </c>
      <c r="K285" s="2">
        <v>0.12</v>
      </c>
      <c r="L285" s="2">
        <v>155.06949</v>
      </c>
      <c r="M285" s="2">
        <v>156.07678000000001</v>
      </c>
      <c r="N285" s="2">
        <v>2.8740000000000001</v>
      </c>
      <c r="O285" s="2">
        <v>81722940.277178198</v>
      </c>
      <c r="P285" s="2">
        <v>6</v>
      </c>
      <c r="Q285" s="2">
        <v>11</v>
      </c>
      <c r="R285" s="2">
        <v>0</v>
      </c>
      <c r="S285" s="2">
        <v>99.6</v>
      </c>
      <c r="T285" s="2">
        <v>98.9</v>
      </c>
      <c r="U285" s="2">
        <v>62.4</v>
      </c>
      <c r="V285" s="2" t="s">
        <v>95</v>
      </c>
      <c r="W285" s="2" t="s">
        <v>99</v>
      </c>
      <c r="X285" s="2" t="s">
        <v>99</v>
      </c>
      <c r="Y285" s="2" t="s">
        <v>113</v>
      </c>
      <c r="Z285" s="2" t="s">
        <v>99</v>
      </c>
      <c r="AA285" s="2" t="s">
        <v>99</v>
      </c>
      <c r="AB285" s="2" t="s">
        <v>113</v>
      </c>
      <c r="AC285" s="2" t="s">
        <v>113</v>
      </c>
      <c r="AD285" s="2" t="s">
        <v>113</v>
      </c>
      <c r="AE285" s="2" t="s">
        <v>100</v>
      </c>
      <c r="AF285" s="2" t="s">
        <v>101</v>
      </c>
      <c r="AG285" s="2">
        <v>9687818.1022815201</v>
      </c>
      <c r="AH285" s="2">
        <v>7483083.6042439304</v>
      </c>
      <c r="AI285" s="2">
        <v>16244118.456867199</v>
      </c>
      <c r="AJ285" s="2">
        <v>19740763.901140101</v>
      </c>
      <c r="AK285" s="2">
        <v>14587307.636248101</v>
      </c>
      <c r="AL285" s="2">
        <v>2435998.16177367</v>
      </c>
      <c r="AM285" s="2">
        <v>4653239.7651676703</v>
      </c>
      <c r="AN285" s="2">
        <v>1743246.1672861499</v>
      </c>
      <c r="AO285" s="2">
        <v>442327.21743340802</v>
      </c>
      <c r="AP285" s="2">
        <v>3881404.5118273501</v>
      </c>
      <c r="AQ285" s="2">
        <v>91838132.364280194</v>
      </c>
      <c r="AR285" s="2">
        <v>2956516.5534068001</v>
      </c>
      <c r="AS285" s="2">
        <v>8164678.7787504997</v>
      </c>
      <c r="AT285" s="2">
        <v>8953821.2807622105</v>
      </c>
      <c r="AU285" s="2">
        <v>10908007.0788975</v>
      </c>
      <c r="AV285" s="2">
        <v>9574113.1966479402</v>
      </c>
      <c r="AW285" s="2">
        <v>7325893.7107070005</v>
      </c>
      <c r="AX285" s="2">
        <v>44514157.623220101</v>
      </c>
      <c r="AY285" s="2">
        <v>12441168.851251701</v>
      </c>
      <c r="AZ285" s="2">
        <v>4311523.39004377</v>
      </c>
      <c r="BA285" s="2">
        <v>30197798.751130901</v>
      </c>
      <c r="BB285" s="2">
        <v>10311624.420260601</v>
      </c>
      <c r="BC285" s="2">
        <v>5282900.3387413397</v>
      </c>
      <c r="BD285" s="2">
        <v>1551258.6480819699</v>
      </c>
      <c r="BE285" s="2">
        <v>794720.47217237402</v>
      </c>
      <c r="BF285" s="2">
        <v>2688150.81677282</v>
      </c>
      <c r="BG285" s="2">
        <v>13767208.564381899</v>
      </c>
      <c r="BH285" s="2">
        <v>123445663.038642</v>
      </c>
      <c r="BI285" s="2">
        <v>1767025.7263193501</v>
      </c>
      <c r="BJ285" s="2" t="s">
        <v>95</v>
      </c>
      <c r="BK285" s="2" t="s">
        <v>95</v>
      </c>
      <c r="BL285" s="2">
        <v>1.4</v>
      </c>
      <c r="BM285" s="2">
        <v>2</v>
      </c>
      <c r="BN285" s="2">
        <v>1.1000000000000001</v>
      </c>
      <c r="BO285" s="2">
        <v>4.5999999999999996</v>
      </c>
      <c r="BP285" s="2">
        <v>5.0999999999999996</v>
      </c>
      <c r="BQ285" s="2">
        <v>6.2</v>
      </c>
      <c r="BR285" s="2">
        <v>6.7</v>
      </c>
      <c r="BS285" s="2">
        <v>7.8</v>
      </c>
      <c r="BT285" s="2">
        <v>7.5</v>
      </c>
      <c r="BU285" s="2">
        <v>5.3</v>
      </c>
      <c r="BV285" s="2">
        <v>3.7</v>
      </c>
      <c r="BW285" s="2">
        <v>5.2</v>
      </c>
      <c r="BX285" s="2">
        <v>5.9</v>
      </c>
      <c r="BY285" s="2">
        <v>5.0999999999999996</v>
      </c>
      <c r="BZ285" s="2">
        <v>7</v>
      </c>
      <c r="CA285" s="2">
        <v>8.4</v>
      </c>
      <c r="CB285" s="2">
        <v>5.0999999999999996</v>
      </c>
      <c r="CC285" s="2">
        <v>6.2</v>
      </c>
      <c r="CD285" s="2">
        <v>5.7</v>
      </c>
      <c r="CE285" s="2">
        <v>8.4</v>
      </c>
      <c r="CF285" s="2">
        <v>5.7</v>
      </c>
      <c r="CG285" s="2">
        <v>6.7</v>
      </c>
      <c r="CH285" s="2">
        <v>5.9</v>
      </c>
      <c r="CI285" s="2">
        <v>6.7</v>
      </c>
      <c r="CJ285" s="2">
        <v>5.0999999999999996</v>
      </c>
      <c r="CK285" s="2">
        <v>6.4</v>
      </c>
      <c r="CL285" s="2">
        <v>5.9</v>
      </c>
      <c r="CM285" s="2">
        <v>2.8</v>
      </c>
      <c r="CN285" s="2">
        <v>4.2</v>
      </c>
      <c r="CO285" s="2">
        <v>6.2</v>
      </c>
      <c r="CP285" s="2">
        <v>7.8</v>
      </c>
      <c r="CQ285" s="2">
        <v>3.2</v>
      </c>
    </row>
    <row r="286" spans="1:95" x14ac:dyDescent="0.25">
      <c r="A286" s="2" t="s">
        <v>95</v>
      </c>
      <c r="B286" s="2" t="b">
        <v>0</v>
      </c>
      <c r="C286" s="2" t="s">
        <v>95</v>
      </c>
      <c r="D286" s="2" t="s">
        <v>276</v>
      </c>
      <c r="E286" s="2" t="s">
        <v>97</v>
      </c>
      <c r="F286" s="2" t="s">
        <v>98</v>
      </c>
      <c r="G286" s="2" t="s">
        <v>98</v>
      </c>
      <c r="H286" s="2" t="s">
        <v>98</v>
      </c>
      <c r="I286" s="2" t="s">
        <v>98</v>
      </c>
      <c r="J286" s="2" t="s">
        <v>98</v>
      </c>
      <c r="K286" s="2">
        <v>-2.1</v>
      </c>
      <c r="L286" s="2">
        <v>488.95074</v>
      </c>
      <c r="M286" s="2">
        <v>489.95801</v>
      </c>
      <c r="N286" s="2">
        <v>1.3380000000000001</v>
      </c>
      <c r="O286" s="2">
        <v>81438118.200537801</v>
      </c>
      <c r="P286" s="2">
        <v>0</v>
      </c>
      <c r="Q286" s="2">
        <v>0</v>
      </c>
      <c r="R286" s="2">
        <v>0</v>
      </c>
      <c r="S286" s="2" t="s">
        <v>95</v>
      </c>
      <c r="T286" s="2" t="s">
        <v>95</v>
      </c>
      <c r="U286" s="2" t="s">
        <v>95</v>
      </c>
      <c r="V286" s="2" t="s">
        <v>95</v>
      </c>
      <c r="W286" s="2" t="s">
        <v>99</v>
      </c>
      <c r="X286" s="2" t="s">
        <v>99</v>
      </c>
      <c r="Y286" s="2" t="s">
        <v>99</v>
      </c>
      <c r="Z286" s="2" t="s">
        <v>99</v>
      </c>
      <c r="AA286" s="2" t="s">
        <v>99</v>
      </c>
      <c r="AB286" s="2" t="s">
        <v>99</v>
      </c>
      <c r="AC286" s="2" t="s">
        <v>99</v>
      </c>
      <c r="AD286" s="2" t="s">
        <v>99</v>
      </c>
      <c r="AE286" s="2" t="s">
        <v>100</v>
      </c>
      <c r="AF286" s="2" t="s">
        <v>101</v>
      </c>
      <c r="AG286" s="2">
        <v>77942104.547160596</v>
      </c>
      <c r="AH286" s="2">
        <v>93121025.249530002</v>
      </c>
      <c r="AI286" s="2">
        <v>95964132.1696693</v>
      </c>
      <c r="AJ286" s="2">
        <v>107334800.717632</v>
      </c>
      <c r="AK286" s="2">
        <v>137282405.62891901</v>
      </c>
      <c r="AL286" s="2">
        <v>114199823.63022099</v>
      </c>
      <c r="AM286" s="2">
        <v>41558870.260376699</v>
      </c>
      <c r="AN286" s="2">
        <v>90880902.635907203</v>
      </c>
      <c r="AO286" s="2">
        <v>85611264.521515295</v>
      </c>
      <c r="AP286" s="2">
        <v>95799093.749006793</v>
      </c>
      <c r="AQ286" s="2">
        <v>111516483.52677099</v>
      </c>
      <c r="AR286" s="2">
        <v>99717606.544811204</v>
      </c>
      <c r="AS286" s="2">
        <v>88077556.520094305</v>
      </c>
      <c r="AT286" s="2">
        <v>85963960.539683104</v>
      </c>
      <c r="AU286" s="2">
        <v>73545445.191524193</v>
      </c>
      <c r="AV286" s="2">
        <v>31874137.6876087</v>
      </c>
      <c r="AW286" s="2">
        <v>87385256.612160802</v>
      </c>
      <c r="AX286" s="2">
        <v>89938446.569467902</v>
      </c>
      <c r="AY286" s="2">
        <v>101189031.67589501</v>
      </c>
      <c r="AZ286" s="2">
        <v>132152130.301358</v>
      </c>
      <c r="BA286" s="2">
        <v>18506722.700694099</v>
      </c>
      <c r="BB286" s="2">
        <v>55913523.354435399</v>
      </c>
      <c r="BC286" s="2">
        <v>88350443.1162889</v>
      </c>
      <c r="BD286" s="2">
        <v>92117270.905320898</v>
      </c>
      <c r="BE286" s="2">
        <v>90599347.264433995</v>
      </c>
      <c r="BF286" s="2">
        <v>38548626.200781897</v>
      </c>
      <c r="BG286" s="2">
        <v>64494136.062179603</v>
      </c>
      <c r="BH286" s="2">
        <v>59675635.306007802</v>
      </c>
      <c r="BI286" s="2">
        <v>121035275.61108001</v>
      </c>
      <c r="BJ286" s="2" t="s">
        <v>95</v>
      </c>
      <c r="BK286" s="2" t="s">
        <v>95</v>
      </c>
      <c r="BL286" s="2" t="s">
        <v>95</v>
      </c>
      <c r="BM286" s="2" t="s">
        <v>95</v>
      </c>
      <c r="BN286" s="2" t="s">
        <v>95</v>
      </c>
      <c r="BO286" s="2">
        <v>3.5</v>
      </c>
      <c r="BP286" s="2">
        <v>4</v>
      </c>
      <c r="BQ286" s="2">
        <v>3.5</v>
      </c>
      <c r="BR286" s="2">
        <v>2.4</v>
      </c>
      <c r="BS286" s="2">
        <v>3.5</v>
      </c>
      <c r="BT286" s="2">
        <v>3.5</v>
      </c>
      <c r="BU286" s="2">
        <v>2.9</v>
      </c>
      <c r="BV286" s="2">
        <v>4</v>
      </c>
      <c r="BW286" s="2">
        <v>3.5</v>
      </c>
      <c r="BX286" s="2">
        <v>3.5</v>
      </c>
      <c r="BY286" s="2">
        <v>4</v>
      </c>
      <c r="BZ286" s="2">
        <v>3.5</v>
      </c>
      <c r="CA286" s="2">
        <v>3.5</v>
      </c>
      <c r="CB286" s="2">
        <v>4</v>
      </c>
      <c r="CC286" s="2">
        <v>2.9</v>
      </c>
      <c r="CD286" s="2">
        <v>3.5</v>
      </c>
      <c r="CE286" s="2">
        <v>4.5999999999999996</v>
      </c>
      <c r="CF286" s="2">
        <v>4</v>
      </c>
      <c r="CG286" s="2">
        <v>3.5</v>
      </c>
      <c r="CH286" s="2">
        <v>4</v>
      </c>
      <c r="CI286" s="2">
        <v>6.2</v>
      </c>
      <c r="CJ286" s="2">
        <v>7.3</v>
      </c>
      <c r="CK286" s="2">
        <v>4</v>
      </c>
      <c r="CL286" s="2">
        <v>4.5999999999999996</v>
      </c>
      <c r="CM286" s="2">
        <v>3.5</v>
      </c>
      <c r="CN286" s="2">
        <v>2.9</v>
      </c>
      <c r="CO286" s="2">
        <v>5.0999999999999996</v>
      </c>
      <c r="CP286" s="2">
        <v>2.9</v>
      </c>
      <c r="CQ286" s="2">
        <v>4</v>
      </c>
    </row>
    <row r="287" spans="1:95" x14ac:dyDescent="0.25">
      <c r="A287" s="2" t="s">
        <v>95</v>
      </c>
      <c r="B287" s="2" t="b">
        <v>0</v>
      </c>
      <c r="C287" s="2" t="s">
        <v>95</v>
      </c>
      <c r="D287" s="2" t="s">
        <v>277</v>
      </c>
      <c r="E287" s="2" t="s">
        <v>97</v>
      </c>
      <c r="F287" s="2" t="s">
        <v>98</v>
      </c>
      <c r="G287" s="2" t="s">
        <v>98</v>
      </c>
      <c r="H287" s="2" t="s">
        <v>98</v>
      </c>
      <c r="I287" s="2" t="s">
        <v>98</v>
      </c>
      <c r="J287" s="2" t="s">
        <v>98</v>
      </c>
      <c r="K287" s="2">
        <v>4.54</v>
      </c>
      <c r="L287" s="2">
        <v>195.99342999999999</v>
      </c>
      <c r="M287" s="2">
        <v>197.00071</v>
      </c>
      <c r="N287" s="2">
        <v>4.6890000000000001</v>
      </c>
      <c r="O287" s="2">
        <v>79606314.486652598</v>
      </c>
      <c r="P287" s="2">
        <v>0</v>
      </c>
      <c r="Q287" s="2">
        <v>0</v>
      </c>
      <c r="R287" s="2">
        <v>0</v>
      </c>
      <c r="S287" s="2" t="s">
        <v>95</v>
      </c>
      <c r="T287" s="2" t="s">
        <v>95</v>
      </c>
      <c r="U287" s="2" t="s">
        <v>95</v>
      </c>
      <c r="V287" s="2" t="s">
        <v>95</v>
      </c>
      <c r="W287" s="2" t="s">
        <v>99</v>
      </c>
      <c r="X287" s="2" t="s">
        <v>99</v>
      </c>
      <c r="Y287" s="2" t="s">
        <v>99</v>
      </c>
      <c r="Z287" s="2" t="s">
        <v>99</v>
      </c>
      <c r="AA287" s="2" t="s">
        <v>99</v>
      </c>
      <c r="AB287" s="2" t="s">
        <v>99</v>
      </c>
      <c r="AC287" s="2" t="s">
        <v>99</v>
      </c>
      <c r="AD287" s="2" t="s">
        <v>99</v>
      </c>
      <c r="AE287" s="2" t="s">
        <v>120</v>
      </c>
      <c r="AF287" s="2" t="s">
        <v>101</v>
      </c>
      <c r="AG287" s="2">
        <v>13298125.535560001</v>
      </c>
      <c r="AH287" s="2">
        <v>6292365.6611382598</v>
      </c>
      <c r="AI287" s="2">
        <v>2239109.6035235398</v>
      </c>
      <c r="AJ287" s="2">
        <v>36029941.956891403</v>
      </c>
      <c r="AK287" s="2">
        <v>3259820.8673856999</v>
      </c>
      <c r="AL287" s="2">
        <v>4941861.7773732096</v>
      </c>
      <c r="AM287" s="2">
        <v>1728386.77807817</v>
      </c>
      <c r="AN287" s="2">
        <v>32298907.0348593</v>
      </c>
      <c r="AO287" s="2">
        <v>1249172.64919697</v>
      </c>
      <c r="AP287" s="2">
        <v>1838071.2518007101</v>
      </c>
      <c r="AQ287" s="2">
        <v>97744374.852517202</v>
      </c>
      <c r="AR287" s="2">
        <v>1886496.4023362999</v>
      </c>
      <c r="AS287" s="2">
        <v>3938853.2628985699</v>
      </c>
      <c r="AT287" s="2">
        <v>2131859.7870399202</v>
      </c>
      <c r="AU287" s="2">
        <v>81914693.308262706</v>
      </c>
      <c r="AV287" s="2">
        <v>1366362.95037541</v>
      </c>
      <c r="AW287" s="2">
        <v>1265611.48563691</v>
      </c>
      <c r="AX287" s="2">
        <v>1714715.9988162499</v>
      </c>
      <c r="AY287" s="2">
        <v>3686834.8505576798</v>
      </c>
      <c r="AZ287" s="2">
        <v>4513237.4858551603</v>
      </c>
      <c r="BA287" s="2">
        <v>1422231.3869608699</v>
      </c>
      <c r="BB287" s="2">
        <v>1389001.06110053</v>
      </c>
      <c r="BC287" s="2">
        <v>1835119.69761646</v>
      </c>
      <c r="BD287" s="2">
        <v>3215439.0386523199</v>
      </c>
      <c r="BE287" s="2">
        <v>2104948.4234622102</v>
      </c>
      <c r="BF287" s="2">
        <v>2378346.7737288</v>
      </c>
      <c r="BG287" s="2">
        <v>1943002.3102639201</v>
      </c>
      <c r="BH287" s="2">
        <v>2271338.58599154</v>
      </c>
      <c r="BI287" s="2">
        <v>5130736.1224540304</v>
      </c>
      <c r="BJ287" s="2" t="s">
        <v>95</v>
      </c>
      <c r="BK287" s="2" t="s">
        <v>95</v>
      </c>
      <c r="BL287" s="2" t="s">
        <v>95</v>
      </c>
      <c r="BM287" s="2">
        <v>8.9</v>
      </c>
      <c r="BN287" s="2" t="s">
        <v>95</v>
      </c>
      <c r="BO287" s="2">
        <v>7.3</v>
      </c>
      <c r="BP287" s="2">
        <v>6.7</v>
      </c>
      <c r="BQ287" s="2" t="s">
        <v>95</v>
      </c>
      <c r="BR287" s="2">
        <v>8.9</v>
      </c>
      <c r="BS287" s="2" t="s">
        <v>95</v>
      </c>
      <c r="BT287" s="2">
        <v>1.5</v>
      </c>
      <c r="BU287" s="2" t="s">
        <v>95</v>
      </c>
      <c r="BV287" s="2">
        <v>9.5</v>
      </c>
      <c r="BW287" s="2" t="s">
        <v>95</v>
      </c>
      <c r="BX287" s="2" t="s">
        <v>95</v>
      </c>
      <c r="BY287" s="2">
        <v>4</v>
      </c>
      <c r="BZ287" s="2" t="s">
        <v>95</v>
      </c>
      <c r="CA287" s="2" t="s">
        <v>95</v>
      </c>
      <c r="CB287" s="2" t="s">
        <v>95</v>
      </c>
      <c r="CC287" s="2" t="s">
        <v>95</v>
      </c>
      <c r="CD287" s="2" t="s">
        <v>95</v>
      </c>
      <c r="CE287" s="2" t="s">
        <v>95</v>
      </c>
      <c r="CF287" s="2" t="s">
        <v>95</v>
      </c>
      <c r="CG287" s="2" t="s">
        <v>95</v>
      </c>
      <c r="CH287" s="2" t="s">
        <v>95</v>
      </c>
      <c r="CI287" s="2" t="s">
        <v>95</v>
      </c>
      <c r="CJ287" s="2" t="s">
        <v>95</v>
      </c>
      <c r="CK287" s="2" t="s">
        <v>95</v>
      </c>
      <c r="CL287" s="2" t="s">
        <v>95</v>
      </c>
      <c r="CM287" s="2" t="s">
        <v>95</v>
      </c>
      <c r="CN287" s="2" t="s">
        <v>95</v>
      </c>
      <c r="CO287" s="2" t="s">
        <v>95</v>
      </c>
      <c r="CP287" s="2" t="s">
        <v>95</v>
      </c>
      <c r="CQ287" s="2" t="s">
        <v>95</v>
      </c>
    </row>
    <row r="288" spans="1:95" x14ac:dyDescent="0.25">
      <c r="A288" s="2" t="s">
        <v>95</v>
      </c>
      <c r="B288" s="2" t="b">
        <v>0</v>
      </c>
      <c r="C288" s="2" t="s">
        <v>95</v>
      </c>
      <c r="D288" s="2" t="s">
        <v>95</v>
      </c>
      <c r="E288" s="2" t="s">
        <v>98</v>
      </c>
      <c r="F288" s="2" t="s">
        <v>98</v>
      </c>
      <c r="G288" s="2" t="s">
        <v>98</v>
      </c>
      <c r="H288" s="2" t="s">
        <v>98</v>
      </c>
      <c r="I288" s="2" t="s">
        <v>98</v>
      </c>
      <c r="J288" s="2" t="s">
        <v>98</v>
      </c>
      <c r="K288" s="2" t="s">
        <v>95</v>
      </c>
      <c r="L288" s="2">
        <v>154.96686</v>
      </c>
      <c r="M288" s="2">
        <v>155.97414000000001</v>
      </c>
      <c r="N288" s="2">
        <v>5.2969999999999997</v>
      </c>
      <c r="O288" s="2">
        <v>79392486.055860102</v>
      </c>
      <c r="P288" s="2">
        <v>0</v>
      </c>
      <c r="Q288" s="2">
        <v>0</v>
      </c>
      <c r="R288" s="2">
        <v>0</v>
      </c>
      <c r="S288" s="2" t="s">
        <v>95</v>
      </c>
      <c r="T288" s="2" t="s">
        <v>95</v>
      </c>
      <c r="U288" s="2" t="s">
        <v>95</v>
      </c>
      <c r="V288" s="2" t="s">
        <v>95</v>
      </c>
      <c r="W288" s="2" t="s">
        <v>99</v>
      </c>
      <c r="X288" s="2" t="s">
        <v>99</v>
      </c>
      <c r="Y288" s="2" t="s">
        <v>99</v>
      </c>
      <c r="Z288" s="2" t="s">
        <v>99</v>
      </c>
      <c r="AA288" s="2" t="s">
        <v>99</v>
      </c>
      <c r="AB288" s="2" t="s">
        <v>99</v>
      </c>
      <c r="AC288" s="2" t="s">
        <v>99</v>
      </c>
      <c r="AD288" s="2" t="s">
        <v>99</v>
      </c>
      <c r="AE288" s="2" t="s">
        <v>120</v>
      </c>
      <c r="AF288" s="2" t="s">
        <v>101</v>
      </c>
      <c r="AG288" s="2">
        <v>15490749.714012999</v>
      </c>
      <c r="AH288" s="2">
        <v>2582862.0858790502</v>
      </c>
      <c r="AI288" s="2">
        <v>3772018.5265849899</v>
      </c>
      <c r="AJ288" s="2">
        <v>594186.650109626</v>
      </c>
      <c r="AK288" s="2">
        <v>1867507.0201228899</v>
      </c>
      <c r="AL288" s="2">
        <v>1028050.18190042</v>
      </c>
      <c r="AM288" s="2">
        <v>34227988.293247998</v>
      </c>
      <c r="AN288" s="2">
        <v>4907639.42329947</v>
      </c>
      <c r="AO288" s="2">
        <v>641772.61450489401</v>
      </c>
      <c r="AP288" s="2">
        <v>653635.48678063205</v>
      </c>
      <c r="AQ288" s="2">
        <v>26506383.586529899</v>
      </c>
      <c r="AR288" s="2">
        <v>1759491.37595833</v>
      </c>
      <c r="AS288" s="2">
        <v>1360047.0793766601</v>
      </c>
      <c r="AT288" s="2">
        <v>705118.811895199</v>
      </c>
      <c r="AU288" s="2">
        <v>81694664.401738003</v>
      </c>
      <c r="AV288" s="2">
        <v>22132053.132557899</v>
      </c>
      <c r="AW288" s="2">
        <v>433531.56565912801</v>
      </c>
      <c r="AX288" s="2">
        <v>505077.90540040599</v>
      </c>
      <c r="AY288" s="2">
        <v>1516907.04815422</v>
      </c>
      <c r="AZ288" s="2">
        <v>1372344.4396786799</v>
      </c>
      <c r="BA288" s="2">
        <v>15086163.8912604</v>
      </c>
      <c r="BB288" s="2">
        <v>713648.16984224506</v>
      </c>
      <c r="BC288" s="2">
        <v>589878.39148623799</v>
      </c>
      <c r="BD288" s="2">
        <v>1571333.63553632</v>
      </c>
      <c r="BE288" s="2">
        <v>958817.26912107202</v>
      </c>
      <c r="BF288" s="2">
        <v>787275.19048729201</v>
      </c>
      <c r="BG288" s="2">
        <v>1034311.08560776</v>
      </c>
      <c r="BH288" s="2">
        <v>1126706.34406059</v>
      </c>
      <c r="BI288" s="2">
        <v>1527729.9743569801</v>
      </c>
      <c r="BJ288" s="2" t="s">
        <v>95</v>
      </c>
      <c r="BK288" s="2">
        <v>3.9</v>
      </c>
      <c r="BL288" s="2" t="s">
        <v>95</v>
      </c>
      <c r="BM288" s="2" t="s">
        <v>95</v>
      </c>
      <c r="BN288" s="2">
        <v>9.6999999999999993</v>
      </c>
      <c r="BO288" s="2">
        <v>7.8</v>
      </c>
      <c r="BP288" s="2">
        <v>8</v>
      </c>
      <c r="BQ288" s="2">
        <v>2.1</v>
      </c>
      <c r="BR288" s="2">
        <v>6.6</v>
      </c>
      <c r="BS288" s="2">
        <v>4.2</v>
      </c>
      <c r="BT288" s="2" t="s">
        <v>95</v>
      </c>
      <c r="BU288" s="2">
        <v>6.2</v>
      </c>
      <c r="BV288" s="2">
        <v>9.1</v>
      </c>
      <c r="BW288" s="2" t="s">
        <v>95</v>
      </c>
      <c r="BX288" s="2">
        <v>3.9</v>
      </c>
      <c r="BY288" s="2">
        <v>8.4</v>
      </c>
      <c r="BZ288" s="2">
        <v>9.1</v>
      </c>
      <c r="CA288" s="2" t="s">
        <v>95</v>
      </c>
      <c r="CB288" s="2">
        <v>4.5</v>
      </c>
      <c r="CC288" s="2">
        <v>7.3</v>
      </c>
      <c r="CD288" s="2">
        <v>10</v>
      </c>
      <c r="CE288" s="2">
        <v>4.0999999999999996</v>
      </c>
      <c r="CF288" s="2">
        <v>2.8</v>
      </c>
      <c r="CG288" s="2">
        <v>5.9</v>
      </c>
      <c r="CH288" s="2">
        <v>6.6</v>
      </c>
      <c r="CI288" s="2">
        <v>3.5</v>
      </c>
      <c r="CJ288" s="2" t="s">
        <v>95</v>
      </c>
      <c r="CK288" s="2">
        <v>7.2</v>
      </c>
      <c r="CL288" s="2">
        <v>3.2</v>
      </c>
      <c r="CM288" s="2" t="s">
        <v>95</v>
      </c>
      <c r="CN288" s="2" t="s">
        <v>95</v>
      </c>
      <c r="CO288" s="2" t="s">
        <v>95</v>
      </c>
      <c r="CP288" s="2" t="s">
        <v>95</v>
      </c>
      <c r="CQ288" s="2">
        <v>5.3</v>
      </c>
    </row>
    <row r="289" spans="1:95" x14ac:dyDescent="0.25">
      <c r="A289" s="2" t="s">
        <v>95</v>
      </c>
      <c r="B289" s="2" t="b">
        <v>0</v>
      </c>
      <c r="C289" s="2" t="s">
        <v>95</v>
      </c>
      <c r="D289" s="2" t="s">
        <v>95</v>
      </c>
      <c r="E289" s="2" t="s">
        <v>98</v>
      </c>
      <c r="F289" s="2" t="s">
        <v>98</v>
      </c>
      <c r="G289" s="2" t="s">
        <v>98</v>
      </c>
      <c r="H289" s="2" t="s">
        <v>98</v>
      </c>
      <c r="I289" s="2" t="s">
        <v>98</v>
      </c>
      <c r="J289" s="2" t="s">
        <v>98</v>
      </c>
      <c r="K289" s="2" t="s">
        <v>95</v>
      </c>
      <c r="L289" s="2">
        <v>160.0429</v>
      </c>
      <c r="M289" s="2">
        <v>161.05018000000001</v>
      </c>
      <c r="N289" s="2">
        <v>2.6360000000000001</v>
      </c>
      <c r="O289" s="2">
        <v>79347358.072839096</v>
      </c>
      <c r="P289" s="2">
        <v>0</v>
      </c>
      <c r="Q289" s="2">
        <v>0</v>
      </c>
      <c r="R289" s="2">
        <v>0</v>
      </c>
      <c r="S289" s="2" t="s">
        <v>95</v>
      </c>
      <c r="T289" s="2" t="s">
        <v>95</v>
      </c>
      <c r="U289" s="2" t="s">
        <v>95</v>
      </c>
      <c r="V289" s="2" t="s">
        <v>95</v>
      </c>
      <c r="W289" s="2" t="s">
        <v>99</v>
      </c>
      <c r="X289" s="2" t="s">
        <v>99</v>
      </c>
      <c r="Y289" s="2" t="s">
        <v>99</v>
      </c>
      <c r="Z289" s="2" t="s">
        <v>99</v>
      </c>
      <c r="AA289" s="2" t="s">
        <v>99</v>
      </c>
      <c r="AB289" s="2" t="s">
        <v>99</v>
      </c>
      <c r="AC289" s="2" t="s">
        <v>99</v>
      </c>
      <c r="AD289" s="2" t="s">
        <v>99</v>
      </c>
      <c r="AE289" s="2" t="s">
        <v>100</v>
      </c>
      <c r="AF289" s="2" t="s">
        <v>101</v>
      </c>
      <c r="AG289" s="2">
        <v>34635102.331995197</v>
      </c>
      <c r="AH289" s="2">
        <v>48416868.253977798</v>
      </c>
      <c r="AI289" s="2">
        <v>29599119.702059601</v>
      </c>
      <c r="AJ289" s="2">
        <v>31249302.8091297</v>
      </c>
      <c r="AK289" s="2">
        <v>44037558.285419397</v>
      </c>
      <c r="AL289" s="2">
        <v>116355184.292052</v>
      </c>
      <c r="AM289" s="2">
        <v>63208367.947273001</v>
      </c>
      <c r="AN289" s="2">
        <v>53227197.8338231</v>
      </c>
      <c r="AO289" s="2">
        <v>3782408.4832028798</v>
      </c>
      <c r="AP289" s="2">
        <v>29270147.744000699</v>
      </c>
      <c r="AQ289" s="2">
        <v>15842861.4475521</v>
      </c>
      <c r="AR289" s="2">
        <v>36867122.709840901</v>
      </c>
      <c r="AS289" s="2">
        <v>29381494.703602701</v>
      </c>
      <c r="AT289" s="2">
        <v>36603020.317800097</v>
      </c>
      <c r="AU289" s="2">
        <v>36612884.278601401</v>
      </c>
      <c r="AV289" s="2">
        <v>61842228.790453099</v>
      </c>
      <c r="AW289" s="2">
        <v>34091746.289537199</v>
      </c>
      <c r="AX289" s="2">
        <v>61634713.210198797</v>
      </c>
      <c r="AY289" s="2">
        <v>58103783.928173803</v>
      </c>
      <c r="AZ289" s="2">
        <v>92259796.967632696</v>
      </c>
      <c r="BA289" s="2">
        <v>17953224.788099401</v>
      </c>
      <c r="BB289" s="2">
        <v>7441455.1389067499</v>
      </c>
      <c r="BC289" s="2">
        <v>38025944.7337882</v>
      </c>
      <c r="BD289" s="2">
        <v>30521736.121503599</v>
      </c>
      <c r="BE289" s="2">
        <v>11505711.595821699</v>
      </c>
      <c r="BF289" s="2">
        <v>7912996.2740117405</v>
      </c>
      <c r="BG289" s="2">
        <v>1889874.21919726</v>
      </c>
      <c r="BH289" s="2">
        <v>52179517.695050798</v>
      </c>
      <c r="BI289" s="2">
        <v>84089347.354018897</v>
      </c>
      <c r="BJ289" s="2">
        <v>2.7</v>
      </c>
      <c r="BK289" s="2">
        <v>1.6</v>
      </c>
      <c r="BL289" s="2">
        <v>7.1</v>
      </c>
      <c r="BM289" s="2">
        <v>3.8</v>
      </c>
      <c r="BN289" s="2">
        <v>3.3</v>
      </c>
      <c r="BO289" s="2">
        <v>4</v>
      </c>
      <c r="BP289" s="2">
        <v>5.0999999999999996</v>
      </c>
      <c r="BQ289" s="2">
        <v>5.0999999999999996</v>
      </c>
      <c r="BR289" s="2">
        <v>7.3</v>
      </c>
      <c r="BS289" s="2">
        <v>3.5</v>
      </c>
      <c r="BT289" s="2">
        <v>5.7</v>
      </c>
      <c r="BU289" s="2">
        <v>5.0999999999999996</v>
      </c>
      <c r="BV289" s="2">
        <v>8.4</v>
      </c>
      <c r="BW289" s="2">
        <v>8.6</v>
      </c>
      <c r="BX289" s="2">
        <v>8.4</v>
      </c>
      <c r="BY289" s="2">
        <v>8.4</v>
      </c>
      <c r="BZ289" s="2">
        <v>3.5</v>
      </c>
      <c r="CA289" s="2">
        <v>6.2</v>
      </c>
      <c r="CB289" s="2">
        <v>5.7</v>
      </c>
      <c r="CC289" s="2">
        <v>8.4</v>
      </c>
      <c r="CD289" s="2">
        <v>8.9</v>
      </c>
      <c r="CE289" s="2">
        <v>7.8</v>
      </c>
      <c r="CF289" s="2">
        <v>5.7</v>
      </c>
      <c r="CG289" s="2">
        <v>5.7</v>
      </c>
      <c r="CH289" s="2">
        <v>7.3</v>
      </c>
      <c r="CI289" s="2">
        <v>7.3</v>
      </c>
      <c r="CJ289" s="2">
        <v>7.3</v>
      </c>
      <c r="CK289" s="2">
        <v>6.7</v>
      </c>
      <c r="CL289" s="2">
        <v>6.7</v>
      </c>
      <c r="CM289" s="2">
        <v>7.8</v>
      </c>
      <c r="CN289" s="2">
        <v>8.9</v>
      </c>
      <c r="CO289" s="2">
        <v>4.8</v>
      </c>
      <c r="CP289" s="2">
        <v>7.3</v>
      </c>
      <c r="CQ289" s="2">
        <v>8.9</v>
      </c>
    </row>
    <row r="290" spans="1:95" x14ac:dyDescent="0.25">
      <c r="A290" s="2" t="s">
        <v>95</v>
      </c>
      <c r="B290" s="2" t="b">
        <v>0</v>
      </c>
      <c r="C290" s="2" t="s">
        <v>95</v>
      </c>
      <c r="D290" s="2" t="s">
        <v>278</v>
      </c>
      <c r="E290" s="2" t="s">
        <v>97</v>
      </c>
      <c r="F290" s="2" t="s">
        <v>98</v>
      </c>
      <c r="G290" s="2" t="s">
        <v>98</v>
      </c>
      <c r="H290" s="2" t="s">
        <v>98</v>
      </c>
      <c r="I290" s="2" t="s">
        <v>178</v>
      </c>
      <c r="J290" s="2" t="s">
        <v>98</v>
      </c>
      <c r="K290" s="2">
        <v>-0.35</v>
      </c>
      <c r="L290" s="2">
        <v>465.02965</v>
      </c>
      <c r="M290" s="2">
        <v>466.03692000000001</v>
      </c>
      <c r="N290" s="2">
        <v>2.1579999999999999</v>
      </c>
      <c r="O290" s="2">
        <v>79306550.9815332</v>
      </c>
      <c r="P290" s="2">
        <v>1</v>
      </c>
      <c r="Q290" s="2">
        <v>0</v>
      </c>
      <c r="R290" s="2">
        <v>0</v>
      </c>
      <c r="S290" s="2" t="s">
        <v>95</v>
      </c>
      <c r="T290" s="2" t="s">
        <v>95</v>
      </c>
      <c r="U290" s="2" t="s">
        <v>95</v>
      </c>
      <c r="V290" s="2" t="s">
        <v>95</v>
      </c>
      <c r="W290" s="2" t="s">
        <v>99</v>
      </c>
      <c r="X290" s="2" t="s">
        <v>99</v>
      </c>
      <c r="Y290" s="2" t="s">
        <v>99</v>
      </c>
      <c r="Z290" s="2" t="s">
        <v>99</v>
      </c>
      <c r="AA290" s="2" t="s">
        <v>99</v>
      </c>
      <c r="AB290" s="2" t="s">
        <v>99</v>
      </c>
      <c r="AC290" s="2" t="s">
        <v>99</v>
      </c>
      <c r="AD290" s="2" t="s">
        <v>99</v>
      </c>
      <c r="AE290" s="2" t="s">
        <v>100</v>
      </c>
      <c r="AF290" s="2" t="s">
        <v>101</v>
      </c>
      <c r="AG290" s="2">
        <v>62117766.572599404</v>
      </c>
      <c r="AH290" s="2">
        <v>73481234.178014696</v>
      </c>
      <c r="AI290" s="2">
        <v>67460548.535964206</v>
      </c>
      <c r="AJ290" s="2">
        <v>67870879.162190393</v>
      </c>
      <c r="AK290" s="2">
        <v>84631591.091152996</v>
      </c>
      <c r="AL290" s="2">
        <v>88330030.952191204</v>
      </c>
      <c r="AM290" s="2">
        <v>57735589.555106901</v>
      </c>
      <c r="AN290" s="2">
        <v>69559825.158563405</v>
      </c>
      <c r="AO290" s="2">
        <v>71509594.462656304</v>
      </c>
      <c r="AP290" s="2">
        <v>72564809.872893095</v>
      </c>
      <c r="AQ290" s="2">
        <v>54041781.8515497</v>
      </c>
      <c r="AR290" s="2">
        <v>68115735.268654704</v>
      </c>
      <c r="AS290" s="2">
        <v>60092076.265001997</v>
      </c>
      <c r="AT290" s="2">
        <v>57514387.654222198</v>
      </c>
      <c r="AU290" s="2">
        <v>46485240.761928298</v>
      </c>
      <c r="AV290" s="2">
        <v>55924584.198931903</v>
      </c>
      <c r="AW290" s="2">
        <v>60722971.115186498</v>
      </c>
      <c r="AX290" s="2">
        <v>54471305.526718698</v>
      </c>
      <c r="AY290" s="2">
        <v>1789780.3112379999</v>
      </c>
      <c r="AZ290" s="2">
        <v>5088694.0225266004</v>
      </c>
      <c r="BA290" s="2">
        <v>34644653.184095703</v>
      </c>
      <c r="BB290" s="2">
        <v>37319267.364354499</v>
      </c>
      <c r="BC290" s="2">
        <v>93602266.556374505</v>
      </c>
      <c r="BD290" s="2">
        <v>70870776.416930601</v>
      </c>
      <c r="BE290" s="2">
        <v>75066662.362853497</v>
      </c>
      <c r="BF290" s="2">
        <v>37692413.5987579</v>
      </c>
      <c r="BG290" s="2">
        <v>29959127.365607299</v>
      </c>
      <c r="BH290" s="2">
        <v>39793919.392471097</v>
      </c>
      <c r="BI290" s="2">
        <v>522579.94228505099</v>
      </c>
      <c r="BJ290" s="2" t="s">
        <v>95</v>
      </c>
      <c r="BK290" s="2" t="s">
        <v>95</v>
      </c>
      <c r="BL290" s="2" t="s">
        <v>95</v>
      </c>
      <c r="BM290" s="2" t="s">
        <v>95</v>
      </c>
      <c r="BN290" s="2" t="s">
        <v>95</v>
      </c>
      <c r="BO290" s="2">
        <v>8.9</v>
      </c>
      <c r="BP290" s="2">
        <v>9.5</v>
      </c>
      <c r="BQ290" s="2">
        <v>9.5</v>
      </c>
      <c r="BR290" s="2">
        <v>10</v>
      </c>
      <c r="BS290" s="2">
        <v>9.5</v>
      </c>
      <c r="BT290" s="2">
        <v>9.5</v>
      </c>
      <c r="BU290" s="2">
        <v>10</v>
      </c>
      <c r="BV290" s="2">
        <v>8.4</v>
      </c>
      <c r="BW290" s="2">
        <v>8.9</v>
      </c>
      <c r="BX290" s="2">
        <v>8.4</v>
      </c>
      <c r="BY290" s="2">
        <v>7.3</v>
      </c>
      <c r="BZ290" s="2">
        <v>10</v>
      </c>
      <c r="CA290" s="2">
        <v>8.4</v>
      </c>
      <c r="CB290" s="2">
        <v>9.5</v>
      </c>
      <c r="CC290" s="2">
        <v>8.9</v>
      </c>
      <c r="CD290" s="2">
        <v>7.3</v>
      </c>
      <c r="CE290" s="2">
        <v>8.4</v>
      </c>
      <c r="CF290" s="2">
        <v>7.3</v>
      </c>
      <c r="CG290" s="2" t="s">
        <v>95</v>
      </c>
      <c r="CH290" s="2" t="s">
        <v>95</v>
      </c>
      <c r="CI290" s="2">
        <v>5.7</v>
      </c>
      <c r="CJ290" s="2">
        <v>6.7</v>
      </c>
      <c r="CK290" s="2">
        <v>8.9</v>
      </c>
      <c r="CL290" s="2">
        <v>9.5</v>
      </c>
      <c r="CM290" s="2">
        <v>7.3</v>
      </c>
      <c r="CN290" s="2">
        <v>4.5999999999999996</v>
      </c>
      <c r="CO290" s="2">
        <v>4.5999999999999996</v>
      </c>
      <c r="CP290" s="2">
        <v>7.8</v>
      </c>
      <c r="CQ290" s="2" t="s">
        <v>95</v>
      </c>
    </row>
    <row r="291" spans="1:95" x14ac:dyDescent="0.25">
      <c r="A291" s="2" t="s">
        <v>95</v>
      </c>
      <c r="B291" s="2" t="b">
        <v>0</v>
      </c>
      <c r="C291" s="2" t="s">
        <v>244</v>
      </c>
      <c r="D291" s="2" t="s">
        <v>267</v>
      </c>
      <c r="E291" s="2" t="s">
        <v>97</v>
      </c>
      <c r="F291" s="2" t="s">
        <v>127</v>
      </c>
      <c r="G291" s="2" t="s">
        <v>98</v>
      </c>
      <c r="H291" s="2" t="s">
        <v>98</v>
      </c>
      <c r="I291" s="2" t="s">
        <v>98</v>
      </c>
      <c r="J291" s="2" t="s">
        <v>98</v>
      </c>
      <c r="K291" s="2">
        <v>3.94</v>
      </c>
      <c r="L291" s="2">
        <v>157.00511</v>
      </c>
      <c r="M291" s="2">
        <v>158.01239000000001</v>
      </c>
      <c r="N291" s="2">
        <v>9.4339999999999993</v>
      </c>
      <c r="O291" s="2">
        <v>78886550.387983203</v>
      </c>
      <c r="P291" s="2">
        <v>0</v>
      </c>
      <c r="Q291" s="2">
        <v>11</v>
      </c>
      <c r="R291" s="2">
        <v>0</v>
      </c>
      <c r="S291" s="2" t="s">
        <v>95</v>
      </c>
      <c r="T291" s="2" t="s">
        <v>95</v>
      </c>
      <c r="U291" s="2">
        <v>87.8</v>
      </c>
      <c r="V291" s="2" t="s">
        <v>95</v>
      </c>
      <c r="W291" s="2" t="s">
        <v>99</v>
      </c>
      <c r="X291" s="2" t="s">
        <v>99</v>
      </c>
      <c r="Y291" s="2" t="s">
        <v>99</v>
      </c>
      <c r="Z291" s="2" t="s">
        <v>99</v>
      </c>
      <c r="AA291" s="2" t="s">
        <v>99</v>
      </c>
      <c r="AB291" s="2" t="s">
        <v>99</v>
      </c>
      <c r="AC291" s="2" t="s">
        <v>99</v>
      </c>
      <c r="AD291" s="2" t="s">
        <v>99</v>
      </c>
      <c r="AE291" s="2" t="s">
        <v>100</v>
      </c>
      <c r="AF291" s="2" t="s">
        <v>101</v>
      </c>
      <c r="AG291" s="2">
        <v>4138362.1847461499</v>
      </c>
      <c r="AH291" s="2">
        <v>11109767.970238799</v>
      </c>
      <c r="AI291" s="2">
        <v>19170898.411984101</v>
      </c>
      <c r="AJ291" s="2">
        <v>3643363.2059568102</v>
      </c>
      <c r="AK291" s="2">
        <v>5689029.8054829203</v>
      </c>
      <c r="AL291" s="2">
        <v>6849753.7585620796</v>
      </c>
      <c r="AM291" s="2">
        <v>4792040.6546996804</v>
      </c>
      <c r="AN291" s="2">
        <v>3740050.4640795002</v>
      </c>
      <c r="AO291" s="2">
        <v>4570703.5565618603</v>
      </c>
      <c r="AP291" s="2">
        <v>5314997.1799039301</v>
      </c>
      <c r="AQ291" s="2">
        <v>6546303.7584297201</v>
      </c>
      <c r="AR291" s="2">
        <v>19984892.579420101</v>
      </c>
      <c r="AS291" s="2">
        <v>5950290.2275157496</v>
      </c>
      <c r="AT291" s="2">
        <v>10639715.541833799</v>
      </c>
      <c r="AU291" s="2">
        <v>6363971.5046261204</v>
      </c>
      <c r="AV291" s="2">
        <v>11713327.194908399</v>
      </c>
      <c r="AW291" s="2">
        <v>17113266.495637801</v>
      </c>
      <c r="AX291" s="2">
        <v>5159652.9301135801</v>
      </c>
      <c r="AY291" s="2">
        <v>5637039.23666975</v>
      </c>
      <c r="AZ291" s="2">
        <v>9266548.5575195793</v>
      </c>
      <c r="BA291" s="2">
        <v>4502967.5714408597</v>
      </c>
      <c r="BB291" s="2">
        <v>5441085.6548436098</v>
      </c>
      <c r="BC291" s="2">
        <v>5620189.24429987</v>
      </c>
      <c r="BD291" s="2">
        <v>7280936.0972687798</v>
      </c>
      <c r="BE291" s="2">
        <v>105473959.414158</v>
      </c>
      <c r="BF291" s="2">
        <v>6241445.8710525101</v>
      </c>
      <c r="BG291" s="2">
        <v>7349294.0039220704</v>
      </c>
      <c r="BH291" s="2">
        <v>6740669.9539764402</v>
      </c>
      <c r="BI291" s="2">
        <v>7303252.9038132699</v>
      </c>
      <c r="BJ291" s="2" t="s">
        <v>95</v>
      </c>
      <c r="BK291" s="2">
        <v>4.5999999999999996</v>
      </c>
      <c r="BL291" s="2">
        <v>4.2</v>
      </c>
      <c r="BM291" s="2">
        <v>6.4</v>
      </c>
      <c r="BN291" s="2">
        <v>2.4</v>
      </c>
      <c r="BO291" s="2">
        <v>4.8</v>
      </c>
      <c r="BP291" s="2">
        <v>5.0999999999999996</v>
      </c>
      <c r="BQ291" s="2">
        <v>1.8</v>
      </c>
      <c r="BR291" s="2">
        <v>5.9</v>
      </c>
      <c r="BS291" s="2">
        <v>3.7</v>
      </c>
      <c r="BT291" s="2" t="s">
        <v>95</v>
      </c>
      <c r="BU291" s="2" t="s">
        <v>95</v>
      </c>
      <c r="BV291" s="2">
        <v>5.9</v>
      </c>
      <c r="BW291" s="2">
        <v>6.4</v>
      </c>
      <c r="BX291" s="2">
        <v>6.4</v>
      </c>
      <c r="BY291" s="2">
        <v>5.0999999999999996</v>
      </c>
      <c r="BZ291" s="2">
        <v>2.4</v>
      </c>
      <c r="CA291" s="2">
        <v>3.5</v>
      </c>
      <c r="CB291" s="2">
        <v>2.4</v>
      </c>
      <c r="CC291" s="2">
        <v>1.8</v>
      </c>
      <c r="CD291" s="2">
        <v>4</v>
      </c>
      <c r="CE291" s="2">
        <v>5.0999999999999996</v>
      </c>
      <c r="CF291" s="2">
        <v>5.3</v>
      </c>
      <c r="CG291" s="2">
        <v>4.2</v>
      </c>
      <c r="CH291" s="2">
        <v>4.5999999999999996</v>
      </c>
      <c r="CI291" s="2">
        <v>4.8</v>
      </c>
      <c r="CJ291" s="2">
        <v>7</v>
      </c>
      <c r="CK291" s="2">
        <v>2.1</v>
      </c>
      <c r="CL291" s="2">
        <v>2.9</v>
      </c>
      <c r="CM291" s="2">
        <v>3.5</v>
      </c>
      <c r="CN291" s="2">
        <v>5.0999999999999996</v>
      </c>
      <c r="CO291" s="2" t="s">
        <v>95</v>
      </c>
      <c r="CP291" s="2">
        <v>4</v>
      </c>
      <c r="CQ291" s="2">
        <v>6.2</v>
      </c>
    </row>
    <row r="292" spans="1:95" x14ac:dyDescent="0.25">
      <c r="A292" s="2" t="s">
        <v>95</v>
      </c>
      <c r="B292" s="2" t="b">
        <v>0</v>
      </c>
      <c r="C292" s="2" t="s">
        <v>95</v>
      </c>
      <c r="D292" s="2" t="s">
        <v>279</v>
      </c>
      <c r="E292" s="2" t="s">
        <v>97</v>
      </c>
      <c r="F292" s="2" t="s">
        <v>98</v>
      </c>
      <c r="G292" s="2" t="s">
        <v>98</v>
      </c>
      <c r="H292" s="2" t="s">
        <v>98</v>
      </c>
      <c r="I292" s="2" t="s">
        <v>104</v>
      </c>
      <c r="J292" s="2" t="s">
        <v>98</v>
      </c>
      <c r="K292" s="2">
        <v>-1.18</v>
      </c>
      <c r="L292" s="2">
        <v>206.10527999999999</v>
      </c>
      <c r="M292" s="2">
        <v>207.11256</v>
      </c>
      <c r="N292" s="2">
        <v>1.5269999999999999</v>
      </c>
      <c r="O292" s="2">
        <v>78750623.125831202</v>
      </c>
      <c r="P292" s="2">
        <v>2</v>
      </c>
      <c r="Q292" s="2">
        <v>0</v>
      </c>
      <c r="R292" s="2">
        <v>0</v>
      </c>
      <c r="S292" s="2" t="s">
        <v>95</v>
      </c>
      <c r="T292" s="2" t="s">
        <v>95</v>
      </c>
      <c r="U292" s="2" t="s">
        <v>95</v>
      </c>
      <c r="V292" s="2" t="s">
        <v>95</v>
      </c>
      <c r="W292" s="2" t="s">
        <v>99</v>
      </c>
      <c r="X292" s="2" t="s">
        <v>99</v>
      </c>
      <c r="Y292" s="2" t="s">
        <v>99</v>
      </c>
      <c r="Z292" s="2" t="s">
        <v>99</v>
      </c>
      <c r="AA292" s="2" t="s">
        <v>99</v>
      </c>
      <c r="AB292" s="2" t="s">
        <v>99</v>
      </c>
      <c r="AC292" s="2" t="s">
        <v>99</v>
      </c>
      <c r="AD292" s="2" t="s">
        <v>99</v>
      </c>
      <c r="AE292" s="2" t="s">
        <v>100</v>
      </c>
      <c r="AF292" s="2" t="s">
        <v>101</v>
      </c>
      <c r="AG292" s="2">
        <v>112818.89741012</v>
      </c>
      <c r="AH292" s="2">
        <v>147051.688728751</v>
      </c>
      <c r="AI292" s="2">
        <v>34518.182928312199</v>
      </c>
      <c r="AJ292" s="2">
        <v>132143.70626767099</v>
      </c>
      <c r="AK292" s="2">
        <v>94274.327878553901</v>
      </c>
      <c r="AL292" s="2">
        <v>22776.685623040601</v>
      </c>
      <c r="AM292" s="2">
        <v>14361.022204703</v>
      </c>
      <c r="AN292" s="2">
        <v>41666.349575210101</v>
      </c>
      <c r="AO292" s="2">
        <v>153270.16699109701</v>
      </c>
      <c r="AP292" s="2">
        <v>99594.903908972003</v>
      </c>
      <c r="AQ292" s="2">
        <v>184282.61664670199</v>
      </c>
      <c r="AR292" s="2">
        <v>38194.891877201298</v>
      </c>
      <c r="AS292" s="2">
        <v>16381761.398618599</v>
      </c>
      <c r="AT292" s="2">
        <v>15814071.2797879</v>
      </c>
      <c r="AU292" s="2">
        <v>12359207.314217901</v>
      </c>
      <c r="AV292" s="2">
        <v>12729146.1909531</v>
      </c>
      <c r="AW292" s="2">
        <v>14769292.0187402</v>
      </c>
      <c r="AX292" s="2">
        <v>1852014.3533912499</v>
      </c>
      <c r="AY292" s="2">
        <v>203730.14866159999</v>
      </c>
      <c r="AZ292" s="2">
        <v>190003.57553051499</v>
      </c>
      <c r="BA292" s="2">
        <v>106434757.454602</v>
      </c>
      <c r="BB292" s="2">
        <v>90539130.109175801</v>
      </c>
      <c r="BC292" s="2">
        <v>406896.80141452298</v>
      </c>
      <c r="BD292" s="2">
        <v>34435.537940254202</v>
      </c>
      <c r="BE292" s="2">
        <v>24720.933488516599</v>
      </c>
      <c r="BF292" s="2">
        <v>56933254.509685397</v>
      </c>
      <c r="BG292" s="2">
        <v>92394426.140408397</v>
      </c>
      <c r="BH292" s="2">
        <v>79124298.286218598</v>
      </c>
      <c r="BI292" s="2">
        <v>150409.93267170299</v>
      </c>
      <c r="BJ292" s="2" t="s">
        <v>95</v>
      </c>
      <c r="BK292" s="2" t="s">
        <v>95</v>
      </c>
      <c r="BL292" s="2" t="s">
        <v>95</v>
      </c>
      <c r="BM292" s="2" t="s">
        <v>95</v>
      </c>
      <c r="BN292" s="2" t="s">
        <v>95</v>
      </c>
      <c r="BO292" s="2">
        <v>4.3</v>
      </c>
      <c r="BP292" s="2">
        <v>2.2000000000000002</v>
      </c>
      <c r="BQ292" s="2">
        <v>4.3</v>
      </c>
      <c r="BR292" s="2">
        <v>2.2000000000000002</v>
      </c>
      <c r="BS292" s="2">
        <v>6.5</v>
      </c>
      <c r="BT292" s="2" t="s">
        <v>95</v>
      </c>
      <c r="BU292" s="2">
        <v>7.6</v>
      </c>
      <c r="BV292" s="2">
        <v>6</v>
      </c>
      <c r="BW292" s="2">
        <v>3.3</v>
      </c>
      <c r="BX292" s="2">
        <v>4.9000000000000004</v>
      </c>
      <c r="BY292" s="2">
        <v>6.3</v>
      </c>
      <c r="BZ292" s="2">
        <v>3.8</v>
      </c>
      <c r="CA292" s="2">
        <v>8.9</v>
      </c>
      <c r="CB292" s="2">
        <v>8.9</v>
      </c>
      <c r="CC292" s="2">
        <v>8.9</v>
      </c>
      <c r="CD292" s="2">
        <v>8.9</v>
      </c>
      <c r="CE292" s="2">
        <v>10</v>
      </c>
      <c r="CF292" s="2">
        <v>8</v>
      </c>
      <c r="CG292" s="2">
        <v>6.3</v>
      </c>
      <c r="CH292" s="2">
        <v>2</v>
      </c>
      <c r="CI292" s="2">
        <v>7.3</v>
      </c>
      <c r="CJ292" s="2">
        <v>7.8</v>
      </c>
      <c r="CK292" s="2">
        <v>8.5</v>
      </c>
      <c r="CL292" s="2">
        <v>7.6</v>
      </c>
      <c r="CM292" s="2">
        <v>3.8</v>
      </c>
      <c r="CN292" s="2">
        <v>10</v>
      </c>
      <c r="CO292" s="2">
        <v>7.3</v>
      </c>
      <c r="CP292" s="2">
        <v>7.3</v>
      </c>
      <c r="CQ292" s="2">
        <v>1.6</v>
      </c>
    </row>
    <row r="293" spans="1:95" x14ac:dyDescent="0.25">
      <c r="A293" s="2" t="s">
        <v>95</v>
      </c>
      <c r="B293" s="2" t="b">
        <v>0</v>
      </c>
      <c r="C293" s="2" t="s">
        <v>95</v>
      </c>
      <c r="D293" s="2" t="s">
        <v>107</v>
      </c>
      <c r="E293" s="2" t="s">
        <v>97</v>
      </c>
      <c r="F293" s="2" t="s">
        <v>98</v>
      </c>
      <c r="G293" s="2" t="s">
        <v>98</v>
      </c>
      <c r="H293" s="2" t="s">
        <v>98</v>
      </c>
      <c r="I293" s="2" t="s">
        <v>98</v>
      </c>
      <c r="J293" s="2" t="s">
        <v>98</v>
      </c>
      <c r="K293" s="2">
        <v>-0.65</v>
      </c>
      <c r="L293" s="2">
        <v>126.11562000000001</v>
      </c>
      <c r="M293" s="2">
        <v>127.12289</v>
      </c>
      <c r="N293" s="2">
        <v>1.6220000000000001</v>
      </c>
      <c r="O293" s="2">
        <v>78139039.116380706</v>
      </c>
      <c r="P293" s="2">
        <v>0</v>
      </c>
      <c r="Q293" s="2">
        <v>0</v>
      </c>
      <c r="R293" s="2">
        <v>0</v>
      </c>
      <c r="S293" s="2" t="s">
        <v>95</v>
      </c>
      <c r="T293" s="2" t="s">
        <v>95</v>
      </c>
      <c r="U293" s="2" t="s">
        <v>95</v>
      </c>
      <c r="V293" s="2" t="s">
        <v>95</v>
      </c>
      <c r="W293" s="2" t="s">
        <v>99</v>
      </c>
      <c r="X293" s="2" t="s">
        <v>99</v>
      </c>
      <c r="Y293" s="2" t="s">
        <v>99</v>
      </c>
      <c r="Z293" s="2" t="s">
        <v>99</v>
      </c>
      <c r="AA293" s="2" t="s">
        <v>99</v>
      </c>
      <c r="AB293" s="2" t="s">
        <v>99</v>
      </c>
      <c r="AC293" s="2" t="s">
        <v>99</v>
      </c>
      <c r="AD293" s="2" t="s">
        <v>99</v>
      </c>
      <c r="AE293" s="2" t="s">
        <v>100</v>
      </c>
      <c r="AF293" s="2" t="s">
        <v>101</v>
      </c>
      <c r="AG293" s="2">
        <v>219760.64586914101</v>
      </c>
      <c r="AH293" s="2">
        <v>63846.865523588</v>
      </c>
      <c r="AI293" s="2">
        <v>34926.355485834203</v>
      </c>
      <c r="AJ293" s="2">
        <v>158192.53797055301</v>
      </c>
      <c r="AK293" s="2">
        <v>96193.911097650998</v>
      </c>
      <c r="AL293" s="2">
        <v>88219.952617319999</v>
      </c>
      <c r="AM293" s="2">
        <v>300032.54519282503</v>
      </c>
      <c r="AN293" s="2">
        <v>450543.28746397397</v>
      </c>
      <c r="AO293" s="2">
        <v>105746.65086945699</v>
      </c>
      <c r="AP293" s="2">
        <v>229143.93857381301</v>
      </c>
      <c r="AQ293" s="2">
        <v>118360.857218652</v>
      </c>
      <c r="AR293" s="2">
        <v>66378.497827868603</v>
      </c>
      <c r="AS293" s="2">
        <v>14540347.3467949</v>
      </c>
      <c r="AT293" s="2">
        <v>7579215.6351888403</v>
      </c>
      <c r="AU293" s="2">
        <v>6822703.7969894595</v>
      </c>
      <c r="AV293" s="2">
        <v>6559297.7692973297</v>
      </c>
      <c r="AW293" s="2">
        <v>8159472.2131833499</v>
      </c>
      <c r="AX293" s="2">
        <v>584439.63240173005</v>
      </c>
      <c r="AY293" s="2">
        <v>50569.119426848301</v>
      </c>
      <c r="AZ293" s="2">
        <v>63932.092842238802</v>
      </c>
      <c r="BA293" s="2">
        <v>30762268.611189999</v>
      </c>
      <c r="BB293" s="2">
        <v>116840955.907525</v>
      </c>
      <c r="BC293" s="2">
        <v>1845451.7534899299</v>
      </c>
      <c r="BD293" s="2">
        <v>217215.901009002</v>
      </c>
      <c r="BE293" s="2">
        <v>86651.531978755404</v>
      </c>
      <c r="BF293" s="2">
        <v>59506570.992385</v>
      </c>
      <c r="BG293" s="2">
        <v>103762992.97744</v>
      </c>
      <c r="BH293" s="2">
        <v>39551569.658526503</v>
      </c>
      <c r="BI293" s="2">
        <v>370357.57625879301</v>
      </c>
      <c r="BJ293" s="2">
        <v>2.5</v>
      </c>
      <c r="BK293" s="2">
        <v>3.3</v>
      </c>
      <c r="BL293" s="2">
        <v>5.2</v>
      </c>
      <c r="BM293" s="2" t="s">
        <v>95</v>
      </c>
      <c r="BN293" s="2">
        <v>3.3</v>
      </c>
      <c r="BO293" s="2">
        <v>4.0999999999999996</v>
      </c>
      <c r="BP293" s="2" t="s">
        <v>95</v>
      </c>
      <c r="BQ293" s="2">
        <v>7.6</v>
      </c>
      <c r="BR293" s="2">
        <v>0</v>
      </c>
      <c r="BS293" s="2">
        <v>7.1</v>
      </c>
      <c r="BT293" s="2">
        <v>2.7</v>
      </c>
      <c r="BU293" s="2">
        <v>3</v>
      </c>
      <c r="BV293" s="2">
        <v>0.9</v>
      </c>
      <c r="BW293" s="2">
        <v>4.3</v>
      </c>
      <c r="BX293" s="2">
        <v>4.0999999999999996</v>
      </c>
      <c r="BY293" s="2">
        <v>4.3</v>
      </c>
      <c r="BZ293" s="2">
        <v>7.6</v>
      </c>
      <c r="CA293" s="2" t="s">
        <v>95</v>
      </c>
      <c r="CB293" s="2" t="s">
        <v>95</v>
      </c>
      <c r="CC293" s="2" t="s">
        <v>95</v>
      </c>
      <c r="CD293" s="2" t="s">
        <v>95</v>
      </c>
      <c r="CE293" s="2">
        <v>5.0999999999999996</v>
      </c>
      <c r="CF293" s="2">
        <v>0.7</v>
      </c>
      <c r="CG293" s="2">
        <v>2.7</v>
      </c>
      <c r="CH293" s="2" t="s">
        <v>95</v>
      </c>
      <c r="CI293" s="2" t="s">
        <v>95</v>
      </c>
      <c r="CJ293" s="2">
        <v>4.5999999999999996</v>
      </c>
      <c r="CK293" s="2">
        <v>4.8</v>
      </c>
      <c r="CL293" s="2">
        <v>3</v>
      </c>
      <c r="CM293" s="2">
        <v>8.1999999999999993</v>
      </c>
      <c r="CN293" s="2" t="s">
        <v>95</v>
      </c>
      <c r="CO293" s="2">
        <v>6.2</v>
      </c>
      <c r="CP293" s="2">
        <v>6.7</v>
      </c>
      <c r="CQ293" s="2">
        <v>3</v>
      </c>
    </row>
    <row r="294" spans="1:95" x14ac:dyDescent="0.25">
      <c r="A294" s="2" t="s">
        <v>95</v>
      </c>
      <c r="B294" s="2" t="b">
        <v>0</v>
      </c>
      <c r="C294" s="2" t="s">
        <v>95</v>
      </c>
      <c r="D294" s="2" t="s">
        <v>280</v>
      </c>
      <c r="E294" s="2" t="s">
        <v>97</v>
      </c>
      <c r="F294" s="2" t="s">
        <v>98</v>
      </c>
      <c r="G294" s="2" t="s">
        <v>98</v>
      </c>
      <c r="H294" s="2" t="s">
        <v>98</v>
      </c>
      <c r="I294" s="2" t="s">
        <v>104</v>
      </c>
      <c r="J294" s="2" t="s">
        <v>98</v>
      </c>
      <c r="K294" s="2">
        <v>-0.62</v>
      </c>
      <c r="L294" s="2">
        <v>245.17379</v>
      </c>
      <c r="M294" s="2">
        <v>246.18109000000001</v>
      </c>
      <c r="N294" s="2">
        <v>2.6960000000000002</v>
      </c>
      <c r="O294" s="2">
        <v>77759750.120182499</v>
      </c>
      <c r="P294" s="2">
        <v>2</v>
      </c>
      <c r="Q294" s="2">
        <v>0</v>
      </c>
      <c r="R294" s="2">
        <v>0</v>
      </c>
      <c r="S294" s="2" t="s">
        <v>95</v>
      </c>
      <c r="T294" s="2" t="s">
        <v>95</v>
      </c>
      <c r="U294" s="2" t="s">
        <v>95</v>
      </c>
      <c r="V294" s="2" t="s">
        <v>95</v>
      </c>
      <c r="W294" s="2" t="s">
        <v>99</v>
      </c>
      <c r="X294" s="2" t="s">
        <v>99</v>
      </c>
      <c r="Y294" s="2" t="s">
        <v>99</v>
      </c>
      <c r="Z294" s="2" t="s">
        <v>99</v>
      </c>
      <c r="AA294" s="2" t="s">
        <v>99</v>
      </c>
      <c r="AB294" s="2" t="s">
        <v>99</v>
      </c>
      <c r="AC294" s="2" t="s">
        <v>99</v>
      </c>
      <c r="AD294" s="2" t="s">
        <v>99</v>
      </c>
      <c r="AE294" s="2" t="s">
        <v>100</v>
      </c>
      <c r="AF294" s="2" t="s">
        <v>101</v>
      </c>
      <c r="AG294" s="2">
        <v>16329240.8899718</v>
      </c>
      <c r="AH294" s="2">
        <v>32238698.738836601</v>
      </c>
      <c r="AI294" s="2">
        <v>15106446.417943301</v>
      </c>
      <c r="AJ294" s="2">
        <v>27312709.0809635</v>
      </c>
      <c r="AK294" s="2">
        <v>11332647.3250024</v>
      </c>
      <c r="AL294" s="2">
        <v>11387446.149451399</v>
      </c>
      <c r="AM294" s="2">
        <v>16988709.031500001</v>
      </c>
      <c r="AN294" s="2">
        <v>12549052.131952699</v>
      </c>
      <c r="AO294" s="2">
        <v>14402175.313394601</v>
      </c>
      <c r="AP294" s="2">
        <v>15059014.997669701</v>
      </c>
      <c r="AQ294" s="2">
        <v>70576660.581010103</v>
      </c>
      <c r="AR294" s="2">
        <v>14243199.126478299</v>
      </c>
      <c r="AS294" s="2">
        <v>17975615.995080099</v>
      </c>
      <c r="AT294" s="2">
        <v>18063504.434052099</v>
      </c>
      <c r="AU294" s="2">
        <v>13466791.4038567</v>
      </c>
      <c r="AV294" s="2">
        <v>16376526.740831099</v>
      </c>
      <c r="AW294" s="2">
        <v>15561379.9447941</v>
      </c>
      <c r="AX294" s="2">
        <v>62028707.763647102</v>
      </c>
      <c r="AY294" s="2">
        <v>47742850.377910599</v>
      </c>
      <c r="AZ294" s="2">
        <v>35523074.2135842</v>
      </c>
      <c r="BA294" s="2">
        <v>105095551.187548</v>
      </c>
      <c r="BB294" s="2">
        <v>9257703.6836222894</v>
      </c>
      <c r="BC294" s="2">
        <v>13394640.6938395</v>
      </c>
      <c r="BD294" s="2">
        <v>57751154.130242102</v>
      </c>
      <c r="BE294" s="2">
        <v>22333685.2184157</v>
      </c>
      <c r="BF294" s="2">
        <v>10898420.592260901</v>
      </c>
      <c r="BG294" s="2">
        <v>101825592.383311</v>
      </c>
      <c r="BH294" s="2">
        <v>92437640.502373695</v>
      </c>
      <c r="BI294" s="2">
        <v>37562070.854962602</v>
      </c>
      <c r="BJ294" s="2" t="s">
        <v>95</v>
      </c>
      <c r="BK294" s="2" t="s">
        <v>95</v>
      </c>
      <c r="BL294" s="2" t="s">
        <v>95</v>
      </c>
      <c r="BM294" s="2" t="s">
        <v>95</v>
      </c>
      <c r="BN294" s="2" t="s">
        <v>95</v>
      </c>
      <c r="BO294" s="2">
        <v>8.9</v>
      </c>
      <c r="BP294" s="2">
        <v>7.3</v>
      </c>
      <c r="BQ294" s="2">
        <v>8.9</v>
      </c>
      <c r="BR294" s="2">
        <v>6.2</v>
      </c>
      <c r="BS294" s="2">
        <v>8.4</v>
      </c>
      <c r="BT294" s="2">
        <v>8.9</v>
      </c>
      <c r="BU294" s="2">
        <v>6.7</v>
      </c>
      <c r="BV294" s="2">
        <v>8.9</v>
      </c>
      <c r="BW294" s="2">
        <v>8.4</v>
      </c>
      <c r="BX294" s="2">
        <v>8.4</v>
      </c>
      <c r="BY294" s="2">
        <v>5.7</v>
      </c>
      <c r="BZ294" s="2">
        <v>6.7</v>
      </c>
      <c r="CA294" s="2">
        <v>8.9</v>
      </c>
      <c r="CB294" s="2">
        <v>8.9</v>
      </c>
      <c r="CC294" s="2">
        <v>8.9</v>
      </c>
      <c r="CD294" s="2">
        <v>7.3</v>
      </c>
      <c r="CE294" s="2">
        <v>8.9</v>
      </c>
      <c r="CF294" s="2">
        <v>7.8</v>
      </c>
      <c r="CG294" s="2">
        <v>7.8</v>
      </c>
      <c r="CH294" s="2">
        <v>5.7</v>
      </c>
      <c r="CI294" s="2">
        <v>5.7</v>
      </c>
      <c r="CJ294" s="2">
        <v>2.9</v>
      </c>
      <c r="CK294" s="2">
        <v>8.9</v>
      </c>
      <c r="CL294" s="2">
        <v>6.7</v>
      </c>
      <c r="CM294" s="2">
        <v>6.2</v>
      </c>
      <c r="CN294" s="2">
        <v>3.5</v>
      </c>
      <c r="CO294" s="2">
        <v>5.7</v>
      </c>
      <c r="CP294" s="2">
        <v>7.8</v>
      </c>
      <c r="CQ294" s="2">
        <v>5.7</v>
      </c>
    </row>
    <row r="295" spans="1:95" x14ac:dyDescent="0.25">
      <c r="A295" s="2" t="s">
        <v>95</v>
      </c>
      <c r="B295" s="2" t="b">
        <v>0</v>
      </c>
      <c r="C295" s="2" t="s">
        <v>95</v>
      </c>
      <c r="D295" s="2" t="s">
        <v>95</v>
      </c>
      <c r="E295" s="2" t="s">
        <v>98</v>
      </c>
      <c r="F295" s="2" t="s">
        <v>98</v>
      </c>
      <c r="G295" s="2" t="s">
        <v>98</v>
      </c>
      <c r="H295" s="2" t="s">
        <v>98</v>
      </c>
      <c r="I295" s="2" t="s">
        <v>98</v>
      </c>
      <c r="J295" s="2" t="s">
        <v>98</v>
      </c>
      <c r="K295" s="2" t="s">
        <v>95</v>
      </c>
      <c r="L295" s="2">
        <v>206.10165000000001</v>
      </c>
      <c r="M295" s="2">
        <v>207.10894999999999</v>
      </c>
      <c r="N295" s="2">
        <v>3.1859999999999999</v>
      </c>
      <c r="O295" s="2">
        <v>77496009.0104523</v>
      </c>
      <c r="P295" s="2">
        <v>0</v>
      </c>
      <c r="Q295" s="2">
        <v>0</v>
      </c>
      <c r="R295" s="2">
        <v>0</v>
      </c>
      <c r="S295" s="2" t="s">
        <v>95</v>
      </c>
      <c r="T295" s="2" t="s">
        <v>95</v>
      </c>
      <c r="U295" s="2" t="s">
        <v>95</v>
      </c>
      <c r="V295" s="2" t="s">
        <v>95</v>
      </c>
      <c r="W295" s="2" t="s">
        <v>99</v>
      </c>
      <c r="X295" s="2" t="s">
        <v>99</v>
      </c>
      <c r="Y295" s="2" t="s">
        <v>99</v>
      </c>
      <c r="Z295" s="2" t="s">
        <v>99</v>
      </c>
      <c r="AA295" s="2" t="s">
        <v>99</v>
      </c>
      <c r="AB295" s="2" t="s">
        <v>99</v>
      </c>
      <c r="AC295" s="2" t="s">
        <v>99</v>
      </c>
      <c r="AD295" s="2" t="s">
        <v>99</v>
      </c>
      <c r="AE295" s="2" t="s">
        <v>100</v>
      </c>
      <c r="AF295" s="2" t="s">
        <v>101</v>
      </c>
      <c r="AG295" s="2">
        <v>38518047.600143097</v>
      </c>
      <c r="AH295" s="2">
        <v>43239903.615475699</v>
      </c>
      <c r="AI295" s="2">
        <v>41878756.219209902</v>
      </c>
      <c r="AJ295" s="2">
        <v>54840450.538421497</v>
      </c>
      <c r="AK295" s="2">
        <v>57810041.7703247</v>
      </c>
      <c r="AL295" s="2">
        <v>54570708.580619298</v>
      </c>
      <c r="AM295" s="2">
        <v>40948382.299580298</v>
      </c>
      <c r="AN295" s="2">
        <v>52064786.790895402</v>
      </c>
      <c r="AO295" s="2">
        <v>41415674.681890897</v>
      </c>
      <c r="AP295" s="2">
        <v>48719954.750754401</v>
      </c>
      <c r="AQ295" s="2">
        <v>63850876.9014626</v>
      </c>
      <c r="AR295" s="2">
        <v>46960298.003248297</v>
      </c>
      <c r="AS295" s="2">
        <v>2720316.0743000498</v>
      </c>
      <c r="AT295" s="2">
        <v>37542692.670977697</v>
      </c>
      <c r="AU295" s="2">
        <v>35518322.961588703</v>
      </c>
      <c r="AV295" s="2">
        <v>40167668.419480801</v>
      </c>
      <c r="AW295" s="2">
        <v>40288106.3359107</v>
      </c>
      <c r="AX295" s="2">
        <v>77566313.724962205</v>
      </c>
      <c r="AY295" s="2">
        <v>42522930.811788499</v>
      </c>
      <c r="AZ295" s="2">
        <v>81011632.719847202</v>
      </c>
      <c r="BA295" s="2">
        <v>57839135.7277404</v>
      </c>
      <c r="BB295" s="2">
        <v>117996286.881139</v>
      </c>
      <c r="BC295" s="2">
        <v>46301769.609533399</v>
      </c>
      <c r="BD295" s="2">
        <v>63698098.254352801</v>
      </c>
      <c r="BE295" s="2">
        <v>20621338.976419602</v>
      </c>
      <c r="BF295" s="2">
        <v>42194598.476606101</v>
      </c>
      <c r="BG295" s="2">
        <v>32707631.3169934</v>
      </c>
      <c r="BH295" s="2">
        <v>83212186.093485296</v>
      </c>
      <c r="BI295" s="2">
        <v>14883646.782168999</v>
      </c>
      <c r="BJ295" s="2" t="s">
        <v>95</v>
      </c>
      <c r="BK295" s="2">
        <v>3.3</v>
      </c>
      <c r="BL295" s="2">
        <v>3.3</v>
      </c>
      <c r="BM295" s="2" t="s">
        <v>95</v>
      </c>
      <c r="BN295" s="2" t="s">
        <v>95</v>
      </c>
      <c r="BO295" s="2">
        <v>7.8</v>
      </c>
      <c r="BP295" s="2">
        <v>8.4</v>
      </c>
      <c r="BQ295" s="2">
        <v>6.7</v>
      </c>
      <c r="BR295" s="2">
        <v>6.7</v>
      </c>
      <c r="BS295" s="2">
        <v>8.4</v>
      </c>
      <c r="BT295" s="2">
        <v>5.7</v>
      </c>
      <c r="BU295" s="2">
        <v>10</v>
      </c>
      <c r="BV295" s="2">
        <v>7.8</v>
      </c>
      <c r="BW295" s="2">
        <v>9.5</v>
      </c>
      <c r="BX295" s="2">
        <v>8.4</v>
      </c>
      <c r="BY295" s="2">
        <v>6.2</v>
      </c>
      <c r="BZ295" s="2">
        <v>6.7</v>
      </c>
      <c r="CA295" s="2">
        <v>7.5</v>
      </c>
      <c r="CB295" s="2">
        <v>7.3</v>
      </c>
      <c r="CC295" s="2">
        <v>7.3</v>
      </c>
      <c r="CD295" s="2">
        <v>8.9</v>
      </c>
      <c r="CE295" s="2">
        <v>9.5</v>
      </c>
      <c r="CF295" s="2">
        <v>6.2</v>
      </c>
      <c r="CG295" s="2">
        <v>5.7</v>
      </c>
      <c r="CH295" s="2">
        <v>6.7</v>
      </c>
      <c r="CI295" s="2">
        <v>6.2</v>
      </c>
      <c r="CJ295" s="2">
        <v>5.7</v>
      </c>
      <c r="CK295" s="2">
        <v>6.2</v>
      </c>
      <c r="CL295" s="2">
        <v>6.7</v>
      </c>
      <c r="CM295" s="2">
        <v>2.9</v>
      </c>
      <c r="CN295" s="2">
        <v>7.3</v>
      </c>
      <c r="CO295" s="2">
        <v>6.7</v>
      </c>
      <c r="CP295" s="2">
        <v>4.5999999999999996</v>
      </c>
      <c r="CQ295" s="2">
        <v>9.5</v>
      </c>
    </row>
    <row r="296" spans="1:95" x14ac:dyDescent="0.25">
      <c r="A296" s="2" t="s">
        <v>95</v>
      </c>
      <c r="B296" s="2" t="b">
        <v>0</v>
      </c>
      <c r="C296" s="2" t="s">
        <v>95</v>
      </c>
      <c r="D296" s="2" t="s">
        <v>281</v>
      </c>
      <c r="E296" s="2" t="s">
        <v>97</v>
      </c>
      <c r="F296" s="2" t="s">
        <v>98</v>
      </c>
      <c r="G296" s="2" t="s">
        <v>98</v>
      </c>
      <c r="H296" s="2" t="s">
        <v>98</v>
      </c>
      <c r="I296" s="2" t="s">
        <v>98</v>
      </c>
      <c r="J296" s="2" t="s">
        <v>98</v>
      </c>
      <c r="K296" s="2">
        <v>0.39</v>
      </c>
      <c r="L296" s="2">
        <v>149.00648000000001</v>
      </c>
      <c r="M296" s="2">
        <v>150.01375999999999</v>
      </c>
      <c r="N296" s="2">
        <v>2.4169999999999998</v>
      </c>
      <c r="O296" s="2">
        <v>76704369.556414604</v>
      </c>
      <c r="P296" s="2">
        <v>0</v>
      </c>
      <c r="Q296" s="2">
        <v>0</v>
      </c>
      <c r="R296" s="2">
        <v>0</v>
      </c>
      <c r="S296" s="2" t="s">
        <v>95</v>
      </c>
      <c r="T296" s="2" t="s">
        <v>95</v>
      </c>
      <c r="U296" s="2" t="s">
        <v>95</v>
      </c>
      <c r="V296" s="2" t="s">
        <v>95</v>
      </c>
      <c r="W296" s="2" t="s">
        <v>99</v>
      </c>
      <c r="X296" s="2" t="s">
        <v>99</v>
      </c>
      <c r="Y296" s="2" t="s">
        <v>99</v>
      </c>
      <c r="Z296" s="2" t="s">
        <v>99</v>
      </c>
      <c r="AA296" s="2" t="s">
        <v>99</v>
      </c>
      <c r="AB296" s="2" t="s">
        <v>99</v>
      </c>
      <c r="AC296" s="2" t="s">
        <v>99</v>
      </c>
      <c r="AD296" s="2" t="s">
        <v>99</v>
      </c>
      <c r="AE296" s="2" t="s">
        <v>100</v>
      </c>
      <c r="AF296" s="2" t="s">
        <v>101</v>
      </c>
      <c r="AG296" s="2">
        <v>68794707.106522098</v>
      </c>
      <c r="AH296" s="2">
        <v>92828906.135197997</v>
      </c>
      <c r="AI296" s="2">
        <v>47743496.695827298</v>
      </c>
      <c r="AJ296" s="2">
        <v>84607610.899684697</v>
      </c>
      <c r="AK296" s="2">
        <v>8212209.0098330798</v>
      </c>
      <c r="AL296" s="2">
        <v>48961366.525048897</v>
      </c>
      <c r="AM296" s="2">
        <v>60256851.500930101</v>
      </c>
      <c r="AN296" s="2">
        <v>45455367.307100601</v>
      </c>
      <c r="AO296" s="2">
        <v>43906363.683661498</v>
      </c>
      <c r="AP296" s="2">
        <v>56037624.040238701</v>
      </c>
      <c r="AQ296" s="2">
        <v>14658111.372862101</v>
      </c>
      <c r="AR296" s="2">
        <v>58302875.757842898</v>
      </c>
      <c r="AS296" s="2">
        <v>28925211.499517702</v>
      </c>
      <c r="AT296" s="2">
        <v>31397744.366630599</v>
      </c>
      <c r="AU296" s="2">
        <v>25389595.975252502</v>
      </c>
      <c r="AV296" s="2">
        <v>28814912.618687801</v>
      </c>
      <c r="AW296" s="2">
        <v>30758703.6526931</v>
      </c>
      <c r="AX296" s="2">
        <v>12060823.1298714</v>
      </c>
      <c r="AY296" s="2">
        <v>335046.72877360799</v>
      </c>
      <c r="AZ296" s="2">
        <v>4808628.6729333997</v>
      </c>
      <c r="BA296" s="2">
        <v>13275919.8010699</v>
      </c>
      <c r="BB296" s="2">
        <v>4735635.4594249502</v>
      </c>
      <c r="BC296" s="2">
        <v>44342196.5341786</v>
      </c>
      <c r="BD296" s="2">
        <v>2700244.27630175</v>
      </c>
      <c r="BE296" s="2">
        <v>14112533.624733301</v>
      </c>
      <c r="BF296" s="2">
        <v>10819845.3547139</v>
      </c>
      <c r="BG296" s="2">
        <v>48607417.339988902</v>
      </c>
      <c r="BH296" s="2">
        <v>37938761.522812597</v>
      </c>
      <c r="BI296" s="2">
        <v>2113813.55147831</v>
      </c>
      <c r="BJ296" s="2">
        <v>7.1</v>
      </c>
      <c r="BK296" s="2">
        <v>2.2000000000000002</v>
      </c>
      <c r="BL296" s="2">
        <v>0.5</v>
      </c>
      <c r="BM296" s="2">
        <v>7.1</v>
      </c>
      <c r="BN296" s="2">
        <v>2.7</v>
      </c>
      <c r="BO296" s="2">
        <v>8.9</v>
      </c>
      <c r="BP296" s="2">
        <v>10</v>
      </c>
      <c r="BQ296" s="2">
        <v>8.9</v>
      </c>
      <c r="BR296" s="2">
        <v>10</v>
      </c>
      <c r="BS296" s="2" t="s">
        <v>95</v>
      </c>
      <c r="BT296" s="2">
        <v>8.9</v>
      </c>
      <c r="BU296" s="2">
        <v>8.9</v>
      </c>
      <c r="BV296" s="2">
        <v>8.9</v>
      </c>
      <c r="BW296" s="2">
        <v>10</v>
      </c>
      <c r="BX296" s="2">
        <v>10</v>
      </c>
      <c r="BY296" s="2">
        <v>4.5999999999999996</v>
      </c>
      <c r="BZ296" s="2">
        <v>8.9</v>
      </c>
      <c r="CA296" s="2">
        <v>8.9</v>
      </c>
      <c r="CB296" s="2">
        <v>7.8</v>
      </c>
      <c r="CC296" s="2">
        <v>9.5</v>
      </c>
      <c r="CD296" s="2">
        <v>8.9</v>
      </c>
      <c r="CE296" s="2">
        <v>10</v>
      </c>
      <c r="CF296" s="2">
        <v>8.4</v>
      </c>
      <c r="CG296" s="2">
        <v>3</v>
      </c>
      <c r="CH296" s="2">
        <v>5.3</v>
      </c>
      <c r="CI296" s="2">
        <v>6.7</v>
      </c>
      <c r="CJ296" s="2">
        <v>9.6999999999999993</v>
      </c>
      <c r="CK296" s="2">
        <v>8.9</v>
      </c>
      <c r="CL296" s="2">
        <v>9.1</v>
      </c>
      <c r="CM296" s="2">
        <v>9.5</v>
      </c>
      <c r="CN296" s="2">
        <v>5.0999999999999996</v>
      </c>
      <c r="CO296" s="2">
        <v>8.4</v>
      </c>
      <c r="CP296" s="2">
        <v>7.3</v>
      </c>
      <c r="CQ296" s="2">
        <v>6.4</v>
      </c>
    </row>
    <row r="297" spans="1:95" x14ac:dyDescent="0.25">
      <c r="A297" s="2" t="s">
        <v>95</v>
      </c>
      <c r="B297" s="2" t="b">
        <v>0</v>
      </c>
      <c r="C297" s="2" t="s">
        <v>95</v>
      </c>
      <c r="D297" s="2" t="s">
        <v>282</v>
      </c>
      <c r="E297" s="2" t="s">
        <v>97</v>
      </c>
      <c r="F297" s="2" t="s">
        <v>98</v>
      </c>
      <c r="G297" s="2" t="s">
        <v>98</v>
      </c>
      <c r="H297" s="2" t="s">
        <v>98</v>
      </c>
      <c r="I297" s="2" t="s">
        <v>178</v>
      </c>
      <c r="J297" s="2" t="s">
        <v>98</v>
      </c>
      <c r="K297" s="2">
        <v>3.01</v>
      </c>
      <c r="L297" s="2">
        <v>221.10482999999999</v>
      </c>
      <c r="M297" s="2">
        <v>222.1121</v>
      </c>
      <c r="N297" s="2">
        <v>1.681</v>
      </c>
      <c r="O297" s="2">
        <v>76686750.571112901</v>
      </c>
      <c r="P297" s="2">
        <v>3</v>
      </c>
      <c r="Q297" s="2">
        <v>0</v>
      </c>
      <c r="R297" s="2">
        <v>0</v>
      </c>
      <c r="S297" s="2" t="s">
        <v>95</v>
      </c>
      <c r="T297" s="2" t="s">
        <v>95</v>
      </c>
      <c r="U297" s="2" t="s">
        <v>95</v>
      </c>
      <c r="V297" s="2" t="s">
        <v>95</v>
      </c>
      <c r="W297" s="2" t="s">
        <v>99</v>
      </c>
      <c r="X297" s="2" t="s">
        <v>99</v>
      </c>
      <c r="Y297" s="2" t="s">
        <v>99</v>
      </c>
      <c r="Z297" s="2" t="s">
        <v>99</v>
      </c>
      <c r="AA297" s="2" t="s">
        <v>99</v>
      </c>
      <c r="AB297" s="2" t="s">
        <v>99</v>
      </c>
      <c r="AC297" s="2" t="s">
        <v>99</v>
      </c>
      <c r="AD297" s="2" t="s">
        <v>99</v>
      </c>
      <c r="AE297" s="2" t="s">
        <v>100</v>
      </c>
      <c r="AF297" s="2" t="s">
        <v>101</v>
      </c>
      <c r="AG297" s="2">
        <v>281332.63806405599</v>
      </c>
      <c r="AH297" s="2">
        <v>337603.30445229798</v>
      </c>
      <c r="AI297" s="2">
        <v>4906461.2433104198</v>
      </c>
      <c r="AJ297" s="2">
        <v>355036.71283043397</v>
      </c>
      <c r="AK297" s="2">
        <v>10407002.8246099</v>
      </c>
      <c r="AL297" s="2">
        <v>5599285.6516108597</v>
      </c>
      <c r="AM297" s="2">
        <v>3982164.2710791901</v>
      </c>
      <c r="AN297" s="2">
        <v>5357391.8483476099</v>
      </c>
      <c r="AO297" s="2">
        <v>249765.07651576999</v>
      </c>
      <c r="AP297" s="2">
        <v>297213.52965520998</v>
      </c>
      <c r="AQ297" s="2">
        <v>349501.77124664403</v>
      </c>
      <c r="AR297" s="2">
        <v>292727.80369161302</v>
      </c>
      <c r="AS297" s="2">
        <v>7786622.2905697599</v>
      </c>
      <c r="AT297" s="2">
        <v>7540924.6507232897</v>
      </c>
      <c r="AU297" s="2">
        <v>7160248.2178720301</v>
      </c>
      <c r="AV297" s="2">
        <v>6830291.43332652</v>
      </c>
      <c r="AW297" s="2">
        <v>7070888.5799306696</v>
      </c>
      <c r="AX297" s="2">
        <v>2466320.1098884698</v>
      </c>
      <c r="AY297" s="2">
        <v>361429.76007202303</v>
      </c>
      <c r="AZ297" s="2">
        <v>411534.17453643499</v>
      </c>
      <c r="BA297" s="2">
        <v>103645347.46571</v>
      </c>
      <c r="BB297" s="2">
        <v>89662518.8173531</v>
      </c>
      <c r="BC297" s="2">
        <v>359892.44236911001</v>
      </c>
      <c r="BD297" s="2">
        <v>362765.90798700397</v>
      </c>
      <c r="BE297" s="2">
        <v>2416105.7524362798</v>
      </c>
      <c r="BF297" s="2">
        <v>42468361.257283904</v>
      </c>
      <c r="BG297" s="2">
        <v>100624663.894326</v>
      </c>
      <c r="BH297" s="2">
        <v>76563683.986638606</v>
      </c>
      <c r="BI297" s="2">
        <v>413111.57966046798</v>
      </c>
      <c r="BJ297" s="2" t="s">
        <v>95</v>
      </c>
      <c r="BK297" s="2" t="s">
        <v>95</v>
      </c>
      <c r="BL297" s="2" t="s">
        <v>95</v>
      </c>
      <c r="BM297" s="2" t="s">
        <v>95</v>
      </c>
      <c r="BN297" s="2">
        <v>3.7</v>
      </c>
      <c r="BO297" s="2" t="s">
        <v>95</v>
      </c>
      <c r="BP297" s="2" t="s">
        <v>95</v>
      </c>
      <c r="BQ297" s="2">
        <v>5.3</v>
      </c>
      <c r="BR297" s="2" t="s">
        <v>95</v>
      </c>
      <c r="BS297" s="2">
        <v>7.3</v>
      </c>
      <c r="BT297" s="2">
        <v>7.5</v>
      </c>
      <c r="BU297" s="2">
        <v>5.3</v>
      </c>
      <c r="BV297" s="2">
        <v>5.9</v>
      </c>
      <c r="BW297" s="2" t="s">
        <v>95</v>
      </c>
      <c r="BX297" s="2" t="s">
        <v>95</v>
      </c>
      <c r="BY297" s="2" t="s">
        <v>95</v>
      </c>
      <c r="BZ297" s="2" t="s">
        <v>95</v>
      </c>
      <c r="CA297" s="2">
        <v>7.3</v>
      </c>
      <c r="CB297" s="2">
        <v>8.9</v>
      </c>
      <c r="CC297" s="2">
        <v>7.8</v>
      </c>
      <c r="CD297" s="2">
        <v>7.3</v>
      </c>
      <c r="CE297" s="2">
        <v>9.5</v>
      </c>
      <c r="CF297" s="2">
        <v>4.2</v>
      </c>
      <c r="CG297" s="2" t="s">
        <v>95</v>
      </c>
      <c r="CH297" s="2" t="s">
        <v>95</v>
      </c>
      <c r="CI297" s="2">
        <v>7.3</v>
      </c>
      <c r="CJ297" s="2">
        <v>7.8</v>
      </c>
      <c r="CK297" s="2" t="s">
        <v>95</v>
      </c>
      <c r="CL297" s="2" t="s">
        <v>95</v>
      </c>
      <c r="CM297" s="2">
        <v>6.4</v>
      </c>
      <c r="CN297" s="2">
        <v>7.8</v>
      </c>
      <c r="CO297" s="2">
        <v>6.7</v>
      </c>
      <c r="CP297" s="2">
        <v>5.7</v>
      </c>
      <c r="CQ297" s="2" t="s">
        <v>95</v>
      </c>
    </row>
    <row r="298" spans="1:95" x14ac:dyDescent="0.25">
      <c r="A298" s="2" t="s">
        <v>95</v>
      </c>
      <c r="B298" s="2" t="b">
        <v>0</v>
      </c>
      <c r="C298" s="2" t="s">
        <v>95</v>
      </c>
      <c r="D298" s="2" t="s">
        <v>95</v>
      </c>
      <c r="E298" s="2" t="s">
        <v>98</v>
      </c>
      <c r="F298" s="2" t="s">
        <v>98</v>
      </c>
      <c r="G298" s="2" t="s">
        <v>98</v>
      </c>
      <c r="H298" s="2" t="s">
        <v>98</v>
      </c>
      <c r="I298" s="2" t="s">
        <v>98</v>
      </c>
      <c r="J298" s="2" t="s">
        <v>98</v>
      </c>
      <c r="K298" s="2" t="s">
        <v>95</v>
      </c>
      <c r="L298" s="2">
        <v>154.96691999999999</v>
      </c>
      <c r="M298" s="2">
        <v>155.9742</v>
      </c>
      <c r="N298" s="2">
        <v>6.7480000000000002</v>
      </c>
      <c r="O298" s="2">
        <v>76592187.690200999</v>
      </c>
      <c r="P298" s="2">
        <v>0</v>
      </c>
      <c r="Q298" s="2">
        <v>0</v>
      </c>
      <c r="R298" s="2">
        <v>0</v>
      </c>
      <c r="S298" s="2" t="s">
        <v>95</v>
      </c>
      <c r="T298" s="2" t="s">
        <v>95</v>
      </c>
      <c r="U298" s="2" t="s">
        <v>95</v>
      </c>
      <c r="V298" s="2" t="s">
        <v>95</v>
      </c>
      <c r="W298" s="2" t="s">
        <v>99</v>
      </c>
      <c r="X298" s="2" t="s">
        <v>99</v>
      </c>
      <c r="Y298" s="2" t="s">
        <v>99</v>
      </c>
      <c r="Z298" s="2" t="s">
        <v>99</v>
      </c>
      <c r="AA298" s="2" t="s">
        <v>99</v>
      </c>
      <c r="AB298" s="2" t="s">
        <v>99</v>
      </c>
      <c r="AC298" s="2" t="s">
        <v>99</v>
      </c>
      <c r="AD298" s="2" t="s">
        <v>99</v>
      </c>
      <c r="AE298" s="2" t="s">
        <v>120</v>
      </c>
      <c r="AF298" s="2" t="s">
        <v>101</v>
      </c>
      <c r="AG298" s="2">
        <v>31825958.256492801</v>
      </c>
      <c r="AH298" s="2">
        <v>942783.79369873402</v>
      </c>
      <c r="AI298" s="2">
        <v>17982196.680827498</v>
      </c>
      <c r="AJ298" s="2">
        <v>773455.76096456498</v>
      </c>
      <c r="AK298" s="2">
        <v>3152914.47400804</v>
      </c>
      <c r="AL298" s="2">
        <v>1112936.1587833299</v>
      </c>
      <c r="AM298" s="2">
        <v>1182099.5248333099</v>
      </c>
      <c r="AN298" s="2">
        <v>1205013.1322965201</v>
      </c>
      <c r="AO298" s="2">
        <v>925178.39345101896</v>
      </c>
      <c r="AP298" s="2">
        <v>27962928.2130353</v>
      </c>
      <c r="AQ298" s="2">
        <v>1062244.42206453</v>
      </c>
      <c r="AR298" s="2">
        <v>1169419.95305325</v>
      </c>
      <c r="AS298" s="2">
        <v>3012897.9411492501</v>
      </c>
      <c r="AT298" s="2">
        <v>1012966.2131941</v>
      </c>
      <c r="AU298" s="2">
        <v>78813164.570050001</v>
      </c>
      <c r="AV298" s="2">
        <v>1753441.7591812001</v>
      </c>
      <c r="AW298" s="2">
        <v>647186.829818864</v>
      </c>
      <c r="AX298" s="2">
        <v>755691.65481480199</v>
      </c>
      <c r="AY298" s="2">
        <v>1775011.94522127</v>
      </c>
      <c r="AZ298" s="2">
        <v>1607465.87249379</v>
      </c>
      <c r="BA298" s="2">
        <v>2867472.61073229</v>
      </c>
      <c r="BB298" s="2">
        <v>1509792.0755801201</v>
      </c>
      <c r="BC298" s="2">
        <v>1387407.12714716</v>
      </c>
      <c r="BD298" s="2">
        <v>1434882.8502213401</v>
      </c>
      <c r="BE298" s="2">
        <v>963857.59475589904</v>
      </c>
      <c r="BF298" s="2">
        <v>705645.39129891503</v>
      </c>
      <c r="BG298" s="2">
        <v>3186177.2105971999</v>
      </c>
      <c r="BH298" s="2">
        <v>1223788.75157446</v>
      </c>
      <c r="BI298" s="2">
        <v>1456710.3826592499</v>
      </c>
      <c r="BJ298" s="2">
        <v>4.8</v>
      </c>
      <c r="BK298" s="2" t="s">
        <v>95</v>
      </c>
      <c r="BL298" s="2">
        <v>3.9</v>
      </c>
      <c r="BM298" s="2" t="s">
        <v>95</v>
      </c>
      <c r="BN298" s="2">
        <v>6.6</v>
      </c>
      <c r="BO298" s="2">
        <v>5.7</v>
      </c>
      <c r="BP298" s="2">
        <v>3.9</v>
      </c>
      <c r="BQ298" s="2">
        <v>8.9</v>
      </c>
      <c r="BR298" s="2">
        <v>4.5</v>
      </c>
      <c r="BS298" s="2">
        <v>2.1</v>
      </c>
      <c r="BT298" s="2">
        <v>6.6</v>
      </c>
      <c r="BU298" s="2">
        <v>6.1</v>
      </c>
      <c r="BV298" s="2" t="s">
        <v>95</v>
      </c>
      <c r="BW298" s="2" t="s">
        <v>95</v>
      </c>
      <c r="BX298" s="2">
        <v>8.4</v>
      </c>
      <c r="BY298" s="2">
        <v>3.4</v>
      </c>
      <c r="BZ298" s="2" t="s">
        <v>95</v>
      </c>
      <c r="CA298" s="2">
        <v>3.2</v>
      </c>
      <c r="CB298" s="2">
        <v>5.5</v>
      </c>
      <c r="CC298" s="2">
        <v>7.8</v>
      </c>
      <c r="CD298" s="2">
        <v>9.1</v>
      </c>
      <c r="CE298" s="2" t="s">
        <v>95</v>
      </c>
      <c r="CF298" s="2">
        <v>3.9</v>
      </c>
      <c r="CG298" s="2">
        <v>4.8</v>
      </c>
      <c r="CH298" s="2">
        <v>4.2</v>
      </c>
      <c r="CI298" s="2">
        <v>7.5</v>
      </c>
      <c r="CJ298" s="2">
        <v>1.5</v>
      </c>
      <c r="CK298" s="2">
        <v>3.9</v>
      </c>
      <c r="CL298" s="2">
        <v>7.5</v>
      </c>
      <c r="CM298" s="2">
        <v>3.9</v>
      </c>
      <c r="CN298" s="2">
        <v>4.5</v>
      </c>
      <c r="CO298" s="2">
        <v>7</v>
      </c>
      <c r="CP298" s="2" t="s">
        <v>95</v>
      </c>
      <c r="CQ298" s="2">
        <v>2.6</v>
      </c>
    </row>
    <row r="299" spans="1:95" x14ac:dyDescent="0.25">
      <c r="A299" s="2" t="s">
        <v>95</v>
      </c>
      <c r="B299" s="2" t="b">
        <v>0</v>
      </c>
      <c r="C299" s="2" t="s">
        <v>95</v>
      </c>
      <c r="D299" s="2" t="s">
        <v>95</v>
      </c>
      <c r="E299" s="2" t="s">
        <v>98</v>
      </c>
      <c r="F299" s="2" t="s">
        <v>98</v>
      </c>
      <c r="G299" s="2" t="s">
        <v>98</v>
      </c>
      <c r="H299" s="2" t="s">
        <v>98</v>
      </c>
      <c r="I299" s="2" t="s">
        <v>98</v>
      </c>
      <c r="J299" s="2" t="s">
        <v>98</v>
      </c>
      <c r="K299" s="2" t="s">
        <v>95</v>
      </c>
      <c r="L299" s="2">
        <v>154.96689000000001</v>
      </c>
      <c r="M299" s="2">
        <v>155.97416999999999</v>
      </c>
      <c r="N299" s="2">
        <v>8.7959999999999994</v>
      </c>
      <c r="O299" s="2">
        <v>76379879.083688706</v>
      </c>
      <c r="P299" s="2">
        <v>0</v>
      </c>
      <c r="Q299" s="2">
        <v>0</v>
      </c>
      <c r="R299" s="2">
        <v>0</v>
      </c>
      <c r="S299" s="2" t="s">
        <v>95</v>
      </c>
      <c r="T299" s="2" t="s">
        <v>95</v>
      </c>
      <c r="U299" s="2" t="s">
        <v>95</v>
      </c>
      <c r="V299" s="2" t="s">
        <v>95</v>
      </c>
      <c r="W299" s="2" t="s">
        <v>99</v>
      </c>
      <c r="X299" s="2" t="s">
        <v>99</v>
      </c>
      <c r="Y299" s="2" t="s">
        <v>99</v>
      </c>
      <c r="Z299" s="2" t="s">
        <v>99</v>
      </c>
      <c r="AA299" s="2" t="s">
        <v>99</v>
      </c>
      <c r="AB299" s="2" t="s">
        <v>99</v>
      </c>
      <c r="AC299" s="2" t="s">
        <v>99</v>
      </c>
      <c r="AD299" s="2" t="s">
        <v>99</v>
      </c>
      <c r="AE299" s="2" t="s">
        <v>100</v>
      </c>
      <c r="AF299" s="2" t="s">
        <v>101</v>
      </c>
      <c r="AG299" s="2">
        <v>25678355.488986801</v>
      </c>
      <c r="AH299" s="2">
        <v>1378300.4316475</v>
      </c>
      <c r="AI299" s="2">
        <v>38235429.495250098</v>
      </c>
      <c r="AJ299" s="2">
        <v>3688324.1832135799</v>
      </c>
      <c r="AK299" s="2">
        <v>3056578.3084059102</v>
      </c>
      <c r="AL299" s="2">
        <v>3385996.6915006302</v>
      </c>
      <c r="AM299" s="2">
        <v>35280634.411109999</v>
      </c>
      <c r="AN299" s="2">
        <v>22827481.0361613</v>
      </c>
      <c r="AO299" s="2">
        <v>7389729.6221150504</v>
      </c>
      <c r="AP299" s="2">
        <v>1482408.5702410699</v>
      </c>
      <c r="AQ299" s="2">
        <v>1983412.48215872</v>
      </c>
      <c r="AR299" s="2">
        <v>10683200.5592953</v>
      </c>
      <c r="AS299" s="2">
        <v>2421286.6864236901</v>
      </c>
      <c r="AT299" s="2">
        <v>2526404.4287236901</v>
      </c>
      <c r="AU299" s="2">
        <v>78594699.558809295</v>
      </c>
      <c r="AV299" s="2">
        <v>1145578.3792959601</v>
      </c>
      <c r="AW299" s="2">
        <v>1167165.8759299901</v>
      </c>
      <c r="AX299" s="2">
        <v>1313606.84534871</v>
      </c>
      <c r="AY299" s="2">
        <v>3039393.4435681398</v>
      </c>
      <c r="AZ299" s="2">
        <v>4628849.3423513798</v>
      </c>
      <c r="BA299" s="2">
        <v>3713078.0890313801</v>
      </c>
      <c r="BB299" s="2">
        <v>4358472.7206966104</v>
      </c>
      <c r="BC299" s="2">
        <v>2757676.2521719998</v>
      </c>
      <c r="BD299" s="2">
        <v>2259801.9464691998</v>
      </c>
      <c r="BE299" s="2">
        <v>1833902.83801032</v>
      </c>
      <c r="BF299" s="2">
        <v>2448711.7354508298</v>
      </c>
      <c r="BG299" s="2">
        <v>4683099.0547247501</v>
      </c>
      <c r="BH299" s="2">
        <v>4490474.1851048898</v>
      </c>
      <c r="BI299" s="2">
        <v>4875114.3459957102</v>
      </c>
      <c r="BJ299" s="2">
        <v>7</v>
      </c>
      <c r="BK299" s="2">
        <v>2.1</v>
      </c>
      <c r="BL299" s="2">
        <v>2.6</v>
      </c>
      <c r="BM299" s="2">
        <v>3.5</v>
      </c>
      <c r="BN299" s="2">
        <v>2.2999999999999998</v>
      </c>
      <c r="BO299" s="2">
        <v>8.9</v>
      </c>
      <c r="BP299" s="2">
        <v>4.5</v>
      </c>
      <c r="BQ299" s="2">
        <v>2.4</v>
      </c>
      <c r="BR299" s="2">
        <v>3.7</v>
      </c>
      <c r="BS299" s="2">
        <v>6.4</v>
      </c>
      <c r="BT299" s="2">
        <v>8.6</v>
      </c>
      <c r="BU299" s="2">
        <v>6.7</v>
      </c>
      <c r="BV299" s="2">
        <v>8.9</v>
      </c>
      <c r="BW299" s="2">
        <v>8.4</v>
      </c>
      <c r="BX299" s="2">
        <v>6.4</v>
      </c>
      <c r="BY299" s="2">
        <v>7.5</v>
      </c>
      <c r="BZ299" s="2">
        <v>10</v>
      </c>
      <c r="CA299" s="2">
        <v>6.4</v>
      </c>
      <c r="CB299" s="2">
        <v>2.6</v>
      </c>
      <c r="CC299" s="2">
        <v>4</v>
      </c>
      <c r="CD299" s="2">
        <v>6.1</v>
      </c>
      <c r="CE299" s="2">
        <v>3.4</v>
      </c>
      <c r="CF299" s="2">
        <v>7.7</v>
      </c>
      <c r="CG299" s="2">
        <v>5.9</v>
      </c>
      <c r="CH299" s="2">
        <v>7.5</v>
      </c>
      <c r="CI299" s="2">
        <v>4.2</v>
      </c>
      <c r="CJ299" s="2">
        <v>7</v>
      </c>
      <c r="CK299" s="2">
        <v>3.7</v>
      </c>
      <c r="CL299" s="2">
        <v>6.4</v>
      </c>
      <c r="CM299" s="2">
        <v>5.3</v>
      </c>
      <c r="CN299" s="2">
        <v>2.1</v>
      </c>
      <c r="CO299" s="2">
        <v>4.8</v>
      </c>
      <c r="CP299" s="2">
        <v>5.9</v>
      </c>
      <c r="CQ299" s="2">
        <v>3.2</v>
      </c>
    </row>
    <row r="300" spans="1:95" x14ac:dyDescent="0.25">
      <c r="A300" s="2" t="s">
        <v>95</v>
      </c>
      <c r="B300" s="2" t="b">
        <v>0</v>
      </c>
      <c r="C300" s="2" t="s">
        <v>95</v>
      </c>
      <c r="D300" s="2" t="s">
        <v>95</v>
      </c>
      <c r="E300" s="2" t="s">
        <v>98</v>
      </c>
      <c r="F300" s="2" t="s">
        <v>98</v>
      </c>
      <c r="G300" s="2" t="s">
        <v>98</v>
      </c>
      <c r="H300" s="2" t="s">
        <v>98</v>
      </c>
      <c r="I300" s="2" t="s">
        <v>108</v>
      </c>
      <c r="J300" s="2" t="s">
        <v>98</v>
      </c>
      <c r="K300" s="2" t="s">
        <v>95</v>
      </c>
      <c r="L300" s="2">
        <v>248.03785999999999</v>
      </c>
      <c r="M300" s="2">
        <v>249.04515000000001</v>
      </c>
      <c r="N300" s="2">
        <v>3.5129999999999999</v>
      </c>
      <c r="O300" s="2">
        <v>76150637.184056103</v>
      </c>
      <c r="P300" s="2">
        <v>1</v>
      </c>
      <c r="Q300" s="2">
        <v>0</v>
      </c>
      <c r="R300" s="2">
        <v>0</v>
      </c>
      <c r="S300" s="2" t="s">
        <v>95</v>
      </c>
      <c r="T300" s="2" t="s">
        <v>95</v>
      </c>
      <c r="U300" s="2" t="s">
        <v>95</v>
      </c>
      <c r="V300" s="2" t="s">
        <v>95</v>
      </c>
      <c r="W300" s="2" t="s">
        <v>99</v>
      </c>
      <c r="X300" s="2" t="s">
        <v>99</v>
      </c>
      <c r="Y300" s="2" t="s">
        <v>99</v>
      </c>
      <c r="Z300" s="2" t="s">
        <v>99</v>
      </c>
      <c r="AA300" s="2" t="s">
        <v>99</v>
      </c>
      <c r="AB300" s="2" t="s">
        <v>99</v>
      </c>
      <c r="AC300" s="2" t="s">
        <v>99</v>
      </c>
      <c r="AD300" s="2" t="s">
        <v>99</v>
      </c>
      <c r="AE300" s="2" t="s">
        <v>100</v>
      </c>
      <c r="AF300" s="2" t="s">
        <v>101</v>
      </c>
      <c r="AG300" s="2">
        <v>28281312.950199801</v>
      </c>
      <c r="AH300" s="2">
        <v>16122268.3320945</v>
      </c>
      <c r="AI300" s="2">
        <v>14570936.823063999</v>
      </c>
      <c r="AJ300" s="2">
        <v>45947767.5428508</v>
      </c>
      <c r="AK300" s="2">
        <v>63567354.9592916</v>
      </c>
      <c r="AL300" s="2">
        <v>47234144.672914997</v>
      </c>
      <c r="AM300" s="2">
        <v>31797995.546217199</v>
      </c>
      <c r="AN300" s="2">
        <v>46782466.1656342</v>
      </c>
      <c r="AO300" s="2">
        <v>45111559.6592656</v>
      </c>
      <c r="AP300" s="2">
        <v>54108318.924771003</v>
      </c>
      <c r="AQ300" s="2">
        <v>43697399.156072304</v>
      </c>
      <c r="AR300" s="2">
        <v>21520357.996744301</v>
      </c>
      <c r="AS300" s="2">
        <v>47081150.762348004</v>
      </c>
      <c r="AT300" s="2">
        <v>31738863.284744501</v>
      </c>
      <c r="AU300" s="2">
        <v>24253389.391145699</v>
      </c>
      <c r="AV300" s="2">
        <v>29673572.056381799</v>
      </c>
      <c r="AW300" s="2">
        <v>24200423.269768301</v>
      </c>
      <c r="AX300" s="2">
        <v>16577212.169471901</v>
      </c>
      <c r="AY300" s="2">
        <v>54615006.254579499</v>
      </c>
      <c r="AZ300" s="2">
        <v>34606765.805230603</v>
      </c>
      <c r="BA300" s="2">
        <v>91239942.685497105</v>
      </c>
      <c r="BB300" s="2">
        <v>89361215.181265205</v>
      </c>
      <c r="BC300" s="2">
        <v>26858011.488444299</v>
      </c>
      <c r="BD300" s="2">
        <v>74733496.644154102</v>
      </c>
      <c r="BE300" s="2">
        <v>31344494.323718701</v>
      </c>
      <c r="BF300" s="2">
        <v>1462965.20302522</v>
      </c>
      <c r="BG300" s="2">
        <v>101122539.011365</v>
      </c>
      <c r="BH300" s="2">
        <v>76404683.774568304</v>
      </c>
      <c r="BI300" s="2">
        <v>6942797.0317725297</v>
      </c>
      <c r="BJ300" s="2" t="s">
        <v>95</v>
      </c>
      <c r="BK300" s="2" t="s">
        <v>95</v>
      </c>
      <c r="BL300" s="2" t="s">
        <v>95</v>
      </c>
      <c r="BM300" s="2">
        <v>0</v>
      </c>
      <c r="BN300" s="2" t="s">
        <v>95</v>
      </c>
      <c r="BO300" s="2">
        <v>3.5</v>
      </c>
      <c r="BP300" s="2">
        <v>6.7</v>
      </c>
      <c r="BQ300" s="2">
        <v>4.5999999999999996</v>
      </c>
      <c r="BR300" s="2" t="s">
        <v>95</v>
      </c>
      <c r="BS300" s="2" t="s">
        <v>95</v>
      </c>
      <c r="BT300" s="2">
        <v>7.3</v>
      </c>
      <c r="BU300" s="2">
        <v>4</v>
      </c>
      <c r="BV300" s="2">
        <v>2.9</v>
      </c>
      <c r="BW300" s="2">
        <v>5.7</v>
      </c>
      <c r="BX300" s="2" t="s">
        <v>95</v>
      </c>
      <c r="BY300" s="2">
        <v>7.8</v>
      </c>
      <c r="BZ300" s="2">
        <v>2.9</v>
      </c>
      <c r="CA300" s="2">
        <v>3.5</v>
      </c>
      <c r="CB300" s="2">
        <v>4</v>
      </c>
      <c r="CC300" s="2">
        <v>8.9</v>
      </c>
      <c r="CD300" s="2">
        <v>7.8</v>
      </c>
      <c r="CE300" s="2">
        <v>7.3</v>
      </c>
      <c r="CF300" s="2">
        <v>7.8</v>
      </c>
      <c r="CG300" s="2" t="s">
        <v>95</v>
      </c>
      <c r="CH300" s="2" t="s">
        <v>95</v>
      </c>
      <c r="CI300" s="2">
        <v>6.7</v>
      </c>
      <c r="CJ300" s="2" t="s">
        <v>95</v>
      </c>
      <c r="CK300" s="2">
        <v>6.7</v>
      </c>
      <c r="CL300" s="2" t="s">
        <v>95</v>
      </c>
      <c r="CM300" s="2">
        <v>8.9</v>
      </c>
      <c r="CN300" s="2" t="s">
        <v>95</v>
      </c>
      <c r="CO300" s="2">
        <v>8.9</v>
      </c>
      <c r="CP300" s="2" t="s">
        <v>95</v>
      </c>
      <c r="CQ300" s="2" t="s">
        <v>95</v>
      </c>
    </row>
    <row r="301" spans="1:95" x14ac:dyDescent="0.25">
      <c r="A301" s="2" t="s">
        <v>95</v>
      </c>
      <c r="B301" s="2" t="b">
        <v>0</v>
      </c>
      <c r="C301" s="2" t="s">
        <v>283</v>
      </c>
      <c r="D301" s="2" t="s">
        <v>267</v>
      </c>
      <c r="E301" s="2" t="s">
        <v>97</v>
      </c>
      <c r="F301" s="2" t="s">
        <v>127</v>
      </c>
      <c r="G301" s="2" t="s">
        <v>98</v>
      </c>
      <c r="H301" s="2" t="s">
        <v>98</v>
      </c>
      <c r="I301" s="2" t="s">
        <v>98</v>
      </c>
      <c r="J301" s="2" t="s">
        <v>98</v>
      </c>
      <c r="K301" s="2">
        <v>3.78</v>
      </c>
      <c r="L301" s="2">
        <v>157.00509</v>
      </c>
      <c r="M301" s="2">
        <v>158.01236</v>
      </c>
      <c r="N301" s="2">
        <v>9.7810000000000006</v>
      </c>
      <c r="O301" s="2">
        <v>75803145.887580901</v>
      </c>
      <c r="P301" s="2">
        <v>0</v>
      </c>
      <c r="Q301" s="2">
        <v>11</v>
      </c>
      <c r="R301" s="2">
        <v>0</v>
      </c>
      <c r="S301" s="2" t="s">
        <v>95</v>
      </c>
      <c r="T301" s="2" t="s">
        <v>95</v>
      </c>
      <c r="U301" s="2">
        <v>90.5</v>
      </c>
      <c r="V301" s="2" t="s">
        <v>95</v>
      </c>
      <c r="W301" s="2" t="s">
        <v>99</v>
      </c>
      <c r="X301" s="2" t="s">
        <v>99</v>
      </c>
      <c r="Y301" s="2" t="s">
        <v>99</v>
      </c>
      <c r="Z301" s="2" t="s">
        <v>99</v>
      </c>
      <c r="AA301" s="2" t="s">
        <v>99</v>
      </c>
      <c r="AB301" s="2" t="s">
        <v>99</v>
      </c>
      <c r="AC301" s="2" t="s">
        <v>99</v>
      </c>
      <c r="AD301" s="2" t="s">
        <v>99</v>
      </c>
      <c r="AE301" s="2" t="s">
        <v>100</v>
      </c>
      <c r="AF301" s="2" t="s">
        <v>101</v>
      </c>
      <c r="AG301" s="2">
        <v>21650015.9917222</v>
      </c>
      <c r="AH301" s="2">
        <v>4488788.0902760904</v>
      </c>
      <c r="AI301" s="2">
        <v>16436105.0398318</v>
      </c>
      <c r="AJ301" s="2">
        <v>13399287.8117206</v>
      </c>
      <c r="AK301" s="2">
        <v>6332761.4581108801</v>
      </c>
      <c r="AL301" s="2">
        <v>93579653.669376403</v>
      </c>
      <c r="AM301" s="2">
        <v>3898270.8734722799</v>
      </c>
      <c r="AN301" s="2">
        <v>63796878.191242903</v>
      </c>
      <c r="AO301" s="2">
        <v>4294728.3042587899</v>
      </c>
      <c r="AP301" s="2">
        <v>54001319.175103202</v>
      </c>
      <c r="AQ301" s="2">
        <v>4520572.1124298498</v>
      </c>
      <c r="AR301" s="2">
        <v>4411632.7503394904</v>
      </c>
      <c r="AS301" s="2">
        <v>11873925.9596349</v>
      </c>
      <c r="AT301" s="2">
        <v>76979442.815611497</v>
      </c>
      <c r="AU301" s="2">
        <v>3842385.1113410201</v>
      </c>
      <c r="AV301" s="2">
        <v>13563433.2789228</v>
      </c>
      <c r="AW301" s="2">
        <v>11703092.6366398</v>
      </c>
      <c r="AX301" s="2">
        <v>63509295.196092203</v>
      </c>
      <c r="AY301" s="2">
        <v>16584599.570920801</v>
      </c>
      <c r="AZ301" s="2">
        <v>124913682.920196</v>
      </c>
      <c r="BA301" s="2">
        <v>53010928.180578798</v>
      </c>
      <c r="BB301" s="2">
        <v>11351729.1522901</v>
      </c>
      <c r="BC301" s="2">
        <v>4142153.9897360601</v>
      </c>
      <c r="BD301" s="2">
        <v>11415073.8348184</v>
      </c>
      <c r="BE301" s="2">
        <v>11686077.2755573</v>
      </c>
      <c r="BF301" s="2">
        <v>94457856.732641593</v>
      </c>
      <c r="BG301" s="2">
        <v>3909132.4662669799</v>
      </c>
      <c r="BH301" s="2">
        <v>114503584.58432101</v>
      </c>
      <c r="BI301" s="2">
        <v>13126145.449812699</v>
      </c>
      <c r="BJ301" s="2">
        <v>7</v>
      </c>
      <c r="BK301" s="2">
        <v>5.0999999999999996</v>
      </c>
      <c r="BL301" s="2">
        <v>3.2</v>
      </c>
      <c r="BM301" s="2" t="s">
        <v>95</v>
      </c>
      <c r="BN301" s="2" t="s">
        <v>95</v>
      </c>
      <c r="BO301" s="2">
        <v>1.8</v>
      </c>
      <c r="BP301" s="2">
        <v>3.7</v>
      </c>
      <c r="BQ301" s="2">
        <v>2.9</v>
      </c>
      <c r="BR301" s="2">
        <v>2.4</v>
      </c>
      <c r="BS301" s="2">
        <v>5.7</v>
      </c>
      <c r="BT301" s="2">
        <v>4.5999999999999996</v>
      </c>
      <c r="BU301" s="2">
        <v>7</v>
      </c>
      <c r="BV301" s="2">
        <v>4.5999999999999996</v>
      </c>
      <c r="BW301" s="2">
        <v>5.9</v>
      </c>
      <c r="BX301" s="2">
        <v>1.8</v>
      </c>
      <c r="BY301" s="2">
        <v>3.7</v>
      </c>
      <c r="BZ301" s="2">
        <v>6.4</v>
      </c>
      <c r="CA301" s="2" t="s">
        <v>95</v>
      </c>
      <c r="CB301" s="2">
        <v>4.5999999999999996</v>
      </c>
      <c r="CC301" s="2">
        <v>4.2</v>
      </c>
      <c r="CD301" s="2">
        <v>4.5999999999999996</v>
      </c>
      <c r="CE301" s="2">
        <v>2.9</v>
      </c>
      <c r="CF301" s="2">
        <v>4.5999999999999996</v>
      </c>
      <c r="CG301" s="2">
        <v>1.8</v>
      </c>
      <c r="CH301" s="2">
        <v>4.5999999999999996</v>
      </c>
      <c r="CI301" s="2">
        <v>2.4</v>
      </c>
      <c r="CJ301" s="2">
        <v>3.5</v>
      </c>
      <c r="CK301" s="2">
        <v>4.2</v>
      </c>
      <c r="CL301" s="2">
        <v>1.8</v>
      </c>
      <c r="CM301" s="2" t="s">
        <v>95</v>
      </c>
      <c r="CN301" s="2">
        <v>4.5999999999999996</v>
      </c>
      <c r="CO301" s="2">
        <v>4.2</v>
      </c>
      <c r="CP301" s="2">
        <v>4</v>
      </c>
      <c r="CQ301" s="2" t="s">
        <v>95</v>
      </c>
    </row>
    <row r="302" spans="1:95" x14ac:dyDescent="0.25">
      <c r="A302" s="2" t="s">
        <v>95</v>
      </c>
      <c r="B302" s="2" t="b">
        <v>0</v>
      </c>
      <c r="C302" s="2" t="s">
        <v>95</v>
      </c>
      <c r="D302" s="2" t="s">
        <v>95</v>
      </c>
      <c r="E302" s="2" t="s">
        <v>98</v>
      </c>
      <c r="F302" s="2" t="s">
        <v>98</v>
      </c>
      <c r="G302" s="2" t="s">
        <v>98</v>
      </c>
      <c r="H302" s="2" t="s">
        <v>98</v>
      </c>
      <c r="I302" s="2" t="s">
        <v>98</v>
      </c>
      <c r="J302" s="2" t="s">
        <v>98</v>
      </c>
      <c r="K302" s="2" t="s">
        <v>95</v>
      </c>
      <c r="L302" s="2">
        <v>242.19041999999999</v>
      </c>
      <c r="M302" s="2">
        <v>243.1977</v>
      </c>
      <c r="N302" s="2">
        <v>1.6890000000000001</v>
      </c>
      <c r="O302" s="2">
        <v>75377017.771748498</v>
      </c>
      <c r="P302" s="2">
        <v>0</v>
      </c>
      <c r="Q302" s="2">
        <v>0</v>
      </c>
      <c r="R302" s="2">
        <v>0</v>
      </c>
      <c r="S302" s="2" t="s">
        <v>95</v>
      </c>
      <c r="T302" s="2" t="s">
        <v>95</v>
      </c>
      <c r="U302" s="2" t="s">
        <v>95</v>
      </c>
      <c r="V302" s="2" t="s">
        <v>95</v>
      </c>
      <c r="W302" s="2" t="s">
        <v>99</v>
      </c>
      <c r="X302" s="2" t="s">
        <v>99</v>
      </c>
      <c r="Y302" s="2" t="s">
        <v>99</v>
      </c>
      <c r="Z302" s="2" t="s">
        <v>99</v>
      </c>
      <c r="AA302" s="2" t="s">
        <v>99</v>
      </c>
      <c r="AB302" s="2" t="s">
        <v>99</v>
      </c>
      <c r="AC302" s="2" t="s">
        <v>99</v>
      </c>
      <c r="AD302" s="2" t="s">
        <v>99</v>
      </c>
      <c r="AE302" s="2" t="s">
        <v>100</v>
      </c>
      <c r="AF302" s="2" t="s">
        <v>101</v>
      </c>
      <c r="AG302" s="2">
        <v>57673469.592544697</v>
      </c>
      <c r="AH302" s="2">
        <v>69266414.753444105</v>
      </c>
      <c r="AI302" s="2">
        <v>70456311.078615203</v>
      </c>
      <c r="AJ302" s="2">
        <v>77626099.525905699</v>
      </c>
      <c r="AK302" s="2">
        <v>119551065.09306499</v>
      </c>
      <c r="AL302" s="2">
        <v>87383061.204709202</v>
      </c>
      <c r="AM302" s="2">
        <v>60909811.496130303</v>
      </c>
      <c r="AN302" s="2">
        <v>71678744.3538232</v>
      </c>
      <c r="AO302" s="2">
        <v>63985355.419167303</v>
      </c>
      <c r="AP302" s="2">
        <v>68778038.816368401</v>
      </c>
      <c r="AQ302" s="2">
        <v>95275077.379188493</v>
      </c>
      <c r="AR302" s="2">
        <v>72666690.521565393</v>
      </c>
      <c r="AS302" s="2">
        <v>55988894.091156296</v>
      </c>
      <c r="AT302" s="2">
        <v>54796665.661453597</v>
      </c>
      <c r="AU302" s="2">
        <v>44427971.728791296</v>
      </c>
      <c r="AV302" s="2">
        <v>48795086.588846996</v>
      </c>
      <c r="AW302" s="2">
        <v>49855990.220847398</v>
      </c>
      <c r="AX302" s="2">
        <v>28468920.269599099</v>
      </c>
      <c r="AY302" s="2">
        <v>93482080.252378002</v>
      </c>
      <c r="AZ302" s="2">
        <v>126789517.797058</v>
      </c>
      <c r="BA302" s="2">
        <v>59159633.504330397</v>
      </c>
      <c r="BB302" s="2">
        <v>49084484.295573696</v>
      </c>
      <c r="BC302" s="2">
        <v>78454490.159888893</v>
      </c>
      <c r="BD302" s="2">
        <v>115309771.48405699</v>
      </c>
      <c r="BE302" s="2">
        <v>74195767.962363094</v>
      </c>
      <c r="BF302" s="2">
        <v>70553210.706529006</v>
      </c>
      <c r="BG302" s="2">
        <v>52292943.991592497</v>
      </c>
      <c r="BH302" s="2">
        <v>80322978.291901603</v>
      </c>
      <c r="BI302" s="2">
        <v>112990503.25944699</v>
      </c>
      <c r="BJ302" s="2" t="s">
        <v>95</v>
      </c>
      <c r="BK302" s="2" t="s">
        <v>95</v>
      </c>
      <c r="BL302" s="2" t="s">
        <v>95</v>
      </c>
      <c r="BM302" s="2" t="s">
        <v>95</v>
      </c>
      <c r="BN302" s="2" t="s">
        <v>95</v>
      </c>
      <c r="BO302" s="2">
        <v>8.9</v>
      </c>
      <c r="BP302" s="2">
        <v>7.3</v>
      </c>
      <c r="BQ302" s="2">
        <v>8.9</v>
      </c>
      <c r="BR302" s="2">
        <v>8.9</v>
      </c>
      <c r="BS302" s="2">
        <v>7.8</v>
      </c>
      <c r="BT302" s="2">
        <v>8.4</v>
      </c>
      <c r="BU302" s="2">
        <v>10</v>
      </c>
      <c r="BV302" s="2">
        <v>10</v>
      </c>
      <c r="BW302" s="2">
        <v>8.9</v>
      </c>
      <c r="BX302" s="2">
        <v>8.9</v>
      </c>
      <c r="BY302" s="2">
        <v>8.4</v>
      </c>
      <c r="BZ302" s="2">
        <v>8.9</v>
      </c>
      <c r="CA302" s="2">
        <v>7.8</v>
      </c>
      <c r="CB302" s="2">
        <v>8.9</v>
      </c>
      <c r="CC302" s="2">
        <v>7.8</v>
      </c>
      <c r="CD302" s="2">
        <v>8.9</v>
      </c>
      <c r="CE302" s="2">
        <v>8.9</v>
      </c>
      <c r="CF302" s="2">
        <v>9.5</v>
      </c>
      <c r="CG302" s="2">
        <v>8.9</v>
      </c>
      <c r="CH302" s="2">
        <v>8.9</v>
      </c>
      <c r="CI302" s="2">
        <v>10</v>
      </c>
      <c r="CJ302" s="2">
        <v>7.8</v>
      </c>
      <c r="CK302" s="2">
        <v>7.8</v>
      </c>
      <c r="CL302" s="2">
        <v>8.9</v>
      </c>
      <c r="CM302" s="2">
        <v>8.9</v>
      </c>
      <c r="CN302" s="2">
        <v>6.7</v>
      </c>
      <c r="CO302" s="2">
        <v>5.7</v>
      </c>
      <c r="CP302" s="2">
        <v>7.3</v>
      </c>
      <c r="CQ302" s="2">
        <v>8.9</v>
      </c>
    </row>
    <row r="303" spans="1:95" x14ac:dyDescent="0.25">
      <c r="A303" s="2" t="s">
        <v>95</v>
      </c>
      <c r="B303" s="2" t="b">
        <v>0</v>
      </c>
      <c r="C303" s="2" t="s">
        <v>95</v>
      </c>
      <c r="D303" s="2" t="s">
        <v>95</v>
      </c>
      <c r="E303" s="2" t="s">
        <v>98</v>
      </c>
      <c r="F303" s="2" t="s">
        <v>98</v>
      </c>
      <c r="G303" s="2" t="s">
        <v>98</v>
      </c>
      <c r="H303" s="2" t="s">
        <v>98</v>
      </c>
      <c r="I303" s="2" t="s">
        <v>98</v>
      </c>
      <c r="J303" s="2" t="s">
        <v>98</v>
      </c>
      <c r="K303" s="2" t="s">
        <v>95</v>
      </c>
      <c r="L303" s="2">
        <v>182.01187999999999</v>
      </c>
      <c r="M303" s="2">
        <v>183.01928000000001</v>
      </c>
      <c r="N303" s="2">
        <v>2.431</v>
      </c>
      <c r="O303" s="2">
        <v>74752414.126395404</v>
      </c>
      <c r="P303" s="2">
        <v>0</v>
      </c>
      <c r="Q303" s="2">
        <v>0</v>
      </c>
      <c r="R303" s="2">
        <v>0</v>
      </c>
      <c r="S303" s="2" t="s">
        <v>95</v>
      </c>
      <c r="T303" s="2" t="s">
        <v>95</v>
      </c>
      <c r="U303" s="2" t="s">
        <v>95</v>
      </c>
      <c r="V303" s="2" t="s">
        <v>95</v>
      </c>
      <c r="W303" s="2" t="s">
        <v>99</v>
      </c>
      <c r="X303" s="2" t="s">
        <v>99</v>
      </c>
      <c r="Y303" s="2" t="s">
        <v>99</v>
      </c>
      <c r="Z303" s="2" t="s">
        <v>99</v>
      </c>
      <c r="AA303" s="2" t="s">
        <v>99</v>
      </c>
      <c r="AB303" s="2" t="s">
        <v>99</v>
      </c>
      <c r="AC303" s="2" t="s">
        <v>99</v>
      </c>
      <c r="AD303" s="2" t="s">
        <v>99</v>
      </c>
      <c r="AE303" s="2" t="s">
        <v>100</v>
      </c>
      <c r="AF303" s="2" t="s">
        <v>101</v>
      </c>
      <c r="AG303" s="2">
        <v>50495781.189060301</v>
      </c>
      <c r="AH303" s="2">
        <v>14515096.5908424</v>
      </c>
      <c r="AI303" s="2">
        <v>26183789.250079799</v>
      </c>
      <c r="AJ303" s="2">
        <v>34119734.569673099</v>
      </c>
      <c r="AK303" s="2">
        <v>14938263.238167699</v>
      </c>
      <c r="AL303" s="2">
        <v>56379092.563828804</v>
      </c>
      <c r="AM303" s="2">
        <v>67285349.782326505</v>
      </c>
      <c r="AN303" s="2">
        <v>88707718.893436193</v>
      </c>
      <c r="AO303" s="2">
        <v>6865732.90837037</v>
      </c>
      <c r="AP303" s="2">
        <v>89514330.463627994</v>
      </c>
      <c r="AQ303" s="2">
        <v>124815.54751996099</v>
      </c>
      <c r="AR303" s="2">
        <v>90160654.875469595</v>
      </c>
      <c r="AS303" s="2">
        <v>10136007.3801973</v>
      </c>
      <c r="AT303" s="2">
        <v>6104405.1429929798</v>
      </c>
      <c r="AU303" s="2">
        <v>5826976.3058231603</v>
      </c>
      <c r="AV303" s="2">
        <v>6837645.3796160202</v>
      </c>
      <c r="AW303" s="2">
        <v>6249705.1489725104</v>
      </c>
      <c r="AX303" s="2">
        <v>86401.922366017607</v>
      </c>
      <c r="AY303" s="2">
        <v>11492381.4160868</v>
      </c>
      <c r="AZ303" s="2">
        <v>20260734.336359501</v>
      </c>
      <c r="BA303" s="2">
        <v>83285.831920204</v>
      </c>
      <c r="BB303" s="2">
        <v>95524.194789253903</v>
      </c>
      <c r="BC303" s="2">
        <v>20751092.728872899</v>
      </c>
      <c r="BD303" s="2">
        <v>287977.06601733097</v>
      </c>
      <c r="BE303" s="2">
        <v>205093.419831373</v>
      </c>
      <c r="BF303" s="2">
        <v>85535.085282618995</v>
      </c>
      <c r="BG303" s="2">
        <v>51755.185127803597</v>
      </c>
      <c r="BH303" s="2">
        <v>59059.999890188999</v>
      </c>
      <c r="BI303" s="2">
        <v>13632276.352622399</v>
      </c>
      <c r="BJ303" s="2">
        <v>2.7</v>
      </c>
      <c r="BK303" s="2">
        <v>7.1</v>
      </c>
      <c r="BL303" s="2">
        <v>2.5</v>
      </c>
      <c r="BM303" s="2">
        <v>0.5</v>
      </c>
      <c r="BN303" s="2">
        <v>0.5</v>
      </c>
      <c r="BO303" s="2">
        <v>7.8</v>
      </c>
      <c r="BP303" s="2">
        <v>9.5</v>
      </c>
      <c r="BQ303" s="2" t="s">
        <v>95</v>
      </c>
      <c r="BR303" s="2" t="s">
        <v>95</v>
      </c>
      <c r="BS303" s="2" t="s">
        <v>95</v>
      </c>
      <c r="BT303" s="2" t="s">
        <v>95</v>
      </c>
      <c r="BU303" s="2">
        <v>7.8</v>
      </c>
      <c r="BV303" s="2">
        <v>8.4</v>
      </c>
      <c r="BW303" s="2" t="s">
        <v>95</v>
      </c>
      <c r="BX303" s="2">
        <v>9.5</v>
      </c>
      <c r="BY303" s="2" t="s">
        <v>95</v>
      </c>
      <c r="BZ303" s="2">
        <v>10</v>
      </c>
      <c r="CA303" s="2">
        <v>4.5999999999999996</v>
      </c>
      <c r="CB303" s="2" t="s">
        <v>95</v>
      </c>
      <c r="CC303" s="2" t="s">
        <v>95</v>
      </c>
      <c r="CD303" s="2" t="s">
        <v>95</v>
      </c>
      <c r="CE303" s="2" t="s">
        <v>95</v>
      </c>
      <c r="CF303" s="2" t="s">
        <v>95</v>
      </c>
      <c r="CG303" s="2">
        <v>3.5</v>
      </c>
      <c r="CH303" s="2" t="s">
        <v>95</v>
      </c>
      <c r="CI303" s="2" t="s">
        <v>95</v>
      </c>
      <c r="CJ303" s="2" t="s">
        <v>95</v>
      </c>
      <c r="CK303" s="2">
        <v>4.5999999999999996</v>
      </c>
      <c r="CL303" s="2" t="s">
        <v>95</v>
      </c>
      <c r="CM303" s="2" t="s">
        <v>95</v>
      </c>
      <c r="CN303" s="2" t="s">
        <v>95</v>
      </c>
      <c r="CO303" s="2" t="s">
        <v>95</v>
      </c>
      <c r="CP303" s="2" t="s">
        <v>95</v>
      </c>
      <c r="CQ303" s="2">
        <v>6.2</v>
      </c>
    </row>
    <row r="304" spans="1:95" x14ac:dyDescent="0.25">
      <c r="A304" s="2" t="s">
        <v>95</v>
      </c>
      <c r="B304" s="2" t="b">
        <v>0</v>
      </c>
      <c r="C304" s="2" t="s">
        <v>95</v>
      </c>
      <c r="D304" s="2" t="s">
        <v>284</v>
      </c>
      <c r="E304" s="2" t="s">
        <v>97</v>
      </c>
      <c r="F304" s="2" t="s">
        <v>98</v>
      </c>
      <c r="G304" s="2" t="s">
        <v>98</v>
      </c>
      <c r="H304" s="2" t="s">
        <v>98</v>
      </c>
      <c r="I304" s="2" t="s">
        <v>104</v>
      </c>
      <c r="J304" s="2" t="s">
        <v>98</v>
      </c>
      <c r="K304" s="2">
        <v>-0.13</v>
      </c>
      <c r="L304" s="2">
        <v>71.073490000000007</v>
      </c>
      <c r="M304" s="2">
        <v>72.080770000000001</v>
      </c>
      <c r="N304" s="2">
        <v>1.8779999999999999</v>
      </c>
      <c r="O304" s="2">
        <v>74197707.365807697</v>
      </c>
      <c r="P304" s="2">
        <v>2</v>
      </c>
      <c r="Q304" s="2">
        <v>0</v>
      </c>
      <c r="R304" s="2">
        <v>0</v>
      </c>
      <c r="S304" s="2" t="s">
        <v>95</v>
      </c>
      <c r="T304" s="2" t="s">
        <v>95</v>
      </c>
      <c r="U304" s="2" t="s">
        <v>95</v>
      </c>
      <c r="V304" s="2" t="s">
        <v>95</v>
      </c>
      <c r="W304" s="2" t="s">
        <v>99</v>
      </c>
      <c r="X304" s="2" t="s">
        <v>99</v>
      </c>
      <c r="Y304" s="2" t="s">
        <v>99</v>
      </c>
      <c r="Z304" s="2" t="s">
        <v>99</v>
      </c>
      <c r="AA304" s="2" t="s">
        <v>99</v>
      </c>
      <c r="AB304" s="2" t="s">
        <v>99</v>
      </c>
      <c r="AC304" s="2" t="s">
        <v>99</v>
      </c>
      <c r="AD304" s="2" t="s">
        <v>99</v>
      </c>
      <c r="AE304" s="2" t="s">
        <v>100</v>
      </c>
      <c r="AF304" s="2" t="s">
        <v>101</v>
      </c>
      <c r="AG304" s="2">
        <v>30891980.050293598</v>
      </c>
      <c r="AH304" s="2">
        <v>57386632.363834202</v>
      </c>
      <c r="AI304" s="2">
        <v>64900332.1108284</v>
      </c>
      <c r="AJ304" s="2">
        <v>67733919.445571005</v>
      </c>
      <c r="AK304" s="2">
        <v>74583564.685321093</v>
      </c>
      <c r="AL304" s="2">
        <v>87961627.614160806</v>
      </c>
      <c r="AM304" s="2">
        <v>21166427.0693046</v>
      </c>
      <c r="AN304" s="2">
        <v>16559912.6429043</v>
      </c>
      <c r="AO304" s="2">
        <v>17722325.486377399</v>
      </c>
      <c r="AP304" s="2">
        <v>16949614.316965699</v>
      </c>
      <c r="AQ304" s="2">
        <v>1284017.8291246099</v>
      </c>
      <c r="AR304" s="2">
        <v>24162988.059095699</v>
      </c>
      <c r="AS304" s="2">
        <v>58439627.344780602</v>
      </c>
      <c r="AT304" s="2">
        <v>67062650.495474197</v>
      </c>
      <c r="AU304" s="2">
        <v>41560472.792862497</v>
      </c>
      <c r="AV304" s="2">
        <v>63213290.9918935</v>
      </c>
      <c r="AW304" s="2">
        <v>62466902.052193798</v>
      </c>
      <c r="AX304" s="2">
        <v>3486315.7170957499</v>
      </c>
      <c r="AY304" s="2">
        <v>101644614.020546</v>
      </c>
      <c r="AZ304" s="2">
        <v>51774044.0658435</v>
      </c>
      <c r="BA304" s="2">
        <v>10136456.3759489</v>
      </c>
      <c r="BB304" s="2">
        <v>8555360.2305365894</v>
      </c>
      <c r="BC304" s="2">
        <v>7105704.2079158304</v>
      </c>
      <c r="BD304" s="2">
        <v>75630980.403978705</v>
      </c>
      <c r="BE304" s="2">
        <v>9130028.4885262307</v>
      </c>
      <c r="BF304" s="2">
        <v>1936698.92324665</v>
      </c>
      <c r="BG304" s="2">
        <v>6059087.7154561803</v>
      </c>
      <c r="BH304" s="2">
        <v>8647798.6392212491</v>
      </c>
      <c r="BI304" s="2">
        <v>44865575.873235703</v>
      </c>
      <c r="BJ304" s="2" t="s">
        <v>95</v>
      </c>
      <c r="BK304" s="2" t="s">
        <v>95</v>
      </c>
      <c r="BL304" s="2" t="s">
        <v>95</v>
      </c>
      <c r="BM304" s="2">
        <v>3.2</v>
      </c>
      <c r="BN304" s="2" t="s">
        <v>95</v>
      </c>
      <c r="BO304" s="2">
        <v>8.4</v>
      </c>
      <c r="BP304" s="2">
        <v>8.4</v>
      </c>
      <c r="BQ304" s="2">
        <v>8.9</v>
      </c>
      <c r="BR304" s="2">
        <v>8.9</v>
      </c>
      <c r="BS304" s="2">
        <v>8.9</v>
      </c>
      <c r="BT304" s="2">
        <v>8.9</v>
      </c>
      <c r="BU304" s="2">
        <v>8.4</v>
      </c>
      <c r="BV304" s="2">
        <v>8.4</v>
      </c>
      <c r="BW304" s="2">
        <v>5.0999999999999996</v>
      </c>
      <c r="BX304" s="2">
        <v>8.4</v>
      </c>
      <c r="BY304" s="2">
        <v>2.8</v>
      </c>
      <c r="BZ304" s="2">
        <v>7.8</v>
      </c>
      <c r="CA304" s="2">
        <v>8.9</v>
      </c>
      <c r="CB304" s="2">
        <v>8.9</v>
      </c>
      <c r="CC304" s="2">
        <v>8.9</v>
      </c>
      <c r="CD304" s="2">
        <v>8.9</v>
      </c>
      <c r="CE304" s="2">
        <v>8.9</v>
      </c>
      <c r="CF304" s="2">
        <v>3.2</v>
      </c>
      <c r="CG304" s="2">
        <v>8.9</v>
      </c>
      <c r="CH304" s="2">
        <v>5.7</v>
      </c>
      <c r="CI304" s="2">
        <v>7.8</v>
      </c>
      <c r="CJ304" s="2">
        <v>5.7</v>
      </c>
      <c r="CK304" s="2">
        <v>6.7</v>
      </c>
      <c r="CL304" s="2">
        <v>10</v>
      </c>
      <c r="CM304" s="2">
        <v>4.5999999999999996</v>
      </c>
      <c r="CN304" s="2">
        <v>2.6</v>
      </c>
      <c r="CO304" s="2">
        <v>5.7</v>
      </c>
      <c r="CP304" s="2">
        <v>7.8</v>
      </c>
      <c r="CQ304" s="2">
        <v>7.3</v>
      </c>
    </row>
    <row r="305" spans="1:95" x14ac:dyDescent="0.25">
      <c r="A305" s="2" t="s">
        <v>95</v>
      </c>
      <c r="B305" s="2" t="b">
        <v>0</v>
      </c>
      <c r="C305" s="2" t="s">
        <v>95</v>
      </c>
      <c r="D305" s="2" t="s">
        <v>285</v>
      </c>
      <c r="E305" s="2" t="s">
        <v>97</v>
      </c>
      <c r="F305" s="2" t="s">
        <v>98</v>
      </c>
      <c r="G305" s="2" t="s">
        <v>98</v>
      </c>
      <c r="H305" s="2" t="s">
        <v>98</v>
      </c>
      <c r="I305" s="2" t="s">
        <v>98</v>
      </c>
      <c r="J305" s="2" t="s">
        <v>98</v>
      </c>
      <c r="K305" s="2">
        <v>0.99</v>
      </c>
      <c r="L305" s="2">
        <v>581.98647000000005</v>
      </c>
      <c r="M305" s="2">
        <v>582.99374999999998</v>
      </c>
      <c r="N305" s="2">
        <v>1.873</v>
      </c>
      <c r="O305" s="2">
        <v>74080184.510195106</v>
      </c>
      <c r="P305" s="2">
        <v>0</v>
      </c>
      <c r="Q305" s="2">
        <v>0</v>
      </c>
      <c r="R305" s="2">
        <v>0</v>
      </c>
      <c r="S305" s="2" t="s">
        <v>95</v>
      </c>
      <c r="T305" s="2" t="s">
        <v>95</v>
      </c>
      <c r="U305" s="2" t="s">
        <v>95</v>
      </c>
      <c r="V305" s="2" t="s">
        <v>95</v>
      </c>
      <c r="W305" s="2" t="s">
        <v>99</v>
      </c>
      <c r="X305" s="2" t="s">
        <v>99</v>
      </c>
      <c r="Y305" s="2" t="s">
        <v>99</v>
      </c>
      <c r="Z305" s="2" t="s">
        <v>99</v>
      </c>
      <c r="AA305" s="2" t="s">
        <v>99</v>
      </c>
      <c r="AB305" s="2" t="s">
        <v>99</v>
      </c>
      <c r="AC305" s="2" t="s">
        <v>99</v>
      </c>
      <c r="AD305" s="2" t="s">
        <v>99</v>
      </c>
      <c r="AE305" s="2" t="s">
        <v>100</v>
      </c>
      <c r="AF305" s="2" t="s">
        <v>101</v>
      </c>
      <c r="AG305" s="2">
        <v>4251330.8380577797</v>
      </c>
      <c r="AH305" s="2">
        <v>42352822.324322201</v>
      </c>
      <c r="AI305" s="2">
        <v>34155173.571439102</v>
      </c>
      <c r="AJ305" s="2">
        <v>3787691.3878152599</v>
      </c>
      <c r="AK305" s="2">
        <v>42256532.668207496</v>
      </c>
      <c r="AL305" s="2">
        <v>4225896.6268617297</v>
      </c>
      <c r="AM305" s="2">
        <v>30641032.318981498</v>
      </c>
      <c r="AN305" s="2">
        <v>41785708.389630899</v>
      </c>
      <c r="AO305" s="2">
        <v>18648142.4657594</v>
      </c>
      <c r="AP305" s="2">
        <v>7840502.8070147298</v>
      </c>
      <c r="AQ305" s="2">
        <v>85998753.391458705</v>
      </c>
      <c r="AR305" s="2">
        <v>40602914.813129202</v>
      </c>
      <c r="AS305" s="2">
        <v>35082064.609889798</v>
      </c>
      <c r="AT305" s="2">
        <v>38923178.604055099</v>
      </c>
      <c r="AU305" s="2">
        <v>32293816.6280098</v>
      </c>
      <c r="AV305" s="2">
        <v>33899945.321375899</v>
      </c>
      <c r="AW305" s="2">
        <v>21787731.905358098</v>
      </c>
      <c r="AX305" s="2">
        <v>46375436.6205713</v>
      </c>
      <c r="AY305" s="2">
        <v>19993131.086365402</v>
      </c>
      <c r="AZ305" s="2">
        <v>18513139.807408102</v>
      </c>
      <c r="BA305" s="2">
        <v>94406070.416000903</v>
      </c>
      <c r="BB305" s="2">
        <v>112795314.433466</v>
      </c>
      <c r="BC305" s="2">
        <v>8238723.9269993696</v>
      </c>
      <c r="BD305" s="2">
        <v>30945413.238872599</v>
      </c>
      <c r="BE305" s="2">
        <v>41925054.895237498</v>
      </c>
      <c r="BF305" s="2">
        <v>23432299.5423025</v>
      </c>
      <c r="BG305" s="2">
        <v>71995246.338581696</v>
      </c>
      <c r="BH305" s="2">
        <v>60836343.348575696</v>
      </c>
      <c r="BI305" s="2">
        <v>21364614.291206598</v>
      </c>
      <c r="BJ305" s="2" t="s">
        <v>95</v>
      </c>
      <c r="BK305" s="2" t="s">
        <v>95</v>
      </c>
      <c r="BL305" s="2" t="s">
        <v>95</v>
      </c>
      <c r="BM305" s="2" t="s">
        <v>95</v>
      </c>
      <c r="BN305" s="2" t="s">
        <v>95</v>
      </c>
      <c r="BO305" s="2">
        <v>9.1</v>
      </c>
      <c r="BP305" s="2" t="s">
        <v>95</v>
      </c>
      <c r="BQ305" s="2" t="s">
        <v>95</v>
      </c>
      <c r="BR305" s="2">
        <v>8</v>
      </c>
      <c r="BS305" s="2" t="s">
        <v>95</v>
      </c>
      <c r="BT305" s="2">
        <v>8.6</v>
      </c>
      <c r="BU305" s="2" t="s">
        <v>95</v>
      </c>
      <c r="BV305" s="2" t="s">
        <v>95</v>
      </c>
      <c r="BW305" s="2">
        <v>1.3</v>
      </c>
      <c r="BX305" s="2">
        <v>2.4</v>
      </c>
      <c r="BY305" s="2">
        <v>3.5</v>
      </c>
      <c r="BZ305" s="2" t="s">
        <v>95</v>
      </c>
      <c r="CA305" s="2" t="s">
        <v>95</v>
      </c>
      <c r="CB305" s="2" t="s">
        <v>95</v>
      </c>
      <c r="CC305" s="2" t="s">
        <v>95</v>
      </c>
      <c r="CD305" s="2" t="s">
        <v>95</v>
      </c>
      <c r="CE305" s="2">
        <v>1.3</v>
      </c>
      <c r="CF305" s="2">
        <v>2.4</v>
      </c>
      <c r="CG305" s="2" t="s">
        <v>95</v>
      </c>
      <c r="CH305" s="2" t="s">
        <v>95</v>
      </c>
      <c r="CI305" s="2">
        <v>4.5999999999999996</v>
      </c>
      <c r="CJ305" s="2">
        <v>3.5</v>
      </c>
      <c r="CK305" s="2">
        <v>4.5999999999999996</v>
      </c>
      <c r="CL305" s="2">
        <v>2.9</v>
      </c>
      <c r="CM305" s="2" t="s">
        <v>95</v>
      </c>
      <c r="CN305" s="2">
        <v>4</v>
      </c>
      <c r="CO305" s="2">
        <v>4.5999999999999996</v>
      </c>
      <c r="CP305" s="2">
        <v>4</v>
      </c>
      <c r="CQ305" s="2" t="s">
        <v>95</v>
      </c>
    </row>
    <row r="306" spans="1:95" x14ac:dyDescent="0.25">
      <c r="A306" s="2" t="s">
        <v>95</v>
      </c>
      <c r="B306" s="2" t="b">
        <v>0</v>
      </c>
      <c r="C306" s="2" t="s">
        <v>95</v>
      </c>
      <c r="D306" s="2" t="s">
        <v>249</v>
      </c>
      <c r="E306" s="2" t="s">
        <v>97</v>
      </c>
      <c r="F306" s="2" t="s">
        <v>98</v>
      </c>
      <c r="G306" s="2" t="s">
        <v>98</v>
      </c>
      <c r="H306" s="2" t="s">
        <v>98</v>
      </c>
      <c r="I306" s="2" t="s">
        <v>104</v>
      </c>
      <c r="J306" s="2" t="s">
        <v>98</v>
      </c>
      <c r="K306" s="2">
        <v>-0.65</v>
      </c>
      <c r="L306" s="2">
        <v>82.053039999999996</v>
      </c>
      <c r="M306" s="2">
        <v>83.060320000000004</v>
      </c>
      <c r="N306" s="2">
        <v>5.649</v>
      </c>
      <c r="O306" s="2">
        <v>73852339.290673196</v>
      </c>
      <c r="P306" s="2">
        <v>5</v>
      </c>
      <c r="Q306" s="2">
        <v>0</v>
      </c>
      <c r="R306" s="2">
        <v>0</v>
      </c>
      <c r="S306" s="2" t="s">
        <v>95</v>
      </c>
      <c r="T306" s="2" t="s">
        <v>95</v>
      </c>
      <c r="U306" s="2" t="s">
        <v>95</v>
      </c>
      <c r="V306" s="2" t="s">
        <v>95</v>
      </c>
      <c r="W306" s="2" t="s">
        <v>99</v>
      </c>
      <c r="X306" s="2" t="s">
        <v>99</v>
      </c>
      <c r="Y306" s="2" t="s">
        <v>99</v>
      </c>
      <c r="Z306" s="2" t="s">
        <v>99</v>
      </c>
      <c r="AA306" s="2" t="s">
        <v>99</v>
      </c>
      <c r="AB306" s="2" t="s">
        <v>99</v>
      </c>
      <c r="AC306" s="2" t="s">
        <v>99</v>
      </c>
      <c r="AD306" s="2" t="s">
        <v>99</v>
      </c>
      <c r="AE306" s="2" t="s">
        <v>100</v>
      </c>
      <c r="AF306" s="2" t="s">
        <v>101</v>
      </c>
      <c r="AG306" s="2">
        <v>9307456.9490018599</v>
      </c>
      <c r="AH306" s="2">
        <v>10425911.9708592</v>
      </c>
      <c r="AI306" s="2">
        <v>87518920.494130507</v>
      </c>
      <c r="AJ306" s="2">
        <v>12983084.0143272</v>
      </c>
      <c r="AK306" s="2">
        <v>19263590.3794141</v>
      </c>
      <c r="AL306" s="2">
        <v>11334441.8751188</v>
      </c>
      <c r="AM306" s="2">
        <v>8660042.8698912207</v>
      </c>
      <c r="AN306" s="2">
        <v>28109084.484762099</v>
      </c>
      <c r="AO306" s="2">
        <v>12918950.5282687</v>
      </c>
      <c r="AP306" s="2">
        <v>18593209.787505299</v>
      </c>
      <c r="AQ306" s="2">
        <v>14017483.072080901</v>
      </c>
      <c r="AR306" s="2">
        <v>38337319.408211097</v>
      </c>
      <c r="AS306" s="2">
        <v>8604291.1724095102</v>
      </c>
      <c r="AT306" s="2">
        <v>10694385.202055501</v>
      </c>
      <c r="AU306" s="2">
        <v>8440297.73049023</v>
      </c>
      <c r="AV306" s="2">
        <v>13507152.5664181</v>
      </c>
      <c r="AW306" s="2">
        <v>9357551.0834989399</v>
      </c>
      <c r="AX306" s="2">
        <v>15947931.120054699</v>
      </c>
      <c r="AY306" s="2">
        <v>18462828.850106701</v>
      </c>
      <c r="AZ306" s="2">
        <v>19574958.147069499</v>
      </c>
      <c r="BA306" s="2">
        <v>10718261.0484997</v>
      </c>
      <c r="BB306" s="2">
        <v>13855738.6122333</v>
      </c>
      <c r="BC306" s="2">
        <v>14546855.0551292</v>
      </c>
      <c r="BD306" s="2">
        <v>8760936.2209532894</v>
      </c>
      <c r="BE306" s="2">
        <v>8637232.5173372105</v>
      </c>
      <c r="BF306" s="2">
        <v>13233394.643114001</v>
      </c>
      <c r="BG306" s="2">
        <v>12465242.8357078</v>
      </c>
      <c r="BH306" s="2">
        <v>17394495.066833399</v>
      </c>
      <c r="BI306" s="2">
        <v>24767850.1168308</v>
      </c>
      <c r="BJ306" s="2">
        <v>8.4</v>
      </c>
      <c r="BK306" s="2">
        <v>4.2</v>
      </c>
      <c r="BL306" s="2">
        <v>6.2</v>
      </c>
      <c r="BM306" s="2">
        <v>7.3</v>
      </c>
      <c r="BN306" s="2">
        <v>7.8</v>
      </c>
      <c r="BO306" s="2" t="s">
        <v>95</v>
      </c>
      <c r="BP306" s="2">
        <v>8.4</v>
      </c>
      <c r="BQ306" s="2">
        <v>2.4</v>
      </c>
      <c r="BR306" s="2" t="s">
        <v>95</v>
      </c>
      <c r="BS306" s="2">
        <v>7.3</v>
      </c>
      <c r="BT306" s="2">
        <v>6.2</v>
      </c>
      <c r="BU306" s="2">
        <v>6.2</v>
      </c>
      <c r="BV306" s="2">
        <v>4</v>
      </c>
      <c r="BW306" s="2" t="s">
        <v>95</v>
      </c>
      <c r="BX306" s="2">
        <v>2.4</v>
      </c>
      <c r="BY306" s="2">
        <v>7.8</v>
      </c>
      <c r="BZ306" s="2">
        <v>2.9</v>
      </c>
      <c r="CA306" s="2">
        <v>7.8</v>
      </c>
      <c r="CB306" s="2">
        <v>6.2</v>
      </c>
      <c r="CC306" s="2">
        <v>8.4</v>
      </c>
      <c r="CD306" s="2" t="s">
        <v>95</v>
      </c>
      <c r="CE306" s="2">
        <v>6.2</v>
      </c>
      <c r="CF306" s="2">
        <v>7.8</v>
      </c>
      <c r="CG306" s="2">
        <v>8.4</v>
      </c>
      <c r="CH306" s="2">
        <v>5.0999999999999996</v>
      </c>
      <c r="CI306" s="2">
        <v>8.4</v>
      </c>
      <c r="CJ306" s="2">
        <v>5.7</v>
      </c>
      <c r="CK306" s="2">
        <v>8.4</v>
      </c>
      <c r="CL306" s="2" t="s">
        <v>95</v>
      </c>
      <c r="CM306" s="2">
        <v>8.4</v>
      </c>
      <c r="CN306" s="2">
        <v>5.0999999999999996</v>
      </c>
      <c r="CO306" s="2">
        <v>7.8</v>
      </c>
      <c r="CP306" s="2">
        <v>6.7</v>
      </c>
      <c r="CQ306" s="2">
        <v>8.4</v>
      </c>
    </row>
    <row r="307" spans="1:95" x14ac:dyDescent="0.25">
      <c r="A307" s="2" t="s">
        <v>95</v>
      </c>
      <c r="B307" s="2" t="b">
        <v>0</v>
      </c>
      <c r="C307" s="2" t="s">
        <v>237</v>
      </c>
      <c r="D307" s="2" t="s">
        <v>238</v>
      </c>
      <c r="E307" s="2" t="s">
        <v>178</v>
      </c>
      <c r="F307" s="2" t="s">
        <v>127</v>
      </c>
      <c r="G307" s="2" t="s">
        <v>98</v>
      </c>
      <c r="H307" s="2" t="s">
        <v>98</v>
      </c>
      <c r="I307" s="2" t="s">
        <v>178</v>
      </c>
      <c r="J307" s="2" t="s">
        <v>98</v>
      </c>
      <c r="K307" s="2">
        <v>125557.04</v>
      </c>
      <c r="L307" s="2">
        <v>197.04375999999999</v>
      </c>
      <c r="M307" s="2">
        <v>198.05104</v>
      </c>
      <c r="N307" s="2">
        <v>2.4929999999999999</v>
      </c>
      <c r="O307" s="2">
        <v>73662745.178966597</v>
      </c>
      <c r="P307" s="2">
        <v>3</v>
      </c>
      <c r="Q307" s="2">
        <v>1</v>
      </c>
      <c r="R307" s="2">
        <v>0</v>
      </c>
      <c r="S307" s="2">
        <v>79.599999999999994</v>
      </c>
      <c r="T307" s="2">
        <v>9</v>
      </c>
      <c r="U307" s="2" t="s">
        <v>95</v>
      </c>
      <c r="V307" s="2" t="s">
        <v>95</v>
      </c>
      <c r="W307" s="2" t="s">
        <v>99</v>
      </c>
      <c r="X307" s="2" t="s">
        <v>99</v>
      </c>
      <c r="Y307" s="2" t="s">
        <v>99</v>
      </c>
      <c r="Z307" s="2" t="s">
        <v>99</v>
      </c>
      <c r="AA307" s="2" t="s">
        <v>99</v>
      </c>
      <c r="AB307" s="2" t="s">
        <v>99</v>
      </c>
      <c r="AC307" s="2" t="s">
        <v>99</v>
      </c>
      <c r="AD307" s="2" t="s">
        <v>99</v>
      </c>
      <c r="AE307" s="2" t="s">
        <v>100</v>
      </c>
      <c r="AF307" s="2" t="s">
        <v>101</v>
      </c>
      <c r="AG307" s="2">
        <v>10123113.633684199</v>
      </c>
      <c r="AH307" s="2">
        <v>5422913.1343562203</v>
      </c>
      <c r="AI307" s="2">
        <v>16499998.228186799</v>
      </c>
      <c r="AJ307" s="2">
        <v>22072021.3899207</v>
      </c>
      <c r="AK307" s="2">
        <v>4301744.6365219597</v>
      </c>
      <c r="AL307" s="2">
        <v>13373060.9002288</v>
      </c>
      <c r="AM307" s="2">
        <v>11443873.946118699</v>
      </c>
      <c r="AN307" s="2">
        <v>16011458.101678399</v>
      </c>
      <c r="AO307" s="2">
        <v>2097915.1099613602</v>
      </c>
      <c r="AP307" s="2">
        <v>12961207.2441663</v>
      </c>
      <c r="AQ307" s="2">
        <v>2261312.5371224401</v>
      </c>
      <c r="AR307" s="2">
        <v>19025667.434858099</v>
      </c>
      <c r="AS307" s="2">
        <v>3839511.9215766401</v>
      </c>
      <c r="AT307" s="2">
        <v>4518829.0859775497</v>
      </c>
      <c r="AU307" s="2">
        <v>1936001.50773499</v>
      </c>
      <c r="AV307" s="2">
        <v>2344284.37748138</v>
      </c>
      <c r="AW307" s="2">
        <v>2299873.5850586002</v>
      </c>
      <c r="AX307" s="2">
        <v>97418072.376240298</v>
      </c>
      <c r="AY307" s="2">
        <v>11954140.2986593</v>
      </c>
      <c r="AZ307" s="2">
        <v>8352279.7454994004</v>
      </c>
      <c r="BA307" s="2">
        <v>49532135.3307622</v>
      </c>
      <c r="BB307" s="2">
        <v>187650.606222348</v>
      </c>
      <c r="BC307" s="2">
        <v>6607161.5933424002</v>
      </c>
      <c r="BD307" s="2">
        <v>2359990.8980547399</v>
      </c>
      <c r="BE307" s="2">
        <v>2401778.40337425</v>
      </c>
      <c r="BF307" s="2">
        <v>1335473.1657559399</v>
      </c>
      <c r="BG307" s="2">
        <v>117483.502641953</v>
      </c>
      <c r="BH307" s="2">
        <v>47827744.864773199</v>
      </c>
      <c r="BI307" s="2">
        <v>12359768.670094799</v>
      </c>
      <c r="BJ307" s="2">
        <v>6.5</v>
      </c>
      <c r="BK307" s="2">
        <v>5.4</v>
      </c>
      <c r="BL307" s="2">
        <v>3.8</v>
      </c>
      <c r="BM307" s="2">
        <v>3.8</v>
      </c>
      <c r="BN307" s="2">
        <v>4.3</v>
      </c>
      <c r="BO307" s="2" t="s">
        <v>95</v>
      </c>
      <c r="BP307" s="2">
        <v>8.6</v>
      </c>
      <c r="BQ307" s="2">
        <v>6.7</v>
      </c>
      <c r="BR307" s="2">
        <v>7.8</v>
      </c>
      <c r="BS307" s="2">
        <v>7</v>
      </c>
      <c r="BT307" s="2">
        <v>5.7</v>
      </c>
      <c r="BU307" s="2">
        <v>4.5999999999999996</v>
      </c>
      <c r="BV307" s="2">
        <v>7.8</v>
      </c>
      <c r="BW307" s="2">
        <v>7</v>
      </c>
      <c r="BX307" s="2">
        <v>6.2</v>
      </c>
      <c r="BY307" s="2">
        <v>6.4</v>
      </c>
      <c r="BZ307" s="2">
        <v>7.3</v>
      </c>
      <c r="CA307" s="2" t="s">
        <v>95</v>
      </c>
      <c r="CB307" s="2" t="s">
        <v>95</v>
      </c>
      <c r="CC307" s="2">
        <v>3.7</v>
      </c>
      <c r="CD307" s="2">
        <v>6.4</v>
      </c>
      <c r="CE307" s="2">
        <v>8</v>
      </c>
      <c r="CF307" s="2">
        <v>8.9</v>
      </c>
      <c r="CG307" s="2">
        <v>6.7</v>
      </c>
      <c r="CH307" s="2">
        <v>8.4</v>
      </c>
      <c r="CI307" s="2">
        <v>9.5</v>
      </c>
      <c r="CJ307" s="2">
        <v>5.8</v>
      </c>
      <c r="CK307" s="2">
        <v>5.0999999999999996</v>
      </c>
      <c r="CL307" s="2">
        <v>6.4</v>
      </c>
      <c r="CM307" s="2">
        <v>6.4</v>
      </c>
      <c r="CN307" s="2">
        <v>6.1</v>
      </c>
      <c r="CO307" s="2">
        <v>6.5</v>
      </c>
      <c r="CP307" s="2">
        <v>7.8</v>
      </c>
      <c r="CQ307" s="2" t="s">
        <v>95</v>
      </c>
    </row>
    <row r="308" spans="1:95" x14ac:dyDescent="0.25">
      <c r="A308" s="2" t="s">
        <v>95</v>
      </c>
      <c r="B308" s="2" t="b">
        <v>0</v>
      </c>
      <c r="C308" s="2" t="s">
        <v>95</v>
      </c>
      <c r="D308" s="2" t="s">
        <v>286</v>
      </c>
      <c r="E308" s="2" t="s">
        <v>97</v>
      </c>
      <c r="F308" s="2" t="s">
        <v>98</v>
      </c>
      <c r="G308" s="2" t="s">
        <v>98</v>
      </c>
      <c r="H308" s="2" t="s">
        <v>98</v>
      </c>
      <c r="I308" s="2" t="s">
        <v>98</v>
      </c>
      <c r="J308" s="2" t="s">
        <v>98</v>
      </c>
      <c r="K308" s="2">
        <v>-1.3</v>
      </c>
      <c r="L308" s="2">
        <v>371.96812</v>
      </c>
      <c r="M308" s="2">
        <v>372.97539999999998</v>
      </c>
      <c r="N308" s="2">
        <v>1.3109999999999999</v>
      </c>
      <c r="O308" s="2">
        <v>73541527.951632798</v>
      </c>
      <c r="P308" s="2">
        <v>0</v>
      </c>
      <c r="Q308" s="2">
        <v>0</v>
      </c>
      <c r="R308" s="2">
        <v>0</v>
      </c>
      <c r="S308" s="2" t="s">
        <v>95</v>
      </c>
      <c r="T308" s="2" t="s">
        <v>95</v>
      </c>
      <c r="U308" s="2" t="s">
        <v>95</v>
      </c>
      <c r="V308" s="2" t="s">
        <v>95</v>
      </c>
      <c r="W308" s="2" t="s">
        <v>99</v>
      </c>
      <c r="X308" s="2" t="s">
        <v>99</v>
      </c>
      <c r="Y308" s="2" t="s">
        <v>99</v>
      </c>
      <c r="Z308" s="2" t="s">
        <v>99</v>
      </c>
      <c r="AA308" s="2" t="s">
        <v>99</v>
      </c>
      <c r="AB308" s="2" t="s">
        <v>99</v>
      </c>
      <c r="AC308" s="2" t="s">
        <v>99</v>
      </c>
      <c r="AD308" s="2" t="s">
        <v>99</v>
      </c>
      <c r="AE308" s="2" t="s">
        <v>100</v>
      </c>
      <c r="AF308" s="2" t="s">
        <v>101</v>
      </c>
      <c r="AG308" s="2">
        <v>73541527.951632798</v>
      </c>
      <c r="AH308" s="2">
        <v>31707749.907606699</v>
      </c>
      <c r="AI308" s="2">
        <v>31635828.886978701</v>
      </c>
      <c r="AJ308" s="2">
        <v>96898197.433031201</v>
      </c>
      <c r="AK308" s="2">
        <v>119426973.018435</v>
      </c>
      <c r="AL308" s="2">
        <v>102764998.917319</v>
      </c>
      <c r="AM308" s="2">
        <v>57841630.8832739</v>
      </c>
      <c r="AN308" s="2">
        <v>19000039.592756599</v>
      </c>
      <c r="AO308" s="2">
        <v>24170448.054065</v>
      </c>
      <c r="AP308" s="2">
        <v>41674148.424198598</v>
      </c>
      <c r="AQ308" s="2">
        <v>18117523.3858645</v>
      </c>
      <c r="AR308" s="2">
        <v>90872480.069914207</v>
      </c>
      <c r="AS308" s="2">
        <v>80446715.298450902</v>
      </c>
      <c r="AT308" s="2">
        <v>79323148.459805101</v>
      </c>
      <c r="AU308" s="2">
        <v>69193001.784635395</v>
      </c>
      <c r="AV308" s="2">
        <v>75244218.091440096</v>
      </c>
      <c r="AW308" s="2">
        <v>79880697.143964604</v>
      </c>
      <c r="AX308" s="2">
        <v>17793639.538364202</v>
      </c>
      <c r="AY308" s="2">
        <v>94999686.806337699</v>
      </c>
      <c r="AZ308" s="2">
        <v>104463382.32946099</v>
      </c>
      <c r="BA308" s="2">
        <v>29968347.217277601</v>
      </c>
      <c r="BB308" s="2">
        <v>75066364.148212805</v>
      </c>
      <c r="BC308" s="2">
        <v>80065991.911073104</v>
      </c>
      <c r="BD308" s="2">
        <v>27310765.824268401</v>
      </c>
      <c r="BE308" s="2">
        <v>17835783.923808999</v>
      </c>
      <c r="BF308" s="2">
        <v>54193003.113230802</v>
      </c>
      <c r="BG308" s="2">
        <v>17831801.101982199</v>
      </c>
      <c r="BH308" s="2">
        <v>63642820.4153459</v>
      </c>
      <c r="BI308" s="2">
        <v>115196492.886222</v>
      </c>
      <c r="BJ308" s="2" t="s">
        <v>95</v>
      </c>
      <c r="BK308" s="2" t="s">
        <v>95</v>
      </c>
      <c r="BL308" s="2" t="s">
        <v>95</v>
      </c>
      <c r="BM308" s="2" t="s">
        <v>95</v>
      </c>
      <c r="BN308" s="2" t="s">
        <v>95</v>
      </c>
      <c r="BO308" s="2">
        <v>2.9</v>
      </c>
      <c r="BP308" s="2">
        <v>2.9</v>
      </c>
      <c r="BQ308" s="2">
        <v>5.7</v>
      </c>
      <c r="BR308" s="2">
        <v>2.4</v>
      </c>
      <c r="BS308" s="2">
        <v>2.9</v>
      </c>
      <c r="BT308" s="2">
        <v>3.5</v>
      </c>
      <c r="BU308" s="2">
        <v>5.0999999999999996</v>
      </c>
      <c r="BV308" s="2">
        <v>2.9</v>
      </c>
      <c r="BW308" s="2">
        <v>3.5</v>
      </c>
      <c r="BX308" s="2">
        <v>5.0999999999999996</v>
      </c>
      <c r="BY308" s="2">
        <v>7.3</v>
      </c>
      <c r="BZ308" s="2">
        <v>4</v>
      </c>
      <c r="CA308" s="2">
        <v>4</v>
      </c>
      <c r="CB308" s="2">
        <v>2.9</v>
      </c>
      <c r="CC308" s="2">
        <v>4.5999999999999996</v>
      </c>
      <c r="CD308" s="2">
        <v>2.9</v>
      </c>
      <c r="CE308" s="2">
        <v>3.5</v>
      </c>
      <c r="CF308" s="2">
        <v>3.5</v>
      </c>
      <c r="CG308" s="2">
        <v>2.9</v>
      </c>
      <c r="CH308" s="2">
        <v>2.9</v>
      </c>
      <c r="CI308" s="2">
        <v>7.8</v>
      </c>
      <c r="CJ308" s="2">
        <v>1.8</v>
      </c>
      <c r="CK308" s="2">
        <v>2.9</v>
      </c>
      <c r="CL308" s="2">
        <v>2.9</v>
      </c>
      <c r="CM308" s="2">
        <v>6.7</v>
      </c>
      <c r="CN308" s="2">
        <v>4</v>
      </c>
      <c r="CO308" s="2">
        <v>7.8</v>
      </c>
      <c r="CP308" s="2">
        <v>2.9</v>
      </c>
      <c r="CQ308" s="2">
        <v>4</v>
      </c>
    </row>
    <row r="309" spans="1:95" x14ac:dyDescent="0.25">
      <c r="A309" s="2" t="s">
        <v>95</v>
      </c>
      <c r="B309" s="2" t="b">
        <v>0</v>
      </c>
      <c r="C309" s="2" t="s">
        <v>95</v>
      </c>
      <c r="D309" s="2" t="s">
        <v>95</v>
      </c>
      <c r="E309" s="2" t="s">
        <v>98</v>
      </c>
      <c r="F309" s="2" t="s">
        <v>98</v>
      </c>
      <c r="G309" s="2" t="s">
        <v>98</v>
      </c>
      <c r="H309" s="2" t="s">
        <v>98</v>
      </c>
      <c r="I309" s="2" t="s">
        <v>98</v>
      </c>
      <c r="J309" s="2" t="s">
        <v>98</v>
      </c>
      <c r="K309" s="2" t="s">
        <v>95</v>
      </c>
      <c r="L309" s="2">
        <v>154.96684999999999</v>
      </c>
      <c r="M309" s="2">
        <v>155.97413</v>
      </c>
      <c r="N309" s="2">
        <v>7.181</v>
      </c>
      <c r="O309" s="2">
        <v>73536775.170839801</v>
      </c>
      <c r="P309" s="2">
        <v>0</v>
      </c>
      <c r="Q309" s="2">
        <v>0</v>
      </c>
      <c r="R309" s="2">
        <v>0</v>
      </c>
      <c r="S309" s="2" t="s">
        <v>95</v>
      </c>
      <c r="T309" s="2" t="s">
        <v>95</v>
      </c>
      <c r="U309" s="2" t="s">
        <v>95</v>
      </c>
      <c r="V309" s="2" t="s">
        <v>95</v>
      </c>
      <c r="W309" s="2" t="s">
        <v>99</v>
      </c>
      <c r="X309" s="2" t="s">
        <v>99</v>
      </c>
      <c r="Y309" s="2" t="s">
        <v>99</v>
      </c>
      <c r="Z309" s="2" t="s">
        <v>99</v>
      </c>
      <c r="AA309" s="2" t="s">
        <v>99</v>
      </c>
      <c r="AB309" s="2" t="s">
        <v>99</v>
      </c>
      <c r="AC309" s="2" t="s">
        <v>99</v>
      </c>
      <c r="AD309" s="2" t="s">
        <v>99</v>
      </c>
      <c r="AE309" s="2" t="s">
        <v>120</v>
      </c>
      <c r="AF309" s="2" t="s">
        <v>101</v>
      </c>
      <c r="AG309" s="2">
        <v>25047369.239976201</v>
      </c>
      <c r="AH309" s="2">
        <v>3336849.9818923101</v>
      </c>
      <c r="AI309" s="2">
        <v>31049726.009212799</v>
      </c>
      <c r="AJ309" s="2">
        <v>844939.14988692501</v>
      </c>
      <c r="AK309" s="2">
        <v>7291385.9148578104</v>
      </c>
      <c r="AL309" s="2">
        <v>1173635.1811774501</v>
      </c>
      <c r="AM309" s="2">
        <v>1213731.1344657899</v>
      </c>
      <c r="AN309" s="2">
        <v>2155854.9255580101</v>
      </c>
      <c r="AO309" s="2">
        <v>83147727.937795594</v>
      </c>
      <c r="AP309" s="2">
        <v>15045001.4715822</v>
      </c>
      <c r="AQ309" s="2">
        <v>973414.60647521901</v>
      </c>
      <c r="AR309" s="2">
        <v>2078178.83630568</v>
      </c>
      <c r="AS309" s="2">
        <v>2331394.7689217501</v>
      </c>
      <c r="AT309" s="2">
        <v>1202236.0188611101</v>
      </c>
      <c r="AU309" s="2">
        <v>44111259.423578702</v>
      </c>
      <c r="AV309" s="2">
        <v>1618540.69907709</v>
      </c>
      <c r="AW309" s="2">
        <v>1526560.48538304</v>
      </c>
      <c r="AX309" s="2">
        <v>1022057.71903867</v>
      </c>
      <c r="AY309" s="2">
        <v>2781932.98242774</v>
      </c>
      <c r="AZ309" s="2">
        <v>1657662.56041009</v>
      </c>
      <c r="BA309" s="2">
        <v>3460538.8623794299</v>
      </c>
      <c r="BB309" s="2">
        <v>74963858.866650105</v>
      </c>
      <c r="BC309" s="2">
        <v>1584828.45034918</v>
      </c>
      <c r="BD309" s="2">
        <v>17329129.632064</v>
      </c>
      <c r="BE309" s="2">
        <v>7208811.6550390096</v>
      </c>
      <c r="BF309" s="2">
        <v>1389478.8973544701</v>
      </c>
      <c r="BG309" s="2">
        <v>4533449.3375608902</v>
      </c>
      <c r="BH309" s="2">
        <v>2825726.5803996301</v>
      </c>
      <c r="BI309" s="2">
        <v>1480860.5672957001</v>
      </c>
      <c r="BJ309" s="2" t="s">
        <v>95</v>
      </c>
      <c r="BK309" s="2">
        <v>3.4</v>
      </c>
      <c r="BL309" s="2">
        <v>3.9</v>
      </c>
      <c r="BM309" s="2">
        <v>4.5</v>
      </c>
      <c r="BN309" s="2">
        <v>2.5</v>
      </c>
      <c r="BO309" s="2">
        <v>1.8</v>
      </c>
      <c r="BP309" s="2">
        <v>9.6999999999999993</v>
      </c>
      <c r="BQ309" s="2">
        <v>6.2</v>
      </c>
      <c r="BR309" s="2">
        <v>6.1</v>
      </c>
      <c r="BS309" s="2">
        <v>8.9</v>
      </c>
      <c r="BT309" s="2">
        <v>5</v>
      </c>
      <c r="BU309" s="2">
        <v>6.1</v>
      </c>
      <c r="BV309" s="2" t="s">
        <v>95</v>
      </c>
      <c r="BW309" s="2">
        <v>8.4</v>
      </c>
      <c r="BX309" s="2">
        <v>7.3</v>
      </c>
      <c r="BY309" s="2">
        <v>4.5</v>
      </c>
      <c r="BZ309" s="2">
        <v>2.1</v>
      </c>
      <c r="CA309" s="2">
        <v>5.3</v>
      </c>
      <c r="CB309" s="2">
        <v>2.2999999999999998</v>
      </c>
      <c r="CC309" s="2">
        <v>5.7</v>
      </c>
      <c r="CD309" s="2">
        <v>4.8</v>
      </c>
      <c r="CE309" s="2" t="s">
        <v>95</v>
      </c>
      <c r="CF309" s="2">
        <v>3.4</v>
      </c>
      <c r="CG309" s="2" t="s">
        <v>95</v>
      </c>
      <c r="CH309" s="2">
        <v>6.4</v>
      </c>
      <c r="CI309" s="2">
        <v>5.3</v>
      </c>
      <c r="CJ309" s="2">
        <v>2.9</v>
      </c>
      <c r="CK309" s="2">
        <v>4.8</v>
      </c>
      <c r="CL309" s="2">
        <v>1.8</v>
      </c>
      <c r="CM309" s="2">
        <v>1.8</v>
      </c>
      <c r="CN309" s="2">
        <v>4.5</v>
      </c>
      <c r="CO309" s="2">
        <v>3.7</v>
      </c>
      <c r="CP309" s="2">
        <v>4.2</v>
      </c>
      <c r="CQ309" s="2">
        <v>4.2</v>
      </c>
    </row>
    <row r="310" spans="1:95" x14ac:dyDescent="0.25">
      <c r="A310" s="2" t="s">
        <v>95</v>
      </c>
      <c r="B310" s="2" t="b">
        <v>0</v>
      </c>
      <c r="C310" s="2" t="s">
        <v>245</v>
      </c>
      <c r="D310" s="2" t="s">
        <v>246</v>
      </c>
      <c r="E310" s="2" t="s">
        <v>97</v>
      </c>
      <c r="F310" s="2" t="s">
        <v>127</v>
      </c>
      <c r="G310" s="2" t="s">
        <v>98</v>
      </c>
      <c r="H310" s="2" t="s">
        <v>98</v>
      </c>
      <c r="I310" s="2" t="s">
        <v>104</v>
      </c>
      <c r="J310" s="2" t="s">
        <v>98</v>
      </c>
      <c r="K310" s="2">
        <v>-0.49</v>
      </c>
      <c r="L310" s="2">
        <v>259.18946</v>
      </c>
      <c r="M310" s="2">
        <v>260.19675999999998</v>
      </c>
      <c r="N310" s="2">
        <v>2.8210000000000002</v>
      </c>
      <c r="O310" s="2">
        <v>72959250.021407604</v>
      </c>
      <c r="P310" s="2">
        <v>4</v>
      </c>
      <c r="Q310" s="2">
        <v>2</v>
      </c>
      <c r="R310" s="2">
        <v>0</v>
      </c>
      <c r="S310" s="2" t="s">
        <v>95</v>
      </c>
      <c r="T310" s="2" t="s">
        <v>95</v>
      </c>
      <c r="U310" s="2">
        <v>72</v>
      </c>
      <c r="V310" s="2" t="s">
        <v>95</v>
      </c>
      <c r="W310" s="2" t="s">
        <v>99</v>
      </c>
      <c r="X310" s="2" t="s">
        <v>99</v>
      </c>
      <c r="Y310" s="2" t="s">
        <v>99</v>
      </c>
      <c r="Z310" s="2" t="s">
        <v>99</v>
      </c>
      <c r="AA310" s="2" t="s">
        <v>99</v>
      </c>
      <c r="AB310" s="2" t="s">
        <v>99</v>
      </c>
      <c r="AC310" s="2" t="s">
        <v>99</v>
      </c>
      <c r="AD310" s="2" t="s">
        <v>99</v>
      </c>
      <c r="AE310" s="2" t="s">
        <v>100</v>
      </c>
      <c r="AF310" s="2" t="s">
        <v>101</v>
      </c>
      <c r="AG310" s="2">
        <v>35525857.169434302</v>
      </c>
      <c r="AH310" s="2">
        <v>80516786.454463795</v>
      </c>
      <c r="AI310" s="2">
        <v>30790187.3531629</v>
      </c>
      <c r="AJ310" s="2">
        <v>55657013.308179401</v>
      </c>
      <c r="AK310" s="2">
        <v>21434831.287882399</v>
      </c>
      <c r="AL310" s="2">
        <v>21204933.256960701</v>
      </c>
      <c r="AM310" s="2">
        <v>33214328.9019535</v>
      </c>
      <c r="AN310" s="2">
        <v>20647433.8379387</v>
      </c>
      <c r="AO310" s="2">
        <v>30824988.905603699</v>
      </c>
      <c r="AP310" s="2">
        <v>30943229.5812544</v>
      </c>
      <c r="AQ310" s="2">
        <v>81407934.8102424</v>
      </c>
      <c r="AR310" s="2">
        <v>29680821.2303891</v>
      </c>
      <c r="AS310" s="2">
        <v>27161690.158562999</v>
      </c>
      <c r="AT310" s="2">
        <v>27416066.642097499</v>
      </c>
      <c r="AU310" s="2">
        <v>22948843.671515901</v>
      </c>
      <c r="AV310" s="2">
        <v>25642262.932983499</v>
      </c>
      <c r="AW310" s="2">
        <v>26257190.283234101</v>
      </c>
      <c r="AX310" s="2">
        <v>68588159.847501501</v>
      </c>
      <c r="AY310" s="2">
        <v>99948031.697162002</v>
      </c>
      <c r="AZ310" s="2">
        <v>33036845.068514399</v>
      </c>
      <c r="BA310" s="2">
        <v>64452053.131788</v>
      </c>
      <c r="BB310" s="2">
        <v>3335790.7011948</v>
      </c>
      <c r="BC310" s="2">
        <v>26022818.029662602</v>
      </c>
      <c r="BD310" s="2">
        <v>42985580.311629303</v>
      </c>
      <c r="BE310" s="2">
        <v>35806041.032145999</v>
      </c>
      <c r="BF310" s="2">
        <v>2738270.5852857698</v>
      </c>
      <c r="BG310" s="2">
        <v>42898186.975027204</v>
      </c>
      <c r="BH310" s="2">
        <v>52423345.853009298</v>
      </c>
      <c r="BI310" s="2">
        <v>29260794.884589501</v>
      </c>
      <c r="BJ310" s="2" t="s">
        <v>95</v>
      </c>
      <c r="BK310" s="2" t="s">
        <v>95</v>
      </c>
      <c r="BL310" s="2" t="s">
        <v>95</v>
      </c>
      <c r="BM310" s="2" t="s">
        <v>95</v>
      </c>
      <c r="BN310" s="2" t="s">
        <v>95</v>
      </c>
      <c r="BO310" s="2">
        <v>7.3</v>
      </c>
      <c r="BP310" s="2">
        <v>8.9</v>
      </c>
      <c r="BQ310" s="2">
        <v>8.9</v>
      </c>
      <c r="BR310" s="2">
        <v>7.8</v>
      </c>
      <c r="BS310" s="2">
        <v>9.5</v>
      </c>
      <c r="BT310" s="2">
        <v>8.9</v>
      </c>
      <c r="BU310" s="2">
        <v>8.4</v>
      </c>
      <c r="BV310" s="2">
        <v>8.4</v>
      </c>
      <c r="BW310" s="2">
        <v>7.3</v>
      </c>
      <c r="BX310" s="2">
        <v>8.9</v>
      </c>
      <c r="BY310" s="2">
        <v>6.7</v>
      </c>
      <c r="BZ310" s="2">
        <v>7.3</v>
      </c>
      <c r="CA310" s="2">
        <v>8.4</v>
      </c>
      <c r="CB310" s="2">
        <v>8.4</v>
      </c>
      <c r="CC310" s="2">
        <v>7.8</v>
      </c>
      <c r="CD310" s="2">
        <v>9.5</v>
      </c>
      <c r="CE310" s="2">
        <v>6.7</v>
      </c>
      <c r="CF310" s="2">
        <v>6.2</v>
      </c>
      <c r="CG310" s="2">
        <v>8.9</v>
      </c>
      <c r="CH310" s="2">
        <v>8.4</v>
      </c>
      <c r="CI310" s="2">
        <v>6.7</v>
      </c>
      <c r="CJ310" s="2" t="s">
        <v>95</v>
      </c>
      <c r="CK310" s="2">
        <v>7.3</v>
      </c>
      <c r="CL310" s="2">
        <v>7.3</v>
      </c>
      <c r="CM310" s="2">
        <v>8.4</v>
      </c>
      <c r="CN310" s="2" t="s">
        <v>95</v>
      </c>
      <c r="CO310" s="2">
        <v>3.5</v>
      </c>
      <c r="CP310" s="2">
        <v>6.7</v>
      </c>
      <c r="CQ310" s="2">
        <v>7.3</v>
      </c>
    </row>
    <row r="311" spans="1:95" x14ac:dyDescent="0.25">
      <c r="A311" s="2" t="s">
        <v>95</v>
      </c>
      <c r="B311" s="2" t="b">
        <v>0</v>
      </c>
      <c r="C311" s="2" t="s">
        <v>95</v>
      </c>
      <c r="D311" s="2" t="s">
        <v>107</v>
      </c>
      <c r="E311" s="2" t="s">
        <v>97</v>
      </c>
      <c r="F311" s="2" t="s">
        <v>98</v>
      </c>
      <c r="G311" s="2" t="s">
        <v>98</v>
      </c>
      <c r="H311" s="2" t="s">
        <v>98</v>
      </c>
      <c r="I311" s="2" t="s">
        <v>98</v>
      </c>
      <c r="J311" s="2" t="s">
        <v>98</v>
      </c>
      <c r="K311" s="2">
        <v>-0.6</v>
      </c>
      <c r="L311" s="2">
        <v>126.11562000000001</v>
      </c>
      <c r="M311" s="2">
        <v>127.1229</v>
      </c>
      <c r="N311" s="2">
        <v>1.4039999999999999</v>
      </c>
      <c r="O311" s="2">
        <v>72598502.141786605</v>
      </c>
      <c r="P311" s="2">
        <v>0</v>
      </c>
      <c r="Q311" s="2">
        <v>0</v>
      </c>
      <c r="R311" s="2">
        <v>0</v>
      </c>
      <c r="S311" s="2" t="s">
        <v>95</v>
      </c>
      <c r="T311" s="2" t="s">
        <v>95</v>
      </c>
      <c r="U311" s="2" t="s">
        <v>95</v>
      </c>
      <c r="V311" s="2" t="s">
        <v>95</v>
      </c>
      <c r="W311" s="2" t="s">
        <v>99</v>
      </c>
      <c r="X311" s="2" t="s">
        <v>99</v>
      </c>
      <c r="Y311" s="2" t="s">
        <v>99</v>
      </c>
      <c r="Z311" s="2" t="s">
        <v>99</v>
      </c>
      <c r="AA311" s="2" t="s">
        <v>99</v>
      </c>
      <c r="AB311" s="2" t="s">
        <v>99</v>
      </c>
      <c r="AC311" s="2" t="s">
        <v>99</v>
      </c>
      <c r="AD311" s="2" t="s">
        <v>99</v>
      </c>
      <c r="AE311" s="2" t="s">
        <v>100</v>
      </c>
      <c r="AF311" s="2" t="s">
        <v>101</v>
      </c>
      <c r="AG311" s="2">
        <v>77489.358263202696</v>
      </c>
      <c r="AH311" s="2">
        <v>784675.73208647501</v>
      </c>
      <c r="AI311" s="2">
        <v>78723.967343638302</v>
      </c>
      <c r="AJ311" s="2">
        <v>78664.860829677593</v>
      </c>
      <c r="AK311" s="2">
        <v>1053331.86823263</v>
      </c>
      <c r="AL311" s="2">
        <v>103299.86928005501</v>
      </c>
      <c r="AM311" s="2">
        <v>210879.51214826101</v>
      </c>
      <c r="AN311" s="2">
        <v>127362.559639509</v>
      </c>
      <c r="AO311" s="2">
        <v>61689.036679163299</v>
      </c>
      <c r="AP311" s="2">
        <v>229143.93857381301</v>
      </c>
      <c r="AQ311" s="2">
        <v>47161.6638528861</v>
      </c>
      <c r="AR311" s="2">
        <v>94211.029703594395</v>
      </c>
      <c r="AS311" s="2">
        <v>5332698.9685770804</v>
      </c>
      <c r="AT311" s="2">
        <v>9862306.4115901291</v>
      </c>
      <c r="AU311" s="2">
        <v>7057536.1859495603</v>
      </c>
      <c r="AV311" s="2">
        <v>5111205.1098360997</v>
      </c>
      <c r="AW311" s="2">
        <v>6757946.1121933898</v>
      </c>
      <c r="AX311" s="2">
        <v>367234.42551727302</v>
      </c>
      <c r="AY311" s="2">
        <v>140993.07988547999</v>
      </c>
      <c r="AZ311" s="2">
        <v>1259548.62303743</v>
      </c>
      <c r="BA311" s="2">
        <v>21320734.944618199</v>
      </c>
      <c r="BB311" s="2">
        <v>110539288.34848601</v>
      </c>
      <c r="BC311" s="2">
        <v>1444606.2576184401</v>
      </c>
      <c r="BD311" s="2">
        <v>275547.51838884997</v>
      </c>
      <c r="BE311" s="2">
        <v>230519.314348518</v>
      </c>
      <c r="BF311" s="2">
        <v>67673613.564589098</v>
      </c>
      <c r="BG311" s="2">
        <v>34920081.034122199</v>
      </c>
      <c r="BH311" s="2">
        <v>16349498.9660396</v>
      </c>
      <c r="BI311" s="2">
        <v>350908.75332671398</v>
      </c>
      <c r="BJ311" s="2">
        <v>3.3</v>
      </c>
      <c r="BK311" s="2">
        <v>3.3</v>
      </c>
      <c r="BL311" s="2">
        <v>2.7</v>
      </c>
      <c r="BM311" s="2" t="s">
        <v>95</v>
      </c>
      <c r="BN311" s="2">
        <v>1.6</v>
      </c>
      <c r="BO311" s="2" t="s">
        <v>95</v>
      </c>
      <c r="BP311" s="2">
        <v>2.2999999999999998</v>
      </c>
      <c r="BQ311" s="2" t="s">
        <v>95</v>
      </c>
      <c r="BR311" s="2" t="s">
        <v>95</v>
      </c>
      <c r="BS311" s="2">
        <v>4.5</v>
      </c>
      <c r="BT311" s="2">
        <v>4.3</v>
      </c>
      <c r="BU311" s="2">
        <v>2.5</v>
      </c>
      <c r="BV311" s="2">
        <v>6</v>
      </c>
      <c r="BW311" s="2" t="s">
        <v>95</v>
      </c>
      <c r="BX311" s="2">
        <v>4.0999999999999996</v>
      </c>
      <c r="BY311" s="2">
        <v>7.6</v>
      </c>
      <c r="BZ311" s="2">
        <v>4.9000000000000004</v>
      </c>
      <c r="CA311" s="2">
        <v>7.5</v>
      </c>
      <c r="CB311" s="2">
        <v>6.7</v>
      </c>
      <c r="CC311" s="2">
        <v>2.9</v>
      </c>
      <c r="CD311" s="2">
        <v>3.2</v>
      </c>
      <c r="CE311" s="2">
        <v>5.7</v>
      </c>
      <c r="CF311" s="2">
        <v>3</v>
      </c>
      <c r="CG311" s="2" t="s">
        <v>95</v>
      </c>
      <c r="CH311" s="2">
        <v>5</v>
      </c>
      <c r="CI311" s="2">
        <v>7.8</v>
      </c>
      <c r="CJ311" s="2">
        <v>4.5999999999999996</v>
      </c>
      <c r="CK311" s="2">
        <v>6.4</v>
      </c>
      <c r="CL311" s="2">
        <v>4.7</v>
      </c>
      <c r="CM311" s="2">
        <v>3</v>
      </c>
      <c r="CN311" s="2">
        <v>4.5999999999999996</v>
      </c>
      <c r="CO311" s="2">
        <v>7.8</v>
      </c>
      <c r="CP311" s="2">
        <v>6.7</v>
      </c>
      <c r="CQ311" s="2" t="s">
        <v>95</v>
      </c>
    </row>
    <row r="312" spans="1:95" x14ac:dyDescent="0.25">
      <c r="A312" s="2" t="s">
        <v>95</v>
      </c>
      <c r="B312" s="2" t="b">
        <v>0</v>
      </c>
      <c r="C312" s="2" t="s">
        <v>122</v>
      </c>
      <c r="D312" s="2" t="s">
        <v>123</v>
      </c>
      <c r="E312" s="2" t="s">
        <v>97</v>
      </c>
      <c r="F312" s="2" t="s">
        <v>97</v>
      </c>
      <c r="G312" s="2" t="s">
        <v>98</v>
      </c>
      <c r="H312" s="2" t="s">
        <v>97</v>
      </c>
      <c r="I312" s="2" t="s">
        <v>97</v>
      </c>
      <c r="J312" s="2" t="s">
        <v>97</v>
      </c>
      <c r="K312" s="2">
        <v>-0.86</v>
      </c>
      <c r="L312" s="2">
        <v>115.06323</v>
      </c>
      <c r="M312" s="2">
        <v>116.07051</v>
      </c>
      <c r="N312" s="2">
        <v>1.7749999999999999</v>
      </c>
      <c r="O312" s="2">
        <v>71276525.429158598</v>
      </c>
      <c r="P312" s="2">
        <v>8</v>
      </c>
      <c r="Q312" s="2">
        <v>2</v>
      </c>
      <c r="R312" s="2">
        <v>0</v>
      </c>
      <c r="S312" s="2">
        <v>99.3</v>
      </c>
      <c r="T312" s="2">
        <v>10</v>
      </c>
      <c r="U312" s="2" t="s">
        <v>95</v>
      </c>
      <c r="V312" s="2" t="s">
        <v>95</v>
      </c>
      <c r="W312" s="2" t="s">
        <v>99</v>
      </c>
      <c r="X312" s="2" t="s">
        <v>99</v>
      </c>
      <c r="Y312" s="2" t="s">
        <v>113</v>
      </c>
      <c r="Z312" s="2" t="s">
        <v>99</v>
      </c>
      <c r="AA312" s="2" t="s">
        <v>113</v>
      </c>
      <c r="AB312" s="2" t="s">
        <v>113</v>
      </c>
      <c r="AC312" s="2" t="s">
        <v>113</v>
      </c>
      <c r="AD312" s="2" t="s">
        <v>113</v>
      </c>
      <c r="AE312" s="2" t="s">
        <v>100</v>
      </c>
      <c r="AF312" s="2" t="s">
        <v>101</v>
      </c>
      <c r="AG312" s="2">
        <v>47247809.8616115</v>
      </c>
      <c r="AH312" s="2">
        <v>86260038.730128497</v>
      </c>
      <c r="AI312" s="2">
        <v>20837747.3112996</v>
      </c>
      <c r="AJ312" s="2">
        <v>55443545.569432102</v>
      </c>
      <c r="AK312" s="2">
        <v>27837655.747138999</v>
      </c>
      <c r="AL312" s="2">
        <v>13153027.995510001</v>
      </c>
      <c r="AM312" s="2">
        <v>34988329.874406502</v>
      </c>
      <c r="AN312" s="2">
        <v>25229341.051000301</v>
      </c>
      <c r="AO312" s="2">
        <v>37286991.234849498</v>
      </c>
      <c r="AP312" s="2">
        <v>37829360.460343197</v>
      </c>
      <c r="AQ312" s="2">
        <v>52523450.177419104</v>
      </c>
      <c r="AR312" s="2">
        <v>33916488.559127502</v>
      </c>
      <c r="AS312" s="2">
        <v>51127998.709423497</v>
      </c>
      <c r="AT312" s="2">
        <v>48990642.457161099</v>
      </c>
      <c r="AU312" s="2">
        <v>38126315.418625101</v>
      </c>
      <c r="AV312" s="2">
        <v>46078035.169009902</v>
      </c>
      <c r="AW312" s="2">
        <v>51337284.682296596</v>
      </c>
      <c r="AX312" s="2">
        <v>80375600.083152995</v>
      </c>
      <c r="AY312" s="2">
        <v>67471272.601411402</v>
      </c>
      <c r="AZ312" s="2">
        <v>30067421.702352099</v>
      </c>
      <c r="BA312" s="2">
        <v>92684843.487425104</v>
      </c>
      <c r="BB312" s="2">
        <v>28404611.719687302</v>
      </c>
      <c r="BC312" s="2">
        <v>51873100.232216299</v>
      </c>
      <c r="BD312" s="2">
        <v>55840799.511300802</v>
      </c>
      <c r="BE312" s="2">
        <v>42782298.815176502</v>
      </c>
      <c r="BF312" s="2">
        <v>38864801.848980702</v>
      </c>
      <c r="BG312" s="2">
        <v>41202491.718140997</v>
      </c>
      <c r="BH312" s="2">
        <v>94641041.699975699</v>
      </c>
      <c r="BI312" s="2">
        <v>23569343.449992299</v>
      </c>
      <c r="BJ312" s="2" t="s">
        <v>95</v>
      </c>
      <c r="BK312" s="2" t="s">
        <v>95</v>
      </c>
      <c r="BL312" s="2" t="s">
        <v>95</v>
      </c>
      <c r="BM312" s="2" t="s">
        <v>95</v>
      </c>
      <c r="BN312" s="2">
        <v>1</v>
      </c>
      <c r="BO312" s="2">
        <v>8.4</v>
      </c>
      <c r="BP312" s="2">
        <v>6.7</v>
      </c>
      <c r="BQ312" s="2">
        <v>9.5</v>
      </c>
      <c r="BR312" s="2">
        <v>7.8</v>
      </c>
      <c r="BS312" s="2">
        <v>6.7</v>
      </c>
      <c r="BT312" s="2">
        <v>6.7</v>
      </c>
      <c r="BU312" s="2">
        <v>5.0999999999999996</v>
      </c>
      <c r="BV312" s="2">
        <v>6.2</v>
      </c>
      <c r="BW312" s="2">
        <v>6.7</v>
      </c>
      <c r="BX312" s="2">
        <v>6.7</v>
      </c>
      <c r="BY312" s="2">
        <v>6.7</v>
      </c>
      <c r="BZ312" s="2">
        <v>7.8</v>
      </c>
      <c r="CA312" s="2">
        <v>9.5</v>
      </c>
      <c r="CB312" s="2">
        <v>8.9</v>
      </c>
      <c r="CC312" s="2">
        <v>8.9</v>
      </c>
      <c r="CD312" s="2">
        <v>7.8</v>
      </c>
      <c r="CE312" s="2">
        <v>8.9</v>
      </c>
      <c r="CF312" s="2">
        <v>6.7</v>
      </c>
      <c r="CG312" s="2">
        <v>9.5</v>
      </c>
      <c r="CH312" s="2">
        <v>7.3</v>
      </c>
      <c r="CI312" s="2">
        <v>8.9</v>
      </c>
      <c r="CJ312" s="2">
        <v>7.3</v>
      </c>
      <c r="CK312" s="2">
        <v>5.0999999999999996</v>
      </c>
      <c r="CL312" s="2">
        <v>6.2</v>
      </c>
      <c r="CM312" s="2">
        <v>7.3</v>
      </c>
      <c r="CN312" s="2">
        <v>7.8</v>
      </c>
      <c r="CO312" s="2">
        <v>7.8</v>
      </c>
      <c r="CP312" s="2">
        <v>8.4</v>
      </c>
      <c r="CQ312" s="2">
        <v>9.5</v>
      </c>
    </row>
    <row r="313" spans="1:95" x14ac:dyDescent="0.25">
      <c r="A313" s="2" t="s">
        <v>95</v>
      </c>
      <c r="B313" s="2" t="b">
        <v>0</v>
      </c>
      <c r="C313" s="2" t="s">
        <v>95</v>
      </c>
      <c r="D313" s="2" t="s">
        <v>249</v>
      </c>
      <c r="E313" s="2" t="s">
        <v>97</v>
      </c>
      <c r="F313" s="2" t="s">
        <v>98</v>
      </c>
      <c r="G313" s="2" t="s">
        <v>98</v>
      </c>
      <c r="H313" s="2" t="s">
        <v>98</v>
      </c>
      <c r="I313" s="2" t="s">
        <v>104</v>
      </c>
      <c r="J313" s="2" t="s">
        <v>98</v>
      </c>
      <c r="K313" s="2">
        <v>-0.93</v>
      </c>
      <c r="L313" s="2">
        <v>82.053020000000004</v>
      </c>
      <c r="M313" s="2">
        <v>83.060299999999998</v>
      </c>
      <c r="N313" s="2">
        <v>9.266</v>
      </c>
      <c r="O313" s="2">
        <v>70986084.569982797</v>
      </c>
      <c r="P313" s="2">
        <v>5</v>
      </c>
      <c r="Q313" s="2">
        <v>0</v>
      </c>
      <c r="R313" s="2">
        <v>0</v>
      </c>
      <c r="S313" s="2" t="s">
        <v>95</v>
      </c>
      <c r="T313" s="2" t="s">
        <v>95</v>
      </c>
      <c r="U313" s="2" t="s">
        <v>95</v>
      </c>
      <c r="V313" s="2" t="s">
        <v>95</v>
      </c>
      <c r="W313" s="2" t="s">
        <v>99</v>
      </c>
      <c r="X313" s="2" t="s">
        <v>99</v>
      </c>
      <c r="Y313" s="2" t="s">
        <v>99</v>
      </c>
      <c r="Z313" s="2" t="s">
        <v>99</v>
      </c>
      <c r="AA313" s="2" t="s">
        <v>99</v>
      </c>
      <c r="AB313" s="2" t="s">
        <v>99</v>
      </c>
      <c r="AC313" s="2" t="s">
        <v>99</v>
      </c>
      <c r="AD313" s="2" t="s">
        <v>99</v>
      </c>
      <c r="AE313" s="2" t="s">
        <v>100</v>
      </c>
      <c r="AF313" s="2" t="s">
        <v>101</v>
      </c>
      <c r="AG313" s="2">
        <v>7877212.7438692003</v>
      </c>
      <c r="AH313" s="2">
        <v>85908542.362839699</v>
      </c>
      <c r="AI313" s="2">
        <v>19419854.034569401</v>
      </c>
      <c r="AJ313" s="2">
        <v>8838137.4170159604</v>
      </c>
      <c r="AK313" s="2">
        <v>10719505.6254669</v>
      </c>
      <c r="AL313" s="2">
        <v>9710882.6235788595</v>
      </c>
      <c r="AM313" s="2">
        <v>7784383.0171076097</v>
      </c>
      <c r="AN313" s="2">
        <v>8784073.1554688197</v>
      </c>
      <c r="AO313" s="2">
        <v>6502626.5397869796</v>
      </c>
      <c r="AP313" s="2">
        <v>6714451.9619157398</v>
      </c>
      <c r="AQ313" s="2">
        <v>14005015.944064001</v>
      </c>
      <c r="AR313" s="2">
        <v>15377257.2138457</v>
      </c>
      <c r="AS313" s="2">
        <v>9877372.4406759702</v>
      </c>
      <c r="AT313" s="2">
        <v>22358380.324970301</v>
      </c>
      <c r="AU313" s="2">
        <v>12588738.219069</v>
      </c>
      <c r="AV313" s="2">
        <v>19573885.759709101</v>
      </c>
      <c r="AW313" s="2">
        <v>8249216.5270624897</v>
      </c>
      <c r="AX313" s="2">
        <v>8711725.1059968192</v>
      </c>
      <c r="AY313" s="2">
        <v>10884859.3317011</v>
      </c>
      <c r="AZ313" s="2">
        <v>9675884.8806335591</v>
      </c>
      <c r="BA313" s="2">
        <v>5788084.9147107797</v>
      </c>
      <c r="BB313" s="2">
        <v>10751658.5709449</v>
      </c>
      <c r="BC313" s="2">
        <v>6690761.9713974297</v>
      </c>
      <c r="BD313" s="2">
        <v>11101287.090015</v>
      </c>
      <c r="BE313" s="2">
        <v>11353361.3229759</v>
      </c>
      <c r="BF313" s="2">
        <v>14079706.869587</v>
      </c>
      <c r="BG313" s="2">
        <v>8281619.6534210704</v>
      </c>
      <c r="BH313" s="2">
        <v>15195087.911749201</v>
      </c>
      <c r="BI313" s="2">
        <v>14106987.5142415</v>
      </c>
      <c r="BJ313" s="2">
        <v>4.2</v>
      </c>
      <c r="BK313" s="2">
        <v>5.7</v>
      </c>
      <c r="BL313" s="2">
        <v>7.8</v>
      </c>
      <c r="BM313" s="2">
        <v>4.5999999999999996</v>
      </c>
      <c r="BN313" s="2">
        <v>8.4</v>
      </c>
      <c r="BO313" s="2">
        <v>7.8</v>
      </c>
      <c r="BP313" s="2">
        <v>4</v>
      </c>
      <c r="BQ313" s="2">
        <v>4</v>
      </c>
      <c r="BR313" s="2">
        <v>8.4</v>
      </c>
      <c r="BS313" s="2">
        <v>7.8</v>
      </c>
      <c r="BT313" s="2">
        <v>7.3</v>
      </c>
      <c r="BU313" s="2">
        <v>6.2</v>
      </c>
      <c r="BV313" s="2" t="s">
        <v>95</v>
      </c>
      <c r="BW313" s="2">
        <v>7.8</v>
      </c>
      <c r="BX313" s="2">
        <v>8.4</v>
      </c>
      <c r="BY313" s="2" t="s">
        <v>95</v>
      </c>
      <c r="BZ313" s="2">
        <v>4.5999999999999996</v>
      </c>
      <c r="CA313" s="2" t="s">
        <v>95</v>
      </c>
      <c r="CB313" s="2">
        <v>2.4</v>
      </c>
      <c r="CC313" s="2" t="s">
        <v>95</v>
      </c>
      <c r="CD313" s="2">
        <v>5.0999999999999996</v>
      </c>
      <c r="CE313" s="2">
        <v>8.4</v>
      </c>
      <c r="CF313" s="2">
        <v>7.8</v>
      </c>
      <c r="CG313" s="2" t="s">
        <v>95</v>
      </c>
      <c r="CH313" s="2">
        <v>8.4</v>
      </c>
      <c r="CI313" s="2">
        <v>7.3</v>
      </c>
      <c r="CJ313" s="2">
        <v>8.4</v>
      </c>
      <c r="CK313" s="2">
        <v>7.3</v>
      </c>
      <c r="CL313" s="2">
        <v>6.7</v>
      </c>
      <c r="CM313" s="2">
        <v>7.8</v>
      </c>
      <c r="CN313" s="2" t="s">
        <v>95</v>
      </c>
      <c r="CO313" s="2">
        <v>8.4</v>
      </c>
      <c r="CP313" s="2">
        <v>7.8</v>
      </c>
      <c r="CQ313" s="2" t="s">
        <v>95</v>
      </c>
    </row>
    <row r="314" spans="1:95" x14ac:dyDescent="0.25">
      <c r="A314" s="2" t="s">
        <v>95</v>
      </c>
      <c r="B314" s="2" t="b">
        <v>0</v>
      </c>
      <c r="C314" s="2" t="s">
        <v>95</v>
      </c>
      <c r="D314" s="2" t="s">
        <v>95</v>
      </c>
      <c r="E314" s="2" t="s">
        <v>98</v>
      </c>
      <c r="F314" s="2" t="s">
        <v>98</v>
      </c>
      <c r="G314" s="2" t="s">
        <v>98</v>
      </c>
      <c r="H314" s="2" t="s">
        <v>98</v>
      </c>
      <c r="I314" s="2" t="s">
        <v>98</v>
      </c>
      <c r="J314" s="2" t="s">
        <v>98</v>
      </c>
      <c r="K314" s="2" t="s">
        <v>95</v>
      </c>
      <c r="L314" s="2">
        <v>154.96687</v>
      </c>
      <c r="M314" s="2">
        <v>155.97415000000001</v>
      </c>
      <c r="N314" s="2">
        <v>10.349</v>
      </c>
      <c r="O314" s="2">
        <v>70625947.867075801</v>
      </c>
      <c r="P314" s="2">
        <v>0</v>
      </c>
      <c r="Q314" s="2">
        <v>0</v>
      </c>
      <c r="R314" s="2">
        <v>0</v>
      </c>
      <c r="S314" s="2" t="s">
        <v>95</v>
      </c>
      <c r="T314" s="2" t="s">
        <v>95</v>
      </c>
      <c r="U314" s="2" t="s">
        <v>95</v>
      </c>
      <c r="V314" s="2" t="s">
        <v>95</v>
      </c>
      <c r="W314" s="2" t="s">
        <v>99</v>
      </c>
      <c r="X314" s="2" t="s">
        <v>99</v>
      </c>
      <c r="Y314" s="2" t="s">
        <v>99</v>
      </c>
      <c r="Z314" s="2" t="s">
        <v>99</v>
      </c>
      <c r="AA314" s="2" t="s">
        <v>99</v>
      </c>
      <c r="AB314" s="2" t="s">
        <v>99</v>
      </c>
      <c r="AC314" s="2" t="s">
        <v>99</v>
      </c>
      <c r="AD314" s="2" t="s">
        <v>99</v>
      </c>
      <c r="AE314" s="2" t="s">
        <v>100</v>
      </c>
      <c r="AF314" s="2" t="s">
        <v>101</v>
      </c>
      <c r="AG314" s="2">
        <v>3850647.1697660699</v>
      </c>
      <c r="AH314" s="2">
        <v>34426481.606150299</v>
      </c>
      <c r="AI314" s="2">
        <v>20521525.612881701</v>
      </c>
      <c r="AJ314" s="2">
        <v>1850718.54814884</v>
      </c>
      <c r="AK314" s="2">
        <v>3275835.97652916</v>
      </c>
      <c r="AL314" s="2">
        <v>2193760.8435582998</v>
      </c>
      <c r="AM314" s="2">
        <v>10114312.761668701</v>
      </c>
      <c r="AN314" s="2">
        <v>4707521.7549801301</v>
      </c>
      <c r="AO314" s="2">
        <v>51173665.755948998</v>
      </c>
      <c r="AP314" s="2">
        <v>12277992.5643731</v>
      </c>
      <c r="AQ314" s="2">
        <v>27306048.224380601</v>
      </c>
      <c r="AR314" s="2">
        <v>91372835.737931699</v>
      </c>
      <c r="AS314" s="2">
        <v>2553768.06328585</v>
      </c>
      <c r="AT314" s="2">
        <v>2901833.19112811</v>
      </c>
      <c r="AU314" s="2">
        <v>29591882.150961</v>
      </c>
      <c r="AV314" s="2">
        <v>17191445.4153204</v>
      </c>
      <c r="AW314" s="2">
        <v>3673971.7811831199</v>
      </c>
      <c r="AX314" s="2">
        <v>11833323.5926167</v>
      </c>
      <c r="AY314" s="2">
        <v>16346413.4573578</v>
      </c>
      <c r="AZ314" s="2">
        <v>61449107.619546302</v>
      </c>
      <c r="BA314" s="2">
        <v>2794882.0080413101</v>
      </c>
      <c r="BB314" s="2">
        <v>4173465.3310620701</v>
      </c>
      <c r="BC314" s="2">
        <v>11857254.168529199</v>
      </c>
      <c r="BD314" s="2">
        <v>3059857.9345125598</v>
      </c>
      <c r="BE314" s="2">
        <v>11961594.3471321</v>
      </c>
      <c r="BF314" s="2">
        <v>2294210.85712631</v>
      </c>
      <c r="BG314" s="2">
        <v>14389077.613796201</v>
      </c>
      <c r="BH314" s="2">
        <v>3763839.44896618</v>
      </c>
      <c r="BI314" s="2">
        <v>3328059.73630798</v>
      </c>
      <c r="BJ314" s="2">
        <v>3.7</v>
      </c>
      <c r="BK314" s="2">
        <v>6.4</v>
      </c>
      <c r="BL314" s="2" t="s">
        <v>95</v>
      </c>
      <c r="BM314" s="2">
        <v>4.2</v>
      </c>
      <c r="BN314" s="2">
        <v>4.2</v>
      </c>
      <c r="BO314" s="2">
        <v>6.4</v>
      </c>
      <c r="BP314" s="2" t="s">
        <v>95</v>
      </c>
      <c r="BQ314" s="2">
        <v>6.7</v>
      </c>
      <c r="BR314" s="2">
        <v>6.4</v>
      </c>
      <c r="BS314" s="2">
        <v>5.9</v>
      </c>
      <c r="BT314" s="2">
        <v>6.4</v>
      </c>
      <c r="BU314" s="2" t="s">
        <v>95</v>
      </c>
      <c r="BV314" s="2">
        <v>2.1</v>
      </c>
      <c r="BW314" s="2">
        <v>5.0999999999999996</v>
      </c>
      <c r="BX314" s="2" t="s">
        <v>95</v>
      </c>
      <c r="BY314" s="2">
        <v>4.5999999999999996</v>
      </c>
      <c r="BZ314" s="2" t="s">
        <v>95</v>
      </c>
      <c r="CA314" s="2">
        <v>5.9</v>
      </c>
      <c r="CB314" s="2">
        <v>5.9</v>
      </c>
      <c r="CC314" s="2">
        <v>4.5999999999999996</v>
      </c>
      <c r="CD314" s="2">
        <v>4.5999999999999996</v>
      </c>
      <c r="CE314" s="2">
        <v>9.6999999999999993</v>
      </c>
      <c r="CF314" s="2" t="s">
        <v>95</v>
      </c>
      <c r="CG314" s="2" t="s">
        <v>95</v>
      </c>
      <c r="CH314" s="2">
        <v>4.5999999999999996</v>
      </c>
      <c r="CI314" s="2">
        <v>6.4</v>
      </c>
      <c r="CJ314" s="2">
        <v>7.5</v>
      </c>
      <c r="CK314" s="2" t="s">
        <v>95</v>
      </c>
      <c r="CL314" s="2">
        <v>4.8</v>
      </c>
      <c r="CM314" s="2" t="s">
        <v>95</v>
      </c>
      <c r="CN314" s="2">
        <v>5.3</v>
      </c>
      <c r="CO314" s="2" t="s">
        <v>95</v>
      </c>
      <c r="CP314" s="2">
        <v>4.2</v>
      </c>
      <c r="CQ314" s="2">
        <v>4.2</v>
      </c>
    </row>
    <row r="315" spans="1:95" x14ac:dyDescent="0.25">
      <c r="A315" s="2" t="s">
        <v>95</v>
      </c>
      <c r="B315" s="2" t="b">
        <v>0</v>
      </c>
      <c r="C315" s="2" t="s">
        <v>95</v>
      </c>
      <c r="D315" s="2" t="s">
        <v>95</v>
      </c>
      <c r="E315" s="2" t="s">
        <v>98</v>
      </c>
      <c r="F315" s="2" t="s">
        <v>98</v>
      </c>
      <c r="G315" s="2" t="s">
        <v>98</v>
      </c>
      <c r="H315" s="2" t="s">
        <v>98</v>
      </c>
      <c r="I315" s="2" t="s">
        <v>98</v>
      </c>
      <c r="J315" s="2" t="s">
        <v>98</v>
      </c>
      <c r="K315" s="2" t="s">
        <v>95</v>
      </c>
      <c r="L315" s="2">
        <v>197.03075000000001</v>
      </c>
      <c r="M315" s="2">
        <v>198.03809000000001</v>
      </c>
      <c r="N315" s="2">
        <v>2.3740000000000001</v>
      </c>
      <c r="O315" s="2">
        <v>70538983.604468301</v>
      </c>
      <c r="P315" s="2">
        <v>0</v>
      </c>
      <c r="Q315" s="2">
        <v>0</v>
      </c>
      <c r="R315" s="2">
        <v>0</v>
      </c>
      <c r="S315" s="2" t="s">
        <v>95</v>
      </c>
      <c r="T315" s="2" t="s">
        <v>95</v>
      </c>
      <c r="U315" s="2" t="s">
        <v>95</v>
      </c>
      <c r="V315" s="2" t="s">
        <v>95</v>
      </c>
      <c r="W315" s="2" t="s">
        <v>99</v>
      </c>
      <c r="X315" s="2" t="s">
        <v>99</v>
      </c>
      <c r="Y315" s="2" t="s">
        <v>99</v>
      </c>
      <c r="Z315" s="2" t="s">
        <v>99</v>
      </c>
      <c r="AA315" s="2" t="s">
        <v>99</v>
      </c>
      <c r="AB315" s="2" t="s">
        <v>99</v>
      </c>
      <c r="AC315" s="2" t="s">
        <v>99</v>
      </c>
      <c r="AD315" s="2" t="s">
        <v>99</v>
      </c>
      <c r="AE315" s="2" t="s">
        <v>100</v>
      </c>
      <c r="AF315" s="2" t="s">
        <v>101</v>
      </c>
      <c r="AG315" s="2">
        <v>1582482.04096443</v>
      </c>
      <c r="AH315" s="2">
        <v>53757933.2954835</v>
      </c>
      <c r="AI315" s="2">
        <v>2181873.8767454601</v>
      </c>
      <c r="AJ315" s="2">
        <v>10830115.113372801</v>
      </c>
      <c r="AK315" s="2">
        <v>10151097.6604569</v>
      </c>
      <c r="AL315" s="2">
        <v>1251679.5663202</v>
      </c>
      <c r="AM315" s="2">
        <v>2400644.4561022501</v>
      </c>
      <c r="AN315" s="2">
        <v>1918285.0035876599</v>
      </c>
      <c r="AO315" s="2">
        <v>79758137.396249503</v>
      </c>
      <c r="AP315" s="2">
        <v>10094949.630593499</v>
      </c>
      <c r="AQ315" s="2">
        <v>1650060.4693843401</v>
      </c>
      <c r="AR315" s="2">
        <v>12124104.7371388</v>
      </c>
      <c r="AS315" s="2">
        <v>70872690.565878406</v>
      </c>
      <c r="AT315" s="2">
        <v>74795535.654540703</v>
      </c>
      <c r="AU315" s="2">
        <v>59842539.760784701</v>
      </c>
      <c r="AV315" s="2">
        <v>66712363.146968402</v>
      </c>
      <c r="AW315" s="2">
        <v>67229428.361772999</v>
      </c>
      <c r="AX315" s="2">
        <v>3384767.7240635999</v>
      </c>
      <c r="AY315" s="2">
        <v>5196288.0502242101</v>
      </c>
      <c r="AZ315" s="2">
        <v>9295598.1331039201</v>
      </c>
      <c r="BA315" s="2">
        <v>69428.097780200696</v>
      </c>
      <c r="BB315" s="2">
        <v>129498.764386679</v>
      </c>
      <c r="BC315" s="2">
        <v>58818895.265797101</v>
      </c>
      <c r="BD315" s="2">
        <v>12961663.8705879</v>
      </c>
      <c r="BE315" s="2">
        <v>41173039.740437001</v>
      </c>
      <c r="BF315" s="2">
        <v>71110.772127751698</v>
      </c>
      <c r="BG315" s="2">
        <v>108343.209253475</v>
      </c>
      <c r="BH315" s="2">
        <v>83927.715372365303</v>
      </c>
      <c r="BI315" s="2">
        <v>11110491.496358201</v>
      </c>
      <c r="BJ315" s="2" t="s">
        <v>95</v>
      </c>
      <c r="BK315" s="2" t="s">
        <v>95</v>
      </c>
      <c r="BL315" s="2" t="s">
        <v>95</v>
      </c>
      <c r="BM315" s="2" t="s">
        <v>95</v>
      </c>
      <c r="BN315" s="2" t="s">
        <v>95</v>
      </c>
      <c r="BO315" s="2">
        <v>7.5</v>
      </c>
      <c r="BP315" s="2">
        <v>8.4</v>
      </c>
      <c r="BQ315" s="2">
        <v>4.2</v>
      </c>
      <c r="BR315" s="2" t="s">
        <v>95</v>
      </c>
      <c r="BS315" s="2" t="s">
        <v>95</v>
      </c>
      <c r="BT315" s="2">
        <v>5.5</v>
      </c>
      <c r="BU315" s="2">
        <v>2.1</v>
      </c>
      <c r="BV315" s="2">
        <v>4.2</v>
      </c>
      <c r="BW315" s="2">
        <v>10</v>
      </c>
      <c r="BX315" s="2">
        <v>2.9</v>
      </c>
      <c r="BY315" s="2" t="s">
        <v>95</v>
      </c>
      <c r="BZ315" s="2">
        <v>1.8</v>
      </c>
      <c r="CA315" s="2">
        <v>7.3</v>
      </c>
      <c r="CB315" s="2">
        <v>9.5</v>
      </c>
      <c r="CC315" s="2">
        <v>9.5</v>
      </c>
      <c r="CD315" s="2">
        <v>7.8</v>
      </c>
      <c r="CE315" s="2">
        <v>8.9</v>
      </c>
      <c r="CF315" s="2" t="s">
        <v>95</v>
      </c>
      <c r="CG315" s="2">
        <v>3.7</v>
      </c>
      <c r="CH315" s="2">
        <v>3.5</v>
      </c>
      <c r="CI315" s="2" t="s">
        <v>95</v>
      </c>
      <c r="CJ315" s="2" t="s">
        <v>95</v>
      </c>
      <c r="CK315" s="2">
        <v>7.3</v>
      </c>
      <c r="CL315" s="2">
        <v>8.9</v>
      </c>
      <c r="CM315" s="2">
        <v>8.9</v>
      </c>
      <c r="CN315" s="2" t="s">
        <v>95</v>
      </c>
      <c r="CO315" s="2" t="s">
        <v>95</v>
      </c>
      <c r="CP315" s="2" t="s">
        <v>95</v>
      </c>
      <c r="CQ315" s="2" t="s">
        <v>95</v>
      </c>
    </row>
    <row r="316" spans="1:95" x14ac:dyDescent="0.25">
      <c r="A316" s="2" t="s">
        <v>95</v>
      </c>
      <c r="B316" s="2" t="b">
        <v>0</v>
      </c>
      <c r="C316" s="2" t="s">
        <v>95</v>
      </c>
      <c r="D316" s="2" t="s">
        <v>107</v>
      </c>
      <c r="E316" s="2" t="s">
        <v>97</v>
      </c>
      <c r="F316" s="2" t="s">
        <v>98</v>
      </c>
      <c r="G316" s="2" t="s">
        <v>98</v>
      </c>
      <c r="H316" s="2" t="s">
        <v>98</v>
      </c>
      <c r="I316" s="2" t="s">
        <v>98</v>
      </c>
      <c r="J316" s="2" t="s">
        <v>98</v>
      </c>
      <c r="K316" s="2">
        <v>-0.5</v>
      </c>
      <c r="L316" s="2">
        <v>126.11564</v>
      </c>
      <c r="M316" s="2">
        <v>127.12291</v>
      </c>
      <c r="N316" s="2">
        <v>1.7330000000000001</v>
      </c>
      <c r="O316" s="2">
        <v>70368959.442162603</v>
      </c>
      <c r="P316" s="2">
        <v>0</v>
      </c>
      <c r="Q316" s="2">
        <v>0</v>
      </c>
      <c r="R316" s="2">
        <v>0</v>
      </c>
      <c r="S316" s="2" t="s">
        <v>95</v>
      </c>
      <c r="T316" s="2" t="s">
        <v>95</v>
      </c>
      <c r="U316" s="2" t="s">
        <v>95</v>
      </c>
      <c r="V316" s="2" t="s">
        <v>95</v>
      </c>
      <c r="W316" s="2" t="s">
        <v>99</v>
      </c>
      <c r="X316" s="2" t="s">
        <v>99</v>
      </c>
      <c r="Y316" s="2" t="s">
        <v>99</v>
      </c>
      <c r="Z316" s="2" t="s">
        <v>99</v>
      </c>
      <c r="AA316" s="2" t="s">
        <v>99</v>
      </c>
      <c r="AB316" s="2" t="s">
        <v>99</v>
      </c>
      <c r="AC316" s="2" t="s">
        <v>99</v>
      </c>
      <c r="AD316" s="2" t="s">
        <v>99</v>
      </c>
      <c r="AE316" s="2" t="s">
        <v>100</v>
      </c>
      <c r="AF316" s="2" t="s">
        <v>101</v>
      </c>
      <c r="AG316" s="2">
        <v>104909.751645175</v>
      </c>
      <c r="AH316" s="2">
        <v>116593.889090563</v>
      </c>
      <c r="AI316" s="2">
        <v>105392.247928294</v>
      </c>
      <c r="AJ316" s="2">
        <v>158192.53797055301</v>
      </c>
      <c r="AK316" s="2">
        <v>150593.00043248999</v>
      </c>
      <c r="AL316" s="2">
        <v>138650.766796904</v>
      </c>
      <c r="AM316" s="2">
        <v>95271.790153746304</v>
      </c>
      <c r="AN316" s="2">
        <v>158506.92843246501</v>
      </c>
      <c r="AO316" s="2">
        <v>109850.404688549</v>
      </c>
      <c r="AP316" s="2">
        <v>112196.043373218</v>
      </c>
      <c r="AQ316" s="2">
        <v>173438.166617076</v>
      </c>
      <c r="AR316" s="2">
        <v>110594.229368724</v>
      </c>
      <c r="AS316" s="2">
        <v>11685937.5969276</v>
      </c>
      <c r="AT316" s="2">
        <v>7058009.4434711402</v>
      </c>
      <c r="AU316" s="2">
        <v>5631828.3679164201</v>
      </c>
      <c r="AV316" s="2">
        <v>1657889.31014718</v>
      </c>
      <c r="AW316" s="2">
        <v>4392947.2175046103</v>
      </c>
      <c r="AX316" s="2">
        <v>501303.53451601701</v>
      </c>
      <c r="AY316" s="2">
        <v>127538.40196594399</v>
      </c>
      <c r="AZ316" s="2">
        <v>191421.572553854</v>
      </c>
      <c r="BA316" s="2">
        <v>39203443.3817527</v>
      </c>
      <c r="BB316" s="2">
        <v>101163187.839136</v>
      </c>
      <c r="BC316" s="2">
        <v>1402353.7909621799</v>
      </c>
      <c r="BD316" s="2">
        <v>184112.95445272801</v>
      </c>
      <c r="BE316" s="2">
        <v>129063.900379254</v>
      </c>
      <c r="BF316" s="2">
        <v>61614975.757524602</v>
      </c>
      <c r="BG316" s="2">
        <v>93444889.097646698</v>
      </c>
      <c r="BH316" s="2">
        <v>25981028.4087862</v>
      </c>
      <c r="BI316" s="2">
        <v>419614.71429132699</v>
      </c>
      <c r="BJ316" s="2">
        <v>2.5</v>
      </c>
      <c r="BK316" s="2" t="s">
        <v>95</v>
      </c>
      <c r="BL316" s="2" t="s">
        <v>95</v>
      </c>
      <c r="BM316" s="2" t="s">
        <v>95</v>
      </c>
      <c r="BN316" s="2">
        <v>1.1000000000000001</v>
      </c>
      <c r="BO316" s="2" t="s">
        <v>95</v>
      </c>
      <c r="BP316" s="2" t="s">
        <v>95</v>
      </c>
      <c r="BQ316" s="2" t="s">
        <v>95</v>
      </c>
      <c r="BR316" s="2">
        <v>0</v>
      </c>
      <c r="BS316" s="2" t="s">
        <v>95</v>
      </c>
      <c r="BT316" s="2" t="s">
        <v>95</v>
      </c>
      <c r="BU316" s="2" t="s">
        <v>95</v>
      </c>
      <c r="BV316" s="2">
        <v>3.8</v>
      </c>
      <c r="BW316" s="2" t="s">
        <v>95</v>
      </c>
      <c r="BX316" s="2" t="s">
        <v>95</v>
      </c>
      <c r="BY316" s="2" t="s">
        <v>95</v>
      </c>
      <c r="BZ316" s="2" t="s">
        <v>95</v>
      </c>
      <c r="CA316" s="2">
        <v>4</v>
      </c>
      <c r="CB316" s="2">
        <v>4.5999999999999996</v>
      </c>
      <c r="CC316" s="2">
        <v>5.3</v>
      </c>
      <c r="CD316" s="2">
        <v>8</v>
      </c>
      <c r="CE316" s="2" t="s">
        <v>95</v>
      </c>
      <c r="CF316" s="2">
        <v>7.7</v>
      </c>
      <c r="CG316" s="2" t="s">
        <v>95</v>
      </c>
      <c r="CH316" s="2" t="s">
        <v>95</v>
      </c>
      <c r="CI316" s="2">
        <v>6.7</v>
      </c>
      <c r="CJ316" s="2">
        <v>6.2</v>
      </c>
      <c r="CK316" s="2">
        <v>3.9</v>
      </c>
      <c r="CL316" s="2" t="s">
        <v>95</v>
      </c>
      <c r="CM316" s="2" t="s">
        <v>95</v>
      </c>
      <c r="CN316" s="2">
        <v>4</v>
      </c>
      <c r="CO316" s="2">
        <v>5.0999999999999996</v>
      </c>
      <c r="CP316" s="2">
        <v>5.0999999999999996</v>
      </c>
      <c r="CQ316" s="2" t="s">
        <v>95</v>
      </c>
    </row>
    <row r="317" spans="1:95" x14ac:dyDescent="0.25">
      <c r="A317" s="2" t="s">
        <v>95</v>
      </c>
      <c r="B317" s="2" t="b">
        <v>0</v>
      </c>
      <c r="C317" s="2" t="s">
        <v>95</v>
      </c>
      <c r="D317" s="2" t="s">
        <v>95</v>
      </c>
      <c r="E317" s="2" t="s">
        <v>98</v>
      </c>
      <c r="F317" s="2" t="s">
        <v>98</v>
      </c>
      <c r="G317" s="2" t="s">
        <v>98</v>
      </c>
      <c r="H317" s="2" t="s">
        <v>98</v>
      </c>
      <c r="I317" s="2" t="s">
        <v>98</v>
      </c>
      <c r="J317" s="2" t="s">
        <v>98</v>
      </c>
      <c r="K317" s="2" t="s">
        <v>95</v>
      </c>
      <c r="L317" s="2">
        <v>136.09616</v>
      </c>
      <c r="M317" s="2">
        <v>137.10344000000001</v>
      </c>
      <c r="N317" s="2">
        <v>2.87</v>
      </c>
      <c r="O317" s="2">
        <v>70266949.394164205</v>
      </c>
      <c r="P317" s="2">
        <v>0</v>
      </c>
      <c r="Q317" s="2">
        <v>0</v>
      </c>
      <c r="R317" s="2">
        <v>0</v>
      </c>
      <c r="S317" s="2" t="s">
        <v>95</v>
      </c>
      <c r="T317" s="2" t="s">
        <v>95</v>
      </c>
      <c r="U317" s="2" t="s">
        <v>95</v>
      </c>
      <c r="V317" s="2" t="s">
        <v>95</v>
      </c>
      <c r="W317" s="2" t="s">
        <v>99</v>
      </c>
      <c r="X317" s="2" t="s">
        <v>99</v>
      </c>
      <c r="Y317" s="2" t="s">
        <v>99</v>
      </c>
      <c r="Z317" s="2" t="s">
        <v>99</v>
      </c>
      <c r="AA317" s="2" t="s">
        <v>99</v>
      </c>
      <c r="AB317" s="2" t="s">
        <v>99</v>
      </c>
      <c r="AC317" s="2" t="s">
        <v>99</v>
      </c>
      <c r="AD317" s="2" t="s">
        <v>99</v>
      </c>
      <c r="AE317" s="2" t="s">
        <v>100</v>
      </c>
      <c r="AF317" s="2" t="s">
        <v>101</v>
      </c>
      <c r="AG317" s="2">
        <v>367065.037646955</v>
      </c>
      <c r="AH317" s="2">
        <v>560989.36324718397</v>
      </c>
      <c r="AI317" s="2">
        <v>615361.69656639197</v>
      </c>
      <c r="AJ317" s="2">
        <v>1148294.98259188</v>
      </c>
      <c r="AK317" s="2">
        <v>2014577.96802158</v>
      </c>
      <c r="AL317" s="2">
        <v>1046663.88413295</v>
      </c>
      <c r="AM317" s="2">
        <v>777003.84573191195</v>
      </c>
      <c r="AN317" s="2">
        <v>828530.81936444098</v>
      </c>
      <c r="AO317" s="2">
        <v>485822.18803518597</v>
      </c>
      <c r="AP317" s="2">
        <v>971233.62162054505</v>
      </c>
      <c r="AQ317" s="2">
        <v>1616218.1317954001</v>
      </c>
      <c r="AR317" s="2">
        <v>511597.56125825399</v>
      </c>
      <c r="AS317" s="2">
        <v>144017.73077257199</v>
      </c>
      <c r="AT317" s="2">
        <v>15102244.9434283</v>
      </c>
      <c r="AU317" s="2">
        <v>12554161.2525081</v>
      </c>
      <c r="AV317" s="2">
        <v>14220691.2178091</v>
      </c>
      <c r="AW317" s="2">
        <v>14861244.618310001</v>
      </c>
      <c r="AX317" s="2">
        <v>3308118.2653201502</v>
      </c>
      <c r="AY317" s="2">
        <v>1709526.47334654</v>
      </c>
      <c r="AZ317" s="2">
        <v>536939.72047897999</v>
      </c>
      <c r="BA317" s="2">
        <v>40696343.736637503</v>
      </c>
      <c r="BB317" s="2">
        <v>106989240.15374801</v>
      </c>
      <c r="BC317" s="2">
        <v>952153.02386231103</v>
      </c>
      <c r="BD317" s="2">
        <v>749253.00253045699</v>
      </c>
      <c r="BE317" s="2">
        <v>467168.66729824501</v>
      </c>
      <c r="BF317" s="2">
        <v>77655193.107072502</v>
      </c>
      <c r="BG317" s="2">
        <v>14989291.934107199</v>
      </c>
      <c r="BH317" s="2">
        <v>28254060.0472291</v>
      </c>
      <c r="BI317" s="2">
        <v>3104953.0639195102</v>
      </c>
      <c r="BJ317" s="2">
        <v>6</v>
      </c>
      <c r="BK317" s="2" t="s">
        <v>95</v>
      </c>
      <c r="BL317" s="2" t="s">
        <v>95</v>
      </c>
      <c r="BM317" s="2" t="s">
        <v>95</v>
      </c>
      <c r="BN317" s="2">
        <v>0.3</v>
      </c>
      <c r="BO317" s="2">
        <v>5.2</v>
      </c>
      <c r="BP317" s="2">
        <v>3.4</v>
      </c>
      <c r="BQ317" s="2">
        <v>6.6</v>
      </c>
      <c r="BR317" s="2">
        <v>2.2999999999999998</v>
      </c>
      <c r="BS317" s="2">
        <v>3.7</v>
      </c>
      <c r="BT317" s="2">
        <v>2.2999999999999998</v>
      </c>
      <c r="BU317" s="2">
        <v>1.2</v>
      </c>
      <c r="BV317" s="2">
        <v>1.2</v>
      </c>
      <c r="BW317" s="2">
        <v>4.7</v>
      </c>
      <c r="BX317" s="2">
        <v>2.2999999999999998</v>
      </c>
      <c r="BY317" s="2">
        <v>1.5</v>
      </c>
      <c r="BZ317" s="2">
        <v>1.2</v>
      </c>
      <c r="CA317" s="2">
        <v>0.5</v>
      </c>
      <c r="CB317" s="2">
        <v>8.9</v>
      </c>
      <c r="CC317" s="2">
        <v>7.3</v>
      </c>
      <c r="CD317" s="2">
        <v>8.9</v>
      </c>
      <c r="CE317" s="2">
        <v>8.9</v>
      </c>
      <c r="CF317" s="2">
        <v>7.5</v>
      </c>
      <c r="CG317" s="2">
        <v>1.5</v>
      </c>
      <c r="CH317" s="2">
        <v>5.5</v>
      </c>
      <c r="CI317" s="2">
        <v>7.8</v>
      </c>
      <c r="CJ317" s="2">
        <v>6.7</v>
      </c>
      <c r="CK317" s="2">
        <v>3.9</v>
      </c>
      <c r="CL317" s="2">
        <v>2.2999999999999998</v>
      </c>
      <c r="CM317" s="2">
        <v>1.4</v>
      </c>
      <c r="CN317" s="2">
        <v>8.4</v>
      </c>
      <c r="CO317" s="2">
        <v>7.3</v>
      </c>
      <c r="CP317" s="2">
        <v>6.2</v>
      </c>
      <c r="CQ317" s="2">
        <v>3.2</v>
      </c>
    </row>
    <row r="318" spans="1:95" x14ac:dyDescent="0.25">
      <c r="A318" s="2" t="s">
        <v>95</v>
      </c>
      <c r="B318" s="2" t="b">
        <v>0</v>
      </c>
      <c r="C318" s="2" t="s">
        <v>133</v>
      </c>
      <c r="D318" s="2" t="s">
        <v>134</v>
      </c>
      <c r="E318" s="2" t="s">
        <v>97</v>
      </c>
      <c r="F318" s="2" t="s">
        <v>97</v>
      </c>
      <c r="G318" s="2" t="s">
        <v>104</v>
      </c>
      <c r="H318" s="2" t="s">
        <v>104</v>
      </c>
      <c r="I318" s="2" t="s">
        <v>104</v>
      </c>
      <c r="J318" s="2" t="s">
        <v>104</v>
      </c>
      <c r="K318" s="2">
        <v>-1.05</v>
      </c>
      <c r="L318" s="2">
        <v>117.07886000000001</v>
      </c>
      <c r="M318" s="2">
        <v>118.08613</v>
      </c>
      <c r="N318" s="2">
        <v>1.895</v>
      </c>
      <c r="O318" s="2">
        <v>69503398.139025897</v>
      </c>
      <c r="P318" s="2">
        <v>14</v>
      </c>
      <c r="Q318" s="2">
        <v>3</v>
      </c>
      <c r="R318" s="2">
        <v>1</v>
      </c>
      <c r="S318" s="2">
        <v>95.5</v>
      </c>
      <c r="T318" s="2">
        <v>9.8000000000000007</v>
      </c>
      <c r="U318" s="2" t="s">
        <v>95</v>
      </c>
      <c r="V318" s="2">
        <v>83.5</v>
      </c>
      <c r="W318" s="2" t="s">
        <v>99</v>
      </c>
      <c r="X318" s="2" t="s">
        <v>113</v>
      </c>
      <c r="Y318" s="2" t="s">
        <v>131</v>
      </c>
      <c r="Z318" s="2" t="s">
        <v>99</v>
      </c>
      <c r="AA318" s="2" t="s">
        <v>99</v>
      </c>
      <c r="AB318" s="2" t="s">
        <v>131</v>
      </c>
      <c r="AC318" s="2" t="s">
        <v>131</v>
      </c>
      <c r="AD318" s="2" t="s">
        <v>113</v>
      </c>
      <c r="AE318" s="2" t="s">
        <v>100</v>
      </c>
      <c r="AF318" s="2" t="s">
        <v>101</v>
      </c>
      <c r="AG318" s="2">
        <v>17516721.150908999</v>
      </c>
      <c r="AH318" s="2">
        <v>38062804.3660127</v>
      </c>
      <c r="AI318" s="2">
        <v>50538278.984931201</v>
      </c>
      <c r="AJ318" s="2">
        <v>48493591.137255996</v>
      </c>
      <c r="AK318" s="2">
        <v>59828546.322516702</v>
      </c>
      <c r="AL318" s="2">
        <v>75851309.142492294</v>
      </c>
      <c r="AM318" s="2">
        <v>13634586.281650599</v>
      </c>
      <c r="AN318" s="2">
        <v>12241370.8770108</v>
      </c>
      <c r="AO318" s="2">
        <v>6120787.1945666596</v>
      </c>
      <c r="AP318" s="2">
        <v>10067947.011484699</v>
      </c>
      <c r="AQ318" s="2">
        <v>1804561.4848833701</v>
      </c>
      <c r="AR318" s="2">
        <v>11585469.294693301</v>
      </c>
      <c r="AS318" s="2">
        <v>57083576.520178802</v>
      </c>
      <c r="AT318" s="2">
        <v>64272620.306143299</v>
      </c>
      <c r="AU318" s="2">
        <v>46821057.811198898</v>
      </c>
      <c r="AV318" s="2">
        <v>53169585.937948897</v>
      </c>
      <c r="AW318" s="2">
        <v>50607296.843039401</v>
      </c>
      <c r="AX318" s="2">
        <v>2134815.5581048499</v>
      </c>
      <c r="AY318" s="2">
        <v>72331527.4334867</v>
      </c>
      <c r="AZ318" s="2">
        <v>34416468.983178496</v>
      </c>
      <c r="BA318" s="2">
        <v>2915344.3180169398</v>
      </c>
      <c r="BB318" s="2">
        <v>567309.43595387798</v>
      </c>
      <c r="BC318" s="2">
        <v>5266551.31434788</v>
      </c>
      <c r="BD318" s="2">
        <v>110464759.53905299</v>
      </c>
      <c r="BE318" s="2">
        <v>603852.37435470102</v>
      </c>
      <c r="BF318" s="2">
        <v>854508.80080628896</v>
      </c>
      <c r="BG318" s="2">
        <v>703677.88433221099</v>
      </c>
      <c r="BH318" s="2">
        <v>2259305.3927330901</v>
      </c>
      <c r="BI318" s="2">
        <v>31150074.6767199</v>
      </c>
      <c r="BJ318" s="2" t="s">
        <v>95</v>
      </c>
      <c r="BK318" s="2" t="s">
        <v>95</v>
      </c>
      <c r="BL318" s="2" t="s">
        <v>95</v>
      </c>
      <c r="BM318" s="2" t="s">
        <v>95</v>
      </c>
      <c r="BN318" s="2" t="s">
        <v>95</v>
      </c>
      <c r="BO318" s="2">
        <v>7.8</v>
      </c>
      <c r="BP318" s="2">
        <v>7.8</v>
      </c>
      <c r="BQ318" s="2">
        <v>8.9</v>
      </c>
      <c r="BR318" s="2">
        <v>9.5</v>
      </c>
      <c r="BS318" s="2">
        <v>8.4</v>
      </c>
      <c r="BT318" s="2">
        <v>8.4</v>
      </c>
      <c r="BU318" s="2">
        <v>9.5</v>
      </c>
      <c r="BV318" s="2" t="s">
        <v>95</v>
      </c>
      <c r="BW318" s="2" t="s">
        <v>95</v>
      </c>
      <c r="BX318" s="2" t="s">
        <v>95</v>
      </c>
      <c r="BY318" s="2">
        <v>4.2</v>
      </c>
      <c r="BZ318" s="2" t="s">
        <v>95</v>
      </c>
      <c r="CA318" s="2">
        <v>9.5</v>
      </c>
      <c r="CB318" s="2">
        <v>8.9</v>
      </c>
      <c r="CC318" s="2">
        <v>9.5</v>
      </c>
      <c r="CD318" s="2">
        <v>10</v>
      </c>
      <c r="CE318" s="2">
        <v>9.5</v>
      </c>
      <c r="CF318" s="2" t="s">
        <v>95</v>
      </c>
      <c r="CG318" s="2">
        <v>7.8</v>
      </c>
      <c r="CH318" s="2" t="s">
        <v>95</v>
      </c>
      <c r="CI318" s="2">
        <v>1.5</v>
      </c>
      <c r="CJ318" s="2" t="s">
        <v>95</v>
      </c>
      <c r="CK318" s="2" t="s">
        <v>95</v>
      </c>
      <c r="CL318" s="2">
        <v>7.3</v>
      </c>
      <c r="CM318" s="2" t="s">
        <v>95</v>
      </c>
      <c r="CN318" s="2" t="s">
        <v>95</v>
      </c>
      <c r="CO318" s="2" t="s">
        <v>95</v>
      </c>
      <c r="CP318" s="2">
        <v>1.5</v>
      </c>
      <c r="CQ318" s="2" t="s">
        <v>95</v>
      </c>
    </row>
    <row r="319" spans="1:95" x14ac:dyDescent="0.25">
      <c r="A319" s="2" t="s">
        <v>95</v>
      </c>
      <c r="B319" s="2" t="b">
        <v>0</v>
      </c>
      <c r="C319" s="2" t="s">
        <v>95</v>
      </c>
      <c r="D319" s="2" t="s">
        <v>287</v>
      </c>
      <c r="E319" s="2" t="s">
        <v>97</v>
      </c>
      <c r="F319" s="2" t="s">
        <v>98</v>
      </c>
      <c r="G319" s="2" t="s">
        <v>98</v>
      </c>
      <c r="H319" s="2" t="s">
        <v>98</v>
      </c>
      <c r="I319" s="2" t="s">
        <v>98</v>
      </c>
      <c r="J319" s="2" t="s">
        <v>98</v>
      </c>
      <c r="K319" s="2">
        <v>-5.29</v>
      </c>
      <c r="L319" s="2">
        <v>191.01682</v>
      </c>
      <c r="M319" s="2">
        <v>214.00604000000001</v>
      </c>
      <c r="N319" s="2">
        <v>2.2349999999999999</v>
      </c>
      <c r="O319" s="2">
        <v>69154718.310424104</v>
      </c>
      <c r="P319" s="2">
        <v>0</v>
      </c>
      <c r="Q319" s="2">
        <v>0</v>
      </c>
      <c r="R319" s="2">
        <v>0</v>
      </c>
      <c r="S319" s="2" t="s">
        <v>95</v>
      </c>
      <c r="T319" s="2" t="s">
        <v>95</v>
      </c>
      <c r="U319" s="2" t="s">
        <v>95</v>
      </c>
      <c r="V319" s="2" t="s">
        <v>95</v>
      </c>
      <c r="W319" s="2" t="s">
        <v>99</v>
      </c>
      <c r="X319" s="2" t="s">
        <v>99</v>
      </c>
      <c r="Y319" s="2" t="s">
        <v>99</v>
      </c>
      <c r="Z319" s="2" t="s">
        <v>99</v>
      </c>
      <c r="AA319" s="2" t="s">
        <v>99</v>
      </c>
      <c r="AB319" s="2" t="s">
        <v>99</v>
      </c>
      <c r="AC319" s="2" t="s">
        <v>99</v>
      </c>
      <c r="AD319" s="2" t="s">
        <v>99</v>
      </c>
      <c r="AE319" s="2" t="s">
        <v>100</v>
      </c>
      <c r="AF319" s="2" t="s">
        <v>182</v>
      </c>
      <c r="AG319" s="2">
        <v>55019894.151735999</v>
      </c>
      <c r="AH319" s="2">
        <v>2913782.0449029501</v>
      </c>
      <c r="AI319" s="2">
        <v>49625956.825035803</v>
      </c>
      <c r="AJ319" s="2">
        <v>91145376.054186806</v>
      </c>
      <c r="AK319" s="2">
        <v>30485837.4813287</v>
      </c>
      <c r="AL319" s="2">
        <v>53041975.0002717</v>
      </c>
      <c r="AM319" s="2">
        <v>59198726.794966497</v>
      </c>
      <c r="AN319" s="2">
        <v>38504544.540155798</v>
      </c>
      <c r="AO319" s="2">
        <v>9960483.1839713901</v>
      </c>
      <c r="AP319" s="2">
        <v>49050355.730964303</v>
      </c>
      <c r="AQ319" s="2">
        <v>403942.386597</v>
      </c>
      <c r="AR319" s="2">
        <v>52671406.987446599</v>
      </c>
      <c r="AS319" s="2">
        <v>6094811.0360044697</v>
      </c>
      <c r="AT319" s="2">
        <v>9096736.8491033595</v>
      </c>
      <c r="AU319" s="2">
        <v>36731883.845328599</v>
      </c>
      <c r="AV319" s="2">
        <v>8945877.9573840201</v>
      </c>
      <c r="AW319" s="2">
        <v>9864874.1702151597</v>
      </c>
      <c r="AX319" s="2">
        <v>323626.46914541902</v>
      </c>
      <c r="AY319" s="2">
        <v>488808.98343118298</v>
      </c>
      <c r="AZ319" s="2">
        <v>742406.64104242099</v>
      </c>
      <c r="BA319" s="2">
        <v>333274.61460461601</v>
      </c>
      <c r="BB319" s="2">
        <v>413658.07627323002</v>
      </c>
      <c r="BC319" s="2">
        <v>919652.57986582199</v>
      </c>
      <c r="BD319" s="2">
        <v>359237.94171795802</v>
      </c>
      <c r="BE319" s="2">
        <v>358753.69663614099</v>
      </c>
      <c r="BF319" s="2">
        <v>332079.50502207602</v>
      </c>
      <c r="BG319" s="2">
        <v>327857.700887757</v>
      </c>
      <c r="BH319" s="2">
        <v>371159.28512983001</v>
      </c>
      <c r="BI319" s="2">
        <v>233311.52674755501</v>
      </c>
      <c r="BJ319" s="2" t="s">
        <v>95</v>
      </c>
      <c r="BK319" s="2" t="s">
        <v>95</v>
      </c>
      <c r="BL319" s="2">
        <v>2.2000000000000002</v>
      </c>
      <c r="BM319" s="2" t="s">
        <v>95</v>
      </c>
      <c r="BN319" s="2" t="s">
        <v>95</v>
      </c>
      <c r="BO319" s="2">
        <v>8.9</v>
      </c>
      <c r="BP319" s="2">
        <v>8</v>
      </c>
      <c r="BQ319" s="2">
        <v>8.9</v>
      </c>
      <c r="BR319" s="2">
        <v>8.9</v>
      </c>
      <c r="BS319" s="2">
        <v>8.9</v>
      </c>
      <c r="BT319" s="2">
        <v>8.9</v>
      </c>
      <c r="BU319" s="2">
        <v>10</v>
      </c>
      <c r="BV319" s="2">
        <v>8.4</v>
      </c>
      <c r="BW319" s="2" t="s">
        <v>95</v>
      </c>
      <c r="BX319" s="2">
        <v>8.9</v>
      </c>
      <c r="BY319" s="2" t="s">
        <v>95</v>
      </c>
      <c r="BZ319" s="2">
        <v>8.9</v>
      </c>
      <c r="CA319" s="2" t="s">
        <v>95</v>
      </c>
      <c r="CB319" s="2" t="s">
        <v>95</v>
      </c>
      <c r="CC319" s="2">
        <v>7.3</v>
      </c>
      <c r="CD319" s="2" t="s">
        <v>95</v>
      </c>
      <c r="CE319" s="2" t="s">
        <v>95</v>
      </c>
      <c r="CF319" s="2" t="s">
        <v>95</v>
      </c>
      <c r="CG319" s="2">
        <v>3</v>
      </c>
      <c r="CH319" s="2" t="s">
        <v>95</v>
      </c>
      <c r="CI319" s="2" t="s">
        <v>95</v>
      </c>
      <c r="CJ319" s="2" t="s">
        <v>95</v>
      </c>
      <c r="CK319" s="2">
        <v>7.7</v>
      </c>
      <c r="CL319" s="2" t="s">
        <v>95</v>
      </c>
      <c r="CM319" s="2" t="s">
        <v>95</v>
      </c>
      <c r="CN319" s="2" t="s">
        <v>95</v>
      </c>
      <c r="CO319" s="2" t="s">
        <v>95</v>
      </c>
      <c r="CP319" s="2" t="s">
        <v>95</v>
      </c>
      <c r="CQ319" s="2">
        <v>6.8</v>
      </c>
    </row>
    <row r="320" spans="1:95" x14ac:dyDescent="0.25">
      <c r="A320" s="2" t="s">
        <v>95</v>
      </c>
      <c r="B320" s="2" t="b">
        <v>0</v>
      </c>
      <c r="C320" s="2" t="s">
        <v>95</v>
      </c>
      <c r="D320" s="2" t="s">
        <v>288</v>
      </c>
      <c r="E320" s="2" t="s">
        <v>97</v>
      </c>
      <c r="F320" s="2" t="s">
        <v>98</v>
      </c>
      <c r="G320" s="2" t="s">
        <v>98</v>
      </c>
      <c r="H320" s="2" t="s">
        <v>98</v>
      </c>
      <c r="I320" s="2" t="s">
        <v>104</v>
      </c>
      <c r="J320" s="2" t="s">
        <v>98</v>
      </c>
      <c r="K320" s="2">
        <v>-0.31</v>
      </c>
      <c r="L320" s="2">
        <v>132.02446</v>
      </c>
      <c r="M320" s="2">
        <v>133.03174000000001</v>
      </c>
      <c r="N320" s="2">
        <v>1.81</v>
      </c>
      <c r="O320" s="2">
        <v>69005971.231899798</v>
      </c>
      <c r="P320" s="2">
        <v>2</v>
      </c>
      <c r="Q320" s="2">
        <v>0</v>
      </c>
      <c r="R320" s="2">
        <v>0</v>
      </c>
      <c r="S320" s="2" t="s">
        <v>95</v>
      </c>
      <c r="T320" s="2" t="s">
        <v>95</v>
      </c>
      <c r="U320" s="2" t="s">
        <v>95</v>
      </c>
      <c r="V320" s="2" t="s">
        <v>95</v>
      </c>
      <c r="W320" s="2" t="s">
        <v>99</v>
      </c>
      <c r="X320" s="2" t="s">
        <v>99</v>
      </c>
      <c r="Y320" s="2" t="s">
        <v>99</v>
      </c>
      <c r="Z320" s="2" t="s">
        <v>99</v>
      </c>
      <c r="AA320" s="2" t="s">
        <v>99</v>
      </c>
      <c r="AB320" s="2" t="s">
        <v>99</v>
      </c>
      <c r="AC320" s="2" t="s">
        <v>99</v>
      </c>
      <c r="AD320" s="2" t="s">
        <v>99</v>
      </c>
      <c r="AE320" s="2" t="s">
        <v>100</v>
      </c>
      <c r="AF320" s="2" t="s">
        <v>101</v>
      </c>
      <c r="AG320" s="2">
        <v>48774370.923663698</v>
      </c>
      <c r="AH320" s="2">
        <v>83512176.207157105</v>
      </c>
      <c r="AI320" s="2">
        <v>23525294.844294399</v>
      </c>
      <c r="AJ320" s="2">
        <v>40455047.643757097</v>
      </c>
      <c r="AK320" s="2">
        <v>15376296.539357301</v>
      </c>
      <c r="AL320" s="2">
        <v>31318065.366737898</v>
      </c>
      <c r="AM320" s="2">
        <v>28771915.543400198</v>
      </c>
      <c r="AN320" s="2">
        <v>18442255.930025902</v>
      </c>
      <c r="AO320" s="2">
        <v>30703514.973811202</v>
      </c>
      <c r="AP320" s="2">
        <v>31106923.136806902</v>
      </c>
      <c r="AQ320" s="2">
        <v>49556806.354939997</v>
      </c>
      <c r="AR320" s="2">
        <v>26306828.5059149</v>
      </c>
      <c r="AS320" s="2">
        <v>61876893.264925301</v>
      </c>
      <c r="AT320" s="2">
        <v>56964653.839134596</v>
      </c>
      <c r="AU320" s="2">
        <v>43973554.599141203</v>
      </c>
      <c r="AV320" s="2">
        <v>48819016.9372316</v>
      </c>
      <c r="AW320" s="2">
        <v>52581605.823418804</v>
      </c>
      <c r="AX320" s="2">
        <v>72441488.619576901</v>
      </c>
      <c r="AY320" s="2">
        <v>25380062.028110798</v>
      </c>
      <c r="AZ320" s="2">
        <v>10161025.047922701</v>
      </c>
      <c r="BA320" s="2">
        <v>36426077.408432201</v>
      </c>
      <c r="BB320" s="2">
        <v>14217564.1279293</v>
      </c>
      <c r="BC320" s="2">
        <v>46402388.106742099</v>
      </c>
      <c r="BD320" s="2">
        <v>55187668.472016796</v>
      </c>
      <c r="BE320" s="2">
        <v>28322597.029709201</v>
      </c>
      <c r="BF320" s="2">
        <v>8163379.3309586002</v>
      </c>
      <c r="BG320" s="2">
        <v>9635458.5448570102</v>
      </c>
      <c r="BH320" s="2">
        <v>63878908.861469403</v>
      </c>
      <c r="BI320" s="2">
        <v>7346252.4217332704</v>
      </c>
      <c r="BJ320" s="2" t="s">
        <v>95</v>
      </c>
      <c r="BK320" s="2" t="s">
        <v>95</v>
      </c>
      <c r="BL320" s="2" t="s">
        <v>95</v>
      </c>
      <c r="BM320" s="2" t="s">
        <v>95</v>
      </c>
      <c r="BN320" s="2" t="s">
        <v>95</v>
      </c>
      <c r="BO320" s="2">
        <v>10</v>
      </c>
      <c r="BP320" s="2">
        <v>8.9</v>
      </c>
      <c r="BQ320" s="2">
        <v>8.4</v>
      </c>
      <c r="BR320" s="2">
        <v>8.9</v>
      </c>
      <c r="BS320" s="2">
        <v>7.8</v>
      </c>
      <c r="BT320" s="2">
        <v>10</v>
      </c>
      <c r="BU320" s="2">
        <v>10</v>
      </c>
      <c r="BV320" s="2">
        <v>9.5</v>
      </c>
      <c r="BW320" s="2">
        <v>10</v>
      </c>
      <c r="BX320" s="2">
        <v>5.0999999999999996</v>
      </c>
      <c r="BY320" s="2">
        <v>10</v>
      </c>
      <c r="BZ320" s="2">
        <v>9.5</v>
      </c>
      <c r="CA320" s="2">
        <v>10</v>
      </c>
      <c r="CB320" s="2">
        <v>10</v>
      </c>
      <c r="CC320" s="2">
        <v>10</v>
      </c>
      <c r="CD320" s="2">
        <v>8.9</v>
      </c>
      <c r="CE320" s="2">
        <v>10</v>
      </c>
      <c r="CF320" s="2">
        <v>9.5</v>
      </c>
      <c r="CG320" s="2">
        <v>9.5</v>
      </c>
      <c r="CH320" s="2">
        <v>9.5</v>
      </c>
      <c r="CI320" s="2">
        <v>10</v>
      </c>
      <c r="CJ320" s="2">
        <v>10</v>
      </c>
      <c r="CK320" s="2">
        <v>9.5</v>
      </c>
      <c r="CL320" s="2">
        <v>10</v>
      </c>
      <c r="CM320" s="2">
        <v>9.5</v>
      </c>
      <c r="CN320" s="2">
        <v>10</v>
      </c>
      <c r="CO320" s="2">
        <v>9.5</v>
      </c>
      <c r="CP320" s="2">
        <v>8.9</v>
      </c>
      <c r="CQ320" s="2">
        <v>7.8</v>
      </c>
    </row>
    <row r="321" spans="1:95" x14ac:dyDescent="0.25">
      <c r="A321" s="2" t="s">
        <v>95</v>
      </c>
      <c r="B321" s="2" t="b">
        <v>0</v>
      </c>
      <c r="C321" s="2" t="s">
        <v>95</v>
      </c>
      <c r="D321" s="2" t="s">
        <v>289</v>
      </c>
      <c r="E321" s="2" t="s">
        <v>97</v>
      </c>
      <c r="F321" s="2" t="s">
        <v>98</v>
      </c>
      <c r="G321" s="2" t="s">
        <v>98</v>
      </c>
      <c r="H321" s="2" t="s">
        <v>98</v>
      </c>
      <c r="I321" s="2" t="s">
        <v>98</v>
      </c>
      <c r="J321" s="2" t="s">
        <v>98</v>
      </c>
      <c r="K321" s="2">
        <v>-1.05</v>
      </c>
      <c r="L321" s="2">
        <v>571.95734000000004</v>
      </c>
      <c r="M321" s="2">
        <v>572.96461999999997</v>
      </c>
      <c r="N321" s="2">
        <v>1.923</v>
      </c>
      <c r="O321" s="2">
        <v>68600898.802169606</v>
      </c>
      <c r="P321" s="2">
        <v>0</v>
      </c>
      <c r="Q321" s="2">
        <v>0</v>
      </c>
      <c r="R321" s="2">
        <v>0</v>
      </c>
      <c r="S321" s="2" t="s">
        <v>95</v>
      </c>
      <c r="T321" s="2" t="s">
        <v>95</v>
      </c>
      <c r="U321" s="2" t="s">
        <v>95</v>
      </c>
      <c r="V321" s="2" t="s">
        <v>95</v>
      </c>
      <c r="W321" s="2" t="s">
        <v>99</v>
      </c>
      <c r="X321" s="2" t="s">
        <v>99</v>
      </c>
      <c r="Y321" s="2" t="s">
        <v>99</v>
      </c>
      <c r="Z321" s="2" t="s">
        <v>99</v>
      </c>
      <c r="AA321" s="2" t="s">
        <v>99</v>
      </c>
      <c r="AB321" s="2" t="s">
        <v>99</v>
      </c>
      <c r="AC321" s="2" t="s">
        <v>99</v>
      </c>
      <c r="AD321" s="2" t="s">
        <v>99</v>
      </c>
      <c r="AE321" s="2" t="s">
        <v>120</v>
      </c>
      <c r="AF321" s="2" t="s">
        <v>101</v>
      </c>
      <c r="AG321" s="2">
        <v>48194000.640777104</v>
      </c>
      <c r="AH321" s="2">
        <v>29385252.751319502</v>
      </c>
      <c r="AI321" s="2">
        <v>50657356.808688402</v>
      </c>
      <c r="AJ321" s="2">
        <v>90415446.288304195</v>
      </c>
      <c r="AK321" s="2">
        <v>34153697.534925804</v>
      </c>
      <c r="AL321" s="2">
        <v>21765355.8049764</v>
      </c>
      <c r="AM321" s="2">
        <v>50128963.125817202</v>
      </c>
      <c r="AN321" s="2">
        <v>65872682.664896101</v>
      </c>
      <c r="AO321" s="2">
        <v>49660426.997391403</v>
      </c>
      <c r="AP321" s="2">
        <v>77245262.251831099</v>
      </c>
      <c r="AQ321" s="2">
        <v>12562699.285819599</v>
      </c>
      <c r="AR321" s="2">
        <v>77408494.234045506</v>
      </c>
      <c r="AS321" s="2">
        <v>1380155.0931323799</v>
      </c>
      <c r="AT321" s="2">
        <v>3028431.0635493398</v>
      </c>
      <c r="AU321" s="2">
        <v>5832851.0870778197</v>
      </c>
      <c r="AV321" s="2">
        <v>12297690.40433</v>
      </c>
      <c r="AW321" s="2">
        <v>3245929.9732810101</v>
      </c>
      <c r="AX321" s="2">
        <v>24847933.057758901</v>
      </c>
      <c r="AY321" s="2">
        <v>48856941.476439901</v>
      </c>
      <c r="AZ321" s="2">
        <v>13871248.555361301</v>
      </c>
      <c r="BA321" s="2">
        <v>11545063.4803317</v>
      </c>
      <c r="BB321" s="2">
        <v>15568290.005851099</v>
      </c>
      <c r="BC321" s="2">
        <v>41485102.598462798</v>
      </c>
      <c r="BD321" s="2">
        <v>4902943.4749142602</v>
      </c>
      <c r="BE321" s="2">
        <v>53316571.181504503</v>
      </c>
      <c r="BF321" s="2">
        <v>14134430.069627101</v>
      </c>
      <c r="BG321" s="2">
        <v>20230872.588704102</v>
      </c>
      <c r="BH321" s="2">
        <v>5199196.7326927502</v>
      </c>
      <c r="BI321" s="2">
        <v>36650360.744822897</v>
      </c>
      <c r="BJ321" s="2" t="s">
        <v>95</v>
      </c>
      <c r="BK321" s="2" t="s">
        <v>95</v>
      </c>
      <c r="BL321" s="2" t="s">
        <v>95</v>
      </c>
      <c r="BM321" s="2" t="s">
        <v>95</v>
      </c>
      <c r="BN321" s="2" t="s">
        <v>95</v>
      </c>
      <c r="BO321" s="2">
        <v>8.9</v>
      </c>
      <c r="BP321" s="2">
        <v>7.3</v>
      </c>
      <c r="BQ321" s="2">
        <v>8.9</v>
      </c>
      <c r="BR321" s="2">
        <v>6.7</v>
      </c>
      <c r="BS321" s="2">
        <v>8.4</v>
      </c>
      <c r="BT321" s="2">
        <v>8.9</v>
      </c>
      <c r="BU321" s="2">
        <v>8.9</v>
      </c>
      <c r="BV321" s="2">
        <v>8.9</v>
      </c>
      <c r="BW321" s="2">
        <v>10</v>
      </c>
      <c r="BX321" s="2">
        <v>7.3</v>
      </c>
      <c r="BY321" s="2">
        <v>3.5</v>
      </c>
      <c r="BZ321" s="2">
        <v>10</v>
      </c>
      <c r="CA321" s="2">
        <v>8.3000000000000007</v>
      </c>
      <c r="CB321" s="2">
        <v>5.3</v>
      </c>
      <c r="CC321" s="2">
        <v>6.2</v>
      </c>
      <c r="CD321" s="2">
        <v>3.5</v>
      </c>
      <c r="CE321" s="2">
        <v>8</v>
      </c>
      <c r="CF321" s="2" t="s">
        <v>95</v>
      </c>
      <c r="CG321" s="2" t="s">
        <v>95</v>
      </c>
      <c r="CH321" s="2" t="s">
        <v>95</v>
      </c>
      <c r="CI321" s="2">
        <v>4</v>
      </c>
      <c r="CJ321" s="2">
        <v>3.5</v>
      </c>
      <c r="CK321" s="2">
        <v>8.4</v>
      </c>
      <c r="CL321" s="2" t="s">
        <v>95</v>
      </c>
      <c r="CM321" s="2">
        <v>7.3</v>
      </c>
      <c r="CN321" s="2">
        <v>5.0999999999999996</v>
      </c>
      <c r="CO321" s="2" t="s">
        <v>95</v>
      </c>
      <c r="CP321" s="2">
        <v>3.2</v>
      </c>
      <c r="CQ321" s="2" t="s">
        <v>95</v>
      </c>
    </row>
    <row r="322" spans="1:95" x14ac:dyDescent="0.25">
      <c r="A322" s="2" t="s">
        <v>95</v>
      </c>
      <c r="B322" s="2" t="b">
        <v>0</v>
      </c>
      <c r="C322" s="2" t="s">
        <v>95</v>
      </c>
      <c r="D322" s="2" t="s">
        <v>95</v>
      </c>
      <c r="E322" s="2" t="s">
        <v>98</v>
      </c>
      <c r="F322" s="2" t="s">
        <v>98</v>
      </c>
      <c r="G322" s="2" t="s">
        <v>98</v>
      </c>
      <c r="H322" s="2" t="s">
        <v>98</v>
      </c>
      <c r="I322" s="2" t="s">
        <v>98</v>
      </c>
      <c r="J322" s="2" t="s">
        <v>98</v>
      </c>
      <c r="K322" s="2" t="s">
        <v>95</v>
      </c>
      <c r="L322" s="2">
        <v>91.039069999999995</v>
      </c>
      <c r="M322" s="2">
        <v>92.046340000000001</v>
      </c>
      <c r="N322" s="2">
        <v>2.835</v>
      </c>
      <c r="O322" s="2">
        <v>68438251.989748195</v>
      </c>
      <c r="P322" s="2">
        <v>0</v>
      </c>
      <c r="Q322" s="2">
        <v>0</v>
      </c>
      <c r="R322" s="2">
        <v>0</v>
      </c>
      <c r="S322" s="2" t="s">
        <v>95</v>
      </c>
      <c r="T322" s="2" t="s">
        <v>95</v>
      </c>
      <c r="U322" s="2" t="s">
        <v>95</v>
      </c>
      <c r="V322" s="2" t="s">
        <v>95</v>
      </c>
      <c r="W322" s="2" t="s">
        <v>99</v>
      </c>
      <c r="X322" s="2" t="s">
        <v>99</v>
      </c>
      <c r="Y322" s="2" t="s">
        <v>99</v>
      </c>
      <c r="Z322" s="2" t="s">
        <v>99</v>
      </c>
      <c r="AA322" s="2" t="s">
        <v>99</v>
      </c>
      <c r="AB322" s="2" t="s">
        <v>99</v>
      </c>
      <c r="AC322" s="2" t="s">
        <v>99</v>
      </c>
      <c r="AD322" s="2" t="s">
        <v>99</v>
      </c>
      <c r="AE322" s="2" t="s">
        <v>100</v>
      </c>
      <c r="AF322" s="2" t="s">
        <v>101</v>
      </c>
      <c r="AG322" s="2">
        <v>26507698.4797506</v>
      </c>
      <c r="AH322" s="2">
        <v>26847121.351207498</v>
      </c>
      <c r="AI322" s="2">
        <v>39412717.901816003</v>
      </c>
      <c r="AJ322" s="2">
        <v>28194850.1192239</v>
      </c>
      <c r="AK322" s="2">
        <v>27053704.262805499</v>
      </c>
      <c r="AL322" s="2">
        <v>17835576.5999575</v>
      </c>
      <c r="AM322" s="2">
        <v>15297783.938066799</v>
      </c>
      <c r="AN322" s="2">
        <v>25284814.425388001</v>
      </c>
      <c r="AO322" s="2">
        <v>29554320.772568502</v>
      </c>
      <c r="AP322" s="2">
        <v>25289623.874673899</v>
      </c>
      <c r="AQ322" s="2">
        <v>43176807.302092701</v>
      </c>
      <c r="AR322" s="2">
        <v>28143697.514564902</v>
      </c>
      <c r="AS322" s="2">
        <v>31418996.912397102</v>
      </c>
      <c r="AT322" s="2">
        <v>10991625.796421099</v>
      </c>
      <c r="AU322" s="2">
        <v>26100638.714067802</v>
      </c>
      <c r="AV322" s="2">
        <v>12583847.5203731</v>
      </c>
      <c r="AW322" s="2">
        <v>25610471.9476762</v>
      </c>
      <c r="AX322" s="2">
        <v>74880979.542380199</v>
      </c>
      <c r="AY322" s="2">
        <v>34200353.756843098</v>
      </c>
      <c r="AZ322" s="2">
        <v>24248438.948440701</v>
      </c>
      <c r="BA322" s="2">
        <v>92497157.000354901</v>
      </c>
      <c r="BB322" s="2">
        <v>68358207.937815696</v>
      </c>
      <c r="BC322" s="2">
        <v>20454373.603313498</v>
      </c>
      <c r="BD322" s="2">
        <v>45905999.165014297</v>
      </c>
      <c r="BE322" s="2">
        <v>7530011.96443028</v>
      </c>
      <c r="BF322" s="2">
        <v>75996562.670112997</v>
      </c>
      <c r="BG322" s="2">
        <v>76021131.710545897</v>
      </c>
      <c r="BH322" s="2">
        <v>86345436.365019798</v>
      </c>
      <c r="BI322" s="2">
        <v>10815898.0273338</v>
      </c>
      <c r="BJ322" s="2" t="s">
        <v>95</v>
      </c>
      <c r="BK322" s="2" t="s">
        <v>95</v>
      </c>
      <c r="BL322" s="2">
        <v>2.8</v>
      </c>
      <c r="BM322" s="2">
        <v>1.7</v>
      </c>
      <c r="BN322" s="2">
        <v>2.2999999999999998</v>
      </c>
      <c r="BO322" s="2" t="s">
        <v>95</v>
      </c>
      <c r="BP322" s="2">
        <v>7.8</v>
      </c>
      <c r="BQ322" s="2">
        <v>3.5</v>
      </c>
      <c r="BR322" s="2" t="s">
        <v>95</v>
      </c>
      <c r="BS322" s="2">
        <v>4.5999999999999996</v>
      </c>
      <c r="BT322" s="2">
        <v>3.5</v>
      </c>
      <c r="BU322" s="2">
        <v>4.5999999999999996</v>
      </c>
      <c r="BV322" s="2">
        <v>4</v>
      </c>
      <c r="BW322" s="2">
        <v>7.3</v>
      </c>
      <c r="BX322" s="2">
        <v>3.5</v>
      </c>
      <c r="BY322" s="2">
        <v>8.4</v>
      </c>
      <c r="BZ322" s="2" t="s">
        <v>95</v>
      </c>
      <c r="CA322" s="2" t="s">
        <v>95</v>
      </c>
      <c r="CB322" s="2">
        <v>4.5999999999999996</v>
      </c>
      <c r="CC322" s="2" t="s">
        <v>95</v>
      </c>
      <c r="CD322" s="2">
        <v>3.5</v>
      </c>
      <c r="CE322" s="2">
        <v>7.3</v>
      </c>
      <c r="CF322" s="2" t="s">
        <v>95</v>
      </c>
      <c r="CG322" s="2">
        <v>5.7</v>
      </c>
      <c r="CH322" s="2">
        <v>6.2</v>
      </c>
      <c r="CI322" s="2">
        <v>8.9</v>
      </c>
      <c r="CJ322" s="2">
        <v>8.9</v>
      </c>
      <c r="CK322" s="2">
        <v>5.0999999999999996</v>
      </c>
      <c r="CL322" s="2">
        <v>7.8</v>
      </c>
      <c r="CM322" s="2">
        <v>5.7</v>
      </c>
      <c r="CN322" s="2">
        <v>7.8</v>
      </c>
      <c r="CO322" s="2">
        <v>8.9</v>
      </c>
      <c r="CP322" s="2">
        <v>10</v>
      </c>
      <c r="CQ322" s="2">
        <v>6.7</v>
      </c>
    </row>
    <row r="323" spans="1:95" x14ac:dyDescent="0.25">
      <c r="A323" s="2" t="s">
        <v>95</v>
      </c>
      <c r="B323" s="2" t="b">
        <v>0</v>
      </c>
      <c r="C323" s="2" t="s">
        <v>95</v>
      </c>
      <c r="D323" s="2" t="s">
        <v>95</v>
      </c>
      <c r="E323" s="2" t="s">
        <v>98</v>
      </c>
      <c r="F323" s="2" t="s">
        <v>98</v>
      </c>
      <c r="G323" s="2" t="s">
        <v>98</v>
      </c>
      <c r="H323" s="2" t="s">
        <v>98</v>
      </c>
      <c r="I323" s="2" t="s">
        <v>98</v>
      </c>
      <c r="J323" s="2" t="s">
        <v>98</v>
      </c>
      <c r="K323" s="2" t="s">
        <v>95</v>
      </c>
      <c r="L323" s="2">
        <v>286.20008000000001</v>
      </c>
      <c r="M323" s="2">
        <v>287.20735999999999</v>
      </c>
      <c r="N323" s="2">
        <v>2.653</v>
      </c>
      <c r="O323" s="2">
        <v>68360299.002913103</v>
      </c>
      <c r="P323" s="2">
        <v>0</v>
      </c>
      <c r="Q323" s="2">
        <v>0</v>
      </c>
      <c r="R323" s="2">
        <v>0</v>
      </c>
      <c r="S323" s="2" t="s">
        <v>95</v>
      </c>
      <c r="T323" s="2" t="s">
        <v>95</v>
      </c>
      <c r="U323" s="2" t="s">
        <v>95</v>
      </c>
      <c r="V323" s="2" t="s">
        <v>95</v>
      </c>
      <c r="W323" s="2" t="s">
        <v>99</v>
      </c>
      <c r="X323" s="2" t="s">
        <v>99</v>
      </c>
      <c r="Y323" s="2" t="s">
        <v>99</v>
      </c>
      <c r="Z323" s="2" t="s">
        <v>99</v>
      </c>
      <c r="AA323" s="2" t="s">
        <v>99</v>
      </c>
      <c r="AB323" s="2" t="s">
        <v>99</v>
      </c>
      <c r="AC323" s="2" t="s">
        <v>99</v>
      </c>
      <c r="AD323" s="2" t="s">
        <v>99</v>
      </c>
      <c r="AE323" s="2" t="s">
        <v>100</v>
      </c>
      <c r="AF323" s="2" t="s">
        <v>101</v>
      </c>
      <c r="AG323" s="2">
        <v>26483.730384428902</v>
      </c>
      <c r="AH323" s="2">
        <v>36651.272729474797</v>
      </c>
      <c r="AI323" s="2">
        <v>29572.5679520987</v>
      </c>
      <c r="AJ323" s="2">
        <v>32268.651389783099</v>
      </c>
      <c r="AK323" s="2">
        <v>34334.538156359296</v>
      </c>
      <c r="AL323" s="2">
        <v>36855.732485319299</v>
      </c>
      <c r="AM323" s="2">
        <v>25160.6141334077</v>
      </c>
      <c r="AN323" s="2">
        <v>31014.369773201299</v>
      </c>
      <c r="AO323" s="2">
        <v>28987.7756937296</v>
      </c>
      <c r="AP323" s="2">
        <v>32626.222199212501</v>
      </c>
      <c r="AQ323" s="2">
        <v>43372.2837499136</v>
      </c>
      <c r="AR323" s="2">
        <v>33318.751897110596</v>
      </c>
      <c r="AS323" s="2">
        <v>4993210.6878226101</v>
      </c>
      <c r="AT323" s="2">
        <v>5151033.5645928904</v>
      </c>
      <c r="AU323" s="2">
        <v>3965157.2198480498</v>
      </c>
      <c r="AV323" s="2">
        <v>4945837.9832527302</v>
      </c>
      <c r="AW323" s="2">
        <v>1594775.21109292</v>
      </c>
      <c r="AX323" s="2">
        <v>1100214.2766294901</v>
      </c>
      <c r="AY323" s="2">
        <v>34223.244227160401</v>
      </c>
      <c r="AZ323" s="2">
        <v>57234.1281453392</v>
      </c>
      <c r="BA323" s="2">
        <v>90896934.0472565</v>
      </c>
      <c r="BB323" s="2">
        <v>62104567.043677799</v>
      </c>
      <c r="BC323" s="2">
        <v>72350.561167864405</v>
      </c>
      <c r="BD323" s="2">
        <v>52037.315643550901</v>
      </c>
      <c r="BE323" s="2">
        <v>61091.473938048097</v>
      </c>
      <c r="BF323" s="2">
        <v>106269023.985809</v>
      </c>
      <c r="BG323" s="2">
        <v>29112453.607130099</v>
      </c>
      <c r="BH323" s="2">
        <v>50761574.6661468</v>
      </c>
      <c r="BI323" s="2">
        <v>39594.1878477672</v>
      </c>
      <c r="BJ323" s="2" t="s">
        <v>95</v>
      </c>
      <c r="BK323" s="2" t="s">
        <v>95</v>
      </c>
      <c r="BL323" s="2" t="s">
        <v>95</v>
      </c>
      <c r="BM323" s="2" t="s">
        <v>95</v>
      </c>
      <c r="BN323" s="2" t="s">
        <v>95</v>
      </c>
      <c r="BO323" s="2" t="s">
        <v>95</v>
      </c>
      <c r="BP323" s="2" t="s">
        <v>95</v>
      </c>
      <c r="BQ323" s="2" t="s">
        <v>95</v>
      </c>
      <c r="BR323" s="2" t="s">
        <v>95</v>
      </c>
      <c r="BS323" s="2" t="s">
        <v>95</v>
      </c>
      <c r="BT323" s="2" t="s">
        <v>95</v>
      </c>
      <c r="BU323" s="2" t="s">
        <v>95</v>
      </c>
      <c r="BV323" s="2" t="s">
        <v>95</v>
      </c>
      <c r="BW323" s="2" t="s">
        <v>95</v>
      </c>
      <c r="BX323" s="2" t="s">
        <v>95</v>
      </c>
      <c r="BY323" s="2" t="s">
        <v>95</v>
      </c>
      <c r="BZ323" s="2" t="s">
        <v>95</v>
      </c>
      <c r="CA323" s="2">
        <v>5.9</v>
      </c>
      <c r="CB323" s="2">
        <v>4.8</v>
      </c>
      <c r="CC323" s="2">
        <v>5.9</v>
      </c>
      <c r="CD323" s="2">
        <v>5.9</v>
      </c>
      <c r="CE323" s="2">
        <v>7</v>
      </c>
      <c r="CF323" s="2">
        <v>5</v>
      </c>
      <c r="CG323" s="2" t="s">
        <v>95</v>
      </c>
      <c r="CH323" s="2" t="s">
        <v>95</v>
      </c>
      <c r="CI323" s="2">
        <v>6.7</v>
      </c>
      <c r="CJ323" s="2">
        <v>4</v>
      </c>
      <c r="CK323" s="2">
        <v>2.2000000000000002</v>
      </c>
      <c r="CL323" s="2" t="s">
        <v>95</v>
      </c>
      <c r="CM323" s="2" t="s">
        <v>95</v>
      </c>
      <c r="CN323" s="2">
        <v>5.7</v>
      </c>
      <c r="CO323" s="2">
        <v>5.0999999999999996</v>
      </c>
      <c r="CP323" s="2">
        <v>5.7</v>
      </c>
      <c r="CQ323" s="2" t="s">
        <v>95</v>
      </c>
    </row>
    <row r="324" spans="1:95" x14ac:dyDescent="0.25">
      <c r="A324" s="2" t="s">
        <v>95</v>
      </c>
      <c r="B324" s="2" t="b">
        <v>0</v>
      </c>
      <c r="C324" s="2" t="s">
        <v>95</v>
      </c>
      <c r="D324" s="2" t="s">
        <v>290</v>
      </c>
      <c r="E324" s="2" t="s">
        <v>97</v>
      </c>
      <c r="F324" s="2" t="s">
        <v>98</v>
      </c>
      <c r="G324" s="2" t="s">
        <v>98</v>
      </c>
      <c r="H324" s="2" t="s">
        <v>98</v>
      </c>
      <c r="I324" s="2" t="s">
        <v>104</v>
      </c>
      <c r="J324" s="2" t="s">
        <v>98</v>
      </c>
      <c r="K324" s="2">
        <v>-1.02</v>
      </c>
      <c r="L324" s="2">
        <v>216.14716999999999</v>
      </c>
      <c r="M324" s="2">
        <v>217.15445</v>
      </c>
      <c r="N324" s="2">
        <v>1.8260000000000001</v>
      </c>
      <c r="O324" s="2">
        <v>68091589.022819594</v>
      </c>
      <c r="P324" s="2">
        <v>1</v>
      </c>
      <c r="Q324" s="2">
        <v>0</v>
      </c>
      <c r="R324" s="2">
        <v>0</v>
      </c>
      <c r="S324" s="2" t="s">
        <v>95</v>
      </c>
      <c r="T324" s="2" t="s">
        <v>95</v>
      </c>
      <c r="U324" s="2" t="s">
        <v>95</v>
      </c>
      <c r="V324" s="2" t="s">
        <v>95</v>
      </c>
      <c r="W324" s="2" t="s">
        <v>99</v>
      </c>
      <c r="X324" s="2" t="s">
        <v>99</v>
      </c>
      <c r="Y324" s="2" t="s">
        <v>99</v>
      </c>
      <c r="Z324" s="2" t="s">
        <v>99</v>
      </c>
      <c r="AA324" s="2" t="s">
        <v>99</v>
      </c>
      <c r="AB324" s="2" t="s">
        <v>99</v>
      </c>
      <c r="AC324" s="2" t="s">
        <v>99</v>
      </c>
      <c r="AD324" s="2" t="s">
        <v>99</v>
      </c>
      <c r="AE324" s="2" t="s">
        <v>120</v>
      </c>
      <c r="AF324" s="2" t="s">
        <v>101</v>
      </c>
      <c r="AG324" s="2">
        <v>58301691.761184298</v>
      </c>
      <c r="AH324" s="2">
        <v>82405575.621698007</v>
      </c>
      <c r="AI324" s="2">
        <v>44929949.4694518</v>
      </c>
      <c r="AJ324" s="2">
        <v>68191417.819546893</v>
      </c>
      <c r="AK324" s="2">
        <v>35284865.913231403</v>
      </c>
      <c r="AL324" s="2">
        <v>56979192.835622899</v>
      </c>
      <c r="AM324" s="2">
        <v>35988055.881849498</v>
      </c>
      <c r="AN324" s="2">
        <v>21308634.598034501</v>
      </c>
      <c r="AO324" s="2">
        <v>26940881.0859759</v>
      </c>
      <c r="AP324" s="2">
        <v>30928276.957059499</v>
      </c>
      <c r="AQ324" s="2">
        <v>30728594.046150502</v>
      </c>
      <c r="AR324" s="2">
        <v>32707814.090678401</v>
      </c>
      <c r="AS324" s="2">
        <v>50746316.788036399</v>
      </c>
      <c r="AT324" s="2">
        <v>46281835.201212503</v>
      </c>
      <c r="AU324" s="2">
        <v>37058406.826241501</v>
      </c>
      <c r="AV324" s="2">
        <v>39956187.119622499</v>
      </c>
      <c r="AW324" s="2">
        <v>44106018.696488701</v>
      </c>
      <c r="AX324" s="2">
        <v>46829225.966880903</v>
      </c>
      <c r="AY324" s="2">
        <v>80146833.760847703</v>
      </c>
      <c r="AZ324" s="2">
        <v>46490065.804044098</v>
      </c>
      <c r="BA324" s="2">
        <v>27933882.688085299</v>
      </c>
      <c r="BB324" s="2">
        <v>9079383.6834690105</v>
      </c>
      <c r="BC324" s="2">
        <v>56376250.6048292</v>
      </c>
      <c r="BD324" s="2">
        <v>47004048.275284201</v>
      </c>
      <c r="BE324" s="2">
        <v>23253090.729731001</v>
      </c>
      <c r="BF324" s="2">
        <v>3701651.2859185301</v>
      </c>
      <c r="BG324" s="2">
        <v>9711585.1941545494</v>
      </c>
      <c r="BH324" s="2">
        <v>29092822.431960501</v>
      </c>
      <c r="BI324" s="2">
        <v>29682651.047995999</v>
      </c>
      <c r="BJ324" s="2" t="s">
        <v>95</v>
      </c>
      <c r="BK324" s="2" t="s">
        <v>95</v>
      </c>
      <c r="BL324" s="2" t="s">
        <v>95</v>
      </c>
      <c r="BM324" s="2" t="s">
        <v>95</v>
      </c>
      <c r="BN324" s="2" t="s">
        <v>95</v>
      </c>
      <c r="BO324" s="2">
        <v>10</v>
      </c>
      <c r="BP324" s="2">
        <v>10</v>
      </c>
      <c r="BQ324" s="2">
        <v>10</v>
      </c>
      <c r="BR324" s="2">
        <v>10</v>
      </c>
      <c r="BS324" s="2">
        <v>10</v>
      </c>
      <c r="BT324" s="2">
        <v>10</v>
      </c>
      <c r="BU324" s="2">
        <v>10</v>
      </c>
      <c r="BV324" s="2">
        <v>8.4</v>
      </c>
      <c r="BW324" s="2">
        <v>8.9</v>
      </c>
      <c r="BX324" s="2">
        <v>9.5</v>
      </c>
      <c r="BY324" s="2">
        <v>10</v>
      </c>
      <c r="BZ324" s="2">
        <v>9.5</v>
      </c>
      <c r="CA324" s="2">
        <v>10</v>
      </c>
      <c r="CB324" s="2">
        <v>7.8</v>
      </c>
      <c r="CC324" s="2">
        <v>9.5</v>
      </c>
      <c r="CD324" s="2">
        <v>9.5</v>
      </c>
      <c r="CE324" s="2">
        <v>10</v>
      </c>
      <c r="CF324" s="2">
        <v>10</v>
      </c>
      <c r="CG324" s="2">
        <v>9.5</v>
      </c>
      <c r="CH324" s="2">
        <v>8.4</v>
      </c>
      <c r="CI324" s="2">
        <v>9.5</v>
      </c>
      <c r="CJ324" s="2">
        <v>9.5</v>
      </c>
      <c r="CK324" s="2">
        <v>9.5</v>
      </c>
      <c r="CL324" s="2">
        <v>10</v>
      </c>
      <c r="CM324" s="2">
        <v>9.5</v>
      </c>
      <c r="CN324" s="2">
        <v>4.2</v>
      </c>
      <c r="CO324" s="2">
        <v>7.3</v>
      </c>
      <c r="CP324" s="2">
        <v>8.9</v>
      </c>
      <c r="CQ324" s="2">
        <v>8.4</v>
      </c>
    </row>
    <row r="325" spans="1:95" x14ac:dyDescent="0.25">
      <c r="A325" s="2" t="s">
        <v>95</v>
      </c>
      <c r="B325" s="2" t="b">
        <v>0</v>
      </c>
      <c r="C325" s="2" t="s">
        <v>257</v>
      </c>
      <c r="D325" s="2" t="s">
        <v>258</v>
      </c>
      <c r="E325" s="2" t="s">
        <v>178</v>
      </c>
      <c r="F325" s="2" t="s">
        <v>127</v>
      </c>
      <c r="G325" s="2" t="s">
        <v>98</v>
      </c>
      <c r="H325" s="2" t="s">
        <v>98</v>
      </c>
      <c r="I325" s="2" t="s">
        <v>98</v>
      </c>
      <c r="J325" s="2" t="s">
        <v>98</v>
      </c>
      <c r="K325" s="2">
        <v>125541.83</v>
      </c>
      <c r="L325" s="2">
        <v>197.07751999999999</v>
      </c>
      <c r="M325" s="2">
        <v>198.0848</v>
      </c>
      <c r="N325" s="2">
        <v>2.641</v>
      </c>
      <c r="O325" s="2">
        <v>67763108.565810397</v>
      </c>
      <c r="P325" s="2">
        <v>0</v>
      </c>
      <c r="Q325" s="2">
        <v>1</v>
      </c>
      <c r="R325" s="2">
        <v>0</v>
      </c>
      <c r="S325" s="2">
        <v>92</v>
      </c>
      <c r="T325" s="2">
        <v>63.1</v>
      </c>
      <c r="U325" s="2" t="s">
        <v>95</v>
      </c>
      <c r="V325" s="2" t="s">
        <v>95</v>
      </c>
      <c r="W325" s="2" t="s">
        <v>99</v>
      </c>
      <c r="X325" s="2" t="s">
        <v>99</v>
      </c>
      <c r="Y325" s="2" t="s">
        <v>99</v>
      </c>
      <c r="Z325" s="2" t="s">
        <v>99</v>
      </c>
      <c r="AA325" s="2" t="s">
        <v>99</v>
      </c>
      <c r="AB325" s="2" t="s">
        <v>99</v>
      </c>
      <c r="AC325" s="2" t="s">
        <v>99</v>
      </c>
      <c r="AD325" s="2" t="s">
        <v>99</v>
      </c>
      <c r="AE325" s="2" t="s">
        <v>100</v>
      </c>
      <c r="AF325" s="2" t="s">
        <v>101</v>
      </c>
      <c r="AG325" s="2">
        <v>33803333.105202697</v>
      </c>
      <c r="AH325" s="2">
        <v>66657044.115351297</v>
      </c>
      <c r="AI325" s="2">
        <v>37422085.502965197</v>
      </c>
      <c r="AJ325" s="2">
        <v>58448392.493035801</v>
      </c>
      <c r="AK325" s="2">
        <v>13302208.4427801</v>
      </c>
      <c r="AL325" s="2">
        <v>50416207.008336298</v>
      </c>
      <c r="AM325" s="2">
        <v>50225695.653352797</v>
      </c>
      <c r="AN325" s="2">
        <v>42731557.863168202</v>
      </c>
      <c r="AO325" s="2">
        <v>42811322.890741102</v>
      </c>
      <c r="AP325" s="2">
        <v>48654176.573001496</v>
      </c>
      <c r="AQ325" s="2">
        <v>100887416.73901799</v>
      </c>
      <c r="AR325" s="2">
        <v>49104244.9178745</v>
      </c>
      <c r="AS325" s="2">
        <v>21689665.270521399</v>
      </c>
      <c r="AT325" s="2">
        <v>37906589.503492102</v>
      </c>
      <c r="AU325" s="2">
        <v>25857511.815508001</v>
      </c>
      <c r="AV325" s="2">
        <v>24230782.330283102</v>
      </c>
      <c r="AW325" s="2">
        <v>30004680.1562672</v>
      </c>
      <c r="AX325" s="2">
        <v>17290661.478203502</v>
      </c>
      <c r="AY325" s="2">
        <v>41495937.032040097</v>
      </c>
      <c r="AZ325" s="2">
        <v>5743000.1838939898</v>
      </c>
      <c r="BA325" s="2">
        <v>46191235.994562201</v>
      </c>
      <c r="BB325" s="2">
        <v>3221908.5581308799</v>
      </c>
      <c r="BC325" s="2">
        <v>21742183.693416201</v>
      </c>
      <c r="BD325" s="2">
        <v>17243431.1542027</v>
      </c>
      <c r="BE325" s="2">
        <v>75001940.153344795</v>
      </c>
      <c r="BF325" s="2">
        <v>2157203.3053514799</v>
      </c>
      <c r="BG325" s="2">
        <v>28078343.558998801</v>
      </c>
      <c r="BH325" s="2">
        <v>3506801.5684028701</v>
      </c>
      <c r="BI325" s="2">
        <v>14722454.404126201</v>
      </c>
      <c r="BJ325" s="2">
        <v>1.6</v>
      </c>
      <c r="BK325" s="2">
        <v>3.8</v>
      </c>
      <c r="BL325" s="2">
        <v>6.5</v>
      </c>
      <c r="BM325" s="2">
        <v>3.8</v>
      </c>
      <c r="BN325" s="2" t="s">
        <v>95</v>
      </c>
      <c r="BO325" s="2">
        <v>8.4</v>
      </c>
      <c r="BP325" s="2">
        <v>8.9</v>
      </c>
      <c r="BQ325" s="2" t="s">
        <v>95</v>
      </c>
      <c r="BR325" s="2" t="s">
        <v>95</v>
      </c>
      <c r="BS325" s="2">
        <v>7.3</v>
      </c>
      <c r="BT325" s="2">
        <v>5.7</v>
      </c>
      <c r="BU325" s="2" t="s">
        <v>95</v>
      </c>
      <c r="BV325" s="2">
        <v>4</v>
      </c>
      <c r="BW325" s="2">
        <v>8.9</v>
      </c>
      <c r="BX325" s="2" t="s">
        <v>95</v>
      </c>
      <c r="BY325" s="2">
        <v>8.9</v>
      </c>
      <c r="BZ325" s="2" t="s">
        <v>95</v>
      </c>
      <c r="CA325" s="2" t="s">
        <v>95</v>
      </c>
      <c r="CB325" s="2">
        <v>7.3</v>
      </c>
      <c r="CC325" s="2">
        <v>8.9</v>
      </c>
      <c r="CD325" s="2">
        <v>8.9</v>
      </c>
      <c r="CE325" s="2">
        <v>6.2</v>
      </c>
      <c r="CF325" s="2">
        <v>8.4</v>
      </c>
      <c r="CG325" s="2" t="s">
        <v>95</v>
      </c>
      <c r="CH325" s="2">
        <v>4.5999999999999996</v>
      </c>
      <c r="CI325" s="2">
        <v>7.3</v>
      </c>
      <c r="CJ325" s="2">
        <v>5.9</v>
      </c>
      <c r="CK325" s="2">
        <v>7.3</v>
      </c>
      <c r="CL325" s="2" t="s">
        <v>95</v>
      </c>
      <c r="CM325" s="2">
        <v>8.9</v>
      </c>
      <c r="CN325" s="2">
        <v>7.5</v>
      </c>
      <c r="CO325" s="2" t="s">
        <v>95</v>
      </c>
      <c r="CP325" s="2">
        <v>8.6</v>
      </c>
      <c r="CQ325" s="2">
        <v>8.4</v>
      </c>
    </row>
    <row r="326" spans="1:95" x14ac:dyDescent="0.25">
      <c r="A326" s="2" t="s">
        <v>95</v>
      </c>
      <c r="B326" s="2" t="b">
        <v>0</v>
      </c>
      <c r="C326" s="2" t="s">
        <v>95</v>
      </c>
      <c r="D326" s="2" t="s">
        <v>198</v>
      </c>
      <c r="E326" s="2" t="s">
        <v>97</v>
      </c>
      <c r="F326" s="2" t="s">
        <v>98</v>
      </c>
      <c r="G326" s="2" t="s">
        <v>98</v>
      </c>
      <c r="H326" s="2" t="s">
        <v>98</v>
      </c>
      <c r="I326" s="2" t="s">
        <v>98</v>
      </c>
      <c r="J326" s="2" t="s">
        <v>98</v>
      </c>
      <c r="K326" s="2">
        <v>0</v>
      </c>
      <c r="L326" s="2">
        <v>138.1157</v>
      </c>
      <c r="M326" s="2">
        <v>139.12297000000001</v>
      </c>
      <c r="N326" s="2">
        <v>9.1199999999999992</v>
      </c>
      <c r="O326" s="2">
        <v>67232733.856024593</v>
      </c>
      <c r="P326" s="2">
        <v>0</v>
      </c>
      <c r="Q326" s="2">
        <v>0</v>
      </c>
      <c r="R326" s="2">
        <v>0</v>
      </c>
      <c r="S326" s="2" t="s">
        <v>95</v>
      </c>
      <c r="T326" s="2" t="s">
        <v>95</v>
      </c>
      <c r="U326" s="2" t="s">
        <v>95</v>
      </c>
      <c r="V326" s="2" t="s">
        <v>95</v>
      </c>
      <c r="W326" s="2" t="s">
        <v>99</v>
      </c>
      <c r="X326" s="2" t="s">
        <v>99</v>
      </c>
      <c r="Y326" s="2" t="s">
        <v>99</v>
      </c>
      <c r="Z326" s="2" t="s">
        <v>99</v>
      </c>
      <c r="AA326" s="2" t="s">
        <v>99</v>
      </c>
      <c r="AB326" s="2" t="s">
        <v>99</v>
      </c>
      <c r="AC326" s="2" t="s">
        <v>99</v>
      </c>
      <c r="AD326" s="2" t="s">
        <v>99</v>
      </c>
      <c r="AE326" s="2" t="s">
        <v>100</v>
      </c>
      <c r="AF326" s="2" t="s">
        <v>101</v>
      </c>
      <c r="AG326" s="2">
        <v>9521950.4988640808</v>
      </c>
      <c r="AH326" s="2">
        <v>9523780.7504090201</v>
      </c>
      <c r="AI326" s="2">
        <v>12437893.937906399</v>
      </c>
      <c r="AJ326" s="2">
        <v>9334415.55113893</v>
      </c>
      <c r="AK326" s="2">
        <v>17973374.914590299</v>
      </c>
      <c r="AL326" s="2">
        <v>98590265.993418306</v>
      </c>
      <c r="AM326" s="2">
        <v>6852558.5929078097</v>
      </c>
      <c r="AN326" s="2">
        <v>11616102.479773801</v>
      </c>
      <c r="AO326" s="2">
        <v>8954307.2462629694</v>
      </c>
      <c r="AP326" s="2">
        <v>10013273.3620503</v>
      </c>
      <c r="AQ326" s="2">
        <v>65406656.543310702</v>
      </c>
      <c r="AR326" s="2">
        <v>19080366.309733301</v>
      </c>
      <c r="AS326" s="2">
        <v>11645165.649955099</v>
      </c>
      <c r="AT326" s="2">
        <v>20516277.951870698</v>
      </c>
      <c r="AU326" s="2">
        <v>13732062.4534117</v>
      </c>
      <c r="AV326" s="2">
        <v>8842104.4948195294</v>
      </c>
      <c r="AW326" s="2">
        <v>14485123.2218598</v>
      </c>
      <c r="AX326" s="2">
        <v>15495041.7665339</v>
      </c>
      <c r="AY326" s="2">
        <v>20670161.074879698</v>
      </c>
      <c r="AZ326" s="2">
        <v>55073305.517298304</v>
      </c>
      <c r="BA326" s="2">
        <v>23314102.362307601</v>
      </c>
      <c r="BB326" s="2">
        <v>17434496.707149599</v>
      </c>
      <c r="BC326" s="2">
        <v>27568277.0927203</v>
      </c>
      <c r="BD326" s="2">
        <v>10725767.9338625</v>
      </c>
      <c r="BE326" s="2">
        <v>13530746.459314</v>
      </c>
      <c r="BF326" s="2">
        <v>22904315.428907599</v>
      </c>
      <c r="BG326" s="2">
        <v>16249482.680491401</v>
      </c>
      <c r="BH326" s="2">
        <v>19481381.3002881</v>
      </c>
      <c r="BI326" s="2">
        <v>17606578.262927901</v>
      </c>
      <c r="BJ326" s="2">
        <v>4.5999999999999996</v>
      </c>
      <c r="BK326" s="2">
        <v>4</v>
      </c>
      <c r="BL326" s="2">
        <v>7.3</v>
      </c>
      <c r="BM326" s="2">
        <v>2.9</v>
      </c>
      <c r="BN326" s="2">
        <v>5.0999999999999996</v>
      </c>
      <c r="BO326" s="2">
        <v>4.5999999999999996</v>
      </c>
      <c r="BP326" s="2">
        <v>6.2</v>
      </c>
      <c r="BQ326" s="2" t="s">
        <v>95</v>
      </c>
      <c r="BR326" s="2">
        <v>4.5999999999999996</v>
      </c>
      <c r="BS326" s="2" t="s">
        <v>95</v>
      </c>
      <c r="BT326" s="2">
        <v>2.4</v>
      </c>
      <c r="BU326" s="2">
        <v>6.2</v>
      </c>
      <c r="BV326" s="2">
        <v>6.2</v>
      </c>
      <c r="BW326" s="2">
        <v>6.7</v>
      </c>
      <c r="BX326" s="2">
        <v>5.7</v>
      </c>
      <c r="BY326" s="2">
        <v>2.4</v>
      </c>
      <c r="BZ326" s="2">
        <v>4.5999999999999996</v>
      </c>
      <c r="CA326" s="2">
        <v>6.7</v>
      </c>
      <c r="CB326" s="2">
        <v>3.5</v>
      </c>
      <c r="CC326" s="2">
        <v>5.7</v>
      </c>
      <c r="CD326" s="2">
        <v>7.8</v>
      </c>
      <c r="CE326" s="2">
        <v>3.5</v>
      </c>
      <c r="CF326" s="2">
        <v>4.5999999999999996</v>
      </c>
      <c r="CG326" s="2">
        <v>2.9</v>
      </c>
      <c r="CH326" s="2">
        <v>2.4</v>
      </c>
      <c r="CI326" s="2">
        <v>3.5</v>
      </c>
      <c r="CJ326" s="2">
        <v>7.3</v>
      </c>
      <c r="CK326" s="2">
        <v>2.4</v>
      </c>
      <c r="CL326" s="2">
        <v>6.7</v>
      </c>
      <c r="CM326" s="2" t="s">
        <v>95</v>
      </c>
      <c r="CN326" s="2">
        <v>4.5999999999999996</v>
      </c>
      <c r="CO326" s="2">
        <v>6.7</v>
      </c>
      <c r="CP326" s="2" t="s">
        <v>95</v>
      </c>
      <c r="CQ326" s="2">
        <v>6.2</v>
      </c>
    </row>
    <row r="327" spans="1:95" x14ac:dyDescent="0.25">
      <c r="A327" s="2" t="s">
        <v>95</v>
      </c>
      <c r="B327" s="2" t="b">
        <v>0</v>
      </c>
      <c r="C327" s="2" t="s">
        <v>95</v>
      </c>
      <c r="D327" s="2" t="s">
        <v>290</v>
      </c>
      <c r="E327" s="2" t="s">
        <v>97</v>
      </c>
      <c r="F327" s="2" t="s">
        <v>98</v>
      </c>
      <c r="G327" s="2" t="s">
        <v>98</v>
      </c>
      <c r="H327" s="2" t="s">
        <v>98</v>
      </c>
      <c r="I327" s="2" t="s">
        <v>104</v>
      </c>
      <c r="J327" s="2" t="s">
        <v>98</v>
      </c>
      <c r="K327" s="2">
        <v>-1.37</v>
      </c>
      <c r="L327" s="2">
        <v>216.14709999999999</v>
      </c>
      <c r="M327" s="2">
        <v>217.15438</v>
      </c>
      <c r="N327" s="2">
        <v>1.7050000000000001</v>
      </c>
      <c r="O327" s="2">
        <v>66402822.208928898</v>
      </c>
      <c r="P327" s="2">
        <v>1</v>
      </c>
      <c r="Q327" s="2">
        <v>0</v>
      </c>
      <c r="R327" s="2">
        <v>0</v>
      </c>
      <c r="S327" s="2" t="s">
        <v>95</v>
      </c>
      <c r="T327" s="2" t="s">
        <v>95</v>
      </c>
      <c r="U327" s="2" t="s">
        <v>95</v>
      </c>
      <c r="V327" s="2" t="s">
        <v>95</v>
      </c>
      <c r="W327" s="2" t="s">
        <v>99</v>
      </c>
      <c r="X327" s="2" t="s">
        <v>99</v>
      </c>
      <c r="Y327" s="2" t="s">
        <v>99</v>
      </c>
      <c r="Z327" s="2" t="s">
        <v>99</v>
      </c>
      <c r="AA327" s="2" t="s">
        <v>99</v>
      </c>
      <c r="AB327" s="2" t="s">
        <v>99</v>
      </c>
      <c r="AC327" s="2" t="s">
        <v>99</v>
      </c>
      <c r="AD327" s="2" t="s">
        <v>99</v>
      </c>
      <c r="AE327" s="2" t="s">
        <v>100</v>
      </c>
      <c r="AF327" s="2" t="s">
        <v>101</v>
      </c>
      <c r="AG327" s="2">
        <v>40229129.515454702</v>
      </c>
      <c r="AH327" s="2">
        <v>51387789.307196997</v>
      </c>
      <c r="AI327" s="2">
        <v>29423458.383280002</v>
      </c>
      <c r="AJ327" s="2">
        <v>44064874.896787196</v>
      </c>
      <c r="AK327" s="2">
        <v>25091023.550419699</v>
      </c>
      <c r="AL327" s="2">
        <v>35054176.523542002</v>
      </c>
      <c r="AM327" s="2">
        <v>24174854.515558399</v>
      </c>
      <c r="AN327" s="2">
        <v>13130219.4152939</v>
      </c>
      <c r="AO327" s="2">
        <v>17235064.177173398</v>
      </c>
      <c r="AP327" s="2">
        <v>18934631.121277899</v>
      </c>
      <c r="AQ327" s="2">
        <v>61890054.365316004</v>
      </c>
      <c r="AR327" s="2">
        <v>19873547.364725199</v>
      </c>
      <c r="AS327" s="2">
        <v>33240165.749847699</v>
      </c>
      <c r="AT327" s="2">
        <v>33922239.324150398</v>
      </c>
      <c r="AU327" s="2">
        <v>27361545.766959101</v>
      </c>
      <c r="AV327" s="2">
        <v>30335058.858977899</v>
      </c>
      <c r="AW327" s="2">
        <v>30031860.5909499</v>
      </c>
      <c r="AX327" s="2">
        <v>87816913.749545395</v>
      </c>
      <c r="AY327" s="2">
        <v>69887724.731550798</v>
      </c>
      <c r="AZ327" s="2">
        <v>47520317.146598801</v>
      </c>
      <c r="BA327" s="2">
        <v>74086923.909253702</v>
      </c>
      <c r="BB327" s="2">
        <v>29100069.821529701</v>
      </c>
      <c r="BC327" s="2">
        <v>42066469.669582203</v>
      </c>
      <c r="BD327" s="2">
        <v>43623488.816759497</v>
      </c>
      <c r="BE327" s="2">
        <v>23621941.2929276</v>
      </c>
      <c r="BF327" s="2">
        <v>33418734.078168701</v>
      </c>
      <c r="BG327" s="2">
        <v>33760230.7715405</v>
      </c>
      <c r="BH327" s="2">
        <v>90553897.615160495</v>
      </c>
      <c r="BI327" s="2">
        <v>24698631.8439789</v>
      </c>
      <c r="BJ327" s="2" t="s">
        <v>95</v>
      </c>
      <c r="BK327" s="2" t="s">
        <v>95</v>
      </c>
      <c r="BL327" s="2" t="s">
        <v>95</v>
      </c>
      <c r="BM327" s="2" t="s">
        <v>95</v>
      </c>
      <c r="BN327" s="2" t="s">
        <v>95</v>
      </c>
      <c r="BO327" s="2">
        <v>8.9</v>
      </c>
      <c r="BP327" s="2">
        <v>10</v>
      </c>
      <c r="BQ327" s="2">
        <v>10</v>
      </c>
      <c r="BR327" s="2">
        <v>10</v>
      </c>
      <c r="BS327" s="2">
        <v>9.5</v>
      </c>
      <c r="BT327" s="2">
        <v>10</v>
      </c>
      <c r="BU327" s="2">
        <v>8.9</v>
      </c>
      <c r="BV327" s="2">
        <v>10</v>
      </c>
      <c r="BW327" s="2">
        <v>10</v>
      </c>
      <c r="BX327" s="2">
        <v>10</v>
      </c>
      <c r="BY327" s="2">
        <v>8.9</v>
      </c>
      <c r="BZ327" s="2">
        <v>8.9</v>
      </c>
      <c r="CA327" s="2">
        <v>10</v>
      </c>
      <c r="CB327" s="2">
        <v>6.2</v>
      </c>
      <c r="CC327" s="2">
        <v>8.9</v>
      </c>
      <c r="CD327" s="2">
        <v>10</v>
      </c>
      <c r="CE327" s="2">
        <v>8.9</v>
      </c>
      <c r="CF327" s="2">
        <v>10</v>
      </c>
      <c r="CG327" s="2">
        <v>10</v>
      </c>
      <c r="CH327" s="2">
        <v>6.2</v>
      </c>
      <c r="CI327" s="2">
        <v>6.2</v>
      </c>
      <c r="CJ327" s="2">
        <v>5.7</v>
      </c>
      <c r="CK327" s="2">
        <v>10</v>
      </c>
      <c r="CL327" s="2">
        <v>8.9</v>
      </c>
      <c r="CM327" s="2">
        <v>8.9</v>
      </c>
      <c r="CN327" s="2">
        <v>6.7</v>
      </c>
      <c r="CO327" s="2">
        <v>7.3</v>
      </c>
      <c r="CP327" s="2">
        <v>6.2</v>
      </c>
      <c r="CQ327" s="2">
        <v>9.5</v>
      </c>
    </row>
    <row r="328" spans="1:95" x14ac:dyDescent="0.25">
      <c r="A328" s="2" t="s">
        <v>95</v>
      </c>
      <c r="B328" s="2" t="b">
        <v>0</v>
      </c>
      <c r="C328" s="2" t="s">
        <v>95</v>
      </c>
      <c r="D328" s="2" t="s">
        <v>95</v>
      </c>
      <c r="E328" s="2" t="s">
        <v>98</v>
      </c>
      <c r="F328" s="2" t="s">
        <v>98</v>
      </c>
      <c r="G328" s="2" t="s">
        <v>98</v>
      </c>
      <c r="H328" s="2" t="s">
        <v>98</v>
      </c>
      <c r="I328" s="2" t="s">
        <v>98</v>
      </c>
      <c r="J328" s="2" t="s">
        <v>98</v>
      </c>
      <c r="K328" s="2" t="s">
        <v>95</v>
      </c>
      <c r="L328" s="2">
        <v>160.12019000000001</v>
      </c>
      <c r="M328" s="2">
        <v>161.12746999999999</v>
      </c>
      <c r="N328" s="2">
        <v>1.821</v>
      </c>
      <c r="O328" s="2">
        <v>66250239.102092899</v>
      </c>
      <c r="P328" s="2">
        <v>0</v>
      </c>
      <c r="Q328" s="2">
        <v>0</v>
      </c>
      <c r="R328" s="2">
        <v>0</v>
      </c>
      <c r="S328" s="2" t="s">
        <v>95</v>
      </c>
      <c r="T328" s="2" t="s">
        <v>95</v>
      </c>
      <c r="U328" s="2" t="s">
        <v>95</v>
      </c>
      <c r="V328" s="2" t="s">
        <v>95</v>
      </c>
      <c r="W328" s="2" t="s">
        <v>99</v>
      </c>
      <c r="X328" s="2" t="s">
        <v>99</v>
      </c>
      <c r="Y328" s="2" t="s">
        <v>99</v>
      </c>
      <c r="Z328" s="2" t="s">
        <v>99</v>
      </c>
      <c r="AA328" s="2" t="s">
        <v>99</v>
      </c>
      <c r="AB328" s="2" t="s">
        <v>99</v>
      </c>
      <c r="AC328" s="2" t="s">
        <v>99</v>
      </c>
      <c r="AD328" s="2" t="s">
        <v>99</v>
      </c>
      <c r="AE328" s="2" t="s">
        <v>100</v>
      </c>
      <c r="AF328" s="2" t="s">
        <v>101</v>
      </c>
      <c r="AG328" s="2">
        <v>61088225.416568302</v>
      </c>
      <c r="AH328" s="2">
        <v>69103769.628563493</v>
      </c>
      <c r="AI328" s="2">
        <v>65817324.101435199</v>
      </c>
      <c r="AJ328" s="2">
        <v>75818799.548556194</v>
      </c>
      <c r="AK328" s="2">
        <v>106515066.415472</v>
      </c>
      <c r="AL328" s="2">
        <v>94401256.035057604</v>
      </c>
      <c r="AM328" s="2">
        <v>58114939.934608698</v>
      </c>
      <c r="AN328" s="2">
        <v>63468484.0646047</v>
      </c>
      <c r="AO328" s="2">
        <v>56283120.036740802</v>
      </c>
      <c r="AP328" s="2">
        <v>73031222.188992694</v>
      </c>
      <c r="AQ328" s="2">
        <v>35516214.809973799</v>
      </c>
      <c r="AR328" s="2">
        <v>76396441.435356006</v>
      </c>
      <c r="AS328" s="2">
        <v>55295405.393318698</v>
      </c>
      <c r="AT328" s="2">
        <v>51586651.660065196</v>
      </c>
      <c r="AU328" s="2">
        <v>46141260.935480297</v>
      </c>
      <c r="AV328" s="2">
        <v>45198953.226549998</v>
      </c>
      <c r="AW328" s="2">
        <v>49593704.150348097</v>
      </c>
      <c r="AX328" s="2">
        <v>44813739.9609356</v>
      </c>
      <c r="AY328" s="2">
        <v>64624822.860785499</v>
      </c>
      <c r="AZ328" s="2">
        <v>74360322.003674001</v>
      </c>
      <c r="BA328" s="2">
        <v>19106202.5151188</v>
      </c>
      <c r="BB328" s="2">
        <v>22735517.806255098</v>
      </c>
      <c r="BC328" s="2">
        <v>78192437.612141296</v>
      </c>
      <c r="BD328" s="2">
        <v>68278255.321864799</v>
      </c>
      <c r="BE328" s="2">
        <v>64794791.654100202</v>
      </c>
      <c r="BF328" s="2">
        <v>10164877.1121746</v>
      </c>
      <c r="BG328" s="2">
        <v>11495870.924368899</v>
      </c>
      <c r="BH328" s="2">
        <v>16399200.8936374</v>
      </c>
      <c r="BI328" s="2">
        <v>68518598.617007703</v>
      </c>
      <c r="BJ328" s="2" t="s">
        <v>95</v>
      </c>
      <c r="BK328" s="2" t="s">
        <v>95</v>
      </c>
      <c r="BL328" s="2" t="s">
        <v>95</v>
      </c>
      <c r="BM328" s="2" t="s">
        <v>95</v>
      </c>
      <c r="BN328" s="2" t="s">
        <v>95</v>
      </c>
      <c r="BO328" s="2">
        <v>10</v>
      </c>
      <c r="BP328" s="2">
        <v>8.9</v>
      </c>
      <c r="BQ328" s="2">
        <v>8.9</v>
      </c>
      <c r="BR328" s="2">
        <v>10</v>
      </c>
      <c r="BS328" s="2">
        <v>10</v>
      </c>
      <c r="BT328" s="2">
        <v>10</v>
      </c>
      <c r="BU328" s="2">
        <v>10</v>
      </c>
      <c r="BV328" s="2">
        <v>10</v>
      </c>
      <c r="BW328" s="2">
        <v>9.5</v>
      </c>
      <c r="BX328" s="2">
        <v>10</v>
      </c>
      <c r="BY328" s="2">
        <v>9.5</v>
      </c>
      <c r="BZ328" s="2">
        <v>10</v>
      </c>
      <c r="CA328" s="2">
        <v>8.9</v>
      </c>
      <c r="CB328" s="2">
        <v>7.8</v>
      </c>
      <c r="CC328" s="2">
        <v>8.9</v>
      </c>
      <c r="CD328" s="2">
        <v>10</v>
      </c>
      <c r="CE328" s="2">
        <v>8.9</v>
      </c>
      <c r="CF328" s="2">
        <v>9.5</v>
      </c>
      <c r="CG328" s="2">
        <v>8.9</v>
      </c>
      <c r="CH328" s="2">
        <v>10</v>
      </c>
      <c r="CI328" s="2">
        <v>9.5</v>
      </c>
      <c r="CJ328" s="2">
        <v>8.4</v>
      </c>
      <c r="CK328" s="2">
        <v>10</v>
      </c>
      <c r="CL328" s="2">
        <v>10</v>
      </c>
      <c r="CM328" s="2">
        <v>9.5</v>
      </c>
      <c r="CN328" s="2">
        <v>9.5</v>
      </c>
      <c r="CO328" s="2">
        <v>9.5</v>
      </c>
      <c r="CP328" s="2">
        <v>8.9</v>
      </c>
      <c r="CQ328" s="2">
        <v>10</v>
      </c>
    </row>
    <row r="329" spans="1:95" x14ac:dyDescent="0.25">
      <c r="A329" s="2" t="s">
        <v>95</v>
      </c>
      <c r="B329" s="2" t="b">
        <v>0</v>
      </c>
      <c r="C329" s="2" t="s">
        <v>200</v>
      </c>
      <c r="D329" s="2" t="s">
        <v>201</v>
      </c>
      <c r="E329" s="2" t="s">
        <v>97</v>
      </c>
      <c r="F329" s="2" t="s">
        <v>98</v>
      </c>
      <c r="G329" s="2" t="s">
        <v>98</v>
      </c>
      <c r="H329" s="2" t="s">
        <v>97</v>
      </c>
      <c r="I329" s="2" t="s">
        <v>104</v>
      </c>
      <c r="J329" s="2" t="s">
        <v>98</v>
      </c>
      <c r="K329" s="2">
        <v>0.95</v>
      </c>
      <c r="L329" s="2">
        <v>69.057910000000007</v>
      </c>
      <c r="M329" s="2">
        <v>70.065190000000001</v>
      </c>
      <c r="N329" s="2">
        <v>3.5680000000000001</v>
      </c>
      <c r="O329" s="2">
        <v>66203796.511772402</v>
      </c>
      <c r="P329" s="2">
        <v>3</v>
      </c>
      <c r="Q329" s="2">
        <v>0</v>
      </c>
      <c r="R329" s="2">
        <v>0</v>
      </c>
      <c r="S329" s="2" t="s">
        <v>95</v>
      </c>
      <c r="T329" s="2" t="s">
        <v>95</v>
      </c>
      <c r="U329" s="2" t="s">
        <v>95</v>
      </c>
      <c r="V329" s="2" t="s">
        <v>95</v>
      </c>
      <c r="W329" s="2" t="s">
        <v>99</v>
      </c>
      <c r="X329" s="2" t="s">
        <v>99</v>
      </c>
      <c r="Y329" s="2" t="s">
        <v>99</v>
      </c>
      <c r="Z329" s="2" t="s">
        <v>99</v>
      </c>
      <c r="AA329" s="2" t="s">
        <v>99</v>
      </c>
      <c r="AB329" s="2" t="s">
        <v>99</v>
      </c>
      <c r="AC329" s="2" t="s">
        <v>99</v>
      </c>
      <c r="AD329" s="2" t="s">
        <v>99</v>
      </c>
      <c r="AE329" s="2" t="s">
        <v>100</v>
      </c>
      <c r="AF329" s="2" t="s">
        <v>101</v>
      </c>
      <c r="AG329" s="2">
        <v>16227394.406853599</v>
      </c>
      <c r="AH329" s="2">
        <v>27838006.829361498</v>
      </c>
      <c r="AI329" s="2">
        <v>17319687.438962001</v>
      </c>
      <c r="AJ329" s="2">
        <v>30609339.699235398</v>
      </c>
      <c r="AK329" s="2">
        <v>23244180.323277399</v>
      </c>
      <c r="AL329" s="2">
        <v>25625943.145961199</v>
      </c>
      <c r="AM329" s="2">
        <v>26977090.830683202</v>
      </c>
      <c r="AN329" s="2">
        <v>17410110.689436201</v>
      </c>
      <c r="AO329" s="2">
        <v>28642269.369919501</v>
      </c>
      <c r="AP329" s="2">
        <v>27204366.724892601</v>
      </c>
      <c r="AQ329" s="2">
        <v>25569197.604092799</v>
      </c>
      <c r="AR329" s="2">
        <v>25199980.302192502</v>
      </c>
      <c r="AS329" s="2">
        <v>12150426.3595172</v>
      </c>
      <c r="AT329" s="2">
        <v>17664373.208173599</v>
      </c>
      <c r="AU329" s="2">
        <v>25867291.961457599</v>
      </c>
      <c r="AV329" s="2">
        <v>14171761.738167999</v>
      </c>
      <c r="AW329" s="2">
        <v>26370409.416841902</v>
      </c>
      <c r="AX329" s="2">
        <v>87553704.718668103</v>
      </c>
      <c r="AY329" s="2">
        <v>16874476.120669302</v>
      </c>
      <c r="AZ329" s="2">
        <v>3344844.4788225498</v>
      </c>
      <c r="BA329" s="2">
        <v>29226237.899719</v>
      </c>
      <c r="BB329" s="2">
        <v>5137046.1565356003</v>
      </c>
      <c r="BC329" s="2">
        <v>20586221.4482188</v>
      </c>
      <c r="BD329" s="2">
        <v>5483938.20369789</v>
      </c>
      <c r="BE329" s="2">
        <v>16382663.1986646</v>
      </c>
      <c r="BF329" s="2">
        <v>9074086.9035990406</v>
      </c>
      <c r="BG329" s="2">
        <v>24132621.727101602</v>
      </c>
      <c r="BH329" s="2">
        <v>47236687.402820699</v>
      </c>
      <c r="BI329" s="2">
        <v>4047547.3000873299</v>
      </c>
      <c r="BJ329" s="2">
        <v>7.3</v>
      </c>
      <c r="BK329" s="2">
        <v>5.9</v>
      </c>
      <c r="BL329" s="2">
        <v>6.6</v>
      </c>
      <c r="BM329" s="2">
        <v>6.6</v>
      </c>
      <c r="BN329" s="2">
        <v>2.8</v>
      </c>
      <c r="BO329" s="2" t="s">
        <v>95</v>
      </c>
      <c r="BP329" s="2" t="s">
        <v>95</v>
      </c>
      <c r="BQ329" s="2">
        <v>5.0999999999999996</v>
      </c>
      <c r="BR329" s="2">
        <v>4.5999999999999996</v>
      </c>
      <c r="BS329" s="2">
        <v>3.5</v>
      </c>
      <c r="BT329" s="2">
        <v>4</v>
      </c>
      <c r="BU329" s="2">
        <v>4.5999999999999996</v>
      </c>
      <c r="BV329" s="2">
        <v>3.5</v>
      </c>
      <c r="BW329" s="2">
        <v>4</v>
      </c>
      <c r="BX329" s="2">
        <v>4.5999999999999996</v>
      </c>
      <c r="BY329" s="2" t="s">
        <v>95</v>
      </c>
      <c r="BZ329" s="2">
        <v>4.5999999999999996</v>
      </c>
      <c r="CA329" s="2">
        <v>4</v>
      </c>
      <c r="CB329" s="2" t="s">
        <v>95</v>
      </c>
      <c r="CC329" s="2">
        <v>4</v>
      </c>
      <c r="CD329" s="2" t="s">
        <v>95</v>
      </c>
      <c r="CE329" s="2">
        <v>5.7</v>
      </c>
      <c r="CF329" s="2">
        <v>7.3</v>
      </c>
      <c r="CG329" s="2">
        <v>4</v>
      </c>
      <c r="CH329" s="2">
        <v>7.5</v>
      </c>
      <c r="CI329" s="2" t="s">
        <v>95</v>
      </c>
      <c r="CJ329" s="2">
        <v>4.8</v>
      </c>
      <c r="CK329" s="2">
        <v>5.0999999999999996</v>
      </c>
      <c r="CL329" s="2">
        <v>7.5</v>
      </c>
      <c r="CM329" s="2" t="s">
        <v>95</v>
      </c>
      <c r="CN329" s="2">
        <v>5.7</v>
      </c>
      <c r="CO329" s="2" t="s">
        <v>95</v>
      </c>
      <c r="CP329" s="2" t="s">
        <v>95</v>
      </c>
      <c r="CQ329" s="2">
        <v>5.3</v>
      </c>
    </row>
    <row r="330" spans="1:95" x14ac:dyDescent="0.25">
      <c r="A330" s="2" t="s">
        <v>95</v>
      </c>
      <c r="B330" s="2" t="b">
        <v>0</v>
      </c>
      <c r="C330" s="2" t="s">
        <v>95</v>
      </c>
      <c r="D330" s="2" t="s">
        <v>291</v>
      </c>
      <c r="E330" s="2" t="s">
        <v>97</v>
      </c>
      <c r="F330" s="2" t="s">
        <v>98</v>
      </c>
      <c r="G330" s="2" t="s">
        <v>98</v>
      </c>
      <c r="H330" s="2" t="s">
        <v>98</v>
      </c>
      <c r="I330" s="2" t="s">
        <v>98</v>
      </c>
      <c r="J330" s="2" t="s">
        <v>98</v>
      </c>
      <c r="K330" s="2">
        <v>-2.67</v>
      </c>
      <c r="L330" s="2">
        <v>270.01976999999999</v>
      </c>
      <c r="M330" s="2">
        <v>271.02706999999998</v>
      </c>
      <c r="N330" s="2">
        <v>3.7450000000000001</v>
      </c>
      <c r="O330" s="2">
        <v>65797618.901900001</v>
      </c>
      <c r="P330" s="2">
        <v>0</v>
      </c>
      <c r="Q330" s="2">
        <v>0</v>
      </c>
      <c r="R330" s="2">
        <v>0</v>
      </c>
      <c r="S330" s="2" t="s">
        <v>95</v>
      </c>
      <c r="T330" s="2" t="s">
        <v>95</v>
      </c>
      <c r="U330" s="2" t="s">
        <v>95</v>
      </c>
      <c r="V330" s="2" t="s">
        <v>95</v>
      </c>
      <c r="W330" s="2" t="s">
        <v>99</v>
      </c>
      <c r="X330" s="2" t="s">
        <v>99</v>
      </c>
      <c r="Y330" s="2" t="s">
        <v>99</v>
      </c>
      <c r="Z330" s="2" t="s">
        <v>99</v>
      </c>
      <c r="AA330" s="2" t="s">
        <v>99</v>
      </c>
      <c r="AB330" s="2" t="s">
        <v>99</v>
      </c>
      <c r="AC330" s="2" t="s">
        <v>99</v>
      </c>
      <c r="AD330" s="2" t="s">
        <v>99</v>
      </c>
      <c r="AE330" s="2" t="s">
        <v>100</v>
      </c>
      <c r="AF330" s="2" t="s">
        <v>101</v>
      </c>
      <c r="AG330" s="2">
        <v>12441071.559960101</v>
      </c>
      <c r="AH330" s="2">
        <v>27219672.483357999</v>
      </c>
      <c r="AI330" s="2">
        <v>54012811.177371703</v>
      </c>
      <c r="AJ330" s="2">
        <v>45012469.040356196</v>
      </c>
      <c r="AK330" s="2">
        <v>113315068.11091299</v>
      </c>
      <c r="AL330" s="2">
        <v>9037684.9112238009</v>
      </c>
      <c r="AM330" s="2">
        <v>63818650.251947299</v>
      </c>
      <c r="AN330" s="2">
        <v>58920315.881499901</v>
      </c>
      <c r="AO330" s="2">
        <v>57845691.535057202</v>
      </c>
      <c r="AP330" s="2">
        <v>38961225.198959</v>
      </c>
      <c r="AQ330" s="2">
        <v>4157392.8571312102</v>
      </c>
      <c r="AR330" s="2">
        <v>52915935.807581998</v>
      </c>
      <c r="AS330" s="2">
        <v>8406150.8471244704</v>
      </c>
      <c r="AT330" s="2">
        <v>27536839.097062498</v>
      </c>
      <c r="AU330" s="2">
        <v>35964178.502256699</v>
      </c>
      <c r="AV330" s="2">
        <v>24123501.545868602</v>
      </c>
      <c r="AW330" s="2">
        <v>1572353.31190628</v>
      </c>
      <c r="AX330" s="2">
        <v>8824519.3254549708</v>
      </c>
      <c r="AY330" s="2">
        <v>42825062.159926198</v>
      </c>
      <c r="AZ330" s="2">
        <v>18591403.446740299</v>
      </c>
      <c r="BA330" s="2">
        <v>6963618.8413347201</v>
      </c>
      <c r="BB330" s="2">
        <v>44092642.836301498</v>
      </c>
      <c r="BC330" s="2">
        <v>57529119.757542297</v>
      </c>
      <c r="BD330" s="2">
        <v>67959095.673310399</v>
      </c>
      <c r="BE330" s="2">
        <v>28354959.969932798</v>
      </c>
      <c r="BF330" s="2">
        <v>60329314.375998802</v>
      </c>
      <c r="BG330" s="2">
        <v>5574992.4278761903</v>
      </c>
      <c r="BH330" s="2">
        <v>17508659.7865212</v>
      </c>
      <c r="BI330" s="2">
        <v>24744612.740838699</v>
      </c>
      <c r="BJ330" s="2" t="s">
        <v>95</v>
      </c>
      <c r="BK330" s="2">
        <v>0</v>
      </c>
      <c r="BL330" s="2" t="s">
        <v>95</v>
      </c>
      <c r="BM330" s="2" t="s">
        <v>95</v>
      </c>
      <c r="BN330" s="2">
        <v>0</v>
      </c>
      <c r="BO330" s="2" t="s">
        <v>95</v>
      </c>
      <c r="BP330" s="2">
        <v>6.2</v>
      </c>
      <c r="BQ330" s="2">
        <v>5.0999999999999996</v>
      </c>
      <c r="BR330" s="2">
        <v>5.7</v>
      </c>
      <c r="BS330" s="2">
        <v>5.7</v>
      </c>
      <c r="BT330" s="2">
        <v>4.5999999999999996</v>
      </c>
      <c r="BU330" s="2">
        <v>5.0999999999999996</v>
      </c>
      <c r="BV330" s="2">
        <v>5.7</v>
      </c>
      <c r="BW330" s="2">
        <v>5.7</v>
      </c>
      <c r="BX330" s="2">
        <v>5.7</v>
      </c>
      <c r="BY330" s="2">
        <v>4.2</v>
      </c>
      <c r="BZ330" s="2">
        <v>6.7</v>
      </c>
      <c r="CA330" s="2">
        <v>4</v>
      </c>
      <c r="CB330" s="2">
        <v>3.5</v>
      </c>
      <c r="CC330" s="2">
        <v>5.0999999999999996</v>
      </c>
      <c r="CD330" s="2">
        <v>5.7</v>
      </c>
      <c r="CE330" s="2">
        <v>7.5</v>
      </c>
      <c r="CF330" s="2" t="s">
        <v>95</v>
      </c>
      <c r="CG330" s="2">
        <v>6.2</v>
      </c>
      <c r="CH330" s="2">
        <v>7.8</v>
      </c>
      <c r="CI330" s="2" t="s">
        <v>95</v>
      </c>
      <c r="CJ330" s="2" t="s">
        <v>95</v>
      </c>
      <c r="CK330" s="2">
        <v>5.0999999999999996</v>
      </c>
      <c r="CL330" s="2">
        <v>6.2</v>
      </c>
      <c r="CM330" s="2">
        <v>5.7</v>
      </c>
      <c r="CN330" s="2">
        <v>8.4</v>
      </c>
      <c r="CO330" s="2" t="s">
        <v>95</v>
      </c>
      <c r="CP330" s="2" t="s">
        <v>95</v>
      </c>
      <c r="CQ330" s="2">
        <v>5.0999999999999996</v>
      </c>
    </row>
    <row r="331" spans="1:95" x14ac:dyDescent="0.25">
      <c r="A331" s="2" t="s">
        <v>95</v>
      </c>
      <c r="B331" s="2" t="b">
        <v>0</v>
      </c>
      <c r="C331" s="2" t="s">
        <v>95</v>
      </c>
      <c r="D331" s="2" t="s">
        <v>249</v>
      </c>
      <c r="E331" s="2" t="s">
        <v>97</v>
      </c>
      <c r="F331" s="2" t="s">
        <v>98</v>
      </c>
      <c r="G331" s="2" t="s">
        <v>98</v>
      </c>
      <c r="H331" s="2" t="s">
        <v>98</v>
      </c>
      <c r="I331" s="2" t="s">
        <v>104</v>
      </c>
      <c r="J331" s="2" t="s">
        <v>98</v>
      </c>
      <c r="K331" s="2">
        <v>-0.86</v>
      </c>
      <c r="L331" s="2">
        <v>82.053030000000007</v>
      </c>
      <c r="M331" s="2">
        <v>83.060299999999998</v>
      </c>
      <c r="N331" s="2">
        <v>7.1559999999999997</v>
      </c>
      <c r="O331" s="2">
        <v>65161426.108174898</v>
      </c>
      <c r="P331" s="2">
        <v>5</v>
      </c>
      <c r="Q331" s="2">
        <v>0</v>
      </c>
      <c r="R331" s="2">
        <v>0</v>
      </c>
      <c r="S331" s="2" t="s">
        <v>95</v>
      </c>
      <c r="T331" s="2" t="s">
        <v>95</v>
      </c>
      <c r="U331" s="2" t="s">
        <v>95</v>
      </c>
      <c r="V331" s="2" t="s">
        <v>95</v>
      </c>
      <c r="W331" s="2" t="s">
        <v>99</v>
      </c>
      <c r="X331" s="2" t="s">
        <v>99</v>
      </c>
      <c r="Y331" s="2" t="s">
        <v>99</v>
      </c>
      <c r="Z331" s="2" t="s">
        <v>99</v>
      </c>
      <c r="AA331" s="2" t="s">
        <v>99</v>
      </c>
      <c r="AB331" s="2" t="s">
        <v>99</v>
      </c>
      <c r="AC331" s="2" t="s">
        <v>99</v>
      </c>
      <c r="AD331" s="2" t="s">
        <v>99</v>
      </c>
      <c r="AE331" s="2" t="s">
        <v>100</v>
      </c>
      <c r="AF331" s="2" t="s">
        <v>101</v>
      </c>
      <c r="AG331" s="2">
        <v>9127693.3890216406</v>
      </c>
      <c r="AH331" s="2">
        <v>16198917.453640901</v>
      </c>
      <c r="AI331" s="2">
        <v>15202363.553135401</v>
      </c>
      <c r="AJ331" s="2">
        <v>8722320.6171579491</v>
      </c>
      <c r="AK331" s="2">
        <v>31322194.497512601</v>
      </c>
      <c r="AL331" s="2">
        <v>27654654.658645499</v>
      </c>
      <c r="AM331" s="2">
        <v>9654635.2259510905</v>
      </c>
      <c r="AN331" s="2">
        <v>9816928.8683284</v>
      </c>
      <c r="AO331" s="2">
        <v>16832505.255426601</v>
      </c>
      <c r="AP331" s="2">
        <v>21230725.245522</v>
      </c>
      <c r="AQ331" s="2">
        <v>21879744.391587</v>
      </c>
      <c r="AR331" s="2">
        <v>16735678.0994503</v>
      </c>
      <c r="AS331" s="2">
        <v>15990897.304584101</v>
      </c>
      <c r="AT331" s="2">
        <v>12212805.1381166</v>
      </c>
      <c r="AU331" s="2">
        <v>9012458.0653885994</v>
      </c>
      <c r="AV331" s="2">
        <v>14342140.418970499</v>
      </c>
      <c r="AW331" s="2">
        <v>13007965.692596</v>
      </c>
      <c r="AX331" s="2">
        <v>21410263.410711799</v>
      </c>
      <c r="AY331" s="2">
        <v>89265669.263063699</v>
      </c>
      <c r="AZ331" s="2">
        <v>10795533.882623401</v>
      </c>
      <c r="BA331" s="2">
        <v>9678623.1794342492</v>
      </c>
      <c r="BB331" s="2">
        <v>15227792.372071501</v>
      </c>
      <c r="BC331" s="2">
        <v>7191586.2527463399</v>
      </c>
      <c r="BD331" s="2">
        <v>19362362.1958967</v>
      </c>
      <c r="BE331" s="2">
        <v>7920634.5336328195</v>
      </c>
      <c r="BF331" s="2">
        <v>46090742.575319298</v>
      </c>
      <c r="BG331" s="2">
        <v>7030923.44325714</v>
      </c>
      <c r="BH331" s="2">
        <v>35023906.332337499</v>
      </c>
      <c r="BI331" s="2">
        <v>23642167.3978009</v>
      </c>
      <c r="BJ331" s="2">
        <v>7.5</v>
      </c>
      <c r="BK331" s="2">
        <v>7.8</v>
      </c>
      <c r="BL331" s="2">
        <v>7.8</v>
      </c>
      <c r="BM331" s="2">
        <v>8.4</v>
      </c>
      <c r="BN331" s="2">
        <v>8.4</v>
      </c>
      <c r="BO331" s="2">
        <v>6.2</v>
      </c>
      <c r="BP331" s="2">
        <v>7.8</v>
      </c>
      <c r="BQ331" s="2">
        <v>4.5999999999999996</v>
      </c>
      <c r="BR331" s="2">
        <v>8.4</v>
      </c>
      <c r="BS331" s="2">
        <v>4</v>
      </c>
      <c r="BT331" s="2">
        <v>5.7</v>
      </c>
      <c r="BU331" s="2" t="s">
        <v>95</v>
      </c>
      <c r="BV331" s="2">
        <v>7.8</v>
      </c>
      <c r="BW331" s="2">
        <v>3.5</v>
      </c>
      <c r="BX331" s="2">
        <v>6.2</v>
      </c>
      <c r="BY331" s="2">
        <v>7.8</v>
      </c>
      <c r="BZ331" s="2">
        <v>6.7</v>
      </c>
      <c r="CA331" s="2">
        <v>8.4</v>
      </c>
      <c r="CB331" s="2">
        <v>7.8</v>
      </c>
      <c r="CC331" s="2" t="s">
        <v>95</v>
      </c>
      <c r="CD331" s="2">
        <v>2.4</v>
      </c>
      <c r="CE331" s="2">
        <v>3.5</v>
      </c>
      <c r="CF331" s="2">
        <v>7.3</v>
      </c>
      <c r="CG331" s="2">
        <v>4</v>
      </c>
      <c r="CH331" s="2">
        <v>5.7</v>
      </c>
      <c r="CI331" s="2">
        <v>7.3</v>
      </c>
      <c r="CJ331" s="2">
        <v>8.4</v>
      </c>
      <c r="CK331" s="2">
        <v>7.8</v>
      </c>
      <c r="CL331" s="2">
        <v>8.4</v>
      </c>
      <c r="CM331" s="2">
        <v>5.7</v>
      </c>
      <c r="CN331" s="2">
        <v>1.8</v>
      </c>
      <c r="CO331" s="2">
        <v>7.3</v>
      </c>
      <c r="CP331" s="2">
        <v>1.8</v>
      </c>
      <c r="CQ331" s="2">
        <v>8.4</v>
      </c>
    </row>
    <row r="332" spans="1:95" x14ac:dyDescent="0.25">
      <c r="A332" s="2" t="s">
        <v>95</v>
      </c>
      <c r="B332" s="2" t="b">
        <v>0</v>
      </c>
      <c r="C332" s="2" t="s">
        <v>95</v>
      </c>
      <c r="D332" s="2" t="s">
        <v>249</v>
      </c>
      <c r="E332" s="2" t="s">
        <v>97</v>
      </c>
      <c r="F332" s="2" t="s">
        <v>98</v>
      </c>
      <c r="G332" s="2" t="s">
        <v>98</v>
      </c>
      <c r="H332" s="2" t="s">
        <v>98</v>
      </c>
      <c r="I332" s="2" t="s">
        <v>104</v>
      </c>
      <c r="J332" s="2" t="s">
        <v>98</v>
      </c>
      <c r="K332" s="2">
        <v>-0.89</v>
      </c>
      <c r="L332" s="2">
        <v>82.053030000000007</v>
      </c>
      <c r="M332" s="2">
        <v>83.060299999999998</v>
      </c>
      <c r="N332" s="2">
        <v>6.9560000000000004</v>
      </c>
      <c r="O332" s="2">
        <v>65161426.108174898</v>
      </c>
      <c r="P332" s="2">
        <v>5</v>
      </c>
      <c r="Q332" s="2">
        <v>0</v>
      </c>
      <c r="R332" s="2">
        <v>0</v>
      </c>
      <c r="S332" s="2" t="s">
        <v>95</v>
      </c>
      <c r="T332" s="2" t="s">
        <v>95</v>
      </c>
      <c r="U332" s="2" t="s">
        <v>95</v>
      </c>
      <c r="V332" s="2" t="s">
        <v>95</v>
      </c>
      <c r="W332" s="2" t="s">
        <v>99</v>
      </c>
      <c r="X332" s="2" t="s">
        <v>99</v>
      </c>
      <c r="Y332" s="2" t="s">
        <v>99</v>
      </c>
      <c r="Z332" s="2" t="s">
        <v>99</v>
      </c>
      <c r="AA332" s="2" t="s">
        <v>99</v>
      </c>
      <c r="AB332" s="2" t="s">
        <v>99</v>
      </c>
      <c r="AC332" s="2" t="s">
        <v>99</v>
      </c>
      <c r="AD332" s="2" t="s">
        <v>99</v>
      </c>
      <c r="AE332" s="2" t="s">
        <v>100</v>
      </c>
      <c r="AF332" s="2" t="s">
        <v>101</v>
      </c>
      <c r="AG332" s="2">
        <v>13516047.287121801</v>
      </c>
      <c r="AH332" s="2">
        <v>12687778.347188599</v>
      </c>
      <c r="AI332" s="2">
        <v>37864117.440764099</v>
      </c>
      <c r="AJ332" s="2">
        <v>16212256.8369995</v>
      </c>
      <c r="AK332" s="2">
        <v>11086954.955477299</v>
      </c>
      <c r="AL332" s="2">
        <v>16609914.180274</v>
      </c>
      <c r="AM332" s="2">
        <v>5691744.6727230698</v>
      </c>
      <c r="AN332" s="2">
        <v>7966856.6164781097</v>
      </c>
      <c r="AO332" s="2">
        <v>12344931.7014159</v>
      </c>
      <c r="AP332" s="2">
        <v>32204215.799158301</v>
      </c>
      <c r="AQ332" s="2">
        <v>23117195.354844298</v>
      </c>
      <c r="AR332" s="2">
        <v>7401590.1862878902</v>
      </c>
      <c r="AS332" s="2">
        <v>10872437.738260901</v>
      </c>
      <c r="AT332" s="2">
        <v>6607023.89414931</v>
      </c>
      <c r="AU332" s="2">
        <v>46352360.465521999</v>
      </c>
      <c r="AV332" s="2">
        <v>12295011.1878359</v>
      </c>
      <c r="AW332" s="2">
        <v>8571685.1128342692</v>
      </c>
      <c r="AX332" s="2">
        <v>9587014.7230053209</v>
      </c>
      <c r="AY332" s="2">
        <v>89265669.263063699</v>
      </c>
      <c r="AZ332" s="2">
        <v>14088094.393531401</v>
      </c>
      <c r="BA332" s="2">
        <v>7892234.6488682302</v>
      </c>
      <c r="BB332" s="2">
        <v>10587852.378593899</v>
      </c>
      <c r="BC332" s="2">
        <v>12720547.1698636</v>
      </c>
      <c r="BD332" s="2">
        <v>13781959.7846532</v>
      </c>
      <c r="BE332" s="2">
        <v>6506838.5062676203</v>
      </c>
      <c r="BF332" s="2">
        <v>9764744.3094358798</v>
      </c>
      <c r="BG332" s="2">
        <v>14552278.7699097</v>
      </c>
      <c r="BH332" s="2">
        <v>15376272.891054099</v>
      </c>
      <c r="BI332" s="2">
        <v>16133979.4665193</v>
      </c>
      <c r="BJ332" s="2">
        <v>7.5</v>
      </c>
      <c r="BK332" s="2">
        <v>6.7</v>
      </c>
      <c r="BL332" s="2">
        <v>5.0999999999999996</v>
      </c>
      <c r="BM332" s="2">
        <v>5.0999999999999996</v>
      </c>
      <c r="BN332" s="2">
        <v>8.4</v>
      </c>
      <c r="BO332" s="2" t="s">
        <v>95</v>
      </c>
      <c r="BP332" s="2">
        <v>3.5</v>
      </c>
      <c r="BQ332" s="2">
        <v>3.5</v>
      </c>
      <c r="BR332" s="2">
        <v>8.4</v>
      </c>
      <c r="BS332" s="2" t="s">
        <v>95</v>
      </c>
      <c r="BT332" s="2">
        <v>5.7</v>
      </c>
      <c r="BU332" s="2">
        <v>7.5</v>
      </c>
      <c r="BV332" s="2">
        <v>8.4</v>
      </c>
      <c r="BW332" s="2">
        <v>7.8</v>
      </c>
      <c r="BX332" s="2">
        <v>5.0999999999999996</v>
      </c>
      <c r="BY332" s="2">
        <v>8.4</v>
      </c>
      <c r="BZ332" s="2">
        <v>7.3</v>
      </c>
      <c r="CA332" s="2">
        <v>2.4</v>
      </c>
      <c r="CB332" s="2" t="s">
        <v>95</v>
      </c>
      <c r="CC332" s="2">
        <v>4.5999999999999996</v>
      </c>
      <c r="CD332" s="2">
        <v>5.7</v>
      </c>
      <c r="CE332" s="2">
        <v>8.4</v>
      </c>
      <c r="CF332" s="2">
        <v>7.8</v>
      </c>
      <c r="CG332" s="2">
        <v>4</v>
      </c>
      <c r="CH332" s="2">
        <v>4.5999999999999996</v>
      </c>
      <c r="CI332" s="2">
        <v>7.8</v>
      </c>
      <c r="CJ332" s="2">
        <v>6.7</v>
      </c>
      <c r="CK332" s="2">
        <v>7.8</v>
      </c>
      <c r="CL332" s="2">
        <v>5.0999999999999996</v>
      </c>
      <c r="CM332" s="2">
        <v>5.7</v>
      </c>
      <c r="CN332" s="2" t="s">
        <v>95</v>
      </c>
      <c r="CO332" s="2">
        <v>4</v>
      </c>
      <c r="CP332" s="2">
        <v>7.8</v>
      </c>
      <c r="CQ332" s="2">
        <v>7.8</v>
      </c>
    </row>
    <row r="333" spans="1:95" x14ac:dyDescent="0.25">
      <c r="A333" s="2" t="s">
        <v>95</v>
      </c>
      <c r="B333" s="2" t="b">
        <v>0</v>
      </c>
      <c r="C333" s="2" t="s">
        <v>95</v>
      </c>
      <c r="D333" s="2" t="s">
        <v>249</v>
      </c>
      <c r="E333" s="2" t="s">
        <v>97</v>
      </c>
      <c r="F333" s="2" t="s">
        <v>98</v>
      </c>
      <c r="G333" s="2" t="s">
        <v>98</v>
      </c>
      <c r="H333" s="2" t="s">
        <v>98</v>
      </c>
      <c r="I333" s="2" t="s">
        <v>104</v>
      </c>
      <c r="J333" s="2" t="s">
        <v>98</v>
      </c>
      <c r="K333" s="2">
        <v>-0.9</v>
      </c>
      <c r="L333" s="2">
        <v>82.053020000000004</v>
      </c>
      <c r="M333" s="2">
        <v>83.060299999999998</v>
      </c>
      <c r="N333" s="2">
        <v>7.0549999999999997</v>
      </c>
      <c r="O333" s="2">
        <v>65161426.108174898</v>
      </c>
      <c r="P333" s="2">
        <v>5</v>
      </c>
      <c r="Q333" s="2">
        <v>0</v>
      </c>
      <c r="R333" s="2">
        <v>0</v>
      </c>
      <c r="S333" s="2" t="s">
        <v>95</v>
      </c>
      <c r="T333" s="2" t="s">
        <v>95</v>
      </c>
      <c r="U333" s="2" t="s">
        <v>95</v>
      </c>
      <c r="V333" s="2" t="s">
        <v>95</v>
      </c>
      <c r="W333" s="2" t="s">
        <v>99</v>
      </c>
      <c r="X333" s="2" t="s">
        <v>99</v>
      </c>
      <c r="Y333" s="2" t="s">
        <v>99</v>
      </c>
      <c r="Z333" s="2" t="s">
        <v>99</v>
      </c>
      <c r="AA333" s="2" t="s">
        <v>99</v>
      </c>
      <c r="AB333" s="2" t="s">
        <v>99</v>
      </c>
      <c r="AC333" s="2" t="s">
        <v>99</v>
      </c>
      <c r="AD333" s="2" t="s">
        <v>99</v>
      </c>
      <c r="AE333" s="2" t="s">
        <v>100</v>
      </c>
      <c r="AF333" s="2" t="s">
        <v>101</v>
      </c>
      <c r="AG333" s="2">
        <v>11093778.6729258</v>
      </c>
      <c r="AH333" s="2">
        <v>17851771.4298281</v>
      </c>
      <c r="AI333" s="2">
        <v>11075342.410774801</v>
      </c>
      <c r="AJ333" s="2">
        <v>29127068.563739002</v>
      </c>
      <c r="AK333" s="2">
        <v>13959307.961370399</v>
      </c>
      <c r="AL333" s="2">
        <v>19788836.824557301</v>
      </c>
      <c r="AM333" s="2">
        <v>14120722.2267319</v>
      </c>
      <c r="AN333" s="2">
        <v>20498655.855197102</v>
      </c>
      <c r="AO333" s="2">
        <v>17263186.055328399</v>
      </c>
      <c r="AP333" s="2">
        <v>11430854.717925699</v>
      </c>
      <c r="AQ333" s="2">
        <v>11062172.835866001</v>
      </c>
      <c r="AR333" s="2">
        <v>11829613.699523101</v>
      </c>
      <c r="AS333" s="2">
        <v>8293085.9123384999</v>
      </c>
      <c r="AT333" s="2">
        <v>14456451.015437201</v>
      </c>
      <c r="AU333" s="2">
        <v>10246179.3761795</v>
      </c>
      <c r="AV333" s="2">
        <v>13714371.5367321</v>
      </c>
      <c r="AW333" s="2">
        <v>20274063.7892351</v>
      </c>
      <c r="AX333" s="2">
        <v>10253624.725255299</v>
      </c>
      <c r="AY333" s="2">
        <v>89265669.263063699</v>
      </c>
      <c r="AZ333" s="2">
        <v>13483007.218474001</v>
      </c>
      <c r="BA333" s="2">
        <v>9420066.5298936795</v>
      </c>
      <c r="BB333" s="2">
        <v>23065974.6528266</v>
      </c>
      <c r="BC333" s="2">
        <v>8214899.44970096</v>
      </c>
      <c r="BD333" s="2">
        <v>6440697.8633535802</v>
      </c>
      <c r="BE333" s="2">
        <v>8568788.3421477098</v>
      </c>
      <c r="BF333" s="2">
        <v>8551866.19364742</v>
      </c>
      <c r="BG333" s="2">
        <v>11600767.3844124</v>
      </c>
      <c r="BH333" s="2">
        <v>9507288.5402005501</v>
      </c>
      <c r="BI333" s="2">
        <v>11148824.5800921</v>
      </c>
      <c r="BJ333" s="2">
        <v>7.5</v>
      </c>
      <c r="BK333" s="2">
        <v>7.8</v>
      </c>
      <c r="BL333" s="2">
        <v>7.8</v>
      </c>
      <c r="BM333" s="2">
        <v>7.8</v>
      </c>
      <c r="BN333" s="2">
        <v>7.5</v>
      </c>
      <c r="BO333" s="2" t="s">
        <v>95</v>
      </c>
      <c r="BP333" s="2">
        <v>5.7</v>
      </c>
      <c r="BQ333" s="2">
        <v>7.8</v>
      </c>
      <c r="BR333" s="2">
        <v>2.9</v>
      </c>
      <c r="BS333" s="2">
        <v>8.4</v>
      </c>
      <c r="BT333" s="2">
        <v>8.4</v>
      </c>
      <c r="BU333" s="2">
        <v>4.5999999999999996</v>
      </c>
      <c r="BV333" s="2">
        <v>8.4</v>
      </c>
      <c r="BW333" s="2">
        <v>7.8</v>
      </c>
      <c r="BX333" s="2">
        <v>7.8</v>
      </c>
      <c r="BY333" s="2">
        <v>8.4</v>
      </c>
      <c r="BZ333" s="2">
        <v>5.7</v>
      </c>
      <c r="CA333" s="2">
        <v>3.5</v>
      </c>
      <c r="CB333" s="2">
        <v>6.7</v>
      </c>
      <c r="CC333" s="2" t="s">
        <v>95</v>
      </c>
      <c r="CD333" s="2">
        <v>4.5999999999999996</v>
      </c>
      <c r="CE333" s="2">
        <v>6.7</v>
      </c>
      <c r="CF333" s="2">
        <v>8.9</v>
      </c>
      <c r="CG333" s="2">
        <v>4</v>
      </c>
      <c r="CH333" s="2">
        <v>6.7</v>
      </c>
      <c r="CI333" s="2">
        <v>6.2</v>
      </c>
      <c r="CJ333" s="2">
        <v>7.8</v>
      </c>
      <c r="CK333" s="2">
        <v>7.3</v>
      </c>
      <c r="CL333" s="2" t="s">
        <v>95</v>
      </c>
      <c r="CM333" s="2">
        <v>6.2</v>
      </c>
      <c r="CN333" s="2" t="s">
        <v>95</v>
      </c>
      <c r="CO333" s="2">
        <v>7.8</v>
      </c>
      <c r="CP333" s="2" t="s">
        <v>95</v>
      </c>
      <c r="CQ333" s="2">
        <v>7.3</v>
      </c>
    </row>
    <row r="334" spans="1:95" x14ac:dyDescent="0.25">
      <c r="A334" s="2" t="s">
        <v>95</v>
      </c>
      <c r="B334" s="2" t="b">
        <v>0</v>
      </c>
      <c r="C334" s="2" t="s">
        <v>95</v>
      </c>
      <c r="D334" s="2" t="s">
        <v>95</v>
      </c>
      <c r="E334" s="2" t="s">
        <v>98</v>
      </c>
      <c r="F334" s="2" t="s">
        <v>98</v>
      </c>
      <c r="G334" s="2" t="s">
        <v>98</v>
      </c>
      <c r="H334" s="2" t="s">
        <v>98</v>
      </c>
      <c r="I334" s="2" t="s">
        <v>98</v>
      </c>
      <c r="J334" s="2" t="s">
        <v>98</v>
      </c>
      <c r="K334" s="2" t="s">
        <v>95</v>
      </c>
      <c r="L334" s="2">
        <v>154.96689000000001</v>
      </c>
      <c r="M334" s="2">
        <v>155.97416999999999</v>
      </c>
      <c r="N334" s="2">
        <v>7.4169999999999998</v>
      </c>
      <c r="O334" s="2">
        <v>65140802.005283803</v>
      </c>
      <c r="P334" s="2">
        <v>0</v>
      </c>
      <c r="Q334" s="2">
        <v>0</v>
      </c>
      <c r="R334" s="2">
        <v>0</v>
      </c>
      <c r="S334" s="2" t="s">
        <v>95</v>
      </c>
      <c r="T334" s="2" t="s">
        <v>95</v>
      </c>
      <c r="U334" s="2" t="s">
        <v>95</v>
      </c>
      <c r="V334" s="2" t="s">
        <v>95</v>
      </c>
      <c r="W334" s="2" t="s">
        <v>99</v>
      </c>
      <c r="X334" s="2" t="s">
        <v>99</v>
      </c>
      <c r="Y334" s="2" t="s">
        <v>99</v>
      </c>
      <c r="Z334" s="2" t="s">
        <v>99</v>
      </c>
      <c r="AA334" s="2" t="s">
        <v>99</v>
      </c>
      <c r="AB334" s="2" t="s">
        <v>99</v>
      </c>
      <c r="AC334" s="2" t="s">
        <v>99</v>
      </c>
      <c r="AD334" s="2" t="s">
        <v>99</v>
      </c>
      <c r="AE334" s="2" t="s">
        <v>120</v>
      </c>
      <c r="AF334" s="2" t="s">
        <v>101</v>
      </c>
      <c r="AG334" s="2">
        <v>31512103.597268499</v>
      </c>
      <c r="AH334" s="2">
        <v>6288260.2091826703</v>
      </c>
      <c r="AI334" s="2">
        <v>51208845.486059301</v>
      </c>
      <c r="AJ334" s="2">
        <v>666678.83136386797</v>
      </c>
      <c r="AK334" s="2">
        <v>1717222.09260016</v>
      </c>
      <c r="AL334" s="2">
        <v>6218628.4763665898</v>
      </c>
      <c r="AM334" s="2">
        <v>821457.96227849403</v>
      </c>
      <c r="AN334" s="2">
        <v>1704021.76007153</v>
      </c>
      <c r="AO334" s="2">
        <v>73654435.759550706</v>
      </c>
      <c r="AP334" s="2">
        <v>2419694.03980111</v>
      </c>
      <c r="AQ334" s="2">
        <v>1298415.0409045799</v>
      </c>
      <c r="AR334" s="2">
        <v>1863818.5219620101</v>
      </c>
      <c r="AS334" s="2">
        <v>3474900.3899629498</v>
      </c>
      <c r="AT334" s="2">
        <v>1100046.3177244</v>
      </c>
      <c r="AU334" s="2">
        <v>4292135.8622721601</v>
      </c>
      <c r="AV334" s="2">
        <v>2018020.5892505001</v>
      </c>
      <c r="AW334" s="2">
        <v>1679115.1526859801</v>
      </c>
      <c r="AX334" s="2">
        <v>1656608.43806233</v>
      </c>
      <c r="AY334" s="2">
        <v>1906339.0867053301</v>
      </c>
      <c r="AZ334" s="2">
        <v>1560918.0428821801</v>
      </c>
      <c r="BA334" s="2">
        <v>2645186.0639303201</v>
      </c>
      <c r="BB334" s="2">
        <v>10596578.082736701</v>
      </c>
      <c r="BC334" s="2">
        <v>2368670.5075370902</v>
      </c>
      <c r="BD334" s="2">
        <v>2571856.78626998</v>
      </c>
      <c r="BE334" s="2">
        <v>1118000.3759312199</v>
      </c>
      <c r="BF334" s="2">
        <v>1173112.8768991099</v>
      </c>
      <c r="BG334" s="2">
        <v>14448628.2951594</v>
      </c>
      <c r="BH334" s="2">
        <v>2993326.0467665601</v>
      </c>
      <c r="BI334" s="2">
        <v>1733637.67170613</v>
      </c>
      <c r="BJ334" s="2">
        <v>4.8</v>
      </c>
      <c r="BK334" s="2">
        <v>1.7</v>
      </c>
      <c r="BL334" s="2" t="s">
        <v>95</v>
      </c>
      <c r="BM334" s="2" t="s">
        <v>95</v>
      </c>
      <c r="BN334" s="2">
        <v>3.4</v>
      </c>
      <c r="BO334" s="2">
        <v>7.8</v>
      </c>
      <c r="BP334" s="2">
        <v>1.8</v>
      </c>
      <c r="BQ334" s="2">
        <v>8.9</v>
      </c>
      <c r="BR334" s="2">
        <v>6.6</v>
      </c>
      <c r="BS334" s="2">
        <v>4.8</v>
      </c>
      <c r="BT334" s="2">
        <v>8.4</v>
      </c>
      <c r="BU334" s="2">
        <v>6.1</v>
      </c>
      <c r="BV334" s="2" t="s">
        <v>95</v>
      </c>
      <c r="BW334" s="2">
        <v>7.3</v>
      </c>
      <c r="BX334" s="2">
        <v>3.7</v>
      </c>
      <c r="BY334" s="2">
        <v>5.5</v>
      </c>
      <c r="BZ334" s="2">
        <v>2.1</v>
      </c>
      <c r="CA334" s="2">
        <v>3.2</v>
      </c>
      <c r="CB334" s="2">
        <v>5</v>
      </c>
      <c r="CC334" s="2" t="s">
        <v>95</v>
      </c>
      <c r="CD334" s="2">
        <v>1.5</v>
      </c>
      <c r="CE334" s="2">
        <v>2.1</v>
      </c>
      <c r="CF334" s="2">
        <v>1.5</v>
      </c>
      <c r="CG334" s="2">
        <v>6.4</v>
      </c>
      <c r="CH334" s="2">
        <v>7</v>
      </c>
      <c r="CI334" s="2">
        <v>7.5</v>
      </c>
      <c r="CJ334" s="2" t="s">
        <v>95</v>
      </c>
      <c r="CK334" s="2">
        <v>2.1</v>
      </c>
      <c r="CL334" s="2">
        <v>3.7</v>
      </c>
      <c r="CM334" s="2">
        <v>6.1</v>
      </c>
      <c r="CN334" s="2">
        <v>1.2</v>
      </c>
      <c r="CO334" s="2">
        <v>7.3</v>
      </c>
      <c r="CP334" s="2">
        <v>1.5</v>
      </c>
      <c r="CQ334" s="2">
        <v>7</v>
      </c>
    </row>
    <row r="335" spans="1:95" x14ac:dyDescent="0.25">
      <c r="A335" s="2" t="s">
        <v>95</v>
      </c>
      <c r="B335" s="2" t="b">
        <v>0</v>
      </c>
      <c r="C335" s="2" t="s">
        <v>292</v>
      </c>
      <c r="D335" s="2" t="s">
        <v>293</v>
      </c>
      <c r="E335" s="2" t="s">
        <v>97</v>
      </c>
      <c r="F335" s="2" t="s">
        <v>127</v>
      </c>
      <c r="G335" s="2" t="s">
        <v>98</v>
      </c>
      <c r="H335" s="2" t="s">
        <v>98</v>
      </c>
      <c r="I335" s="2" t="s">
        <v>98</v>
      </c>
      <c r="J335" s="2" t="s">
        <v>98</v>
      </c>
      <c r="K335" s="2">
        <v>-1.68</v>
      </c>
      <c r="L335" s="2">
        <v>375.25155999999998</v>
      </c>
      <c r="M335" s="2">
        <v>376.25887</v>
      </c>
      <c r="N335" s="2">
        <v>1.032</v>
      </c>
      <c r="O335" s="2">
        <v>65093657.346488498</v>
      </c>
      <c r="P335" s="2">
        <v>0</v>
      </c>
      <c r="Q335" s="2">
        <v>1</v>
      </c>
      <c r="R335" s="2">
        <v>0</v>
      </c>
      <c r="S335" s="2" t="s">
        <v>95</v>
      </c>
      <c r="T335" s="2" t="s">
        <v>95</v>
      </c>
      <c r="U335" s="2">
        <v>59</v>
      </c>
      <c r="V335" s="2" t="s">
        <v>95</v>
      </c>
      <c r="W335" s="2" t="s">
        <v>99</v>
      </c>
      <c r="X335" s="2" t="s">
        <v>99</v>
      </c>
      <c r="Y335" s="2" t="s">
        <v>99</v>
      </c>
      <c r="Z335" s="2" t="s">
        <v>99</v>
      </c>
      <c r="AA335" s="2" t="s">
        <v>99</v>
      </c>
      <c r="AB335" s="2" t="s">
        <v>99</v>
      </c>
      <c r="AC335" s="2" t="s">
        <v>99</v>
      </c>
      <c r="AD335" s="2" t="s">
        <v>99</v>
      </c>
      <c r="AE335" s="2" t="s">
        <v>100</v>
      </c>
      <c r="AF335" s="2" t="s">
        <v>101</v>
      </c>
      <c r="AG335" s="2">
        <v>20256546.3788075</v>
      </c>
      <c r="AH335" s="2">
        <v>14105449.3649235</v>
      </c>
      <c r="AI335" s="2">
        <v>13687707.5262553</v>
      </c>
      <c r="AJ335" s="2">
        <v>16351684.134625999</v>
      </c>
      <c r="AK335" s="2">
        <v>19519002.008781899</v>
      </c>
      <c r="AL335" s="2">
        <v>29410096.957640398</v>
      </c>
      <c r="AM335" s="2">
        <v>9571545.12160776</v>
      </c>
      <c r="AN335" s="2">
        <v>16161695.3001549</v>
      </c>
      <c r="AO335" s="2">
        <v>25587168.5952802</v>
      </c>
      <c r="AP335" s="2">
        <v>26675695.904846001</v>
      </c>
      <c r="AQ335" s="2">
        <v>15009209.826054901</v>
      </c>
      <c r="AR335" s="2">
        <v>11409184.763467601</v>
      </c>
      <c r="AS335" s="2">
        <v>90268523.102874398</v>
      </c>
      <c r="AT335" s="2">
        <v>35949798.198451102</v>
      </c>
      <c r="AU335" s="2">
        <v>30983428.4375965</v>
      </c>
      <c r="AV335" s="2">
        <v>33618189.071945503</v>
      </c>
      <c r="AW335" s="2">
        <v>35179833.862142198</v>
      </c>
      <c r="AX335" s="2">
        <v>15913843.4617955</v>
      </c>
      <c r="AY335" s="2">
        <v>23554447.793206502</v>
      </c>
      <c r="AZ335" s="2">
        <v>25539658.040977899</v>
      </c>
      <c r="BA335" s="2">
        <v>20329329.174760599</v>
      </c>
      <c r="BB335" s="2">
        <v>18913357.597412501</v>
      </c>
      <c r="BC335" s="2">
        <v>19263572.5081877</v>
      </c>
      <c r="BD335" s="2">
        <v>37091989.692959897</v>
      </c>
      <c r="BE335" s="2">
        <v>16707260.3225947</v>
      </c>
      <c r="BF335" s="2">
        <v>21039959.684545599</v>
      </c>
      <c r="BG335" s="2">
        <v>10546020.4611615</v>
      </c>
      <c r="BH335" s="2">
        <v>15603537.587396801</v>
      </c>
      <c r="BI335" s="2">
        <v>18845950.460999899</v>
      </c>
      <c r="BJ335" s="2">
        <v>1.1000000000000001</v>
      </c>
      <c r="BK335" s="2" t="s">
        <v>95</v>
      </c>
      <c r="BL335" s="2">
        <v>3.8</v>
      </c>
      <c r="BM335" s="2" t="s">
        <v>95</v>
      </c>
      <c r="BN335" s="2" t="s">
        <v>95</v>
      </c>
      <c r="BO335" s="2">
        <v>10</v>
      </c>
      <c r="BP335" s="2">
        <v>8.9</v>
      </c>
      <c r="BQ335" s="2">
        <v>10</v>
      </c>
      <c r="BR335" s="2">
        <v>8.9</v>
      </c>
      <c r="BS335" s="2">
        <v>8.9</v>
      </c>
      <c r="BT335" s="2">
        <v>8.9</v>
      </c>
      <c r="BU335" s="2">
        <v>10</v>
      </c>
      <c r="BV335" s="2">
        <v>10</v>
      </c>
      <c r="BW335" s="2">
        <v>8.9</v>
      </c>
      <c r="BX335" s="2">
        <v>10</v>
      </c>
      <c r="BY335" s="2">
        <v>8.9</v>
      </c>
      <c r="BZ335" s="2">
        <v>8.9</v>
      </c>
      <c r="CA335" s="2">
        <v>8.9</v>
      </c>
      <c r="CB335" s="2">
        <v>10</v>
      </c>
      <c r="CC335" s="2">
        <v>10</v>
      </c>
      <c r="CD335" s="2">
        <v>8.9</v>
      </c>
      <c r="CE335" s="2">
        <v>10</v>
      </c>
      <c r="CF335" s="2">
        <v>8.9</v>
      </c>
      <c r="CG335" s="2">
        <v>10</v>
      </c>
      <c r="CH335" s="2">
        <v>10</v>
      </c>
      <c r="CI335" s="2">
        <v>10</v>
      </c>
      <c r="CJ335" s="2">
        <v>10</v>
      </c>
      <c r="CK335" s="2">
        <v>10</v>
      </c>
      <c r="CL335" s="2">
        <v>8.9</v>
      </c>
      <c r="CM335" s="2">
        <v>10</v>
      </c>
      <c r="CN335" s="2">
        <v>8.9</v>
      </c>
      <c r="CO335" s="2">
        <v>10</v>
      </c>
      <c r="CP335" s="2">
        <v>8.4</v>
      </c>
      <c r="CQ335" s="2">
        <v>10</v>
      </c>
    </row>
    <row r="336" spans="1:95" x14ac:dyDescent="0.25">
      <c r="A336" s="2" t="s">
        <v>95</v>
      </c>
      <c r="B336" s="2" t="b">
        <v>0</v>
      </c>
      <c r="C336" s="2" t="s">
        <v>95</v>
      </c>
      <c r="D336" s="2" t="s">
        <v>284</v>
      </c>
      <c r="E336" s="2" t="s">
        <v>97</v>
      </c>
      <c r="F336" s="2" t="s">
        <v>98</v>
      </c>
      <c r="G336" s="2" t="s">
        <v>98</v>
      </c>
      <c r="H336" s="2" t="s">
        <v>98</v>
      </c>
      <c r="I336" s="2" t="s">
        <v>104</v>
      </c>
      <c r="J336" s="2" t="s">
        <v>98</v>
      </c>
      <c r="K336" s="2">
        <v>0.68</v>
      </c>
      <c r="L336" s="2">
        <v>71.073549999999997</v>
      </c>
      <c r="M336" s="2">
        <v>72.080820000000003</v>
      </c>
      <c r="N336" s="2">
        <v>9.7059999999999995</v>
      </c>
      <c r="O336" s="2">
        <v>64983872.991668001</v>
      </c>
      <c r="P336" s="2">
        <v>2</v>
      </c>
      <c r="Q336" s="2">
        <v>0</v>
      </c>
      <c r="R336" s="2">
        <v>0</v>
      </c>
      <c r="S336" s="2" t="s">
        <v>95</v>
      </c>
      <c r="T336" s="2" t="s">
        <v>95</v>
      </c>
      <c r="U336" s="2" t="s">
        <v>95</v>
      </c>
      <c r="V336" s="2" t="s">
        <v>95</v>
      </c>
      <c r="W336" s="2" t="s">
        <v>99</v>
      </c>
      <c r="X336" s="2" t="s">
        <v>99</v>
      </c>
      <c r="Y336" s="2" t="s">
        <v>99</v>
      </c>
      <c r="Z336" s="2" t="s">
        <v>99</v>
      </c>
      <c r="AA336" s="2" t="s">
        <v>99</v>
      </c>
      <c r="AB336" s="2" t="s">
        <v>99</v>
      </c>
      <c r="AC336" s="2" t="s">
        <v>99</v>
      </c>
      <c r="AD336" s="2" t="s">
        <v>99</v>
      </c>
      <c r="AE336" s="2" t="s">
        <v>100</v>
      </c>
      <c r="AF336" s="2" t="s">
        <v>101</v>
      </c>
      <c r="AG336" s="2">
        <v>3312167.7876573298</v>
      </c>
      <c r="AH336" s="2">
        <v>2826648.3293919698</v>
      </c>
      <c r="AI336" s="2">
        <v>5134896.5889008297</v>
      </c>
      <c r="AJ336" s="2">
        <v>4779273.2225826103</v>
      </c>
      <c r="AK336" s="2">
        <v>6616197.1074262597</v>
      </c>
      <c r="AL336" s="2">
        <v>95292530.231640399</v>
      </c>
      <c r="AM336" s="2">
        <v>3459380.6644143602</v>
      </c>
      <c r="AN336" s="2">
        <v>3998138.1748058698</v>
      </c>
      <c r="AO336" s="2">
        <v>6380671.1929435804</v>
      </c>
      <c r="AP336" s="2">
        <v>4169148.34768664</v>
      </c>
      <c r="AQ336" s="2">
        <v>4826786.17692177</v>
      </c>
      <c r="AR336" s="2">
        <v>3882649.0722338501</v>
      </c>
      <c r="AS336" s="2">
        <v>10165548.758305499</v>
      </c>
      <c r="AT336" s="2">
        <v>4053577.6188115799</v>
      </c>
      <c r="AU336" s="2">
        <v>3398683.8072910002</v>
      </c>
      <c r="AV336" s="2">
        <v>3136207.7990543898</v>
      </c>
      <c r="AW336" s="2">
        <v>3495962.8286565798</v>
      </c>
      <c r="AX336" s="2">
        <v>8263289.6226783404</v>
      </c>
      <c r="AY336" s="2">
        <v>4549369.2788865697</v>
      </c>
      <c r="AZ336" s="2">
        <v>8977056.0969458595</v>
      </c>
      <c r="BA336" s="2">
        <v>4518051.9827386104</v>
      </c>
      <c r="BB336" s="2">
        <v>3828516.7484688298</v>
      </c>
      <c r="BC336" s="2">
        <v>3672045.9066504799</v>
      </c>
      <c r="BD336" s="2">
        <v>2320785.74453774</v>
      </c>
      <c r="BE336" s="2">
        <v>3436774.1373318001</v>
      </c>
      <c r="BF336" s="2">
        <v>13148755.197961399</v>
      </c>
      <c r="BG336" s="2">
        <v>4364055.1751988204</v>
      </c>
      <c r="BH336" s="2">
        <v>4532183.9658921398</v>
      </c>
      <c r="BI336" s="2">
        <v>8870557.3354885001</v>
      </c>
      <c r="BJ336" s="2">
        <v>3.7</v>
      </c>
      <c r="BK336" s="2">
        <v>3.5</v>
      </c>
      <c r="BL336" s="2">
        <v>8.4</v>
      </c>
      <c r="BM336" s="2">
        <v>6.4</v>
      </c>
      <c r="BN336" s="2">
        <v>7</v>
      </c>
      <c r="BO336" s="2">
        <v>4.2</v>
      </c>
      <c r="BP336" s="2">
        <v>5.9</v>
      </c>
      <c r="BQ336" s="2">
        <v>5.3</v>
      </c>
      <c r="BR336" s="2">
        <v>2.1</v>
      </c>
      <c r="BS336" s="2">
        <v>6.7</v>
      </c>
      <c r="BT336" s="2">
        <v>4</v>
      </c>
      <c r="BU336" s="2">
        <v>7.5</v>
      </c>
      <c r="BV336" s="2">
        <v>5.3</v>
      </c>
      <c r="BW336" s="2">
        <v>4</v>
      </c>
      <c r="BX336" s="2">
        <v>7.5</v>
      </c>
      <c r="BY336" s="2">
        <v>4.2</v>
      </c>
      <c r="BZ336" s="2">
        <v>7</v>
      </c>
      <c r="CA336" s="2">
        <v>2.4</v>
      </c>
      <c r="CB336" s="2">
        <v>4.2</v>
      </c>
      <c r="CC336" s="2">
        <v>5.3</v>
      </c>
      <c r="CD336" s="2">
        <v>7.5</v>
      </c>
      <c r="CE336" s="2">
        <v>7</v>
      </c>
      <c r="CF336" s="2">
        <v>7.3</v>
      </c>
      <c r="CG336" s="2">
        <v>4.2</v>
      </c>
      <c r="CH336" s="2">
        <v>4</v>
      </c>
      <c r="CI336" s="2">
        <v>4.8</v>
      </c>
      <c r="CJ336" s="2">
        <v>7</v>
      </c>
      <c r="CK336" s="2">
        <v>7.5</v>
      </c>
      <c r="CL336" s="2">
        <v>6.4</v>
      </c>
      <c r="CM336" s="2">
        <v>6.4</v>
      </c>
      <c r="CN336" s="2">
        <v>2.4</v>
      </c>
      <c r="CO336" s="2">
        <v>6.4</v>
      </c>
      <c r="CP336" s="2">
        <v>6.4</v>
      </c>
      <c r="CQ336" s="2">
        <v>7.3</v>
      </c>
    </row>
    <row r="337" spans="1:95" x14ac:dyDescent="0.25">
      <c r="A337" s="2" t="s">
        <v>95</v>
      </c>
      <c r="B337" s="2" t="b">
        <v>0</v>
      </c>
      <c r="C337" s="2" t="s">
        <v>95</v>
      </c>
      <c r="D337" s="2" t="s">
        <v>95</v>
      </c>
      <c r="E337" s="2" t="s">
        <v>98</v>
      </c>
      <c r="F337" s="2" t="s">
        <v>98</v>
      </c>
      <c r="G337" s="2" t="s">
        <v>98</v>
      </c>
      <c r="H337" s="2" t="s">
        <v>98</v>
      </c>
      <c r="I337" s="2" t="s">
        <v>98</v>
      </c>
      <c r="J337" s="2" t="s">
        <v>98</v>
      </c>
      <c r="K337" s="2" t="s">
        <v>95</v>
      </c>
      <c r="L337" s="2">
        <v>114.08734</v>
      </c>
      <c r="M337" s="2">
        <v>115.09462000000001</v>
      </c>
      <c r="N337" s="2">
        <v>1.234</v>
      </c>
      <c r="O337" s="2">
        <v>64806818.872265503</v>
      </c>
      <c r="P337" s="2">
        <v>0</v>
      </c>
      <c r="Q337" s="2">
        <v>0</v>
      </c>
      <c r="R337" s="2">
        <v>0</v>
      </c>
      <c r="S337" s="2" t="s">
        <v>95</v>
      </c>
      <c r="T337" s="2" t="s">
        <v>95</v>
      </c>
      <c r="U337" s="2" t="s">
        <v>95</v>
      </c>
      <c r="V337" s="2" t="s">
        <v>95</v>
      </c>
      <c r="W337" s="2" t="s">
        <v>99</v>
      </c>
      <c r="X337" s="2" t="s">
        <v>99</v>
      </c>
      <c r="Y337" s="2" t="s">
        <v>99</v>
      </c>
      <c r="Z337" s="2" t="s">
        <v>99</v>
      </c>
      <c r="AA337" s="2" t="s">
        <v>99</v>
      </c>
      <c r="AB337" s="2" t="s">
        <v>99</v>
      </c>
      <c r="AC337" s="2" t="s">
        <v>99</v>
      </c>
      <c r="AD337" s="2" t="s">
        <v>99</v>
      </c>
      <c r="AE337" s="2" t="s">
        <v>100</v>
      </c>
      <c r="AF337" s="2" t="s">
        <v>101</v>
      </c>
      <c r="AG337" s="2">
        <v>57279507.001363702</v>
      </c>
      <c r="AH337" s="2">
        <v>71474123.916599795</v>
      </c>
      <c r="AI337" s="2">
        <v>62522996.143077798</v>
      </c>
      <c r="AJ337" s="2">
        <v>77458256.568430796</v>
      </c>
      <c r="AK337" s="2">
        <v>94571542.597089097</v>
      </c>
      <c r="AL337" s="2">
        <v>74652521.628226995</v>
      </c>
      <c r="AM337" s="2">
        <v>58515266.869196199</v>
      </c>
      <c r="AN337" s="2">
        <v>63573267.456400499</v>
      </c>
      <c r="AO337" s="2">
        <v>66098217.619795702</v>
      </c>
      <c r="AP337" s="2">
        <v>66335830.8035115</v>
      </c>
      <c r="AQ337" s="2">
        <v>82160891.895679593</v>
      </c>
      <c r="AR337" s="2">
        <v>67830970.575960502</v>
      </c>
      <c r="AS337" s="2">
        <v>51042220.512554802</v>
      </c>
      <c r="AT337" s="2">
        <v>54320025.719442703</v>
      </c>
      <c r="AU337" s="2">
        <v>43538228.519208603</v>
      </c>
      <c r="AV337" s="2">
        <v>48748890.005416699</v>
      </c>
      <c r="AW337" s="2">
        <v>48006874.214862302</v>
      </c>
      <c r="AX337" s="2">
        <v>70903634.113093898</v>
      </c>
      <c r="AY337" s="2">
        <v>74018974.688315794</v>
      </c>
      <c r="AZ337" s="2">
        <v>87783235.466743693</v>
      </c>
      <c r="BA337" s="2">
        <v>45358918.773116097</v>
      </c>
      <c r="BB337" s="2">
        <v>51893934.907298103</v>
      </c>
      <c r="BC337" s="2">
        <v>76488827.967880905</v>
      </c>
      <c r="BD337" s="2">
        <v>82378554.004680902</v>
      </c>
      <c r="BE337" s="2">
        <v>66870489.558719903</v>
      </c>
      <c r="BF337" s="2">
        <v>65391535.709736504</v>
      </c>
      <c r="BG337" s="2">
        <v>30976596.0563462</v>
      </c>
      <c r="BH337" s="2">
        <v>45457869.5264742</v>
      </c>
      <c r="BI337" s="2">
        <v>78042962.5512999</v>
      </c>
      <c r="BJ337" s="2">
        <v>7.2</v>
      </c>
      <c r="BK337" s="2">
        <v>7.2</v>
      </c>
      <c r="BL337" s="2">
        <v>5.5</v>
      </c>
      <c r="BM337" s="2">
        <v>5</v>
      </c>
      <c r="BN337" s="2">
        <v>7.2</v>
      </c>
      <c r="BO337" s="2">
        <v>8.9</v>
      </c>
      <c r="BP337" s="2">
        <v>10</v>
      </c>
      <c r="BQ337" s="2">
        <v>8.9</v>
      </c>
      <c r="BR337" s="2">
        <v>8.9</v>
      </c>
      <c r="BS337" s="2">
        <v>8.9</v>
      </c>
      <c r="BT337" s="2">
        <v>8.9</v>
      </c>
      <c r="BU337" s="2">
        <v>8.9</v>
      </c>
      <c r="BV337" s="2">
        <v>8.9</v>
      </c>
      <c r="BW337" s="2">
        <v>8.9</v>
      </c>
      <c r="BX337" s="2">
        <v>8.9</v>
      </c>
      <c r="BY337" s="2">
        <v>8.9</v>
      </c>
      <c r="BZ337" s="2">
        <v>8.9</v>
      </c>
      <c r="CA337" s="2">
        <v>8.9</v>
      </c>
      <c r="CB337" s="2">
        <v>8.9</v>
      </c>
      <c r="CC337" s="2">
        <v>8.9</v>
      </c>
      <c r="CD337" s="2">
        <v>8.9</v>
      </c>
      <c r="CE337" s="2">
        <v>7.3</v>
      </c>
      <c r="CF337" s="2">
        <v>8.9</v>
      </c>
      <c r="CG337" s="2">
        <v>8.9</v>
      </c>
      <c r="CH337" s="2">
        <v>8.9</v>
      </c>
      <c r="CI337" s="2">
        <v>8.9</v>
      </c>
      <c r="CJ337" s="2">
        <v>8.9</v>
      </c>
      <c r="CK337" s="2">
        <v>7.8</v>
      </c>
      <c r="CL337" s="2">
        <v>8.9</v>
      </c>
      <c r="CM337" s="2">
        <v>8.9</v>
      </c>
      <c r="CN337" s="2">
        <v>8.9</v>
      </c>
      <c r="CO337" s="2">
        <v>8.9</v>
      </c>
      <c r="CP337" s="2">
        <v>9.5</v>
      </c>
      <c r="CQ337" s="2">
        <v>10</v>
      </c>
    </row>
    <row r="338" spans="1:95" x14ac:dyDescent="0.25">
      <c r="A338" s="2" t="s">
        <v>95</v>
      </c>
      <c r="B338" s="2" t="b">
        <v>0</v>
      </c>
      <c r="C338" s="2" t="s">
        <v>271</v>
      </c>
      <c r="D338" s="2" t="s">
        <v>184</v>
      </c>
      <c r="E338" s="2" t="s">
        <v>97</v>
      </c>
      <c r="F338" s="2" t="s">
        <v>127</v>
      </c>
      <c r="G338" s="2" t="s">
        <v>98</v>
      </c>
      <c r="H338" s="2" t="s">
        <v>98</v>
      </c>
      <c r="I338" s="2" t="s">
        <v>98</v>
      </c>
      <c r="J338" s="2" t="s">
        <v>98</v>
      </c>
      <c r="K338" s="2">
        <v>-4.1500000000000004</v>
      </c>
      <c r="L338" s="2">
        <v>180.02099999999999</v>
      </c>
      <c r="M338" s="2">
        <v>181.02828</v>
      </c>
      <c r="N338" s="2">
        <v>6.0369999999999999</v>
      </c>
      <c r="O338" s="2">
        <v>64626027.145229898</v>
      </c>
      <c r="P338" s="2">
        <v>0</v>
      </c>
      <c r="Q338" s="2">
        <v>8</v>
      </c>
      <c r="R338" s="2">
        <v>0</v>
      </c>
      <c r="S338" s="2" t="s">
        <v>95</v>
      </c>
      <c r="T338" s="2" t="s">
        <v>95</v>
      </c>
      <c r="U338" s="2">
        <v>70.400000000000006</v>
      </c>
      <c r="V338" s="2" t="s">
        <v>95</v>
      </c>
      <c r="W338" s="2" t="s">
        <v>99</v>
      </c>
      <c r="X338" s="2" t="s">
        <v>99</v>
      </c>
      <c r="Y338" s="2" t="s">
        <v>99</v>
      </c>
      <c r="Z338" s="2" t="s">
        <v>99</v>
      </c>
      <c r="AA338" s="2" t="s">
        <v>99</v>
      </c>
      <c r="AB338" s="2" t="s">
        <v>99</v>
      </c>
      <c r="AC338" s="2" t="s">
        <v>99</v>
      </c>
      <c r="AD338" s="2" t="s">
        <v>99</v>
      </c>
      <c r="AE338" s="2" t="s">
        <v>100</v>
      </c>
      <c r="AF338" s="2" t="s">
        <v>101</v>
      </c>
      <c r="AG338" s="2">
        <v>7844582.7883321699</v>
      </c>
      <c r="AH338" s="2">
        <v>9682285.2170886993</v>
      </c>
      <c r="AI338" s="2">
        <v>8765640.88662038</v>
      </c>
      <c r="AJ338" s="2">
        <v>13998362.9919852</v>
      </c>
      <c r="AK338" s="2">
        <v>11157529.014172999</v>
      </c>
      <c r="AL338" s="2">
        <v>8928069.8739502393</v>
      </c>
      <c r="AM338" s="2">
        <v>28776484.369998299</v>
      </c>
      <c r="AN338" s="2">
        <v>76690866.993342206</v>
      </c>
      <c r="AO338" s="2">
        <v>7702526.4777660202</v>
      </c>
      <c r="AP338" s="2">
        <v>8588288.5350384507</v>
      </c>
      <c r="AQ338" s="2">
        <v>9038537.7684706096</v>
      </c>
      <c r="AR338" s="2">
        <v>8639343.5731196105</v>
      </c>
      <c r="AS338" s="2">
        <v>15122405.4784438</v>
      </c>
      <c r="AT338" s="2">
        <v>10312210.0902171</v>
      </c>
      <c r="AU338" s="2">
        <v>6336120.12666154</v>
      </c>
      <c r="AV338" s="2">
        <v>21085717.783850498</v>
      </c>
      <c r="AW338" s="2">
        <v>7637550.2772129299</v>
      </c>
      <c r="AX338" s="2">
        <v>8895812.1418571696</v>
      </c>
      <c r="AY338" s="2">
        <v>9525363.4383019805</v>
      </c>
      <c r="AZ338" s="2">
        <v>34938775.270325199</v>
      </c>
      <c r="BA338" s="2">
        <v>21913717.988508601</v>
      </c>
      <c r="BB338" s="2">
        <v>26731804.306947101</v>
      </c>
      <c r="BC338" s="2">
        <v>8079444.2586375503</v>
      </c>
      <c r="BD338" s="2">
        <v>11038588.072525401</v>
      </c>
      <c r="BE338" s="2">
        <v>7560522.4567157598</v>
      </c>
      <c r="BF338" s="2">
        <v>13608694.7958868</v>
      </c>
      <c r="BG338" s="2">
        <v>12412921.0509928</v>
      </c>
      <c r="BH338" s="2">
        <v>21925958.531504702</v>
      </c>
      <c r="BI338" s="2">
        <v>11984392.4490043</v>
      </c>
      <c r="BJ338" s="2">
        <v>6.7</v>
      </c>
      <c r="BK338" s="2">
        <v>5.0999999999999996</v>
      </c>
      <c r="BL338" s="2" t="s">
        <v>95</v>
      </c>
      <c r="BM338" s="2">
        <v>7.3</v>
      </c>
      <c r="BN338" s="2">
        <v>5.0999999999999996</v>
      </c>
      <c r="BO338" s="2" t="s">
        <v>95</v>
      </c>
      <c r="BP338" s="2">
        <v>2.9</v>
      </c>
      <c r="BQ338" s="2">
        <v>4.5999999999999996</v>
      </c>
      <c r="BR338" s="2">
        <v>2.9</v>
      </c>
      <c r="BS338" s="2" t="s">
        <v>95</v>
      </c>
      <c r="BT338" s="2">
        <v>2.4</v>
      </c>
      <c r="BU338" s="2">
        <v>2.4</v>
      </c>
      <c r="BV338" s="2">
        <v>2.4</v>
      </c>
      <c r="BW338" s="2">
        <v>7.3</v>
      </c>
      <c r="BX338" s="2">
        <v>2.9</v>
      </c>
      <c r="BY338" s="2">
        <v>6.7</v>
      </c>
      <c r="BZ338" s="2">
        <v>6.2</v>
      </c>
      <c r="CA338" s="2">
        <v>3.5</v>
      </c>
      <c r="CB338" s="2">
        <v>7.3</v>
      </c>
      <c r="CC338" s="2">
        <v>5.7</v>
      </c>
      <c r="CD338" s="2">
        <v>4</v>
      </c>
      <c r="CE338" s="2">
        <v>4.5999999999999996</v>
      </c>
      <c r="CF338" s="2">
        <v>7.3</v>
      </c>
      <c r="CG338" s="2">
        <v>6.7</v>
      </c>
      <c r="CH338" s="2">
        <v>3.5</v>
      </c>
      <c r="CI338" s="2">
        <v>4.5999999999999996</v>
      </c>
      <c r="CJ338" s="2">
        <v>5.0999999999999996</v>
      </c>
      <c r="CK338" s="2" t="s">
        <v>95</v>
      </c>
      <c r="CL338" s="2" t="s">
        <v>95</v>
      </c>
      <c r="CM338" s="2">
        <v>7.8</v>
      </c>
      <c r="CN338" s="2">
        <v>7.3</v>
      </c>
      <c r="CO338" s="2">
        <v>6.7</v>
      </c>
      <c r="CP338" s="2">
        <v>5.7</v>
      </c>
      <c r="CQ338" s="2">
        <v>4.5999999999999996</v>
      </c>
    </row>
    <row r="339" spans="1:95" x14ac:dyDescent="0.25">
      <c r="A339" s="2" t="s">
        <v>95</v>
      </c>
      <c r="B339" s="2" t="b">
        <v>0</v>
      </c>
      <c r="C339" s="2" t="s">
        <v>95</v>
      </c>
      <c r="D339" s="2" t="s">
        <v>211</v>
      </c>
      <c r="E339" s="2" t="s">
        <v>97</v>
      </c>
      <c r="F339" s="2" t="s">
        <v>98</v>
      </c>
      <c r="G339" s="2" t="s">
        <v>98</v>
      </c>
      <c r="H339" s="2" t="s">
        <v>98</v>
      </c>
      <c r="I339" s="2" t="s">
        <v>104</v>
      </c>
      <c r="J339" s="2" t="s">
        <v>98</v>
      </c>
      <c r="K339" s="2">
        <v>-0.09</v>
      </c>
      <c r="L339" s="2">
        <v>158.06913</v>
      </c>
      <c r="M339" s="2">
        <v>159.07641000000001</v>
      </c>
      <c r="N339" s="2">
        <v>2.6110000000000002</v>
      </c>
      <c r="O339" s="2">
        <v>63890978.026860401</v>
      </c>
      <c r="P339" s="2">
        <v>4</v>
      </c>
      <c r="Q339" s="2">
        <v>0</v>
      </c>
      <c r="R339" s="2">
        <v>0</v>
      </c>
      <c r="S339" s="2" t="s">
        <v>95</v>
      </c>
      <c r="T339" s="2" t="s">
        <v>95</v>
      </c>
      <c r="U339" s="2" t="s">
        <v>95</v>
      </c>
      <c r="V339" s="2" t="s">
        <v>95</v>
      </c>
      <c r="W339" s="2" t="s">
        <v>99</v>
      </c>
      <c r="X339" s="2" t="s">
        <v>99</v>
      </c>
      <c r="Y339" s="2" t="s">
        <v>99</v>
      </c>
      <c r="Z339" s="2" t="s">
        <v>99</v>
      </c>
      <c r="AA339" s="2" t="s">
        <v>99</v>
      </c>
      <c r="AB339" s="2" t="s">
        <v>99</v>
      </c>
      <c r="AC339" s="2" t="s">
        <v>99</v>
      </c>
      <c r="AD339" s="2" t="s">
        <v>99</v>
      </c>
      <c r="AE339" s="2" t="s">
        <v>100</v>
      </c>
      <c r="AF339" s="2" t="s">
        <v>101</v>
      </c>
      <c r="AG339" s="2">
        <v>24412371.3106139</v>
      </c>
      <c r="AH339" s="2">
        <v>77321926.201079503</v>
      </c>
      <c r="AI339" s="2">
        <v>20999948.789756801</v>
      </c>
      <c r="AJ339" s="2">
        <v>26493531.271828402</v>
      </c>
      <c r="AK339" s="2">
        <v>4913795.5518659996</v>
      </c>
      <c r="AL339" s="2">
        <v>14515213.622489501</v>
      </c>
      <c r="AM339" s="2">
        <v>27575844.819852401</v>
      </c>
      <c r="AN339" s="2">
        <v>18116113.487803999</v>
      </c>
      <c r="AO339" s="2">
        <v>42356450.645101301</v>
      </c>
      <c r="AP339" s="2">
        <v>24703475.474474601</v>
      </c>
      <c r="AQ339" s="2">
        <v>28646306.960949</v>
      </c>
      <c r="AR339" s="2">
        <v>25217400.9875452</v>
      </c>
      <c r="AS339" s="2">
        <v>38459715.207386903</v>
      </c>
      <c r="AT339" s="2">
        <v>33708843.937161401</v>
      </c>
      <c r="AU339" s="2">
        <v>26056785.229966801</v>
      </c>
      <c r="AV339" s="2">
        <v>28863077.667716701</v>
      </c>
      <c r="AW339" s="2">
        <v>31116129.9859684</v>
      </c>
      <c r="AX339" s="2">
        <v>30785458.759402499</v>
      </c>
      <c r="AY339" s="2">
        <v>42683343.634589203</v>
      </c>
      <c r="AZ339" s="2">
        <v>8823333.4747222308</v>
      </c>
      <c r="BA339" s="2">
        <v>29279093.226887301</v>
      </c>
      <c r="BB339" s="2">
        <v>1197721.78201603</v>
      </c>
      <c r="BC339" s="2">
        <v>26835966.2549004</v>
      </c>
      <c r="BD339" s="2">
        <v>29817977.512568299</v>
      </c>
      <c r="BE339" s="2">
        <v>48455675.468273804</v>
      </c>
      <c r="BF339" s="2">
        <v>17279360.586554799</v>
      </c>
      <c r="BG339" s="2">
        <v>30439377.922694702</v>
      </c>
      <c r="BH339" s="2">
        <v>24512032.146874301</v>
      </c>
      <c r="BI339" s="2">
        <v>10963552.3978402</v>
      </c>
      <c r="BJ339" s="2">
        <v>2.2000000000000002</v>
      </c>
      <c r="BK339" s="2">
        <v>2.7</v>
      </c>
      <c r="BL339" s="2">
        <v>2.7</v>
      </c>
      <c r="BM339" s="2">
        <v>2.2000000000000002</v>
      </c>
      <c r="BN339" s="2">
        <v>3.3</v>
      </c>
      <c r="BO339" s="2">
        <v>8.9</v>
      </c>
      <c r="BP339" s="2">
        <v>5.7</v>
      </c>
      <c r="BQ339" s="2">
        <v>6.7</v>
      </c>
      <c r="BR339" s="2">
        <v>7.8</v>
      </c>
      <c r="BS339" s="2">
        <v>7.5</v>
      </c>
      <c r="BT339" s="2">
        <v>5.0999999999999996</v>
      </c>
      <c r="BU339" s="2">
        <v>6.2</v>
      </c>
      <c r="BV339" s="2">
        <v>6.2</v>
      </c>
      <c r="BW339" s="2">
        <v>6.2</v>
      </c>
      <c r="BX339" s="2">
        <v>5.0999999999999996</v>
      </c>
      <c r="BY339" s="2">
        <v>8.9</v>
      </c>
      <c r="BZ339" s="2">
        <v>5.0999999999999996</v>
      </c>
      <c r="CA339" s="2">
        <v>7.3</v>
      </c>
      <c r="CB339" s="2">
        <v>7.3</v>
      </c>
      <c r="CC339" s="2">
        <v>7.8</v>
      </c>
      <c r="CD339" s="2">
        <v>6.7</v>
      </c>
      <c r="CE339" s="2">
        <v>7.8</v>
      </c>
      <c r="CF339" s="2">
        <v>7.3</v>
      </c>
      <c r="CG339" s="2">
        <v>8.4</v>
      </c>
      <c r="CH339" s="2">
        <v>6.2</v>
      </c>
      <c r="CI339" s="2">
        <v>8.9</v>
      </c>
      <c r="CJ339" s="2">
        <v>5.5</v>
      </c>
      <c r="CK339" s="2">
        <v>6.2</v>
      </c>
      <c r="CL339" s="2">
        <v>7.3</v>
      </c>
      <c r="CM339" s="2">
        <v>8.9</v>
      </c>
      <c r="CN339" s="2" t="s">
        <v>95</v>
      </c>
      <c r="CO339" s="2" t="s">
        <v>95</v>
      </c>
      <c r="CP339" s="2">
        <v>9.5</v>
      </c>
      <c r="CQ339" s="2">
        <v>8.9</v>
      </c>
    </row>
    <row r="340" spans="1:95" x14ac:dyDescent="0.25">
      <c r="A340" s="2" t="s">
        <v>95</v>
      </c>
      <c r="B340" s="2" t="b">
        <v>0</v>
      </c>
      <c r="C340" s="2" t="s">
        <v>95</v>
      </c>
      <c r="D340" s="2" t="s">
        <v>294</v>
      </c>
      <c r="E340" s="2" t="s">
        <v>97</v>
      </c>
      <c r="F340" s="2" t="s">
        <v>98</v>
      </c>
      <c r="G340" s="2" t="s">
        <v>98</v>
      </c>
      <c r="H340" s="2" t="s">
        <v>98</v>
      </c>
      <c r="I340" s="2" t="s">
        <v>98</v>
      </c>
      <c r="J340" s="2" t="s">
        <v>98</v>
      </c>
      <c r="K340" s="2">
        <v>-1.44</v>
      </c>
      <c r="L340" s="2">
        <v>206.15468000000001</v>
      </c>
      <c r="M340" s="2">
        <v>207.16195999999999</v>
      </c>
      <c r="N340" s="2">
        <v>1.6539999999999999</v>
      </c>
      <c r="O340" s="2">
        <v>63590437.128328398</v>
      </c>
      <c r="P340" s="2">
        <v>0</v>
      </c>
      <c r="Q340" s="2">
        <v>0</v>
      </c>
      <c r="R340" s="2">
        <v>0</v>
      </c>
      <c r="S340" s="2" t="s">
        <v>95</v>
      </c>
      <c r="T340" s="2" t="s">
        <v>95</v>
      </c>
      <c r="U340" s="2" t="s">
        <v>95</v>
      </c>
      <c r="V340" s="2" t="s">
        <v>95</v>
      </c>
      <c r="W340" s="2" t="s">
        <v>99</v>
      </c>
      <c r="X340" s="2" t="s">
        <v>99</v>
      </c>
      <c r="Y340" s="2" t="s">
        <v>99</v>
      </c>
      <c r="Z340" s="2" t="s">
        <v>99</v>
      </c>
      <c r="AA340" s="2" t="s">
        <v>99</v>
      </c>
      <c r="AB340" s="2" t="s">
        <v>99</v>
      </c>
      <c r="AC340" s="2" t="s">
        <v>99</v>
      </c>
      <c r="AD340" s="2" t="s">
        <v>99</v>
      </c>
      <c r="AE340" s="2" t="s">
        <v>120</v>
      </c>
      <c r="AF340" s="2" t="s">
        <v>101</v>
      </c>
      <c r="AG340" s="2">
        <v>912454.31500629499</v>
      </c>
      <c r="AH340" s="2">
        <v>1230667.7867892699</v>
      </c>
      <c r="AI340" s="2">
        <v>1634206.5928341299</v>
      </c>
      <c r="AJ340" s="2">
        <v>1606725.1447823299</v>
      </c>
      <c r="AK340" s="2">
        <v>1408378.8292814901</v>
      </c>
      <c r="AL340" s="2">
        <v>1123648.57890076</v>
      </c>
      <c r="AM340" s="2">
        <v>1315632.0987142101</v>
      </c>
      <c r="AN340" s="2">
        <v>61401.5668645201</v>
      </c>
      <c r="AO340" s="2">
        <v>443682.65316531103</v>
      </c>
      <c r="AP340" s="2">
        <v>725733.53401033999</v>
      </c>
      <c r="AQ340" s="2">
        <v>97684.989762182595</v>
      </c>
      <c r="AR340" s="2">
        <v>1155346.4894856899</v>
      </c>
      <c r="AS340" s="2">
        <v>74752.802215065603</v>
      </c>
      <c r="AT340" s="2">
        <v>53262.092551217203</v>
      </c>
      <c r="AU340" s="2">
        <v>57708.348585796302</v>
      </c>
      <c r="AV340" s="2">
        <v>57892.481113795198</v>
      </c>
      <c r="AW340" s="2">
        <v>64484.182384830099</v>
      </c>
      <c r="AX340" s="2">
        <v>72187.054919341594</v>
      </c>
      <c r="AY340" s="2">
        <v>106985.86365783399</v>
      </c>
      <c r="AZ340" s="2">
        <v>113580.27336616701</v>
      </c>
      <c r="BA340" s="2">
        <v>14398783.173911899</v>
      </c>
      <c r="BB340" s="2">
        <v>511606.375236933</v>
      </c>
      <c r="BC340" s="2">
        <v>561084.13657802797</v>
      </c>
      <c r="BD340" s="2">
        <v>82349.196302249096</v>
      </c>
      <c r="BE340" s="2">
        <v>72696.353180082195</v>
      </c>
      <c r="BF340" s="2">
        <v>1866724.63448457</v>
      </c>
      <c r="BG340" s="2">
        <v>84443501.683601096</v>
      </c>
      <c r="BH340" s="2">
        <v>32832157.603170302</v>
      </c>
      <c r="BI340" s="2">
        <v>110927.81271493</v>
      </c>
      <c r="BJ340" s="2" t="s">
        <v>95</v>
      </c>
      <c r="BK340" s="2" t="s">
        <v>95</v>
      </c>
      <c r="BL340" s="2" t="s">
        <v>95</v>
      </c>
      <c r="BM340" s="2" t="s">
        <v>95</v>
      </c>
      <c r="BN340" s="2" t="s">
        <v>95</v>
      </c>
      <c r="BO340" s="2">
        <v>8.8000000000000007</v>
      </c>
      <c r="BP340" s="2">
        <v>8.8000000000000007</v>
      </c>
      <c r="BQ340" s="2">
        <v>9.1</v>
      </c>
      <c r="BR340" s="2">
        <v>8.6</v>
      </c>
      <c r="BS340" s="2">
        <v>5.5</v>
      </c>
      <c r="BT340" s="2">
        <v>8.8000000000000007</v>
      </c>
      <c r="BU340" s="2">
        <v>5.5</v>
      </c>
      <c r="BV340" s="2" t="s">
        <v>95</v>
      </c>
      <c r="BW340" s="2">
        <v>9</v>
      </c>
      <c r="BX340" s="2">
        <v>8.8000000000000007</v>
      </c>
      <c r="BY340" s="2" t="s">
        <v>95</v>
      </c>
      <c r="BZ340" s="2">
        <v>8.8000000000000007</v>
      </c>
      <c r="CA340" s="2" t="s">
        <v>95</v>
      </c>
      <c r="CB340" s="2" t="s">
        <v>95</v>
      </c>
      <c r="CC340" s="2" t="s">
        <v>95</v>
      </c>
      <c r="CD340" s="2" t="s">
        <v>95</v>
      </c>
      <c r="CE340" s="2" t="s">
        <v>95</v>
      </c>
      <c r="CF340" s="2" t="s">
        <v>95</v>
      </c>
      <c r="CG340" s="2" t="s">
        <v>95</v>
      </c>
      <c r="CH340" s="2" t="s">
        <v>95</v>
      </c>
      <c r="CI340" s="2">
        <v>9.5</v>
      </c>
      <c r="CJ340" s="2">
        <v>4.5</v>
      </c>
      <c r="CK340" s="2">
        <v>9.3000000000000007</v>
      </c>
      <c r="CL340" s="2" t="s">
        <v>95</v>
      </c>
      <c r="CM340" s="2" t="s">
        <v>95</v>
      </c>
      <c r="CN340" s="2">
        <v>8.6</v>
      </c>
      <c r="CO340" s="2">
        <v>9.5</v>
      </c>
      <c r="CP340" s="2">
        <v>8.9</v>
      </c>
      <c r="CQ340" s="2" t="s">
        <v>95</v>
      </c>
    </row>
    <row r="341" spans="1:95" x14ac:dyDescent="0.25">
      <c r="A341" s="2" t="s">
        <v>95</v>
      </c>
      <c r="B341" s="2" t="b">
        <v>0</v>
      </c>
      <c r="C341" s="2" t="s">
        <v>244</v>
      </c>
      <c r="D341" s="2" t="s">
        <v>95</v>
      </c>
      <c r="E341" s="2" t="s">
        <v>98</v>
      </c>
      <c r="F341" s="2" t="s">
        <v>127</v>
      </c>
      <c r="G341" s="2" t="s">
        <v>98</v>
      </c>
      <c r="H341" s="2" t="s">
        <v>98</v>
      </c>
      <c r="I341" s="2" t="s">
        <v>98</v>
      </c>
      <c r="J341" s="2" t="s">
        <v>98</v>
      </c>
      <c r="K341" s="2" t="s">
        <v>95</v>
      </c>
      <c r="L341" s="2">
        <v>157.00512000000001</v>
      </c>
      <c r="M341" s="2">
        <v>158.01239000000001</v>
      </c>
      <c r="N341" s="2">
        <v>7.9950000000000001</v>
      </c>
      <c r="O341" s="2">
        <v>63099659.788769998</v>
      </c>
      <c r="P341" s="2">
        <v>0</v>
      </c>
      <c r="Q341" s="2">
        <v>11</v>
      </c>
      <c r="R341" s="2">
        <v>0</v>
      </c>
      <c r="S341" s="2" t="s">
        <v>95</v>
      </c>
      <c r="T341" s="2" t="s">
        <v>95</v>
      </c>
      <c r="U341" s="2">
        <v>91.7</v>
      </c>
      <c r="V341" s="2" t="s">
        <v>95</v>
      </c>
      <c r="W341" s="2" t="s">
        <v>99</v>
      </c>
      <c r="X341" s="2" t="s">
        <v>99</v>
      </c>
      <c r="Y341" s="2" t="s">
        <v>99</v>
      </c>
      <c r="Z341" s="2" t="s">
        <v>99</v>
      </c>
      <c r="AA341" s="2" t="s">
        <v>99</v>
      </c>
      <c r="AB341" s="2" t="s">
        <v>99</v>
      </c>
      <c r="AC341" s="2" t="s">
        <v>99</v>
      </c>
      <c r="AD341" s="2" t="s">
        <v>99</v>
      </c>
      <c r="AE341" s="2" t="s">
        <v>100</v>
      </c>
      <c r="AF341" s="2" t="s">
        <v>101</v>
      </c>
      <c r="AG341" s="2">
        <v>17568549.600293599</v>
      </c>
      <c r="AH341" s="2">
        <v>13700796.945146499</v>
      </c>
      <c r="AI341" s="2">
        <v>18015608.349893998</v>
      </c>
      <c r="AJ341" s="2">
        <v>41854870.256970599</v>
      </c>
      <c r="AK341" s="2">
        <v>8414992.3481535297</v>
      </c>
      <c r="AL341" s="2">
        <v>9046560.9638524204</v>
      </c>
      <c r="AM341" s="2">
        <v>4842224.6980661098</v>
      </c>
      <c r="AN341" s="2">
        <v>4351147.4414818296</v>
      </c>
      <c r="AO341" s="2">
        <v>5548635.2261244599</v>
      </c>
      <c r="AP341" s="2">
        <v>19092397.116288502</v>
      </c>
      <c r="AQ341" s="2">
        <v>25203998.8712462</v>
      </c>
      <c r="AR341" s="2">
        <v>31835660.7814712</v>
      </c>
      <c r="AS341" s="2">
        <v>65355509.409531802</v>
      </c>
      <c r="AT341" s="2">
        <v>6736190.0744164595</v>
      </c>
      <c r="AU341" s="2">
        <v>14904614.006454401</v>
      </c>
      <c r="AV341" s="2">
        <v>17276633.587226599</v>
      </c>
      <c r="AW341" s="2">
        <v>5917798.22576709</v>
      </c>
      <c r="AX341" s="2">
        <v>7565024.1156654097</v>
      </c>
      <c r="AY341" s="2">
        <v>6902011.5782386297</v>
      </c>
      <c r="AZ341" s="2">
        <v>17041003.371321999</v>
      </c>
      <c r="BA341" s="2">
        <v>19077341.3583734</v>
      </c>
      <c r="BB341" s="2">
        <v>5436131.5286968499</v>
      </c>
      <c r="BC341" s="2">
        <v>26383255.3857673</v>
      </c>
      <c r="BD341" s="2">
        <v>100287020.954285</v>
      </c>
      <c r="BE341" s="2">
        <v>24055961.256141402</v>
      </c>
      <c r="BF341" s="2">
        <v>6187715.3509583902</v>
      </c>
      <c r="BG341" s="2">
        <v>9558397.0810085591</v>
      </c>
      <c r="BH341" s="2">
        <v>7527831.1415995201</v>
      </c>
      <c r="BI341" s="2">
        <v>10366806.909926901</v>
      </c>
      <c r="BJ341" s="2">
        <v>6.4</v>
      </c>
      <c r="BK341" s="2">
        <v>2.9</v>
      </c>
      <c r="BL341" s="2">
        <v>4.2</v>
      </c>
      <c r="BM341" s="2">
        <v>2.1</v>
      </c>
      <c r="BN341" s="2">
        <v>2.4</v>
      </c>
      <c r="BO341" s="2">
        <v>3.5</v>
      </c>
      <c r="BP341" s="2">
        <v>5.7</v>
      </c>
      <c r="BQ341" s="2">
        <v>1.8</v>
      </c>
      <c r="BR341" s="2">
        <v>1.8</v>
      </c>
      <c r="BS341" s="2">
        <v>6.2</v>
      </c>
      <c r="BT341" s="2">
        <v>3.5</v>
      </c>
      <c r="BU341" s="2">
        <v>3.7</v>
      </c>
      <c r="BV341" s="2">
        <v>3.2</v>
      </c>
      <c r="BW341" s="2">
        <v>3.2</v>
      </c>
      <c r="BX341" s="2">
        <v>2.9</v>
      </c>
      <c r="BY341" s="2">
        <v>2.9</v>
      </c>
      <c r="BZ341" s="2">
        <v>2.4</v>
      </c>
      <c r="CA341" s="2">
        <v>2.4</v>
      </c>
      <c r="CB341" s="2">
        <v>6.7</v>
      </c>
      <c r="CC341" s="2">
        <v>2.4</v>
      </c>
      <c r="CD341" s="2">
        <v>1.8</v>
      </c>
      <c r="CE341" s="2">
        <v>2.9</v>
      </c>
      <c r="CF341" s="2">
        <v>5.0999999999999996</v>
      </c>
      <c r="CG341" s="2">
        <v>4.5999999999999996</v>
      </c>
      <c r="CH341" s="2">
        <v>1.3</v>
      </c>
      <c r="CI341" s="2">
        <v>4</v>
      </c>
      <c r="CJ341" s="2">
        <v>7</v>
      </c>
      <c r="CK341" s="2">
        <v>1.8</v>
      </c>
      <c r="CL341" s="2">
        <v>2.4</v>
      </c>
      <c r="CM341" s="2">
        <v>1.8</v>
      </c>
      <c r="CN341" s="2">
        <v>4.5999999999999996</v>
      </c>
      <c r="CO341" s="2" t="s">
        <v>95</v>
      </c>
      <c r="CP341" s="2">
        <v>5.7</v>
      </c>
      <c r="CQ341" s="2">
        <v>3.5</v>
      </c>
    </row>
    <row r="342" spans="1:95" x14ac:dyDescent="0.25">
      <c r="A342" s="2" t="s">
        <v>95</v>
      </c>
      <c r="B342" s="2" t="b">
        <v>0</v>
      </c>
      <c r="C342" s="2" t="s">
        <v>200</v>
      </c>
      <c r="D342" s="2" t="s">
        <v>201</v>
      </c>
      <c r="E342" s="2" t="s">
        <v>97</v>
      </c>
      <c r="F342" s="2" t="s">
        <v>98</v>
      </c>
      <c r="G342" s="2" t="s">
        <v>98</v>
      </c>
      <c r="H342" s="2" t="s">
        <v>97</v>
      </c>
      <c r="I342" s="2" t="s">
        <v>104</v>
      </c>
      <c r="J342" s="2" t="s">
        <v>98</v>
      </c>
      <c r="K342" s="2">
        <v>0.43</v>
      </c>
      <c r="L342" s="2">
        <v>69.057879999999997</v>
      </c>
      <c r="M342" s="2">
        <v>70.065160000000006</v>
      </c>
      <c r="N342" s="2">
        <v>1.7869999999999999</v>
      </c>
      <c r="O342" s="2">
        <v>62679561.821820803</v>
      </c>
      <c r="P342" s="2">
        <v>3</v>
      </c>
      <c r="Q342" s="2">
        <v>0</v>
      </c>
      <c r="R342" s="2">
        <v>0</v>
      </c>
      <c r="S342" s="2" t="s">
        <v>95</v>
      </c>
      <c r="T342" s="2" t="s">
        <v>95</v>
      </c>
      <c r="U342" s="2" t="s">
        <v>95</v>
      </c>
      <c r="V342" s="2" t="s">
        <v>95</v>
      </c>
      <c r="W342" s="2" t="s">
        <v>99</v>
      </c>
      <c r="X342" s="2" t="s">
        <v>99</v>
      </c>
      <c r="Y342" s="2" t="s">
        <v>99</v>
      </c>
      <c r="Z342" s="2" t="s">
        <v>99</v>
      </c>
      <c r="AA342" s="2" t="s">
        <v>99</v>
      </c>
      <c r="AB342" s="2" t="s">
        <v>99</v>
      </c>
      <c r="AC342" s="2" t="s">
        <v>99</v>
      </c>
      <c r="AD342" s="2" t="s">
        <v>99</v>
      </c>
      <c r="AE342" s="2" t="s">
        <v>152</v>
      </c>
      <c r="AF342" s="2" t="s">
        <v>101</v>
      </c>
      <c r="AG342" s="2">
        <v>9096835.9060660601</v>
      </c>
      <c r="AH342" s="2">
        <v>4362144.0901370402</v>
      </c>
      <c r="AI342" s="2">
        <v>5883525.39964082</v>
      </c>
      <c r="AJ342" s="2">
        <v>5155526.56176861</v>
      </c>
      <c r="AK342" s="2">
        <v>5867940.6796516199</v>
      </c>
      <c r="AL342" s="2">
        <v>2822483.07267687</v>
      </c>
      <c r="AM342" s="2">
        <v>13455647.027872</v>
      </c>
      <c r="AN342" s="2">
        <v>9661843.9186237603</v>
      </c>
      <c r="AO342" s="2">
        <v>7412273.5657200599</v>
      </c>
      <c r="AP342" s="2">
        <v>11291918.9176578</v>
      </c>
      <c r="AQ342" s="2">
        <v>12170632.3677123</v>
      </c>
      <c r="AR342" s="2">
        <v>11433937.189254601</v>
      </c>
      <c r="AS342" s="2">
        <v>18519005.6336824</v>
      </c>
      <c r="AT342" s="2">
        <v>15966831.3101751</v>
      </c>
      <c r="AU342" s="2">
        <v>13189485.986726999</v>
      </c>
      <c r="AV342" s="2">
        <v>14455487.081612</v>
      </c>
      <c r="AW342" s="2">
        <v>14849756.5264383</v>
      </c>
      <c r="AX342" s="2">
        <v>14884497.796641501</v>
      </c>
      <c r="AY342" s="2">
        <v>7491854.51245094</v>
      </c>
      <c r="AZ342" s="2">
        <v>9763001.8842630107</v>
      </c>
      <c r="BA342" s="2">
        <v>84714046.633085907</v>
      </c>
      <c r="BB342" s="2">
        <v>24308582.326478999</v>
      </c>
      <c r="BC342" s="2">
        <v>7792101.0360779697</v>
      </c>
      <c r="BD342" s="2">
        <v>14910141.5504597</v>
      </c>
      <c r="BE342" s="2">
        <v>11791137.150717599</v>
      </c>
      <c r="BF342" s="2">
        <v>30387249.805358998</v>
      </c>
      <c r="BG342" s="2">
        <v>40124760.342293799</v>
      </c>
      <c r="BH342" s="2">
        <v>74715400.523007393</v>
      </c>
      <c r="BI342" s="2">
        <v>8206098.4411669103</v>
      </c>
      <c r="BJ342" s="2">
        <v>7.2</v>
      </c>
      <c r="BK342" s="2">
        <v>7.2</v>
      </c>
      <c r="BL342" s="2">
        <v>5</v>
      </c>
      <c r="BM342" s="2">
        <v>3</v>
      </c>
      <c r="BN342" s="2">
        <v>6.3</v>
      </c>
      <c r="BO342" s="2">
        <v>4.5999999999999996</v>
      </c>
      <c r="BP342" s="2">
        <v>3.7</v>
      </c>
      <c r="BQ342" s="2">
        <v>2.4</v>
      </c>
      <c r="BR342" s="2">
        <v>7</v>
      </c>
      <c r="BS342" s="2">
        <v>1.3</v>
      </c>
      <c r="BT342" s="2">
        <v>5.3</v>
      </c>
      <c r="BU342" s="2">
        <v>2.9</v>
      </c>
      <c r="BV342" s="2">
        <v>1.3</v>
      </c>
      <c r="BW342" s="2">
        <v>4.5999999999999996</v>
      </c>
      <c r="BX342" s="2">
        <v>2.4</v>
      </c>
      <c r="BY342" s="2">
        <v>4.5999999999999996</v>
      </c>
      <c r="BZ342" s="2">
        <v>1.8</v>
      </c>
      <c r="CA342" s="2" t="s">
        <v>95</v>
      </c>
      <c r="CB342" s="2" t="s">
        <v>95</v>
      </c>
      <c r="CC342" s="2" t="s">
        <v>95</v>
      </c>
      <c r="CD342" s="2" t="s">
        <v>95</v>
      </c>
      <c r="CE342" s="2" t="s">
        <v>95</v>
      </c>
      <c r="CF342" s="2" t="s">
        <v>95</v>
      </c>
      <c r="CG342" s="2">
        <v>5.7</v>
      </c>
      <c r="CH342" s="2">
        <v>2.4</v>
      </c>
      <c r="CI342" s="2">
        <v>7.3</v>
      </c>
      <c r="CJ342" s="2">
        <v>5.7</v>
      </c>
      <c r="CK342" s="2" t="s">
        <v>95</v>
      </c>
      <c r="CL342" s="2" t="s">
        <v>95</v>
      </c>
      <c r="CM342" s="2" t="s">
        <v>95</v>
      </c>
      <c r="CN342" s="2">
        <v>4</v>
      </c>
      <c r="CO342" s="2" t="s">
        <v>95</v>
      </c>
      <c r="CP342" s="2">
        <v>10</v>
      </c>
      <c r="CQ342" s="2">
        <v>4.5999999999999996</v>
      </c>
    </row>
    <row r="343" spans="1:95" x14ac:dyDescent="0.25">
      <c r="A343" s="2" t="s">
        <v>95</v>
      </c>
      <c r="B343" s="2" t="b">
        <v>0</v>
      </c>
      <c r="C343" s="2" t="s">
        <v>95</v>
      </c>
      <c r="D343" s="2" t="s">
        <v>249</v>
      </c>
      <c r="E343" s="2" t="s">
        <v>97</v>
      </c>
      <c r="F343" s="2" t="s">
        <v>98</v>
      </c>
      <c r="G343" s="2" t="s">
        <v>98</v>
      </c>
      <c r="H343" s="2" t="s">
        <v>98</v>
      </c>
      <c r="I343" s="2" t="s">
        <v>104</v>
      </c>
      <c r="J343" s="2" t="s">
        <v>98</v>
      </c>
      <c r="K343" s="2">
        <v>-0.81</v>
      </c>
      <c r="L343" s="2">
        <v>82.053030000000007</v>
      </c>
      <c r="M343" s="2">
        <v>83.060310000000001</v>
      </c>
      <c r="N343" s="2">
        <v>10.308</v>
      </c>
      <c r="O343" s="2">
        <v>62301250.563121997</v>
      </c>
      <c r="P343" s="2">
        <v>5</v>
      </c>
      <c r="Q343" s="2">
        <v>0</v>
      </c>
      <c r="R343" s="2">
        <v>0</v>
      </c>
      <c r="S343" s="2" t="s">
        <v>95</v>
      </c>
      <c r="T343" s="2" t="s">
        <v>95</v>
      </c>
      <c r="U343" s="2" t="s">
        <v>95</v>
      </c>
      <c r="V343" s="2" t="s">
        <v>95</v>
      </c>
      <c r="W343" s="2" t="s">
        <v>99</v>
      </c>
      <c r="X343" s="2" t="s">
        <v>99</v>
      </c>
      <c r="Y343" s="2" t="s">
        <v>99</v>
      </c>
      <c r="Z343" s="2" t="s">
        <v>99</v>
      </c>
      <c r="AA343" s="2" t="s">
        <v>99</v>
      </c>
      <c r="AB343" s="2" t="s">
        <v>99</v>
      </c>
      <c r="AC343" s="2" t="s">
        <v>99</v>
      </c>
      <c r="AD343" s="2" t="s">
        <v>99</v>
      </c>
      <c r="AE343" s="2" t="s">
        <v>100</v>
      </c>
      <c r="AF343" s="2" t="s">
        <v>101</v>
      </c>
      <c r="AG343" s="2">
        <v>12109837.9441032</v>
      </c>
      <c r="AH343" s="2">
        <v>15236576.804822899</v>
      </c>
      <c r="AI343" s="2">
        <v>12233179.5441195</v>
      </c>
      <c r="AJ343" s="2">
        <v>12823473.1562053</v>
      </c>
      <c r="AK343" s="2">
        <v>14041492.7742889</v>
      </c>
      <c r="AL343" s="2">
        <v>11022886.9184267</v>
      </c>
      <c r="AM343" s="2">
        <v>9304030.2659848295</v>
      </c>
      <c r="AN343" s="2">
        <v>11050866.247648699</v>
      </c>
      <c r="AO343" s="2">
        <v>14218280.396730401</v>
      </c>
      <c r="AP343" s="2">
        <v>18810155.1037196</v>
      </c>
      <c r="AQ343" s="2">
        <v>15179832.500002399</v>
      </c>
      <c r="AR343" s="2">
        <v>11517927.8085017</v>
      </c>
      <c r="AS343" s="2">
        <v>9108370.0103968997</v>
      </c>
      <c r="AT343" s="2">
        <v>14786529.194478801</v>
      </c>
      <c r="AU343" s="2">
        <v>64107826.941982597</v>
      </c>
      <c r="AV343" s="2">
        <v>10738595.9404708</v>
      </c>
      <c r="AW343" s="2">
        <v>12570337.0090877</v>
      </c>
      <c r="AX343" s="2">
        <v>12392269.734766699</v>
      </c>
      <c r="AY343" s="2">
        <v>9473058.8335768301</v>
      </c>
      <c r="AZ343" s="2">
        <v>11487471.2930179</v>
      </c>
      <c r="BA343" s="2">
        <v>4358495.9375060396</v>
      </c>
      <c r="BB343" s="2">
        <v>8712443.9956054706</v>
      </c>
      <c r="BC343" s="2">
        <v>11218376.615292899</v>
      </c>
      <c r="BD343" s="2">
        <v>13630373.3576209</v>
      </c>
      <c r="BE343" s="2">
        <v>9699445.8835893292</v>
      </c>
      <c r="BF343" s="2">
        <v>11566308.403524799</v>
      </c>
      <c r="BG343" s="2">
        <v>11160290.8728742</v>
      </c>
      <c r="BH343" s="2">
        <v>10935900.204756901</v>
      </c>
      <c r="BI343" s="2">
        <v>7756897.7583418796</v>
      </c>
      <c r="BJ343" s="2">
        <v>5.7</v>
      </c>
      <c r="BK343" s="2">
        <v>8.4</v>
      </c>
      <c r="BL343" s="2">
        <v>5.0999999999999996</v>
      </c>
      <c r="BM343" s="2">
        <v>5.0999999999999996</v>
      </c>
      <c r="BN343" s="2">
        <v>8.4</v>
      </c>
      <c r="BO343" s="2">
        <v>5.0999999999999996</v>
      </c>
      <c r="BP343" s="2">
        <v>4.5999999999999996</v>
      </c>
      <c r="BQ343" s="2" t="s">
        <v>95</v>
      </c>
      <c r="BR343" s="2">
        <v>5.0999999999999996</v>
      </c>
      <c r="BS343" s="2">
        <v>7.8</v>
      </c>
      <c r="BT343" s="2">
        <v>6.2</v>
      </c>
      <c r="BU343" s="2">
        <v>7.3</v>
      </c>
      <c r="BV343" s="2">
        <v>6.7</v>
      </c>
      <c r="BW343" s="2">
        <v>6.2</v>
      </c>
      <c r="BX343" s="2">
        <v>7.8</v>
      </c>
      <c r="BY343" s="2">
        <v>6.2</v>
      </c>
      <c r="BZ343" s="2">
        <v>6.2</v>
      </c>
      <c r="CA343" s="2">
        <v>7.8</v>
      </c>
      <c r="CB343" s="2">
        <v>6.7</v>
      </c>
      <c r="CC343" s="2">
        <v>2.4</v>
      </c>
      <c r="CD343" s="2">
        <v>5.7</v>
      </c>
      <c r="CE343" s="2">
        <v>4</v>
      </c>
      <c r="CF343" s="2">
        <v>6.2</v>
      </c>
      <c r="CG343" s="2" t="s">
        <v>95</v>
      </c>
      <c r="CH343" s="2">
        <v>7.8</v>
      </c>
      <c r="CI343" s="2">
        <v>6.4</v>
      </c>
      <c r="CJ343" s="2">
        <v>8.4</v>
      </c>
      <c r="CK343" s="2">
        <v>5.0999999999999996</v>
      </c>
      <c r="CL343" s="2">
        <v>7.3</v>
      </c>
      <c r="CM343" s="2" t="s">
        <v>95</v>
      </c>
      <c r="CN343" s="2">
        <v>4</v>
      </c>
      <c r="CO343" s="2">
        <v>6.7</v>
      </c>
      <c r="CP343" s="2">
        <v>6.7</v>
      </c>
      <c r="CQ343" s="2" t="s">
        <v>95</v>
      </c>
    </row>
    <row r="344" spans="1:95" x14ac:dyDescent="0.25">
      <c r="A344" s="2" t="s">
        <v>95</v>
      </c>
      <c r="B344" s="2" t="b">
        <v>0</v>
      </c>
      <c r="C344" s="2" t="s">
        <v>95</v>
      </c>
      <c r="D344" s="2" t="s">
        <v>249</v>
      </c>
      <c r="E344" s="2" t="s">
        <v>97</v>
      </c>
      <c r="F344" s="2" t="s">
        <v>98</v>
      </c>
      <c r="G344" s="2" t="s">
        <v>98</v>
      </c>
      <c r="H344" s="2" t="s">
        <v>98</v>
      </c>
      <c r="I344" s="2" t="s">
        <v>104</v>
      </c>
      <c r="J344" s="2" t="s">
        <v>98</v>
      </c>
      <c r="K344" s="2">
        <v>-0.91</v>
      </c>
      <c r="L344" s="2">
        <v>82.053020000000004</v>
      </c>
      <c r="M344" s="2">
        <v>83.060299999999998</v>
      </c>
      <c r="N344" s="2">
        <v>10.250999999999999</v>
      </c>
      <c r="O344" s="2">
        <v>62301250.563121997</v>
      </c>
      <c r="P344" s="2">
        <v>5</v>
      </c>
      <c r="Q344" s="2">
        <v>0</v>
      </c>
      <c r="R344" s="2">
        <v>0</v>
      </c>
      <c r="S344" s="2" t="s">
        <v>95</v>
      </c>
      <c r="T344" s="2" t="s">
        <v>95</v>
      </c>
      <c r="U344" s="2" t="s">
        <v>95</v>
      </c>
      <c r="V344" s="2" t="s">
        <v>95</v>
      </c>
      <c r="W344" s="2" t="s">
        <v>99</v>
      </c>
      <c r="X344" s="2" t="s">
        <v>99</v>
      </c>
      <c r="Y344" s="2" t="s">
        <v>99</v>
      </c>
      <c r="Z344" s="2" t="s">
        <v>99</v>
      </c>
      <c r="AA344" s="2" t="s">
        <v>99</v>
      </c>
      <c r="AB344" s="2" t="s">
        <v>99</v>
      </c>
      <c r="AC344" s="2" t="s">
        <v>99</v>
      </c>
      <c r="AD344" s="2" t="s">
        <v>99</v>
      </c>
      <c r="AE344" s="2" t="s">
        <v>100</v>
      </c>
      <c r="AF344" s="2" t="s">
        <v>101</v>
      </c>
      <c r="AG344" s="2">
        <v>11167310.128942801</v>
      </c>
      <c r="AH344" s="2">
        <v>13247076.6596011</v>
      </c>
      <c r="AI344" s="2">
        <v>12060913.7651661</v>
      </c>
      <c r="AJ344" s="2">
        <v>9371991.91613199</v>
      </c>
      <c r="AK344" s="2">
        <v>21033715.228739299</v>
      </c>
      <c r="AL344" s="2">
        <v>9997617.84733559</v>
      </c>
      <c r="AM344" s="2">
        <v>8712659.8943272606</v>
      </c>
      <c r="AN344" s="2">
        <v>8274027.7977018198</v>
      </c>
      <c r="AO344" s="2">
        <v>13712045.2072691</v>
      </c>
      <c r="AP344" s="2">
        <v>12725762.0884903</v>
      </c>
      <c r="AQ344" s="2">
        <v>12925761.338545401</v>
      </c>
      <c r="AR344" s="2">
        <v>6593053.0027250797</v>
      </c>
      <c r="AS344" s="2">
        <v>8196018.1451365603</v>
      </c>
      <c r="AT344" s="2">
        <v>10008027.849187599</v>
      </c>
      <c r="AU344" s="2">
        <v>64107826.941982597</v>
      </c>
      <c r="AV344" s="2">
        <v>10914716.4847515</v>
      </c>
      <c r="AW344" s="2">
        <v>9474750.2040511202</v>
      </c>
      <c r="AX344" s="2">
        <v>11851636.5276569</v>
      </c>
      <c r="AY344" s="2">
        <v>7154983.7215562603</v>
      </c>
      <c r="AZ344" s="2">
        <v>11854335.425828001</v>
      </c>
      <c r="BA344" s="2">
        <v>7070616.2971546398</v>
      </c>
      <c r="BB344" s="2">
        <v>12030120.852022801</v>
      </c>
      <c r="BC344" s="2">
        <v>8411697.7234759107</v>
      </c>
      <c r="BD344" s="2">
        <v>9016435.9123592898</v>
      </c>
      <c r="BE344" s="2">
        <v>10796941.1224749</v>
      </c>
      <c r="BF344" s="2">
        <v>13164580.9549511</v>
      </c>
      <c r="BG344" s="2">
        <v>9084410.6214368399</v>
      </c>
      <c r="BH344" s="2">
        <v>9395499.6838010699</v>
      </c>
      <c r="BI344" s="2">
        <v>5235771.3307386599</v>
      </c>
      <c r="BJ344" s="2">
        <v>8</v>
      </c>
      <c r="BK344" s="2">
        <v>4.2</v>
      </c>
      <c r="BL344" s="2">
        <v>8.4</v>
      </c>
      <c r="BM344" s="2">
        <v>6.7</v>
      </c>
      <c r="BN344" s="2">
        <v>6.4</v>
      </c>
      <c r="BO344" s="2">
        <v>4.5999999999999996</v>
      </c>
      <c r="BP344" s="2" t="s">
        <v>95</v>
      </c>
      <c r="BQ344" s="2">
        <v>2.9</v>
      </c>
      <c r="BR344" s="2">
        <v>7.3</v>
      </c>
      <c r="BS344" s="2">
        <v>5.7</v>
      </c>
      <c r="BT344" s="2">
        <v>7.8</v>
      </c>
      <c r="BU344" s="2">
        <v>7.3</v>
      </c>
      <c r="BV344" s="2" t="s">
        <v>95</v>
      </c>
      <c r="BW344" s="2" t="s">
        <v>95</v>
      </c>
      <c r="BX344" s="2" t="s">
        <v>95</v>
      </c>
      <c r="BY344" s="2">
        <v>5.7</v>
      </c>
      <c r="BZ344" s="2" t="s">
        <v>95</v>
      </c>
      <c r="CA344" s="2" t="s">
        <v>95</v>
      </c>
      <c r="CB344" s="2">
        <v>5.7</v>
      </c>
      <c r="CC344" s="2">
        <v>2.4</v>
      </c>
      <c r="CD344" s="2" t="s">
        <v>95</v>
      </c>
      <c r="CE344" s="2" t="s">
        <v>95</v>
      </c>
      <c r="CF344" s="2">
        <v>7.3</v>
      </c>
      <c r="CG344" s="2" t="s">
        <v>95</v>
      </c>
      <c r="CH344" s="2">
        <v>8.4</v>
      </c>
      <c r="CI344" s="2">
        <v>7.8</v>
      </c>
      <c r="CJ344" s="2">
        <v>8.4</v>
      </c>
      <c r="CK344" s="2">
        <v>6.7</v>
      </c>
      <c r="CL344" s="2">
        <v>7.8</v>
      </c>
      <c r="CM344" s="2">
        <v>2.9</v>
      </c>
      <c r="CN344" s="2">
        <v>8.4</v>
      </c>
      <c r="CO344" s="2">
        <v>7.8</v>
      </c>
      <c r="CP344" s="2">
        <v>8.4</v>
      </c>
      <c r="CQ344" s="2" t="s">
        <v>95</v>
      </c>
    </row>
    <row r="345" spans="1:95" x14ac:dyDescent="0.25">
      <c r="A345" s="2" t="s">
        <v>95</v>
      </c>
      <c r="B345" s="2" t="b">
        <v>0</v>
      </c>
      <c r="C345" s="2" t="s">
        <v>200</v>
      </c>
      <c r="D345" s="2" t="s">
        <v>201</v>
      </c>
      <c r="E345" s="2" t="s">
        <v>97</v>
      </c>
      <c r="F345" s="2" t="s">
        <v>98</v>
      </c>
      <c r="G345" s="2" t="s">
        <v>98</v>
      </c>
      <c r="H345" s="2" t="s">
        <v>97</v>
      </c>
      <c r="I345" s="2" t="s">
        <v>104</v>
      </c>
      <c r="J345" s="2" t="s">
        <v>98</v>
      </c>
      <c r="K345" s="2">
        <v>0.64</v>
      </c>
      <c r="L345" s="2">
        <v>69.05789</v>
      </c>
      <c r="M345" s="2">
        <v>70.065169999999995</v>
      </c>
      <c r="N345" s="2">
        <v>1.7529999999999999</v>
      </c>
      <c r="O345" s="2">
        <v>62054684.684995703</v>
      </c>
      <c r="P345" s="2">
        <v>3</v>
      </c>
      <c r="Q345" s="2">
        <v>0</v>
      </c>
      <c r="R345" s="2">
        <v>0</v>
      </c>
      <c r="S345" s="2" t="s">
        <v>95</v>
      </c>
      <c r="T345" s="2" t="s">
        <v>95</v>
      </c>
      <c r="U345" s="2" t="s">
        <v>95</v>
      </c>
      <c r="V345" s="2" t="s">
        <v>95</v>
      </c>
      <c r="W345" s="2" t="s">
        <v>99</v>
      </c>
      <c r="X345" s="2" t="s">
        <v>99</v>
      </c>
      <c r="Y345" s="2" t="s">
        <v>99</v>
      </c>
      <c r="Z345" s="2" t="s">
        <v>99</v>
      </c>
      <c r="AA345" s="2" t="s">
        <v>99</v>
      </c>
      <c r="AB345" s="2" t="s">
        <v>99</v>
      </c>
      <c r="AC345" s="2" t="s">
        <v>99</v>
      </c>
      <c r="AD345" s="2" t="s">
        <v>99</v>
      </c>
      <c r="AE345" s="2" t="s">
        <v>120</v>
      </c>
      <c r="AF345" s="2" t="s">
        <v>101</v>
      </c>
      <c r="AG345" s="2">
        <v>8752120.1858968399</v>
      </c>
      <c r="AH345" s="2">
        <v>8694488.42275206</v>
      </c>
      <c r="AI345" s="2">
        <v>5883525.39964082</v>
      </c>
      <c r="AJ345" s="2">
        <v>8514688.4709252603</v>
      </c>
      <c r="AK345" s="2">
        <v>5867940.6796516199</v>
      </c>
      <c r="AL345" s="2">
        <v>2822483.07267687</v>
      </c>
      <c r="AM345" s="2">
        <v>13455647.027872</v>
      </c>
      <c r="AN345" s="2">
        <v>9661843.9186237603</v>
      </c>
      <c r="AO345" s="2">
        <v>7412273.5657200599</v>
      </c>
      <c r="AP345" s="2">
        <v>11291918.9176578</v>
      </c>
      <c r="AQ345" s="2">
        <v>12170632.3677123</v>
      </c>
      <c r="AR345" s="2">
        <v>11433937.189254601</v>
      </c>
      <c r="AS345" s="2">
        <v>19211300.265939701</v>
      </c>
      <c r="AT345" s="2">
        <v>19062286.4489954</v>
      </c>
      <c r="AU345" s="2">
        <v>15313391.264330599</v>
      </c>
      <c r="AV345" s="2">
        <v>16240139.725747099</v>
      </c>
      <c r="AW345" s="2">
        <v>16488646.918151099</v>
      </c>
      <c r="AX345" s="2">
        <v>15028507.137398399</v>
      </c>
      <c r="AY345" s="2">
        <v>16727633.6346232</v>
      </c>
      <c r="AZ345" s="2">
        <v>9684873.4610265791</v>
      </c>
      <c r="BA345" s="2">
        <v>83869499.074514404</v>
      </c>
      <c r="BB345" s="2">
        <v>22958035.081209298</v>
      </c>
      <c r="BC345" s="2">
        <v>8391061.5714700092</v>
      </c>
      <c r="BD345" s="2">
        <v>17591684.532083798</v>
      </c>
      <c r="BE345" s="2">
        <v>12374830.880809899</v>
      </c>
      <c r="BF345" s="2">
        <v>31260305.968872499</v>
      </c>
      <c r="BG345" s="2">
        <v>40198850.030310698</v>
      </c>
      <c r="BH345" s="2">
        <v>23347043.086107999</v>
      </c>
      <c r="BI345" s="2">
        <v>8206098.4411669103</v>
      </c>
      <c r="BJ345" s="2">
        <v>7.2</v>
      </c>
      <c r="BK345" s="2">
        <v>6.6</v>
      </c>
      <c r="BL345" s="2">
        <v>5</v>
      </c>
      <c r="BM345" s="2">
        <v>6.8</v>
      </c>
      <c r="BN345" s="2">
        <v>6.3</v>
      </c>
      <c r="BO345" s="2" t="s">
        <v>95</v>
      </c>
      <c r="BP345" s="2">
        <v>2.9</v>
      </c>
      <c r="BQ345" s="2">
        <v>2.4</v>
      </c>
      <c r="BR345" s="2">
        <v>3.5</v>
      </c>
      <c r="BS345" s="2">
        <v>1.3</v>
      </c>
      <c r="BT345" s="2">
        <v>5.3</v>
      </c>
      <c r="BU345" s="2">
        <v>2.9</v>
      </c>
      <c r="BV345" s="2">
        <v>1.3</v>
      </c>
      <c r="BW345" s="2">
        <v>4.5999999999999996</v>
      </c>
      <c r="BX345" s="2">
        <v>2.4</v>
      </c>
      <c r="BY345" s="2">
        <v>4.5999999999999996</v>
      </c>
      <c r="BZ345" s="2">
        <v>1.8</v>
      </c>
      <c r="CA345" s="2">
        <v>5.0999999999999996</v>
      </c>
      <c r="CB345" s="2">
        <v>4.5999999999999996</v>
      </c>
      <c r="CC345" s="2">
        <v>5.7</v>
      </c>
      <c r="CD345" s="2">
        <v>5.7</v>
      </c>
      <c r="CE345" s="2">
        <v>4</v>
      </c>
      <c r="CF345" s="2">
        <v>4.5999999999999996</v>
      </c>
      <c r="CG345" s="2">
        <v>1.8</v>
      </c>
      <c r="CH345" s="2">
        <v>2.9</v>
      </c>
      <c r="CI345" s="2" t="s">
        <v>95</v>
      </c>
      <c r="CJ345" s="2" t="s">
        <v>95</v>
      </c>
      <c r="CK345" s="2">
        <v>4</v>
      </c>
      <c r="CL345" s="2">
        <v>3.5</v>
      </c>
      <c r="CM345" s="2">
        <v>4.5999999999999996</v>
      </c>
      <c r="CN345" s="2">
        <v>5.0999999999999996</v>
      </c>
      <c r="CO345" s="2">
        <v>7.8</v>
      </c>
      <c r="CP345" s="2">
        <v>8.9</v>
      </c>
      <c r="CQ345" s="2">
        <v>4.5999999999999996</v>
      </c>
    </row>
    <row r="346" spans="1:95" x14ac:dyDescent="0.25">
      <c r="A346" s="2" t="s">
        <v>95</v>
      </c>
      <c r="B346" s="2" t="b">
        <v>0</v>
      </c>
      <c r="C346" s="2" t="s">
        <v>117</v>
      </c>
      <c r="D346" s="2" t="s">
        <v>95</v>
      </c>
      <c r="E346" s="2" t="s">
        <v>98</v>
      </c>
      <c r="F346" s="2" t="s">
        <v>98</v>
      </c>
      <c r="G346" s="2" t="s">
        <v>98</v>
      </c>
      <c r="H346" s="2" t="s">
        <v>98</v>
      </c>
      <c r="I346" s="2" t="s">
        <v>98</v>
      </c>
      <c r="J346" s="2" t="s">
        <v>108</v>
      </c>
      <c r="K346" s="2" t="s">
        <v>95</v>
      </c>
      <c r="L346" s="2">
        <v>175.10598999999999</v>
      </c>
      <c r="M346" s="2">
        <v>176.11327</v>
      </c>
      <c r="N346" s="2">
        <v>2.5489999999999999</v>
      </c>
      <c r="O346" s="2">
        <v>61963976.785479598</v>
      </c>
      <c r="P346" s="2">
        <v>0</v>
      </c>
      <c r="Q346" s="2">
        <v>0</v>
      </c>
      <c r="R346" s="2">
        <v>0</v>
      </c>
      <c r="S346" s="2" t="s">
        <v>95</v>
      </c>
      <c r="T346" s="2" t="s">
        <v>95</v>
      </c>
      <c r="U346" s="2" t="s">
        <v>95</v>
      </c>
      <c r="V346" s="2" t="s">
        <v>95</v>
      </c>
      <c r="W346" s="2" t="s">
        <v>99</v>
      </c>
      <c r="X346" s="2" t="s">
        <v>99</v>
      </c>
      <c r="Y346" s="2" t="s">
        <v>99</v>
      </c>
      <c r="Z346" s="2" t="s">
        <v>113</v>
      </c>
      <c r="AA346" s="2" t="s">
        <v>99</v>
      </c>
      <c r="AB346" s="2" t="s">
        <v>99</v>
      </c>
      <c r="AC346" s="2" t="s">
        <v>99</v>
      </c>
      <c r="AD346" s="2" t="s">
        <v>99</v>
      </c>
      <c r="AE346" s="2" t="s">
        <v>100</v>
      </c>
      <c r="AF346" s="2" t="s">
        <v>101</v>
      </c>
      <c r="AG346" s="2">
        <v>2688026.5871045999</v>
      </c>
      <c r="AH346" s="2">
        <v>47164288.973655902</v>
      </c>
      <c r="AI346" s="2">
        <v>2295230.3146524499</v>
      </c>
      <c r="AJ346" s="2">
        <v>6104584.3874950204</v>
      </c>
      <c r="AK346" s="2">
        <v>79944057.688015997</v>
      </c>
      <c r="AL346" s="2">
        <v>71494120.456999704</v>
      </c>
      <c r="AM346" s="2">
        <v>12179039.2176436</v>
      </c>
      <c r="AN346" s="2">
        <v>3904442.74794369</v>
      </c>
      <c r="AO346" s="2">
        <v>25193761.8551028</v>
      </c>
      <c r="AP346" s="2">
        <v>11583974.1765342</v>
      </c>
      <c r="AQ346" s="2">
        <v>2163590.2131241998</v>
      </c>
      <c r="AR346" s="2">
        <v>22325657.983253501</v>
      </c>
      <c r="AS346" s="2">
        <v>23264466.396099199</v>
      </c>
      <c r="AT346" s="2">
        <v>1777317.2237347299</v>
      </c>
      <c r="AU346" s="2">
        <v>16607631.4982394</v>
      </c>
      <c r="AV346" s="2">
        <v>20787275.7618546</v>
      </c>
      <c r="AW346" s="2">
        <v>27628574.938364498</v>
      </c>
      <c r="AX346" s="2">
        <v>12695820.0920045</v>
      </c>
      <c r="AY346" s="2">
        <v>74317184.156854004</v>
      </c>
      <c r="AZ346" s="2">
        <v>104227826.593104</v>
      </c>
      <c r="BA346" s="2">
        <v>13457080.5968365</v>
      </c>
      <c r="BB346" s="2">
        <v>1650250.0224174701</v>
      </c>
      <c r="BC346" s="2">
        <v>3323085.2410084</v>
      </c>
      <c r="BD346" s="2">
        <v>21597963.777024601</v>
      </c>
      <c r="BE346" s="2">
        <v>32525244.274424698</v>
      </c>
      <c r="BF346" s="2">
        <v>2302573.5271044499</v>
      </c>
      <c r="BG346" s="2">
        <v>602151.83698973199</v>
      </c>
      <c r="BH346" s="2">
        <v>985857.49288587505</v>
      </c>
      <c r="BI346" s="2">
        <v>45554970.798814602</v>
      </c>
      <c r="BJ346" s="2" t="s">
        <v>95</v>
      </c>
      <c r="BK346" s="2" t="s">
        <v>95</v>
      </c>
      <c r="BL346" s="2">
        <v>3.2</v>
      </c>
      <c r="BM346" s="2">
        <v>1.2</v>
      </c>
      <c r="BN346" s="2">
        <v>3.2</v>
      </c>
      <c r="BO346" s="2">
        <v>1</v>
      </c>
      <c r="BP346" s="2">
        <v>4.5999999999999996</v>
      </c>
      <c r="BQ346" s="2">
        <v>4.8</v>
      </c>
      <c r="BR346" s="2">
        <v>1.3</v>
      </c>
      <c r="BS346" s="2">
        <v>4.5999999999999996</v>
      </c>
      <c r="BT346" s="2">
        <v>4.5999999999999996</v>
      </c>
      <c r="BU346" s="2">
        <v>2.4</v>
      </c>
      <c r="BV346" s="2">
        <v>2.6</v>
      </c>
      <c r="BW346" s="2">
        <v>3.5</v>
      </c>
      <c r="BX346" s="2">
        <v>1.3</v>
      </c>
      <c r="BY346" s="2">
        <v>7</v>
      </c>
      <c r="BZ346" s="2">
        <v>2.4</v>
      </c>
      <c r="CA346" s="2">
        <v>4.5999999999999996</v>
      </c>
      <c r="CB346" s="2">
        <v>4.2</v>
      </c>
      <c r="CC346" s="2">
        <v>3.5</v>
      </c>
      <c r="CD346" s="2">
        <v>4</v>
      </c>
      <c r="CE346" s="2">
        <v>4.5999999999999996</v>
      </c>
      <c r="CF346" s="2">
        <v>1.3</v>
      </c>
      <c r="CG346" s="2">
        <v>4.5999999999999996</v>
      </c>
      <c r="CH346" s="2">
        <v>4.5999999999999996</v>
      </c>
      <c r="CI346" s="2">
        <v>2.4</v>
      </c>
      <c r="CJ346" s="2">
        <v>1</v>
      </c>
      <c r="CK346" s="2">
        <v>2.1</v>
      </c>
      <c r="CL346" s="2">
        <v>2.4</v>
      </c>
      <c r="CM346" s="2">
        <v>4.5999999999999996</v>
      </c>
      <c r="CN346" s="2">
        <v>1</v>
      </c>
      <c r="CO346" s="2">
        <v>2.8</v>
      </c>
      <c r="CP346" s="2">
        <v>3.4</v>
      </c>
      <c r="CQ346" s="2">
        <v>1.8</v>
      </c>
    </row>
    <row r="347" spans="1:95" x14ac:dyDescent="0.25">
      <c r="A347" s="2" t="s">
        <v>95</v>
      </c>
      <c r="B347" s="2" t="b">
        <v>0</v>
      </c>
      <c r="C347" s="2" t="s">
        <v>95</v>
      </c>
      <c r="D347" s="2" t="s">
        <v>95</v>
      </c>
      <c r="E347" s="2" t="s">
        <v>98</v>
      </c>
      <c r="F347" s="2" t="s">
        <v>98</v>
      </c>
      <c r="G347" s="2" t="s">
        <v>98</v>
      </c>
      <c r="H347" s="2" t="s">
        <v>98</v>
      </c>
      <c r="I347" s="2" t="s">
        <v>98</v>
      </c>
      <c r="J347" s="2" t="s">
        <v>98</v>
      </c>
      <c r="K347" s="2" t="s">
        <v>95</v>
      </c>
      <c r="L347" s="2">
        <v>148.06865999999999</v>
      </c>
      <c r="M347" s="2">
        <v>149.07594</v>
      </c>
      <c r="N347" s="2">
        <v>1.782</v>
      </c>
      <c r="O347" s="2">
        <v>61572465.304916397</v>
      </c>
      <c r="P347" s="2">
        <v>0</v>
      </c>
      <c r="Q347" s="2">
        <v>0</v>
      </c>
      <c r="R347" s="2">
        <v>0</v>
      </c>
      <c r="S347" s="2" t="s">
        <v>95</v>
      </c>
      <c r="T347" s="2" t="s">
        <v>95</v>
      </c>
      <c r="U347" s="2" t="s">
        <v>95</v>
      </c>
      <c r="V347" s="2" t="s">
        <v>95</v>
      </c>
      <c r="W347" s="2" t="s">
        <v>99</v>
      </c>
      <c r="X347" s="2" t="s">
        <v>99</v>
      </c>
      <c r="Y347" s="2" t="s">
        <v>99</v>
      </c>
      <c r="Z347" s="2" t="s">
        <v>99</v>
      </c>
      <c r="AA347" s="2" t="s">
        <v>99</v>
      </c>
      <c r="AB347" s="2" t="s">
        <v>99</v>
      </c>
      <c r="AC347" s="2" t="s">
        <v>99</v>
      </c>
      <c r="AD347" s="2" t="s">
        <v>99</v>
      </c>
      <c r="AE347" s="2" t="s">
        <v>120</v>
      </c>
      <c r="AF347" s="2" t="s">
        <v>101</v>
      </c>
      <c r="AG347" s="2">
        <v>139364.697855762</v>
      </c>
      <c r="AH347" s="2">
        <v>182221.58259107501</v>
      </c>
      <c r="AI347" s="2">
        <v>140601.23002149601</v>
      </c>
      <c r="AJ347" s="2">
        <v>169181.04462953101</v>
      </c>
      <c r="AK347" s="2">
        <v>214964.647917052</v>
      </c>
      <c r="AL347" s="2">
        <v>193490.009624133</v>
      </c>
      <c r="AM347" s="2">
        <v>150853.664476598</v>
      </c>
      <c r="AN347" s="2">
        <v>180926.41302754101</v>
      </c>
      <c r="AO347" s="2">
        <v>173603.05447858601</v>
      </c>
      <c r="AP347" s="2">
        <v>185751.36832119001</v>
      </c>
      <c r="AQ347" s="2">
        <v>256277.54407181</v>
      </c>
      <c r="AR347" s="2">
        <v>185083.35335517401</v>
      </c>
      <c r="AS347" s="2">
        <v>4979694.1557202199</v>
      </c>
      <c r="AT347" s="2">
        <v>5382729.0061514601</v>
      </c>
      <c r="AU347" s="2">
        <v>3498373.2445384101</v>
      </c>
      <c r="AV347" s="2">
        <v>3518028.99873567</v>
      </c>
      <c r="AW347" s="2">
        <v>3660403.7652657498</v>
      </c>
      <c r="AX347" s="2">
        <v>256867.89100435999</v>
      </c>
      <c r="AY347" s="2">
        <v>137749.544373282</v>
      </c>
      <c r="AZ347" s="2">
        <v>259440.01130491801</v>
      </c>
      <c r="BA347" s="2">
        <v>38037741.189650796</v>
      </c>
      <c r="BB347" s="2">
        <v>93750921.794153303</v>
      </c>
      <c r="BC347" s="2">
        <v>362309.60649563599</v>
      </c>
      <c r="BD347" s="2">
        <v>274060.36224232399</v>
      </c>
      <c r="BE347" s="2">
        <v>200051.43926243499</v>
      </c>
      <c r="BF347" s="2">
        <v>32374848.314539898</v>
      </c>
      <c r="BG347" s="2">
        <v>37577571.8295338</v>
      </c>
      <c r="BH347" s="2">
        <v>13002824.866223801</v>
      </c>
      <c r="BI347" s="2">
        <v>174660.161782034</v>
      </c>
      <c r="BJ347" s="2" t="s">
        <v>95</v>
      </c>
      <c r="BK347" s="2" t="s">
        <v>95</v>
      </c>
      <c r="BL347" s="2" t="s">
        <v>95</v>
      </c>
      <c r="BM347" s="2" t="s">
        <v>95</v>
      </c>
      <c r="BN347" s="2" t="s">
        <v>95</v>
      </c>
      <c r="BO347" s="2" t="s">
        <v>95</v>
      </c>
      <c r="BP347" s="2" t="s">
        <v>95</v>
      </c>
      <c r="BQ347" s="2" t="s">
        <v>95</v>
      </c>
      <c r="BR347" s="2" t="s">
        <v>95</v>
      </c>
      <c r="BS347" s="2" t="s">
        <v>95</v>
      </c>
      <c r="BT347" s="2" t="s">
        <v>95</v>
      </c>
      <c r="BU347" s="2" t="s">
        <v>95</v>
      </c>
      <c r="BV347" s="2" t="s">
        <v>95</v>
      </c>
      <c r="BW347" s="2" t="s">
        <v>95</v>
      </c>
      <c r="BX347" s="2" t="s">
        <v>95</v>
      </c>
      <c r="BY347" s="2" t="s">
        <v>95</v>
      </c>
      <c r="BZ347" s="2" t="s">
        <v>95</v>
      </c>
      <c r="CA347" s="2">
        <v>7.5</v>
      </c>
      <c r="CB347" s="2">
        <v>5.9</v>
      </c>
      <c r="CC347" s="2">
        <v>8.6</v>
      </c>
      <c r="CD347" s="2">
        <v>8.6</v>
      </c>
      <c r="CE347" s="2">
        <v>8.6</v>
      </c>
      <c r="CF347" s="2" t="s">
        <v>95</v>
      </c>
      <c r="CG347" s="2" t="s">
        <v>95</v>
      </c>
      <c r="CH347" s="2">
        <v>4.0999999999999996</v>
      </c>
      <c r="CI347" s="2">
        <v>6.2</v>
      </c>
      <c r="CJ347" s="2">
        <v>6.7</v>
      </c>
      <c r="CK347" s="2">
        <v>4.0999999999999996</v>
      </c>
      <c r="CL347" s="2" t="s">
        <v>95</v>
      </c>
      <c r="CM347" s="2" t="s">
        <v>95</v>
      </c>
      <c r="CN347" s="2">
        <v>6.7</v>
      </c>
      <c r="CO347" s="2">
        <v>6.7</v>
      </c>
      <c r="CP347" s="2">
        <v>7.8</v>
      </c>
      <c r="CQ347" s="2" t="s">
        <v>95</v>
      </c>
    </row>
    <row r="348" spans="1:95" x14ac:dyDescent="0.25">
      <c r="A348" s="2" t="s">
        <v>95</v>
      </c>
      <c r="B348" s="2" t="b">
        <v>0</v>
      </c>
      <c r="C348" s="2" t="s">
        <v>95</v>
      </c>
      <c r="D348" s="2" t="s">
        <v>95</v>
      </c>
      <c r="E348" s="2" t="s">
        <v>98</v>
      </c>
      <c r="F348" s="2" t="s">
        <v>98</v>
      </c>
      <c r="G348" s="2" t="s">
        <v>98</v>
      </c>
      <c r="H348" s="2" t="s">
        <v>98</v>
      </c>
      <c r="I348" s="2" t="s">
        <v>98</v>
      </c>
      <c r="J348" s="2" t="s">
        <v>98</v>
      </c>
      <c r="K348" s="2" t="s">
        <v>95</v>
      </c>
      <c r="L348" s="2">
        <v>154.96690000000001</v>
      </c>
      <c r="M348" s="2">
        <v>155.97416999999999</v>
      </c>
      <c r="N348" s="2">
        <v>5.3579999999999997</v>
      </c>
      <c r="O348" s="2">
        <v>61526860.051089101</v>
      </c>
      <c r="P348" s="2">
        <v>0</v>
      </c>
      <c r="Q348" s="2">
        <v>0</v>
      </c>
      <c r="R348" s="2">
        <v>0</v>
      </c>
      <c r="S348" s="2" t="s">
        <v>95</v>
      </c>
      <c r="T348" s="2" t="s">
        <v>95</v>
      </c>
      <c r="U348" s="2" t="s">
        <v>95</v>
      </c>
      <c r="V348" s="2" t="s">
        <v>95</v>
      </c>
      <c r="W348" s="2" t="s">
        <v>99</v>
      </c>
      <c r="X348" s="2" t="s">
        <v>99</v>
      </c>
      <c r="Y348" s="2" t="s">
        <v>99</v>
      </c>
      <c r="Z348" s="2" t="s">
        <v>99</v>
      </c>
      <c r="AA348" s="2" t="s">
        <v>99</v>
      </c>
      <c r="AB348" s="2" t="s">
        <v>99</v>
      </c>
      <c r="AC348" s="2" t="s">
        <v>99</v>
      </c>
      <c r="AD348" s="2" t="s">
        <v>99</v>
      </c>
      <c r="AE348" s="2" t="s">
        <v>120</v>
      </c>
      <c r="AF348" s="2" t="s">
        <v>101</v>
      </c>
      <c r="AG348" s="2">
        <v>16575369.2693586</v>
      </c>
      <c r="AH348" s="2">
        <v>3124771.6245825998</v>
      </c>
      <c r="AI348" s="2">
        <v>3772018.5265849899</v>
      </c>
      <c r="AJ348" s="2">
        <v>805419.18377527804</v>
      </c>
      <c r="AK348" s="2">
        <v>1105602.1184382199</v>
      </c>
      <c r="AL348" s="2">
        <v>1079189.53314697</v>
      </c>
      <c r="AM348" s="2">
        <v>19626937.821077</v>
      </c>
      <c r="AN348" s="2">
        <v>2055499.37745811</v>
      </c>
      <c r="AO348" s="2">
        <v>677344.19824848801</v>
      </c>
      <c r="AP348" s="2">
        <v>990306.40986217</v>
      </c>
      <c r="AQ348" s="2">
        <v>2148869.2603008701</v>
      </c>
      <c r="AR348" s="2">
        <v>7779413.54699081</v>
      </c>
      <c r="AS348" s="2">
        <v>1840332.8991875499</v>
      </c>
      <c r="AT348" s="2">
        <v>765915.12164757506</v>
      </c>
      <c r="AU348" s="2">
        <v>63310981.092465997</v>
      </c>
      <c r="AV348" s="2">
        <v>14073785.7619335</v>
      </c>
      <c r="AW348" s="2">
        <v>404031.30356555298</v>
      </c>
      <c r="AX348" s="2">
        <v>730188.15973692294</v>
      </c>
      <c r="AY348" s="2">
        <v>1770247.7225239901</v>
      </c>
      <c r="AZ348" s="2">
        <v>1541488.60595819</v>
      </c>
      <c r="BA348" s="2">
        <v>1222844.4152623599</v>
      </c>
      <c r="BB348" s="2">
        <v>872428.59343737399</v>
      </c>
      <c r="BC348" s="2">
        <v>1005907.17047984</v>
      </c>
      <c r="BD348" s="2">
        <v>1571333.63553632</v>
      </c>
      <c r="BE348" s="2">
        <v>4162671.8975641602</v>
      </c>
      <c r="BF348" s="2">
        <v>1360586.04574938</v>
      </c>
      <c r="BG348" s="2">
        <v>1191222.5356139899</v>
      </c>
      <c r="BH348" s="2">
        <v>1471764.69444317</v>
      </c>
      <c r="BI348" s="2">
        <v>1737868.82724078</v>
      </c>
      <c r="BJ348" s="2">
        <v>2.4</v>
      </c>
      <c r="BK348" s="2">
        <v>2.2999999999999998</v>
      </c>
      <c r="BL348" s="2" t="s">
        <v>95</v>
      </c>
      <c r="BM348" s="2" t="s">
        <v>95</v>
      </c>
      <c r="BN348" s="2">
        <v>9.6999999999999993</v>
      </c>
      <c r="BO348" s="2" t="s">
        <v>95</v>
      </c>
      <c r="BP348" s="2">
        <v>8</v>
      </c>
      <c r="BQ348" s="2">
        <v>2.1</v>
      </c>
      <c r="BR348" s="2">
        <v>1.2</v>
      </c>
      <c r="BS348" s="2">
        <v>6.6</v>
      </c>
      <c r="BT348" s="2" t="s">
        <v>95</v>
      </c>
      <c r="BU348" s="2">
        <v>3.5</v>
      </c>
      <c r="BV348" s="2" t="s">
        <v>95</v>
      </c>
      <c r="BW348" s="2" t="s">
        <v>95</v>
      </c>
      <c r="BX348" s="2" t="s">
        <v>95</v>
      </c>
      <c r="BY348" s="2">
        <v>7</v>
      </c>
      <c r="BZ348" s="2">
        <v>8.4</v>
      </c>
      <c r="CA348" s="2" t="s">
        <v>95</v>
      </c>
      <c r="CB348" s="2">
        <v>5.5</v>
      </c>
      <c r="CC348" s="2">
        <v>6.2</v>
      </c>
      <c r="CD348" s="2">
        <v>8.4</v>
      </c>
      <c r="CE348" s="2">
        <v>3</v>
      </c>
      <c r="CF348" s="2" t="s">
        <v>95</v>
      </c>
      <c r="CG348" s="2">
        <v>5.3</v>
      </c>
      <c r="CH348" s="2">
        <v>6.4</v>
      </c>
      <c r="CI348" s="2" t="s">
        <v>95</v>
      </c>
      <c r="CJ348" s="2" t="s">
        <v>95</v>
      </c>
      <c r="CK348" s="2" t="s">
        <v>95</v>
      </c>
      <c r="CL348" s="2">
        <v>3.2</v>
      </c>
      <c r="CM348" s="2">
        <v>2.1</v>
      </c>
      <c r="CN348" s="2">
        <v>5.5</v>
      </c>
      <c r="CO348" s="2" t="s">
        <v>95</v>
      </c>
      <c r="CP348" s="2" t="s">
        <v>95</v>
      </c>
      <c r="CQ348" s="2">
        <v>7</v>
      </c>
    </row>
    <row r="349" spans="1:95" x14ac:dyDescent="0.25">
      <c r="A349" s="2" t="s">
        <v>95</v>
      </c>
      <c r="B349" s="2" t="b">
        <v>0</v>
      </c>
      <c r="C349" s="2" t="s">
        <v>95</v>
      </c>
      <c r="D349" s="2" t="s">
        <v>95</v>
      </c>
      <c r="E349" s="2" t="s">
        <v>98</v>
      </c>
      <c r="F349" s="2" t="s">
        <v>98</v>
      </c>
      <c r="G349" s="2" t="s">
        <v>98</v>
      </c>
      <c r="H349" s="2" t="s">
        <v>98</v>
      </c>
      <c r="I349" s="2" t="s">
        <v>98</v>
      </c>
      <c r="J349" s="2" t="s">
        <v>98</v>
      </c>
      <c r="K349" s="2" t="s">
        <v>95</v>
      </c>
      <c r="L349" s="2">
        <v>154.96687</v>
      </c>
      <c r="M349" s="2">
        <v>155.97415000000001</v>
      </c>
      <c r="N349" s="2">
        <v>5.3970000000000002</v>
      </c>
      <c r="O349" s="2">
        <v>61526860.051089101</v>
      </c>
      <c r="P349" s="2">
        <v>0</v>
      </c>
      <c r="Q349" s="2">
        <v>0</v>
      </c>
      <c r="R349" s="2">
        <v>0</v>
      </c>
      <c r="S349" s="2" t="s">
        <v>95</v>
      </c>
      <c r="T349" s="2" t="s">
        <v>95</v>
      </c>
      <c r="U349" s="2" t="s">
        <v>95</v>
      </c>
      <c r="V349" s="2" t="s">
        <v>95</v>
      </c>
      <c r="W349" s="2" t="s">
        <v>99</v>
      </c>
      <c r="X349" s="2" t="s">
        <v>99</v>
      </c>
      <c r="Y349" s="2" t="s">
        <v>99</v>
      </c>
      <c r="Z349" s="2" t="s">
        <v>99</v>
      </c>
      <c r="AA349" s="2" t="s">
        <v>99</v>
      </c>
      <c r="AB349" s="2" t="s">
        <v>99</v>
      </c>
      <c r="AC349" s="2" t="s">
        <v>99</v>
      </c>
      <c r="AD349" s="2" t="s">
        <v>99</v>
      </c>
      <c r="AE349" s="2" t="s">
        <v>120</v>
      </c>
      <c r="AF349" s="2" t="s">
        <v>101</v>
      </c>
      <c r="AG349" s="2">
        <v>17222491.049038999</v>
      </c>
      <c r="AH349" s="2">
        <v>2433596.8142073001</v>
      </c>
      <c r="AI349" s="2">
        <v>31875600.555022199</v>
      </c>
      <c r="AJ349" s="2">
        <v>805419.18377527804</v>
      </c>
      <c r="AK349" s="2">
        <v>1353167.36215736</v>
      </c>
      <c r="AL349" s="2">
        <v>688108.95901810005</v>
      </c>
      <c r="AM349" s="2">
        <v>23050493.044857301</v>
      </c>
      <c r="AN349" s="2">
        <v>27533928.530914102</v>
      </c>
      <c r="AO349" s="2">
        <v>651055.57540780399</v>
      </c>
      <c r="AP349" s="2">
        <v>882512.37757608504</v>
      </c>
      <c r="AQ349" s="2">
        <v>2148869.2603008701</v>
      </c>
      <c r="AR349" s="2">
        <v>2263889.35101585</v>
      </c>
      <c r="AS349" s="2">
        <v>1757151.7738584899</v>
      </c>
      <c r="AT349" s="2">
        <v>765915.12164757506</v>
      </c>
      <c r="AU349" s="2">
        <v>63310981.092465997</v>
      </c>
      <c r="AV349" s="2">
        <v>31579896.430233698</v>
      </c>
      <c r="AW349" s="2">
        <v>467488.71968887898</v>
      </c>
      <c r="AX349" s="2">
        <v>1076069.0432260099</v>
      </c>
      <c r="AY349" s="2">
        <v>1770247.7225239901</v>
      </c>
      <c r="AZ349" s="2">
        <v>2142498.4633332998</v>
      </c>
      <c r="BA349" s="2">
        <v>998252.57985107903</v>
      </c>
      <c r="BB349" s="2">
        <v>905394.89325032604</v>
      </c>
      <c r="BC349" s="2">
        <v>693074.17032388004</v>
      </c>
      <c r="BD349" s="2">
        <v>953493.860776452</v>
      </c>
      <c r="BE349" s="2">
        <v>660621.78993496904</v>
      </c>
      <c r="BF349" s="2">
        <v>763155.34659530595</v>
      </c>
      <c r="BG349" s="2">
        <v>1344708.6321739401</v>
      </c>
      <c r="BH349" s="2">
        <v>1127930.9963941299</v>
      </c>
      <c r="BI349" s="2">
        <v>1962745.7065031501</v>
      </c>
      <c r="BJ349" s="2">
        <v>2.4</v>
      </c>
      <c r="BK349" s="2">
        <v>2.2999999999999998</v>
      </c>
      <c r="BL349" s="2" t="s">
        <v>95</v>
      </c>
      <c r="BM349" s="2" t="s">
        <v>95</v>
      </c>
      <c r="BN349" s="2">
        <v>9.6999999999999993</v>
      </c>
      <c r="BO349" s="2" t="s">
        <v>95</v>
      </c>
      <c r="BP349" s="2">
        <v>5.3</v>
      </c>
      <c r="BQ349" s="2">
        <v>5.7</v>
      </c>
      <c r="BR349" s="2">
        <v>1.2</v>
      </c>
      <c r="BS349" s="2" t="s">
        <v>95</v>
      </c>
      <c r="BT349" s="2">
        <v>8.8000000000000007</v>
      </c>
      <c r="BU349" s="2">
        <v>8.4</v>
      </c>
      <c r="BV349" s="2">
        <v>8.4</v>
      </c>
      <c r="BW349" s="2" t="s">
        <v>95</v>
      </c>
      <c r="BX349" s="2">
        <v>2.8</v>
      </c>
      <c r="BY349" s="2">
        <v>7</v>
      </c>
      <c r="BZ349" s="2" t="s">
        <v>95</v>
      </c>
      <c r="CA349" s="2" t="s">
        <v>95</v>
      </c>
      <c r="CB349" s="2">
        <v>5.5</v>
      </c>
      <c r="CC349" s="2">
        <v>6.2</v>
      </c>
      <c r="CD349" s="2">
        <v>7.8</v>
      </c>
      <c r="CE349" s="2">
        <v>7.4</v>
      </c>
      <c r="CF349" s="2">
        <v>1.7</v>
      </c>
      <c r="CG349" s="2">
        <v>5.3</v>
      </c>
      <c r="CH349" s="2">
        <v>3.7</v>
      </c>
      <c r="CI349" s="2" t="s">
        <v>95</v>
      </c>
      <c r="CJ349" s="2" t="s">
        <v>95</v>
      </c>
      <c r="CK349" s="2">
        <v>3.4</v>
      </c>
      <c r="CL349" s="2">
        <v>7.7</v>
      </c>
      <c r="CM349" s="2">
        <v>3.9</v>
      </c>
      <c r="CN349" s="2" t="s">
        <v>95</v>
      </c>
      <c r="CO349" s="2" t="s">
        <v>95</v>
      </c>
      <c r="CP349" s="2" t="s">
        <v>95</v>
      </c>
      <c r="CQ349" s="2">
        <v>4.2</v>
      </c>
    </row>
    <row r="350" spans="1:95" x14ac:dyDescent="0.25">
      <c r="A350" s="2" t="s">
        <v>95</v>
      </c>
      <c r="B350" s="2" t="b">
        <v>0</v>
      </c>
      <c r="C350" s="2" t="s">
        <v>95</v>
      </c>
      <c r="D350" s="2" t="s">
        <v>295</v>
      </c>
      <c r="E350" s="2" t="s">
        <v>97</v>
      </c>
      <c r="F350" s="2" t="s">
        <v>98</v>
      </c>
      <c r="G350" s="2" t="s">
        <v>98</v>
      </c>
      <c r="H350" s="2" t="s">
        <v>98</v>
      </c>
      <c r="I350" s="2" t="s">
        <v>98</v>
      </c>
      <c r="J350" s="2" t="s">
        <v>98</v>
      </c>
      <c r="K350" s="2">
        <v>-0.82</v>
      </c>
      <c r="L350" s="2">
        <v>663.98918000000003</v>
      </c>
      <c r="M350" s="2">
        <v>664.99644999999998</v>
      </c>
      <c r="N350" s="2">
        <v>1.891</v>
      </c>
      <c r="O350" s="2">
        <v>61014154.458358303</v>
      </c>
      <c r="P350" s="2">
        <v>0</v>
      </c>
      <c r="Q350" s="2">
        <v>0</v>
      </c>
      <c r="R350" s="2">
        <v>0</v>
      </c>
      <c r="S350" s="2" t="s">
        <v>95</v>
      </c>
      <c r="T350" s="2" t="s">
        <v>95</v>
      </c>
      <c r="U350" s="2" t="s">
        <v>95</v>
      </c>
      <c r="V350" s="2" t="s">
        <v>95</v>
      </c>
      <c r="W350" s="2" t="s">
        <v>99</v>
      </c>
      <c r="X350" s="2" t="s">
        <v>99</v>
      </c>
      <c r="Y350" s="2" t="s">
        <v>99</v>
      </c>
      <c r="Z350" s="2" t="s">
        <v>99</v>
      </c>
      <c r="AA350" s="2" t="s">
        <v>99</v>
      </c>
      <c r="AB350" s="2" t="s">
        <v>99</v>
      </c>
      <c r="AC350" s="2" t="s">
        <v>99</v>
      </c>
      <c r="AD350" s="2" t="s">
        <v>99</v>
      </c>
      <c r="AE350" s="2" t="s">
        <v>100</v>
      </c>
      <c r="AF350" s="2" t="s">
        <v>101</v>
      </c>
      <c r="AG350" s="2">
        <v>32326200.6711412</v>
      </c>
      <c r="AH350" s="2">
        <v>45983404.347810499</v>
      </c>
      <c r="AI350" s="2">
        <v>35210993.868820503</v>
      </c>
      <c r="AJ350" s="2">
        <v>26760600.878675099</v>
      </c>
      <c r="AK350" s="2">
        <v>44656724.691233203</v>
      </c>
      <c r="AL350" s="2">
        <v>40492972.783683397</v>
      </c>
      <c r="AM350" s="2">
        <v>33720146.150666803</v>
      </c>
      <c r="AN350" s="2">
        <v>17013785.074830301</v>
      </c>
      <c r="AO350" s="2">
        <v>52950480.316008396</v>
      </c>
      <c r="AP350" s="2">
        <v>36347076.9033667</v>
      </c>
      <c r="AQ350" s="2">
        <v>26959345.505970102</v>
      </c>
      <c r="AR350" s="2">
        <v>41349002.4023389</v>
      </c>
      <c r="AS350" s="2">
        <v>9601489.9349459</v>
      </c>
      <c r="AT350" s="2">
        <v>7155359.5713238399</v>
      </c>
      <c r="AU350" s="2">
        <v>3509328.7928931201</v>
      </c>
      <c r="AV350" s="2">
        <v>39113111.622894697</v>
      </c>
      <c r="AW350" s="2">
        <v>49389565.5808511</v>
      </c>
      <c r="AX350" s="2">
        <v>53926393.349005401</v>
      </c>
      <c r="AY350" s="2">
        <v>21187012.271986999</v>
      </c>
      <c r="AZ350" s="2">
        <v>16141529.3831375</v>
      </c>
      <c r="BA350" s="2">
        <v>77063891.187762395</v>
      </c>
      <c r="BB350" s="2">
        <v>92900831.477754593</v>
      </c>
      <c r="BC350" s="2">
        <v>5971746.9298944799</v>
      </c>
      <c r="BD350" s="2">
        <v>11624299.4096046</v>
      </c>
      <c r="BE350" s="2">
        <v>9058874.4760234691</v>
      </c>
      <c r="BF350" s="2">
        <v>27021973.929286402</v>
      </c>
      <c r="BG350" s="2">
        <v>77328630.716440499</v>
      </c>
      <c r="BH350" s="2">
        <v>76626253.901381299</v>
      </c>
      <c r="BI350" s="2">
        <v>15204314.9519703</v>
      </c>
      <c r="BJ350" s="2" t="s">
        <v>95</v>
      </c>
      <c r="BK350" s="2" t="s">
        <v>95</v>
      </c>
      <c r="BL350" s="2" t="s">
        <v>95</v>
      </c>
      <c r="BM350" s="2" t="s">
        <v>95</v>
      </c>
      <c r="BN350" s="2" t="s">
        <v>95</v>
      </c>
      <c r="BO350" s="2">
        <v>1.8</v>
      </c>
      <c r="BP350" s="2" t="s">
        <v>95</v>
      </c>
      <c r="BQ350" s="2" t="s">
        <v>95</v>
      </c>
      <c r="BR350" s="2">
        <v>1.8</v>
      </c>
      <c r="BS350" s="2" t="s">
        <v>95</v>
      </c>
      <c r="BT350" s="2">
        <v>3.5</v>
      </c>
      <c r="BU350" s="2" t="s">
        <v>95</v>
      </c>
      <c r="BV350" s="2">
        <v>2.4</v>
      </c>
      <c r="BW350" s="2">
        <v>3.5</v>
      </c>
      <c r="BX350" s="2">
        <v>2.4</v>
      </c>
      <c r="BY350" s="2">
        <v>1.3</v>
      </c>
      <c r="BZ350" s="2" t="s">
        <v>95</v>
      </c>
      <c r="CA350" s="2">
        <v>4.5999999999999996</v>
      </c>
      <c r="CB350" s="2">
        <v>6.7</v>
      </c>
      <c r="CC350" s="2">
        <v>8</v>
      </c>
      <c r="CD350" s="2" t="s">
        <v>95</v>
      </c>
      <c r="CE350" s="2">
        <v>3.5</v>
      </c>
      <c r="CF350" s="2" t="s">
        <v>95</v>
      </c>
      <c r="CG350" s="2" t="s">
        <v>95</v>
      </c>
      <c r="CH350" s="2">
        <v>4</v>
      </c>
      <c r="CI350" s="2">
        <v>4</v>
      </c>
      <c r="CJ350" s="2">
        <v>3.5</v>
      </c>
      <c r="CK350" s="2">
        <v>5.0999999999999996</v>
      </c>
      <c r="CL350" s="2">
        <v>2.4</v>
      </c>
      <c r="CM350" s="2">
        <v>4.5999999999999996</v>
      </c>
      <c r="CN350" s="2">
        <v>3.5</v>
      </c>
      <c r="CO350" s="2">
        <v>4</v>
      </c>
      <c r="CP350" s="2">
        <v>4</v>
      </c>
      <c r="CQ350" s="2">
        <v>2.9</v>
      </c>
    </row>
    <row r="351" spans="1:95" x14ac:dyDescent="0.25">
      <c r="A351" s="2" t="s">
        <v>95</v>
      </c>
      <c r="B351" s="2" t="b">
        <v>0</v>
      </c>
      <c r="C351" s="2" t="s">
        <v>95</v>
      </c>
      <c r="D351" s="2" t="s">
        <v>190</v>
      </c>
      <c r="E351" s="2" t="s">
        <v>97</v>
      </c>
      <c r="F351" s="2" t="s">
        <v>98</v>
      </c>
      <c r="G351" s="2" t="s">
        <v>98</v>
      </c>
      <c r="H351" s="2" t="s">
        <v>98</v>
      </c>
      <c r="I351" s="2" t="s">
        <v>98</v>
      </c>
      <c r="J351" s="2" t="s">
        <v>98</v>
      </c>
      <c r="K351" s="2">
        <v>4.0599999999999996</v>
      </c>
      <c r="L351" s="2">
        <v>250.99211</v>
      </c>
      <c r="M351" s="2">
        <v>251.99939000000001</v>
      </c>
      <c r="N351" s="2">
        <v>1.151</v>
      </c>
      <c r="O351" s="2">
        <v>60513204.610400997</v>
      </c>
      <c r="P351" s="2">
        <v>0</v>
      </c>
      <c r="Q351" s="2">
        <v>0</v>
      </c>
      <c r="R351" s="2">
        <v>0</v>
      </c>
      <c r="S351" s="2" t="s">
        <v>95</v>
      </c>
      <c r="T351" s="2" t="s">
        <v>95</v>
      </c>
      <c r="U351" s="2" t="s">
        <v>95</v>
      </c>
      <c r="V351" s="2" t="s">
        <v>95</v>
      </c>
      <c r="W351" s="2" t="s">
        <v>99</v>
      </c>
      <c r="X351" s="2" t="s">
        <v>99</v>
      </c>
      <c r="Y351" s="2" t="s">
        <v>99</v>
      </c>
      <c r="Z351" s="2" t="s">
        <v>99</v>
      </c>
      <c r="AA351" s="2" t="s">
        <v>99</v>
      </c>
      <c r="AB351" s="2" t="s">
        <v>99</v>
      </c>
      <c r="AC351" s="2" t="s">
        <v>99</v>
      </c>
      <c r="AD351" s="2" t="s">
        <v>99</v>
      </c>
      <c r="AE351" s="2" t="s">
        <v>100</v>
      </c>
      <c r="AF351" s="2" t="s">
        <v>101</v>
      </c>
      <c r="AG351" s="2">
        <v>35187765.238755301</v>
      </c>
      <c r="AH351" s="2">
        <v>43362707.292002901</v>
      </c>
      <c r="AI351" s="2">
        <v>42674463.737480797</v>
      </c>
      <c r="AJ351" s="2">
        <v>5788465.4123194497</v>
      </c>
      <c r="AK351" s="2">
        <v>61333262.518652998</v>
      </c>
      <c r="AL351" s="2">
        <v>75765017.6336312</v>
      </c>
      <c r="AM351" s="2">
        <v>3266891.2144982102</v>
      </c>
      <c r="AN351" s="2">
        <v>34912613.936202399</v>
      </c>
      <c r="AO351" s="2">
        <v>35823573.929884799</v>
      </c>
      <c r="AP351" s="2">
        <v>34556470.906839304</v>
      </c>
      <c r="AQ351" s="2">
        <v>78130572.188701302</v>
      </c>
      <c r="AR351" s="2">
        <v>41998959.0087419</v>
      </c>
      <c r="AS351" s="2">
        <v>40532094.550040796</v>
      </c>
      <c r="AT351" s="2">
        <v>39510005.560635597</v>
      </c>
      <c r="AU351" s="2">
        <v>6160872.1873933403</v>
      </c>
      <c r="AV351" s="2">
        <v>35532428.147128299</v>
      </c>
      <c r="AW351" s="2">
        <v>45157879.668972403</v>
      </c>
      <c r="AX351" s="2">
        <v>43833700.770035103</v>
      </c>
      <c r="AY351" s="2">
        <v>72694347.808168203</v>
      </c>
      <c r="AZ351" s="2">
        <v>54910494.454621397</v>
      </c>
      <c r="BA351" s="2">
        <v>81786124.348724201</v>
      </c>
      <c r="BB351" s="2">
        <v>58264115.389484897</v>
      </c>
      <c r="BC351" s="2">
        <v>6671933.6820424004</v>
      </c>
      <c r="BD351" s="2">
        <v>12933618.339338001</v>
      </c>
      <c r="BE351" s="2">
        <v>6943217.5906541897</v>
      </c>
      <c r="BF351" s="2">
        <v>52795628.552290201</v>
      </c>
      <c r="BG351" s="2">
        <v>42896434.064416498</v>
      </c>
      <c r="BH351" s="2">
        <v>6690068.7314603496</v>
      </c>
      <c r="BI351" s="2">
        <v>54446130.440251298</v>
      </c>
      <c r="BJ351" s="2">
        <v>7.9</v>
      </c>
      <c r="BK351" s="2">
        <v>8.5</v>
      </c>
      <c r="BL351" s="2">
        <v>8.5</v>
      </c>
      <c r="BM351" s="2">
        <v>6.8</v>
      </c>
      <c r="BN351" s="2">
        <v>8.5</v>
      </c>
      <c r="BO351" s="2" t="s">
        <v>95</v>
      </c>
      <c r="BP351" s="2" t="s">
        <v>95</v>
      </c>
      <c r="BQ351" s="2" t="s">
        <v>95</v>
      </c>
      <c r="BR351" s="2">
        <v>9.5</v>
      </c>
      <c r="BS351" s="2" t="s">
        <v>95</v>
      </c>
      <c r="BT351" s="2">
        <v>3.5</v>
      </c>
      <c r="BU351" s="2">
        <v>8.6</v>
      </c>
      <c r="BV351" s="2" t="s">
        <v>95</v>
      </c>
      <c r="BW351" s="2" t="s">
        <v>95</v>
      </c>
      <c r="BX351" s="2">
        <v>8.9</v>
      </c>
      <c r="BY351" s="2">
        <v>7.8</v>
      </c>
      <c r="BZ351" s="2" t="s">
        <v>95</v>
      </c>
      <c r="CA351" s="2" t="s">
        <v>95</v>
      </c>
      <c r="CB351" s="2" t="s">
        <v>95</v>
      </c>
      <c r="CC351" s="2">
        <v>8.9</v>
      </c>
      <c r="CD351" s="2" t="s">
        <v>95</v>
      </c>
      <c r="CE351" s="2" t="s">
        <v>95</v>
      </c>
      <c r="CF351" s="2" t="s">
        <v>95</v>
      </c>
      <c r="CG351" s="2">
        <v>8.4</v>
      </c>
      <c r="CH351" s="2" t="s">
        <v>95</v>
      </c>
      <c r="CI351" s="2">
        <v>5.7</v>
      </c>
      <c r="CJ351" s="2">
        <v>8.4</v>
      </c>
      <c r="CK351" s="2">
        <v>9.5</v>
      </c>
      <c r="CL351" s="2">
        <v>8.9</v>
      </c>
      <c r="CM351" s="2">
        <v>8.9</v>
      </c>
      <c r="CN351" s="2" t="s">
        <v>95</v>
      </c>
      <c r="CO351" s="2" t="s">
        <v>95</v>
      </c>
      <c r="CP351" s="2">
        <v>8.9</v>
      </c>
      <c r="CQ351" s="2" t="s">
        <v>95</v>
      </c>
    </row>
    <row r="352" spans="1:95" x14ac:dyDescent="0.25">
      <c r="A352" s="2" t="s">
        <v>95</v>
      </c>
      <c r="B352" s="2" t="b">
        <v>0</v>
      </c>
      <c r="C352" s="2" t="s">
        <v>95</v>
      </c>
      <c r="D352" s="2" t="s">
        <v>296</v>
      </c>
      <c r="E352" s="2" t="s">
        <v>97</v>
      </c>
      <c r="F352" s="2" t="s">
        <v>98</v>
      </c>
      <c r="G352" s="2" t="s">
        <v>98</v>
      </c>
      <c r="H352" s="2" t="s">
        <v>98</v>
      </c>
      <c r="I352" s="2" t="s">
        <v>98</v>
      </c>
      <c r="J352" s="2" t="s">
        <v>98</v>
      </c>
      <c r="K352" s="2">
        <v>-0.49</v>
      </c>
      <c r="L352" s="2">
        <v>253.97526999999999</v>
      </c>
      <c r="M352" s="2">
        <v>254.98255</v>
      </c>
      <c r="N352" s="2">
        <v>2.3199999999999998</v>
      </c>
      <c r="O352" s="2">
        <v>60033687.617906101</v>
      </c>
      <c r="P352" s="2">
        <v>0</v>
      </c>
      <c r="Q352" s="2">
        <v>0</v>
      </c>
      <c r="R352" s="2">
        <v>0</v>
      </c>
      <c r="S352" s="2" t="s">
        <v>95</v>
      </c>
      <c r="T352" s="2" t="s">
        <v>95</v>
      </c>
      <c r="U352" s="2" t="s">
        <v>95</v>
      </c>
      <c r="V352" s="2" t="s">
        <v>95</v>
      </c>
      <c r="W352" s="2" t="s">
        <v>99</v>
      </c>
      <c r="X352" s="2" t="s">
        <v>99</v>
      </c>
      <c r="Y352" s="2" t="s">
        <v>99</v>
      </c>
      <c r="Z352" s="2" t="s">
        <v>99</v>
      </c>
      <c r="AA352" s="2" t="s">
        <v>99</v>
      </c>
      <c r="AB352" s="2" t="s">
        <v>99</v>
      </c>
      <c r="AC352" s="2" t="s">
        <v>99</v>
      </c>
      <c r="AD352" s="2" t="s">
        <v>99</v>
      </c>
      <c r="AE352" s="2" t="s">
        <v>100</v>
      </c>
      <c r="AF352" s="2" t="s">
        <v>101</v>
      </c>
      <c r="AG352" s="2">
        <v>45165867.030185498</v>
      </c>
      <c r="AH352" s="2">
        <v>51543074.915301599</v>
      </c>
      <c r="AI352" s="2">
        <v>55531117.419243097</v>
      </c>
      <c r="AJ352" s="2">
        <v>50211302.9660464</v>
      </c>
      <c r="AK352" s="2">
        <v>49602279.571666896</v>
      </c>
      <c r="AL352" s="2">
        <v>56168428.606226802</v>
      </c>
      <c r="AM352" s="2">
        <v>46650407.367247202</v>
      </c>
      <c r="AN352" s="2">
        <v>64729189.9632653</v>
      </c>
      <c r="AO352" s="2">
        <v>48119599.373422302</v>
      </c>
      <c r="AP352" s="2">
        <v>69812663.854539499</v>
      </c>
      <c r="AQ352" s="2">
        <v>38538614.265465401</v>
      </c>
      <c r="AR352" s="2">
        <v>77669021.699748695</v>
      </c>
      <c r="AS352" s="2">
        <v>38139075.629789703</v>
      </c>
      <c r="AT352" s="2">
        <v>40729117.570952103</v>
      </c>
      <c r="AU352" s="2">
        <v>34529587.842409901</v>
      </c>
      <c r="AV352" s="2">
        <v>8912865.9658440202</v>
      </c>
      <c r="AW352" s="2">
        <v>40688367.626768999</v>
      </c>
      <c r="AX352" s="2">
        <v>14388807.0586803</v>
      </c>
      <c r="AY352" s="2">
        <v>33329636.515341099</v>
      </c>
      <c r="AZ352" s="2">
        <v>23189828.5139677</v>
      </c>
      <c r="BA352" s="2">
        <v>14195166.368095901</v>
      </c>
      <c r="BB352" s="2">
        <v>281821.09670641698</v>
      </c>
      <c r="BC352" s="2">
        <v>45050603.760553896</v>
      </c>
      <c r="BD352" s="2">
        <v>5972422.0380237196</v>
      </c>
      <c r="BE352" s="2">
        <v>45746393.791190997</v>
      </c>
      <c r="BF352" s="2">
        <v>8993478.5837754197</v>
      </c>
      <c r="BG352" s="2">
        <v>7882463.8068916602</v>
      </c>
      <c r="BH352" s="2">
        <v>12117462.3915786</v>
      </c>
      <c r="BI352" s="2">
        <v>16122443.581322201</v>
      </c>
      <c r="BJ352" s="2">
        <v>9.6999999999999993</v>
      </c>
      <c r="BK352" s="2">
        <v>7</v>
      </c>
      <c r="BL352" s="2">
        <v>8.6</v>
      </c>
      <c r="BM352" s="2">
        <v>7</v>
      </c>
      <c r="BN352" s="2">
        <v>9.6999999999999993</v>
      </c>
      <c r="BO352" s="2" t="s">
        <v>95</v>
      </c>
      <c r="BP352" s="2" t="s">
        <v>95</v>
      </c>
      <c r="BQ352" s="2">
        <v>1.8</v>
      </c>
      <c r="BR352" s="2">
        <v>6.2</v>
      </c>
      <c r="BS352" s="2" t="s">
        <v>95</v>
      </c>
      <c r="BT352" s="2">
        <v>4</v>
      </c>
      <c r="BU352" s="2">
        <v>1.3</v>
      </c>
      <c r="BV352" s="2">
        <v>1.8</v>
      </c>
      <c r="BW352" s="2" t="s">
        <v>95</v>
      </c>
      <c r="BX352" s="2">
        <v>3.5</v>
      </c>
      <c r="BY352" s="2" t="s">
        <v>95</v>
      </c>
      <c r="BZ352" s="2">
        <v>4.5999999999999996</v>
      </c>
      <c r="CA352" s="2" t="s">
        <v>95</v>
      </c>
      <c r="CB352" s="2" t="s">
        <v>95</v>
      </c>
      <c r="CC352" s="2" t="s">
        <v>95</v>
      </c>
      <c r="CD352" s="2">
        <v>7.8</v>
      </c>
      <c r="CE352" s="2" t="s">
        <v>95</v>
      </c>
      <c r="CF352" s="2">
        <v>4.5999999999999996</v>
      </c>
      <c r="CG352" s="2" t="s">
        <v>95</v>
      </c>
      <c r="CH352" s="2">
        <v>5.7</v>
      </c>
      <c r="CI352" s="2" t="s">
        <v>95</v>
      </c>
      <c r="CJ352" s="2" t="s">
        <v>95</v>
      </c>
      <c r="CK352" s="2" t="s">
        <v>95</v>
      </c>
      <c r="CL352" s="2">
        <v>8.9</v>
      </c>
      <c r="CM352" s="2" t="s">
        <v>95</v>
      </c>
      <c r="CN352" s="2">
        <v>8.4</v>
      </c>
      <c r="CO352" s="2">
        <v>8.9</v>
      </c>
      <c r="CP352" s="2">
        <v>8.4</v>
      </c>
      <c r="CQ352" s="2">
        <v>8.4</v>
      </c>
    </row>
    <row r="353" spans="1:95" x14ac:dyDescent="0.25">
      <c r="A353" s="2" t="s">
        <v>95</v>
      </c>
      <c r="B353" s="2" t="b">
        <v>0</v>
      </c>
      <c r="C353" s="2" t="s">
        <v>95</v>
      </c>
      <c r="D353" s="2" t="s">
        <v>297</v>
      </c>
      <c r="E353" s="2" t="s">
        <v>97</v>
      </c>
      <c r="F353" s="2" t="s">
        <v>98</v>
      </c>
      <c r="G353" s="2" t="s">
        <v>98</v>
      </c>
      <c r="H353" s="2" t="s">
        <v>98</v>
      </c>
      <c r="I353" s="2" t="s">
        <v>98</v>
      </c>
      <c r="J353" s="2" t="s">
        <v>98</v>
      </c>
      <c r="K353" s="2">
        <v>-1.41</v>
      </c>
      <c r="L353" s="2">
        <v>272.18446</v>
      </c>
      <c r="M353" s="2">
        <v>273.19173000000001</v>
      </c>
      <c r="N353" s="2">
        <v>2.653</v>
      </c>
      <c r="O353" s="2">
        <v>59673953.5503712</v>
      </c>
      <c r="P353" s="2">
        <v>0</v>
      </c>
      <c r="Q353" s="2">
        <v>0</v>
      </c>
      <c r="R353" s="2">
        <v>0</v>
      </c>
      <c r="S353" s="2" t="s">
        <v>95</v>
      </c>
      <c r="T353" s="2" t="s">
        <v>95</v>
      </c>
      <c r="U353" s="2" t="s">
        <v>95</v>
      </c>
      <c r="V353" s="2" t="s">
        <v>95</v>
      </c>
      <c r="W353" s="2" t="s">
        <v>99</v>
      </c>
      <c r="X353" s="2" t="s">
        <v>99</v>
      </c>
      <c r="Y353" s="2" t="s">
        <v>99</v>
      </c>
      <c r="Z353" s="2" t="s">
        <v>99</v>
      </c>
      <c r="AA353" s="2" t="s">
        <v>99</v>
      </c>
      <c r="AB353" s="2" t="s">
        <v>99</v>
      </c>
      <c r="AC353" s="2" t="s">
        <v>99</v>
      </c>
      <c r="AD353" s="2" t="s">
        <v>99</v>
      </c>
      <c r="AE353" s="2" t="s">
        <v>100</v>
      </c>
      <c r="AF353" s="2" t="s">
        <v>101</v>
      </c>
      <c r="AG353" s="2">
        <v>18546.9601356856</v>
      </c>
      <c r="AH353" s="2">
        <v>26883.401580827001</v>
      </c>
      <c r="AI353" s="2">
        <v>22882.970048735398</v>
      </c>
      <c r="AJ353" s="2">
        <v>24969.173609189002</v>
      </c>
      <c r="AK353" s="2">
        <v>26567.737017013998</v>
      </c>
      <c r="AL353" s="2">
        <v>27055.224482695699</v>
      </c>
      <c r="AM353" s="2">
        <v>19130.098284663101</v>
      </c>
      <c r="AN353" s="2">
        <v>20812.4966169654</v>
      </c>
      <c r="AO353" s="2">
        <v>22294.5651315459</v>
      </c>
      <c r="AP353" s="2">
        <v>20707.4199858992</v>
      </c>
      <c r="AQ353" s="2">
        <v>32487.140502529801</v>
      </c>
      <c r="AR353" s="2">
        <v>22929.973266463501</v>
      </c>
      <c r="AS353" s="2">
        <v>4794210.1059986698</v>
      </c>
      <c r="AT353" s="2">
        <v>5204687.2766407402</v>
      </c>
      <c r="AU353" s="2">
        <v>4580497.7666448699</v>
      </c>
      <c r="AV353" s="2">
        <v>4100693.0548528801</v>
      </c>
      <c r="AW353" s="2">
        <v>4503272.7903436003</v>
      </c>
      <c r="AX353" s="2">
        <v>605673.36690303998</v>
      </c>
      <c r="AY353" s="2">
        <v>26481.618839769701</v>
      </c>
      <c r="AZ353" s="2">
        <v>44287.220583504903</v>
      </c>
      <c r="BA353" s="2">
        <v>64509995.906632997</v>
      </c>
      <c r="BB353" s="2">
        <v>58099663.824466303</v>
      </c>
      <c r="BC353" s="2">
        <v>102388.75273016701</v>
      </c>
      <c r="BD353" s="2">
        <v>40265.976807180203</v>
      </c>
      <c r="BE353" s="2">
        <v>47271.997840087599</v>
      </c>
      <c r="BF353" s="2">
        <v>92765726.505997807</v>
      </c>
      <c r="BG353" s="2">
        <v>22822723.868947599</v>
      </c>
      <c r="BH353" s="2">
        <v>26570857.204326201</v>
      </c>
      <c r="BI353" s="2">
        <v>30637.603609265199</v>
      </c>
      <c r="BJ353" s="2" t="s">
        <v>95</v>
      </c>
      <c r="BK353" s="2" t="s">
        <v>95</v>
      </c>
      <c r="BL353" s="2" t="s">
        <v>95</v>
      </c>
      <c r="BM353" s="2" t="s">
        <v>95</v>
      </c>
      <c r="BN353" s="2" t="s">
        <v>95</v>
      </c>
      <c r="BO353" s="2" t="s">
        <v>95</v>
      </c>
      <c r="BP353" s="2" t="s">
        <v>95</v>
      </c>
      <c r="BQ353" s="2" t="s">
        <v>95</v>
      </c>
      <c r="BR353" s="2" t="s">
        <v>95</v>
      </c>
      <c r="BS353" s="2" t="s">
        <v>95</v>
      </c>
      <c r="BT353" s="2" t="s">
        <v>95</v>
      </c>
      <c r="BU353" s="2" t="s">
        <v>95</v>
      </c>
      <c r="BV353" s="2" t="s">
        <v>95</v>
      </c>
      <c r="BW353" s="2" t="s">
        <v>95</v>
      </c>
      <c r="BX353" s="2" t="s">
        <v>95</v>
      </c>
      <c r="BY353" s="2" t="s">
        <v>95</v>
      </c>
      <c r="BZ353" s="2" t="s">
        <v>95</v>
      </c>
      <c r="CA353" s="2">
        <v>6.4</v>
      </c>
      <c r="CB353" s="2">
        <v>6.4</v>
      </c>
      <c r="CC353" s="2">
        <v>9.1</v>
      </c>
      <c r="CD353" s="2">
        <v>8</v>
      </c>
      <c r="CE353" s="2">
        <v>9.6999999999999993</v>
      </c>
      <c r="CF353" s="2">
        <v>2.2999999999999998</v>
      </c>
      <c r="CG353" s="2" t="s">
        <v>95</v>
      </c>
      <c r="CH353" s="2" t="s">
        <v>95</v>
      </c>
      <c r="CI353" s="2">
        <v>4.5999999999999996</v>
      </c>
      <c r="CJ353" s="2">
        <v>5.7</v>
      </c>
      <c r="CK353" s="2">
        <v>3.8</v>
      </c>
      <c r="CL353" s="2" t="s">
        <v>95</v>
      </c>
      <c r="CM353" s="2" t="s">
        <v>95</v>
      </c>
      <c r="CN353" s="2">
        <v>5.0999999999999996</v>
      </c>
      <c r="CO353" s="2">
        <v>8.4</v>
      </c>
      <c r="CP353" s="2">
        <v>7.3</v>
      </c>
      <c r="CQ353" s="2" t="s">
        <v>95</v>
      </c>
    </row>
    <row r="354" spans="1:95" x14ac:dyDescent="0.25">
      <c r="A354" s="2" t="s">
        <v>95</v>
      </c>
      <c r="B354" s="2" t="b">
        <v>0</v>
      </c>
      <c r="C354" s="2" t="s">
        <v>244</v>
      </c>
      <c r="D354" s="2" t="s">
        <v>267</v>
      </c>
      <c r="E354" s="2" t="s">
        <v>97</v>
      </c>
      <c r="F354" s="2" t="s">
        <v>127</v>
      </c>
      <c r="G354" s="2" t="s">
        <v>98</v>
      </c>
      <c r="H354" s="2" t="s">
        <v>98</v>
      </c>
      <c r="I354" s="2" t="s">
        <v>98</v>
      </c>
      <c r="J354" s="2" t="s">
        <v>98</v>
      </c>
      <c r="K354" s="2">
        <v>3.99</v>
      </c>
      <c r="L354" s="2">
        <v>157.00512000000001</v>
      </c>
      <c r="M354" s="2">
        <v>158.01240000000001</v>
      </c>
      <c r="N354" s="2">
        <v>10.102</v>
      </c>
      <c r="O354" s="2">
        <v>59092928.490324304</v>
      </c>
      <c r="P354" s="2">
        <v>0</v>
      </c>
      <c r="Q354" s="2">
        <v>10</v>
      </c>
      <c r="R354" s="2">
        <v>0</v>
      </c>
      <c r="S354" s="2" t="s">
        <v>95</v>
      </c>
      <c r="T354" s="2" t="s">
        <v>95</v>
      </c>
      <c r="U354" s="2">
        <v>91.3</v>
      </c>
      <c r="V354" s="2" t="s">
        <v>95</v>
      </c>
      <c r="W354" s="2" t="s">
        <v>99</v>
      </c>
      <c r="X354" s="2" t="s">
        <v>99</v>
      </c>
      <c r="Y354" s="2" t="s">
        <v>99</v>
      </c>
      <c r="Z354" s="2" t="s">
        <v>99</v>
      </c>
      <c r="AA354" s="2" t="s">
        <v>99</v>
      </c>
      <c r="AB354" s="2" t="s">
        <v>99</v>
      </c>
      <c r="AC354" s="2" t="s">
        <v>99</v>
      </c>
      <c r="AD354" s="2" t="s">
        <v>99</v>
      </c>
      <c r="AE354" s="2" t="s">
        <v>100</v>
      </c>
      <c r="AF354" s="2" t="s">
        <v>101</v>
      </c>
      <c r="AG354" s="2">
        <v>7144508.1553419596</v>
      </c>
      <c r="AH354" s="2">
        <v>4957116.2165045496</v>
      </c>
      <c r="AI354" s="2">
        <v>3423741.72340215</v>
      </c>
      <c r="AJ354" s="2">
        <v>3708924.18441437</v>
      </c>
      <c r="AK354" s="2">
        <v>4955473.1878177002</v>
      </c>
      <c r="AL354" s="2">
        <v>5011071.0439874399</v>
      </c>
      <c r="AM354" s="2">
        <v>3120264.0747975302</v>
      </c>
      <c r="AN354" s="2">
        <v>3308961.84703315</v>
      </c>
      <c r="AO354" s="2">
        <v>4190210.0236589098</v>
      </c>
      <c r="AP354" s="2">
        <v>3948915.7522177198</v>
      </c>
      <c r="AQ354" s="2">
        <v>62746259.767291501</v>
      </c>
      <c r="AR354" s="2">
        <v>4507071.4495619098</v>
      </c>
      <c r="AS354" s="2">
        <v>4702668.1798892198</v>
      </c>
      <c r="AT354" s="2">
        <v>4051972.9428107399</v>
      </c>
      <c r="AU354" s="2">
        <v>3845241.63676824</v>
      </c>
      <c r="AV354" s="2">
        <v>10049263.284073301</v>
      </c>
      <c r="AW354" s="2">
        <v>47320538.448444203</v>
      </c>
      <c r="AX354" s="2">
        <v>4081891.04359882</v>
      </c>
      <c r="AY354" s="2">
        <v>80952338.299750403</v>
      </c>
      <c r="AZ354" s="2">
        <v>6066361.4526796704</v>
      </c>
      <c r="BA354" s="2">
        <v>4169177.8913796302</v>
      </c>
      <c r="BB354" s="2">
        <v>5990718.9621955501</v>
      </c>
      <c r="BC354" s="2">
        <v>4231225.0742775304</v>
      </c>
      <c r="BD354" s="2">
        <v>4879889.2954879096</v>
      </c>
      <c r="BE354" s="2">
        <v>4834770.6513142502</v>
      </c>
      <c r="BF354" s="2">
        <v>3906800.66960567</v>
      </c>
      <c r="BG354" s="2">
        <v>8393057.5819949303</v>
      </c>
      <c r="BH354" s="2">
        <v>5454624.3198887296</v>
      </c>
      <c r="BI354" s="2">
        <v>5361252.31057199</v>
      </c>
      <c r="BJ354" s="2">
        <v>2.4</v>
      </c>
      <c r="BK354" s="2" t="s">
        <v>95</v>
      </c>
      <c r="BL354" s="2" t="s">
        <v>95</v>
      </c>
      <c r="BM354" s="2" t="s">
        <v>95</v>
      </c>
      <c r="BN354" s="2" t="s">
        <v>95</v>
      </c>
      <c r="BO354" s="2">
        <v>6.2</v>
      </c>
      <c r="BP354" s="2">
        <v>4.8</v>
      </c>
      <c r="BQ354" s="2">
        <v>2.6</v>
      </c>
      <c r="BR354" s="2">
        <v>3.2</v>
      </c>
      <c r="BS354" s="2">
        <v>7.5</v>
      </c>
      <c r="BT354" s="2" t="s">
        <v>95</v>
      </c>
      <c r="BU354" s="2">
        <v>4.2</v>
      </c>
      <c r="BV354" s="2" t="s">
        <v>95</v>
      </c>
      <c r="BW354" s="2">
        <v>3.7</v>
      </c>
      <c r="BX354" s="2" t="s">
        <v>95</v>
      </c>
      <c r="BY354" s="2">
        <v>4.5999999999999996</v>
      </c>
      <c r="BZ354" s="2">
        <v>5.9</v>
      </c>
      <c r="CA354" s="2" t="s">
        <v>95</v>
      </c>
      <c r="CB354" s="2" t="s">
        <v>95</v>
      </c>
      <c r="CC354" s="2" t="s">
        <v>95</v>
      </c>
      <c r="CD354" s="2">
        <v>6.2</v>
      </c>
      <c r="CE354" s="2">
        <v>4.5999999999999996</v>
      </c>
      <c r="CF354" s="2" t="s">
        <v>95</v>
      </c>
      <c r="CG354" s="2">
        <v>4.5999999999999996</v>
      </c>
      <c r="CH354" s="2" t="s">
        <v>95</v>
      </c>
      <c r="CI354" s="2" t="s">
        <v>95</v>
      </c>
      <c r="CJ354" s="2">
        <v>4.5999999999999996</v>
      </c>
      <c r="CK354" s="2">
        <v>4.8</v>
      </c>
      <c r="CL354" s="2" t="s">
        <v>95</v>
      </c>
      <c r="CM354" s="2" t="s">
        <v>95</v>
      </c>
      <c r="CN354" s="2" t="s">
        <v>95</v>
      </c>
      <c r="CO354" s="2">
        <v>2.4</v>
      </c>
      <c r="CP354" s="2" t="s">
        <v>95</v>
      </c>
      <c r="CQ354" s="2" t="s">
        <v>95</v>
      </c>
    </row>
    <row r="355" spans="1:95" x14ac:dyDescent="0.25">
      <c r="A355" s="2" t="s">
        <v>95</v>
      </c>
      <c r="B355" s="2" t="b">
        <v>0</v>
      </c>
      <c r="C355" s="2" t="s">
        <v>298</v>
      </c>
      <c r="D355" s="2" t="s">
        <v>299</v>
      </c>
      <c r="E355" s="2" t="s">
        <v>97</v>
      </c>
      <c r="F355" s="2" t="s">
        <v>127</v>
      </c>
      <c r="G355" s="2" t="s">
        <v>98</v>
      </c>
      <c r="H355" s="2" t="s">
        <v>98</v>
      </c>
      <c r="I355" s="2" t="s">
        <v>104</v>
      </c>
      <c r="J355" s="2" t="s">
        <v>98</v>
      </c>
      <c r="K355" s="2">
        <v>-0.87</v>
      </c>
      <c r="L355" s="2">
        <v>194.11526000000001</v>
      </c>
      <c r="M355" s="2">
        <v>195.12253999999999</v>
      </c>
      <c r="N355" s="2">
        <v>1.3839999999999999</v>
      </c>
      <c r="O355" s="2">
        <v>59013303.074962601</v>
      </c>
      <c r="P355" s="2">
        <v>1</v>
      </c>
      <c r="Q355" s="2">
        <v>9</v>
      </c>
      <c r="R355" s="2">
        <v>0</v>
      </c>
      <c r="S355" s="2" t="s">
        <v>95</v>
      </c>
      <c r="T355" s="2" t="s">
        <v>95</v>
      </c>
      <c r="U355" s="2">
        <v>77.7</v>
      </c>
      <c r="V355" s="2" t="s">
        <v>95</v>
      </c>
      <c r="W355" s="2" t="s">
        <v>99</v>
      </c>
      <c r="X355" s="2" t="s">
        <v>99</v>
      </c>
      <c r="Y355" s="2" t="s">
        <v>99</v>
      </c>
      <c r="Z355" s="2" t="s">
        <v>99</v>
      </c>
      <c r="AA355" s="2" t="s">
        <v>99</v>
      </c>
      <c r="AB355" s="2" t="s">
        <v>99</v>
      </c>
      <c r="AC355" s="2" t="s">
        <v>99</v>
      </c>
      <c r="AD355" s="2" t="s">
        <v>99</v>
      </c>
      <c r="AE355" s="2" t="s">
        <v>100</v>
      </c>
      <c r="AF355" s="2" t="s">
        <v>101</v>
      </c>
      <c r="AG355" s="2">
        <v>15553825.951713299</v>
      </c>
      <c r="AH355" s="2">
        <v>27579726.373583298</v>
      </c>
      <c r="AI355" s="2">
        <v>24172771.111187499</v>
      </c>
      <c r="AJ355" s="2">
        <v>20717141.480255201</v>
      </c>
      <c r="AK355" s="2">
        <v>39286212.343086697</v>
      </c>
      <c r="AL355" s="2">
        <v>23658507.463653799</v>
      </c>
      <c r="AM355" s="2">
        <v>29110904.893101901</v>
      </c>
      <c r="AN355" s="2">
        <v>19405677.140544198</v>
      </c>
      <c r="AO355" s="2">
        <v>22951053.9292746</v>
      </c>
      <c r="AP355" s="2">
        <v>18664366.592875499</v>
      </c>
      <c r="AQ355" s="2">
        <v>19450185.740753502</v>
      </c>
      <c r="AR355" s="2">
        <v>29545353.2031767</v>
      </c>
      <c r="AS355" s="2">
        <v>71780571.108677506</v>
      </c>
      <c r="AT355" s="2">
        <v>76544538.807156399</v>
      </c>
      <c r="AU355" s="2">
        <v>53913613.364818297</v>
      </c>
      <c r="AV355" s="2">
        <v>59854936.0610511</v>
      </c>
      <c r="AW355" s="2">
        <v>68302829.836206704</v>
      </c>
      <c r="AX355" s="2">
        <v>13872499.5858973</v>
      </c>
      <c r="AY355" s="2">
        <v>17083872.696001198</v>
      </c>
      <c r="AZ355" s="2">
        <v>20535948.191643398</v>
      </c>
      <c r="BA355" s="2">
        <v>22778830.133741099</v>
      </c>
      <c r="BB355" s="2">
        <v>27320842.152077802</v>
      </c>
      <c r="BC355" s="2">
        <v>23185787.015158899</v>
      </c>
      <c r="BD355" s="2">
        <v>56001629.238508902</v>
      </c>
      <c r="BE355" s="2">
        <v>14631748.3449031</v>
      </c>
      <c r="BF355" s="2">
        <v>33331748.2624388</v>
      </c>
      <c r="BG355" s="2">
        <v>40172891.280216597</v>
      </c>
      <c r="BH355" s="2">
        <v>40293419.535210103</v>
      </c>
      <c r="BI355" s="2">
        <v>39586866.142122999</v>
      </c>
      <c r="BJ355" s="2" t="s">
        <v>95</v>
      </c>
      <c r="BK355" s="2" t="s">
        <v>95</v>
      </c>
      <c r="BL355" s="2" t="s">
        <v>95</v>
      </c>
      <c r="BM355" s="2" t="s">
        <v>95</v>
      </c>
      <c r="BN355" s="2" t="s">
        <v>95</v>
      </c>
      <c r="BO355" s="2">
        <v>8.9</v>
      </c>
      <c r="BP355" s="2">
        <v>8.9</v>
      </c>
      <c r="BQ355" s="2">
        <v>10</v>
      </c>
      <c r="BR355" s="2">
        <v>8.9</v>
      </c>
      <c r="BS355" s="2">
        <v>10</v>
      </c>
      <c r="BT355" s="2">
        <v>8.9</v>
      </c>
      <c r="BU355" s="2">
        <v>10</v>
      </c>
      <c r="BV355" s="2">
        <v>8.9</v>
      </c>
      <c r="BW355" s="2">
        <v>8.9</v>
      </c>
      <c r="BX355" s="2">
        <v>8.9</v>
      </c>
      <c r="BY355" s="2">
        <v>8.9</v>
      </c>
      <c r="BZ355" s="2">
        <v>8.9</v>
      </c>
      <c r="CA355" s="2">
        <v>10</v>
      </c>
      <c r="CB355" s="2">
        <v>8.9</v>
      </c>
      <c r="CC355" s="2">
        <v>8.9</v>
      </c>
      <c r="CD355" s="2">
        <v>10</v>
      </c>
      <c r="CE355" s="2">
        <v>10</v>
      </c>
      <c r="CF355" s="2">
        <v>8.9</v>
      </c>
      <c r="CG355" s="2">
        <v>8.9</v>
      </c>
      <c r="CH355" s="2">
        <v>8.4</v>
      </c>
      <c r="CI355" s="2">
        <v>8.9</v>
      </c>
      <c r="CJ355" s="2">
        <v>8.4</v>
      </c>
      <c r="CK355" s="2">
        <v>8.9</v>
      </c>
      <c r="CL355" s="2">
        <v>8.9</v>
      </c>
      <c r="CM355" s="2">
        <v>8.9</v>
      </c>
      <c r="CN355" s="2">
        <v>8.9</v>
      </c>
      <c r="CO355" s="2">
        <v>8.9</v>
      </c>
      <c r="CP355" s="2">
        <v>8.9</v>
      </c>
      <c r="CQ355" s="2">
        <v>8.9</v>
      </c>
    </row>
    <row r="356" spans="1:95" x14ac:dyDescent="0.25">
      <c r="A356" s="2" t="s">
        <v>95</v>
      </c>
      <c r="B356" s="2" t="b">
        <v>0</v>
      </c>
      <c r="C356" s="2" t="s">
        <v>116</v>
      </c>
      <c r="D356" s="2" t="s">
        <v>95</v>
      </c>
      <c r="E356" s="2" t="s">
        <v>98</v>
      </c>
      <c r="F356" s="2" t="s">
        <v>98</v>
      </c>
      <c r="G356" s="2" t="s">
        <v>98</v>
      </c>
      <c r="H356" s="2" t="s">
        <v>98</v>
      </c>
      <c r="I356" s="2" t="s">
        <v>98</v>
      </c>
      <c r="J356" s="2" t="s">
        <v>108</v>
      </c>
      <c r="K356" s="2" t="s">
        <v>95</v>
      </c>
      <c r="L356" s="2">
        <v>121.07704</v>
      </c>
      <c r="M356" s="2">
        <v>122.08431</v>
      </c>
      <c r="N356" s="2">
        <v>3.2040000000000002</v>
      </c>
      <c r="O356" s="2">
        <v>58877589.343869001</v>
      </c>
      <c r="P356" s="2">
        <v>0</v>
      </c>
      <c r="Q356" s="2">
        <v>0</v>
      </c>
      <c r="R356" s="2">
        <v>0</v>
      </c>
      <c r="S356" s="2" t="s">
        <v>95</v>
      </c>
      <c r="T356" s="2" t="s">
        <v>95</v>
      </c>
      <c r="U356" s="2" t="s">
        <v>95</v>
      </c>
      <c r="V356" s="2" t="s">
        <v>95</v>
      </c>
      <c r="W356" s="2" t="s">
        <v>99</v>
      </c>
      <c r="X356" s="2" t="s">
        <v>99</v>
      </c>
      <c r="Y356" s="2" t="s">
        <v>99</v>
      </c>
      <c r="Z356" s="2" t="s">
        <v>113</v>
      </c>
      <c r="AA356" s="2" t="s">
        <v>99</v>
      </c>
      <c r="AB356" s="2" t="s">
        <v>99</v>
      </c>
      <c r="AC356" s="2" t="s">
        <v>99</v>
      </c>
      <c r="AD356" s="2" t="s">
        <v>99</v>
      </c>
      <c r="AE356" s="2" t="s">
        <v>100</v>
      </c>
      <c r="AF356" s="2" t="s">
        <v>101</v>
      </c>
      <c r="AG356" s="2">
        <v>17384329.709006801</v>
      </c>
      <c r="AH356" s="2">
        <v>26148644.2992131</v>
      </c>
      <c r="AI356" s="2">
        <v>60903166.988415897</v>
      </c>
      <c r="AJ356" s="2">
        <v>77600200.724149406</v>
      </c>
      <c r="AK356" s="2">
        <v>44838521.692172498</v>
      </c>
      <c r="AL356" s="2">
        <v>84984160.188620806</v>
      </c>
      <c r="AM356" s="2">
        <v>20261895.155396</v>
      </c>
      <c r="AN356" s="2">
        <v>26672187.619685002</v>
      </c>
      <c r="AO356" s="2">
        <v>41488393.017284997</v>
      </c>
      <c r="AP356" s="2">
        <v>29324579.563428499</v>
      </c>
      <c r="AQ356" s="2">
        <v>19610007.158371001</v>
      </c>
      <c r="AR356" s="2">
        <v>42500023.229865298</v>
      </c>
      <c r="AS356" s="2">
        <v>17088202.6391064</v>
      </c>
      <c r="AT356" s="2">
        <v>34688021.7262609</v>
      </c>
      <c r="AU356" s="2">
        <v>16960799.3724209</v>
      </c>
      <c r="AV356" s="2">
        <v>17979838.3790229</v>
      </c>
      <c r="AW356" s="2">
        <v>50248774.605584301</v>
      </c>
      <c r="AX356" s="2">
        <v>68456443.080560297</v>
      </c>
      <c r="AY356" s="2">
        <v>27187014.246011902</v>
      </c>
      <c r="AZ356" s="2">
        <v>74175115.444851995</v>
      </c>
      <c r="BA356" s="2">
        <v>50531189.877528504</v>
      </c>
      <c r="BB356" s="2">
        <v>41604401.500877999</v>
      </c>
      <c r="BC356" s="2">
        <v>27669136.106244899</v>
      </c>
      <c r="BD356" s="2">
        <v>82341669.266926199</v>
      </c>
      <c r="BE356" s="2">
        <v>67467725.376169994</v>
      </c>
      <c r="BF356" s="2">
        <v>47490384.604203403</v>
      </c>
      <c r="BG356" s="2">
        <v>57718247.902476102</v>
      </c>
      <c r="BH356" s="2">
        <v>48294371.797653697</v>
      </c>
      <c r="BI356" s="2">
        <v>69909600.299841896</v>
      </c>
      <c r="BJ356" s="2" t="s">
        <v>95</v>
      </c>
      <c r="BK356" s="2" t="s">
        <v>95</v>
      </c>
      <c r="BL356" s="2">
        <v>3.2</v>
      </c>
      <c r="BM356" s="2" t="s">
        <v>95</v>
      </c>
      <c r="BN356" s="2">
        <v>2</v>
      </c>
      <c r="BO356" s="2">
        <v>5.7</v>
      </c>
      <c r="BP356" s="2">
        <v>5.0999999999999996</v>
      </c>
      <c r="BQ356" s="2">
        <v>6.2</v>
      </c>
      <c r="BR356" s="2">
        <v>6.7</v>
      </c>
      <c r="BS356" s="2">
        <v>6.2</v>
      </c>
      <c r="BT356" s="2">
        <v>5.7</v>
      </c>
      <c r="BU356" s="2">
        <v>6.2</v>
      </c>
      <c r="BV356" s="2">
        <v>6.7</v>
      </c>
      <c r="BW356" s="2">
        <v>4.5999999999999996</v>
      </c>
      <c r="BX356" s="2">
        <v>4</v>
      </c>
      <c r="BY356" s="2">
        <v>8.9</v>
      </c>
      <c r="BZ356" s="2">
        <v>6.2</v>
      </c>
      <c r="CA356" s="2">
        <v>5.7</v>
      </c>
      <c r="CB356" s="2">
        <v>6.2</v>
      </c>
      <c r="CC356" s="2">
        <v>6.2</v>
      </c>
      <c r="CD356" s="2">
        <v>6.7</v>
      </c>
      <c r="CE356" s="2">
        <v>6.2</v>
      </c>
      <c r="CF356" s="2">
        <v>6.7</v>
      </c>
      <c r="CG356" s="2">
        <v>8.4</v>
      </c>
      <c r="CH356" s="2">
        <v>5.7</v>
      </c>
      <c r="CI356" s="2">
        <v>6.7</v>
      </c>
      <c r="CJ356" s="2">
        <v>6.2</v>
      </c>
      <c r="CK356" s="2">
        <v>6.2</v>
      </c>
      <c r="CL356" s="2">
        <v>6.7</v>
      </c>
      <c r="CM356" s="2">
        <v>7.8</v>
      </c>
      <c r="CN356" s="2">
        <v>7.8</v>
      </c>
      <c r="CO356" s="2">
        <v>6.7</v>
      </c>
      <c r="CP356" s="2">
        <v>5.0999999999999996</v>
      </c>
      <c r="CQ356" s="2">
        <v>5.7</v>
      </c>
    </row>
    <row r="357" spans="1:95" x14ac:dyDescent="0.25">
      <c r="A357" s="2" t="s">
        <v>95</v>
      </c>
      <c r="B357" s="2" t="b">
        <v>0</v>
      </c>
      <c r="C357" s="2" t="s">
        <v>300</v>
      </c>
      <c r="D357" s="2" t="s">
        <v>301</v>
      </c>
      <c r="E357" s="2" t="s">
        <v>98</v>
      </c>
      <c r="F357" s="2" t="s">
        <v>127</v>
      </c>
      <c r="G357" s="2" t="s">
        <v>98</v>
      </c>
      <c r="H357" s="2" t="s">
        <v>98</v>
      </c>
      <c r="I357" s="2" t="s">
        <v>178</v>
      </c>
      <c r="J357" s="2" t="s">
        <v>98</v>
      </c>
      <c r="K357" s="2">
        <v>-18.48</v>
      </c>
      <c r="L357" s="2">
        <v>166.09630999999999</v>
      </c>
      <c r="M357" s="2">
        <v>167.1036</v>
      </c>
      <c r="N357" s="2">
        <v>3.1760000000000002</v>
      </c>
      <c r="O357" s="2">
        <v>56878972.718591496</v>
      </c>
      <c r="P357" s="2">
        <v>1</v>
      </c>
      <c r="Q357" s="2">
        <v>1</v>
      </c>
      <c r="R357" s="2">
        <v>0</v>
      </c>
      <c r="S357" s="2">
        <v>54.4</v>
      </c>
      <c r="T357" s="2">
        <v>41.7</v>
      </c>
      <c r="U357" s="2" t="s">
        <v>95</v>
      </c>
      <c r="V357" s="2" t="s">
        <v>95</v>
      </c>
      <c r="W357" s="2" t="s">
        <v>99</v>
      </c>
      <c r="X357" s="2" t="s">
        <v>99</v>
      </c>
      <c r="Y357" s="2" t="s">
        <v>99</v>
      </c>
      <c r="Z357" s="2" t="s">
        <v>99</v>
      </c>
      <c r="AA357" s="2" t="s">
        <v>99</v>
      </c>
      <c r="AB357" s="2" t="s">
        <v>99</v>
      </c>
      <c r="AC357" s="2" t="s">
        <v>99</v>
      </c>
      <c r="AD357" s="2" t="s">
        <v>99</v>
      </c>
      <c r="AE357" s="2" t="s">
        <v>100</v>
      </c>
      <c r="AF357" s="2" t="s">
        <v>101</v>
      </c>
      <c r="AG357" s="2">
        <v>37173432.438308597</v>
      </c>
      <c r="AH357" s="2">
        <v>68835880.538425699</v>
      </c>
      <c r="AI357" s="2">
        <v>37975887.334422797</v>
      </c>
      <c r="AJ357" s="2">
        <v>49003633.514547899</v>
      </c>
      <c r="AK357" s="2">
        <v>55219238.018154703</v>
      </c>
      <c r="AL357" s="2">
        <v>54877752.302271701</v>
      </c>
      <c r="AM357" s="2">
        <v>17704689.315928798</v>
      </c>
      <c r="AN357" s="2">
        <v>52296784.139535002</v>
      </c>
      <c r="AO357" s="2">
        <v>60007174.0448182</v>
      </c>
      <c r="AP357" s="2">
        <v>64458245.728521302</v>
      </c>
      <c r="AQ357" s="2">
        <v>28078815.673310898</v>
      </c>
      <c r="AR357" s="2">
        <v>58341192.868307702</v>
      </c>
      <c r="AS357" s="2">
        <v>42143176.580892101</v>
      </c>
      <c r="AT357" s="2">
        <v>39978965.8992614</v>
      </c>
      <c r="AU357" s="2">
        <v>31842937.847979099</v>
      </c>
      <c r="AV357" s="2">
        <v>27338433.063286301</v>
      </c>
      <c r="AW357" s="2">
        <v>37992631.919087797</v>
      </c>
      <c r="AX357" s="2">
        <v>70579158.515456706</v>
      </c>
      <c r="AY357" s="2">
        <v>49526956.457251899</v>
      </c>
      <c r="AZ357" s="2">
        <v>76921444.816822603</v>
      </c>
      <c r="BA357" s="2">
        <v>44175936.749896303</v>
      </c>
      <c r="BB357" s="2">
        <v>48255377.2094234</v>
      </c>
      <c r="BC357" s="2">
        <v>21955962.297718499</v>
      </c>
      <c r="BD357" s="2">
        <v>25830736.007969599</v>
      </c>
      <c r="BE357" s="2">
        <v>71657904.432400897</v>
      </c>
      <c r="BF357" s="2">
        <v>54084919.6136095</v>
      </c>
      <c r="BG357" s="2">
        <v>59720245.771376103</v>
      </c>
      <c r="BH357" s="2">
        <v>57201419.164019898</v>
      </c>
      <c r="BI357" s="2">
        <v>71688766.642850101</v>
      </c>
      <c r="BJ357" s="2" t="s">
        <v>95</v>
      </c>
      <c r="BK357" s="2" t="s">
        <v>95</v>
      </c>
      <c r="BL357" s="2" t="s">
        <v>95</v>
      </c>
      <c r="BM357" s="2" t="s">
        <v>95</v>
      </c>
      <c r="BN357" s="2" t="s">
        <v>95</v>
      </c>
      <c r="BO357" s="2">
        <v>7.3</v>
      </c>
      <c r="BP357" s="2">
        <v>6.7</v>
      </c>
      <c r="BQ357" s="2">
        <v>7.8</v>
      </c>
      <c r="BR357" s="2">
        <v>6.7</v>
      </c>
      <c r="BS357" s="2">
        <v>6.7</v>
      </c>
      <c r="BT357" s="2">
        <v>5.0999999999999996</v>
      </c>
      <c r="BU357" s="2">
        <v>9.5</v>
      </c>
      <c r="BV357" s="2">
        <v>6.7</v>
      </c>
      <c r="BW357" s="2">
        <v>6.7</v>
      </c>
      <c r="BX357" s="2">
        <v>6.2</v>
      </c>
      <c r="BY357" s="2">
        <v>8.9</v>
      </c>
      <c r="BZ357" s="2">
        <v>6.2</v>
      </c>
      <c r="CA357" s="2">
        <v>5.7</v>
      </c>
      <c r="CB357" s="2">
        <v>6.2</v>
      </c>
      <c r="CC357" s="2">
        <v>6.7</v>
      </c>
      <c r="CD357" s="2">
        <v>6.7</v>
      </c>
      <c r="CE357" s="2">
        <v>6.2</v>
      </c>
      <c r="CF357" s="2">
        <v>6.7</v>
      </c>
      <c r="CG357" s="2">
        <v>8.4</v>
      </c>
      <c r="CH357" s="2">
        <v>6.7</v>
      </c>
      <c r="CI357" s="2">
        <v>5.7</v>
      </c>
      <c r="CJ357" s="2">
        <v>6.7</v>
      </c>
      <c r="CK357" s="2">
        <v>8.9</v>
      </c>
      <c r="CL357" s="2">
        <v>7.3</v>
      </c>
      <c r="CM357" s="2">
        <v>6.7</v>
      </c>
      <c r="CN357" s="2">
        <v>6.2</v>
      </c>
      <c r="CO357" s="2">
        <v>6.7</v>
      </c>
      <c r="CP357" s="2">
        <v>7.3</v>
      </c>
      <c r="CQ357" s="2">
        <v>6.7</v>
      </c>
    </row>
    <row r="358" spans="1:95" x14ac:dyDescent="0.25">
      <c r="A358" s="2" t="s">
        <v>95</v>
      </c>
      <c r="B358" s="2" t="b">
        <v>0</v>
      </c>
      <c r="C358" s="2" t="s">
        <v>95</v>
      </c>
      <c r="D358" s="2" t="s">
        <v>95</v>
      </c>
      <c r="E358" s="2" t="s">
        <v>98</v>
      </c>
      <c r="F358" s="2" t="s">
        <v>98</v>
      </c>
      <c r="G358" s="2" t="s">
        <v>98</v>
      </c>
      <c r="H358" s="2" t="s">
        <v>98</v>
      </c>
      <c r="I358" s="2" t="s">
        <v>98</v>
      </c>
      <c r="J358" s="2" t="s">
        <v>98</v>
      </c>
      <c r="K358" s="2" t="s">
        <v>95</v>
      </c>
      <c r="L358" s="2">
        <v>154.96687</v>
      </c>
      <c r="M358" s="2">
        <v>155.97415000000001</v>
      </c>
      <c r="N358" s="2">
        <v>7.617</v>
      </c>
      <c r="O358" s="2">
        <v>56598703.021590702</v>
      </c>
      <c r="P358" s="2">
        <v>0</v>
      </c>
      <c r="Q358" s="2">
        <v>0</v>
      </c>
      <c r="R358" s="2">
        <v>0</v>
      </c>
      <c r="S358" s="2" t="s">
        <v>95</v>
      </c>
      <c r="T358" s="2" t="s">
        <v>95</v>
      </c>
      <c r="U358" s="2" t="s">
        <v>95</v>
      </c>
      <c r="V358" s="2" t="s">
        <v>95</v>
      </c>
      <c r="W358" s="2" t="s">
        <v>99</v>
      </c>
      <c r="X358" s="2" t="s">
        <v>99</v>
      </c>
      <c r="Y358" s="2" t="s">
        <v>99</v>
      </c>
      <c r="Z358" s="2" t="s">
        <v>99</v>
      </c>
      <c r="AA358" s="2" t="s">
        <v>99</v>
      </c>
      <c r="AB358" s="2" t="s">
        <v>99</v>
      </c>
      <c r="AC358" s="2" t="s">
        <v>99</v>
      </c>
      <c r="AD358" s="2" t="s">
        <v>99</v>
      </c>
      <c r="AE358" s="2" t="s">
        <v>120</v>
      </c>
      <c r="AF358" s="2" t="s">
        <v>101</v>
      </c>
      <c r="AG358" s="2">
        <v>49565363.639128298</v>
      </c>
      <c r="AH358" s="2">
        <v>1062810.9650232601</v>
      </c>
      <c r="AI358" s="2">
        <v>51125725.170883298</v>
      </c>
      <c r="AJ358" s="2">
        <v>1118450.1651131599</v>
      </c>
      <c r="AK358" s="2">
        <v>2993273.84185122</v>
      </c>
      <c r="AL358" s="2">
        <v>2224821.9640930402</v>
      </c>
      <c r="AM358" s="2">
        <v>1498273.1878349199</v>
      </c>
      <c r="AN358" s="2">
        <v>1375969.9430430301</v>
      </c>
      <c r="AO358" s="2">
        <v>63995919.722319297</v>
      </c>
      <c r="AP358" s="2">
        <v>3066721.9406242301</v>
      </c>
      <c r="AQ358" s="2">
        <v>1575959.5975492401</v>
      </c>
      <c r="AR358" s="2">
        <v>4245936.70868384</v>
      </c>
      <c r="AS358" s="2">
        <v>3088057.3074612599</v>
      </c>
      <c r="AT358" s="2">
        <v>1181654.35316402</v>
      </c>
      <c r="AU358" s="2">
        <v>3427999.2491765101</v>
      </c>
      <c r="AV358" s="2">
        <v>1146898.7014208001</v>
      </c>
      <c r="AW358" s="2">
        <v>682586.58643366897</v>
      </c>
      <c r="AX358" s="2">
        <v>1021769.37101327</v>
      </c>
      <c r="AY358" s="2">
        <v>1658057.24816882</v>
      </c>
      <c r="AZ358" s="2">
        <v>3384446.45600039</v>
      </c>
      <c r="BA358" s="2">
        <v>2509061.00902871</v>
      </c>
      <c r="BB358" s="2">
        <v>20086008.212466799</v>
      </c>
      <c r="BC358" s="2">
        <v>2492955.83445857</v>
      </c>
      <c r="BD358" s="2">
        <v>4219429.9398462903</v>
      </c>
      <c r="BE358" s="2">
        <v>1331657.3700278699</v>
      </c>
      <c r="BF358" s="2">
        <v>2439476.1079781302</v>
      </c>
      <c r="BG358" s="2">
        <v>5292193.6030149302</v>
      </c>
      <c r="BH358" s="2">
        <v>3903515.19425959</v>
      </c>
      <c r="BI358" s="2">
        <v>1905520.5952813199</v>
      </c>
      <c r="BJ358" s="2">
        <v>7.5</v>
      </c>
      <c r="BK358" s="2">
        <v>5.5</v>
      </c>
      <c r="BL358" s="2">
        <v>1.5</v>
      </c>
      <c r="BM358" s="2" t="s">
        <v>95</v>
      </c>
      <c r="BN358" s="2">
        <v>3.9</v>
      </c>
      <c r="BO358" s="2">
        <v>4.5999999999999996</v>
      </c>
      <c r="BP358" s="2">
        <v>2.2999999999999998</v>
      </c>
      <c r="BQ358" s="2">
        <v>6.7</v>
      </c>
      <c r="BR358" s="2">
        <v>1.7</v>
      </c>
      <c r="BS358" s="2">
        <v>1.5</v>
      </c>
      <c r="BT358" s="2">
        <v>3.2</v>
      </c>
      <c r="BU358" s="2">
        <v>5.3</v>
      </c>
      <c r="BV358" s="2" t="s">
        <v>95</v>
      </c>
      <c r="BW358" s="2">
        <v>7.3</v>
      </c>
      <c r="BX358" s="2">
        <v>2.1</v>
      </c>
      <c r="BY358" s="2">
        <v>7</v>
      </c>
      <c r="BZ358" s="2">
        <v>4.2</v>
      </c>
      <c r="CA358" s="2">
        <v>4.2</v>
      </c>
      <c r="CB358" s="2">
        <v>3.9</v>
      </c>
      <c r="CC358" s="2">
        <v>2.1</v>
      </c>
      <c r="CD358" s="2">
        <v>6.6</v>
      </c>
      <c r="CE358" s="2">
        <v>2.8</v>
      </c>
      <c r="CF358" s="2">
        <v>3.4</v>
      </c>
      <c r="CG358" s="2">
        <v>6.4</v>
      </c>
      <c r="CH358" s="2">
        <v>3.2</v>
      </c>
      <c r="CI358" s="2">
        <v>7.5</v>
      </c>
      <c r="CJ358" s="2">
        <v>7.8</v>
      </c>
      <c r="CK358" s="2">
        <v>4.2</v>
      </c>
      <c r="CL358" s="2">
        <v>1.5</v>
      </c>
      <c r="CM358" s="2">
        <v>6.1</v>
      </c>
      <c r="CN358" s="2">
        <v>2.6</v>
      </c>
      <c r="CO358" s="2">
        <v>4.8</v>
      </c>
      <c r="CP358" s="2">
        <v>2.1</v>
      </c>
      <c r="CQ358" s="2">
        <v>4.8</v>
      </c>
    </row>
    <row r="359" spans="1:95" x14ac:dyDescent="0.25">
      <c r="A359" s="2" t="s">
        <v>95</v>
      </c>
      <c r="B359" s="2" t="b">
        <v>0</v>
      </c>
      <c r="C359" s="2" t="s">
        <v>95</v>
      </c>
      <c r="D359" s="2" t="s">
        <v>289</v>
      </c>
      <c r="E359" s="2" t="s">
        <v>97</v>
      </c>
      <c r="F359" s="2" t="s">
        <v>98</v>
      </c>
      <c r="G359" s="2" t="s">
        <v>98</v>
      </c>
      <c r="H359" s="2" t="s">
        <v>98</v>
      </c>
      <c r="I359" s="2" t="s">
        <v>98</v>
      </c>
      <c r="J359" s="2" t="s">
        <v>98</v>
      </c>
      <c r="K359" s="2">
        <v>-0.8</v>
      </c>
      <c r="L359" s="2">
        <v>571.95748000000003</v>
      </c>
      <c r="M359" s="2">
        <v>572.96475999999996</v>
      </c>
      <c r="N359" s="2">
        <v>1.8680000000000001</v>
      </c>
      <c r="O359" s="2">
        <v>56573139.646153502</v>
      </c>
      <c r="P359" s="2">
        <v>0</v>
      </c>
      <c r="Q359" s="2">
        <v>0</v>
      </c>
      <c r="R359" s="2">
        <v>0</v>
      </c>
      <c r="S359" s="2" t="s">
        <v>95</v>
      </c>
      <c r="T359" s="2" t="s">
        <v>95</v>
      </c>
      <c r="U359" s="2" t="s">
        <v>95</v>
      </c>
      <c r="V359" s="2" t="s">
        <v>95</v>
      </c>
      <c r="W359" s="2" t="s">
        <v>99</v>
      </c>
      <c r="X359" s="2" t="s">
        <v>99</v>
      </c>
      <c r="Y359" s="2" t="s">
        <v>99</v>
      </c>
      <c r="Z359" s="2" t="s">
        <v>99</v>
      </c>
      <c r="AA359" s="2" t="s">
        <v>99</v>
      </c>
      <c r="AB359" s="2" t="s">
        <v>99</v>
      </c>
      <c r="AC359" s="2" t="s">
        <v>99</v>
      </c>
      <c r="AD359" s="2" t="s">
        <v>99</v>
      </c>
      <c r="AE359" s="2" t="s">
        <v>120</v>
      </c>
      <c r="AF359" s="2" t="s">
        <v>101</v>
      </c>
      <c r="AG359" s="2">
        <v>43055684.782304302</v>
      </c>
      <c r="AH359" s="2">
        <v>24831504.4656405</v>
      </c>
      <c r="AI359" s="2">
        <v>37067381.399063602</v>
      </c>
      <c r="AJ359" s="2">
        <v>20889106.134183601</v>
      </c>
      <c r="AK359" s="2">
        <v>19897869.6690953</v>
      </c>
      <c r="AL359" s="2">
        <v>17832329.7604995</v>
      </c>
      <c r="AM359" s="2">
        <v>47553363.130786203</v>
      </c>
      <c r="AN359" s="2">
        <v>57434647.423037097</v>
      </c>
      <c r="AO359" s="2">
        <v>34849341.020273499</v>
      </c>
      <c r="AP359" s="2">
        <v>67897303.931627095</v>
      </c>
      <c r="AQ359" s="2">
        <v>7413162.2799917599</v>
      </c>
      <c r="AR359" s="2">
        <v>70037279.337699994</v>
      </c>
      <c r="AS359" s="2">
        <v>3022493.1687375698</v>
      </c>
      <c r="AT359" s="2">
        <v>2494089.16550508</v>
      </c>
      <c r="AU359" s="2">
        <v>5038323.5890891096</v>
      </c>
      <c r="AV359" s="2">
        <v>3046825.0951885302</v>
      </c>
      <c r="AW359" s="2">
        <v>3433783.051889</v>
      </c>
      <c r="AX359" s="2">
        <v>74817279.741751894</v>
      </c>
      <c r="AY359" s="2">
        <v>117451.670705899</v>
      </c>
      <c r="AZ359" s="2">
        <v>87949.596425398006</v>
      </c>
      <c r="BA359" s="2">
        <v>52698359.537859701</v>
      </c>
      <c r="BB359" s="2">
        <v>53402070.511116102</v>
      </c>
      <c r="BC359" s="2">
        <v>42807028.7221094</v>
      </c>
      <c r="BD359" s="2">
        <v>48924.3015186501</v>
      </c>
      <c r="BE359" s="2">
        <v>23982177.388178799</v>
      </c>
      <c r="BF359" s="2">
        <v>59458381.4321706</v>
      </c>
      <c r="BG359" s="2">
        <v>46446700.425468601</v>
      </c>
      <c r="BH359" s="2">
        <v>20211673.704897899</v>
      </c>
      <c r="BI359" s="2">
        <v>96945.845776170594</v>
      </c>
      <c r="BJ359" s="2" t="s">
        <v>95</v>
      </c>
      <c r="BK359" s="2" t="s">
        <v>95</v>
      </c>
      <c r="BL359" s="2" t="s">
        <v>95</v>
      </c>
      <c r="BM359" s="2" t="s">
        <v>95</v>
      </c>
      <c r="BN359" s="2" t="s">
        <v>95</v>
      </c>
      <c r="BO359" s="2" t="s">
        <v>95</v>
      </c>
      <c r="BP359" s="2" t="s">
        <v>95</v>
      </c>
      <c r="BQ359" s="2" t="s">
        <v>95</v>
      </c>
      <c r="BR359" s="2">
        <v>9.5</v>
      </c>
      <c r="BS359" s="2" t="s">
        <v>95</v>
      </c>
      <c r="BT359" s="2" t="s">
        <v>95</v>
      </c>
      <c r="BU359" s="2" t="s">
        <v>95</v>
      </c>
      <c r="BV359" s="2" t="s">
        <v>95</v>
      </c>
      <c r="BW359" s="2" t="s">
        <v>95</v>
      </c>
      <c r="BX359" s="2" t="s">
        <v>95</v>
      </c>
      <c r="BY359" s="2">
        <v>6.2</v>
      </c>
      <c r="BZ359" s="2" t="s">
        <v>95</v>
      </c>
      <c r="CA359" s="2" t="s">
        <v>95</v>
      </c>
      <c r="CB359" s="2" t="s">
        <v>95</v>
      </c>
      <c r="CC359" s="2" t="s">
        <v>95</v>
      </c>
      <c r="CD359" s="2" t="s">
        <v>95</v>
      </c>
      <c r="CE359" s="2" t="s">
        <v>95</v>
      </c>
      <c r="CF359" s="2">
        <v>7.3</v>
      </c>
      <c r="CG359" s="2" t="s">
        <v>95</v>
      </c>
      <c r="CH359" s="2" t="s">
        <v>95</v>
      </c>
      <c r="CI359" s="2">
        <v>7.3</v>
      </c>
      <c r="CJ359" s="2">
        <v>8.9</v>
      </c>
      <c r="CK359" s="2" t="s">
        <v>95</v>
      </c>
      <c r="CL359" s="2" t="s">
        <v>95</v>
      </c>
      <c r="CM359" s="2">
        <v>5.7</v>
      </c>
      <c r="CN359" s="2">
        <v>6.2</v>
      </c>
      <c r="CO359" s="2">
        <v>8.4</v>
      </c>
      <c r="CP359" s="2">
        <v>3.5</v>
      </c>
      <c r="CQ359" s="2" t="s">
        <v>95</v>
      </c>
    </row>
    <row r="360" spans="1:95" x14ac:dyDescent="0.25">
      <c r="A360" s="2" t="s">
        <v>95</v>
      </c>
      <c r="B360" s="2" t="b">
        <v>0</v>
      </c>
      <c r="C360" s="2" t="s">
        <v>95</v>
      </c>
      <c r="D360" s="2" t="s">
        <v>95</v>
      </c>
      <c r="E360" s="2" t="s">
        <v>98</v>
      </c>
      <c r="F360" s="2" t="s">
        <v>98</v>
      </c>
      <c r="G360" s="2" t="s">
        <v>98</v>
      </c>
      <c r="H360" s="2" t="s">
        <v>98</v>
      </c>
      <c r="I360" s="2" t="s">
        <v>98</v>
      </c>
      <c r="J360" s="2" t="s">
        <v>98</v>
      </c>
      <c r="K360" s="2" t="s">
        <v>95</v>
      </c>
      <c r="L360" s="2">
        <v>154.96696</v>
      </c>
      <c r="M360" s="2">
        <v>155.97424000000001</v>
      </c>
      <c r="N360" s="2">
        <v>6.8890000000000002</v>
      </c>
      <c r="O360" s="2">
        <v>56166479.646043502</v>
      </c>
      <c r="P360" s="2">
        <v>0</v>
      </c>
      <c r="Q360" s="2">
        <v>0</v>
      </c>
      <c r="R360" s="2">
        <v>0</v>
      </c>
      <c r="S360" s="2" t="s">
        <v>95</v>
      </c>
      <c r="T360" s="2" t="s">
        <v>95</v>
      </c>
      <c r="U360" s="2" t="s">
        <v>95</v>
      </c>
      <c r="V360" s="2" t="s">
        <v>95</v>
      </c>
      <c r="W360" s="2" t="s">
        <v>99</v>
      </c>
      <c r="X360" s="2" t="s">
        <v>99</v>
      </c>
      <c r="Y360" s="2" t="s">
        <v>99</v>
      </c>
      <c r="Z360" s="2" t="s">
        <v>99</v>
      </c>
      <c r="AA360" s="2" t="s">
        <v>99</v>
      </c>
      <c r="AB360" s="2" t="s">
        <v>99</v>
      </c>
      <c r="AC360" s="2" t="s">
        <v>99</v>
      </c>
      <c r="AD360" s="2" t="s">
        <v>99</v>
      </c>
      <c r="AE360" s="2" t="s">
        <v>120</v>
      </c>
      <c r="AF360" s="2" t="s">
        <v>101</v>
      </c>
      <c r="AG360" s="2">
        <v>26673843.1678604</v>
      </c>
      <c r="AH360" s="2">
        <v>1509030.13058311</v>
      </c>
      <c r="AI360" s="2">
        <v>1055619.4116247999</v>
      </c>
      <c r="AJ360" s="2">
        <v>907391.58574891801</v>
      </c>
      <c r="AK360" s="2">
        <v>1903802.1357829301</v>
      </c>
      <c r="AL360" s="2">
        <v>1303801.79299441</v>
      </c>
      <c r="AM360" s="2">
        <v>1000374.00463621</v>
      </c>
      <c r="AN360" s="2">
        <v>1493661.9175789701</v>
      </c>
      <c r="AO360" s="2">
        <v>714312.74952996103</v>
      </c>
      <c r="AP360" s="2">
        <v>27544336.962810401</v>
      </c>
      <c r="AQ360" s="2">
        <v>1081733.9303011</v>
      </c>
      <c r="AR360" s="2">
        <v>946146.14328522596</v>
      </c>
      <c r="AS360" s="2">
        <v>1996851.2059083199</v>
      </c>
      <c r="AT360" s="2">
        <v>4211381.8474848997</v>
      </c>
      <c r="AU360" s="2">
        <v>57795163.412342697</v>
      </c>
      <c r="AV360" s="2">
        <v>3776842.84859527</v>
      </c>
      <c r="AW360" s="2">
        <v>702341.16208429297</v>
      </c>
      <c r="AX360" s="2">
        <v>1680229.76666204</v>
      </c>
      <c r="AY360" s="2">
        <v>1326960.2419083</v>
      </c>
      <c r="AZ360" s="2">
        <v>1885194.47029672</v>
      </c>
      <c r="BA360" s="2">
        <v>2655420.6637361301</v>
      </c>
      <c r="BB360" s="2">
        <v>4767298.3879889604</v>
      </c>
      <c r="BC360" s="2">
        <v>1150991.74810894</v>
      </c>
      <c r="BD360" s="2">
        <v>2029217.62777646</v>
      </c>
      <c r="BE360" s="2">
        <v>1118137.92476512</v>
      </c>
      <c r="BF360" s="2">
        <v>1902572.8877212701</v>
      </c>
      <c r="BG360" s="2">
        <v>4184376.19964355</v>
      </c>
      <c r="BH360" s="2">
        <v>2117423.1028957199</v>
      </c>
      <c r="BI360" s="2">
        <v>1800282.7810316</v>
      </c>
      <c r="BJ360" s="2">
        <v>2.1</v>
      </c>
      <c r="BK360" s="2">
        <v>2.8</v>
      </c>
      <c r="BL360" s="2" t="s">
        <v>95</v>
      </c>
      <c r="BM360" s="2">
        <v>5.5</v>
      </c>
      <c r="BN360" s="2">
        <v>6.1</v>
      </c>
      <c r="BO360" s="2">
        <v>4.5999999999999996</v>
      </c>
      <c r="BP360" s="2">
        <v>1</v>
      </c>
      <c r="BQ360" s="2" t="s">
        <v>95</v>
      </c>
      <c r="BR360" s="2">
        <v>2.8</v>
      </c>
      <c r="BS360" s="2">
        <v>4.2</v>
      </c>
      <c r="BT360" s="2">
        <v>7.2</v>
      </c>
      <c r="BU360" s="2">
        <v>5.5</v>
      </c>
      <c r="BV360" s="2" t="s">
        <v>95</v>
      </c>
      <c r="BW360" s="2">
        <v>5.5</v>
      </c>
      <c r="BX360" s="2">
        <v>7.8</v>
      </c>
      <c r="BY360" s="2">
        <v>5.5</v>
      </c>
      <c r="BZ360" s="2">
        <v>6.6</v>
      </c>
      <c r="CA360" s="2">
        <v>3.7</v>
      </c>
      <c r="CB360" s="2">
        <v>1.5</v>
      </c>
      <c r="CC360" s="2">
        <v>3.5</v>
      </c>
      <c r="CD360" s="2">
        <v>9.1</v>
      </c>
      <c r="CE360" s="2">
        <v>4.5</v>
      </c>
      <c r="CF360" s="2">
        <v>1.5</v>
      </c>
      <c r="CG360" s="2">
        <v>5</v>
      </c>
      <c r="CH360" s="2">
        <v>6.4</v>
      </c>
      <c r="CI360" s="2">
        <v>8</v>
      </c>
      <c r="CJ360" s="2">
        <v>3.2</v>
      </c>
      <c r="CK360" s="2">
        <v>6.6</v>
      </c>
      <c r="CL360" s="2" t="s">
        <v>95</v>
      </c>
      <c r="CM360" s="2">
        <v>2.8</v>
      </c>
      <c r="CN360" s="2">
        <v>2.1</v>
      </c>
      <c r="CO360" s="2" t="s">
        <v>95</v>
      </c>
      <c r="CP360" s="2">
        <v>3.2</v>
      </c>
      <c r="CQ360" s="2">
        <v>4.8</v>
      </c>
    </row>
    <row r="361" spans="1:95" x14ac:dyDescent="0.25">
      <c r="A361" s="2" t="s">
        <v>95</v>
      </c>
      <c r="B361" s="2" t="b">
        <v>0</v>
      </c>
      <c r="C361" s="2" t="s">
        <v>95</v>
      </c>
      <c r="D361" s="2" t="s">
        <v>95</v>
      </c>
      <c r="E361" s="2" t="s">
        <v>98</v>
      </c>
      <c r="F361" s="2" t="s">
        <v>98</v>
      </c>
      <c r="G361" s="2" t="s">
        <v>98</v>
      </c>
      <c r="H361" s="2" t="s">
        <v>98</v>
      </c>
      <c r="I361" s="2" t="s">
        <v>98</v>
      </c>
      <c r="J361" s="2" t="s">
        <v>98</v>
      </c>
      <c r="K361" s="2" t="s">
        <v>95</v>
      </c>
      <c r="L361" s="2">
        <v>175.06191999999999</v>
      </c>
      <c r="M361" s="2">
        <v>176.06921</v>
      </c>
      <c r="N361" s="2">
        <v>2.5190000000000001</v>
      </c>
      <c r="O361" s="2">
        <v>55716584.642069899</v>
      </c>
      <c r="P361" s="2">
        <v>0</v>
      </c>
      <c r="Q361" s="2">
        <v>0</v>
      </c>
      <c r="R361" s="2">
        <v>0</v>
      </c>
      <c r="S361" s="2" t="s">
        <v>95</v>
      </c>
      <c r="T361" s="2" t="s">
        <v>95</v>
      </c>
      <c r="U361" s="2" t="s">
        <v>95</v>
      </c>
      <c r="V361" s="2" t="s">
        <v>95</v>
      </c>
      <c r="W361" s="2" t="s">
        <v>99</v>
      </c>
      <c r="X361" s="2" t="s">
        <v>99</v>
      </c>
      <c r="Y361" s="2" t="s">
        <v>99</v>
      </c>
      <c r="Z361" s="2" t="s">
        <v>99</v>
      </c>
      <c r="AA361" s="2" t="s">
        <v>99</v>
      </c>
      <c r="AB361" s="2" t="s">
        <v>99</v>
      </c>
      <c r="AC361" s="2" t="s">
        <v>99</v>
      </c>
      <c r="AD361" s="2" t="s">
        <v>99</v>
      </c>
      <c r="AE361" s="2" t="s">
        <v>100</v>
      </c>
      <c r="AF361" s="2" t="s">
        <v>101</v>
      </c>
      <c r="AG361" s="2">
        <v>51469079.175248697</v>
      </c>
      <c r="AH361" s="2">
        <v>19855485.4102723</v>
      </c>
      <c r="AI361" s="2">
        <v>14631021.500065001</v>
      </c>
      <c r="AJ361" s="2">
        <v>52301550.734470896</v>
      </c>
      <c r="AK361" s="2">
        <v>48169348.336838096</v>
      </c>
      <c r="AL361" s="2">
        <v>12886381.51096</v>
      </c>
      <c r="AM361" s="2">
        <v>39386452.851440698</v>
      </c>
      <c r="AN361" s="2">
        <v>20220333.660511799</v>
      </c>
      <c r="AO361" s="2">
        <v>50411539.738459602</v>
      </c>
      <c r="AP361" s="2">
        <v>47930850.722841598</v>
      </c>
      <c r="AQ361" s="2">
        <v>41187263.774851903</v>
      </c>
      <c r="AR361" s="2">
        <v>47856816.8236674</v>
      </c>
      <c r="AS361" s="2">
        <v>39142886.093745202</v>
      </c>
      <c r="AT361" s="2">
        <v>34720480.930223897</v>
      </c>
      <c r="AU361" s="2">
        <v>28421975.839870501</v>
      </c>
      <c r="AV361" s="2">
        <v>33882947.505967103</v>
      </c>
      <c r="AW361" s="2">
        <v>7710419.9307426997</v>
      </c>
      <c r="AX361" s="2">
        <v>29365822.161525</v>
      </c>
      <c r="AY361" s="2">
        <v>48326237.082778201</v>
      </c>
      <c r="AZ361" s="2">
        <v>35226971.401283897</v>
      </c>
      <c r="BA361" s="2">
        <v>3446633.4862847198</v>
      </c>
      <c r="BB361" s="2">
        <v>8079459.2897945903</v>
      </c>
      <c r="BC361" s="2">
        <v>65759997.663902998</v>
      </c>
      <c r="BD361" s="2">
        <v>43792532.798019499</v>
      </c>
      <c r="BE361" s="2">
        <v>63289981.506069399</v>
      </c>
      <c r="BF361" s="2">
        <v>6200615.1307464596</v>
      </c>
      <c r="BG361" s="2">
        <v>1061338.87552355</v>
      </c>
      <c r="BH361" s="2">
        <v>954578.08883328096</v>
      </c>
      <c r="BI361" s="2">
        <v>32880884.5885964</v>
      </c>
      <c r="BJ361" s="2">
        <v>2.2000000000000002</v>
      </c>
      <c r="BK361" s="2">
        <v>1.6</v>
      </c>
      <c r="BL361" s="2" t="s">
        <v>95</v>
      </c>
      <c r="BM361" s="2">
        <v>2.7</v>
      </c>
      <c r="BN361" s="2">
        <v>1.6</v>
      </c>
      <c r="BO361" s="2">
        <v>6.7</v>
      </c>
      <c r="BP361" s="2">
        <v>8.9</v>
      </c>
      <c r="BQ361" s="2">
        <v>6.7</v>
      </c>
      <c r="BR361" s="2">
        <v>6.7</v>
      </c>
      <c r="BS361" s="2">
        <v>8.4</v>
      </c>
      <c r="BT361" s="2">
        <v>8.9</v>
      </c>
      <c r="BU361" s="2">
        <v>7.3</v>
      </c>
      <c r="BV361" s="2">
        <v>8.9</v>
      </c>
      <c r="BW361" s="2">
        <v>6.7</v>
      </c>
      <c r="BX361" s="2">
        <v>7.8</v>
      </c>
      <c r="BY361" s="2">
        <v>8.4</v>
      </c>
      <c r="BZ361" s="2" t="s">
        <v>95</v>
      </c>
      <c r="CA361" s="2">
        <v>8.9</v>
      </c>
      <c r="CB361" s="2">
        <v>6.2</v>
      </c>
      <c r="CC361" s="2">
        <v>7.3</v>
      </c>
      <c r="CD361" s="2">
        <v>6.7</v>
      </c>
      <c r="CE361" s="2">
        <v>5.7</v>
      </c>
      <c r="CF361" s="2">
        <v>8.9</v>
      </c>
      <c r="CG361" s="2">
        <v>5.7</v>
      </c>
      <c r="CH361" s="2">
        <v>8.9</v>
      </c>
      <c r="CI361" s="2">
        <v>8.6</v>
      </c>
      <c r="CJ361" s="2" t="s">
        <v>95</v>
      </c>
      <c r="CK361" s="2">
        <v>7.3</v>
      </c>
      <c r="CL361" s="2">
        <v>8.9</v>
      </c>
      <c r="CM361" s="2" t="s">
        <v>95</v>
      </c>
      <c r="CN361" s="2">
        <v>9.5</v>
      </c>
      <c r="CO361" s="2">
        <v>4.5</v>
      </c>
      <c r="CP361" s="2">
        <v>7.2</v>
      </c>
      <c r="CQ361" s="2">
        <v>9.5</v>
      </c>
    </row>
    <row r="362" spans="1:95" x14ac:dyDescent="0.25">
      <c r="A362" s="2" t="s">
        <v>95</v>
      </c>
      <c r="B362" s="2" t="b">
        <v>0</v>
      </c>
      <c r="C362" s="2" t="s">
        <v>95</v>
      </c>
      <c r="D362" s="2" t="s">
        <v>280</v>
      </c>
      <c r="E362" s="2" t="s">
        <v>97</v>
      </c>
      <c r="F362" s="2" t="s">
        <v>98</v>
      </c>
      <c r="G362" s="2" t="s">
        <v>98</v>
      </c>
      <c r="H362" s="2" t="s">
        <v>98</v>
      </c>
      <c r="I362" s="2" t="s">
        <v>104</v>
      </c>
      <c r="J362" s="2" t="s">
        <v>98</v>
      </c>
      <c r="K362" s="2">
        <v>-0.69</v>
      </c>
      <c r="L362" s="2">
        <v>245.17376999999999</v>
      </c>
      <c r="M362" s="2">
        <v>246.18107000000001</v>
      </c>
      <c r="N362" s="2">
        <v>2.9</v>
      </c>
      <c r="O362" s="2">
        <v>55433613.933059797</v>
      </c>
      <c r="P362" s="2">
        <v>2</v>
      </c>
      <c r="Q362" s="2">
        <v>0</v>
      </c>
      <c r="R362" s="2">
        <v>0</v>
      </c>
      <c r="S362" s="2" t="s">
        <v>95</v>
      </c>
      <c r="T362" s="2" t="s">
        <v>95</v>
      </c>
      <c r="U362" s="2" t="s">
        <v>95</v>
      </c>
      <c r="V362" s="2" t="s">
        <v>95</v>
      </c>
      <c r="W362" s="2" t="s">
        <v>99</v>
      </c>
      <c r="X362" s="2" t="s">
        <v>99</v>
      </c>
      <c r="Y362" s="2" t="s">
        <v>99</v>
      </c>
      <c r="Z362" s="2" t="s">
        <v>99</v>
      </c>
      <c r="AA362" s="2" t="s">
        <v>99</v>
      </c>
      <c r="AB362" s="2" t="s">
        <v>99</v>
      </c>
      <c r="AC362" s="2" t="s">
        <v>99</v>
      </c>
      <c r="AD362" s="2" t="s">
        <v>99</v>
      </c>
      <c r="AE362" s="2" t="s">
        <v>100</v>
      </c>
      <c r="AF362" s="2" t="s">
        <v>101</v>
      </c>
      <c r="AG362" s="2">
        <v>14055175.6740072</v>
      </c>
      <c r="AH362" s="2">
        <v>22525922.526420102</v>
      </c>
      <c r="AI362" s="2">
        <v>11301699.7430862</v>
      </c>
      <c r="AJ362" s="2">
        <v>18445294.532453101</v>
      </c>
      <c r="AK362" s="2">
        <v>9587068.9825859703</v>
      </c>
      <c r="AL362" s="2">
        <v>10952020.838524999</v>
      </c>
      <c r="AM362" s="2">
        <v>10022280.0553657</v>
      </c>
      <c r="AN362" s="2">
        <v>6131137.6470522098</v>
      </c>
      <c r="AO362" s="2">
        <v>9249326.9688678104</v>
      </c>
      <c r="AP362" s="2">
        <v>9621233.3227914497</v>
      </c>
      <c r="AQ362" s="2">
        <v>24179722.0053326</v>
      </c>
      <c r="AR362" s="2">
        <v>9128876.0406071004</v>
      </c>
      <c r="AS362" s="2">
        <v>9230943.4356300794</v>
      </c>
      <c r="AT362" s="2">
        <v>10388554.981009699</v>
      </c>
      <c r="AU362" s="2">
        <v>8672607.5841186699</v>
      </c>
      <c r="AV362" s="2">
        <v>8975873.6296633892</v>
      </c>
      <c r="AW362" s="2">
        <v>9848152.3029316701</v>
      </c>
      <c r="AX362" s="2">
        <v>30344223.017910101</v>
      </c>
      <c r="AY362" s="2">
        <v>24163296.976188101</v>
      </c>
      <c r="AZ362" s="2">
        <v>4352966.0577814803</v>
      </c>
      <c r="BA362" s="2">
        <v>74920845.316612899</v>
      </c>
      <c r="BB362" s="2">
        <v>1663971.04234367</v>
      </c>
      <c r="BC362" s="2">
        <v>11735729.5046358</v>
      </c>
      <c r="BD362" s="2">
        <v>15747416.7979897</v>
      </c>
      <c r="BE362" s="2">
        <v>10389009.5623585</v>
      </c>
      <c r="BF362" s="2">
        <v>523215.47018369503</v>
      </c>
      <c r="BG362" s="2">
        <v>15530806.9607211</v>
      </c>
      <c r="BH362" s="2">
        <v>25887469.882166799</v>
      </c>
      <c r="BI362" s="2">
        <v>6540801.3441050099</v>
      </c>
      <c r="BJ362" s="2" t="s">
        <v>95</v>
      </c>
      <c r="BK362" s="2" t="s">
        <v>95</v>
      </c>
      <c r="BL362" s="2" t="s">
        <v>95</v>
      </c>
      <c r="BM362" s="2" t="s">
        <v>95</v>
      </c>
      <c r="BN362" s="2" t="s">
        <v>95</v>
      </c>
      <c r="BO362" s="2">
        <v>8.4</v>
      </c>
      <c r="BP362" s="2">
        <v>8.4</v>
      </c>
      <c r="BQ362" s="2">
        <v>8.9</v>
      </c>
      <c r="BR362" s="2">
        <v>8.9</v>
      </c>
      <c r="BS362" s="2">
        <v>8.9</v>
      </c>
      <c r="BT362" s="2">
        <v>9.5</v>
      </c>
      <c r="BU362" s="2">
        <v>9.5</v>
      </c>
      <c r="BV362" s="2">
        <v>6.2</v>
      </c>
      <c r="BW362" s="2">
        <v>5.7</v>
      </c>
      <c r="BX362" s="2">
        <v>8.9</v>
      </c>
      <c r="BY362" s="2">
        <v>3.5</v>
      </c>
      <c r="BZ362" s="2">
        <v>7.8</v>
      </c>
      <c r="CA362" s="2">
        <v>8.9</v>
      </c>
      <c r="CB362" s="2">
        <v>9.5</v>
      </c>
      <c r="CC362" s="2">
        <v>8.9</v>
      </c>
      <c r="CD362" s="2">
        <v>9.5</v>
      </c>
      <c r="CE362" s="2">
        <v>9.5</v>
      </c>
      <c r="CF362" s="2">
        <v>6.2</v>
      </c>
      <c r="CG362" s="2">
        <v>7.3</v>
      </c>
      <c r="CH362" s="2">
        <v>8</v>
      </c>
      <c r="CI362" s="2">
        <v>6.2</v>
      </c>
      <c r="CJ362" s="2" t="s">
        <v>95</v>
      </c>
      <c r="CK362" s="2">
        <v>7.8</v>
      </c>
      <c r="CL362" s="2">
        <v>7.8</v>
      </c>
      <c r="CM362" s="2">
        <v>9.5</v>
      </c>
      <c r="CN362" s="2">
        <v>1.2</v>
      </c>
      <c r="CO362" s="2" t="s">
        <v>95</v>
      </c>
      <c r="CP362" s="2">
        <v>6.2</v>
      </c>
      <c r="CQ362" s="2">
        <v>2.4</v>
      </c>
    </row>
    <row r="363" spans="1:95" x14ac:dyDescent="0.25">
      <c r="A363" s="2" t="s">
        <v>95</v>
      </c>
      <c r="B363" s="2" t="b">
        <v>0</v>
      </c>
      <c r="C363" s="2" t="s">
        <v>95</v>
      </c>
      <c r="D363" s="2" t="s">
        <v>302</v>
      </c>
      <c r="E363" s="2" t="s">
        <v>97</v>
      </c>
      <c r="F363" s="2" t="s">
        <v>98</v>
      </c>
      <c r="G363" s="2" t="s">
        <v>98</v>
      </c>
      <c r="H363" s="2" t="s">
        <v>98</v>
      </c>
      <c r="I363" s="2" t="s">
        <v>98</v>
      </c>
      <c r="J363" s="2" t="s">
        <v>98</v>
      </c>
      <c r="K363" s="2">
        <v>-4.41</v>
      </c>
      <c r="L363" s="2">
        <v>323.03267</v>
      </c>
      <c r="M363" s="2">
        <v>324.03994</v>
      </c>
      <c r="N363" s="2">
        <v>1.9419999999999999</v>
      </c>
      <c r="O363" s="2">
        <v>55405928.437425502</v>
      </c>
      <c r="P363" s="2">
        <v>0</v>
      </c>
      <c r="Q363" s="2">
        <v>0</v>
      </c>
      <c r="R363" s="2">
        <v>0</v>
      </c>
      <c r="S363" s="2" t="s">
        <v>95</v>
      </c>
      <c r="T363" s="2" t="s">
        <v>95</v>
      </c>
      <c r="U363" s="2" t="s">
        <v>95</v>
      </c>
      <c r="V363" s="2" t="s">
        <v>95</v>
      </c>
      <c r="W363" s="2" t="s">
        <v>99</v>
      </c>
      <c r="X363" s="2" t="s">
        <v>99</v>
      </c>
      <c r="Y363" s="2" t="s">
        <v>99</v>
      </c>
      <c r="Z363" s="2" t="s">
        <v>99</v>
      </c>
      <c r="AA363" s="2" t="s">
        <v>99</v>
      </c>
      <c r="AB363" s="2" t="s">
        <v>99</v>
      </c>
      <c r="AC363" s="2" t="s">
        <v>99</v>
      </c>
      <c r="AD363" s="2" t="s">
        <v>99</v>
      </c>
      <c r="AE363" s="2" t="s">
        <v>100</v>
      </c>
      <c r="AF363" s="2" t="s">
        <v>101</v>
      </c>
      <c r="AG363" s="2">
        <v>35123928.1312299</v>
      </c>
      <c r="AH363" s="2">
        <v>51595398.039162397</v>
      </c>
      <c r="AI363" s="2">
        <v>17842725.758833699</v>
      </c>
      <c r="AJ363" s="2">
        <v>26237338.103921302</v>
      </c>
      <c r="AK363" s="2">
        <v>4935620.0873195603</v>
      </c>
      <c r="AL363" s="2">
        <v>29000472.218870599</v>
      </c>
      <c r="AM363" s="2">
        <v>25149025.219242498</v>
      </c>
      <c r="AN363" s="2">
        <v>14209559.649293801</v>
      </c>
      <c r="AO363" s="2">
        <v>21171540.819743201</v>
      </c>
      <c r="AP363" s="2">
        <v>20329560.195861202</v>
      </c>
      <c r="AQ363" s="2">
        <v>64680278.991823502</v>
      </c>
      <c r="AR363" s="2">
        <v>18523825.514075801</v>
      </c>
      <c r="AS363" s="2">
        <v>31144889.319231998</v>
      </c>
      <c r="AT363" s="2">
        <v>30881004.905633301</v>
      </c>
      <c r="AU363" s="2">
        <v>25031141.432925101</v>
      </c>
      <c r="AV363" s="2">
        <v>27543565.0545743</v>
      </c>
      <c r="AW363" s="2">
        <v>27286567.0798207</v>
      </c>
      <c r="AX363" s="2">
        <v>73273657.307725504</v>
      </c>
      <c r="AY363" s="2">
        <v>441442.04746292398</v>
      </c>
      <c r="AZ363" s="2">
        <v>194412.72507393401</v>
      </c>
      <c r="BA363" s="2">
        <v>52420377.603830501</v>
      </c>
      <c r="BB363" s="2">
        <v>4059004.9483972802</v>
      </c>
      <c r="BC363" s="2">
        <v>26452159.580939502</v>
      </c>
      <c r="BD363" s="2">
        <v>4493083.6624986399</v>
      </c>
      <c r="BE363" s="2">
        <v>22180854.8016495</v>
      </c>
      <c r="BF363" s="2">
        <v>37671816.569019899</v>
      </c>
      <c r="BG363" s="2">
        <v>43866775.437035598</v>
      </c>
      <c r="BH363" s="2">
        <v>72927429.629874498</v>
      </c>
      <c r="BI363" s="2">
        <v>167928.39990768599</v>
      </c>
      <c r="BJ363" s="2" t="s">
        <v>95</v>
      </c>
      <c r="BK363" s="2" t="s">
        <v>95</v>
      </c>
      <c r="BL363" s="2" t="s">
        <v>95</v>
      </c>
      <c r="BM363" s="2" t="s">
        <v>95</v>
      </c>
      <c r="BN363" s="2" t="s">
        <v>95</v>
      </c>
      <c r="BO363" s="2">
        <v>8.4</v>
      </c>
      <c r="BP363" s="2">
        <v>9.5</v>
      </c>
      <c r="BQ363" s="2">
        <v>8.9</v>
      </c>
      <c r="BR363" s="2">
        <v>8.9</v>
      </c>
      <c r="BS363" s="2">
        <v>9.6999999999999993</v>
      </c>
      <c r="BT363" s="2">
        <v>9.5</v>
      </c>
      <c r="BU363" s="2">
        <v>10</v>
      </c>
      <c r="BV363" s="2">
        <v>10</v>
      </c>
      <c r="BW363" s="2">
        <v>9.5</v>
      </c>
      <c r="BX363" s="2">
        <v>8.9</v>
      </c>
      <c r="BY363" s="2">
        <v>8.4</v>
      </c>
      <c r="BZ363" s="2">
        <v>7.8</v>
      </c>
      <c r="CA363" s="2">
        <v>9.5</v>
      </c>
      <c r="CB363" s="2">
        <v>9.5</v>
      </c>
      <c r="CC363" s="2">
        <v>6.7</v>
      </c>
      <c r="CD363" s="2">
        <v>9.5</v>
      </c>
      <c r="CE363" s="2">
        <v>8.9</v>
      </c>
      <c r="CF363" s="2">
        <v>8.4</v>
      </c>
      <c r="CG363" s="2">
        <v>7.4</v>
      </c>
      <c r="CH363" s="2" t="s">
        <v>95</v>
      </c>
      <c r="CI363" s="2">
        <v>7.8</v>
      </c>
      <c r="CJ363" s="2">
        <v>7.5</v>
      </c>
      <c r="CK363" s="2">
        <v>9.5</v>
      </c>
      <c r="CL363" s="2">
        <v>9.1</v>
      </c>
      <c r="CM363" s="2">
        <v>6.7</v>
      </c>
      <c r="CN363" s="2">
        <v>6.2</v>
      </c>
      <c r="CO363" s="2">
        <v>5.0999999999999996</v>
      </c>
      <c r="CP363" s="2">
        <v>7.3</v>
      </c>
      <c r="CQ363" s="2" t="s">
        <v>95</v>
      </c>
    </row>
    <row r="364" spans="1:95" x14ac:dyDescent="0.25">
      <c r="A364" s="2" t="s">
        <v>95</v>
      </c>
      <c r="B364" s="2" t="b">
        <v>0</v>
      </c>
      <c r="C364" s="2" t="s">
        <v>95</v>
      </c>
      <c r="D364" s="2" t="s">
        <v>303</v>
      </c>
      <c r="E364" s="2" t="s">
        <v>97</v>
      </c>
      <c r="F364" s="2" t="s">
        <v>98</v>
      </c>
      <c r="G364" s="2" t="s">
        <v>98</v>
      </c>
      <c r="H364" s="2" t="s">
        <v>98</v>
      </c>
      <c r="I364" s="2" t="s">
        <v>98</v>
      </c>
      <c r="J364" s="2" t="s">
        <v>98</v>
      </c>
      <c r="K364" s="2">
        <v>-1.29</v>
      </c>
      <c r="L364" s="2">
        <v>272.1481</v>
      </c>
      <c r="M364" s="2">
        <v>273.15543000000002</v>
      </c>
      <c r="N364" s="2">
        <v>2.645</v>
      </c>
      <c r="O364" s="2">
        <v>54982361.962495498</v>
      </c>
      <c r="P364" s="2">
        <v>0</v>
      </c>
      <c r="Q364" s="2">
        <v>0</v>
      </c>
      <c r="R364" s="2">
        <v>0</v>
      </c>
      <c r="S364" s="2" t="s">
        <v>95</v>
      </c>
      <c r="T364" s="2" t="s">
        <v>95</v>
      </c>
      <c r="U364" s="2" t="s">
        <v>95</v>
      </c>
      <c r="V364" s="2" t="s">
        <v>95</v>
      </c>
      <c r="W364" s="2" t="s">
        <v>99</v>
      </c>
      <c r="X364" s="2" t="s">
        <v>99</v>
      </c>
      <c r="Y364" s="2" t="s">
        <v>99</v>
      </c>
      <c r="Z364" s="2" t="s">
        <v>99</v>
      </c>
      <c r="AA364" s="2" t="s">
        <v>99</v>
      </c>
      <c r="AB364" s="2" t="s">
        <v>99</v>
      </c>
      <c r="AC364" s="2" t="s">
        <v>99</v>
      </c>
      <c r="AD364" s="2" t="s">
        <v>99</v>
      </c>
      <c r="AE364" s="2" t="s">
        <v>100</v>
      </c>
      <c r="AF364" s="2" t="s">
        <v>101</v>
      </c>
      <c r="AG364" s="2">
        <v>2702234.06427183</v>
      </c>
      <c r="AH364" s="2">
        <v>20236129.761216301</v>
      </c>
      <c r="AI364" s="2">
        <v>913515.45544319705</v>
      </c>
      <c r="AJ364" s="2">
        <v>2012276.6289528799</v>
      </c>
      <c r="AK364" s="2">
        <v>255354.35905509401</v>
      </c>
      <c r="AL364" s="2">
        <v>53965.409379891797</v>
      </c>
      <c r="AM364" s="2">
        <v>2242989.4423156199</v>
      </c>
      <c r="AN364" s="2">
        <v>2273173.9435721999</v>
      </c>
      <c r="AO364" s="2">
        <v>16025550.023581499</v>
      </c>
      <c r="AP364" s="2">
        <v>455248.69376375899</v>
      </c>
      <c r="AQ364" s="2">
        <v>5015074.9938114202</v>
      </c>
      <c r="AR364" s="2">
        <v>164943.567666235</v>
      </c>
      <c r="AS364" s="2">
        <v>15310403.5205607</v>
      </c>
      <c r="AT364" s="2">
        <v>12349620.8304154</v>
      </c>
      <c r="AU364" s="2">
        <v>10372735.9352242</v>
      </c>
      <c r="AV364" s="2">
        <v>11105699.2874917</v>
      </c>
      <c r="AW364" s="2">
        <v>12239034.657080401</v>
      </c>
      <c r="AX364" s="2">
        <v>4334540.6965479003</v>
      </c>
      <c r="AY364" s="2">
        <v>1160014.0797085301</v>
      </c>
      <c r="AZ364" s="2">
        <v>48593.319003631099</v>
      </c>
      <c r="BA364" s="2">
        <v>74310959.424520597</v>
      </c>
      <c r="BB364" s="2">
        <v>6449468.4844713099</v>
      </c>
      <c r="BC364" s="2">
        <v>75316.832950232594</v>
      </c>
      <c r="BD364" s="2">
        <v>1332468.1966010199</v>
      </c>
      <c r="BE364" s="2">
        <v>19268710.926830199</v>
      </c>
      <c r="BF364" s="2">
        <v>27265999.081667099</v>
      </c>
      <c r="BG364" s="2">
        <v>42044036.084040202</v>
      </c>
      <c r="BH364" s="2">
        <v>31337261.6967884</v>
      </c>
      <c r="BI364" s="2">
        <v>87864.943320590304</v>
      </c>
      <c r="BJ364" s="2" t="s">
        <v>95</v>
      </c>
      <c r="BK364" s="2" t="s">
        <v>95</v>
      </c>
      <c r="BL364" s="2" t="s">
        <v>95</v>
      </c>
      <c r="BM364" s="2" t="s">
        <v>95</v>
      </c>
      <c r="BN364" s="2" t="s">
        <v>95</v>
      </c>
      <c r="BO364" s="2" t="s">
        <v>95</v>
      </c>
      <c r="BP364" s="2" t="s">
        <v>95</v>
      </c>
      <c r="BQ364" s="2" t="s">
        <v>95</v>
      </c>
      <c r="BR364" s="2" t="s">
        <v>95</v>
      </c>
      <c r="BS364" s="2" t="s">
        <v>95</v>
      </c>
      <c r="BT364" s="2">
        <v>1.1000000000000001</v>
      </c>
      <c r="BU364" s="2" t="s">
        <v>95</v>
      </c>
      <c r="BV364" s="2" t="s">
        <v>95</v>
      </c>
      <c r="BW364" s="2" t="s">
        <v>95</v>
      </c>
      <c r="BX364" s="2">
        <v>3</v>
      </c>
      <c r="BY364" s="2">
        <v>5.9</v>
      </c>
      <c r="BZ364" s="2">
        <v>3</v>
      </c>
      <c r="CA364" s="2" t="s">
        <v>95</v>
      </c>
      <c r="CB364" s="2" t="s">
        <v>95</v>
      </c>
      <c r="CC364" s="2" t="s">
        <v>95</v>
      </c>
      <c r="CD364" s="2" t="s">
        <v>95</v>
      </c>
      <c r="CE364" s="2" t="s">
        <v>95</v>
      </c>
      <c r="CF364" s="2">
        <v>4.2</v>
      </c>
      <c r="CG364" s="2">
        <v>1.2</v>
      </c>
      <c r="CH364" s="2">
        <v>4.9000000000000004</v>
      </c>
      <c r="CI364" s="2">
        <v>8.9</v>
      </c>
      <c r="CJ364" s="2">
        <v>6.2</v>
      </c>
      <c r="CK364" s="2">
        <v>6</v>
      </c>
      <c r="CL364" s="2">
        <v>6.1</v>
      </c>
      <c r="CM364" s="2" t="s">
        <v>95</v>
      </c>
      <c r="CN364" s="2">
        <v>7.3</v>
      </c>
      <c r="CO364" s="2">
        <v>7.8</v>
      </c>
      <c r="CP364" s="2">
        <v>8.9</v>
      </c>
      <c r="CQ364" s="2">
        <v>0.5</v>
      </c>
    </row>
    <row r="365" spans="1:95" x14ac:dyDescent="0.25">
      <c r="A365" s="2" t="s">
        <v>95</v>
      </c>
      <c r="B365" s="2" t="b">
        <v>0</v>
      </c>
      <c r="C365" s="2" t="s">
        <v>304</v>
      </c>
      <c r="D365" s="2" t="s">
        <v>305</v>
      </c>
      <c r="E365" s="2" t="s">
        <v>178</v>
      </c>
      <c r="F365" s="2" t="s">
        <v>127</v>
      </c>
      <c r="G365" s="2" t="s">
        <v>98</v>
      </c>
      <c r="H365" s="2" t="s">
        <v>98</v>
      </c>
      <c r="I365" s="2" t="s">
        <v>98</v>
      </c>
      <c r="J365" s="2" t="s">
        <v>98</v>
      </c>
      <c r="K365" s="2">
        <v>69967.759999999995</v>
      </c>
      <c r="L365" s="2">
        <v>336.17894999999999</v>
      </c>
      <c r="M365" s="2">
        <v>337.18623000000002</v>
      </c>
      <c r="N365" s="2">
        <v>2.6669999999999998</v>
      </c>
      <c r="O365" s="2">
        <v>54906042.4039132</v>
      </c>
      <c r="P365" s="2">
        <v>0</v>
      </c>
      <c r="Q365" s="2">
        <v>1</v>
      </c>
      <c r="R365" s="2">
        <v>0</v>
      </c>
      <c r="S365" s="2">
        <v>56.8</v>
      </c>
      <c r="T365" s="2">
        <v>64.099999999999994</v>
      </c>
      <c r="U365" s="2" t="s">
        <v>95</v>
      </c>
      <c r="V365" s="2" t="s">
        <v>95</v>
      </c>
      <c r="W365" s="2" t="s">
        <v>99</v>
      </c>
      <c r="X365" s="2" t="s">
        <v>99</v>
      </c>
      <c r="Y365" s="2" t="s">
        <v>99</v>
      </c>
      <c r="Z365" s="2" t="s">
        <v>99</v>
      </c>
      <c r="AA365" s="2" t="s">
        <v>99</v>
      </c>
      <c r="AB365" s="2" t="s">
        <v>99</v>
      </c>
      <c r="AC365" s="2" t="s">
        <v>99</v>
      </c>
      <c r="AD365" s="2" t="s">
        <v>99</v>
      </c>
      <c r="AE365" s="2" t="s">
        <v>100</v>
      </c>
      <c r="AF365" s="2" t="s">
        <v>101</v>
      </c>
      <c r="AG365" s="2">
        <v>27541.662148804</v>
      </c>
      <c r="AH365" s="2">
        <v>39921.019850857097</v>
      </c>
      <c r="AI365" s="2">
        <v>33980.502758015697</v>
      </c>
      <c r="AJ365" s="2">
        <v>37078.450519551698</v>
      </c>
      <c r="AK365" s="2">
        <v>39452.267737018301</v>
      </c>
      <c r="AL365" s="2">
        <v>40176.171545694102</v>
      </c>
      <c r="AM365" s="2">
        <v>31845.3300142853</v>
      </c>
      <c r="AN365" s="2">
        <v>30905.913751046101</v>
      </c>
      <c r="AO365" s="2">
        <v>33106.739655201498</v>
      </c>
      <c r="AP365" s="2">
        <v>32402.159273895901</v>
      </c>
      <c r="AQ365" s="2">
        <v>48242.398827387602</v>
      </c>
      <c r="AR365" s="2">
        <v>34050.301082544502</v>
      </c>
      <c r="AS365" s="2">
        <v>3504741.1663786699</v>
      </c>
      <c r="AT365" s="2">
        <v>1571563.9318623899</v>
      </c>
      <c r="AU365" s="2">
        <v>3134744.3732525101</v>
      </c>
      <c r="AV365" s="2">
        <v>3609372.2007506299</v>
      </c>
      <c r="AW365" s="2">
        <v>3304773.2088672598</v>
      </c>
      <c r="AX365" s="2">
        <v>469574.157363476</v>
      </c>
      <c r="AY365" s="2">
        <v>39324.384907423599</v>
      </c>
      <c r="AZ365" s="2">
        <v>65765.152774204806</v>
      </c>
      <c r="BA365" s="2">
        <v>74207810.352369398</v>
      </c>
      <c r="BB365" s="2">
        <v>15607180.649547201</v>
      </c>
      <c r="BC365" s="2">
        <v>33450.954395797598</v>
      </c>
      <c r="BD365" s="2">
        <v>59793.730142394597</v>
      </c>
      <c r="BE365" s="2">
        <v>68819.895750020194</v>
      </c>
      <c r="BF365" s="2">
        <v>71958257.566808403</v>
      </c>
      <c r="BG365" s="2">
        <v>21985099.211474299</v>
      </c>
      <c r="BH365" s="2">
        <v>6157701.3912669402</v>
      </c>
      <c r="BI365" s="2">
        <v>45495.893746588401</v>
      </c>
      <c r="BJ365" s="2" t="s">
        <v>95</v>
      </c>
      <c r="BK365" s="2" t="s">
        <v>95</v>
      </c>
      <c r="BL365" s="2" t="s">
        <v>95</v>
      </c>
      <c r="BM365" s="2" t="s">
        <v>95</v>
      </c>
      <c r="BN365" s="2" t="s">
        <v>95</v>
      </c>
      <c r="BO365" s="2" t="s">
        <v>95</v>
      </c>
      <c r="BP365" s="2" t="s">
        <v>95</v>
      </c>
      <c r="BQ365" s="2" t="s">
        <v>95</v>
      </c>
      <c r="BR365" s="2" t="s">
        <v>95</v>
      </c>
      <c r="BS365" s="2" t="s">
        <v>95</v>
      </c>
      <c r="BT365" s="2" t="s">
        <v>95</v>
      </c>
      <c r="BU365" s="2" t="s">
        <v>95</v>
      </c>
      <c r="BV365" s="2" t="s">
        <v>95</v>
      </c>
      <c r="BW365" s="2" t="s">
        <v>95</v>
      </c>
      <c r="BX365" s="2" t="s">
        <v>95</v>
      </c>
      <c r="BY365" s="2" t="s">
        <v>95</v>
      </c>
      <c r="BZ365" s="2" t="s">
        <v>95</v>
      </c>
      <c r="CA365" s="2">
        <v>5.9</v>
      </c>
      <c r="CB365" s="2">
        <v>7</v>
      </c>
      <c r="CC365" s="2">
        <v>8</v>
      </c>
      <c r="CD365" s="2">
        <v>6.4</v>
      </c>
      <c r="CE365" s="2">
        <v>4.2</v>
      </c>
      <c r="CF365" s="2">
        <v>2</v>
      </c>
      <c r="CG365" s="2" t="s">
        <v>95</v>
      </c>
      <c r="CH365" s="2" t="s">
        <v>95</v>
      </c>
      <c r="CI365" s="2">
        <v>4</v>
      </c>
      <c r="CJ365" s="2">
        <v>4</v>
      </c>
      <c r="CK365" s="2" t="s">
        <v>95</v>
      </c>
      <c r="CL365" s="2" t="s">
        <v>95</v>
      </c>
      <c r="CM365" s="2">
        <v>1.1000000000000001</v>
      </c>
      <c r="CN365" s="2">
        <v>5.7</v>
      </c>
      <c r="CO365" s="2">
        <v>5.0999999999999996</v>
      </c>
      <c r="CP365" s="2">
        <v>4.5999999999999996</v>
      </c>
      <c r="CQ365" s="2" t="s">
        <v>95</v>
      </c>
    </row>
    <row r="366" spans="1:95" x14ac:dyDescent="0.25">
      <c r="A366" s="2" t="s">
        <v>95</v>
      </c>
      <c r="B366" s="2" t="b">
        <v>0</v>
      </c>
      <c r="C366" s="2" t="s">
        <v>95</v>
      </c>
      <c r="D366" s="2" t="s">
        <v>95</v>
      </c>
      <c r="E366" s="2" t="s">
        <v>98</v>
      </c>
      <c r="F366" s="2" t="s">
        <v>98</v>
      </c>
      <c r="G366" s="2" t="s">
        <v>98</v>
      </c>
      <c r="H366" s="2" t="s">
        <v>98</v>
      </c>
      <c r="I366" s="2" t="s">
        <v>98</v>
      </c>
      <c r="J366" s="2" t="s">
        <v>98</v>
      </c>
      <c r="K366" s="2" t="s">
        <v>95</v>
      </c>
      <c r="L366" s="2">
        <v>154.96688</v>
      </c>
      <c r="M366" s="2">
        <v>155.97415000000001</v>
      </c>
      <c r="N366" s="2">
        <v>9.9480000000000004</v>
      </c>
      <c r="O366" s="2">
        <v>54884039.4890889</v>
      </c>
      <c r="P366" s="2">
        <v>0</v>
      </c>
      <c r="Q366" s="2">
        <v>0</v>
      </c>
      <c r="R366" s="2">
        <v>0</v>
      </c>
      <c r="S366" s="2" t="s">
        <v>95</v>
      </c>
      <c r="T366" s="2" t="s">
        <v>95</v>
      </c>
      <c r="U366" s="2" t="s">
        <v>95</v>
      </c>
      <c r="V366" s="2" t="s">
        <v>95</v>
      </c>
      <c r="W366" s="2" t="s">
        <v>99</v>
      </c>
      <c r="X366" s="2" t="s">
        <v>99</v>
      </c>
      <c r="Y366" s="2" t="s">
        <v>99</v>
      </c>
      <c r="Z366" s="2" t="s">
        <v>99</v>
      </c>
      <c r="AA366" s="2" t="s">
        <v>99</v>
      </c>
      <c r="AB366" s="2" t="s">
        <v>99</v>
      </c>
      <c r="AC366" s="2" t="s">
        <v>99</v>
      </c>
      <c r="AD366" s="2" t="s">
        <v>99</v>
      </c>
      <c r="AE366" s="2" t="s">
        <v>100</v>
      </c>
      <c r="AF366" s="2" t="s">
        <v>101</v>
      </c>
      <c r="AG366" s="2">
        <v>2884602.2933744499</v>
      </c>
      <c r="AH366" s="2">
        <v>2074571.5801126701</v>
      </c>
      <c r="AI366" s="2">
        <v>22639497.8932628</v>
      </c>
      <c r="AJ366" s="2">
        <v>1514149.0229102301</v>
      </c>
      <c r="AK366" s="2">
        <v>4169403.8983338699</v>
      </c>
      <c r="AL366" s="2">
        <v>80482106.582338095</v>
      </c>
      <c r="AM366" s="2">
        <v>1989850.4987716</v>
      </c>
      <c r="AN366" s="2">
        <v>4168114.2032451401</v>
      </c>
      <c r="AO366" s="2">
        <v>3126290.0459700702</v>
      </c>
      <c r="AP366" s="2">
        <v>2566855.22611565</v>
      </c>
      <c r="AQ366" s="2">
        <v>3233476.70995232</v>
      </c>
      <c r="AR366" s="2">
        <v>2610159.66415428</v>
      </c>
      <c r="AS366" s="2">
        <v>2028341.1555297</v>
      </c>
      <c r="AT366" s="2">
        <v>2485784.8658310398</v>
      </c>
      <c r="AU366" s="2">
        <v>2341891.8795296499</v>
      </c>
      <c r="AV366" s="2">
        <v>2419438.8232218302</v>
      </c>
      <c r="AW366" s="2">
        <v>7027126.1125348201</v>
      </c>
      <c r="AX366" s="2">
        <v>4970506.8505010996</v>
      </c>
      <c r="AY366" s="2">
        <v>8115823.3731234297</v>
      </c>
      <c r="AZ366" s="2">
        <v>3166700.8939315001</v>
      </c>
      <c r="BA366" s="2">
        <v>4219723.4414207703</v>
      </c>
      <c r="BB366" s="2">
        <v>6932350.7491373904</v>
      </c>
      <c r="BC366" s="2">
        <v>2380540.1798670301</v>
      </c>
      <c r="BD366" s="2">
        <v>7178572.9133503297</v>
      </c>
      <c r="BE366" s="2">
        <v>15690679.9541879</v>
      </c>
      <c r="BF366" s="2">
        <v>2556375.5828428902</v>
      </c>
      <c r="BG366" s="2">
        <v>2809059.6708934498</v>
      </c>
      <c r="BH366" s="2">
        <v>3339972.00644327</v>
      </c>
      <c r="BI366" s="2">
        <v>3272244.3600081401</v>
      </c>
      <c r="BJ366" s="2">
        <v>7</v>
      </c>
      <c r="BK366" s="2">
        <v>5.9</v>
      </c>
      <c r="BL366" s="2">
        <v>8</v>
      </c>
      <c r="BM366" s="2">
        <v>7.5</v>
      </c>
      <c r="BN366" s="2">
        <v>6.4</v>
      </c>
      <c r="BO366" s="2" t="s">
        <v>95</v>
      </c>
      <c r="BP366" s="2">
        <v>7</v>
      </c>
      <c r="BQ366" s="2">
        <v>6.2</v>
      </c>
      <c r="BR366" s="2">
        <v>7</v>
      </c>
      <c r="BS366" s="2">
        <v>5.9</v>
      </c>
      <c r="BT366" s="2">
        <v>4</v>
      </c>
      <c r="BU366" s="2">
        <v>7.5</v>
      </c>
      <c r="BV366" s="2" t="s">
        <v>95</v>
      </c>
      <c r="BW366" s="2" t="s">
        <v>95</v>
      </c>
      <c r="BX366" s="2">
        <v>8</v>
      </c>
      <c r="BY366" s="2">
        <v>6.4</v>
      </c>
      <c r="BZ366" s="2">
        <v>4.8</v>
      </c>
      <c r="CA366" s="2">
        <v>6.4</v>
      </c>
      <c r="CB366" s="2" t="s">
        <v>95</v>
      </c>
      <c r="CC366" s="2">
        <v>5.3</v>
      </c>
      <c r="CD366" s="2">
        <v>6.4</v>
      </c>
      <c r="CE366" s="2">
        <v>5.7</v>
      </c>
      <c r="CF366" s="2">
        <v>5.3</v>
      </c>
      <c r="CG366" s="2">
        <v>5.0999999999999996</v>
      </c>
      <c r="CH366" s="2">
        <v>5.9</v>
      </c>
      <c r="CI366" s="2">
        <v>3.7</v>
      </c>
      <c r="CJ366" s="2">
        <v>4.5999999999999996</v>
      </c>
      <c r="CK366" s="2">
        <v>3.7</v>
      </c>
      <c r="CL366" s="2">
        <v>3.5</v>
      </c>
      <c r="CM366" s="2">
        <v>2.4</v>
      </c>
      <c r="CN366" s="2">
        <v>4.2</v>
      </c>
      <c r="CO366" s="2">
        <v>4.2</v>
      </c>
      <c r="CP366" s="2">
        <v>4.8</v>
      </c>
      <c r="CQ366" s="2">
        <v>5.3</v>
      </c>
    </row>
    <row r="367" spans="1:95" x14ac:dyDescent="0.25">
      <c r="A367" s="2" t="s">
        <v>95</v>
      </c>
      <c r="B367" s="2" t="b">
        <v>0</v>
      </c>
      <c r="C367" s="2" t="s">
        <v>95</v>
      </c>
      <c r="D367" s="2" t="s">
        <v>306</v>
      </c>
      <c r="E367" s="2" t="s">
        <v>97</v>
      </c>
      <c r="F367" s="2" t="s">
        <v>98</v>
      </c>
      <c r="G367" s="2" t="s">
        <v>98</v>
      </c>
      <c r="H367" s="2" t="s">
        <v>98</v>
      </c>
      <c r="I367" s="2" t="s">
        <v>104</v>
      </c>
      <c r="J367" s="2" t="s">
        <v>98</v>
      </c>
      <c r="K367" s="2">
        <v>-1.81</v>
      </c>
      <c r="L367" s="2">
        <v>294.15742999999998</v>
      </c>
      <c r="M367" s="2">
        <v>295.16471000000001</v>
      </c>
      <c r="N367" s="2">
        <v>1.649</v>
      </c>
      <c r="O367" s="2">
        <v>54752578.009659603</v>
      </c>
      <c r="P367" s="2">
        <v>7</v>
      </c>
      <c r="Q367" s="2">
        <v>0</v>
      </c>
      <c r="R367" s="2">
        <v>0</v>
      </c>
      <c r="S367" s="2" t="s">
        <v>95</v>
      </c>
      <c r="T367" s="2" t="s">
        <v>95</v>
      </c>
      <c r="U367" s="2" t="s">
        <v>95</v>
      </c>
      <c r="V367" s="2" t="s">
        <v>95</v>
      </c>
      <c r="W367" s="2" t="s">
        <v>99</v>
      </c>
      <c r="X367" s="2" t="s">
        <v>99</v>
      </c>
      <c r="Y367" s="2" t="s">
        <v>99</v>
      </c>
      <c r="Z367" s="2" t="s">
        <v>99</v>
      </c>
      <c r="AA367" s="2" t="s">
        <v>99</v>
      </c>
      <c r="AB367" s="2" t="s">
        <v>99</v>
      </c>
      <c r="AC367" s="2" t="s">
        <v>99</v>
      </c>
      <c r="AD367" s="2" t="s">
        <v>99</v>
      </c>
      <c r="AE367" s="2" t="s">
        <v>100</v>
      </c>
      <c r="AF367" s="2" t="s">
        <v>101</v>
      </c>
      <c r="AG367" s="2">
        <v>22231709.931706499</v>
      </c>
      <c r="AH367" s="2">
        <v>43932235.720407002</v>
      </c>
      <c r="AI367" s="2">
        <v>16883776.241576701</v>
      </c>
      <c r="AJ367" s="2">
        <v>30444456.602608301</v>
      </c>
      <c r="AK367" s="2">
        <v>11008389.1185381</v>
      </c>
      <c r="AL367" s="2">
        <v>11918462.119549699</v>
      </c>
      <c r="AM367" s="2">
        <v>23115949.133180398</v>
      </c>
      <c r="AN367" s="2">
        <v>16716835.910372799</v>
      </c>
      <c r="AO367" s="2">
        <v>20770233.2999378</v>
      </c>
      <c r="AP367" s="2">
        <v>22365214.1978558</v>
      </c>
      <c r="AQ367" s="2">
        <v>40392259.790659897</v>
      </c>
      <c r="AR367" s="2">
        <v>21472047.453017998</v>
      </c>
      <c r="AS367" s="2">
        <v>22059704.085406002</v>
      </c>
      <c r="AT367" s="2">
        <v>23590471.5567053</v>
      </c>
      <c r="AU367" s="2">
        <v>19747298.258651201</v>
      </c>
      <c r="AV367" s="2">
        <v>19661487.793609399</v>
      </c>
      <c r="AW367" s="2">
        <v>21157406.407666299</v>
      </c>
      <c r="AX367" s="2">
        <v>34284661.583666898</v>
      </c>
      <c r="AY367" s="2">
        <v>21087454.704364698</v>
      </c>
      <c r="AZ367" s="2">
        <v>4591382.7031335495</v>
      </c>
      <c r="BA367" s="2">
        <v>74000396.811600298</v>
      </c>
      <c r="BB367" s="2">
        <v>19483663.450079799</v>
      </c>
      <c r="BC367" s="2">
        <v>12881118.69348</v>
      </c>
      <c r="BD367" s="2">
        <v>24807898.400655799</v>
      </c>
      <c r="BE367" s="2">
        <v>21716346.895540901</v>
      </c>
      <c r="BF367" s="2">
        <v>44605992.963228703</v>
      </c>
      <c r="BG367" s="2">
        <v>51489387.173530199</v>
      </c>
      <c r="BH367" s="2">
        <v>57732999.725700699</v>
      </c>
      <c r="BI367" s="2">
        <v>8164095.78670251</v>
      </c>
      <c r="BJ367" s="2" t="s">
        <v>95</v>
      </c>
      <c r="BK367" s="2" t="s">
        <v>95</v>
      </c>
      <c r="BL367" s="2" t="s">
        <v>95</v>
      </c>
      <c r="BM367" s="2" t="s">
        <v>95</v>
      </c>
      <c r="BN367" s="2" t="s">
        <v>95</v>
      </c>
      <c r="BO367" s="2">
        <v>7.3</v>
      </c>
      <c r="BP367" s="2">
        <v>7.3</v>
      </c>
      <c r="BQ367" s="2">
        <v>9.5</v>
      </c>
      <c r="BR367" s="2">
        <v>9.5</v>
      </c>
      <c r="BS367" s="2">
        <v>6.2</v>
      </c>
      <c r="BT367" s="2">
        <v>5.7</v>
      </c>
      <c r="BU367" s="2">
        <v>7.3</v>
      </c>
      <c r="BV367" s="2">
        <v>10</v>
      </c>
      <c r="BW367" s="2">
        <v>7.8</v>
      </c>
      <c r="BX367" s="2">
        <v>8.9</v>
      </c>
      <c r="BY367" s="2">
        <v>6.7</v>
      </c>
      <c r="BZ367" s="2">
        <v>7.8</v>
      </c>
      <c r="CA367" s="2">
        <v>8.9</v>
      </c>
      <c r="CB367" s="2">
        <v>7.8</v>
      </c>
      <c r="CC367" s="2">
        <v>8.4</v>
      </c>
      <c r="CD367" s="2">
        <v>5.7</v>
      </c>
      <c r="CE367" s="2">
        <v>7.3</v>
      </c>
      <c r="CF367" s="2">
        <v>6.7</v>
      </c>
      <c r="CG367" s="2">
        <v>6.7</v>
      </c>
      <c r="CH367" s="2">
        <v>4.8</v>
      </c>
      <c r="CI367" s="2">
        <v>7.3</v>
      </c>
      <c r="CJ367" s="2">
        <v>6.2</v>
      </c>
      <c r="CK367" s="2">
        <v>5.7</v>
      </c>
      <c r="CL367" s="2">
        <v>7.8</v>
      </c>
      <c r="CM367" s="2">
        <v>6.7</v>
      </c>
      <c r="CN367" s="2">
        <v>6.7</v>
      </c>
      <c r="CO367" s="2">
        <v>5.7</v>
      </c>
      <c r="CP367" s="2">
        <v>6.7</v>
      </c>
      <c r="CQ367" s="2">
        <v>6.2</v>
      </c>
    </row>
    <row r="368" spans="1:95" x14ac:dyDescent="0.25">
      <c r="A368" s="2" t="s">
        <v>95</v>
      </c>
      <c r="B368" s="2" t="b">
        <v>0</v>
      </c>
      <c r="C368" s="2" t="s">
        <v>307</v>
      </c>
      <c r="D368" s="2" t="s">
        <v>308</v>
      </c>
      <c r="E368" s="2" t="s">
        <v>97</v>
      </c>
      <c r="F368" s="2" t="s">
        <v>98</v>
      </c>
      <c r="G368" s="2" t="s">
        <v>98</v>
      </c>
      <c r="H368" s="2" t="s">
        <v>175</v>
      </c>
      <c r="I368" s="2" t="s">
        <v>97</v>
      </c>
      <c r="J368" s="2" t="s">
        <v>97</v>
      </c>
      <c r="K368" s="2">
        <v>-1.0900000000000001</v>
      </c>
      <c r="L368" s="2">
        <v>161.06863000000001</v>
      </c>
      <c r="M368" s="2">
        <v>162.07590999999999</v>
      </c>
      <c r="N368" s="2">
        <v>1.8169999999999999</v>
      </c>
      <c r="O368" s="2">
        <v>54575279.405704297</v>
      </c>
      <c r="P368" s="2">
        <v>16</v>
      </c>
      <c r="Q368" s="2">
        <v>0</v>
      </c>
      <c r="R368" s="2">
        <v>0</v>
      </c>
      <c r="S368" s="2" t="s">
        <v>95</v>
      </c>
      <c r="T368" s="2" t="s">
        <v>95</v>
      </c>
      <c r="U368" s="2" t="s">
        <v>95</v>
      </c>
      <c r="V368" s="2" t="s">
        <v>95</v>
      </c>
      <c r="W368" s="2" t="s">
        <v>99</v>
      </c>
      <c r="X368" s="2" t="s">
        <v>99</v>
      </c>
      <c r="Y368" s="2" t="s">
        <v>99</v>
      </c>
      <c r="Z368" s="2" t="s">
        <v>99</v>
      </c>
      <c r="AA368" s="2" t="s">
        <v>113</v>
      </c>
      <c r="AB368" s="2" t="s">
        <v>99</v>
      </c>
      <c r="AC368" s="2" t="s">
        <v>99</v>
      </c>
      <c r="AD368" s="2" t="s">
        <v>99</v>
      </c>
      <c r="AE368" s="2" t="s">
        <v>100</v>
      </c>
      <c r="AF368" s="2" t="s">
        <v>101</v>
      </c>
      <c r="AG368" s="2">
        <v>25045928.940668799</v>
      </c>
      <c r="AH368" s="2">
        <v>35467729.551264897</v>
      </c>
      <c r="AI368" s="2">
        <v>18107817.8203419</v>
      </c>
      <c r="AJ368" s="2">
        <v>27610680.7403257</v>
      </c>
      <c r="AK368" s="2">
        <v>11714365.657377301</v>
      </c>
      <c r="AL368" s="2">
        <v>19039620.039305702</v>
      </c>
      <c r="AM368" s="2">
        <v>19036143.792554598</v>
      </c>
      <c r="AN368" s="2">
        <v>12265675.4857767</v>
      </c>
      <c r="AO368" s="2">
        <v>12684711.8947997</v>
      </c>
      <c r="AP368" s="2">
        <v>16919203.389074199</v>
      </c>
      <c r="AQ368" s="2">
        <v>8686323.6988926996</v>
      </c>
      <c r="AR368" s="2">
        <v>16550557.6427129</v>
      </c>
      <c r="AS368" s="2">
        <v>12225288.2460989</v>
      </c>
      <c r="AT368" s="2">
        <v>12293158.202636801</v>
      </c>
      <c r="AU368" s="2">
        <v>9929351.6033379994</v>
      </c>
      <c r="AV368" s="2">
        <v>11341163.6110192</v>
      </c>
      <c r="AW368" s="2">
        <v>12434574.922043899</v>
      </c>
      <c r="AX368" s="2">
        <v>40079192.206709698</v>
      </c>
      <c r="AY368" s="2">
        <v>35881522.711786702</v>
      </c>
      <c r="AZ368" s="2">
        <v>3601006.0617767302</v>
      </c>
      <c r="BA368" s="2">
        <v>2304710.2466856898</v>
      </c>
      <c r="BB368" s="2">
        <v>3788093.41910251</v>
      </c>
      <c r="BC368" s="2">
        <v>64412961.944478497</v>
      </c>
      <c r="BD368" s="2">
        <v>26784855.411756501</v>
      </c>
      <c r="BE368" s="2">
        <v>25969692.6652079</v>
      </c>
      <c r="BF368" s="2">
        <v>1861152.9236075699</v>
      </c>
      <c r="BG368" s="2">
        <v>1782068.20161471</v>
      </c>
      <c r="BH368" s="2">
        <v>3788878.7815451301</v>
      </c>
      <c r="BI368" s="2">
        <v>6141225.1904761102</v>
      </c>
      <c r="BJ368" s="2" t="s">
        <v>95</v>
      </c>
      <c r="BK368" s="2" t="s">
        <v>95</v>
      </c>
      <c r="BL368" s="2" t="s">
        <v>95</v>
      </c>
      <c r="BM368" s="2" t="s">
        <v>95</v>
      </c>
      <c r="BN368" s="2" t="s">
        <v>95</v>
      </c>
      <c r="BO368" s="2">
        <v>10</v>
      </c>
      <c r="BP368" s="2">
        <v>8.9</v>
      </c>
      <c r="BQ368" s="2">
        <v>8.9</v>
      </c>
      <c r="BR368" s="2">
        <v>8.9</v>
      </c>
      <c r="BS368" s="2">
        <v>8.4</v>
      </c>
      <c r="BT368" s="2">
        <v>8.9</v>
      </c>
      <c r="BU368" s="2">
        <v>10</v>
      </c>
      <c r="BV368" s="2">
        <v>10</v>
      </c>
      <c r="BW368" s="2">
        <v>8.9</v>
      </c>
      <c r="BX368" s="2">
        <v>8.9</v>
      </c>
      <c r="BY368" s="2">
        <v>10</v>
      </c>
      <c r="BZ368" s="2">
        <v>8.9</v>
      </c>
      <c r="CA368" s="2">
        <v>7.3</v>
      </c>
      <c r="CB368" s="2">
        <v>8.9</v>
      </c>
      <c r="CC368" s="2">
        <v>10</v>
      </c>
      <c r="CD368" s="2">
        <v>10</v>
      </c>
      <c r="CE368" s="2">
        <v>8.4</v>
      </c>
      <c r="CF368" s="2">
        <v>8.9</v>
      </c>
      <c r="CG368" s="2">
        <v>9.5</v>
      </c>
      <c r="CH368" s="2">
        <v>8.6</v>
      </c>
      <c r="CI368" s="2">
        <v>9.1</v>
      </c>
      <c r="CJ368" s="2">
        <v>8.6</v>
      </c>
      <c r="CK368" s="2">
        <v>10</v>
      </c>
      <c r="CL368" s="2">
        <v>8.9</v>
      </c>
      <c r="CM368" s="2">
        <v>8.9</v>
      </c>
      <c r="CN368" s="2">
        <v>6.4</v>
      </c>
      <c r="CO368" s="2" t="s">
        <v>95</v>
      </c>
      <c r="CP368" s="2">
        <v>9.6999999999999993</v>
      </c>
      <c r="CQ368" s="2">
        <v>7.8</v>
      </c>
    </row>
    <row r="369" spans="1:95" x14ac:dyDescent="0.25">
      <c r="A369" s="2" t="s">
        <v>95</v>
      </c>
      <c r="B369" s="2" t="b">
        <v>0</v>
      </c>
      <c r="C369" s="2" t="s">
        <v>95</v>
      </c>
      <c r="D369" s="2" t="s">
        <v>95</v>
      </c>
      <c r="E369" s="2" t="s">
        <v>98</v>
      </c>
      <c r="F369" s="2" t="s">
        <v>98</v>
      </c>
      <c r="G369" s="2" t="s">
        <v>98</v>
      </c>
      <c r="H369" s="2" t="s">
        <v>98</v>
      </c>
      <c r="I369" s="2" t="s">
        <v>98</v>
      </c>
      <c r="J369" s="2" t="s">
        <v>98</v>
      </c>
      <c r="K369" s="2" t="s">
        <v>95</v>
      </c>
      <c r="L369" s="2">
        <v>154.96682999999999</v>
      </c>
      <c r="M369" s="2">
        <v>155.97411</v>
      </c>
      <c r="N369" s="2">
        <v>7.2560000000000002</v>
      </c>
      <c r="O369" s="2">
        <v>54313655.004230097</v>
      </c>
      <c r="P369" s="2">
        <v>0</v>
      </c>
      <c r="Q369" s="2">
        <v>0</v>
      </c>
      <c r="R369" s="2">
        <v>0</v>
      </c>
      <c r="S369" s="2" t="s">
        <v>95</v>
      </c>
      <c r="T369" s="2" t="s">
        <v>95</v>
      </c>
      <c r="U369" s="2" t="s">
        <v>95</v>
      </c>
      <c r="V369" s="2" t="s">
        <v>95</v>
      </c>
      <c r="W369" s="2" t="s">
        <v>99</v>
      </c>
      <c r="X369" s="2" t="s">
        <v>99</v>
      </c>
      <c r="Y369" s="2" t="s">
        <v>99</v>
      </c>
      <c r="Z369" s="2" t="s">
        <v>99</v>
      </c>
      <c r="AA369" s="2" t="s">
        <v>99</v>
      </c>
      <c r="AB369" s="2" t="s">
        <v>99</v>
      </c>
      <c r="AC369" s="2" t="s">
        <v>99</v>
      </c>
      <c r="AD369" s="2" t="s">
        <v>99</v>
      </c>
      <c r="AE369" s="2" t="s">
        <v>120</v>
      </c>
      <c r="AF369" s="2" t="s">
        <v>101</v>
      </c>
      <c r="AG369" s="2">
        <v>21818545.284253601</v>
      </c>
      <c r="AH369" s="2">
        <v>926998.93041884794</v>
      </c>
      <c r="AI369" s="2">
        <v>31936561.8533586</v>
      </c>
      <c r="AJ369" s="2">
        <v>957845.69518107304</v>
      </c>
      <c r="AK369" s="2">
        <v>7015799.1757428199</v>
      </c>
      <c r="AL369" s="2">
        <v>1229546.0209969501</v>
      </c>
      <c r="AM369" s="2">
        <v>1210361.2683179099</v>
      </c>
      <c r="AN369" s="2">
        <v>1284592.7812389301</v>
      </c>
      <c r="AO369" s="2">
        <v>61412225.367611803</v>
      </c>
      <c r="AP369" s="2">
        <v>762984.062839958</v>
      </c>
      <c r="AQ369" s="2">
        <v>1473770.35696753</v>
      </c>
      <c r="AR369" s="2">
        <v>1076226.5494330099</v>
      </c>
      <c r="AS369" s="2">
        <v>2337543.9709319798</v>
      </c>
      <c r="AT369" s="2">
        <v>1103098.31972697</v>
      </c>
      <c r="AU369" s="2">
        <v>32390363.2742767</v>
      </c>
      <c r="AV369" s="2">
        <v>623300.768486541</v>
      </c>
      <c r="AW369" s="2">
        <v>1659964.5477518099</v>
      </c>
      <c r="AX369" s="2">
        <v>994365.24346963002</v>
      </c>
      <c r="AY369" s="2">
        <v>1976296.32496564</v>
      </c>
      <c r="AZ369" s="2">
        <v>1631975.7079861599</v>
      </c>
      <c r="BA369" s="2">
        <v>3246089.4183266601</v>
      </c>
      <c r="BB369" s="2">
        <v>74963858.866650105</v>
      </c>
      <c r="BC369" s="2">
        <v>1462435.9957903</v>
      </c>
      <c r="BD369" s="2">
        <v>1988019.9481921</v>
      </c>
      <c r="BE369" s="2">
        <v>1544202.36539897</v>
      </c>
      <c r="BF369" s="2">
        <v>2572497.9313877001</v>
      </c>
      <c r="BG369" s="2">
        <v>5335291.2549694302</v>
      </c>
      <c r="BH369" s="2">
        <v>2999246.73890555</v>
      </c>
      <c r="BI369" s="2">
        <v>1521178.18795859</v>
      </c>
      <c r="BJ369" s="2">
        <v>7.2</v>
      </c>
      <c r="BK369" s="2">
        <v>6.6</v>
      </c>
      <c r="BL369" s="2">
        <v>2.8</v>
      </c>
      <c r="BM369" s="2" t="s">
        <v>95</v>
      </c>
      <c r="BN369" s="2">
        <v>7.2</v>
      </c>
      <c r="BO369" s="2">
        <v>5.0999999999999996</v>
      </c>
      <c r="BP369" s="2" t="s">
        <v>95</v>
      </c>
      <c r="BQ369" s="2">
        <v>8.9</v>
      </c>
      <c r="BR369" s="2">
        <v>5.5</v>
      </c>
      <c r="BS369" s="2">
        <v>8.4</v>
      </c>
      <c r="BT369" s="2" t="s">
        <v>95</v>
      </c>
      <c r="BU369" s="2">
        <v>5.5</v>
      </c>
      <c r="BV369" s="2" t="s">
        <v>95</v>
      </c>
      <c r="BW369" s="2">
        <v>7.8</v>
      </c>
      <c r="BX369" s="2">
        <v>3.9</v>
      </c>
      <c r="BY369" s="2">
        <v>1.5</v>
      </c>
      <c r="BZ369" s="2" t="s">
        <v>95</v>
      </c>
      <c r="CA369" s="2">
        <v>5.3</v>
      </c>
      <c r="CB369" s="2">
        <v>3.4</v>
      </c>
      <c r="CC369" s="2">
        <v>8.4</v>
      </c>
      <c r="CD369" s="2" t="s">
        <v>95</v>
      </c>
      <c r="CE369" s="2">
        <v>1</v>
      </c>
      <c r="CF369" s="2" t="s">
        <v>95</v>
      </c>
      <c r="CG369" s="2">
        <v>5.3</v>
      </c>
      <c r="CH369" s="2">
        <v>7.5</v>
      </c>
      <c r="CI369" s="2">
        <v>4.2</v>
      </c>
      <c r="CJ369" s="2">
        <v>2.9</v>
      </c>
      <c r="CK369" s="2">
        <v>6.4</v>
      </c>
      <c r="CL369" s="2">
        <v>4.2</v>
      </c>
      <c r="CM369" s="2">
        <v>2.1</v>
      </c>
      <c r="CN369" s="2">
        <v>2.6</v>
      </c>
      <c r="CO369" s="2" t="s">
        <v>95</v>
      </c>
      <c r="CP369" s="2">
        <v>4.2</v>
      </c>
      <c r="CQ369" s="2">
        <v>4.2</v>
      </c>
    </row>
    <row r="370" spans="1:95" x14ac:dyDescent="0.25">
      <c r="A370" s="2" t="s">
        <v>95</v>
      </c>
      <c r="B370" s="2" t="b">
        <v>0</v>
      </c>
      <c r="C370" s="2" t="s">
        <v>95</v>
      </c>
      <c r="D370" s="2" t="s">
        <v>309</v>
      </c>
      <c r="E370" s="2" t="s">
        <v>97</v>
      </c>
      <c r="F370" s="2" t="s">
        <v>98</v>
      </c>
      <c r="G370" s="2" t="s">
        <v>98</v>
      </c>
      <c r="H370" s="2" t="s">
        <v>98</v>
      </c>
      <c r="I370" s="2" t="s">
        <v>104</v>
      </c>
      <c r="J370" s="2" t="s">
        <v>98</v>
      </c>
      <c r="K370" s="2">
        <v>-0.48</v>
      </c>
      <c r="L370" s="2">
        <v>234.12548000000001</v>
      </c>
      <c r="M370" s="2">
        <v>235.13275999999999</v>
      </c>
      <c r="N370" s="2">
        <v>1.0509999999999999</v>
      </c>
      <c r="O370" s="2">
        <v>54133879.586748503</v>
      </c>
      <c r="P370" s="2">
        <v>13</v>
      </c>
      <c r="Q370" s="2">
        <v>0</v>
      </c>
      <c r="R370" s="2">
        <v>0</v>
      </c>
      <c r="S370" s="2" t="s">
        <v>95</v>
      </c>
      <c r="T370" s="2" t="s">
        <v>95</v>
      </c>
      <c r="U370" s="2" t="s">
        <v>95</v>
      </c>
      <c r="V370" s="2" t="s">
        <v>95</v>
      </c>
      <c r="W370" s="2" t="s">
        <v>99</v>
      </c>
      <c r="X370" s="2" t="s">
        <v>99</v>
      </c>
      <c r="Y370" s="2" t="s">
        <v>99</v>
      </c>
      <c r="Z370" s="2" t="s">
        <v>99</v>
      </c>
      <c r="AA370" s="2" t="s">
        <v>99</v>
      </c>
      <c r="AB370" s="2" t="s">
        <v>99</v>
      </c>
      <c r="AC370" s="2" t="s">
        <v>99</v>
      </c>
      <c r="AD370" s="2" t="s">
        <v>99</v>
      </c>
      <c r="AE370" s="2" t="s">
        <v>100</v>
      </c>
      <c r="AF370" s="2" t="s">
        <v>101</v>
      </c>
      <c r="AG370" s="2">
        <v>8778927.8429037593</v>
      </c>
      <c r="AH370" s="2">
        <v>21221218.838652302</v>
      </c>
      <c r="AI370" s="2">
        <v>13175981.760208299</v>
      </c>
      <c r="AJ370" s="2">
        <v>15718920.312326301</v>
      </c>
      <c r="AK370" s="2">
        <v>16517338.731159501</v>
      </c>
      <c r="AL370" s="2">
        <v>22368620.831462201</v>
      </c>
      <c r="AM370" s="2">
        <v>6678599.8132298803</v>
      </c>
      <c r="AN370" s="2">
        <v>4385312.5249196198</v>
      </c>
      <c r="AO370" s="2">
        <v>7018565.1964014797</v>
      </c>
      <c r="AP370" s="2">
        <v>16089105.8442162</v>
      </c>
      <c r="AQ370" s="2">
        <v>16150090.2178254</v>
      </c>
      <c r="AR370" s="2">
        <v>21822753.447919201</v>
      </c>
      <c r="AS370" s="2">
        <v>4109100.5329761398</v>
      </c>
      <c r="AT370" s="2">
        <v>8825877.5266808793</v>
      </c>
      <c r="AU370" s="2">
        <v>17921382.789630301</v>
      </c>
      <c r="AV370" s="2">
        <v>20602067.577549599</v>
      </c>
      <c r="AW370" s="2">
        <v>63236506.167306803</v>
      </c>
      <c r="AX370" s="2">
        <v>839576.01623780699</v>
      </c>
      <c r="AY370" s="2">
        <v>11497687.6590953</v>
      </c>
      <c r="AZ370" s="2">
        <v>15912287.4546942</v>
      </c>
      <c r="BA370" s="2">
        <v>930192.27571263595</v>
      </c>
      <c r="BB370" s="2">
        <v>1073765.83542821</v>
      </c>
      <c r="BC370" s="2">
        <v>10398194.0872797</v>
      </c>
      <c r="BD370" s="2">
        <v>5775119.9802492503</v>
      </c>
      <c r="BE370" s="2">
        <v>12270342.621932101</v>
      </c>
      <c r="BF370" s="2">
        <v>2063147.0900204601</v>
      </c>
      <c r="BG370" s="2">
        <v>857323.71960715402</v>
      </c>
      <c r="BH370" s="2">
        <v>598284.82938685804</v>
      </c>
      <c r="BI370" s="2">
        <v>17380360.092514999</v>
      </c>
      <c r="BJ370" s="2">
        <v>8.6</v>
      </c>
      <c r="BK370" s="2">
        <v>9.6999999999999993</v>
      </c>
      <c r="BL370" s="2">
        <v>8.6</v>
      </c>
      <c r="BM370" s="2">
        <v>8.6</v>
      </c>
      <c r="BN370" s="2">
        <v>9.6999999999999993</v>
      </c>
      <c r="BO370" s="2">
        <v>8.9</v>
      </c>
      <c r="BP370" s="2">
        <v>8.9</v>
      </c>
      <c r="BQ370" s="2">
        <v>8.9</v>
      </c>
      <c r="BR370" s="2">
        <v>10</v>
      </c>
      <c r="BS370" s="2">
        <v>10</v>
      </c>
      <c r="BT370" s="2">
        <v>8.9</v>
      </c>
      <c r="BU370" s="2">
        <v>8.9</v>
      </c>
      <c r="BV370" s="2">
        <v>9.6999999999999993</v>
      </c>
      <c r="BW370" s="2">
        <v>10</v>
      </c>
      <c r="BX370" s="2">
        <v>10</v>
      </c>
      <c r="BY370" s="2">
        <v>10</v>
      </c>
      <c r="BZ370" s="2">
        <v>8.9</v>
      </c>
      <c r="CA370" s="2">
        <v>8.6</v>
      </c>
      <c r="CB370" s="2">
        <v>8.9</v>
      </c>
      <c r="CC370" s="2">
        <v>8.9</v>
      </c>
      <c r="CD370" s="2">
        <v>10</v>
      </c>
      <c r="CE370" s="2">
        <v>8.9</v>
      </c>
      <c r="CF370" s="2">
        <v>5.5</v>
      </c>
      <c r="CG370" s="2">
        <v>10</v>
      </c>
      <c r="CH370" s="2">
        <v>10</v>
      </c>
      <c r="CI370" s="2">
        <v>6.1</v>
      </c>
      <c r="CJ370" s="2">
        <v>4.5</v>
      </c>
      <c r="CK370" s="2">
        <v>8.9</v>
      </c>
      <c r="CL370" s="2">
        <v>8.9</v>
      </c>
      <c r="CM370" s="2">
        <v>10</v>
      </c>
      <c r="CN370" s="2">
        <v>6.4</v>
      </c>
      <c r="CO370" s="2">
        <v>4.5</v>
      </c>
      <c r="CP370" s="2">
        <v>3.9</v>
      </c>
      <c r="CQ370" s="2">
        <v>10</v>
      </c>
    </row>
    <row r="371" spans="1:95" x14ac:dyDescent="0.25">
      <c r="A371" s="2" t="s">
        <v>95</v>
      </c>
      <c r="B371" s="2" t="b">
        <v>0</v>
      </c>
      <c r="C371" s="2" t="s">
        <v>95</v>
      </c>
      <c r="D371" s="2" t="s">
        <v>310</v>
      </c>
      <c r="E371" s="2" t="s">
        <v>97</v>
      </c>
      <c r="F371" s="2" t="s">
        <v>98</v>
      </c>
      <c r="G371" s="2" t="s">
        <v>98</v>
      </c>
      <c r="H371" s="2" t="s">
        <v>98</v>
      </c>
      <c r="I371" s="2" t="s">
        <v>98</v>
      </c>
      <c r="J371" s="2" t="s">
        <v>98</v>
      </c>
      <c r="K371" s="2">
        <v>-2.38</v>
      </c>
      <c r="L371" s="2">
        <v>426.36989999999997</v>
      </c>
      <c r="M371" s="2">
        <v>427.37718999999998</v>
      </c>
      <c r="N371" s="2">
        <v>1.0029999999999999</v>
      </c>
      <c r="O371" s="2">
        <v>54076769.9264111</v>
      </c>
      <c r="P371" s="2">
        <v>0</v>
      </c>
      <c r="Q371" s="2">
        <v>0</v>
      </c>
      <c r="R371" s="2">
        <v>0</v>
      </c>
      <c r="S371" s="2" t="s">
        <v>95</v>
      </c>
      <c r="T371" s="2" t="s">
        <v>95</v>
      </c>
      <c r="U371" s="2" t="s">
        <v>95</v>
      </c>
      <c r="V371" s="2" t="s">
        <v>95</v>
      </c>
      <c r="W371" s="2" t="s">
        <v>99</v>
      </c>
      <c r="X371" s="2" t="s">
        <v>99</v>
      </c>
      <c r="Y371" s="2" t="s">
        <v>99</v>
      </c>
      <c r="Z371" s="2" t="s">
        <v>99</v>
      </c>
      <c r="AA371" s="2" t="s">
        <v>99</v>
      </c>
      <c r="AB371" s="2" t="s">
        <v>99</v>
      </c>
      <c r="AC371" s="2" t="s">
        <v>99</v>
      </c>
      <c r="AD371" s="2" t="s">
        <v>99</v>
      </c>
      <c r="AE371" s="2" t="s">
        <v>100</v>
      </c>
      <c r="AF371" s="2" t="s">
        <v>101</v>
      </c>
      <c r="AG371" s="2">
        <v>1617640.1246901399</v>
      </c>
      <c r="AH371" s="2">
        <v>7672344.0285569802</v>
      </c>
      <c r="AI371" s="2">
        <v>5435886.4925067397</v>
      </c>
      <c r="AJ371" s="2">
        <v>4335931.6308823796</v>
      </c>
      <c r="AK371" s="2">
        <v>23087542.5097741</v>
      </c>
      <c r="AL371" s="2">
        <v>18036731.2276734</v>
      </c>
      <c r="AM371" s="2">
        <v>7051213.91362717</v>
      </c>
      <c r="AN371" s="2">
        <v>3230242.8253633701</v>
      </c>
      <c r="AO371" s="2">
        <v>13906607.109232301</v>
      </c>
      <c r="AP371" s="2">
        <v>7617705.99329847</v>
      </c>
      <c r="AQ371" s="2">
        <v>2662535.9274538602</v>
      </c>
      <c r="AR371" s="2">
        <v>1289739.8069197701</v>
      </c>
      <c r="AS371" s="2">
        <v>11292441.389179699</v>
      </c>
      <c r="AT371" s="2">
        <v>15059100.9500168</v>
      </c>
      <c r="AU371" s="2">
        <v>11556049.275011901</v>
      </c>
      <c r="AV371" s="2">
        <v>13608324.2693417</v>
      </c>
      <c r="AW371" s="2">
        <v>12746151.2637091</v>
      </c>
      <c r="AX371" s="2">
        <v>37454845.739029497</v>
      </c>
      <c r="AY371" s="2">
        <v>45249990.750406802</v>
      </c>
      <c r="AZ371" s="2">
        <v>67816325.718548596</v>
      </c>
      <c r="BA371" s="2">
        <v>1843754.78441786</v>
      </c>
      <c r="BB371" s="2">
        <v>25177943.6984482</v>
      </c>
      <c r="BC371" s="2">
        <v>35731308.445800602</v>
      </c>
      <c r="BD371" s="2">
        <v>78032022.6868532</v>
      </c>
      <c r="BE371" s="2">
        <v>32809833.147316299</v>
      </c>
      <c r="BF371" s="2">
        <v>9794760.7148413993</v>
      </c>
      <c r="BG371" s="2">
        <v>39135.0066543789</v>
      </c>
      <c r="BH371" s="2">
        <v>1552829.09716383</v>
      </c>
      <c r="BI371" s="2">
        <v>86210042.771196306</v>
      </c>
      <c r="BJ371" s="2" t="s">
        <v>95</v>
      </c>
      <c r="BK371" s="2" t="s">
        <v>95</v>
      </c>
      <c r="BL371" s="2" t="s">
        <v>95</v>
      </c>
      <c r="BM371" s="2" t="s">
        <v>95</v>
      </c>
      <c r="BN371" s="2" t="s">
        <v>95</v>
      </c>
      <c r="BO371" s="2">
        <v>3.7</v>
      </c>
      <c r="BP371" s="2">
        <v>5.0999999999999996</v>
      </c>
      <c r="BQ371" s="2">
        <v>5.3</v>
      </c>
      <c r="BR371" s="2">
        <v>5.3</v>
      </c>
      <c r="BS371" s="2">
        <v>7.3</v>
      </c>
      <c r="BT371" s="2">
        <v>6.2</v>
      </c>
      <c r="BU371" s="2">
        <v>5.7</v>
      </c>
      <c r="BV371" s="2">
        <v>5.3</v>
      </c>
      <c r="BW371" s="2">
        <v>5.7</v>
      </c>
      <c r="BX371" s="2">
        <v>5.0999999999999996</v>
      </c>
      <c r="BY371" s="2">
        <v>4.2</v>
      </c>
      <c r="BZ371" s="2">
        <v>3.4</v>
      </c>
      <c r="CA371" s="2">
        <v>7.3</v>
      </c>
      <c r="CB371" s="2">
        <v>8.4</v>
      </c>
      <c r="CC371" s="2">
        <v>7.3</v>
      </c>
      <c r="CD371" s="2">
        <v>6.7</v>
      </c>
      <c r="CE371" s="2">
        <v>5.7</v>
      </c>
      <c r="CF371" s="2">
        <v>8.4</v>
      </c>
      <c r="CG371" s="2">
        <v>7.8</v>
      </c>
      <c r="CH371" s="2">
        <v>7.8</v>
      </c>
      <c r="CI371" s="2">
        <v>4.2</v>
      </c>
      <c r="CJ371" s="2">
        <v>7.3</v>
      </c>
      <c r="CK371" s="2">
        <v>7.3</v>
      </c>
      <c r="CL371" s="2">
        <v>7.3</v>
      </c>
      <c r="CM371" s="2">
        <v>6.7</v>
      </c>
      <c r="CN371" s="2">
        <v>6.2</v>
      </c>
      <c r="CO371" s="2" t="s">
        <v>95</v>
      </c>
      <c r="CP371" s="2">
        <v>3.7</v>
      </c>
      <c r="CQ371" s="2">
        <v>7.8</v>
      </c>
    </row>
    <row r="372" spans="1:95" x14ac:dyDescent="0.25">
      <c r="A372" s="2" t="s">
        <v>95</v>
      </c>
      <c r="B372" s="2" t="b">
        <v>0</v>
      </c>
      <c r="C372" s="2" t="s">
        <v>213</v>
      </c>
      <c r="D372" s="2" t="s">
        <v>95</v>
      </c>
      <c r="E372" s="2" t="s">
        <v>98</v>
      </c>
      <c r="F372" s="2" t="s">
        <v>98</v>
      </c>
      <c r="G372" s="2" t="s">
        <v>98</v>
      </c>
      <c r="H372" s="2" t="s">
        <v>98</v>
      </c>
      <c r="I372" s="2" t="s">
        <v>98</v>
      </c>
      <c r="J372" s="2" t="s">
        <v>108</v>
      </c>
      <c r="K372" s="2" t="s">
        <v>95</v>
      </c>
      <c r="L372" s="2">
        <v>138.04803999999999</v>
      </c>
      <c r="M372" s="2">
        <v>139.05530999999999</v>
      </c>
      <c r="N372" s="2">
        <v>3.0129999999999999</v>
      </c>
      <c r="O372" s="2">
        <v>53874782.509007402</v>
      </c>
      <c r="P372" s="2">
        <v>0</v>
      </c>
      <c r="Q372" s="2">
        <v>0</v>
      </c>
      <c r="R372" s="2">
        <v>0</v>
      </c>
      <c r="S372" s="2" t="s">
        <v>95</v>
      </c>
      <c r="T372" s="2" t="s">
        <v>95</v>
      </c>
      <c r="U372" s="2" t="s">
        <v>95</v>
      </c>
      <c r="V372" s="2" t="s">
        <v>95</v>
      </c>
      <c r="W372" s="2" t="s">
        <v>99</v>
      </c>
      <c r="X372" s="2" t="s">
        <v>99</v>
      </c>
      <c r="Y372" s="2" t="s">
        <v>99</v>
      </c>
      <c r="Z372" s="2" t="s">
        <v>113</v>
      </c>
      <c r="AA372" s="2" t="s">
        <v>99</v>
      </c>
      <c r="AB372" s="2" t="s">
        <v>99</v>
      </c>
      <c r="AC372" s="2" t="s">
        <v>99</v>
      </c>
      <c r="AD372" s="2" t="s">
        <v>99</v>
      </c>
      <c r="AE372" s="2" t="s">
        <v>100</v>
      </c>
      <c r="AF372" s="2" t="s">
        <v>101</v>
      </c>
      <c r="AG372" s="2">
        <v>45264299.499652497</v>
      </c>
      <c r="AH372" s="2">
        <v>52750225.317429699</v>
      </c>
      <c r="AI372" s="2">
        <v>41568731.067205399</v>
      </c>
      <c r="AJ372" s="2">
        <v>46891480.242640898</v>
      </c>
      <c r="AK372" s="2">
        <v>65032441.813382901</v>
      </c>
      <c r="AL372" s="2">
        <v>59610026.086384997</v>
      </c>
      <c r="AM372" s="2">
        <v>37637566.966749102</v>
      </c>
      <c r="AN372" s="2">
        <v>55663147.457158104</v>
      </c>
      <c r="AO372" s="2">
        <v>40671450.040100001</v>
      </c>
      <c r="AP372" s="2">
        <v>54581588.758635499</v>
      </c>
      <c r="AQ372" s="2">
        <v>63342149.803858198</v>
      </c>
      <c r="AR372" s="2">
        <v>52822554.436113201</v>
      </c>
      <c r="AS372" s="2">
        <v>38842558.9887086</v>
      </c>
      <c r="AT372" s="2">
        <v>44607167.572791003</v>
      </c>
      <c r="AU372" s="2">
        <v>46422136.729911603</v>
      </c>
      <c r="AV372" s="2">
        <v>39322955.353486501</v>
      </c>
      <c r="AW372" s="2">
        <v>48583102.654553697</v>
      </c>
      <c r="AX372" s="2">
        <v>61663031.630149603</v>
      </c>
      <c r="AY372" s="2">
        <v>6396700.31504519</v>
      </c>
      <c r="AZ372" s="2">
        <v>60633035.027542599</v>
      </c>
      <c r="BA372" s="2">
        <v>45236439.967227504</v>
      </c>
      <c r="BB372" s="2">
        <v>26677901.2706188</v>
      </c>
      <c r="BC372" s="2">
        <v>63586194.212998196</v>
      </c>
      <c r="BD372" s="2">
        <v>52328648.8699091</v>
      </c>
      <c r="BE372" s="2">
        <v>53523996.255332299</v>
      </c>
      <c r="BF372" s="2">
        <v>27076347.171936098</v>
      </c>
      <c r="BG372" s="2">
        <v>23972614.349857502</v>
      </c>
      <c r="BH372" s="2">
        <v>32136530.666348901</v>
      </c>
      <c r="BI372" s="2">
        <v>66635023.397311702</v>
      </c>
      <c r="BJ372" s="2">
        <v>2.5</v>
      </c>
      <c r="BK372" s="2">
        <v>0.7</v>
      </c>
      <c r="BL372" s="2">
        <v>3.2</v>
      </c>
      <c r="BM372" s="2">
        <v>1.2</v>
      </c>
      <c r="BN372" s="2" t="s">
        <v>95</v>
      </c>
      <c r="BO372" s="2">
        <v>7.3</v>
      </c>
      <c r="BP372" s="2">
        <v>8.4</v>
      </c>
      <c r="BQ372" s="2">
        <v>7.8</v>
      </c>
      <c r="BR372" s="2">
        <v>8.4</v>
      </c>
      <c r="BS372" s="2" t="s">
        <v>95</v>
      </c>
      <c r="BT372" s="2">
        <v>6.2</v>
      </c>
      <c r="BU372" s="2">
        <v>7.3</v>
      </c>
      <c r="BV372" s="2">
        <v>7.3</v>
      </c>
      <c r="BW372" s="2">
        <v>6.2</v>
      </c>
      <c r="BX372" s="2">
        <v>7.3</v>
      </c>
      <c r="BY372" s="2" t="s">
        <v>95</v>
      </c>
      <c r="BZ372" s="2">
        <v>7.8</v>
      </c>
      <c r="CA372" s="2">
        <v>7.3</v>
      </c>
      <c r="CB372" s="2">
        <v>5.0999999999999996</v>
      </c>
      <c r="CC372" s="2">
        <v>7.3</v>
      </c>
      <c r="CD372" s="2">
        <v>6.2</v>
      </c>
      <c r="CE372" s="2">
        <v>7.8</v>
      </c>
      <c r="CF372" s="2">
        <v>6.7</v>
      </c>
      <c r="CG372" s="2">
        <v>6.2</v>
      </c>
      <c r="CH372" s="2">
        <v>6.2</v>
      </c>
      <c r="CI372" s="2" t="s">
        <v>95</v>
      </c>
      <c r="CJ372" s="2" t="s">
        <v>95</v>
      </c>
      <c r="CK372" s="2">
        <v>6.2</v>
      </c>
      <c r="CL372" s="2" t="s">
        <v>95</v>
      </c>
      <c r="CM372" s="2">
        <v>7.8</v>
      </c>
      <c r="CN372" s="2" t="s">
        <v>95</v>
      </c>
      <c r="CO372" s="2" t="s">
        <v>95</v>
      </c>
      <c r="CP372" s="2" t="s">
        <v>95</v>
      </c>
      <c r="CQ372" s="2">
        <v>4.5999999999999996</v>
      </c>
    </row>
    <row r="373" spans="1:95" x14ac:dyDescent="0.25">
      <c r="A373" s="2" t="s">
        <v>95</v>
      </c>
      <c r="B373" s="2" t="b">
        <v>0</v>
      </c>
      <c r="C373" s="2" t="s">
        <v>95</v>
      </c>
      <c r="D373" s="2" t="s">
        <v>286</v>
      </c>
      <c r="E373" s="2" t="s">
        <v>97</v>
      </c>
      <c r="F373" s="2" t="s">
        <v>98</v>
      </c>
      <c r="G373" s="2" t="s">
        <v>98</v>
      </c>
      <c r="H373" s="2" t="s">
        <v>98</v>
      </c>
      <c r="I373" s="2" t="s">
        <v>98</v>
      </c>
      <c r="J373" s="2" t="s">
        <v>98</v>
      </c>
      <c r="K373" s="2">
        <v>-1.23</v>
      </c>
      <c r="L373" s="2">
        <v>371.96814999999998</v>
      </c>
      <c r="M373" s="2">
        <v>372.97543000000002</v>
      </c>
      <c r="N373" s="2">
        <v>1.1499999999999999</v>
      </c>
      <c r="O373" s="2">
        <v>53765591.187872298</v>
      </c>
      <c r="P373" s="2">
        <v>0</v>
      </c>
      <c r="Q373" s="2">
        <v>0</v>
      </c>
      <c r="R373" s="2">
        <v>0</v>
      </c>
      <c r="S373" s="2" t="s">
        <v>95</v>
      </c>
      <c r="T373" s="2" t="s">
        <v>95</v>
      </c>
      <c r="U373" s="2" t="s">
        <v>95</v>
      </c>
      <c r="V373" s="2" t="s">
        <v>95</v>
      </c>
      <c r="W373" s="2" t="s">
        <v>99</v>
      </c>
      <c r="X373" s="2" t="s">
        <v>99</v>
      </c>
      <c r="Y373" s="2" t="s">
        <v>99</v>
      </c>
      <c r="Z373" s="2" t="s">
        <v>99</v>
      </c>
      <c r="AA373" s="2" t="s">
        <v>99</v>
      </c>
      <c r="AB373" s="2" t="s">
        <v>99</v>
      </c>
      <c r="AC373" s="2" t="s">
        <v>99</v>
      </c>
      <c r="AD373" s="2" t="s">
        <v>99</v>
      </c>
      <c r="AE373" s="2" t="s">
        <v>100</v>
      </c>
      <c r="AF373" s="2" t="s">
        <v>101</v>
      </c>
      <c r="AG373" s="2">
        <v>10115772.0065872</v>
      </c>
      <c r="AH373" s="2">
        <v>12159763.9415629</v>
      </c>
      <c r="AI373" s="2">
        <v>12342601.481928401</v>
      </c>
      <c r="AJ373" s="2">
        <v>15828473.3981017</v>
      </c>
      <c r="AK373" s="2">
        <v>2873286.7356050001</v>
      </c>
      <c r="AL373" s="2">
        <v>15121811.252015101</v>
      </c>
      <c r="AM373" s="2">
        <v>10183472.357257601</v>
      </c>
      <c r="AN373" s="2">
        <v>1365646.78773699</v>
      </c>
      <c r="AO373" s="2">
        <v>10265761.2468125</v>
      </c>
      <c r="AP373" s="2">
        <v>11979676.2367744</v>
      </c>
      <c r="AQ373" s="2">
        <v>15187374.770943699</v>
      </c>
      <c r="AR373" s="2">
        <v>12384324.992561899</v>
      </c>
      <c r="AS373" s="2">
        <v>11518045.4501596</v>
      </c>
      <c r="AT373" s="2">
        <v>14181682.197278799</v>
      </c>
      <c r="AU373" s="2">
        <v>6965772.2585162502</v>
      </c>
      <c r="AV373" s="2">
        <v>12944669.2005735</v>
      </c>
      <c r="AW373" s="2">
        <v>12962430.692578901</v>
      </c>
      <c r="AX373" s="2">
        <v>11854382.783489799</v>
      </c>
      <c r="AY373" s="2">
        <v>21180334.323307801</v>
      </c>
      <c r="AZ373" s="2">
        <v>18796554.2750776</v>
      </c>
      <c r="BA373" s="2">
        <v>21921791.516929202</v>
      </c>
      <c r="BB373" s="2">
        <v>13071440.271779099</v>
      </c>
      <c r="BC373" s="2">
        <v>2070440.08864422</v>
      </c>
      <c r="BD373" s="2">
        <v>85451981.645030901</v>
      </c>
      <c r="BE373" s="2">
        <v>13651332.916678401</v>
      </c>
      <c r="BF373" s="2">
        <v>34823622.977056697</v>
      </c>
      <c r="BG373" s="2">
        <v>14310310.646769401</v>
      </c>
      <c r="BH373" s="2">
        <v>16552970.2482154</v>
      </c>
      <c r="BI373" s="2">
        <v>15604821.7834267</v>
      </c>
      <c r="BJ373" s="2">
        <v>4.3</v>
      </c>
      <c r="BK373" s="2">
        <v>5.4</v>
      </c>
      <c r="BL373" s="2">
        <v>4.9000000000000004</v>
      </c>
      <c r="BM373" s="2">
        <v>7.1</v>
      </c>
      <c r="BN373" s="2">
        <v>7.6</v>
      </c>
      <c r="BO373" s="2" t="s">
        <v>95</v>
      </c>
      <c r="BP373" s="2" t="s">
        <v>95</v>
      </c>
      <c r="BQ373" s="2" t="s">
        <v>95</v>
      </c>
      <c r="BR373" s="2" t="s">
        <v>95</v>
      </c>
      <c r="BS373" s="2">
        <v>9.1</v>
      </c>
      <c r="BT373" s="2" t="s">
        <v>95</v>
      </c>
      <c r="BU373" s="2" t="s">
        <v>95</v>
      </c>
      <c r="BV373" s="2">
        <v>8.8000000000000007</v>
      </c>
      <c r="BW373" s="2" t="s">
        <v>95</v>
      </c>
      <c r="BX373" s="2">
        <v>8.9</v>
      </c>
      <c r="BY373" s="2" t="s">
        <v>95</v>
      </c>
      <c r="BZ373" s="2" t="s">
        <v>95</v>
      </c>
      <c r="CA373" s="2" t="s">
        <v>95</v>
      </c>
      <c r="CB373" s="2" t="s">
        <v>95</v>
      </c>
      <c r="CC373" s="2">
        <v>8.4</v>
      </c>
      <c r="CD373" s="2" t="s">
        <v>95</v>
      </c>
      <c r="CE373" s="2" t="s">
        <v>95</v>
      </c>
      <c r="CF373" s="2" t="s">
        <v>95</v>
      </c>
      <c r="CG373" s="2">
        <v>7.8</v>
      </c>
      <c r="CH373" s="2" t="s">
        <v>95</v>
      </c>
      <c r="CI373" s="2">
        <v>7.8</v>
      </c>
      <c r="CJ373" s="2" t="s">
        <v>95</v>
      </c>
      <c r="CK373" s="2">
        <v>8.6</v>
      </c>
      <c r="CL373" s="2">
        <v>3.5</v>
      </c>
      <c r="CM373" s="2" t="s">
        <v>95</v>
      </c>
      <c r="CN373" s="2">
        <v>5.0999999999999996</v>
      </c>
      <c r="CO373" s="2" t="s">
        <v>95</v>
      </c>
      <c r="CP373" s="2" t="s">
        <v>95</v>
      </c>
      <c r="CQ373" s="2" t="s">
        <v>95</v>
      </c>
    </row>
    <row r="374" spans="1:95" x14ac:dyDescent="0.25">
      <c r="A374" s="2" t="s">
        <v>95</v>
      </c>
      <c r="B374" s="2" t="b">
        <v>0</v>
      </c>
      <c r="C374" s="2" t="s">
        <v>95</v>
      </c>
      <c r="D374" s="2" t="s">
        <v>311</v>
      </c>
      <c r="E374" s="2" t="s">
        <v>97</v>
      </c>
      <c r="F374" s="2" t="s">
        <v>98</v>
      </c>
      <c r="G374" s="2" t="s">
        <v>98</v>
      </c>
      <c r="H374" s="2" t="s">
        <v>98</v>
      </c>
      <c r="I374" s="2" t="s">
        <v>98</v>
      </c>
      <c r="J374" s="2" t="s">
        <v>98</v>
      </c>
      <c r="K374" s="2">
        <v>-4.01</v>
      </c>
      <c r="L374" s="2">
        <v>317.01907999999997</v>
      </c>
      <c r="M374" s="2">
        <v>318.02636000000001</v>
      </c>
      <c r="N374" s="2">
        <v>2.3359999999999999</v>
      </c>
      <c r="O374" s="2">
        <v>53747078.494032502</v>
      </c>
      <c r="P374" s="2">
        <v>0</v>
      </c>
      <c r="Q374" s="2">
        <v>0</v>
      </c>
      <c r="R374" s="2">
        <v>0</v>
      </c>
      <c r="S374" s="2" t="s">
        <v>95</v>
      </c>
      <c r="T374" s="2" t="s">
        <v>95</v>
      </c>
      <c r="U374" s="2" t="s">
        <v>95</v>
      </c>
      <c r="V374" s="2" t="s">
        <v>95</v>
      </c>
      <c r="W374" s="2" t="s">
        <v>99</v>
      </c>
      <c r="X374" s="2" t="s">
        <v>99</v>
      </c>
      <c r="Y374" s="2" t="s">
        <v>99</v>
      </c>
      <c r="Z374" s="2" t="s">
        <v>99</v>
      </c>
      <c r="AA374" s="2" t="s">
        <v>99</v>
      </c>
      <c r="AB374" s="2" t="s">
        <v>99</v>
      </c>
      <c r="AC374" s="2" t="s">
        <v>99</v>
      </c>
      <c r="AD374" s="2" t="s">
        <v>99</v>
      </c>
      <c r="AE374" s="2" t="s">
        <v>100</v>
      </c>
      <c r="AF374" s="2" t="s">
        <v>101</v>
      </c>
      <c r="AG374" s="2">
        <v>22982159.673587002</v>
      </c>
      <c r="AH374" s="2">
        <v>21411596.993376799</v>
      </c>
      <c r="AI374" s="2">
        <v>34865929.145051204</v>
      </c>
      <c r="AJ374" s="2">
        <v>37506958.8415372</v>
      </c>
      <c r="AK374" s="2">
        <v>47226595.380715698</v>
      </c>
      <c r="AL374" s="2">
        <v>39543898.014150903</v>
      </c>
      <c r="AM374" s="2">
        <v>24956536.915618401</v>
      </c>
      <c r="AN374" s="2">
        <v>30973205.908548299</v>
      </c>
      <c r="AO374" s="2">
        <v>16904043.270419501</v>
      </c>
      <c r="AP374" s="2">
        <v>29665318.681091201</v>
      </c>
      <c r="AQ374" s="2">
        <v>527544.97129560704</v>
      </c>
      <c r="AR374" s="2">
        <v>30235778.264483899</v>
      </c>
      <c r="AS374" s="2">
        <v>6579396.13369276</v>
      </c>
      <c r="AT374" s="2">
        <v>6215804.5710248901</v>
      </c>
      <c r="AU374" s="2">
        <v>6534621.6655640099</v>
      </c>
      <c r="AV374" s="2">
        <v>6548551.5599736404</v>
      </c>
      <c r="AW374" s="2">
        <v>7465722.3380533699</v>
      </c>
      <c r="AX374" s="2">
        <v>433197.08902447001</v>
      </c>
      <c r="AY374" s="2">
        <v>56914255.927074298</v>
      </c>
      <c r="AZ374" s="2">
        <v>86455170.4439466</v>
      </c>
      <c r="BA374" s="2">
        <v>284792.828273224</v>
      </c>
      <c r="BB374" s="2">
        <v>207609.389022029</v>
      </c>
      <c r="BC374" s="2">
        <v>24241977.773711499</v>
      </c>
      <c r="BD374" s="2">
        <v>429625.02040747501</v>
      </c>
      <c r="BE374" s="2">
        <v>3908940.3404193302</v>
      </c>
      <c r="BF374" s="2">
        <v>142153.54251264699</v>
      </c>
      <c r="BG374" s="2">
        <v>1650616.16607974</v>
      </c>
      <c r="BH374" s="2">
        <v>784938.15777240798</v>
      </c>
      <c r="BI374" s="2">
        <v>85684443.469955996</v>
      </c>
      <c r="BJ374" s="2" t="s">
        <v>95</v>
      </c>
      <c r="BK374" s="2" t="s">
        <v>95</v>
      </c>
      <c r="BL374" s="2" t="s">
        <v>95</v>
      </c>
      <c r="BM374" s="2" t="s">
        <v>95</v>
      </c>
      <c r="BN374" s="2" t="s">
        <v>95</v>
      </c>
      <c r="BO374" s="2">
        <v>10</v>
      </c>
      <c r="BP374" s="2">
        <v>10</v>
      </c>
      <c r="BQ374" s="2">
        <v>10</v>
      </c>
      <c r="BR374" s="2">
        <v>10</v>
      </c>
      <c r="BS374" s="2">
        <v>8.4</v>
      </c>
      <c r="BT374" s="2">
        <v>10</v>
      </c>
      <c r="BU374" s="2">
        <v>10</v>
      </c>
      <c r="BV374" s="2">
        <v>8.9</v>
      </c>
      <c r="BW374" s="2">
        <v>8.9</v>
      </c>
      <c r="BX374" s="2">
        <v>10</v>
      </c>
      <c r="BY374" s="2">
        <v>8.3000000000000007</v>
      </c>
      <c r="BZ374" s="2">
        <v>8.9</v>
      </c>
      <c r="CA374" s="2">
        <v>10</v>
      </c>
      <c r="CB374" s="2">
        <v>9.5</v>
      </c>
      <c r="CC374" s="2">
        <v>9.5</v>
      </c>
      <c r="CD374" s="2">
        <v>9.5</v>
      </c>
      <c r="CE374" s="2">
        <v>10</v>
      </c>
      <c r="CF374" s="2">
        <v>7.9</v>
      </c>
      <c r="CG374" s="2">
        <v>6.7</v>
      </c>
      <c r="CH374" s="2">
        <v>7.3</v>
      </c>
      <c r="CI374" s="2" t="s">
        <v>95</v>
      </c>
      <c r="CJ374" s="2" t="s">
        <v>95</v>
      </c>
      <c r="CK374" s="2">
        <v>9.5</v>
      </c>
      <c r="CL374" s="2">
        <v>8.5</v>
      </c>
      <c r="CM374" s="2">
        <v>9.6999999999999993</v>
      </c>
      <c r="CN374" s="2" t="s">
        <v>95</v>
      </c>
      <c r="CO374" s="2">
        <v>3.7</v>
      </c>
      <c r="CP374" s="2">
        <v>5</v>
      </c>
      <c r="CQ374" s="2">
        <v>6.7</v>
      </c>
    </row>
    <row r="375" spans="1:95" x14ac:dyDescent="0.25">
      <c r="A375" s="2" t="s">
        <v>95</v>
      </c>
      <c r="B375" s="2" t="b">
        <v>0</v>
      </c>
      <c r="C375" s="2" t="s">
        <v>312</v>
      </c>
      <c r="D375" s="2" t="s">
        <v>313</v>
      </c>
      <c r="E375" s="2" t="s">
        <v>97</v>
      </c>
      <c r="F375" s="2" t="s">
        <v>98</v>
      </c>
      <c r="G375" s="2" t="s">
        <v>98</v>
      </c>
      <c r="H375" s="2" t="s">
        <v>97</v>
      </c>
      <c r="I375" s="2" t="s">
        <v>175</v>
      </c>
      <c r="J375" s="2" t="s">
        <v>98</v>
      </c>
      <c r="K375" s="2">
        <v>-0.41</v>
      </c>
      <c r="L375" s="2">
        <v>232.10583</v>
      </c>
      <c r="M375" s="2">
        <v>233.11313000000001</v>
      </c>
      <c r="N375" s="2">
        <v>2.6070000000000002</v>
      </c>
      <c r="O375" s="2">
        <v>53504480.419517301</v>
      </c>
      <c r="P375" s="2">
        <v>10</v>
      </c>
      <c r="Q375" s="2">
        <v>0</v>
      </c>
      <c r="R375" s="2">
        <v>0</v>
      </c>
      <c r="S375" s="2" t="s">
        <v>95</v>
      </c>
      <c r="T375" s="2" t="s">
        <v>95</v>
      </c>
      <c r="U375" s="2" t="s">
        <v>95</v>
      </c>
      <c r="V375" s="2" t="s">
        <v>95</v>
      </c>
      <c r="W375" s="2" t="s">
        <v>99</v>
      </c>
      <c r="X375" s="2" t="s">
        <v>99</v>
      </c>
      <c r="Y375" s="2" t="s">
        <v>99</v>
      </c>
      <c r="Z375" s="2" t="s">
        <v>99</v>
      </c>
      <c r="AA375" s="2" t="s">
        <v>99</v>
      </c>
      <c r="AB375" s="2" t="s">
        <v>99</v>
      </c>
      <c r="AC375" s="2" t="s">
        <v>99</v>
      </c>
      <c r="AD375" s="2" t="s">
        <v>99</v>
      </c>
      <c r="AE375" s="2" t="s">
        <v>120</v>
      </c>
      <c r="AF375" s="2" t="s">
        <v>101</v>
      </c>
      <c r="AG375" s="2">
        <v>1988976.6281790601</v>
      </c>
      <c r="AH375" s="2">
        <v>3595240.0571438801</v>
      </c>
      <c r="AI375" s="2">
        <v>1360382.77376812</v>
      </c>
      <c r="AJ375" s="2">
        <v>2461009.1067367499</v>
      </c>
      <c r="AK375" s="2">
        <v>941533.78762175096</v>
      </c>
      <c r="AL375" s="2">
        <v>1161529.7515094799</v>
      </c>
      <c r="AM375" s="2">
        <v>1502327.1353205901</v>
      </c>
      <c r="AN375" s="2">
        <v>829160.28235100396</v>
      </c>
      <c r="AO375" s="2">
        <v>1402518.74421084</v>
      </c>
      <c r="AP375" s="2">
        <v>1264545.2549872601</v>
      </c>
      <c r="AQ375" s="2">
        <v>4763526.84986086</v>
      </c>
      <c r="AR375" s="2">
        <v>1386531.41326669</v>
      </c>
      <c r="AS375" s="2">
        <v>1637757.4905167299</v>
      </c>
      <c r="AT375" s="2">
        <v>1819752.86701744</v>
      </c>
      <c r="AU375" s="2">
        <v>1640782.72787448</v>
      </c>
      <c r="AV375" s="2">
        <v>1706531.8488238601</v>
      </c>
      <c r="AW375" s="2">
        <v>1544049.7297108199</v>
      </c>
      <c r="AX375" s="2">
        <v>5338103.5827639103</v>
      </c>
      <c r="AY375" s="2">
        <v>1237146.4094717801</v>
      </c>
      <c r="AZ375" s="2">
        <v>75064.6604566569</v>
      </c>
      <c r="BA375" s="2">
        <v>72313540.771436602</v>
      </c>
      <c r="BB375" s="2">
        <v>19255849.980803899</v>
      </c>
      <c r="BC375" s="2">
        <v>1359781.78460959</v>
      </c>
      <c r="BD375" s="2">
        <v>1519961.4115828499</v>
      </c>
      <c r="BE375" s="2">
        <v>1475314.13538427</v>
      </c>
      <c r="BF375" s="2">
        <v>28489164.1868838</v>
      </c>
      <c r="BG375" s="2">
        <v>34666172.547445796</v>
      </c>
      <c r="BH375" s="2">
        <v>47927979.177825898</v>
      </c>
      <c r="BI375" s="2">
        <v>83328.291923951998</v>
      </c>
      <c r="BJ375" s="2" t="s">
        <v>95</v>
      </c>
      <c r="BK375" s="2" t="s">
        <v>95</v>
      </c>
      <c r="BL375" s="2" t="s">
        <v>95</v>
      </c>
      <c r="BM375" s="2" t="s">
        <v>95</v>
      </c>
      <c r="BN375" s="2" t="s">
        <v>95</v>
      </c>
      <c r="BO375" s="2">
        <v>5.9</v>
      </c>
      <c r="BP375" s="2">
        <v>7</v>
      </c>
      <c r="BQ375" s="2">
        <v>5.5</v>
      </c>
      <c r="BR375" s="2" t="s">
        <v>95</v>
      </c>
      <c r="BS375" s="2" t="s">
        <v>95</v>
      </c>
      <c r="BT375" s="2">
        <v>5</v>
      </c>
      <c r="BU375" s="2">
        <v>5.9</v>
      </c>
      <c r="BV375" s="2">
        <v>5</v>
      </c>
      <c r="BW375" s="2">
        <v>5.5</v>
      </c>
      <c r="BX375" s="2">
        <v>4.5</v>
      </c>
      <c r="BY375" s="2">
        <v>7.5</v>
      </c>
      <c r="BZ375" s="2">
        <v>4.5</v>
      </c>
      <c r="CA375" s="2">
        <v>5.9</v>
      </c>
      <c r="CB375" s="2">
        <v>5.9</v>
      </c>
      <c r="CC375" s="2">
        <v>4.2</v>
      </c>
      <c r="CD375" s="2">
        <v>4.2</v>
      </c>
      <c r="CE375" s="2">
        <v>5.9</v>
      </c>
      <c r="CF375" s="2">
        <v>6.4</v>
      </c>
      <c r="CG375" s="2" t="s">
        <v>95</v>
      </c>
      <c r="CH375" s="2" t="s">
        <v>95</v>
      </c>
      <c r="CI375" s="2">
        <v>7.8</v>
      </c>
      <c r="CJ375" s="2">
        <v>7.3</v>
      </c>
      <c r="CK375" s="2">
        <v>5.5</v>
      </c>
      <c r="CL375" s="2">
        <v>5.9</v>
      </c>
      <c r="CM375" s="2">
        <v>5.3</v>
      </c>
      <c r="CN375" s="2">
        <v>8.4</v>
      </c>
      <c r="CO375" s="2">
        <v>7.3</v>
      </c>
      <c r="CP375" s="2">
        <v>7.8</v>
      </c>
      <c r="CQ375" s="2" t="s">
        <v>95</v>
      </c>
    </row>
    <row r="376" spans="1:95" x14ac:dyDescent="0.25">
      <c r="A376" s="2" t="s">
        <v>95</v>
      </c>
      <c r="B376" s="2" t="b">
        <v>0</v>
      </c>
      <c r="C376" s="2" t="s">
        <v>95</v>
      </c>
      <c r="D376" s="2" t="s">
        <v>314</v>
      </c>
      <c r="E376" s="2" t="s">
        <v>97</v>
      </c>
      <c r="F376" s="2" t="s">
        <v>98</v>
      </c>
      <c r="G376" s="2" t="s">
        <v>98</v>
      </c>
      <c r="H376" s="2" t="s">
        <v>98</v>
      </c>
      <c r="I376" s="2" t="s">
        <v>98</v>
      </c>
      <c r="J376" s="2" t="s">
        <v>98</v>
      </c>
      <c r="K376" s="2">
        <v>4</v>
      </c>
      <c r="L376" s="2">
        <v>199.01546999999999</v>
      </c>
      <c r="M376" s="2">
        <v>200.02276000000001</v>
      </c>
      <c r="N376" s="2">
        <v>8.1329999999999991</v>
      </c>
      <c r="O376" s="2">
        <v>53477740.797434203</v>
      </c>
      <c r="P376" s="2">
        <v>0</v>
      </c>
      <c r="Q376" s="2">
        <v>0</v>
      </c>
      <c r="R376" s="2">
        <v>0</v>
      </c>
      <c r="S376" s="2" t="s">
        <v>95</v>
      </c>
      <c r="T376" s="2" t="s">
        <v>95</v>
      </c>
      <c r="U376" s="2" t="s">
        <v>95</v>
      </c>
      <c r="V376" s="2" t="s">
        <v>95</v>
      </c>
      <c r="W376" s="2" t="s">
        <v>99</v>
      </c>
      <c r="X376" s="2" t="s">
        <v>99</v>
      </c>
      <c r="Y376" s="2" t="s">
        <v>99</v>
      </c>
      <c r="Z376" s="2" t="s">
        <v>99</v>
      </c>
      <c r="AA376" s="2" t="s">
        <v>99</v>
      </c>
      <c r="AB376" s="2" t="s">
        <v>99</v>
      </c>
      <c r="AC376" s="2" t="s">
        <v>99</v>
      </c>
      <c r="AD376" s="2" t="s">
        <v>99</v>
      </c>
      <c r="AE376" s="2" t="s">
        <v>100</v>
      </c>
      <c r="AF376" s="2" t="s">
        <v>101</v>
      </c>
      <c r="AG376" s="2">
        <v>1881672.71089617</v>
      </c>
      <c r="AH376" s="2">
        <v>2596496.56586817</v>
      </c>
      <c r="AI376" s="2">
        <v>1589678.42731441</v>
      </c>
      <c r="AJ376" s="2">
        <v>3768902.0841738898</v>
      </c>
      <c r="AK376" s="2">
        <v>3891556.9963175701</v>
      </c>
      <c r="AL376" s="2">
        <v>3335813.2456741901</v>
      </c>
      <c r="AM376" s="2">
        <v>2386601.8605734701</v>
      </c>
      <c r="AN376" s="2">
        <v>6916615.7883123197</v>
      </c>
      <c r="AO376" s="2">
        <v>2140046.7674665698</v>
      </c>
      <c r="AP376" s="2">
        <v>2695439.7968636001</v>
      </c>
      <c r="AQ376" s="2">
        <v>3240477.9211874502</v>
      </c>
      <c r="AR376" s="2">
        <v>3119869.5597430598</v>
      </c>
      <c r="AS376" s="2">
        <v>4835602.36714382</v>
      </c>
      <c r="AT376" s="2">
        <v>4265106.01195955</v>
      </c>
      <c r="AU376" s="2">
        <v>5849440.0716177104</v>
      </c>
      <c r="AV376" s="2">
        <v>2226242.1704209</v>
      </c>
      <c r="AW376" s="2">
        <v>2503137.31804774</v>
      </c>
      <c r="AX376" s="2">
        <v>2818088.5695432401</v>
      </c>
      <c r="AY376" s="2">
        <v>1996503.7466625499</v>
      </c>
      <c r="AZ376" s="2">
        <v>89953372.646219</v>
      </c>
      <c r="BA376" s="2">
        <v>3048914.9599468801</v>
      </c>
      <c r="BB376" s="2">
        <v>2922167.4065045798</v>
      </c>
      <c r="BC376" s="2">
        <v>2514607.0707738898</v>
      </c>
      <c r="BD376" s="2">
        <v>2812881.1745401402</v>
      </c>
      <c r="BE376" s="2">
        <v>2504332.8416132601</v>
      </c>
      <c r="BF376" s="2">
        <v>3162041.6651260699</v>
      </c>
      <c r="BG376" s="2">
        <v>2872447.0737859099</v>
      </c>
      <c r="BH376" s="2">
        <v>2967024.2344631599</v>
      </c>
      <c r="BI376" s="2">
        <v>4023089.2168576899</v>
      </c>
      <c r="BJ376" s="2">
        <v>5.9</v>
      </c>
      <c r="BK376" s="2" t="s">
        <v>95</v>
      </c>
      <c r="BL376" s="2">
        <v>1</v>
      </c>
      <c r="BM376" s="2">
        <v>3.2</v>
      </c>
      <c r="BN376" s="2">
        <v>1.3</v>
      </c>
      <c r="BO376" s="2">
        <v>4.2</v>
      </c>
      <c r="BP376" s="2" t="s">
        <v>95</v>
      </c>
      <c r="BQ376" s="2">
        <v>6.4</v>
      </c>
      <c r="BR376" s="2">
        <v>4.2</v>
      </c>
      <c r="BS376" s="2" t="s">
        <v>95</v>
      </c>
      <c r="BT376" s="2" t="s">
        <v>95</v>
      </c>
      <c r="BU376" s="2" t="s">
        <v>95</v>
      </c>
      <c r="BV376" s="2">
        <v>1.3</v>
      </c>
      <c r="BW376" s="2" t="s">
        <v>95</v>
      </c>
      <c r="BX376" s="2" t="s">
        <v>95</v>
      </c>
      <c r="BY376" s="2" t="s">
        <v>95</v>
      </c>
      <c r="BZ376" s="2" t="s">
        <v>95</v>
      </c>
      <c r="CA376" s="2">
        <v>5.9</v>
      </c>
      <c r="CB376" s="2">
        <v>1</v>
      </c>
      <c r="CC376" s="2">
        <v>1.8</v>
      </c>
      <c r="CD376" s="2" t="s">
        <v>95</v>
      </c>
      <c r="CE376" s="2" t="s">
        <v>95</v>
      </c>
      <c r="CF376" s="2" t="s">
        <v>95</v>
      </c>
      <c r="CG376" s="2">
        <v>6.4</v>
      </c>
      <c r="CH376" s="2">
        <v>4.5999999999999996</v>
      </c>
      <c r="CI376" s="2" t="s">
        <v>95</v>
      </c>
      <c r="CJ376" s="2" t="s">
        <v>95</v>
      </c>
      <c r="CK376" s="2" t="s">
        <v>95</v>
      </c>
      <c r="CL376" s="2">
        <v>3.2</v>
      </c>
      <c r="CM376" s="2" t="s">
        <v>95</v>
      </c>
      <c r="CN376" s="2" t="s">
        <v>95</v>
      </c>
      <c r="CO376" s="2" t="s">
        <v>95</v>
      </c>
      <c r="CP376" s="2" t="s">
        <v>95</v>
      </c>
      <c r="CQ376" s="2" t="s">
        <v>95</v>
      </c>
    </row>
    <row r="377" spans="1:95" x14ac:dyDescent="0.25">
      <c r="A377" s="2" t="s">
        <v>95</v>
      </c>
      <c r="B377" s="2" t="b">
        <v>0</v>
      </c>
      <c r="C377" s="2" t="s">
        <v>95</v>
      </c>
      <c r="D377" s="2" t="s">
        <v>95</v>
      </c>
      <c r="E377" s="2" t="s">
        <v>98</v>
      </c>
      <c r="F377" s="2" t="s">
        <v>98</v>
      </c>
      <c r="G377" s="2" t="s">
        <v>98</v>
      </c>
      <c r="H377" s="2" t="s">
        <v>98</v>
      </c>
      <c r="I377" s="2" t="s">
        <v>98</v>
      </c>
      <c r="J377" s="2" t="s">
        <v>98</v>
      </c>
      <c r="K377" s="2" t="s">
        <v>95</v>
      </c>
      <c r="L377" s="2">
        <v>154.96691999999999</v>
      </c>
      <c r="M377" s="2">
        <v>155.9742</v>
      </c>
      <c r="N377" s="2">
        <v>7.335</v>
      </c>
      <c r="O377" s="2">
        <v>53432911.810689703</v>
      </c>
      <c r="P377" s="2">
        <v>0</v>
      </c>
      <c r="Q377" s="2">
        <v>0</v>
      </c>
      <c r="R377" s="2">
        <v>0</v>
      </c>
      <c r="S377" s="2" t="s">
        <v>95</v>
      </c>
      <c r="T377" s="2" t="s">
        <v>95</v>
      </c>
      <c r="U377" s="2" t="s">
        <v>95</v>
      </c>
      <c r="V377" s="2" t="s">
        <v>95</v>
      </c>
      <c r="W377" s="2" t="s">
        <v>99</v>
      </c>
      <c r="X377" s="2" t="s">
        <v>99</v>
      </c>
      <c r="Y377" s="2" t="s">
        <v>99</v>
      </c>
      <c r="Z377" s="2" t="s">
        <v>99</v>
      </c>
      <c r="AA377" s="2" t="s">
        <v>99</v>
      </c>
      <c r="AB377" s="2" t="s">
        <v>99</v>
      </c>
      <c r="AC377" s="2" t="s">
        <v>99</v>
      </c>
      <c r="AD377" s="2" t="s">
        <v>99</v>
      </c>
      <c r="AE377" s="2" t="s">
        <v>120</v>
      </c>
      <c r="AF377" s="2" t="s">
        <v>101</v>
      </c>
      <c r="AG377" s="2">
        <v>23112933.847889699</v>
      </c>
      <c r="AH377" s="2">
        <v>6288260.2091826703</v>
      </c>
      <c r="AI377" s="2">
        <v>23434980.917759601</v>
      </c>
      <c r="AJ377" s="2">
        <v>1047382.7585350299</v>
      </c>
      <c r="AK377" s="2">
        <v>1673152.2609548001</v>
      </c>
      <c r="AL377" s="2">
        <v>3488162.8783146502</v>
      </c>
      <c r="AM377" s="2">
        <v>1506031.3533794</v>
      </c>
      <c r="AN377" s="2">
        <v>1012556.77557509</v>
      </c>
      <c r="AO377" s="2">
        <v>60416372.676635899</v>
      </c>
      <c r="AP377" s="2">
        <v>772195.192069037</v>
      </c>
      <c r="AQ377" s="2">
        <v>1288821.3205808499</v>
      </c>
      <c r="AR377" s="2">
        <v>8744407.7748626806</v>
      </c>
      <c r="AS377" s="2">
        <v>1741196.0811000699</v>
      </c>
      <c r="AT377" s="2">
        <v>1834955.8717146399</v>
      </c>
      <c r="AU377" s="2">
        <v>41092358.644025996</v>
      </c>
      <c r="AV377" s="2">
        <v>2018020.5892505001</v>
      </c>
      <c r="AW377" s="2">
        <v>659786.25935166702</v>
      </c>
      <c r="AX377" s="2">
        <v>1227870.79214472</v>
      </c>
      <c r="AY377" s="2">
        <v>1650962.2913412401</v>
      </c>
      <c r="AZ377" s="2">
        <v>1560918.0428821801</v>
      </c>
      <c r="BA377" s="2">
        <v>2645186.0639303201</v>
      </c>
      <c r="BB377" s="2">
        <v>11621381.432938401</v>
      </c>
      <c r="BC377" s="2">
        <v>1478715.3039361599</v>
      </c>
      <c r="BD377" s="2">
        <v>1593797.98555029</v>
      </c>
      <c r="BE377" s="2">
        <v>1175131.20355761</v>
      </c>
      <c r="BF377" s="2">
        <v>1490463.5628360601</v>
      </c>
      <c r="BG377" s="2">
        <v>4592016.0636519399</v>
      </c>
      <c r="BH377" s="2">
        <v>1878075.8711071699</v>
      </c>
      <c r="BI377" s="2">
        <v>2036627.0101187499</v>
      </c>
      <c r="BJ377" s="2">
        <v>6.4</v>
      </c>
      <c r="BK377" s="2">
        <v>3.9</v>
      </c>
      <c r="BL377" s="2">
        <v>7.2</v>
      </c>
      <c r="BM377" s="2" t="s">
        <v>95</v>
      </c>
      <c r="BN377" s="2">
        <v>4.5</v>
      </c>
      <c r="BO377" s="2">
        <v>7.8</v>
      </c>
      <c r="BP377" s="2">
        <v>1.8</v>
      </c>
      <c r="BQ377" s="2">
        <v>8.4</v>
      </c>
      <c r="BR377" s="2">
        <v>2.2999999999999998</v>
      </c>
      <c r="BS377" s="2">
        <v>5.3</v>
      </c>
      <c r="BT377" s="2">
        <v>1.5</v>
      </c>
      <c r="BU377" s="2">
        <v>5.9</v>
      </c>
      <c r="BV377" s="2" t="s">
        <v>95</v>
      </c>
      <c r="BW377" s="2">
        <v>7.8</v>
      </c>
      <c r="BX377" s="2">
        <v>4.5</v>
      </c>
      <c r="BY377" s="2">
        <v>3.4</v>
      </c>
      <c r="BZ377" s="2">
        <v>4.5999999999999996</v>
      </c>
      <c r="CA377" s="2">
        <v>7</v>
      </c>
      <c r="CB377" s="2">
        <v>1.5</v>
      </c>
      <c r="CC377" s="2">
        <v>6.2</v>
      </c>
      <c r="CD377" s="2">
        <v>1.5</v>
      </c>
      <c r="CE377" s="2" t="s">
        <v>95</v>
      </c>
      <c r="CF377" s="2">
        <v>2.2999999999999998</v>
      </c>
      <c r="CG377" s="2">
        <v>5.3</v>
      </c>
      <c r="CH377" s="2">
        <v>7</v>
      </c>
      <c r="CI377" s="2">
        <v>7.5</v>
      </c>
      <c r="CJ377" s="2" t="s">
        <v>95</v>
      </c>
      <c r="CK377" s="2">
        <v>5.3</v>
      </c>
      <c r="CL377" s="2">
        <v>7</v>
      </c>
      <c r="CM377" s="2">
        <v>6.1</v>
      </c>
      <c r="CN377" s="2">
        <v>1.5</v>
      </c>
      <c r="CO377" s="2">
        <v>7</v>
      </c>
      <c r="CP377" s="2">
        <v>7.5</v>
      </c>
      <c r="CQ377" s="2">
        <v>7</v>
      </c>
    </row>
    <row r="378" spans="1:95" x14ac:dyDescent="0.25">
      <c r="A378" s="2" t="s">
        <v>95</v>
      </c>
      <c r="B378" s="2" t="b">
        <v>0</v>
      </c>
      <c r="C378" s="2" t="s">
        <v>95</v>
      </c>
      <c r="D378" s="2" t="s">
        <v>95</v>
      </c>
      <c r="E378" s="2" t="s">
        <v>98</v>
      </c>
      <c r="F378" s="2" t="s">
        <v>98</v>
      </c>
      <c r="G378" s="2" t="s">
        <v>98</v>
      </c>
      <c r="H378" s="2" t="s">
        <v>98</v>
      </c>
      <c r="I378" s="2" t="s">
        <v>98</v>
      </c>
      <c r="J378" s="2" t="s">
        <v>98</v>
      </c>
      <c r="K378" s="2" t="s">
        <v>95</v>
      </c>
      <c r="L378" s="2">
        <v>244.03091000000001</v>
      </c>
      <c r="M378" s="2">
        <v>245.03820999999999</v>
      </c>
      <c r="N378" s="2">
        <v>3.58</v>
      </c>
      <c r="O378" s="2">
        <v>53215464.206111401</v>
      </c>
      <c r="P378" s="2">
        <v>0</v>
      </c>
      <c r="Q378" s="2">
        <v>0</v>
      </c>
      <c r="R378" s="2">
        <v>0</v>
      </c>
      <c r="S378" s="2" t="s">
        <v>95</v>
      </c>
      <c r="T378" s="2" t="s">
        <v>95</v>
      </c>
      <c r="U378" s="2" t="s">
        <v>95</v>
      </c>
      <c r="V378" s="2" t="s">
        <v>95</v>
      </c>
      <c r="W378" s="2" t="s">
        <v>99</v>
      </c>
      <c r="X378" s="2" t="s">
        <v>99</v>
      </c>
      <c r="Y378" s="2" t="s">
        <v>99</v>
      </c>
      <c r="Z378" s="2" t="s">
        <v>99</v>
      </c>
      <c r="AA378" s="2" t="s">
        <v>99</v>
      </c>
      <c r="AB378" s="2" t="s">
        <v>99</v>
      </c>
      <c r="AC378" s="2" t="s">
        <v>99</v>
      </c>
      <c r="AD378" s="2" t="s">
        <v>99</v>
      </c>
      <c r="AE378" s="2" t="s">
        <v>120</v>
      </c>
      <c r="AF378" s="2" t="s">
        <v>101</v>
      </c>
      <c r="AG378" s="2">
        <v>42343.190317339999</v>
      </c>
      <c r="AH378" s="2">
        <v>71369.469715553205</v>
      </c>
      <c r="AI378" s="2">
        <v>55369.552303984303</v>
      </c>
      <c r="AJ378" s="2">
        <v>105323.27733380201</v>
      </c>
      <c r="AK378" s="2">
        <v>126819.95328803</v>
      </c>
      <c r="AL378" s="2">
        <v>89517.453306776195</v>
      </c>
      <c r="AM378" s="2">
        <v>76920.9249509121</v>
      </c>
      <c r="AN378" s="2">
        <v>74195.658700547807</v>
      </c>
      <c r="AO378" s="2">
        <v>65349.662844708699</v>
      </c>
      <c r="AP378" s="2">
        <v>81358.789992726102</v>
      </c>
      <c r="AQ378" s="2">
        <v>373159.10165593302</v>
      </c>
      <c r="AR378" s="2">
        <v>60819.988427092801</v>
      </c>
      <c r="AS378" s="2">
        <v>2476744.1241088398</v>
      </c>
      <c r="AT378" s="2">
        <v>1324736.4816123999</v>
      </c>
      <c r="AU378" s="2">
        <v>499508.54760102899</v>
      </c>
      <c r="AV378" s="2">
        <v>1595764.94640554</v>
      </c>
      <c r="AW378" s="2">
        <v>1752330.24069032</v>
      </c>
      <c r="AX378" s="2">
        <v>1099920.3828930899</v>
      </c>
      <c r="AY378" s="2">
        <v>90141.181015136797</v>
      </c>
      <c r="AZ378" s="2">
        <v>119230.167265039</v>
      </c>
      <c r="BA378" s="2">
        <v>37252714.185830504</v>
      </c>
      <c r="BB378" s="2">
        <v>8963920.7790454198</v>
      </c>
      <c r="BC378" s="2">
        <v>119629.3869101</v>
      </c>
      <c r="BD378" s="2">
        <v>59289.147749089003</v>
      </c>
      <c r="BE378" s="2">
        <v>56151.931362528601</v>
      </c>
      <c r="BF378" s="2">
        <v>5267255.3266686397</v>
      </c>
      <c r="BG378" s="2">
        <v>7324578.1016088901</v>
      </c>
      <c r="BH378" s="2">
        <v>80384017.517625004</v>
      </c>
      <c r="BI378" s="2">
        <v>121218.575763599</v>
      </c>
      <c r="BJ378" s="2" t="s">
        <v>95</v>
      </c>
      <c r="BK378" s="2" t="s">
        <v>95</v>
      </c>
      <c r="BL378" s="2" t="s">
        <v>95</v>
      </c>
      <c r="BM378" s="2" t="s">
        <v>95</v>
      </c>
      <c r="BN378" s="2" t="s">
        <v>95</v>
      </c>
      <c r="BO378" s="2" t="s">
        <v>95</v>
      </c>
      <c r="BP378" s="2" t="s">
        <v>95</v>
      </c>
      <c r="BQ378" s="2" t="s">
        <v>95</v>
      </c>
      <c r="BR378" s="2" t="s">
        <v>95</v>
      </c>
      <c r="BS378" s="2" t="s">
        <v>95</v>
      </c>
      <c r="BT378" s="2" t="s">
        <v>95</v>
      </c>
      <c r="BU378" s="2" t="s">
        <v>95</v>
      </c>
      <c r="BV378" s="2" t="s">
        <v>95</v>
      </c>
      <c r="BW378" s="2" t="s">
        <v>95</v>
      </c>
      <c r="BX378" s="2" t="s">
        <v>95</v>
      </c>
      <c r="BY378" s="2">
        <v>2.5</v>
      </c>
      <c r="BZ378" s="2" t="s">
        <v>95</v>
      </c>
      <c r="CA378" s="2">
        <v>4.2</v>
      </c>
      <c r="CB378" s="2">
        <v>5</v>
      </c>
      <c r="CC378" s="2">
        <v>3.9</v>
      </c>
      <c r="CD378" s="2">
        <v>5.3</v>
      </c>
      <c r="CE378" s="2">
        <v>4.2</v>
      </c>
      <c r="CF378" s="2">
        <v>2.2999999999999998</v>
      </c>
      <c r="CG378" s="2" t="s">
        <v>95</v>
      </c>
      <c r="CH378" s="2" t="s">
        <v>95</v>
      </c>
      <c r="CI378" s="2">
        <v>8.9</v>
      </c>
      <c r="CJ378" s="2">
        <v>6.7</v>
      </c>
      <c r="CK378" s="2">
        <v>0</v>
      </c>
      <c r="CL378" s="2" t="s">
        <v>95</v>
      </c>
      <c r="CM378" s="2" t="s">
        <v>95</v>
      </c>
      <c r="CN378" s="2">
        <v>8</v>
      </c>
      <c r="CO378" s="2">
        <v>6.7</v>
      </c>
      <c r="CP378" s="2">
        <v>8.9</v>
      </c>
      <c r="CQ378" s="2" t="s">
        <v>95</v>
      </c>
    </row>
    <row r="379" spans="1:95" x14ac:dyDescent="0.25">
      <c r="A379" s="2" t="s">
        <v>95</v>
      </c>
      <c r="B379" s="2" t="b">
        <v>0</v>
      </c>
      <c r="C379" s="2" t="s">
        <v>95</v>
      </c>
      <c r="D379" s="2" t="s">
        <v>208</v>
      </c>
      <c r="E379" s="2" t="s">
        <v>97</v>
      </c>
      <c r="F379" s="2" t="s">
        <v>98</v>
      </c>
      <c r="G379" s="2" t="s">
        <v>98</v>
      </c>
      <c r="H379" s="2" t="s">
        <v>98</v>
      </c>
      <c r="I379" s="2" t="s">
        <v>98</v>
      </c>
      <c r="J379" s="2" t="s">
        <v>98</v>
      </c>
      <c r="K379" s="2">
        <v>-0.28999999999999998</v>
      </c>
      <c r="L379" s="2">
        <v>156.08983000000001</v>
      </c>
      <c r="M379" s="2">
        <v>157.09710999999999</v>
      </c>
      <c r="N379" s="2">
        <v>1.8720000000000001</v>
      </c>
      <c r="O379" s="2">
        <v>53056218.5253103</v>
      </c>
      <c r="P379" s="2">
        <v>0</v>
      </c>
      <c r="Q379" s="2">
        <v>0</v>
      </c>
      <c r="R379" s="2">
        <v>0</v>
      </c>
      <c r="S379" s="2" t="s">
        <v>95</v>
      </c>
      <c r="T379" s="2" t="s">
        <v>95</v>
      </c>
      <c r="U379" s="2" t="s">
        <v>95</v>
      </c>
      <c r="V379" s="2" t="s">
        <v>95</v>
      </c>
      <c r="W379" s="2" t="s">
        <v>99</v>
      </c>
      <c r="X379" s="2" t="s">
        <v>99</v>
      </c>
      <c r="Y379" s="2" t="s">
        <v>99</v>
      </c>
      <c r="Z379" s="2" t="s">
        <v>99</v>
      </c>
      <c r="AA379" s="2" t="s">
        <v>99</v>
      </c>
      <c r="AB379" s="2" t="s">
        <v>99</v>
      </c>
      <c r="AC379" s="2" t="s">
        <v>99</v>
      </c>
      <c r="AD379" s="2" t="s">
        <v>99</v>
      </c>
      <c r="AE379" s="2" t="s">
        <v>100</v>
      </c>
      <c r="AF379" s="2" t="s">
        <v>101</v>
      </c>
      <c r="AG379" s="2">
        <v>462510.309311271</v>
      </c>
      <c r="AH379" s="2">
        <v>882026.28551292198</v>
      </c>
      <c r="AI379" s="2">
        <v>439578.898607624</v>
      </c>
      <c r="AJ379" s="2">
        <v>540439.2764337</v>
      </c>
      <c r="AK379" s="2">
        <v>483754.78461187199</v>
      </c>
      <c r="AL379" s="2">
        <v>284322.52173878602</v>
      </c>
      <c r="AM379" s="2">
        <v>678179.91890163196</v>
      </c>
      <c r="AN379" s="2">
        <v>317632.48960602598</v>
      </c>
      <c r="AO379" s="2">
        <v>1059099.88595715</v>
      </c>
      <c r="AP379" s="2">
        <v>240240.05010904101</v>
      </c>
      <c r="AQ379" s="2">
        <v>454067.513130837</v>
      </c>
      <c r="AR379" s="2">
        <v>194470.30262567199</v>
      </c>
      <c r="AS379" s="2">
        <v>73575624.460767597</v>
      </c>
      <c r="AT379" s="2">
        <v>68411535.775342405</v>
      </c>
      <c r="AU379" s="2">
        <v>53082543.535659797</v>
      </c>
      <c r="AV379" s="2">
        <v>58056568.556869201</v>
      </c>
      <c r="AW379" s="2">
        <v>59649827.782778002</v>
      </c>
      <c r="AX379" s="2">
        <v>271464.74825681897</v>
      </c>
      <c r="AY379" s="2">
        <v>943184.00460682705</v>
      </c>
      <c r="AZ379" s="2">
        <v>504937.41820892901</v>
      </c>
      <c r="BA379" s="2">
        <v>4101802.0425080499</v>
      </c>
      <c r="BB379" s="2">
        <v>4731294.3938520197</v>
      </c>
      <c r="BC379" s="2">
        <v>4487507.9104833202</v>
      </c>
      <c r="BD379" s="2">
        <v>650344.32622098096</v>
      </c>
      <c r="BE379" s="2">
        <v>204504.73342425001</v>
      </c>
      <c r="BF379" s="2">
        <v>1856075.55605215</v>
      </c>
      <c r="BG379" s="2">
        <v>632654.68196691002</v>
      </c>
      <c r="BH379" s="2">
        <v>753713.15460769797</v>
      </c>
      <c r="BI379" s="2">
        <v>227569.29940231601</v>
      </c>
      <c r="BJ379" s="2">
        <v>3.3</v>
      </c>
      <c r="BK379" s="2" t="s">
        <v>95</v>
      </c>
      <c r="BL379" s="2" t="s">
        <v>95</v>
      </c>
      <c r="BM379" s="2">
        <v>6.5</v>
      </c>
      <c r="BN379" s="2">
        <v>3.3</v>
      </c>
      <c r="BO379" s="2">
        <v>6.8</v>
      </c>
      <c r="BP379" s="2">
        <v>8.3000000000000007</v>
      </c>
      <c r="BQ379" s="2">
        <v>5.2</v>
      </c>
      <c r="BR379" s="2">
        <v>8.8000000000000007</v>
      </c>
      <c r="BS379" s="2">
        <v>3</v>
      </c>
      <c r="BT379" s="2">
        <v>7.9</v>
      </c>
      <c r="BU379" s="2">
        <v>8.3000000000000007</v>
      </c>
      <c r="BV379" s="2">
        <v>8.5</v>
      </c>
      <c r="BW379" s="2">
        <v>8.8000000000000007</v>
      </c>
      <c r="BX379" s="2">
        <v>7.9</v>
      </c>
      <c r="BY379" s="2" t="s">
        <v>95</v>
      </c>
      <c r="BZ379" s="2">
        <v>2.5</v>
      </c>
      <c r="CA379" s="2">
        <v>7.3</v>
      </c>
      <c r="CB379" s="2">
        <v>8.4</v>
      </c>
      <c r="CC379" s="2">
        <v>9.5</v>
      </c>
      <c r="CD379" s="2">
        <v>6.2</v>
      </c>
      <c r="CE379" s="2">
        <v>5.7</v>
      </c>
      <c r="CF379" s="2" t="s">
        <v>95</v>
      </c>
      <c r="CG379" s="2">
        <v>4.5</v>
      </c>
      <c r="CH379" s="2">
        <v>3.4</v>
      </c>
      <c r="CI379" s="2">
        <v>8</v>
      </c>
      <c r="CJ379" s="2">
        <v>2.1</v>
      </c>
      <c r="CK379" s="2">
        <v>8</v>
      </c>
      <c r="CL379" s="2">
        <v>5.5</v>
      </c>
      <c r="CM379" s="2" t="s">
        <v>95</v>
      </c>
      <c r="CN379" s="2">
        <v>4.8</v>
      </c>
      <c r="CO379" s="2" t="s">
        <v>95</v>
      </c>
      <c r="CP379" s="2">
        <v>4.5</v>
      </c>
      <c r="CQ379" s="2" t="s">
        <v>95</v>
      </c>
    </row>
    <row r="380" spans="1:95" x14ac:dyDescent="0.25">
      <c r="A380" s="2" t="s">
        <v>95</v>
      </c>
      <c r="B380" s="2" t="b">
        <v>0</v>
      </c>
      <c r="C380" s="2" t="s">
        <v>95</v>
      </c>
      <c r="D380" s="2" t="s">
        <v>95</v>
      </c>
      <c r="E380" s="2" t="s">
        <v>98</v>
      </c>
      <c r="F380" s="2" t="s">
        <v>98</v>
      </c>
      <c r="G380" s="2" t="s">
        <v>98</v>
      </c>
      <c r="H380" s="2" t="s">
        <v>98</v>
      </c>
      <c r="I380" s="2" t="s">
        <v>98</v>
      </c>
      <c r="J380" s="2" t="s">
        <v>98</v>
      </c>
      <c r="K380" s="2" t="s">
        <v>95</v>
      </c>
      <c r="L380" s="2">
        <v>88.047499999999999</v>
      </c>
      <c r="M380" s="2">
        <v>89.054789999999997</v>
      </c>
      <c r="N380" s="2">
        <v>2.4990000000000001</v>
      </c>
      <c r="O380" s="2">
        <v>52787229.232015602</v>
      </c>
      <c r="P380" s="2">
        <v>0</v>
      </c>
      <c r="Q380" s="2">
        <v>0</v>
      </c>
      <c r="R380" s="2">
        <v>0</v>
      </c>
      <c r="S380" s="2" t="s">
        <v>95</v>
      </c>
      <c r="T380" s="2" t="s">
        <v>95</v>
      </c>
      <c r="U380" s="2" t="s">
        <v>95</v>
      </c>
      <c r="V380" s="2" t="s">
        <v>95</v>
      </c>
      <c r="W380" s="2" t="s">
        <v>99</v>
      </c>
      <c r="X380" s="2" t="s">
        <v>99</v>
      </c>
      <c r="Y380" s="2" t="s">
        <v>99</v>
      </c>
      <c r="Z380" s="2" t="s">
        <v>99</v>
      </c>
      <c r="AA380" s="2" t="s">
        <v>99</v>
      </c>
      <c r="AB380" s="2" t="s">
        <v>99</v>
      </c>
      <c r="AC380" s="2" t="s">
        <v>99</v>
      </c>
      <c r="AD380" s="2" t="s">
        <v>99</v>
      </c>
      <c r="AE380" s="2" t="s">
        <v>100</v>
      </c>
      <c r="AF380" s="2" t="s">
        <v>101</v>
      </c>
      <c r="AG380" s="2">
        <v>19166634.694763001</v>
      </c>
      <c r="AH380" s="2">
        <v>29373225.560430199</v>
      </c>
      <c r="AI380" s="2">
        <v>6021380.5674421703</v>
      </c>
      <c r="AJ380" s="2">
        <v>7428218.3487392003</v>
      </c>
      <c r="AK380" s="2">
        <v>31152331.913105398</v>
      </c>
      <c r="AL380" s="2">
        <v>2446067.3240304999</v>
      </c>
      <c r="AM380" s="2">
        <v>14388450.198310301</v>
      </c>
      <c r="AN380" s="2">
        <v>7759172.7399751795</v>
      </c>
      <c r="AO380" s="2">
        <v>19340504.0422781</v>
      </c>
      <c r="AP380" s="2">
        <v>11656867.1694404</v>
      </c>
      <c r="AQ380" s="2">
        <v>76396780.254349098</v>
      </c>
      <c r="AR380" s="2">
        <v>1883848.9605234901</v>
      </c>
      <c r="AS380" s="2">
        <v>11742316.129381999</v>
      </c>
      <c r="AT380" s="2">
        <v>12587842.544464</v>
      </c>
      <c r="AU380" s="2">
        <v>11878291.6116281</v>
      </c>
      <c r="AV380" s="2">
        <v>14076871.5194612</v>
      </c>
      <c r="AW380" s="2">
        <v>13457353.037054401</v>
      </c>
      <c r="AX380" s="2">
        <v>69810459.892201096</v>
      </c>
      <c r="AY380" s="2">
        <v>29936537.237533402</v>
      </c>
      <c r="AZ380" s="2">
        <v>11688066.7116386</v>
      </c>
      <c r="BA380" s="2">
        <v>17325183.311763301</v>
      </c>
      <c r="BB380" s="2">
        <v>1484711.1999677101</v>
      </c>
      <c r="BC380" s="2">
        <v>28136465.234377999</v>
      </c>
      <c r="BD380" s="2">
        <v>81725749.247746497</v>
      </c>
      <c r="BE380" s="2">
        <v>58168206.625846103</v>
      </c>
      <c r="BF380" s="2">
        <v>14671850.851343</v>
      </c>
      <c r="BG380" s="2">
        <v>1461694.0752363701</v>
      </c>
      <c r="BH380" s="2">
        <v>11239956.036327999</v>
      </c>
      <c r="BI380" s="2">
        <v>9432614.0425994899</v>
      </c>
      <c r="BJ380" s="2">
        <v>1.1000000000000001</v>
      </c>
      <c r="BK380" s="2">
        <v>0.5</v>
      </c>
      <c r="BL380" s="2" t="s">
        <v>95</v>
      </c>
      <c r="BM380" s="2" t="s">
        <v>95</v>
      </c>
      <c r="BN380" s="2" t="s">
        <v>95</v>
      </c>
      <c r="BO380" s="2">
        <v>4.5999999999999996</v>
      </c>
      <c r="BP380" s="2">
        <v>6.2</v>
      </c>
      <c r="BQ380" s="2">
        <v>6.7</v>
      </c>
      <c r="BR380" s="2">
        <v>8.4</v>
      </c>
      <c r="BS380" s="2">
        <v>4.5999999999999996</v>
      </c>
      <c r="BT380" s="2">
        <v>3.7</v>
      </c>
      <c r="BU380" s="2">
        <v>5.7</v>
      </c>
      <c r="BV380" s="2">
        <v>6.7</v>
      </c>
      <c r="BW380" s="2">
        <v>4</v>
      </c>
      <c r="BX380" s="2">
        <v>4.5999999999999996</v>
      </c>
      <c r="BY380" s="2">
        <v>7.8</v>
      </c>
      <c r="BZ380" s="2">
        <v>4.8</v>
      </c>
      <c r="CA380" s="2">
        <v>5.0999999999999996</v>
      </c>
      <c r="CB380" s="2">
        <v>4</v>
      </c>
      <c r="CC380" s="2">
        <v>4</v>
      </c>
      <c r="CD380" s="2">
        <v>4</v>
      </c>
      <c r="CE380" s="2">
        <v>8.4</v>
      </c>
      <c r="CF380" s="2">
        <v>8.4</v>
      </c>
      <c r="CG380" s="2">
        <v>5.7</v>
      </c>
      <c r="CH380" s="2">
        <v>5.7</v>
      </c>
      <c r="CI380" s="2">
        <v>6.2</v>
      </c>
      <c r="CJ380" s="2">
        <v>5.9</v>
      </c>
      <c r="CK380" s="2">
        <v>5.0999999999999996</v>
      </c>
      <c r="CL380" s="2">
        <v>8.4</v>
      </c>
      <c r="CM380" s="2">
        <v>8.4</v>
      </c>
      <c r="CN380" s="2" t="s">
        <v>95</v>
      </c>
      <c r="CO380" s="2">
        <v>6.4</v>
      </c>
      <c r="CP380" s="2">
        <v>6.7</v>
      </c>
      <c r="CQ380" s="2">
        <v>8.4</v>
      </c>
    </row>
    <row r="381" spans="1:95" x14ac:dyDescent="0.25">
      <c r="A381" s="2" t="s">
        <v>95</v>
      </c>
      <c r="B381" s="2" t="b">
        <v>0</v>
      </c>
      <c r="C381" s="2" t="s">
        <v>95</v>
      </c>
      <c r="D381" s="2" t="s">
        <v>95</v>
      </c>
      <c r="E381" s="2" t="s">
        <v>98</v>
      </c>
      <c r="F381" s="2" t="s">
        <v>98</v>
      </c>
      <c r="G381" s="2" t="s">
        <v>98</v>
      </c>
      <c r="H381" s="2" t="s">
        <v>98</v>
      </c>
      <c r="I381" s="2" t="s">
        <v>98</v>
      </c>
      <c r="J381" s="2" t="s">
        <v>98</v>
      </c>
      <c r="K381" s="2" t="s">
        <v>95</v>
      </c>
      <c r="L381" s="2">
        <v>205.10713000000001</v>
      </c>
      <c r="M381" s="2">
        <v>206.11440999999999</v>
      </c>
      <c r="N381" s="2">
        <v>2.6419999999999999</v>
      </c>
      <c r="O381" s="2">
        <v>52597066.258492097</v>
      </c>
      <c r="P381" s="2">
        <v>0</v>
      </c>
      <c r="Q381" s="2">
        <v>0</v>
      </c>
      <c r="R381" s="2">
        <v>0</v>
      </c>
      <c r="S381" s="2" t="s">
        <v>95</v>
      </c>
      <c r="T381" s="2" t="s">
        <v>95</v>
      </c>
      <c r="U381" s="2" t="s">
        <v>95</v>
      </c>
      <c r="V381" s="2" t="s">
        <v>95</v>
      </c>
      <c r="W381" s="2" t="s">
        <v>99</v>
      </c>
      <c r="X381" s="2" t="s">
        <v>99</v>
      </c>
      <c r="Y381" s="2" t="s">
        <v>99</v>
      </c>
      <c r="Z381" s="2" t="s">
        <v>99</v>
      </c>
      <c r="AA381" s="2" t="s">
        <v>99</v>
      </c>
      <c r="AB381" s="2" t="s">
        <v>99</v>
      </c>
      <c r="AC381" s="2" t="s">
        <v>99</v>
      </c>
      <c r="AD381" s="2" t="s">
        <v>99</v>
      </c>
      <c r="AE381" s="2" t="s">
        <v>100</v>
      </c>
      <c r="AF381" s="2" t="s">
        <v>101</v>
      </c>
      <c r="AG381" s="2">
        <v>22396.6327932243</v>
      </c>
      <c r="AH381" s="2">
        <v>30013.814798723201</v>
      </c>
      <c r="AI381" s="2">
        <v>24296.775400088602</v>
      </c>
      <c r="AJ381" s="2">
        <v>28076.203975352299</v>
      </c>
      <c r="AK381" s="2">
        <v>30605.026650106502</v>
      </c>
      <c r="AL381" s="2">
        <v>30181.247381242301</v>
      </c>
      <c r="AM381" s="2">
        <v>22542.2337538067</v>
      </c>
      <c r="AN381" s="2">
        <v>25397.741501167198</v>
      </c>
      <c r="AO381" s="2">
        <v>24651.318802591399</v>
      </c>
      <c r="AP381" s="2">
        <v>26717.691303572501</v>
      </c>
      <c r="AQ381" s="2">
        <v>88007.771048168899</v>
      </c>
      <c r="AR381" s="2">
        <v>27284.805527647299</v>
      </c>
      <c r="AS381" s="2">
        <v>3893097.22499158</v>
      </c>
      <c r="AT381" s="2">
        <v>4326342.71870472</v>
      </c>
      <c r="AU381" s="2">
        <v>3803772.5278733298</v>
      </c>
      <c r="AV381" s="2">
        <v>3367103.3110718802</v>
      </c>
      <c r="AW381" s="2">
        <v>3373621.1800265298</v>
      </c>
      <c r="AX381" s="2">
        <v>1083989.8616442</v>
      </c>
      <c r="AY381" s="2">
        <v>28025.496457573601</v>
      </c>
      <c r="AZ381" s="2">
        <v>53508.388888883303</v>
      </c>
      <c r="BA381" s="2">
        <v>20980663.774470601</v>
      </c>
      <c r="BB381" s="2">
        <v>53493975.885244198</v>
      </c>
      <c r="BC381" s="2">
        <v>165905.60930877301</v>
      </c>
      <c r="BD381" s="2">
        <v>42613.482098596003</v>
      </c>
      <c r="BE381" s="2">
        <v>50027.953956508303</v>
      </c>
      <c r="BF381" s="2">
        <v>81764400.9364077</v>
      </c>
      <c r="BG381" s="2">
        <v>9883818.1001624595</v>
      </c>
      <c r="BH381" s="2">
        <v>8474766.9600767307</v>
      </c>
      <c r="BI381" s="2">
        <v>42136.415184717996</v>
      </c>
      <c r="BJ381" s="2" t="s">
        <v>95</v>
      </c>
      <c r="BK381" s="2" t="s">
        <v>95</v>
      </c>
      <c r="BL381" s="2" t="s">
        <v>95</v>
      </c>
      <c r="BM381" s="2" t="s">
        <v>95</v>
      </c>
      <c r="BN381" s="2" t="s">
        <v>95</v>
      </c>
      <c r="BO381" s="2" t="s">
        <v>95</v>
      </c>
      <c r="BP381" s="2" t="s">
        <v>95</v>
      </c>
      <c r="BQ381" s="2" t="s">
        <v>95</v>
      </c>
      <c r="BR381" s="2" t="s">
        <v>95</v>
      </c>
      <c r="BS381" s="2" t="s">
        <v>95</v>
      </c>
      <c r="BT381" s="2" t="s">
        <v>95</v>
      </c>
      <c r="BU381" s="2" t="s">
        <v>95</v>
      </c>
      <c r="BV381" s="2" t="s">
        <v>95</v>
      </c>
      <c r="BW381" s="2" t="s">
        <v>95</v>
      </c>
      <c r="BX381" s="2" t="s">
        <v>95</v>
      </c>
      <c r="BY381" s="2">
        <v>2.7</v>
      </c>
      <c r="BZ381" s="2" t="s">
        <v>95</v>
      </c>
      <c r="CA381" s="2">
        <v>7</v>
      </c>
      <c r="CB381" s="2">
        <v>9.1</v>
      </c>
      <c r="CC381" s="2">
        <v>8.6</v>
      </c>
      <c r="CD381" s="2">
        <v>7</v>
      </c>
      <c r="CE381" s="2">
        <v>7</v>
      </c>
      <c r="CF381" s="2">
        <v>3.9</v>
      </c>
      <c r="CG381" s="2" t="s">
        <v>95</v>
      </c>
      <c r="CH381" s="2" t="s">
        <v>95</v>
      </c>
      <c r="CI381" s="2">
        <v>4.5999999999999996</v>
      </c>
      <c r="CJ381" s="2">
        <v>6.2</v>
      </c>
      <c r="CK381" s="2">
        <v>3</v>
      </c>
      <c r="CL381" s="2" t="s">
        <v>95</v>
      </c>
      <c r="CM381" s="2" t="s">
        <v>95</v>
      </c>
      <c r="CN381" s="2">
        <v>6.7</v>
      </c>
      <c r="CO381" s="2">
        <v>4.5999999999999996</v>
      </c>
      <c r="CP381" s="2">
        <v>5.7</v>
      </c>
      <c r="CQ381" s="2" t="s">
        <v>95</v>
      </c>
    </row>
    <row r="382" spans="1:95" x14ac:dyDescent="0.25">
      <c r="A382" s="2" t="s">
        <v>95</v>
      </c>
      <c r="B382" s="2" t="b">
        <v>0</v>
      </c>
      <c r="C382" s="2" t="s">
        <v>315</v>
      </c>
      <c r="D382" s="2" t="s">
        <v>246</v>
      </c>
      <c r="E382" s="2" t="s">
        <v>97</v>
      </c>
      <c r="F382" s="2" t="s">
        <v>127</v>
      </c>
      <c r="G382" s="2" t="s">
        <v>98</v>
      </c>
      <c r="H382" s="2" t="s">
        <v>98</v>
      </c>
      <c r="I382" s="2" t="s">
        <v>104</v>
      </c>
      <c r="J382" s="2" t="s">
        <v>98</v>
      </c>
      <c r="K382" s="2">
        <v>-0.89</v>
      </c>
      <c r="L382" s="2">
        <v>259.18936000000002</v>
      </c>
      <c r="M382" s="2">
        <v>260.19666000000001</v>
      </c>
      <c r="N382" s="2">
        <v>2.5539999999999998</v>
      </c>
      <c r="O382" s="2">
        <v>52385637.519643202</v>
      </c>
      <c r="P382" s="2">
        <v>4</v>
      </c>
      <c r="Q382" s="2">
        <v>2</v>
      </c>
      <c r="R382" s="2">
        <v>0</v>
      </c>
      <c r="S382" s="2" t="s">
        <v>95</v>
      </c>
      <c r="T382" s="2" t="s">
        <v>95</v>
      </c>
      <c r="U382" s="2">
        <v>54.3</v>
      </c>
      <c r="V382" s="2" t="s">
        <v>95</v>
      </c>
      <c r="W382" s="2" t="s">
        <v>99</v>
      </c>
      <c r="X382" s="2" t="s">
        <v>99</v>
      </c>
      <c r="Y382" s="2" t="s">
        <v>99</v>
      </c>
      <c r="Z382" s="2" t="s">
        <v>99</v>
      </c>
      <c r="AA382" s="2" t="s">
        <v>99</v>
      </c>
      <c r="AB382" s="2" t="s">
        <v>99</v>
      </c>
      <c r="AC382" s="2" t="s">
        <v>99</v>
      </c>
      <c r="AD382" s="2" t="s">
        <v>99</v>
      </c>
      <c r="AE382" s="2" t="s">
        <v>100</v>
      </c>
      <c r="AF382" s="2" t="s">
        <v>101</v>
      </c>
      <c r="AG382" s="2">
        <v>16410424.522258</v>
      </c>
      <c r="AH382" s="2">
        <v>62559443.190354198</v>
      </c>
      <c r="AI382" s="2">
        <v>10535031.191249199</v>
      </c>
      <c r="AJ382" s="2">
        <v>20232192.860861801</v>
      </c>
      <c r="AK382" s="2">
        <v>7925662.6139617097</v>
      </c>
      <c r="AL382" s="2">
        <v>6814634.4780796003</v>
      </c>
      <c r="AM382" s="2">
        <v>15449488.2882588</v>
      </c>
      <c r="AN382" s="2">
        <v>10141944.1943647</v>
      </c>
      <c r="AO382" s="2">
        <v>27180812.332144301</v>
      </c>
      <c r="AP382" s="2">
        <v>14549522.2810065</v>
      </c>
      <c r="AQ382" s="2">
        <v>43133616.734873898</v>
      </c>
      <c r="AR382" s="2">
        <v>13281475.707204901</v>
      </c>
      <c r="AS382" s="2">
        <v>26927708.195659801</v>
      </c>
      <c r="AT382" s="2">
        <v>25242416.797896199</v>
      </c>
      <c r="AU382" s="2">
        <v>20178311.030225702</v>
      </c>
      <c r="AV382" s="2">
        <v>22309388.166969299</v>
      </c>
      <c r="AW382" s="2">
        <v>24040521.301296402</v>
      </c>
      <c r="AX382" s="2">
        <v>63519551.905107401</v>
      </c>
      <c r="AY382" s="2">
        <v>71763914.209000796</v>
      </c>
      <c r="AZ382" s="2">
        <v>13569522.990220699</v>
      </c>
      <c r="BA382" s="2">
        <v>26499453.7327842</v>
      </c>
      <c r="BB382" s="2">
        <v>2154459.948847</v>
      </c>
      <c r="BC382" s="2">
        <v>12754122.4118264</v>
      </c>
      <c r="BD382" s="2">
        <v>38812467.960235499</v>
      </c>
      <c r="BE382" s="2">
        <v>28321769.857633401</v>
      </c>
      <c r="BF382" s="2">
        <v>2473627.2398466901</v>
      </c>
      <c r="BG382" s="2">
        <v>25148052.085731901</v>
      </c>
      <c r="BH382" s="2">
        <v>27347587.454996701</v>
      </c>
      <c r="BI382" s="2">
        <v>12288753.6414684</v>
      </c>
      <c r="BJ382" s="2" t="s">
        <v>95</v>
      </c>
      <c r="BK382" s="2" t="s">
        <v>95</v>
      </c>
      <c r="BL382" s="2" t="s">
        <v>95</v>
      </c>
      <c r="BM382" s="2" t="s">
        <v>95</v>
      </c>
      <c r="BN382" s="2" t="s">
        <v>95</v>
      </c>
      <c r="BO382" s="2">
        <v>9.5</v>
      </c>
      <c r="BP382" s="2">
        <v>6.7</v>
      </c>
      <c r="BQ382" s="2">
        <v>7.3</v>
      </c>
      <c r="BR382" s="2">
        <v>7.8</v>
      </c>
      <c r="BS382" s="2">
        <v>8.9</v>
      </c>
      <c r="BT382" s="2">
        <v>7.3</v>
      </c>
      <c r="BU382" s="2">
        <v>9.5</v>
      </c>
      <c r="BV382" s="2">
        <v>8.4</v>
      </c>
      <c r="BW382" s="2">
        <v>7.8</v>
      </c>
      <c r="BX382" s="2">
        <v>8.9</v>
      </c>
      <c r="BY382" s="2">
        <v>6.7</v>
      </c>
      <c r="BZ382" s="2">
        <v>8.9</v>
      </c>
      <c r="CA382" s="2">
        <v>9.5</v>
      </c>
      <c r="CB382" s="2">
        <v>8.9</v>
      </c>
      <c r="CC382" s="2">
        <v>9.5</v>
      </c>
      <c r="CD382" s="2">
        <v>7.8</v>
      </c>
      <c r="CE382" s="2">
        <v>9.5</v>
      </c>
      <c r="CF382" s="2">
        <v>7.8</v>
      </c>
      <c r="CG382" s="2">
        <v>6.2</v>
      </c>
      <c r="CH382" s="2">
        <v>8.4</v>
      </c>
      <c r="CI382" s="2">
        <v>3.5</v>
      </c>
      <c r="CJ382" s="2" t="s">
        <v>95</v>
      </c>
      <c r="CK382" s="2">
        <v>6.7</v>
      </c>
      <c r="CL382" s="2">
        <v>5.0999999999999996</v>
      </c>
      <c r="CM382" s="2">
        <v>7.3</v>
      </c>
      <c r="CN382" s="2" t="s">
        <v>95</v>
      </c>
      <c r="CO382" s="2" t="s">
        <v>95</v>
      </c>
      <c r="CP382" s="2" t="s">
        <v>95</v>
      </c>
      <c r="CQ382" s="2">
        <v>8.4</v>
      </c>
    </row>
    <row r="383" spans="1:95" x14ac:dyDescent="0.25">
      <c r="A383" s="2" t="s">
        <v>95</v>
      </c>
      <c r="B383" s="2" t="b">
        <v>0</v>
      </c>
      <c r="C383" s="2" t="s">
        <v>95</v>
      </c>
      <c r="D383" s="2" t="s">
        <v>95</v>
      </c>
      <c r="E383" s="2" t="s">
        <v>98</v>
      </c>
      <c r="F383" s="2" t="s">
        <v>98</v>
      </c>
      <c r="G383" s="2" t="s">
        <v>98</v>
      </c>
      <c r="H383" s="2" t="s">
        <v>98</v>
      </c>
      <c r="I383" s="2" t="s">
        <v>98</v>
      </c>
      <c r="J383" s="2" t="s">
        <v>98</v>
      </c>
      <c r="K383" s="2" t="s">
        <v>95</v>
      </c>
      <c r="L383" s="2">
        <v>161.94353000000001</v>
      </c>
      <c r="M383" s="2">
        <v>162.95080999999999</v>
      </c>
      <c r="N383" s="2">
        <v>1.885</v>
      </c>
      <c r="O383" s="2">
        <v>52376913.804174297</v>
      </c>
      <c r="P383" s="2">
        <v>0</v>
      </c>
      <c r="Q383" s="2">
        <v>0</v>
      </c>
      <c r="R383" s="2">
        <v>0</v>
      </c>
      <c r="S383" s="2" t="s">
        <v>95</v>
      </c>
      <c r="T383" s="2" t="s">
        <v>95</v>
      </c>
      <c r="U383" s="2" t="s">
        <v>95</v>
      </c>
      <c r="V383" s="2" t="s">
        <v>95</v>
      </c>
      <c r="W383" s="2" t="s">
        <v>99</v>
      </c>
      <c r="X383" s="2" t="s">
        <v>99</v>
      </c>
      <c r="Y383" s="2" t="s">
        <v>99</v>
      </c>
      <c r="Z383" s="2" t="s">
        <v>99</v>
      </c>
      <c r="AA383" s="2" t="s">
        <v>99</v>
      </c>
      <c r="AB383" s="2" t="s">
        <v>99</v>
      </c>
      <c r="AC383" s="2" t="s">
        <v>99</v>
      </c>
      <c r="AD383" s="2" t="s">
        <v>99</v>
      </c>
      <c r="AE383" s="2" t="s">
        <v>120</v>
      </c>
      <c r="AF383" s="2" t="s">
        <v>101</v>
      </c>
      <c r="AG383" s="2">
        <v>23733240.714745998</v>
      </c>
      <c r="AH383" s="2">
        <v>12057628.524796201</v>
      </c>
      <c r="AI383" s="2">
        <v>26185915.053619798</v>
      </c>
      <c r="AJ383" s="2">
        <v>42423467.127797902</v>
      </c>
      <c r="AK383" s="2">
        <v>13023908.1409175</v>
      </c>
      <c r="AL383" s="2">
        <v>7955081.1920729298</v>
      </c>
      <c r="AM383" s="2">
        <v>26246803.392852899</v>
      </c>
      <c r="AN383" s="2">
        <v>36938142.377180003</v>
      </c>
      <c r="AO383" s="2">
        <v>19063380.548894498</v>
      </c>
      <c r="AP383" s="2">
        <v>41360258.730274104</v>
      </c>
      <c r="AQ383" s="2">
        <v>2431776.08181387</v>
      </c>
      <c r="AR383" s="2">
        <v>46643491.408329502</v>
      </c>
      <c r="AS383" s="2">
        <v>425717.04360801802</v>
      </c>
      <c r="AT383" s="2">
        <v>772652.63406706206</v>
      </c>
      <c r="AU383" s="2">
        <v>1231240.8818967</v>
      </c>
      <c r="AV383" s="2">
        <v>414650.06311899202</v>
      </c>
      <c r="AW383" s="2">
        <v>1420302.3988452801</v>
      </c>
      <c r="AX383" s="2">
        <v>55888872.5577683</v>
      </c>
      <c r="AY383" s="2">
        <v>27735480.909711801</v>
      </c>
      <c r="AZ383" s="2">
        <v>4065890.7119769901</v>
      </c>
      <c r="BA383" s="2">
        <v>59837813.067611799</v>
      </c>
      <c r="BB383" s="2">
        <v>48314668.248547196</v>
      </c>
      <c r="BC383" s="2">
        <v>23686442.0834786</v>
      </c>
      <c r="BD383" s="2">
        <v>469569.07365993602</v>
      </c>
      <c r="BE383" s="2">
        <v>63681319.140623197</v>
      </c>
      <c r="BF383" s="2">
        <v>81422164.480604097</v>
      </c>
      <c r="BG383" s="2">
        <v>58426797.611835502</v>
      </c>
      <c r="BH383" s="2">
        <v>5757945.7682450199</v>
      </c>
      <c r="BI383" s="2">
        <v>16388878.277790099</v>
      </c>
      <c r="BJ383" s="2" t="s">
        <v>95</v>
      </c>
      <c r="BK383" s="2">
        <v>2.7</v>
      </c>
      <c r="BL383" s="2">
        <v>7.1</v>
      </c>
      <c r="BM383" s="2">
        <v>7.6</v>
      </c>
      <c r="BN383" s="2">
        <v>1.6</v>
      </c>
      <c r="BO383" s="2">
        <v>8.4</v>
      </c>
      <c r="BP383" s="2">
        <v>8.4</v>
      </c>
      <c r="BQ383" s="2">
        <v>8.4</v>
      </c>
      <c r="BR383" s="2">
        <v>8.9</v>
      </c>
      <c r="BS383" s="2">
        <v>8.4</v>
      </c>
      <c r="BT383" s="2">
        <v>8.9</v>
      </c>
      <c r="BU383" s="2">
        <v>8.4</v>
      </c>
      <c r="BV383" s="2">
        <v>7.3</v>
      </c>
      <c r="BW383" s="2">
        <v>10</v>
      </c>
      <c r="BX383" s="2">
        <v>8.4</v>
      </c>
      <c r="BY383" s="2" t="s">
        <v>95</v>
      </c>
      <c r="BZ383" s="2">
        <v>8.9</v>
      </c>
      <c r="CA383" s="2">
        <v>8.5</v>
      </c>
      <c r="CB383" s="2" t="s">
        <v>95</v>
      </c>
      <c r="CC383" s="2">
        <v>5.5</v>
      </c>
      <c r="CD383" s="2">
        <v>4.0999999999999996</v>
      </c>
      <c r="CE383" s="2" t="s">
        <v>95</v>
      </c>
      <c r="CF383" s="2">
        <v>8.4</v>
      </c>
      <c r="CG383" s="2" t="s">
        <v>95</v>
      </c>
      <c r="CH383" s="2" t="s">
        <v>95</v>
      </c>
      <c r="CI383" s="2">
        <v>7.8</v>
      </c>
      <c r="CJ383" s="2">
        <v>8.4</v>
      </c>
      <c r="CK383" s="2">
        <v>8.9</v>
      </c>
      <c r="CL383" s="2">
        <v>5.8</v>
      </c>
      <c r="CM383" s="2">
        <v>7.8</v>
      </c>
      <c r="CN383" s="2">
        <v>5.7</v>
      </c>
      <c r="CO383" s="2">
        <v>4</v>
      </c>
      <c r="CP383" s="2">
        <v>4</v>
      </c>
      <c r="CQ383" s="2" t="s">
        <v>95</v>
      </c>
    </row>
    <row r="384" spans="1:95" x14ac:dyDescent="0.25">
      <c r="A384" s="2" t="s">
        <v>95</v>
      </c>
      <c r="B384" s="2" t="b">
        <v>0</v>
      </c>
      <c r="C384" s="2" t="s">
        <v>95</v>
      </c>
      <c r="D384" s="2" t="s">
        <v>316</v>
      </c>
      <c r="E384" s="2" t="s">
        <v>97</v>
      </c>
      <c r="F384" s="2" t="s">
        <v>98</v>
      </c>
      <c r="G384" s="2" t="s">
        <v>98</v>
      </c>
      <c r="H384" s="2" t="s">
        <v>98</v>
      </c>
      <c r="I384" s="2" t="s">
        <v>178</v>
      </c>
      <c r="J384" s="2" t="s">
        <v>98</v>
      </c>
      <c r="K384" s="2">
        <v>0.23</v>
      </c>
      <c r="L384" s="2">
        <v>629.03524000000004</v>
      </c>
      <c r="M384" s="2">
        <v>630.04250999999999</v>
      </c>
      <c r="N384" s="2">
        <v>2.1579999999999999</v>
      </c>
      <c r="O384" s="2">
        <v>52307705.051279098</v>
      </c>
      <c r="P384" s="2">
        <v>1</v>
      </c>
      <c r="Q384" s="2">
        <v>0</v>
      </c>
      <c r="R384" s="2">
        <v>0</v>
      </c>
      <c r="S384" s="2" t="s">
        <v>95</v>
      </c>
      <c r="T384" s="2" t="s">
        <v>95</v>
      </c>
      <c r="U384" s="2" t="s">
        <v>95</v>
      </c>
      <c r="V384" s="2" t="s">
        <v>95</v>
      </c>
      <c r="W384" s="2" t="s">
        <v>99</v>
      </c>
      <c r="X384" s="2" t="s">
        <v>99</v>
      </c>
      <c r="Y384" s="2" t="s">
        <v>99</v>
      </c>
      <c r="Z384" s="2" t="s">
        <v>99</v>
      </c>
      <c r="AA384" s="2" t="s">
        <v>99</v>
      </c>
      <c r="AB384" s="2" t="s">
        <v>99</v>
      </c>
      <c r="AC384" s="2" t="s">
        <v>99</v>
      </c>
      <c r="AD384" s="2" t="s">
        <v>99</v>
      </c>
      <c r="AE384" s="2" t="s">
        <v>100</v>
      </c>
      <c r="AF384" s="2" t="s">
        <v>101</v>
      </c>
      <c r="AG384" s="2">
        <v>41116226.929713897</v>
      </c>
      <c r="AH384" s="2">
        <v>49379188.821658202</v>
      </c>
      <c r="AI384" s="2">
        <v>44578683.563586302</v>
      </c>
      <c r="AJ384" s="2">
        <v>46380611.279311799</v>
      </c>
      <c r="AK384" s="2">
        <v>58322568.745703697</v>
      </c>
      <c r="AL384" s="2">
        <v>59317157.063158698</v>
      </c>
      <c r="AM384" s="2">
        <v>40159071.4066168</v>
      </c>
      <c r="AN384" s="2">
        <v>49160395.724979103</v>
      </c>
      <c r="AO384" s="2">
        <v>47245782.961337604</v>
      </c>
      <c r="AP384" s="2">
        <v>49046603.994951397</v>
      </c>
      <c r="AQ384" s="2">
        <v>39468716.437200002</v>
      </c>
      <c r="AR384" s="2">
        <v>45518233.446373902</v>
      </c>
      <c r="AS384" s="2">
        <v>39560033.660816699</v>
      </c>
      <c r="AT384" s="2">
        <v>41827832.578064501</v>
      </c>
      <c r="AU384" s="2">
        <v>34467537.932112098</v>
      </c>
      <c r="AV384" s="2">
        <v>39617036.271350302</v>
      </c>
      <c r="AW384" s="2">
        <v>38114478.030544698</v>
      </c>
      <c r="AX384" s="2">
        <v>36657973.975593299</v>
      </c>
      <c r="AY384" s="2">
        <v>497140.90888027201</v>
      </c>
      <c r="AZ384" s="2">
        <v>2508725.7475215299</v>
      </c>
      <c r="BA384" s="2">
        <v>24718000.831593499</v>
      </c>
      <c r="BB384" s="2">
        <v>27080353.850990102</v>
      </c>
      <c r="BC384" s="2">
        <v>61736637.018827297</v>
      </c>
      <c r="BD384" s="2">
        <v>55414099.393461697</v>
      </c>
      <c r="BE384" s="2">
        <v>48441870.349240698</v>
      </c>
      <c r="BF384" s="2">
        <v>26532719.935108699</v>
      </c>
      <c r="BG384" s="2">
        <v>22962947.6033292</v>
      </c>
      <c r="BH384" s="2">
        <v>27941163.423160601</v>
      </c>
      <c r="BI384" s="2">
        <v>340884.06898827897</v>
      </c>
      <c r="BJ384" s="2" t="s">
        <v>95</v>
      </c>
      <c r="BK384" s="2" t="s">
        <v>95</v>
      </c>
      <c r="BL384" s="2" t="s">
        <v>95</v>
      </c>
      <c r="BM384" s="2" t="s">
        <v>95</v>
      </c>
      <c r="BN384" s="2" t="s">
        <v>95</v>
      </c>
      <c r="BO384" s="2">
        <v>8.9</v>
      </c>
      <c r="BP384" s="2">
        <v>7.8</v>
      </c>
      <c r="BQ384" s="2">
        <v>8.4</v>
      </c>
      <c r="BR384" s="2">
        <v>10</v>
      </c>
      <c r="BS384" s="2">
        <v>9.5</v>
      </c>
      <c r="BT384" s="2">
        <v>6.7</v>
      </c>
      <c r="BU384" s="2">
        <v>9.5</v>
      </c>
      <c r="BV384" s="2">
        <v>9.5</v>
      </c>
      <c r="BW384" s="2">
        <v>9.5</v>
      </c>
      <c r="BX384" s="2">
        <v>10</v>
      </c>
      <c r="BY384" s="2">
        <v>8.4</v>
      </c>
      <c r="BZ384" s="2">
        <v>10</v>
      </c>
      <c r="CA384" s="2">
        <v>6.2</v>
      </c>
      <c r="CB384" s="2">
        <v>8.4</v>
      </c>
      <c r="CC384" s="2">
        <v>7.8</v>
      </c>
      <c r="CD384" s="2">
        <v>8.4</v>
      </c>
      <c r="CE384" s="2">
        <v>8.4</v>
      </c>
      <c r="CF384" s="2">
        <v>6.7</v>
      </c>
      <c r="CG384" s="2" t="s">
        <v>95</v>
      </c>
      <c r="CH384" s="2" t="s">
        <v>95</v>
      </c>
      <c r="CI384" s="2">
        <v>4.5999999999999996</v>
      </c>
      <c r="CJ384" s="2">
        <v>5.0999999999999996</v>
      </c>
      <c r="CK384" s="2">
        <v>8.4</v>
      </c>
      <c r="CL384" s="2">
        <v>8.4</v>
      </c>
      <c r="CM384" s="2">
        <v>8.9</v>
      </c>
      <c r="CN384" s="2">
        <v>5.0999999999999996</v>
      </c>
      <c r="CO384" s="2">
        <v>4.5999999999999996</v>
      </c>
      <c r="CP384" s="2">
        <v>4.5999999999999996</v>
      </c>
      <c r="CQ384" s="2" t="s">
        <v>95</v>
      </c>
    </row>
    <row r="385" spans="1:95" x14ac:dyDescent="0.25">
      <c r="A385" s="2" t="s">
        <v>95</v>
      </c>
      <c r="B385" s="2" t="b">
        <v>0</v>
      </c>
      <c r="C385" s="2" t="s">
        <v>95</v>
      </c>
      <c r="D385" s="2" t="s">
        <v>317</v>
      </c>
      <c r="E385" s="2" t="s">
        <v>97</v>
      </c>
      <c r="F385" s="2" t="s">
        <v>98</v>
      </c>
      <c r="G385" s="2" t="s">
        <v>98</v>
      </c>
      <c r="H385" s="2" t="s">
        <v>98</v>
      </c>
      <c r="I385" s="2" t="s">
        <v>98</v>
      </c>
      <c r="J385" s="2" t="s">
        <v>98</v>
      </c>
      <c r="K385" s="2">
        <v>-2.98</v>
      </c>
      <c r="L385" s="2">
        <v>295.00153</v>
      </c>
      <c r="M385" s="2">
        <v>296.00880999999998</v>
      </c>
      <c r="N385" s="2">
        <v>2.2839999999999998</v>
      </c>
      <c r="O385" s="2">
        <v>52248016.393281303</v>
      </c>
      <c r="P385" s="2">
        <v>0</v>
      </c>
      <c r="Q385" s="2">
        <v>0</v>
      </c>
      <c r="R385" s="2">
        <v>0</v>
      </c>
      <c r="S385" s="2" t="s">
        <v>95</v>
      </c>
      <c r="T385" s="2" t="s">
        <v>95</v>
      </c>
      <c r="U385" s="2" t="s">
        <v>95</v>
      </c>
      <c r="V385" s="2" t="s">
        <v>95</v>
      </c>
      <c r="W385" s="2" t="s">
        <v>99</v>
      </c>
      <c r="X385" s="2" t="s">
        <v>99</v>
      </c>
      <c r="Y385" s="2" t="s">
        <v>99</v>
      </c>
      <c r="Z385" s="2" t="s">
        <v>99</v>
      </c>
      <c r="AA385" s="2" t="s">
        <v>99</v>
      </c>
      <c r="AB385" s="2" t="s">
        <v>99</v>
      </c>
      <c r="AC385" s="2" t="s">
        <v>99</v>
      </c>
      <c r="AD385" s="2" t="s">
        <v>99</v>
      </c>
      <c r="AE385" s="2" t="s">
        <v>100</v>
      </c>
      <c r="AF385" s="2" t="s">
        <v>101</v>
      </c>
      <c r="AG385" s="2">
        <v>49188732.962527201</v>
      </c>
      <c r="AH385" s="2">
        <v>63231420.029533297</v>
      </c>
      <c r="AI385" s="2">
        <v>41581651.436948799</v>
      </c>
      <c r="AJ385" s="2">
        <v>67709291.273404405</v>
      </c>
      <c r="AK385" s="2">
        <v>4638350.9211903103</v>
      </c>
      <c r="AL385" s="2">
        <v>43585859.551547997</v>
      </c>
      <c r="AM385" s="2">
        <v>47343642.7118202</v>
      </c>
      <c r="AN385" s="2">
        <v>31774603.454487398</v>
      </c>
      <c r="AO385" s="2">
        <v>27683346.5070768</v>
      </c>
      <c r="AP385" s="2">
        <v>39559131.600887902</v>
      </c>
      <c r="AQ385" s="2">
        <v>554832.74917744298</v>
      </c>
      <c r="AR385" s="2">
        <v>42362660.712795198</v>
      </c>
      <c r="AS385" s="2">
        <v>25924262.6997017</v>
      </c>
      <c r="AT385" s="2">
        <v>27567700.0919833</v>
      </c>
      <c r="AU385" s="2">
        <v>23873121.516291</v>
      </c>
      <c r="AV385" s="2">
        <v>27091844.172405299</v>
      </c>
      <c r="AW385" s="2">
        <v>27854466.076475799</v>
      </c>
      <c r="AX385" s="2">
        <v>485828.67944454</v>
      </c>
      <c r="AY385" s="2">
        <v>27981072.097295001</v>
      </c>
      <c r="AZ385" s="2">
        <v>3343016.3580405698</v>
      </c>
      <c r="BA385" s="2">
        <v>373214.38659776998</v>
      </c>
      <c r="BB385" s="2">
        <v>520468.95551827899</v>
      </c>
      <c r="BC385" s="2">
        <v>32210988.225095499</v>
      </c>
      <c r="BD385" s="2">
        <v>519280.46219305898</v>
      </c>
      <c r="BE385" s="2">
        <v>1603379.2126742699</v>
      </c>
      <c r="BF385" s="2">
        <v>397498.77703133901</v>
      </c>
      <c r="BG385" s="2">
        <v>386886.12085491797</v>
      </c>
      <c r="BH385" s="2">
        <v>466495.48416916799</v>
      </c>
      <c r="BI385" s="2">
        <v>5731423.9118347801</v>
      </c>
      <c r="BJ385" s="2" t="s">
        <v>95</v>
      </c>
      <c r="BK385" s="2" t="s">
        <v>95</v>
      </c>
      <c r="BL385" s="2">
        <v>7.6</v>
      </c>
      <c r="BM385" s="2" t="s">
        <v>95</v>
      </c>
      <c r="BN385" s="2" t="s">
        <v>95</v>
      </c>
      <c r="BO385" s="2">
        <v>8.9</v>
      </c>
      <c r="BP385" s="2">
        <v>7.3</v>
      </c>
      <c r="BQ385" s="2">
        <v>8.9</v>
      </c>
      <c r="BR385" s="2">
        <v>8.9</v>
      </c>
      <c r="BS385" s="2" t="s">
        <v>95</v>
      </c>
      <c r="BT385" s="2">
        <v>8.4</v>
      </c>
      <c r="BU385" s="2">
        <v>8.9</v>
      </c>
      <c r="BV385" s="2">
        <v>8.4</v>
      </c>
      <c r="BW385" s="2">
        <v>8.4</v>
      </c>
      <c r="BX385" s="2">
        <v>8.4</v>
      </c>
      <c r="BY385" s="2" t="s">
        <v>95</v>
      </c>
      <c r="BZ385" s="2">
        <v>8.9</v>
      </c>
      <c r="CA385" s="2">
        <v>8.4</v>
      </c>
      <c r="CB385" s="2">
        <v>8.9</v>
      </c>
      <c r="CC385" s="2">
        <v>6.2</v>
      </c>
      <c r="CD385" s="2">
        <v>8.4</v>
      </c>
      <c r="CE385" s="2">
        <v>9.5</v>
      </c>
      <c r="CF385" s="2" t="s">
        <v>95</v>
      </c>
      <c r="CG385" s="2">
        <v>7.3</v>
      </c>
      <c r="CH385" s="2">
        <v>3.2</v>
      </c>
      <c r="CI385" s="2" t="s">
        <v>95</v>
      </c>
      <c r="CJ385" s="2" t="s">
        <v>95</v>
      </c>
      <c r="CK385" s="2">
        <v>6.7</v>
      </c>
      <c r="CL385" s="2" t="s">
        <v>95</v>
      </c>
      <c r="CM385" s="2" t="s">
        <v>95</v>
      </c>
      <c r="CN385" s="2" t="s">
        <v>95</v>
      </c>
      <c r="CO385" s="2" t="s">
        <v>95</v>
      </c>
      <c r="CP385" s="2" t="s">
        <v>95</v>
      </c>
      <c r="CQ385" s="2">
        <v>6.7</v>
      </c>
    </row>
    <row r="386" spans="1:95" x14ac:dyDescent="0.25">
      <c r="A386" s="2" t="s">
        <v>95</v>
      </c>
      <c r="B386" s="2" t="b">
        <v>0</v>
      </c>
      <c r="C386" s="2" t="s">
        <v>95</v>
      </c>
      <c r="D386" s="2" t="s">
        <v>95</v>
      </c>
      <c r="E386" s="2" t="s">
        <v>98</v>
      </c>
      <c r="F386" s="2" t="s">
        <v>98</v>
      </c>
      <c r="G386" s="2" t="s">
        <v>98</v>
      </c>
      <c r="H386" s="2" t="s">
        <v>98</v>
      </c>
      <c r="I386" s="2" t="s">
        <v>98</v>
      </c>
      <c r="J386" s="2" t="s">
        <v>98</v>
      </c>
      <c r="K386" s="2" t="s">
        <v>95</v>
      </c>
      <c r="L386" s="2">
        <v>724.91328999999996</v>
      </c>
      <c r="M386" s="2">
        <v>725.92056000000002</v>
      </c>
      <c r="N386" s="2">
        <v>1.329</v>
      </c>
      <c r="O386" s="2">
        <v>52168276.1749046</v>
      </c>
      <c r="P386" s="2">
        <v>0</v>
      </c>
      <c r="Q386" s="2">
        <v>0</v>
      </c>
      <c r="R386" s="2">
        <v>0</v>
      </c>
      <c r="S386" s="2" t="s">
        <v>95</v>
      </c>
      <c r="T386" s="2" t="s">
        <v>95</v>
      </c>
      <c r="U386" s="2" t="s">
        <v>95</v>
      </c>
      <c r="V386" s="2" t="s">
        <v>95</v>
      </c>
      <c r="W386" s="2" t="s">
        <v>99</v>
      </c>
      <c r="X386" s="2" t="s">
        <v>99</v>
      </c>
      <c r="Y386" s="2" t="s">
        <v>99</v>
      </c>
      <c r="Z386" s="2" t="s">
        <v>99</v>
      </c>
      <c r="AA386" s="2" t="s">
        <v>99</v>
      </c>
      <c r="AB386" s="2" t="s">
        <v>99</v>
      </c>
      <c r="AC386" s="2" t="s">
        <v>99</v>
      </c>
      <c r="AD386" s="2" t="s">
        <v>99</v>
      </c>
      <c r="AE386" s="2" t="s">
        <v>100</v>
      </c>
      <c r="AF386" s="2" t="s">
        <v>101</v>
      </c>
      <c r="AG386" s="2">
        <v>48859172.632315703</v>
      </c>
      <c r="AH386" s="2">
        <v>59645779.520012297</v>
      </c>
      <c r="AI386" s="2">
        <v>61311946.267281197</v>
      </c>
      <c r="AJ386" s="2">
        <v>68757378.617557302</v>
      </c>
      <c r="AK386" s="2">
        <v>87380144.437794402</v>
      </c>
      <c r="AL386" s="2">
        <v>72638672.382091403</v>
      </c>
      <c r="AM386" s="2">
        <v>50827784.2313255</v>
      </c>
      <c r="AN386" s="2">
        <v>58147022.880816698</v>
      </c>
      <c r="AO386" s="2">
        <v>54751795.4382753</v>
      </c>
      <c r="AP386" s="2">
        <v>61436711.6137788</v>
      </c>
      <c r="AQ386" s="2">
        <v>71099431.687493399</v>
      </c>
      <c r="AR386" s="2">
        <v>64901987.915442601</v>
      </c>
      <c r="AS386" s="2">
        <v>55732762.064475603</v>
      </c>
      <c r="AT386" s="2">
        <v>14119457.014067199</v>
      </c>
      <c r="AU386" s="2">
        <v>47375525.425181396</v>
      </c>
      <c r="AV386" s="2">
        <v>54525539.383845903</v>
      </c>
      <c r="AW386" s="2">
        <v>56516005.4812437</v>
      </c>
      <c r="AX386" s="2">
        <v>58004532.135720201</v>
      </c>
      <c r="AY386" s="2">
        <v>64207226.933103301</v>
      </c>
      <c r="AZ386" s="2">
        <v>82563991.651417494</v>
      </c>
      <c r="BA386" s="2">
        <v>11466839.3645183</v>
      </c>
      <c r="BB386" s="2">
        <v>41559720.272957698</v>
      </c>
      <c r="BC386" s="2">
        <v>56785011.231005996</v>
      </c>
      <c r="BD386" s="2">
        <v>58501008.868637502</v>
      </c>
      <c r="BE386" s="2">
        <v>56103542.705283701</v>
      </c>
      <c r="BF386" s="2">
        <v>41361105.2652108</v>
      </c>
      <c r="BG386" s="2">
        <v>38822443.2808365</v>
      </c>
      <c r="BH386" s="2">
        <v>32007980.081631999</v>
      </c>
      <c r="BI386" s="2">
        <v>75131400.704146102</v>
      </c>
      <c r="BJ386" s="2" t="s">
        <v>95</v>
      </c>
      <c r="BK386" s="2" t="s">
        <v>95</v>
      </c>
      <c r="BL386" s="2" t="s">
        <v>95</v>
      </c>
      <c r="BM386" s="2" t="s">
        <v>95</v>
      </c>
      <c r="BN386" s="2" t="s">
        <v>95</v>
      </c>
      <c r="BO386" s="2">
        <v>2.9</v>
      </c>
      <c r="BP386" s="2">
        <v>4</v>
      </c>
      <c r="BQ386" s="2">
        <v>4</v>
      </c>
      <c r="BR386" s="2">
        <v>4</v>
      </c>
      <c r="BS386" s="2">
        <v>4</v>
      </c>
      <c r="BT386" s="2">
        <v>2.9</v>
      </c>
      <c r="BU386" s="2">
        <v>3.5</v>
      </c>
      <c r="BV386" s="2">
        <v>4</v>
      </c>
      <c r="BW386" s="2">
        <v>3.5</v>
      </c>
      <c r="BX386" s="2">
        <v>3.5</v>
      </c>
      <c r="BY386" s="2">
        <v>2.9</v>
      </c>
      <c r="BZ386" s="2">
        <v>3.5</v>
      </c>
      <c r="CA386" s="2">
        <v>3.5</v>
      </c>
      <c r="CB386" s="2">
        <v>8.4</v>
      </c>
      <c r="CC386" s="2">
        <v>4</v>
      </c>
      <c r="CD386" s="2">
        <v>3.5</v>
      </c>
      <c r="CE386" s="2">
        <v>4</v>
      </c>
      <c r="CF386" s="2">
        <v>3.5</v>
      </c>
      <c r="CG386" s="2">
        <v>3.5</v>
      </c>
      <c r="CH386" s="2">
        <v>3.5</v>
      </c>
      <c r="CI386" s="2">
        <v>4.5999999999999996</v>
      </c>
      <c r="CJ386" s="2">
        <v>2.9</v>
      </c>
      <c r="CK386" s="2">
        <v>4</v>
      </c>
      <c r="CL386" s="2">
        <v>3.5</v>
      </c>
      <c r="CM386" s="2">
        <v>3.5</v>
      </c>
      <c r="CN386" s="2">
        <v>4</v>
      </c>
      <c r="CO386" s="2">
        <v>4.5999999999999996</v>
      </c>
      <c r="CP386" s="2">
        <v>3.5</v>
      </c>
      <c r="CQ386" s="2">
        <v>3.5</v>
      </c>
    </row>
    <row r="387" spans="1:95" x14ac:dyDescent="0.25">
      <c r="A387" s="2" t="s">
        <v>95</v>
      </c>
      <c r="B387" s="2" t="b">
        <v>0</v>
      </c>
      <c r="C387" s="2" t="s">
        <v>95</v>
      </c>
      <c r="D387" s="2" t="s">
        <v>197</v>
      </c>
      <c r="E387" s="2" t="s">
        <v>97</v>
      </c>
      <c r="F387" s="2" t="s">
        <v>98</v>
      </c>
      <c r="G387" s="2" t="s">
        <v>98</v>
      </c>
      <c r="H387" s="2" t="s">
        <v>98</v>
      </c>
      <c r="I387" s="2" t="s">
        <v>178</v>
      </c>
      <c r="J387" s="2" t="s">
        <v>98</v>
      </c>
      <c r="K387" s="2">
        <v>-3.18</v>
      </c>
      <c r="L387" s="2">
        <v>197.99365</v>
      </c>
      <c r="M387" s="2">
        <v>199.00092000000001</v>
      </c>
      <c r="N387" s="2">
        <v>7.274</v>
      </c>
      <c r="O387" s="2">
        <v>52126749.3040042</v>
      </c>
      <c r="P387" s="2">
        <v>2</v>
      </c>
      <c r="Q387" s="2">
        <v>0</v>
      </c>
      <c r="R387" s="2">
        <v>0</v>
      </c>
      <c r="S387" s="2" t="s">
        <v>95</v>
      </c>
      <c r="T387" s="2" t="s">
        <v>95</v>
      </c>
      <c r="U387" s="2" t="s">
        <v>95</v>
      </c>
      <c r="V387" s="2" t="s">
        <v>95</v>
      </c>
      <c r="W387" s="2" t="s">
        <v>99</v>
      </c>
      <c r="X387" s="2" t="s">
        <v>99</v>
      </c>
      <c r="Y387" s="2" t="s">
        <v>99</v>
      </c>
      <c r="Z387" s="2" t="s">
        <v>99</v>
      </c>
      <c r="AA387" s="2" t="s">
        <v>99</v>
      </c>
      <c r="AB387" s="2" t="s">
        <v>99</v>
      </c>
      <c r="AC387" s="2" t="s">
        <v>99</v>
      </c>
      <c r="AD387" s="2" t="s">
        <v>99</v>
      </c>
      <c r="AE387" s="2" t="s">
        <v>100</v>
      </c>
      <c r="AF387" s="2" t="s">
        <v>101</v>
      </c>
      <c r="AG387" s="2">
        <v>29896460.697643399</v>
      </c>
      <c r="AH387" s="2">
        <v>13697144.486380501</v>
      </c>
      <c r="AI387" s="2">
        <v>18587672.529711399</v>
      </c>
      <c r="AJ387" s="2">
        <v>16771157.2829908</v>
      </c>
      <c r="AK387" s="2">
        <v>5558960.8166875402</v>
      </c>
      <c r="AL387" s="2">
        <v>5309637.9893118497</v>
      </c>
      <c r="AM387" s="2">
        <v>13428317.432648299</v>
      </c>
      <c r="AN387" s="2">
        <v>15309863.9167367</v>
      </c>
      <c r="AO387" s="2">
        <v>58939500.125505999</v>
      </c>
      <c r="AP387" s="2">
        <v>16003629.4750212</v>
      </c>
      <c r="AQ387" s="2">
        <v>19321653.990805101</v>
      </c>
      <c r="AR387" s="2">
        <v>4246677.0619821204</v>
      </c>
      <c r="AS387" s="2">
        <v>14675120.036609201</v>
      </c>
      <c r="AT387" s="2">
        <v>12648885.848132599</v>
      </c>
      <c r="AU387" s="2">
        <v>15948583.0415546</v>
      </c>
      <c r="AV387" s="2">
        <v>15068546.500949999</v>
      </c>
      <c r="AW387" s="2">
        <v>13606302.150406601</v>
      </c>
      <c r="AX387" s="2">
        <v>12172276.6510395</v>
      </c>
      <c r="AY387" s="2">
        <v>14578650.443404101</v>
      </c>
      <c r="AZ387" s="2">
        <v>19978184.226397</v>
      </c>
      <c r="BA387" s="2">
        <v>11760946.3629189</v>
      </c>
      <c r="BB387" s="2">
        <v>13662542.512153501</v>
      </c>
      <c r="BC387" s="2">
        <v>12902887.319319099</v>
      </c>
      <c r="BD387" s="2">
        <v>16030575.6879841</v>
      </c>
      <c r="BE387" s="2">
        <v>12901958.642728901</v>
      </c>
      <c r="BF387" s="2">
        <v>11461516.307442499</v>
      </c>
      <c r="BG387" s="2">
        <v>12277300.0387183</v>
      </c>
      <c r="BH387" s="2">
        <v>77978423.724679202</v>
      </c>
      <c r="BI387" s="2">
        <v>17494108.536139801</v>
      </c>
      <c r="BJ387" s="2" t="s">
        <v>95</v>
      </c>
      <c r="BK387" s="2" t="s">
        <v>95</v>
      </c>
      <c r="BL387" s="2" t="s">
        <v>95</v>
      </c>
      <c r="BM387" s="2" t="s">
        <v>95</v>
      </c>
      <c r="BN387" s="2" t="s">
        <v>95</v>
      </c>
      <c r="BO387" s="2">
        <v>1.3</v>
      </c>
      <c r="BP387" s="2" t="s">
        <v>95</v>
      </c>
      <c r="BQ387" s="2">
        <v>1.3</v>
      </c>
      <c r="BR387" s="2" t="s">
        <v>95</v>
      </c>
      <c r="BS387" s="2">
        <v>7</v>
      </c>
      <c r="BT387" s="2">
        <v>7</v>
      </c>
      <c r="BU387" s="2" t="s">
        <v>95</v>
      </c>
      <c r="BV387" s="2" t="s">
        <v>95</v>
      </c>
      <c r="BW387" s="2">
        <v>4.5999999999999996</v>
      </c>
      <c r="BX387" s="2" t="s">
        <v>95</v>
      </c>
      <c r="BY387" s="2" t="s">
        <v>95</v>
      </c>
      <c r="BZ387" s="2">
        <v>4.8</v>
      </c>
      <c r="CA387" s="2" t="s">
        <v>95</v>
      </c>
      <c r="CB387" s="2" t="s">
        <v>95</v>
      </c>
      <c r="CC387" s="2">
        <v>6.7</v>
      </c>
      <c r="CD387" s="2" t="s">
        <v>95</v>
      </c>
      <c r="CE387" s="2" t="s">
        <v>95</v>
      </c>
      <c r="CF387" s="2" t="s">
        <v>95</v>
      </c>
      <c r="CG387" s="2" t="s">
        <v>95</v>
      </c>
      <c r="CH387" s="2" t="s">
        <v>95</v>
      </c>
      <c r="CI387" s="2" t="s">
        <v>95</v>
      </c>
      <c r="CJ387" s="2" t="s">
        <v>95</v>
      </c>
      <c r="CK387" s="2" t="s">
        <v>95</v>
      </c>
      <c r="CL387" s="2" t="s">
        <v>95</v>
      </c>
      <c r="CM387" s="2" t="s">
        <v>95</v>
      </c>
      <c r="CN387" s="2" t="s">
        <v>95</v>
      </c>
      <c r="CO387" s="2" t="s">
        <v>95</v>
      </c>
      <c r="CP387" s="2">
        <v>4</v>
      </c>
      <c r="CQ387" s="2" t="s">
        <v>95</v>
      </c>
    </row>
    <row r="388" spans="1:95" x14ac:dyDescent="0.25">
      <c r="A388" s="2" t="s">
        <v>95</v>
      </c>
      <c r="B388" s="2" t="b">
        <v>0</v>
      </c>
      <c r="C388" s="2" t="s">
        <v>122</v>
      </c>
      <c r="D388" s="2" t="s">
        <v>123</v>
      </c>
      <c r="E388" s="2" t="s">
        <v>97</v>
      </c>
      <c r="F388" s="2" t="s">
        <v>97</v>
      </c>
      <c r="G388" s="2" t="s">
        <v>98</v>
      </c>
      <c r="H388" s="2" t="s">
        <v>97</v>
      </c>
      <c r="I388" s="2" t="s">
        <v>97</v>
      </c>
      <c r="J388" s="2" t="s">
        <v>97</v>
      </c>
      <c r="K388" s="2">
        <v>-0.56000000000000005</v>
      </c>
      <c r="L388" s="2">
        <v>115.06326</v>
      </c>
      <c r="M388" s="2">
        <v>116.07056</v>
      </c>
      <c r="N388" s="2">
        <v>2.976</v>
      </c>
      <c r="O388" s="2">
        <v>51556939.561639696</v>
      </c>
      <c r="P388" s="2">
        <v>8</v>
      </c>
      <c r="Q388" s="2">
        <v>2</v>
      </c>
      <c r="R388" s="2">
        <v>0</v>
      </c>
      <c r="S388" s="2">
        <v>98</v>
      </c>
      <c r="T388" s="2">
        <v>9.9</v>
      </c>
      <c r="U388" s="2" t="s">
        <v>95</v>
      </c>
      <c r="V388" s="2" t="s">
        <v>95</v>
      </c>
      <c r="W388" s="2" t="s">
        <v>99</v>
      </c>
      <c r="X388" s="2" t="s">
        <v>99</v>
      </c>
      <c r="Y388" s="2" t="s">
        <v>113</v>
      </c>
      <c r="Z388" s="2" t="s">
        <v>99</v>
      </c>
      <c r="AA388" s="2" t="s">
        <v>113</v>
      </c>
      <c r="AB388" s="2" t="s">
        <v>113</v>
      </c>
      <c r="AC388" s="2" t="s">
        <v>113</v>
      </c>
      <c r="AD388" s="2" t="s">
        <v>113</v>
      </c>
      <c r="AE388" s="2" t="s">
        <v>100</v>
      </c>
      <c r="AF388" s="2" t="s">
        <v>101</v>
      </c>
      <c r="AG388" s="2">
        <v>1704316.8980077801</v>
      </c>
      <c r="AH388" s="2">
        <v>2201908.1491493098</v>
      </c>
      <c r="AI388" s="2">
        <v>2555637.2835168899</v>
      </c>
      <c r="AJ388" s="2">
        <v>2868934.5868679699</v>
      </c>
      <c r="AK388" s="2">
        <v>1822076.3076524499</v>
      </c>
      <c r="AL388" s="2">
        <v>3126400.4030657001</v>
      </c>
      <c r="AM388" s="2">
        <v>2002895.2402228799</v>
      </c>
      <c r="AN388" s="2">
        <v>1675497.2125450701</v>
      </c>
      <c r="AO388" s="2">
        <v>1295776.30487405</v>
      </c>
      <c r="AP388" s="2">
        <v>1970632.6879859699</v>
      </c>
      <c r="AQ388" s="2">
        <v>4011525.2421423802</v>
      </c>
      <c r="AR388" s="2">
        <v>2330856.6675689602</v>
      </c>
      <c r="AS388" s="2">
        <v>8606499.2930035796</v>
      </c>
      <c r="AT388" s="2">
        <v>11700908.529515</v>
      </c>
      <c r="AU388" s="2">
        <v>9364736.7036627494</v>
      </c>
      <c r="AV388" s="2">
        <v>10265461.7842129</v>
      </c>
      <c r="AW388" s="2">
        <v>11213939.388493899</v>
      </c>
      <c r="AX388" s="2">
        <v>8474215.4538229704</v>
      </c>
      <c r="AY388" s="2">
        <v>3030506.1298020901</v>
      </c>
      <c r="AZ388" s="2">
        <v>2421228.90692918</v>
      </c>
      <c r="BA388" s="2">
        <v>60950948.374673299</v>
      </c>
      <c r="BB388" s="2">
        <v>54231045.710686103</v>
      </c>
      <c r="BC388" s="2">
        <v>886553.24664632895</v>
      </c>
      <c r="BD388" s="2">
        <v>1568719.85448161</v>
      </c>
      <c r="BE388" s="2">
        <v>3872599.3649637098</v>
      </c>
      <c r="BF388" s="2">
        <v>80147479.265374899</v>
      </c>
      <c r="BG388" s="2">
        <v>31811632.642283998</v>
      </c>
      <c r="BH388" s="2">
        <v>20927759.7328563</v>
      </c>
      <c r="BI388" s="2">
        <v>404896.28825039102</v>
      </c>
      <c r="BJ388" s="2" t="s">
        <v>95</v>
      </c>
      <c r="BK388" s="2" t="s">
        <v>95</v>
      </c>
      <c r="BL388" s="2" t="s">
        <v>95</v>
      </c>
      <c r="BM388" s="2" t="s">
        <v>95</v>
      </c>
      <c r="BN388" s="2" t="s">
        <v>95</v>
      </c>
      <c r="BO388" s="2">
        <v>2.6</v>
      </c>
      <c r="BP388" s="2">
        <v>2.1</v>
      </c>
      <c r="BQ388" s="2">
        <v>2.6</v>
      </c>
      <c r="BR388" s="2" t="s">
        <v>95</v>
      </c>
      <c r="BS388" s="2" t="s">
        <v>95</v>
      </c>
      <c r="BT388" s="2">
        <v>1</v>
      </c>
      <c r="BU388" s="2" t="s">
        <v>95</v>
      </c>
      <c r="BV388" s="2" t="s">
        <v>95</v>
      </c>
      <c r="BW388" s="2">
        <v>2.2999999999999998</v>
      </c>
      <c r="BX388" s="2" t="s">
        <v>95</v>
      </c>
      <c r="BY388" s="2">
        <v>4.2</v>
      </c>
      <c r="BZ388" s="2" t="s">
        <v>95</v>
      </c>
      <c r="CA388" s="2">
        <v>8.4</v>
      </c>
      <c r="CB388" s="2">
        <v>7.8</v>
      </c>
      <c r="CC388" s="2">
        <v>7.8</v>
      </c>
      <c r="CD388" s="2">
        <v>8.4</v>
      </c>
      <c r="CE388" s="2">
        <v>8.9</v>
      </c>
      <c r="CF388" s="2">
        <v>4.5999999999999996</v>
      </c>
      <c r="CG388" s="2" t="s">
        <v>95</v>
      </c>
      <c r="CH388" s="2">
        <v>1</v>
      </c>
      <c r="CI388" s="2">
        <v>7.3</v>
      </c>
      <c r="CJ388" s="2">
        <v>6.7</v>
      </c>
      <c r="CK388" s="2">
        <v>3.4</v>
      </c>
      <c r="CL388" s="2" t="s">
        <v>95</v>
      </c>
      <c r="CM388" s="2">
        <v>3.2</v>
      </c>
      <c r="CN388" s="2">
        <v>6.2</v>
      </c>
      <c r="CO388" s="2">
        <v>4</v>
      </c>
      <c r="CP388" s="2">
        <v>4.5999999999999996</v>
      </c>
      <c r="CQ388" s="2">
        <v>0.9</v>
      </c>
    </row>
    <row r="389" spans="1:95" x14ac:dyDescent="0.25">
      <c r="A389" s="2" t="s">
        <v>95</v>
      </c>
      <c r="B389" s="2" t="b">
        <v>0</v>
      </c>
      <c r="C389" s="2" t="s">
        <v>95</v>
      </c>
      <c r="D389" s="2" t="s">
        <v>95</v>
      </c>
      <c r="E389" s="2" t="s">
        <v>98</v>
      </c>
      <c r="F389" s="2" t="s">
        <v>98</v>
      </c>
      <c r="G389" s="2" t="s">
        <v>98</v>
      </c>
      <c r="H389" s="2" t="s">
        <v>98</v>
      </c>
      <c r="I389" s="2" t="s">
        <v>98</v>
      </c>
      <c r="J389" s="2" t="s">
        <v>98</v>
      </c>
      <c r="K389" s="2" t="s">
        <v>95</v>
      </c>
      <c r="L389" s="2">
        <v>134.08046999999999</v>
      </c>
      <c r="M389" s="2">
        <v>135.08775</v>
      </c>
      <c r="N389" s="2">
        <v>3.399</v>
      </c>
      <c r="O389" s="2">
        <v>51444538.962669797</v>
      </c>
      <c r="P389" s="2">
        <v>0</v>
      </c>
      <c r="Q389" s="2">
        <v>0</v>
      </c>
      <c r="R389" s="2">
        <v>0</v>
      </c>
      <c r="S389" s="2" t="s">
        <v>95</v>
      </c>
      <c r="T389" s="2" t="s">
        <v>95</v>
      </c>
      <c r="U389" s="2" t="s">
        <v>95</v>
      </c>
      <c r="V389" s="2" t="s">
        <v>95</v>
      </c>
      <c r="W389" s="2" t="s">
        <v>99</v>
      </c>
      <c r="X389" s="2" t="s">
        <v>99</v>
      </c>
      <c r="Y389" s="2" t="s">
        <v>99</v>
      </c>
      <c r="Z389" s="2" t="s">
        <v>99</v>
      </c>
      <c r="AA389" s="2" t="s">
        <v>99</v>
      </c>
      <c r="AB389" s="2" t="s">
        <v>99</v>
      </c>
      <c r="AC389" s="2" t="s">
        <v>99</v>
      </c>
      <c r="AD389" s="2" t="s">
        <v>99</v>
      </c>
      <c r="AE389" s="2" t="s">
        <v>100</v>
      </c>
      <c r="AF389" s="2" t="s">
        <v>101</v>
      </c>
      <c r="AG389" s="2">
        <v>23496233.937803499</v>
      </c>
      <c r="AH389" s="2">
        <v>28210560.0791131</v>
      </c>
      <c r="AI389" s="2">
        <v>9416864.3687307797</v>
      </c>
      <c r="AJ389" s="2">
        <v>42589372.551346697</v>
      </c>
      <c r="AK389" s="2">
        <v>30663668.944273699</v>
      </c>
      <c r="AL389" s="2">
        <v>34318010.3071521</v>
      </c>
      <c r="AM389" s="2">
        <v>5786946.5893370602</v>
      </c>
      <c r="AN389" s="2">
        <v>14599522.999775199</v>
      </c>
      <c r="AO389" s="2">
        <v>27794327.822094001</v>
      </c>
      <c r="AP389" s="2">
        <v>24989068.6852131</v>
      </c>
      <c r="AQ389" s="2">
        <v>8188900.6287184702</v>
      </c>
      <c r="AR389" s="2">
        <v>15108634.7148681</v>
      </c>
      <c r="AS389" s="2">
        <v>13466723.871586701</v>
      </c>
      <c r="AT389" s="2">
        <v>45233486.393760398</v>
      </c>
      <c r="AU389" s="2">
        <v>5284822.0298534799</v>
      </c>
      <c r="AV389" s="2">
        <v>17649621.6444996</v>
      </c>
      <c r="AW389" s="2">
        <v>11139018.898781</v>
      </c>
      <c r="AX389" s="2">
        <v>13505939.4344733</v>
      </c>
      <c r="AY389" s="2">
        <v>70474688.396304995</v>
      </c>
      <c r="AZ389" s="2">
        <v>22488418.545336802</v>
      </c>
      <c r="BA389" s="2">
        <v>9929186.5598366596</v>
      </c>
      <c r="BB389" s="2">
        <v>4149893.5003019501</v>
      </c>
      <c r="BC389" s="2">
        <v>14327167.0078384</v>
      </c>
      <c r="BD389" s="2">
        <v>79094543.042095602</v>
      </c>
      <c r="BE389" s="2">
        <v>10289829.772917099</v>
      </c>
      <c r="BF389" s="2">
        <v>2064146.18660106</v>
      </c>
      <c r="BG389" s="2">
        <v>3677069.6724040499</v>
      </c>
      <c r="BH389" s="2">
        <v>3890978.2296551801</v>
      </c>
      <c r="BI389" s="2">
        <v>52519746.306889303</v>
      </c>
      <c r="BJ389" s="2" t="s">
        <v>95</v>
      </c>
      <c r="BK389" s="2" t="s">
        <v>95</v>
      </c>
      <c r="BL389" s="2" t="s">
        <v>95</v>
      </c>
      <c r="BM389" s="2" t="s">
        <v>95</v>
      </c>
      <c r="BN389" s="2" t="s">
        <v>95</v>
      </c>
      <c r="BO389" s="2">
        <v>6.2</v>
      </c>
      <c r="BP389" s="2">
        <v>6.7</v>
      </c>
      <c r="BQ389" s="2">
        <v>4.5999999999999996</v>
      </c>
      <c r="BR389" s="2">
        <v>6.2</v>
      </c>
      <c r="BS389" s="2">
        <v>4.5999999999999996</v>
      </c>
      <c r="BT389" s="2">
        <v>5.7</v>
      </c>
      <c r="BU389" s="2">
        <v>5.0999999999999996</v>
      </c>
      <c r="BV389" s="2">
        <v>1.8</v>
      </c>
      <c r="BW389" s="2">
        <v>4.5999999999999996</v>
      </c>
      <c r="BX389" s="2">
        <v>2.9</v>
      </c>
      <c r="BY389" s="2">
        <v>4.5999999999999996</v>
      </c>
      <c r="BZ389" s="2">
        <v>7.3</v>
      </c>
      <c r="CA389" s="2">
        <v>2.9</v>
      </c>
      <c r="CB389" s="2">
        <v>5.0999999999999996</v>
      </c>
      <c r="CC389" s="2">
        <v>7</v>
      </c>
      <c r="CD389" s="2">
        <v>7.3</v>
      </c>
      <c r="CE389" s="2">
        <v>6.7</v>
      </c>
      <c r="CF389" s="2">
        <v>4</v>
      </c>
      <c r="CG389" s="2">
        <v>4.5999999999999996</v>
      </c>
      <c r="CH389" s="2">
        <v>7.8</v>
      </c>
      <c r="CI389" s="2">
        <v>5.0999999999999996</v>
      </c>
      <c r="CJ389" s="2">
        <v>1.5</v>
      </c>
      <c r="CK389" s="2">
        <v>7.3</v>
      </c>
      <c r="CL389" s="2">
        <v>5.0999999999999996</v>
      </c>
      <c r="CM389" s="2" t="s">
        <v>95</v>
      </c>
      <c r="CN389" s="2">
        <v>2.6</v>
      </c>
      <c r="CO389" s="2">
        <v>4.8</v>
      </c>
      <c r="CP389" s="2">
        <v>6.4</v>
      </c>
      <c r="CQ389" s="2">
        <v>3.5</v>
      </c>
    </row>
    <row r="390" spans="1:95" x14ac:dyDescent="0.25">
      <c r="A390" s="2" t="s">
        <v>95</v>
      </c>
      <c r="B390" s="2" t="b">
        <v>0</v>
      </c>
      <c r="C390" s="2" t="s">
        <v>95</v>
      </c>
      <c r="D390" s="2" t="s">
        <v>95</v>
      </c>
      <c r="E390" s="2" t="s">
        <v>98</v>
      </c>
      <c r="F390" s="2" t="s">
        <v>98</v>
      </c>
      <c r="G390" s="2" t="s">
        <v>98</v>
      </c>
      <c r="H390" s="2" t="s">
        <v>98</v>
      </c>
      <c r="I390" s="2" t="s">
        <v>98</v>
      </c>
      <c r="J390" s="2" t="s">
        <v>98</v>
      </c>
      <c r="K390" s="2" t="s">
        <v>95</v>
      </c>
      <c r="L390" s="2">
        <v>194.14318</v>
      </c>
      <c r="M390" s="2">
        <v>195.15047000000001</v>
      </c>
      <c r="N390" s="2">
        <v>2.919</v>
      </c>
      <c r="O390" s="2">
        <v>51313997.631942302</v>
      </c>
      <c r="P390" s="2">
        <v>0</v>
      </c>
      <c r="Q390" s="2">
        <v>0</v>
      </c>
      <c r="R390" s="2">
        <v>0</v>
      </c>
      <c r="S390" s="2" t="s">
        <v>95</v>
      </c>
      <c r="T390" s="2" t="s">
        <v>95</v>
      </c>
      <c r="U390" s="2" t="s">
        <v>95</v>
      </c>
      <c r="V390" s="2" t="s">
        <v>95</v>
      </c>
      <c r="W390" s="2" t="s">
        <v>99</v>
      </c>
      <c r="X390" s="2" t="s">
        <v>99</v>
      </c>
      <c r="Y390" s="2" t="s">
        <v>99</v>
      </c>
      <c r="Z390" s="2" t="s">
        <v>99</v>
      </c>
      <c r="AA390" s="2" t="s">
        <v>99</v>
      </c>
      <c r="AB390" s="2" t="s">
        <v>99</v>
      </c>
      <c r="AC390" s="2" t="s">
        <v>99</v>
      </c>
      <c r="AD390" s="2" t="s">
        <v>99</v>
      </c>
      <c r="AE390" s="2" t="s">
        <v>100</v>
      </c>
      <c r="AF390" s="2" t="s">
        <v>101</v>
      </c>
      <c r="AG390" s="2">
        <v>14845.4022773712</v>
      </c>
      <c r="AH390" s="2">
        <v>21957.305484849599</v>
      </c>
      <c r="AI390" s="2">
        <v>19075.4786515907</v>
      </c>
      <c r="AJ390" s="2">
        <v>22629.735917560702</v>
      </c>
      <c r="AK390" s="2">
        <v>29397.697110409699</v>
      </c>
      <c r="AL390" s="2">
        <v>22352.001393969502</v>
      </c>
      <c r="AM390" s="2">
        <v>15511.276330659601</v>
      </c>
      <c r="AN390" s="2">
        <v>15783.2955680413</v>
      </c>
      <c r="AO390" s="2">
        <v>49249.1768837052</v>
      </c>
      <c r="AP390" s="2">
        <v>17262.2259335245</v>
      </c>
      <c r="AQ390" s="2">
        <v>63325.930941215098</v>
      </c>
      <c r="AR390" s="2">
        <v>18827.730237691099</v>
      </c>
      <c r="AS390" s="2">
        <v>7393626.3485156801</v>
      </c>
      <c r="AT390" s="2">
        <v>9650202.1147103105</v>
      </c>
      <c r="AU390" s="2">
        <v>7909677.9245388601</v>
      </c>
      <c r="AV390" s="2">
        <v>8768637.5598531701</v>
      </c>
      <c r="AW390" s="2">
        <v>9285724.6451096404</v>
      </c>
      <c r="AX390" s="2">
        <v>1725316.73678046</v>
      </c>
      <c r="AY390" s="2">
        <v>20534.6973170651</v>
      </c>
      <c r="AZ390" s="2">
        <v>22695.686782298901</v>
      </c>
      <c r="BA390" s="2">
        <v>49871405.079392597</v>
      </c>
      <c r="BB390" s="2">
        <v>78131264.602027699</v>
      </c>
      <c r="BC390" s="2">
        <v>377763.18611152697</v>
      </c>
      <c r="BD390" s="2">
        <v>22668.872401091299</v>
      </c>
      <c r="BE390" s="2">
        <v>19110.997569736399</v>
      </c>
      <c r="BF390" s="2">
        <v>71307932.875881001</v>
      </c>
      <c r="BG390" s="2">
        <v>28365505.376039099</v>
      </c>
      <c r="BH390" s="2">
        <v>9575483.9122123905</v>
      </c>
      <c r="BI390" s="2">
        <v>28295.871514811501</v>
      </c>
      <c r="BJ390" s="2" t="s">
        <v>95</v>
      </c>
      <c r="BK390" s="2" t="s">
        <v>95</v>
      </c>
      <c r="BL390" s="2" t="s">
        <v>95</v>
      </c>
      <c r="BM390" s="2" t="s">
        <v>95</v>
      </c>
      <c r="BN390" s="2" t="s">
        <v>95</v>
      </c>
      <c r="BO390" s="2" t="s">
        <v>95</v>
      </c>
      <c r="BP390" s="2" t="s">
        <v>95</v>
      </c>
      <c r="BQ390" s="2" t="s">
        <v>95</v>
      </c>
      <c r="BR390" s="2" t="s">
        <v>95</v>
      </c>
      <c r="BS390" s="2" t="s">
        <v>95</v>
      </c>
      <c r="BT390" s="2" t="s">
        <v>95</v>
      </c>
      <c r="BU390" s="2" t="s">
        <v>95</v>
      </c>
      <c r="BV390" s="2" t="s">
        <v>95</v>
      </c>
      <c r="BW390" s="2">
        <v>3.8</v>
      </c>
      <c r="BX390" s="2" t="s">
        <v>95</v>
      </c>
      <c r="BY390" s="2" t="s">
        <v>95</v>
      </c>
      <c r="BZ390" s="2" t="s">
        <v>95</v>
      </c>
      <c r="CA390" s="2">
        <v>8.9</v>
      </c>
      <c r="CB390" s="2">
        <v>8.9</v>
      </c>
      <c r="CC390" s="2">
        <v>8.9</v>
      </c>
      <c r="CD390" s="2">
        <v>8.4</v>
      </c>
      <c r="CE390" s="2">
        <v>8.9</v>
      </c>
      <c r="CF390" s="2">
        <v>6.4</v>
      </c>
      <c r="CG390" s="2" t="s">
        <v>95</v>
      </c>
      <c r="CH390" s="2" t="s">
        <v>95</v>
      </c>
      <c r="CI390" s="2" t="s">
        <v>95</v>
      </c>
      <c r="CJ390" s="2">
        <v>7.8</v>
      </c>
      <c r="CK390" s="2">
        <v>3.6</v>
      </c>
      <c r="CL390" s="2" t="s">
        <v>95</v>
      </c>
      <c r="CM390" s="2" t="s">
        <v>95</v>
      </c>
      <c r="CN390" s="2">
        <v>5.0999999999999996</v>
      </c>
      <c r="CO390" s="2">
        <v>4</v>
      </c>
      <c r="CP390" s="2">
        <v>5.7</v>
      </c>
      <c r="CQ390" s="2" t="s">
        <v>95</v>
      </c>
    </row>
    <row r="391" spans="1:95" x14ac:dyDescent="0.25">
      <c r="A391" s="2" t="s">
        <v>95</v>
      </c>
      <c r="B391" s="2" t="b">
        <v>0</v>
      </c>
      <c r="C391" s="2" t="s">
        <v>95</v>
      </c>
      <c r="D391" s="2" t="s">
        <v>318</v>
      </c>
      <c r="E391" s="2" t="s">
        <v>97</v>
      </c>
      <c r="F391" s="2" t="s">
        <v>98</v>
      </c>
      <c r="G391" s="2" t="s">
        <v>98</v>
      </c>
      <c r="H391" s="2" t="s">
        <v>98</v>
      </c>
      <c r="I391" s="2" t="s">
        <v>178</v>
      </c>
      <c r="J391" s="2" t="s">
        <v>98</v>
      </c>
      <c r="K391" s="2">
        <v>2.4700000000000002</v>
      </c>
      <c r="L391" s="2">
        <v>530.39912000000004</v>
      </c>
      <c r="M391" s="2">
        <v>531.40641000000005</v>
      </c>
      <c r="N391" s="2">
        <v>1.014</v>
      </c>
      <c r="O391" s="2">
        <v>51141752.3410898</v>
      </c>
      <c r="P391" s="2">
        <v>2</v>
      </c>
      <c r="Q391" s="2">
        <v>0</v>
      </c>
      <c r="R391" s="2">
        <v>0</v>
      </c>
      <c r="S391" s="2" t="s">
        <v>95</v>
      </c>
      <c r="T391" s="2" t="s">
        <v>95</v>
      </c>
      <c r="U391" s="2" t="s">
        <v>95</v>
      </c>
      <c r="V391" s="2" t="s">
        <v>95</v>
      </c>
      <c r="W391" s="2" t="s">
        <v>99</v>
      </c>
      <c r="X391" s="2" t="s">
        <v>99</v>
      </c>
      <c r="Y391" s="2" t="s">
        <v>99</v>
      </c>
      <c r="Z391" s="2" t="s">
        <v>99</v>
      </c>
      <c r="AA391" s="2" t="s">
        <v>99</v>
      </c>
      <c r="AB391" s="2" t="s">
        <v>99</v>
      </c>
      <c r="AC391" s="2" t="s">
        <v>99</v>
      </c>
      <c r="AD391" s="2" t="s">
        <v>99</v>
      </c>
      <c r="AE391" s="2" t="s">
        <v>100</v>
      </c>
      <c r="AF391" s="2" t="s">
        <v>101</v>
      </c>
      <c r="AG391" s="2">
        <v>1041202.05810363</v>
      </c>
      <c r="AH391" s="2">
        <v>864005.79226966598</v>
      </c>
      <c r="AI391" s="2">
        <v>3116379.8615043899</v>
      </c>
      <c r="AJ391" s="2">
        <v>1692450.0112219299</v>
      </c>
      <c r="AK391" s="2">
        <v>6789497.9296677504</v>
      </c>
      <c r="AL391" s="2">
        <v>2777799.7693667798</v>
      </c>
      <c r="AM391" s="2">
        <v>667314.20822639798</v>
      </c>
      <c r="AN391" s="2">
        <v>1167782.07888426</v>
      </c>
      <c r="AO391" s="2">
        <v>1210119.1999405599</v>
      </c>
      <c r="AP391" s="2">
        <v>152641.615272753</v>
      </c>
      <c r="AQ391" s="2">
        <v>634184.357590058</v>
      </c>
      <c r="AR391" s="2">
        <v>766263.90222009702</v>
      </c>
      <c r="AS391" s="2">
        <v>19043564.574675102</v>
      </c>
      <c r="AT391" s="2">
        <v>20299237.435527999</v>
      </c>
      <c r="AU391" s="2">
        <v>15983573.796728799</v>
      </c>
      <c r="AV391" s="2">
        <v>20955798.503173299</v>
      </c>
      <c r="AW391" s="2">
        <v>19685075.814575098</v>
      </c>
      <c r="AX391" s="2">
        <v>9289587.1300426293</v>
      </c>
      <c r="AY391" s="2">
        <v>21729874.0658191</v>
      </c>
      <c r="AZ391" s="2">
        <v>24545369.599262498</v>
      </c>
      <c r="BA391" s="2">
        <v>53933.786511874197</v>
      </c>
      <c r="BB391" s="2">
        <v>270093.32195111399</v>
      </c>
      <c r="BC391" s="2">
        <v>16636973.585514201</v>
      </c>
      <c r="BD391" s="2">
        <v>81281800.977039903</v>
      </c>
      <c r="BE391" s="2">
        <v>13987331.8930074</v>
      </c>
      <c r="BF391" s="2">
        <v>382095.47529968899</v>
      </c>
      <c r="BG391" s="2">
        <v>39920.370250527601</v>
      </c>
      <c r="BH391" s="2">
        <v>159055.37234510199</v>
      </c>
      <c r="BI391" s="2">
        <v>35541577.071569599</v>
      </c>
      <c r="BJ391" s="2">
        <v>3.2</v>
      </c>
      <c r="BK391" s="2">
        <v>0.7</v>
      </c>
      <c r="BL391" s="2">
        <v>3.2</v>
      </c>
      <c r="BM391" s="2">
        <v>3.2</v>
      </c>
      <c r="BN391" s="2">
        <v>1.7</v>
      </c>
      <c r="BO391" s="2">
        <v>2.8</v>
      </c>
      <c r="BP391" s="2">
        <v>2.8</v>
      </c>
      <c r="BQ391" s="2">
        <v>3.7</v>
      </c>
      <c r="BR391" s="2">
        <v>4.2</v>
      </c>
      <c r="BS391" s="2">
        <v>5.0999999999999996</v>
      </c>
      <c r="BT391" s="2">
        <v>3.7</v>
      </c>
      <c r="BU391" s="2">
        <v>2.8</v>
      </c>
      <c r="BV391" s="2">
        <v>2.2999999999999998</v>
      </c>
      <c r="BW391" s="2">
        <v>2.8</v>
      </c>
      <c r="BX391" s="2">
        <v>4.3</v>
      </c>
      <c r="BY391" s="2">
        <v>0.7</v>
      </c>
      <c r="BZ391" s="2">
        <v>3.4</v>
      </c>
      <c r="CA391" s="2">
        <v>5.7</v>
      </c>
      <c r="CB391" s="2">
        <v>7.8</v>
      </c>
      <c r="CC391" s="2">
        <v>5.0999999999999996</v>
      </c>
      <c r="CD391" s="2">
        <v>6.2</v>
      </c>
      <c r="CE391" s="2">
        <v>6.2</v>
      </c>
      <c r="CF391" s="2">
        <v>7.3</v>
      </c>
      <c r="CG391" s="2">
        <v>7.3</v>
      </c>
      <c r="CH391" s="2">
        <v>7.3</v>
      </c>
      <c r="CI391" s="2" t="s">
        <v>95</v>
      </c>
      <c r="CJ391" s="2" t="s">
        <v>95</v>
      </c>
      <c r="CK391" s="2">
        <v>7.3</v>
      </c>
      <c r="CL391" s="2">
        <v>7.3</v>
      </c>
      <c r="CM391" s="2">
        <v>6.7</v>
      </c>
      <c r="CN391" s="2">
        <v>1.4</v>
      </c>
      <c r="CO391" s="2" t="s">
        <v>95</v>
      </c>
      <c r="CP391" s="2" t="s">
        <v>95</v>
      </c>
      <c r="CQ391" s="2">
        <v>7.3</v>
      </c>
    </row>
    <row r="392" spans="1:95" x14ac:dyDescent="0.25">
      <c r="A392" s="2" t="s">
        <v>95</v>
      </c>
      <c r="B392" s="2" t="b">
        <v>0</v>
      </c>
      <c r="C392" s="2" t="s">
        <v>95</v>
      </c>
      <c r="D392" s="2" t="s">
        <v>95</v>
      </c>
      <c r="E392" s="2" t="s">
        <v>98</v>
      </c>
      <c r="F392" s="2" t="s">
        <v>98</v>
      </c>
      <c r="G392" s="2" t="s">
        <v>98</v>
      </c>
      <c r="H392" s="2" t="s">
        <v>98</v>
      </c>
      <c r="I392" s="2" t="s">
        <v>98</v>
      </c>
      <c r="J392" s="2" t="s">
        <v>98</v>
      </c>
      <c r="K392" s="2" t="s">
        <v>95</v>
      </c>
      <c r="L392" s="2">
        <v>145.10123999999999</v>
      </c>
      <c r="M392" s="2">
        <v>146.10852</v>
      </c>
      <c r="N392" s="2">
        <v>1.8620000000000001</v>
      </c>
      <c r="O392" s="2">
        <v>51055496.586438097</v>
      </c>
      <c r="P392" s="2">
        <v>0</v>
      </c>
      <c r="Q392" s="2">
        <v>0</v>
      </c>
      <c r="R392" s="2">
        <v>0</v>
      </c>
      <c r="S392" s="2" t="s">
        <v>95</v>
      </c>
      <c r="T392" s="2" t="s">
        <v>95</v>
      </c>
      <c r="U392" s="2" t="s">
        <v>95</v>
      </c>
      <c r="V392" s="2" t="s">
        <v>95</v>
      </c>
      <c r="W392" s="2" t="s">
        <v>99</v>
      </c>
      <c r="X392" s="2" t="s">
        <v>99</v>
      </c>
      <c r="Y392" s="2" t="s">
        <v>99</v>
      </c>
      <c r="Z392" s="2" t="s">
        <v>99</v>
      </c>
      <c r="AA392" s="2" t="s">
        <v>99</v>
      </c>
      <c r="AB392" s="2" t="s">
        <v>99</v>
      </c>
      <c r="AC392" s="2" t="s">
        <v>99</v>
      </c>
      <c r="AD392" s="2" t="s">
        <v>99</v>
      </c>
      <c r="AE392" s="2" t="s">
        <v>100</v>
      </c>
      <c r="AF392" s="2" t="s">
        <v>101</v>
      </c>
      <c r="AG392" s="2">
        <v>32191362.922447398</v>
      </c>
      <c r="AH392" s="2">
        <v>46127564.273396403</v>
      </c>
      <c r="AI392" s="2">
        <v>58591515.572470203</v>
      </c>
      <c r="AJ392" s="2">
        <v>50030638.626318701</v>
      </c>
      <c r="AK392" s="2">
        <v>87926541.563066095</v>
      </c>
      <c r="AL392" s="2">
        <v>66106344.017116398</v>
      </c>
      <c r="AM392" s="2">
        <v>38895321.232765302</v>
      </c>
      <c r="AN392" s="2">
        <v>43392519.4667859</v>
      </c>
      <c r="AO392" s="2">
        <v>29106333.5329795</v>
      </c>
      <c r="AP392" s="2">
        <v>40197445.628999099</v>
      </c>
      <c r="AQ392" s="2">
        <v>15885746.7925236</v>
      </c>
      <c r="AR392" s="2">
        <v>39352277.230347402</v>
      </c>
      <c r="AS392" s="2">
        <v>29231891.397204801</v>
      </c>
      <c r="AT392" s="2">
        <v>25984589.766171101</v>
      </c>
      <c r="AU392" s="2">
        <v>20736998.407667201</v>
      </c>
      <c r="AV392" s="2">
        <v>22621661.610474601</v>
      </c>
      <c r="AW392" s="2">
        <v>24637254.817903399</v>
      </c>
      <c r="AX392" s="2">
        <v>14354913.125731699</v>
      </c>
      <c r="AY392" s="2">
        <v>58574826.676786199</v>
      </c>
      <c r="AZ392" s="2">
        <v>65217197.853997096</v>
      </c>
      <c r="BA392" s="2">
        <v>297066.70306874299</v>
      </c>
      <c r="BB392" s="2">
        <v>12301011.540186601</v>
      </c>
      <c r="BC392" s="2">
        <v>31408454.762365699</v>
      </c>
      <c r="BD392" s="2">
        <v>33849494.998457298</v>
      </c>
      <c r="BE392" s="2">
        <v>3693196.98889523</v>
      </c>
      <c r="BF392" s="2">
        <v>371607.20817566599</v>
      </c>
      <c r="BG392" s="2">
        <v>356380.19590810401</v>
      </c>
      <c r="BH392" s="2">
        <v>466542.32956929802</v>
      </c>
      <c r="BI392" s="2">
        <v>64780119.260916099</v>
      </c>
      <c r="BJ392" s="2" t="s">
        <v>95</v>
      </c>
      <c r="BK392" s="2" t="s">
        <v>95</v>
      </c>
      <c r="BL392" s="2" t="s">
        <v>95</v>
      </c>
      <c r="BM392" s="2" t="s">
        <v>95</v>
      </c>
      <c r="BN392" s="2" t="s">
        <v>95</v>
      </c>
      <c r="BO392" s="2">
        <v>9.5</v>
      </c>
      <c r="BP392" s="2">
        <v>9.5</v>
      </c>
      <c r="BQ392" s="2">
        <v>10</v>
      </c>
      <c r="BR392" s="2">
        <v>9.5</v>
      </c>
      <c r="BS392" s="2">
        <v>10</v>
      </c>
      <c r="BT392" s="2">
        <v>9.5</v>
      </c>
      <c r="BU392" s="2">
        <v>9.5</v>
      </c>
      <c r="BV392" s="2">
        <v>9.5</v>
      </c>
      <c r="BW392" s="2">
        <v>9.5</v>
      </c>
      <c r="BX392" s="2">
        <v>9.5</v>
      </c>
      <c r="BY392" s="2">
        <v>9.5</v>
      </c>
      <c r="BZ392" s="2">
        <v>9.5</v>
      </c>
      <c r="CA392" s="2">
        <v>9.5</v>
      </c>
      <c r="CB392" s="2">
        <v>7.8</v>
      </c>
      <c r="CC392" s="2">
        <v>9.5</v>
      </c>
      <c r="CD392" s="2">
        <v>9.5</v>
      </c>
      <c r="CE392" s="2">
        <v>9.5</v>
      </c>
      <c r="CF392" s="2">
        <v>9.5</v>
      </c>
      <c r="CG392" s="2">
        <v>9.5</v>
      </c>
      <c r="CH392" s="2">
        <v>9.5</v>
      </c>
      <c r="CI392" s="2" t="s">
        <v>95</v>
      </c>
      <c r="CJ392" s="2">
        <v>7.3</v>
      </c>
      <c r="CK392" s="2">
        <v>10</v>
      </c>
      <c r="CL392" s="2">
        <v>10</v>
      </c>
      <c r="CM392" s="2">
        <v>8.6</v>
      </c>
      <c r="CN392" s="2" t="s">
        <v>95</v>
      </c>
      <c r="CO392" s="2" t="s">
        <v>95</v>
      </c>
      <c r="CP392" s="2" t="s">
        <v>95</v>
      </c>
      <c r="CQ392" s="2">
        <v>9.5</v>
      </c>
    </row>
    <row r="393" spans="1:95" x14ac:dyDescent="0.25">
      <c r="A393" s="2" t="s">
        <v>95</v>
      </c>
      <c r="B393" s="2" t="b">
        <v>0</v>
      </c>
      <c r="C393" s="2" t="s">
        <v>169</v>
      </c>
      <c r="D393" s="2" t="s">
        <v>170</v>
      </c>
      <c r="E393" s="2" t="s">
        <v>97</v>
      </c>
      <c r="F393" s="2" t="s">
        <v>97</v>
      </c>
      <c r="G393" s="2" t="s">
        <v>98</v>
      </c>
      <c r="H393" s="2" t="s">
        <v>97</v>
      </c>
      <c r="I393" s="2" t="s">
        <v>97</v>
      </c>
      <c r="J393" s="2" t="s">
        <v>104</v>
      </c>
      <c r="K393" s="2">
        <v>0.42</v>
      </c>
      <c r="L393" s="2">
        <v>129.04265000000001</v>
      </c>
      <c r="M393" s="2">
        <v>130.04991999999999</v>
      </c>
      <c r="N393" s="2">
        <v>2.8</v>
      </c>
      <c r="O393" s="2">
        <v>51001122.803061903</v>
      </c>
      <c r="P393" s="2">
        <v>11</v>
      </c>
      <c r="Q393" s="2">
        <v>2</v>
      </c>
      <c r="R393" s="2">
        <v>0</v>
      </c>
      <c r="S393" s="2">
        <v>92.6</v>
      </c>
      <c r="T393" s="2">
        <v>9.6</v>
      </c>
      <c r="U393" s="2" t="s">
        <v>95</v>
      </c>
      <c r="V393" s="2" t="s">
        <v>95</v>
      </c>
      <c r="W393" s="2" t="s">
        <v>99</v>
      </c>
      <c r="X393" s="2" t="s">
        <v>99</v>
      </c>
      <c r="Y393" s="2" t="s">
        <v>99</v>
      </c>
      <c r="Z393" s="2" t="s">
        <v>99</v>
      </c>
      <c r="AA393" s="2" t="s">
        <v>113</v>
      </c>
      <c r="AB393" s="2" t="s">
        <v>99</v>
      </c>
      <c r="AC393" s="2" t="s">
        <v>99</v>
      </c>
      <c r="AD393" s="2" t="s">
        <v>99</v>
      </c>
      <c r="AE393" s="2" t="s">
        <v>100</v>
      </c>
      <c r="AF393" s="2" t="s">
        <v>101</v>
      </c>
      <c r="AG393" s="2">
        <v>22834475.216256499</v>
      </c>
      <c r="AH393" s="2">
        <v>27976729.911761198</v>
      </c>
      <c r="AI393" s="2">
        <v>15415835.141248399</v>
      </c>
      <c r="AJ393" s="2">
        <v>19657087.396497201</v>
      </c>
      <c r="AK393" s="2">
        <v>7553245.5382963</v>
      </c>
      <c r="AL393" s="2">
        <v>11983456.2459595</v>
      </c>
      <c r="AM393" s="2">
        <v>13009736.447316799</v>
      </c>
      <c r="AN393" s="2">
        <v>10804866.4410387</v>
      </c>
      <c r="AO393" s="2">
        <v>17498877.266683899</v>
      </c>
      <c r="AP393" s="2">
        <v>13056650.084623801</v>
      </c>
      <c r="AQ393" s="2">
        <v>75931751.646152198</v>
      </c>
      <c r="AR393" s="2">
        <v>13603031.3405849</v>
      </c>
      <c r="AS393" s="2">
        <v>17326676.2782747</v>
      </c>
      <c r="AT393" s="2">
        <v>19769471.743207999</v>
      </c>
      <c r="AU393" s="2">
        <v>14522294.684881199</v>
      </c>
      <c r="AV393" s="2">
        <v>18709094.1145605</v>
      </c>
      <c r="AW393" s="2">
        <v>17932776.093495399</v>
      </c>
      <c r="AX393" s="2">
        <v>46917431.876028299</v>
      </c>
      <c r="AY393" s="2">
        <v>8591465.1556133609</v>
      </c>
      <c r="AZ393" s="2">
        <v>1196161.17177626</v>
      </c>
      <c r="BA393" s="2">
        <v>66258789.608474098</v>
      </c>
      <c r="BB393" s="2">
        <v>12250601.988709901</v>
      </c>
      <c r="BC393" s="2">
        <v>17151839.4950504</v>
      </c>
      <c r="BD393" s="2">
        <v>13076367.080556599</v>
      </c>
      <c r="BE393" s="2">
        <v>12509554.1358504</v>
      </c>
      <c r="BF393" s="2">
        <v>20405592.0317338</v>
      </c>
      <c r="BG393" s="2">
        <v>36545456.803338401</v>
      </c>
      <c r="BH393" s="2">
        <v>12728456.766763501</v>
      </c>
      <c r="BI393" s="2">
        <v>2172182.89300725</v>
      </c>
      <c r="BJ393" s="2" t="s">
        <v>95</v>
      </c>
      <c r="BK393" s="2">
        <v>1.7</v>
      </c>
      <c r="BL393" s="2">
        <v>1.4</v>
      </c>
      <c r="BM393" s="2">
        <v>2.2999999999999998</v>
      </c>
      <c r="BN393" s="2" t="s">
        <v>95</v>
      </c>
      <c r="BO393" s="2">
        <v>7.8</v>
      </c>
      <c r="BP393" s="2">
        <v>8.4</v>
      </c>
      <c r="BQ393" s="2">
        <v>7.8</v>
      </c>
      <c r="BR393" s="2">
        <v>9.5</v>
      </c>
      <c r="BS393" s="2">
        <v>7.3</v>
      </c>
      <c r="BT393" s="2">
        <v>8.9</v>
      </c>
      <c r="BU393" s="2">
        <v>9.5</v>
      </c>
      <c r="BV393" s="2">
        <v>7.3</v>
      </c>
      <c r="BW393" s="2">
        <v>8.4</v>
      </c>
      <c r="BX393" s="2">
        <v>7.8</v>
      </c>
      <c r="BY393" s="2">
        <v>8.9</v>
      </c>
      <c r="BZ393" s="2">
        <v>7.8</v>
      </c>
      <c r="CA393" s="2">
        <v>8.4</v>
      </c>
      <c r="CB393" s="2">
        <v>8.4</v>
      </c>
      <c r="CC393" s="2">
        <v>8.9</v>
      </c>
      <c r="CD393" s="2">
        <v>6.2</v>
      </c>
      <c r="CE393" s="2">
        <v>7.3</v>
      </c>
      <c r="CF393" s="2" t="s">
        <v>95</v>
      </c>
      <c r="CG393" s="2" t="s">
        <v>95</v>
      </c>
      <c r="CH393" s="2" t="s">
        <v>95</v>
      </c>
      <c r="CI393" s="2" t="s">
        <v>95</v>
      </c>
      <c r="CJ393" s="2" t="s">
        <v>95</v>
      </c>
      <c r="CK393" s="2">
        <v>7.8</v>
      </c>
      <c r="CL393" s="2" t="s">
        <v>95</v>
      </c>
      <c r="CM393" s="2">
        <v>5.7</v>
      </c>
      <c r="CN393" s="2" t="s">
        <v>95</v>
      </c>
      <c r="CO393" s="2" t="s">
        <v>95</v>
      </c>
      <c r="CP393" s="2">
        <v>7.8</v>
      </c>
      <c r="CQ393" s="2">
        <v>4.2</v>
      </c>
    </row>
    <row r="394" spans="1:95" x14ac:dyDescent="0.25">
      <c r="A394" s="2" t="s">
        <v>95</v>
      </c>
      <c r="B394" s="2" t="b">
        <v>0</v>
      </c>
      <c r="C394" s="2" t="s">
        <v>319</v>
      </c>
      <c r="D394" s="2" t="s">
        <v>320</v>
      </c>
      <c r="E394" s="2" t="s">
        <v>97</v>
      </c>
      <c r="F394" s="2" t="s">
        <v>97</v>
      </c>
      <c r="G394" s="2" t="s">
        <v>98</v>
      </c>
      <c r="H394" s="2" t="s">
        <v>97</v>
      </c>
      <c r="I394" s="2" t="s">
        <v>97</v>
      </c>
      <c r="J394" s="2" t="s">
        <v>104</v>
      </c>
      <c r="K394" s="2">
        <v>-0.34</v>
      </c>
      <c r="L394" s="2">
        <v>122.03673999999999</v>
      </c>
      <c r="M394" s="2">
        <v>123.04402</v>
      </c>
      <c r="N394" s="2">
        <v>1.879</v>
      </c>
      <c r="O394" s="2">
        <v>50946285.787507199</v>
      </c>
      <c r="P394" s="2">
        <v>7</v>
      </c>
      <c r="Q394" s="2">
        <v>1</v>
      </c>
      <c r="R394" s="2">
        <v>0</v>
      </c>
      <c r="S394" s="2">
        <v>91.7</v>
      </c>
      <c r="T394" s="2">
        <v>78.099999999999994</v>
      </c>
      <c r="U394" s="2" t="s">
        <v>95</v>
      </c>
      <c r="V394" s="2" t="s">
        <v>95</v>
      </c>
      <c r="W394" s="2" t="s">
        <v>99</v>
      </c>
      <c r="X394" s="2" t="s">
        <v>99</v>
      </c>
      <c r="Y394" s="2" t="s">
        <v>99</v>
      </c>
      <c r="Z394" s="2" t="s">
        <v>99</v>
      </c>
      <c r="AA394" s="2" t="s">
        <v>113</v>
      </c>
      <c r="AB394" s="2" t="s">
        <v>99</v>
      </c>
      <c r="AC394" s="2" t="s">
        <v>99</v>
      </c>
      <c r="AD394" s="2" t="s">
        <v>99</v>
      </c>
      <c r="AE394" s="2" t="s">
        <v>100</v>
      </c>
      <c r="AF394" s="2" t="s">
        <v>101</v>
      </c>
      <c r="AG394" s="2">
        <v>25791991.617329001</v>
      </c>
      <c r="AH394" s="2">
        <v>61656043.960144602</v>
      </c>
      <c r="AI394" s="2">
        <v>44478796.208423197</v>
      </c>
      <c r="AJ394" s="2">
        <v>61607736.133752897</v>
      </c>
      <c r="AK394" s="2">
        <v>36599678.975769401</v>
      </c>
      <c r="AL394" s="2">
        <v>57607374.474787399</v>
      </c>
      <c r="AM394" s="2">
        <v>22872378.216077302</v>
      </c>
      <c r="AN394" s="2">
        <v>17236107.290848698</v>
      </c>
      <c r="AO394" s="2">
        <v>8642492.5177800693</v>
      </c>
      <c r="AP394" s="2">
        <v>13688132.080864999</v>
      </c>
      <c r="AQ394" s="2">
        <v>491716.879586739</v>
      </c>
      <c r="AR394" s="2">
        <v>14203220.377480401</v>
      </c>
      <c r="AS394" s="2">
        <v>34377617.458044402</v>
      </c>
      <c r="AT394" s="2">
        <v>36151616.403367303</v>
      </c>
      <c r="AU394" s="2">
        <v>29494391.0045215</v>
      </c>
      <c r="AV394" s="2">
        <v>31500275.022038799</v>
      </c>
      <c r="AW394" s="2">
        <v>33592921.853078797</v>
      </c>
      <c r="AX394" s="2">
        <v>360780.68995483097</v>
      </c>
      <c r="AY394" s="2">
        <v>25989708.645939499</v>
      </c>
      <c r="AZ394" s="2">
        <v>2365637.6195767699</v>
      </c>
      <c r="BA394" s="2">
        <v>2853733.74417869</v>
      </c>
      <c r="BB394" s="2">
        <v>1002715.11377788</v>
      </c>
      <c r="BC394" s="2">
        <v>6198905.8483256996</v>
      </c>
      <c r="BD394" s="2">
        <v>23561289.106741101</v>
      </c>
      <c r="BE394" s="2">
        <v>221461.404905915</v>
      </c>
      <c r="BF394" s="2">
        <v>455394.15285506402</v>
      </c>
      <c r="BG394" s="2">
        <v>1087227.7753916299</v>
      </c>
      <c r="BH394" s="2">
        <v>933726.50685171399</v>
      </c>
      <c r="BI394" s="2">
        <v>3458729.1073059798</v>
      </c>
      <c r="BJ394" s="2" t="s">
        <v>95</v>
      </c>
      <c r="BK394" s="2" t="s">
        <v>95</v>
      </c>
      <c r="BL394" s="2" t="s">
        <v>95</v>
      </c>
      <c r="BM394" s="2" t="s">
        <v>95</v>
      </c>
      <c r="BN394" s="2" t="s">
        <v>95</v>
      </c>
      <c r="BO394" s="2">
        <v>10</v>
      </c>
      <c r="BP394" s="2">
        <v>10</v>
      </c>
      <c r="BQ394" s="2">
        <v>9.5</v>
      </c>
      <c r="BR394" s="2">
        <v>9.5</v>
      </c>
      <c r="BS394" s="2">
        <v>9.5</v>
      </c>
      <c r="BT394" s="2">
        <v>8.9</v>
      </c>
      <c r="BU394" s="2">
        <v>10</v>
      </c>
      <c r="BV394" s="2">
        <v>10</v>
      </c>
      <c r="BW394" s="2">
        <v>9.5</v>
      </c>
      <c r="BX394" s="2">
        <v>10</v>
      </c>
      <c r="BY394" s="2" t="s">
        <v>95</v>
      </c>
      <c r="BZ394" s="2">
        <v>10</v>
      </c>
      <c r="CA394" s="2">
        <v>9.5</v>
      </c>
      <c r="CB394" s="2">
        <v>7.8</v>
      </c>
      <c r="CC394" s="2">
        <v>8.9</v>
      </c>
      <c r="CD394" s="2">
        <v>7.8</v>
      </c>
      <c r="CE394" s="2">
        <v>7.8</v>
      </c>
      <c r="CF394" s="2" t="s">
        <v>95</v>
      </c>
      <c r="CG394" s="2">
        <v>9.5</v>
      </c>
      <c r="CH394" s="2">
        <v>9.1</v>
      </c>
      <c r="CI394" s="2">
        <v>3.7</v>
      </c>
      <c r="CJ394" s="2">
        <v>1.7</v>
      </c>
      <c r="CK394" s="2">
        <v>10</v>
      </c>
      <c r="CL394" s="2">
        <v>8.9</v>
      </c>
      <c r="CM394" s="2" t="s">
        <v>95</v>
      </c>
      <c r="CN394" s="2" t="s">
        <v>95</v>
      </c>
      <c r="CO394" s="2">
        <v>3.4</v>
      </c>
      <c r="CP394" s="2">
        <v>2.2999999999999998</v>
      </c>
      <c r="CQ394" s="2">
        <v>6.4</v>
      </c>
    </row>
    <row r="395" spans="1:95" x14ac:dyDescent="0.25">
      <c r="A395" s="2" t="s">
        <v>95</v>
      </c>
      <c r="B395" s="2" t="b">
        <v>0</v>
      </c>
      <c r="C395" s="2" t="s">
        <v>115</v>
      </c>
      <c r="D395" s="2" t="s">
        <v>95</v>
      </c>
      <c r="E395" s="2" t="s">
        <v>98</v>
      </c>
      <c r="F395" s="2" t="s">
        <v>98</v>
      </c>
      <c r="G395" s="2" t="s">
        <v>98</v>
      </c>
      <c r="H395" s="2" t="s">
        <v>98</v>
      </c>
      <c r="I395" s="2" t="s">
        <v>98</v>
      </c>
      <c r="J395" s="2" t="s">
        <v>108</v>
      </c>
      <c r="K395" s="2" t="s">
        <v>95</v>
      </c>
      <c r="L395" s="2">
        <v>138.11188000000001</v>
      </c>
      <c r="M395" s="2">
        <v>139.11914999999999</v>
      </c>
      <c r="N395" s="2">
        <v>2.54</v>
      </c>
      <c r="O395" s="2">
        <v>50862634.730443299</v>
      </c>
      <c r="P395" s="2">
        <v>0</v>
      </c>
      <c r="Q395" s="2">
        <v>0</v>
      </c>
      <c r="R395" s="2">
        <v>0</v>
      </c>
      <c r="S395" s="2" t="s">
        <v>95</v>
      </c>
      <c r="T395" s="2" t="s">
        <v>95</v>
      </c>
      <c r="U395" s="2" t="s">
        <v>95</v>
      </c>
      <c r="V395" s="2" t="s">
        <v>95</v>
      </c>
      <c r="W395" s="2" t="s">
        <v>99</v>
      </c>
      <c r="X395" s="2" t="s">
        <v>99</v>
      </c>
      <c r="Y395" s="2" t="s">
        <v>99</v>
      </c>
      <c r="Z395" s="2" t="s">
        <v>113</v>
      </c>
      <c r="AA395" s="2" t="s">
        <v>99</v>
      </c>
      <c r="AB395" s="2" t="s">
        <v>99</v>
      </c>
      <c r="AC395" s="2" t="s">
        <v>99</v>
      </c>
      <c r="AD395" s="2" t="s">
        <v>99</v>
      </c>
      <c r="AE395" s="2" t="s">
        <v>100</v>
      </c>
      <c r="AF395" s="2" t="s">
        <v>101</v>
      </c>
      <c r="AG395" s="2">
        <v>5533227.11010201</v>
      </c>
      <c r="AH395" s="2">
        <v>4736477.12793741</v>
      </c>
      <c r="AI395" s="2">
        <v>49356616.065864898</v>
      </c>
      <c r="AJ395" s="2">
        <v>6472028.5080917496</v>
      </c>
      <c r="AK395" s="2">
        <v>7640409.9214146603</v>
      </c>
      <c r="AL395" s="2">
        <v>6466807.0257027904</v>
      </c>
      <c r="AM395" s="2">
        <v>3746432.4931856501</v>
      </c>
      <c r="AN395" s="2">
        <v>5619137.7229780303</v>
      </c>
      <c r="AO395" s="2">
        <v>6346424.7536067199</v>
      </c>
      <c r="AP395" s="2">
        <v>63352706.817099899</v>
      </c>
      <c r="AQ395" s="2">
        <v>6436160.3015493499</v>
      </c>
      <c r="AR395" s="2">
        <v>4751540.4475532603</v>
      </c>
      <c r="AS395" s="2">
        <v>8574235.5603248496</v>
      </c>
      <c r="AT395" s="2">
        <v>3812342.8359156898</v>
      </c>
      <c r="AU395" s="2">
        <v>3490086.1610657098</v>
      </c>
      <c r="AV395" s="2">
        <v>26203432.156716298</v>
      </c>
      <c r="AW395" s="2">
        <v>11472254.631947299</v>
      </c>
      <c r="AX395" s="2">
        <v>45362600.112849802</v>
      </c>
      <c r="AY395" s="2">
        <v>61603871.594390199</v>
      </c>
      <c r="AZ395" s="2">
        <v>10075506.533668101</v>
      </c>
      <c r="BA395" s="2">
        <v>3106311.8383937199</v>
      </c>
      <c r="BB395" s="2">
        <v>2461099.8902547299</v>
      </c>
      <c r="BC395" s="2">
        <v>5207540.1352626197</v>
      </c>
      <c r="BD395" s="2">
        <v>3384997.79754597</v>
      </c>
      <c r="BE395" s="2">
        <v>4871665.1702487599</v>
      </c>
      <c r="BF395" s="2">
        <v>23906201.487207402</v>
      </c>
      <c r="BG395" s="2">
        <v>2484078.5656548799</v>
      </c>
      <c r="BH395" s="2">
        <v>12895399.546532201</v>
      </c>
      <c r="BI395" s="2">
        <v>10641029.9134578</v>
      </c>
      <c r="BJ395" s="2" t="s">
        <v>95</v>
      </c>
      <c r="BK395" s="2" t="s">
        <v>95</v>
      </c>
      <c r="BL395" s="2" t="s">
        <v>95</v>
      </c>
      <c r="BM395" s="2" t="s">
        <v>95</v>
      </c>
      <c r="BN395" s="2" t="s">
        <v>95</v>
      </c>
      <c r="BO395" s="2">
        <v>4.2</v>
      </c>
      <c r="BP395" s="2">
        <v>7</v>
      </c>
      <c r="BQ395" s="2">
        <v>4</v>
      </c>
      <c r="BR395" s="2">
        <v>3.5</v>
      </c>
      <c r="BS395" s="2">
        <v>7.8</v>
      </c>
      <c r="BT395" s="2">
        <v>7.3</v>
      </c>
      <c r="BU395" s="2">
        <v>5.9</v>
      </c>
      <c r="BV395" s="2">
        <v>3.2</v>
      </c>
      <c r="BW395" s="2">
        <v>2.9</v>
      </c>
      <c r="BX395" s="2">
        <v>4</v>
      </c>
      <c r="BY395" s="2">
        <v>1.3</v>
      </c>
      <c r="BZ395" s="2">
        <v>3.2</v>
      </c>
      <c r="CA395" s="2">
        <v>1.3</v>
      </c>
      <c r="CB395" s="2">
        <v>3.2</v>
      </c>
      <c r="CC395" s="2">
        <v>2.1</v>
      </c>
      <c r="CD395" s="2">
        <v>4</v>
      </c>
      <c r="CE395" s="2">
        <v>5.7</v>
      </c>
      <c r="CF395" s="2">
        <v>2.9</v>
      </c>
      <c r="CG395" s="2">
        <v>4.5999999999999996</v>
      </c>
      <c r="CH395" s="2">
        <v>5.0999999999999996</v>
      </c>
      <c r="CI395" s="2">
        <v>4.2</v>
      </c>
      <c r="CJ395" s="2">
        <v>7</v>
      </c>
      <c r="CK395" s="2">
        <v>7.5</v>
      </c>
      <c r="CL395" s="2">
        <v>1</v>
      </c>
      <c r="CM395" s="2">
        <v>1</v>
      </c>
      <c r="CN395" s="2">
        <v>3.5</v>
      </c>
      <c r="CO395" s="2">
        <v>1</v>
      </c>
      <c r="CP395" s="2">
        <v>3.5</v>
      </c>
      <c r="CQ395" s="2">
        <v>4.5999999999999996</v>
      </c>
    </row>
    <row r="396" spans="1:95" x14ac:dyDescent="0.25">
      <c r="A396" s="2" t="s">
        <v>95</v>
      </c>
      <c r="B396" s="2" t="b">
        <v>0</v>
      </c>
      <c r="C396" s="2" t="s">
        <v>95</v>
      </c>
      <c r="D396" s="2" t="s">
        <v>285</v>
      </c>
      <c r="E396" s="2" t="s">
        <v>97</v>
      </c>
      <c r="F396" s="2" t="s">
        <v>98</v>
      </c>
      <c r="G396" s="2" t="s">
        <v>98</v>
      </c>
      <c r="H396" s="2" t="s">
        <v>98</v>
      </c>
      <c r="I396" s="2" t="s">
        <v>98</v>
      </c>
      <c r="J396" s="2" t="s">
        <v>98</v>
      </c>
      <c r="K396" s="2">
        <v>0.37</v>
      </c>
      <c r="L396" s="2">
        <v>581.98611000000005</v>
      </c>
      <c r="M396" s="2">
        <v>582.99338999999998</v>
      </c>
      <c r="N396" s="2">
        <v>2.0059999999999998</v>
      </c>
      <c r="O396" s="2">
        <v>50639094.6517336</v>
      </c>
      <c r="P396" s="2">
        <v>0</v>
      </c>
      <c r="Q396" s="2">
        <v>0</v>
      </c>
      <c r="R396" s="2">
        <v>0</v>
      </c>
      <c r="S396" s="2" t="s">
        <v>95</v>
      </c>
      <c r="T396" s="2" t="s">
        <v>95</v>
      </c>
      <c r="U396" s="2" t="s">
        <v>95</v>
      </c>
      <c r="V396" s="2" t="s">
        <v>95</v>
      </c>
      <c r="W396" s="2" t="s">
        <v>99</v>
      </c>
      <c r="X396" s="2" t="s">
        <v>99</v>
      </c>
      <c r="Y396" s="2" t="s">
        <v>99</v>
      </c>
      <c r="Z396" s="2" t="s">
        <v>99</v>
      </c>
      <c r="AA396" s="2" t="s">
        <v>99</v>
      </c>
      <c r="AB396" s="2" t="s">
        <v>99</v>
      </c>
      <c r="AC396" s="2" t="s">
        <v>99</v>
      </c>
      <c r="AD396" s="2" t="s">
        <v>99</v>
      </c>
      <c r="AE396" s="2" t="s">
        <v>100</v>
      </c>
      <c r="AF396" s="2" t="s">
        <v>101</v>
      </c>
      <c r="AG396" s="2">
        <v>9785167.0364998002</v>
      </c>
      <c r="AH396" s="2">
        <v>47186765.131061397</v>
      </c>
      <c r="AI396" s="2">
        <v>11111550.3183554</v>
      </c>
      <c r="AJ396" s="2">
        <v>39372283.610807501</v>
      </c>
      <c r="AK396" s="2">
        <v>42955229.538997501</v>
      </c>
      <c r="AL396" s="2">
        <v>50503263.647209197</v>
      </c>
      <c r="AM396" s="2">
        <v>17547495.793657798</v>
      </c>
      <c r="AN396" s="2">
        <v>7718144.9238374503</v>
      </c>
      <c r="AO396" s="2">
        <v>39271255.736469097</v>
      </c>
      <c r="AP396" s="2">
        <v>26591152.1230371</v>
      </c>
      <c r="AQ396" s="2">
        <v>43664724.659205303</v>
      </c>
      <c r="AR396" s="2">
        <v>11628212.134482799</v>
      </c>
      <c r="AS396" s="2">
        <v>25697143.8298309</v>
      </c>
      <c r="AT396" s="2">
        <v>6050855.8584766099</v>
      </c>
      <c r="AU396" s="2">
        <v>49528579.311528496</v>
      </c>
      <c r="AV396" s="2">
        <v>53210731.712241098</v>
      </c>
      <c r="AW396" s="2">
        <v>59154072.194653198</v>
      </c>
      <c r="AX396" s="2">
        <v>11507739.1640142</v>
      </c>
      <c r="AY396" s="2">
        <v>21919728.981587801</v>
      </c>
      <c r="AZ396" s="2">
        <v>10444512.5288279</v>
      </c>
      <c r="BA396" s="2">
        <v>32946215.074595101</v>
      </c>
      <c r="BB396" s="2">
        <v>61582358.961725801</v>
      </c>
      <c r="BC396" s="2">
        <v>8666625.3640461899</v>
      </c>
      <c r="BD396" s="2">
        <v>14101734.4473636</v>
      </c>
      <c r="BE396" s="2">
        <v>42242849.291943699</v>
      </c>
      <c r="BF396" s="2">
        <v>44177374.413075499</v>
      </c>
      <c r="BG396" s="2">
        <v>44614406.399870999</v>
      </c>
      <c r="BH396" s="2">
        <v>28686180.955279902</v>
      </c>
      <c r="BI396" s="2">
        <v>24917657.230755601</v>
      </c>
      <c r="BJ396" s="2" t="s">
        <v>95</v>
      </c>
      <c r="BK396" s="2" t="s">
        <v>95</v>
      </c>
      <c r="BL396" s="2" t="s">
        <v>95</v>
      </c>
      <c r="BM396" s="2" t="s">
        <v>95</v>
      </c>
      <c r="BN396" s="2" t="s">
        <v>95</v>
      </c>
      <c r="BO396" s="2">
        <v>2.9</v>
      </c>
      <c r="BP396" s="2">
        <v>3.5</v>
      </c>
      <c r="BQ396" s="2">
        <v>5.0999999999999996</v>
      </c>
      <c r="BR396" s="2">
        <v>4</v>
      </c>
      <c r="BS396" s="2">
        <v>3.5</v>
      </c>
      <c r="BT396" s="2">
        <v>2.4</v>
      </c>
      <c r="BU396" s="2">
        <v>4</v>
      </c>
      <c r="BV396" s="2">
        <v>4</v>
      </c>
      <c r="BW396" s="2">
        <v>1.8</v>
      </c>
      <c r="BX396" s="2">
        <v>2.4</v>
      </c>
      <c r="BY396" s="2" t="s">
        <v>95</v>
      </c>
      <c r="BZ396" s="2">
        <v>3.5</v>
      </c>
      <c r="CA396" s="2">
        <v>1.8</v>
      </c>
      <c r="CB396" s="2">
        <v>8.4</v>
      </c>
      <c r="CC396" s="2">
        <v>3.5</v>
      </c>
      <c r="CD396" s="2">
        <v>4</v>
      </c>
      <c r="CE396" s="2">
        <v>2.9</v>
      </c>
      <c r="CF396" s="2">
        <v>3.5</v>
      </c>
      <c r="CG396" s="2">
        <v>3.5</v>
      </c>
      <c r="CH396" s="2">
        <v>3.5</v>
      </c>
      <c r="CI396" s="2">
        <v>1.8</v>
      </c>
      <c r="CJ396" s="2" t="s">
        <v>95</v>
      </c>
      <c r="CK396" s="2">
        <v>4.5999999999999996</v>
      </c>
      <c r="CL396" s="2">
        <v>1.3</v>
      </c>
      <c r="CM396" s="2">
        <v>1.3</v>
      </c>
      <c r="CN396" s="2">
        <v>3.5</v>
      </c>
      <c r="CO396" s="2" t="s">
        <v>95</v>
      </c>
      <c r="CP396" s="2">
        <v>3.5</v>
      </c>
      <c r="CQ396" s="2">
        <v>2.9</v>
      </c>
    </row>
    <row r="397" spans="1:95" x14ac:dyDescent="0.25">
      <c r="A397" s="2" t="s">
        <v>95</v>
      </c>
      <c r="B397" s="2" t="b">
        <v>0</v>
      </c>
      <c r="C397" s="2" t="s">
        <v>95</v>
      </c>
      <c r="D397" s="2" t="s">
        <v>321</v>
      </c>
      <c r="E397" s="2" t="s">
        <v>97</v>
      </c>
      <c r="F397" s="2" t="s">
        <v>98</v>
      </c>
      <c r="G397" s="2" t="s">
        <v>98</v>
      </c>
      <c r="H397" s="2" t="s">
        <v>98</v>
      </c>
      <c r="I397" s="2" t="s">
        <v>98</v>
      </c>
      <c r="J397" s="2" t="s">
        <v>98</v>
      </c>
      <c r="K397" s="2">
        <v>-0.22</v>
      </c>
      <c r="L397" s="2">
        <v>161.04276999999999</v>
      </c>
      <c r="M397" s="2">
        <v>162.05005</v>
      </c>
      <c r="N397" s="2">
        <v>1.903</v>
      </c>
      <c r="O397" s="2">
        <v>50404122.412464701</v>
      </c>
      <c r="P397" s="2">
        <v>0</v>
      </c>
      <c r="Q397" s="2">
        <v>0</v>
      </c>
      <c r="R397" s="2">
        <v>0</v>
      </c>
      <c r="S397" s="2" t="s">
        <v>95</v>
      </c>
      <c r="T397" s="2" t="s">
        <v>95</v>
      </c>
      <c r="U397" s="2" t="s">
        <v>95</v>
      </c>
      <c r="V397" s="2" t="s">
        <v>95</v>
      </c>
      <c r="W397" s="2" t="s">
        <v>99</v>
      </c>
      <c r="X397" s="2" t="s">
        <v>99</v>
      </c>
      <c r="Y397" s="2" t="s">
        <v>99</v>
      </c>
      <c r="Z397" s="2" t="s">
        <v>99</v>
      </c>
      <c r="AA397" s="2" t="s">
        <v>99</v>
      </c>
      <c r="AB397" s="2" t="s">
        <v>99</v>
      </c>
      <c r="AC397" s="2" t="s">
        <v>99</v>
      </c>
      <c r="AD397" s="2" t="s">
        <v>99</v>
      </c>
      <c r="AE397" s="2" t="s">
        <v>100</v>
      </c>
      <c r="AF397" s="2" t="s">
        <v>101</v>
      </c>
      <c r="AG397" s="2">
        <v>30149784.090131599</v>
      </c>
      <c r="AH397" s="2">
        <v>39719643.216723897</v>
      </c>
      <c r="AI397" s="2">
        <v>6776255.3559719399</v>
      </c>
      <c r="AJ397" s="2">
        <v>17033171.706276499</v>
      </c>
      <c r="AK397" s="2">
        <v>1262802.58178846</v>
      </c>
      <c r="AL397" s="2">
        <v>5539044.7990026502</v>
      </c>
      <c r="AM397" s="2">
        <v>12825020.041117299</v>
      </c>
      <c r="AN397" s="2">
        <v>7640527.1212422</v>
      </c>
      <c r="AO397" s="2">
        <v>15947213.9734121</v>
      </c>
      <c r="AP397" s="2">
        <v>15405573.5943349</v>
      </c>
      <c r="AQ397" s="2">
        <v>43603722.046905503</v>
      </c>
      <c r="AR397" s="2">
        <v>15425913.135850601</v>
      </c>
      <c r="AS397" s="2">
        <v>13875828.209273599</v>
      </c>
      <c r="AT397" s="2">
        <v>13413202.282252301</v>
      </c>
      <c r="AU397" s="2">
        <v>13855986.318247501</v>
      </c>
      <c r="AV397" s="2">
        <v>14505091.970745901</v>
      </c>
      <c r="AW397" s="2">
        <v>15306112.975519899</v>
      </c>
      <c r="AX397" s="2">
        <v>54861958.742116101</v>
      </c>
      <c r="AY397" s="2">
        <v>2795530.7503175</v>
      </c>
      <c r="AZ397" s="2">
        <v>1001833.636041</v>
      </c>
      <c r="BA397" s="2">
        <v>68123277.388049707</v>
      </c>
      <c r="BB397" s="2">
        <v>26771262.094750602</v>
      </c>
      <c r="BC397" s="2">
        <v>27811341.876443598</v>
      </c>
      <c r="BD397" s="2">
        <v>2076824.7839398901</v>
      </c>
      <c r="BE397" s="2">
        <v>15531043.910181399</v>
      </c>
      <c r="BF397" s="2">
        <v>25917841.7444277</v>
      </c>
      <c r="BG397" s="2">
        <v>37254403.117628701</v>
      </c>
      <c r="BH397" s="2">
        <v>73258980.476720393</v>
      </c>
      <c r="BI397" s="2">
        <v>369226.412419884</v>
      </c>
      <c r="BJ397" s="2">
        <v>1.6</v>
      </c>
      <c r="BK397" s="2" t="s">
        <v>95</v>
      </c>
      <c r="BL397" s="2" t="s">
        <v>95</v>
      </c>
      <c r="BM397" s="2">
        <v>2.2000000000000002</v>
      </c>
      <c r="BN397" s="2">
        <v>7.1</v>
      </c>
      <c r="BO397" s="2">
        <v>8.4</v>
      </c>
      <c r="BP397" s="2">
        <v>8.9</v>
      </c>
      <c r="BQ397" s="2">
        <v>4</v>
      </c>
      <c r="BR397" s="2">
        <v>8.4</v>
      </c>
      <c r="BS397" s="2" t="s">
        <v>95</v>
      </c>
      <c r="BT397" s="2">
        <v>9.6999999999999993</v>
      </c>
      <c r="BU397" s="2">
        <v>9.5</v>
      </c>
      <c r="BV397" s="2">
        <v>9.5</v>
      </c>
      <c r="BW397" s="2">
        <v>7.3</v>
      </c>
      <c r="BX397" s="2">
        <v>7.3</v>
      </c>
      <c r="BY397" s="2">
        <v>7.8</v>
      </c>
      <c r="BZ397" s="2">
        <v>7.8</v>
      </c>
      <c r="CA397" s="2">
        <v>8.4</v>
      </c>
      <c r="CB397" s="2">
        <v>10</v>
      </c>
      <c r="CC397" s="2">
        <v>7.8</v>
      </c>
      <c r="CD397" s="2">
        <v>7.3</v>
      </c>
      <c r="CE397" s="2">
        <v>8.9</v>
      </c>
      <c r="CF397" s="2">
        <v>7.8</v>
      </c>
      <c r="CG397" s="2" t="s">
        <v>95</v>
      </c>
      <c r="CH397" s="2">
        <v>5.5</v>
      </c>
      <c r="CI397" s="2">
        <v>7.8</v>
      </c>
      <c r="CJ397" s="2">
        <v>5.0999999999999996</v>
      </c>
      <c r="CK397" s="2">
        <v>7.8</v>
      </c>
      <c r="CL397" s="2" t="s">
        <v>95</v>
      </c>
      <c r="CM397" s="2">
        <v>5.7</v>
      </c>
      <c r="CN397" s="2">
        <v>5.0999999999999996</v>
      </c>
      <c r="CO397" s="2">
        <v>6.2</v>
      </c>
      <c r="CP397" s="2">
        <v>7.3</v>
      </c>
      <c r="CQ397" s="2" t="s">
        <v>95</v>
      </c>
    </row>
    <row r="398" spans="1:95" x14ac:dyDescent="0.25">
      <c r="A398" s="2" t="s">
        <v>95</v>
      </c>
      <c r="B398" s="2" t="b">
        <v>0</v>
      </c>
      <c r="C398" s="2" t="s">
        <v>95</v>
      </c>
      <c r="D398" s="2" t="s">
        <v>291</v>
      </c>
      <c r="E398" s="2" t="s">
        <v>97</v>
      </c>
      <c r="F398" s="2" t="s">
        <v>98</v>
      </c>
      <c r="G398" s="2" t="s">
        <v>98</v>
      </c>
      <c r="H398" s="2" t="s">
        <v>98</v>
      </c>
      <c r="I398" s="2" t="s">
        <v>98</v>
      </c>
      <c r="J398" s="2" t="s">
        <v>98</v>
      </c>
      <c r="K398" s="2">
        <v>-2.97</v>
      </c>
      <c r="L398" s="2">
        <v>270.01969000000003</v>
      </c>
      <c r="M398" s="2">
        <v>271.02703000000002</v>
      </c>
      <c r="N398" s="2">
        <v>3.5640000000000001</v>
      </c>
      <c r="O398" s="2">
        <v>50270893.9829638</v>
      </c>
      <c r="P398" s="2">
        <v>0</v>
      </c>
      <c r="Q398" s="2">
        <v>0</v>
      </c>
      <c r="R398" s="2">
        <v>0</v>
      </c>
      <c r="S398" s="2" t="s">
        <v>95</v>
      </c>
      <c r="T398" s="2" t="s">
        <v>95</v>
      </c>
      <c r="U398" s="2" t="s">
        <v>95</v>
      </c>
      <c r="V398" s="2" t="s">
        <v>95</v>
      </c>
      <c r="W398" s="2" t="s">
        <v>99</v>
      </c>
      <c r="X398" s="2" t="s">
        <v>99</v>
      </c>
      <c r="Y398" s="2" t="s">
        <v>99</v>
      </c>
      <c r="Z398" s="2" t="s">
        <v>99</v>
      </c>
      <c r="AA398" s="2" t="s">
        <v>99</v>
      </c>
      <c r="AB398" s="2" t="s">
        <v>99</v>
      </c>
      <c r="AC398" s="2" t="s">
        <v>99</v>
      </c>
      <c r="AD398" s="2" t="s">
        <v>99</v>
      </c>
      <c r="AE398" s="2" t="s">
        <v>100</v>
      </c>
      <c r="AF398" s="2" t="s">
        <v>101</v>
      </c>
      <c r="AG398" s="2">
        <v>9567058.6451060008</v>
      </c>
      <c r="AH398" s="2">
        <v>1348228.2727651999</v>
      </c>
      <c r="AI398" s="2">
        <v>6872944.8891825601</v>
      </c>
      <c r="AJ398" s="2">
        <v>16604534.520506101</v>
      </c>
      <c r="AK398" s="2">
        <v>13826314.875244001</v>
      </c>
      <c r="AL398" s="2">
        <v>8321999.8268727101</v>
      </c>
      <c r="AM398" s="2">
        <v>7888469.7624316402</v>
      </c>
      <c r="AN398" s="2">
        <v>16021130.9436999</v>
      </c>
      <c r="AO398" s="2">
        <v>10482466.221216001</v>
      </c>
      <c r="AP398" s="2">
        <v>18600455.143698901</v>
      </c>
      <c r="AQ398" s="2">
        <v>16109281.280802799</v>
      </c>
      <c r="AR398" s="2">
        <v>16609434.801416099</v>
      </c>
      <c r="AS398" s="2">
        <v>8707909.2490467094</v>
      </c>
      <c r="AT398" s="2">
        <v>17181829.244110901</v>
      </c>
      <c r="AU398" s="2">
        <v>9189681.3836489301</v>
      </c>
      <c r="AV398" s="2">
        <v>5057407.8676489703</v>
      </c>
      <c r="AW398" s="2">
        <v>6556243.7934278697</v>
      </c>
      <c r="AX398" s="2">
        <v>6404050.2827924304</v>
      </c>
      <c r="AY398" s="2">
        <v>4319253.0520620402</v>
      </c>
      <c r="AZ398" s="2">
        <v>20466567.8622104</v>
      </c>
      <c r="BA398" s="2">
        <v>19413451.596655302</v>
      </c>
      <c r="BB398" s="2">
        <v>57513701.557729699</v>
      </c>
      <c r="BC398" s="2">
        <v>12084127.0205418</v>
      </c>
      <c r="BD398" s="2">
        <v>19393856.9050267</v>
      </c>
      <c r="BE398" s="2">
        <v>24063258.586764101</v>
      </c>
      <c r="BF398" s="2">
        <v>4229396.20824508</v>
      </c>
      <c r="BG398" s="2">
        <v>41539330.096069202</v>
      </c>
      <c r="BH398" s="2">
        <v>75936130.274123594</v>
      </c>
      <c r="BI398" s="2">
        <v>4913215.2125746403</v>
      </c>
      <c r="BJ398" s="2" t="s">
        <v>95</v>
      </c>
      <c r="BK398" s="2">
        <v>0.5</v>
      </c>
      <c r="BL398" s="2" t="s">
        <v>95</v>
      </c>
      <c r="BM398" s="2" t="s">
        <v>95</v>
      </c>
      <c r="BN398" s="2" t="s">
        <v>95</v>
      </c>
      <c r="BO398" s="2" t="s">
        <v>95</v>
      </c>
      <c r="BP398" s="2">
        <v>6.1</v>
      </c>
      <c r="BQ398" s="2">
        <v>5.0999999999999996</v>
      </c>
      <c r="BR398" s="2">
        <v>5.0999999999999996</v>
      </c>
      <c r="BS398" s="2">
        <v>3.5</v>
      </c>
      <c r="BT398" s="2">
        <v>7.8</v>
      </c>
      <c r="BU398" s="2">
        <v>6.7</v>
      </c>
      <c r="BV398" s="2" t="s">
        <v>95</v>
      </c>
      <c r="BW398" s="2">
        <v>8.9</v>
      </c>
      <c r="BX398" s="2">
        <v>3.5</v>
      </c>
      <c r="BY398" s="2">
        <v>9.5</v>
      </c>
      <c r="BZ398" s="2">
        <v>2.9</v>
      </c>
      <c r="CA398" s="2">
        <v>1.8</v>
      </c>
      <c r="CB398" s="2">
        <v>6.7</v>
      </c>
      <c r="CC398" s="2">
        <v>6.2</v>
      </c>
      <c r="CD398" s="2">
        <v>6.4</v>
      </c>
      <c r="CE398" s="2">
        <v>4.5999999999999996</v>
      </c>
      <c r="CF398" s="2">
        <v>3.5</v>
      </c>
      <c r="CG398" s="2">
        <v>8</v>
      </c>
      <c r="CH398" s="2">
        <v>7.3</v>
      </c>
      <c r="CI398" s="2">
        <v>6.2</v>
      </c>
      <c r="CJ398" s="2" t="s">
        <v>95</v>
      </c>
      <c r="CK398" s="2">
        <v>5.0999999999999996</v>
      </c>
      <c r="CL398" s="2">
        <v>8.4</v>
      </c>
      <c r="CM398" s="2">
        <v>8.9</v>
      </c>
      <c r="CN398" s="2" t="s">
        <v>95</v>
      </c>
      <c r="CO398" s="2">
        <v>6.7</v>
      </c>
      <c r="CP398" s="2">
        <v>7.3</v>
      </c>
      <c r="CQ398" s="2" t="s">
        <v>95</v>
      </c>
    </row>
    <row r="399" spans="1:95" x14ac:dyDescent="0.25">
      <c r="A399" s="2" t="s">
        <v>95</v>
      </c>
      <c r="B399" s="2" t="b">
        <v>0</v>
      </c>
      <c r="C399" s="2" t="s">
        <v>244</v>
      </c>
      <c r="D399" s="2" t="s">
        <v>95</v>
      </c>
      <c r="E399" s="2" t="s">
        <v>98</v>
      </c>
      <c r="F399" s="2" t="s">
        <v>127</v>
      </c>
      <c r="G399" s="2" t="s">
        <v>98</v>
      </c>
      <c r="H399" s="2" t="s">
        <v>98</v>
      </c>
      <c r="I399" s="2" t="s">
        <v>98</v>
      </c>
      <c r="J399" s="2" t="s">
        <v>98</v>
      </c>
      <c r="K399" s="2" t="s">
        <v>95</v>
      </c>
      <c r="L399" s="2">
        <v>157.00512000000001</v>
      </c>
      <c r="M399" s="2">
        <v>158.01240000000001</v>
      </c>
      <c r="N399" s="2">
        <v>8.9670000000000005</v>
      </c>
      <c r="O399" s="2">
        <v>50160782.073262498</v>
      </c>
      <c r="P399" s="2">
        <v>0</v>
      </c>
      <c r="Q399" s="2">
        <v>10</v>
      </c>
      <c r="R399" s="2">
        <v>0</v>
      </c>
      <c r="S399" s="2" t="s">
        <v>95</v>
      </c>
      <c r="T399" s="2" t="s">
        <v>95</v>
      </c>
      <c r="U399" s="2">
        <v>91</v>
      </c>
      <c r="V399" s="2" t="s">
        <v>95</v>
      </c>
      <c r="W399" s="2" t="s">
        <v>99</v>
      </c>
      <c r="X399" s="2" t="s">
        <v>99</v>
      </c>
      <c r="Y399" s="2" t="s">
        <v>99</v>
      </c>
      <c r="Z399" s="2" t="s">
        <v>99</v>
      </c>
      <c r="AA399" s="2" t="s">
        <v>99</v>
      </c>
      <c r="AB399" s="2" t="s">
        <v>99</v>
      </c>
      <c r="AC399" s="2" t="s">
        <v>99</v>
      </c>
      <c r="AD399" s="2" t="s">
        <v>99</v>
      </c>
      <c r="AE399" s="2" t="s">
        <v>100</v>
      </c>
      <c r="AF399" s="2" t="s">
        <v>101</v>
      </c>
      <c r="AG399" s="2">
        <v>3490515.5955077098</v>
      </c>
      <c r="AH399" s="2">
        <v>8211422.4932742203</v>
      </c>
      <c r="AI399" s="2">
        <v>4551929.5962768598</v>
      </c>
      <c r="AJ399" s="2">
        <v>9405176.5943422206</v>
      </c>
      <c r="AK399" s="2">
        <v>6251321.3972330904</v>
      </c>
      <c r="AL399" s="2">
        <v>6185731.4704188202</v>
      </c>
      <c r="AM399" s="2">
        <v>40735588.351933703</v>
      </c>
      <c r="AN399" s="2">
        <v>5596610.8421402499</v>
      </c>
      <c r="AO399" s="2">
        <v>4729008.1599512398</v>
      </c>
      <c r="AP399" s="2">
        <v>4307823.7111690398</v>
      </c>
      <c r="AQ399" s="2">
        <v>6845966.5199558903</v>
      </c>
      <c r="AR399" s="2">
        <v>5552571.9949684702</v>
      </c>
      <c r="AS399" s="2">
        <v>7107363.0290305</v>
      </c>
      <c r="AT399" s="2">
        <v>6780070.7222964596</v>
      </c>
      <c r="AU399" s="2">
        <v>4261491.5753106102</v>
      </c>
      <c r="AV399" s="2">
        <v>4327930.8645817097</v>
      </c>
      <c r="AW399" s="2">
        <v>6339743.6925599901</v>
      </c>
      <c r="AX399" s="2">
        <v>5554549.9226384796</v>
      </c>
      <c r="AY399" s="2">
        <v>5970910.9612530703</v>
      </c>
      <c r="AZ399" s="2">
        <v>84374011.5939686</v>
      </c>
      <c r="BA399" s="2">
        <v>6448638.4436969003</v>
      </c>
      <c r="BB399" s="2">
        <v>31906743.7128307</v>
      </c>
      <c r="BC399" s="2">
        <v>6589079.3533166097</v>
      </c>
      <c r="BD399" s="2">
        <v>7419034.2474663202</v>
      </c>
      <c r="BE399" s="2">
        <v>4942176.1435458902</v>
      </c>
      <c r="BF399" s="2">
        <v>14194830.3781313</v>
      </c>
      <c r="BG399" s="2">
        <v>6783413.0520610297</v>
      </c>
      <c r="BH399" s="2">
        <v>8413600.3082566299</v>
      </c>
      <c r="BI399" s="2">
        <v>9351259.2739224192</v>
      </c>
      <c r="BJ399" s="2">
        <v>5.9</v>
      </c>
      <c r="BK399" s="2">
        <v>5.3</v>
      </c>
      <c r="BL399" s="2">
        <v>2.1</v>
      </c>
      <c r="BM399" s="2" t="s">
        <v>95</v>
      </c>
      <c r="BN399" s="2">
        <v>4.8</v>
      </c>
      <c r="BO399" s="2">
        <v>2.1</v>
      </c>
      <c r="BP399" s="2">
        <v>2.9</v>
      </c>
      <c r="BQ399" s="2">
        <v>4.2</v>
      </c>
      <c r="BR399" s="2">
        <v>1.8</v>
      </c>
      <c r="BS399" s="2">
        <v>5.0999999999999996</v>
      </c>
      <c r="BT399" s="2">
        <v>3.5</v>
      </c>
      <c r="BU399" s="2">
        <v>1.8</v>
      </c>
      <c r="BV399" s="2">
        <v>4.8</v>
      </c>
      <c r="BW399" s="2">
        <v>4.8</v>
      </c>
      <c r="BX399" s="2">
        <v>6.4</v>
      </c>
      <c r="BY399" s="2">
        <v>2.9</v>
      </c>
      <c r="BZ399" s="2">
        <v>3.2</v>
      </c>
      <c r="CA399" s="2" t="s">
        <v>95</v>
      </c>
      <c r="CB399" s="2">
        <v>6.2</v>
      </c>
      <c r="CC399" s="2">
        <v>3.2</v>
      </c>
      <c r="CD399" s="2">
        <v>3.7</v>
      </c>
      <c r="CE399" s="2" t="s">
        <v>95</v>
      </c>
      <c r="CF399" s="2">
        <v>4.2</v>
      </c>
      <c r="CG399" s="2">
        <v>6.7</v>
      </c>
      <c r="CH399" s="2">
        <v>1.8</v>
      </c>
      <c r="CI399" s="2" t="s">
        <v>95</v>
      </c>
      <c r="CJ399" s="2">
        <v>2.4</v>
      </c>
      <c r="CK399" s="2" t="s">
        <v>95</v>
      </c>
      <c r="CL399" s="2">
        <v>5.7</v>
      </c>
      <c r="CM399" s="2">
        <v>3.2</v>
      </c>
      <c r="CN399" s="2">
        <v>3.5</v>
      </c>
      <c r="CO399" s="2" t="s">
        <v>95</v>
      </c>
      <c r="CP399" s="2" t="s">
        <v>95</v>
      </c>
      <c r="CQ399" s="2" t="s">
        <v>95</v>
      </c>
    </row>
    <row r="400" spans="1:95" x14ac:dyDescent="0.25">
      <c r="A400" s="2" t="s">
        <v>95</v>
      </c>
      <c r="B400" s="2" t="b">
        <v>0</v>
      </c>
      <c r="C400" s="2" t="s">
        <v>95</v>
      </c>
      <c r="D400" s="2" t="s">
        <v>95</v>
      </c>
      <c r="E400" s="2" t="s">
        <v>98</v>
      </c>
      <c r="F400" s="2" t="s">
        <v>98</v>
      </c>
      <c r="G400" s="2" t="s">
        <v>98</v>
      </c>
      <c r="H400" s="2" t="s">
        <v>98</v>
      </c>
      <c r="I400" s="2" t="s">
        <v>98</v>
      </c>
      <c r="J400" s="2" t="s">
        <v>98</v>
      </c>
      <c r="K400" s="2" t="s">
        <v>95</v>
      </c>
      <c r="L400" s="2">
        <v>154.96682999999999</v>
      </c>
      <c r="M400" s="2">
        <v>155.97411</v>
      </c>
      <c r="N400" s="2">
        <v>7.1040000000000001</v>
      </c>
      <c r="O400" s="2">
        <v>49781801.171127498</v>
      </c>
      <c r="P400" s="2">
        <v>0</v>
      </c>
      <c r="Q400" s="2">
        <v>0</v>
      </c>
      <c r="R400" s="2">
        <v>0</v>
      </c>
      <c r="S400" s="2" t="s">
        <v>95</v>
      </c>
      <c r="T400" s="2" t="s">
        <v>95</v>
      </c>
      <c r="U400" s="2" t="s">
        <v>95</v>
      </c>
      <c r="V400" s="2" t="s">
        <v>95</v>
      </c>
      <c r="W400" s="2" t="s">
        <v>99</v>
      </c>
      <c r="X400" s="2" t="s">
        <v>99</v>
      </c>
      <c r="Y400" s="2" t="s">
        <v>99</v>
      </c>
      <c r="Z400" s="2" t="s">
        <v>99</v>
      </c>
      <c r="AA400" s="2" t="s">
        <v>99</v>
      </c>
      <c r="AB400" s="2" t="s">
        <v>99</v>
      </c>
      <c r="AC400" s="2" t="s">
        <v>99</v>
      </c>
      <c r="AD400" s="2" t="s">
        <v>99</v>
      </c>
      <c r="AE400" s="2" t="s">
        <v>120</v>
      </c>
      <c r="AF400" s="2" t="s">
        <v>101</v>
      </c>
      <c r="AG400" s="2">
        <v>16491573.306698799</v>
      </c>
      <c r="AH400" s="2">
        <v>3404888.66879952</v>
      </c>
      <c r="AI400" s="2">
        <v>39554818.346587799</v>
      </c>
      <c r="AJ400" s="2">
        <v>12913311.528332001</v>
      </c>
      <c r="AK400" s="2">
        <v>1632479.5686034099</v>
      </c>
      <c r="AL400" s="2">
        <v>1088293.7700626601</v>
      </c>
      <c r="AM400" s="2">
        <v>2029253.69672323</v>
      </c>
      <c r="AN400" s="2">
        <v>1264711.2313298299</v>
      </c>
      <c r="AO400" s="2">
        <v>56288076.957605198</v>
      </c>
      <c r="AP400" s="2">
        <v>19695948.253442001</v>
      </c>
      <c r="AQ400" s="2">
        <v>1080694.8150538199</v>
      </c>
      <c r="AR400" s="2">
        <v>878939.54305821296</v>
      </c>
      <c r="AS400" s="2">
        <v>2546033.2616081601</v>
      </c>
      <c r="AT400" s="2">
        <v>1199970.95244443</v>
      </c>
      <c r="AU400" s="2">
        <v>45505051.128599703</v>
      </c>
      <c r="AV400" s="2">
        <v>934195.44729381194</v>
      </c>
      <c r="AW400" s="2">
        <v>1233435.7400159501</v>
      </c>
      <c r="AX400" s="2">
        <v>856755.31710357894</v>
      </c>
      <c r="AY400" s="2">
        <v>1339671.2450822501</v>
      </c>
      <c r="AZ400" s="2">
        <v>1886145.0009832</v>
      </c>
      <c r="BA400" s="2">
        <v>2569883.50089254</v>
      </c>
      <c r="BB400" s="2">
        <v>74963858.866650105</v>
      </c>
      <c r="BC400" s="2">
        <v>1778367.60829224</v>
      </c>
      <c r="BD400" s="2">
        <v>1683767.5032566499</v>
      </c>
      <c r="BE400" s="2">
        <v>1303389.3016010299</v>
      </c>
      <c r="BF400" s="2">
        <v>4908042.9612630699</v>
      </c>
      <c r="BG400" s="2">
        <v>3547339.4937340501</v>
      </c>
      <c r="BH400" s="2">
        <v>2886618.6999651399</v>
      </c>
      <c r="BI400" s="2">
        <v>1092929.2684315699</v>
      </c>
      <c r="BJ400" s="2">
        <v>2.1</v>
      </c>
      <c r="BK400" s="2">
        <v>3.4</v>
      </c>
      <c r="BL400" s="2">
        <v>3.9</v>
      </c>
      <c r="BM400" s="2" t="s">
        <v>95</v>
      </c>
      <c r="BN400" s="2" t="s">
        <v>95</v>
      </c>
      <c r="BO400" s="2">
        <v>5.0999999999999996</v>
      </c>
      <c r="BP400" s="2">
        <v>8</v>
      </c>
      <c r="BQ400" s="2">
        <v>8.4</v>
      </c>
      <c r="BR400" s="2">
        <v>10</v>
      </c>
      <c r="BS400" s="2">
        <v>4.8</v>
      </c>
      <c r="BT400" s="2">
        <v>5</v>
      </c>
      <c r="BU400" s="2">
        <v>1</v>
      </c>
      <c r="BV400" s="2" t="s">
        <v>95</v>
      </c>
      <c r="BW400" s="2">
        <v>8.9</v>
      </c>
      <c r="BX400" s="2">
        <v>8.4</v>
      </c>
      <c r="BY400" s="2">
        <v>4.5</v>
      </c>
      <c r="BZ400" s="2" t="s">
        <v>95</v>
      </c>
      <c r="CA400" s="2">
        <v>1.5</v>
      </c>
      <c r="CB400" s="2">
        <v>5.5</v>
      </c>
      <c r="CC400" s="2">
        <v>6.2</v>
      </c>
      <c r="CD400" s="2" t="s">
        <v>95</v>
      </c>
      <c r="CE400" s="2">
        <v>0.7</v>
      </c>
      <c r="CF400" s="2">
        <v>3.9</v>
      </c>
      <c r="CG400" s="2">
        <v>3.9</v>
      </c>
      <c r="CH400" s="2">
        <v>4.2</v>
      </c>
      <c r="CI400" s="2">
        <v>7.5</v>
      </c>
      <c r="CJ400" s="2">
        <v>2.9</v>
      </c>
      <c r="CK400" s="2">
        <v>3.7</v>
      </c>
      <c r="CL400" s="2">
        <v>4.8</v>
      </c>
      <c r="CM400" s="2">
        <v>3.9</v>
      </c>
      <c r="CN400" s="2">
        <v>1</v>
      </c>
      <c r="CO400" s="2">
        <v>4.2</v>
      </c>
      <c r="CP400" s="2">
        <v>3.7</v>
      </c>
      <c r="CQ400" s="2">
        <v>5.5</v>
      </c>
    </row>
    <row r="401" spans="1:95" x14ac:dyDescent="0.25">
      <c r="A401" s="2" t="s">
        <v>95</v>
      </c>
      <c r="B401" s="2" t="b">
        <v>0</v>
      </c>
      <c r="C401" s="2" t="s">
        <v>95</v>
      </c>
      <c r="D401" s="2" t="s">
        <v>322</v>
      </c>
      <c r="E401" s="2" t="s">
        <v>97</v>
      </c>
      <c r="F401" s="2" t="s">
        <v>98</v>
      </c>
      <c r="G401" s="2" t="s">
        <v>98</v>
      </c>
      <c r="H401" s="2" t="s">
        <v>98</v>
      </c>
      <c r="I401" s="2" t="s">
        <v>98</v>
      </c>
      <c r="J401" s="2" t="s">
        <v>98</v>
      </c>
      <c r="K401" s="2">
        <v>-0.99</v>
      </c>
      <c r="L401" s="2">
        <v>191.01679999999999</v>
      </c>
      <c r="M401" s="2">
        <v>192.02408</v>
      </c>
      <c r="N401" s="2">
        <v>2.3740000000000001</v>
      </c>
      <c r="O401" s="2">
        <v>49759748.469827197</v>
      </c>
      <c r="P401" s="2">
        <v>0</v>
      </c>
      <c r="Q401" s="2">
        <v>0</v>
      </c>
      <c r="R401" s="2">
        <v>0</v>
      </c>
      <c r="S401" s="2" t="s">
        <v>95</v>
      </c>
      <c r="T401" s="2" t="s">
        <v>95</v>
      </c>
      <c r="U401" s="2" t="s">
        <v>95</v>
      </c>
      <c r="V401" s="2" t="s">
        <v>95</v>
      </c>
      <c r="W401" s="2" t="s">
        <v>99</v>
      </c>
      <c r="X401" s="2" t="s">
        <v>99</v>
      </c>
      <c r="Y401" s="2" t="s">
        <v>99</v>
      </c>
      <c r="Z401" s="2" t="s">
        <v>99</v>
      </c>
      <c r="AA401" s="2" t="s">
        <v>99</v>
      </c>
      <c r="AB401" s="2" t="s">
        <v>99</v>
      </c>
      <c r="AC401" s="2" t="s">
        <v>99</v>
      </c>
      <c r="AD401" s="2" t="s">
        <v>99</v>
      </c>
      <c r="AE401" s="2" t="s">
        <v>100</v>
      </c>
      <c r="AF401" s="2" t="s">
        <v>101</v>
      </c>
      <c r="AG401" s="2">
        <v>15432785.998761499</v>
      </c>
      <c r="AH401" s="2">
        <v>60220076.727432802</v>
      </c>
      <c r="AI401" s="2">
        <v>3724070.7742930702</v>
      </c>
      <c r="AJ401" s="2">
        <v>6633543.7220503697</v>
      </c>
      <c r="AK401" s="2">
        <v>629099.47099992097</v>
      </c>
      <c r="AL401" s="2">
        <v>2085626.00084782</v>
      </c>
      <c r="AM401" s="2">
        <v>5605917.3807510296</v>
      </c>
      <c r="AN401" s="2">
        <v>3424740.0834383201</v>
      </c>
      <c r="AO401" s="2">
        <v>41964537.177001402</v>
      </c>
      <c r="AP401" s="2">
        <v>4510121.8025745898</v>
      </c>
      <c r="AQ401" s="2">
        <v>7609320.8069752604</v>
      </c>
      <c r="AR401" s="2">
        <v>5234819.0368572902</v>
      </c>
      <c r="AS401" s="2">
        <v>51303325.807247698</v>
      </c>
      <c r="AT401" s="2">
        <v>52414296.065254703</v>
      </c>
      <c r="AU401" s="2">
        <v>42698882.597859196</v>
      </c>
      <c r="AV401" s="2">
        <v>47288356.741452999</v>
      </c>
      <c r="AW401" s="2">
        <v>48640368.258565098</v>
      </c>
      <c r="AX401" s="2">
        <v>7406196.0569015602</v>
      </c>
      <c r="AY401" s="2">
        <v>2092608.7024087601</v>
      </c>
      <c r="AZ401" s="2">
        <v>302619.224100094</v>
      </c>
      <c r="BA401" s="2">
        <v>84915.010542263</v>
      </c>
      <c r="BB401" s="2">
        <v>181852.57737218001</v>
      </c>
      <c r="BC401" s="2">
        <v>28798473.843975499</v>
      </c>
      <c r="BD401" s="2">
        <v>4557431.6651896797</v>
      </c>
      <c r="BE401" s="2">
        <v>16819922.9692594</v>
      </c>
      <c r="BF401" s="2">
        <v>85800.7078831986</v>
      </c>
      <c r="BG401" s="2">
        <v>144358.095451214</v>
      </c>
      <c r="BH401" s="2">
        <v>127820.390459182</v>
      </c>
      <c r="BI401" s="2">
        <v>450793.39967854798</v>
      </c>
      <c r="BJ401" s="2" t="s">
        <v>95</v>
      </c>
      <c r="BK401" s="2" t="s">
        <v>95</v>
      </c>
      <c r="BL401" s="2" t="s">
        <v>95</v>
      </c>
      <c r="BM401" s="2" t="s">
        <v>95</v>
      </c>
      <c r="BN401" s="2" t="s">
        <v>95</v>
      </c>
      <c r="BO401" s="2" t="s">
        <v>95</v>
      </c>
      <c r="BP401" s="2">
        <v>10</v>
      </c>
      <c r="BQ401" s="2">
        <v>2.1</v>
      </c>
      <c r="BR401" s="2">
        <v>2.4</v>
      </c>
      <c r="BS401" s="2">
        <v>7.2</v>
      </c>
      <c r="BT401" s="2">
        <v>3.7</v>
      </c>
      <c r="BU401" s="2">
        <v>2.6</v>
      </c>
      <c r="BV401" s="2">
        <v>1.5</v>
      </c>
      <c r="BW401" s="2">
        <v>8.9</v>
      </c>
      <c r="BX401" s="2">
        <v>1.5</v>
      </c>
      <c r="BY401" s="2" t="s">
        <v>95</v>
      </c>
      <c r="BZ401" s="2">
        <v>3.2</v>
      </c>
      <c r="CA401" s="2">
        <v>7.8</v>
      </c>
      <c r="CB401" s="2">
        <v>9.5</v>
      </c>
      <c r="CC401" s="2">
        <v>8.4</v>
      </c>
      <c r="CD401" s="2">
        <v>8.9</v>
      </c>
      <c r="CE401" s="2">
        <v>8.9</v>
      </c>
      <c r="CF401" s="2" t="s">
        <v>95</v>
      </c>
      <c r="CG401" s="2" t="s">
        <v>95</v>
      </c>
      <c r="CH401" s="2" t="s">
        <v>95</v>
      </c>
      <c r="CI401" s="2" t="s">
        <v>95</v>
      </c>
      <c r="CJ401" s="2" t="s">
        <v>95</v>
      </c>
      <c r="CK401" s="2">
        <v>6.7</v>
      </c>
      <c r="CL401" s="2">
        <v>8.6</v>
      </c>
      <c r="CM401" s="2">
        <v>9.5</v>
      </c>
      <c r="CN401" s="2" t="s">
        <v>95</v>
      </c>
      <c r="CO401" s="2" t="s">
        <v>95</v>
      </c>
      <c r="CP401" s="2" t="s">
        <v>95</v>
      </c>
      <c r="CQ401" s="2" t="s">
        <v>95</v>
      </c>
    </row>
    <row r="402" spans="1:95" x14ac:dyDescent="0.25">
      <c r="A402" s="2" t="s">
        <v>95</v>
      </c>
      <c r="B402" s="2" t="b">
        <v>0</v>
      </c>
      <c r="C402" s="2" t="s">
        <v>323</v>
      </c>
      <c r="D402" s="2" t="s">
        <v>266</v>
      </c>
      <c r="E402" s="2" t="s">
        <v>97</v>
      </c>
      <c r="F402" s="2" t="s">
        <v>127</v>
      </c>
      <c r="G402" s="2" t="s">
        <v>98</v>
      </c>
      <c r="H402" s="2" t="s">
        <v>98</v>
      </c>
      <c r="I402" s="2" t="s">
        <v>98</v>
      </c>
      <c r="J402" s="2" t="s">
        <v>98</v>
      </c>
      <c r="K402" s="2">
        <v>1.64</v>
      </c>
      <c r="L402" s="2">
        <v>139.06086999999999</v>
      </c>
      <c r="M402" s="2">
        <v>140.06815</v>
      </c>
      <c r="N402" s="2">
        <v>5.2649999999999997</v>
      </c>
      <c r="O402" s="2">
        <v>49757153.498164803</v>
      </c>
      <c r="P402" s="2">
        <v>0</v>
      </c>
      <c r="Q402" s="2">
        <v>10</v>
      </c>
      <c r="R402" s="2">
        <v>0</v>
      </c>
      <c r="S402" s="2" t="s">
        <v>95</v>
      </c>
      <c r="T402" s="2" t="s">
        <v>95</v>
      </c>
      <c r="U402" s="2">
        <v>91.8</v>
      </c>
      <c r="V402" s="2" t="s">
        <v>95</v>
      </c>
      <c r="W402" s="2" t="s">
        <v>99</v>
      </c>
      <c r="X402" s="2" t="s">
        <v>99</v>
      </c>
      <c r="Y402" s="2" t="s">
        <v>99</v>
      </c>
      <c r="Z402" s="2" t="s">
        <v>99</v>
      </c>
      <c r="AA402" s="2" t="s">
        <v>99</v>
      </c>
      <c r="AB402" s="2" t="s">
        <v>99</v>
      </c>
      <c r="AC402" s="2" t="s">
        <v>99</v>
      </c>
      <c r="AD402" s="2" t="s">
        <v>99</v>
      </c>
      <c r="AE402" s="2" t="s">
        <v>100</v>
      </c>
      <c r="AF402" s="2" t="s">
        <v>101</v>
      </c>
      <c r="AG402" s="2">
        <v>2388818.98327778</v>
      </c>
      <c r="AH402" s="2">
        <v>3651994.3878601198</v>
      </c>
      <c r="AI402" s="2">
        <v>10188383.908315601</v>
      </c>
      <c r="AJ402" s="2">
        <v>4445121.31125075</v>
      </c>
      <c r="AK402" s="2">
        <v>13374720.5657875</v>
      </c>
      <c r="AL402" s="2">
        <v>9718021.5504075903</v>
      </c>
      <c r="AM402" s="2">
        <v>6166404.8087563496</v>
      </c>
      <c r="AN402" s="2">
        <v>2158701.9600666398</v>
      </c>
      <c r="AO402" s="2">
        <v>4138338.4397092001</v>
      </c>
      <c r="AP402" s="2">
        <v>8757576.6863544304</v>
      </c>
      <c r="AQ402" s="2">
        <v>3191390.0228839801</v>
      </c>
      <c r="AR402" s="2">
        <v>3371665.7218554099</v>
      </c>
      <c r="AS402" s="2">
        <v>3455118.07990016</v>
      </c>
      <c r="AT402" s="2">
        <v>2671689.2572795199</v>
      </c>
      <c r="AU402" s="2">
        <v>1388014.1493323201</v>
      </c>
      <c r="AV402" s="2">
        <v>7998456.71318857</v>
      </c>
      <c r="AW402" s="2">
        <v>4689275.8997394703</v>
      </c>
      <c r="AX402" s="2">
        <v>19743563.7318151</v>
      </c>
      <c r="AY402" s="2">
        <v>3600314.075623</v>
      </c>
      <c r="AZ402" s="2">
        <v>4815172.0997252399</v>
      </c>
      <c r="BA402" s="2">
        <v>4784573.2717329096</v>
      </c>
      <c r="BB402" s="2">
        <v>75760796.3755458</v>
      </c>
      <c r="BC402" s="2">
        <v>2436194.3275882802</v>
      </c>
      <c r="BD402" s="2">
        <v>17348671.208745599</v>
      </c>
      <c r="BE402" s="2">
        <v>12885707.4356925</v>
      </c>
      <c r="BF402" s="2">
        <v>5778142.8128457796</v>
      </c>
      <c r="BG402" s="2">
        <v>4178088.3231044598</v>
      </c>
      <c r="BH402" s="2">
        <v>5571972.7378150802</v>
      </c>
      <c r="BI402" s="2">
        <v>4657661.6451643202</v>
      </c>
      <c r="BJ402" s="2" t="s">
        <v>95</v>
      </c>
      <c r="BK402" s="2" t="s">
        <v>95</v>
      </c>
      <c r="BL402" s="2" t="s">
        <v>95</v>
      </c>
      <c r="BM402" s="2" t="s">
        <v>95</v>
      </c>
      <c r="BN402" s="2" t="s">
        <v>95</v>
      </c>
      <c r="BO402" s="2" t="s">
        <v>95</v>
      </c>
      <c r="BP402" s="2">
        <v>4.2</v>
      </c>
      <c r="BQ402" s="2">
        <v>2.4</v>
      </c>
      <c r="BR402" s="2" t="s">
        <v>95</v>
      </c>
      <c r="BS402" s="2">
        <v>2.9</v>
      </c>
      <c r="BT402" s="2">
        <v>3.5</v>
      </c>
      <c r="BU402" s="2">
        <v>1.8</v>
      </c>
      <c r="BV402" s="2" t="s">
        <v>95</v>
      </c>
      <c r="BW402" s="2" t="s">
        <v>95</v>
      </c>
      <c r="BX402" s="2">
        <v>4</v>
      </c>
      <c r="BY402" s="2">
        <v>1.5</v>
      </c>
      <c r="BZ402" s="2">
        <v>3.2</v>
      </c>
      <c r="CA402" s="2" t="s">
        <v>95</v>
      </c>
      <c r="CB402" s="2">
        <v>4.8</v>
      </c>
      <c r="CC402" s="2">
        <v>1.7</v>
      </c>
      <c r="CD402" s="2">
        <v>2.4</v>
      </c>
      <c r="CE402" s="2" t="s">
        <v>95</v>
      </c>
      <c r="CF402" s="2">
        <v>1.8</v>
      </c>
      <c r="CG402" s="2" t="s">
        <v>95</v>
      </c>
      <c r="CH402" s="2" t="s">
        <v>95</v>
      </c>
      <c r="CI402" s="2" t="s">
        <v>95</v>
      </c>
      <c r="CJ402" s="2">
        <v>2.4</v>
      </c>
      <c r="CK402" s="2">
        <v>7</v>
      </c>
      <c r="CL402" s="2">
        <v>1.8</v>
      </c>
      <c r="CM402" s="2">
        <v>1.8</v>
      </c>
      <c r="CN402" s="2" t="s">
        <v>95</v>
      </c>
      <c r="CO402" s="2" t="s">
        <v>95</v>
      </c>
      <c r="CP402" s="2" t="s">
        <v>95</v>
      </c>
      <c r="CQ402" s="2" t="s">
        <v>95</v>
      </c>
    </row>
    <row r="403" spans="1:95" x14ac:dyDescent="0.25">
      <c r="A403" s="2" t="s">
        <v>95</v>
      </c>
      <c r="B403" s="2" t="b">
        <v>0</v>
      </c>
      <c r="C403" s="2" t="s">
        <v>95</v>
      </c>
      <c r="D403" s="2" t="s">
        <v>95</v>
      </c>
      <c r="E403" s="2" t="s">
        <v>98</v>
      </c>
      <c r="F403" s="2" t="s">
        <v>98</v>
      </c>
      <c r="G403" s="2" t="s">
        <v>98</v>
      </c>
      <c r="H403" s="2" t="s">
        <v>98</v>
      </c>
      <c r="I403" s="2" t="s">
        <v>98</v>
      </c>
      <c r="J403" s="2" t="s">
        <v>98</v>
      </c>
      <c r="K403" s="2" t="s">
        <v>95</v>
      </c>
      <c r="L403" s="2">
        <v>88.047489999999996</v>
      </c>
      <c r="M403" s="2">
        <v>89.054810000000003</v>
      </c>
      <c r="N403" s="2">
        <v>2.6669999999999998</v>
      </c>
      <c r="O403" s="2">
        <v>49447173.782027997</v>
      </c>
      <c r="P403" s="2">
        <v>0</v>
      </c>
      <c r="Q403" s="2">
        <v>0</v>
      </c>
      <c r="R403" s="2">
        <v>0</v>
      </c>
      <c r="S403" s="2" t="s">
        <v>95</v>
      </c>
      <c r="T403" s="2" t="s">
        <v>95</v>
      </c>
      <c r="U403" s="2" t="s">
        <v>95</v>
      </c>
      <c r="V403" s="2" t="s">
        <v>95</v>
      </c>
      <c r="W403" s="2" t="s">
        <v>99</v>
      </c>
      <c r="X403" s="2" t="s">
        <v>99</v>
      </c>
      <c r="Y403" s="2" t="s">
        <v>99</v>
      </c>
      <c r="Z403" s="2" t="s">
        <v>99</v>
      </c>
      <c r="AA403" s="2" t="s">
        <v>99</v>
      </c>
      <c r="AB403" s="2" t="s">
        <v>99</v>
      </c>
      <c r="AC403" s="2" t="s">
        <v>99</v>
      </c>
      <c r="AD403" s="2" t="s">
        <v>99</v>
      </c>
      <c r="AE403" s="2" t="s">
        <v>100</v>
      </c>
      <c r="AF403" s="2" t="s">
        <v>101</v>
      </c>
      <c r="AG403" s="2">
        <v>2003650.891293</v>
      </c>
      <c r="AH403" s="2">
        <v>2164725.4730503098</v>
      </c>
      <c r="AI403" s="2">
        <v>7300354.6486920202</v>
      </c>
      <c r="AJ403" s="2">
        <v>5855335.9478719803</v>
      </c>
      <c r="AK403" s="2">
        <v>7320163.6263074102</v>
      </c>
      <c r="AL403" s="2">
        <v>23500754.244750999</v>
      </c>
      <c r="AM403" s="2">
        <v>5677806.8172175698</v>
      </c>
      <c r="AN403" s="2">
        <v>4104102.8346224902</v>
      </c>
      <c r="AO403" s="2">
        <v>2725276.9584400398</v>
      </c>
      <c r="AP403" s="2">
        <v>10397029.732266299</v>
      </c>
      <c r="AQ403" s="2">
        <v>24388378.566364601</v>
      </c>
      <c r="AR403" s="2">
        <v>2468282.68635487</v>
      </c>
      <c r="AS403" s="2">
        <v>4541205.8639342897</v>
      </c>
      <c r="AT403" s="2">
        <v>9010045.9232665394</v>
      </c>
      <c r="AU403" s="2">
        <v>3872076.9271509098</v>
      </c>
      <c r="AV403" s="2">
        <v>3986744.1016613198</v>
      </c>
      <c r="AW403" s="2">
        <v>1783545.99927791</v>
      </c>
      <c r="AX403" s="2">
        <v>3462498.6443546801</v>
      </c>
      <c r="AY403" s="2">
        <v>9061464.6200604606</v>
      </c>
      <c r="AZ403" s="2">
        <v>23017722.241079401</v>
      </c>
      <c r="BA403" s="2">
        <v>66829921.331497498</v>
      </c>
      <c r="BB403" s="2">
        <v>40674808.252760597</v>
      </c>
      <c r="BC403" s="2">
        <v>2373818.8001578501</v>
      </c>
      <c r="BD403" s="2">
        <v>20410199.337845199</v>
      </c>
      <c r="BE403" s="2">
        <v>10588553.4603824</v>
      </c>
      <c r="BF403" s="2">
        <v>58712883.721062198</v>
      </c>
      <c r="BG403" s="2">
        <v>49475073.2616551</v>
      </c>
      <c r="BH403" s="2">
        <v>70238558.128486097</v>
      </c>
      <c r="BI403" s="2">
        <v>24065297.824752498</v>
      </c>
      <c r="BJ403" s="2">
        <v>2.5</v>
      </c>
      <c r="BK403" s="2">
        <v>2.2999999999999998</v>
      </c>
      <c r="BL403" s="2" t="s">
        <v>95</v>
      </c>
      <c r="BM403" s="2" t="s">
        <v>95</v>
      </c>
      <c r="BN403" s="2" t="s">
        <v>95</v>
      </c>
      <c r="BO403" s="2">
        <v>7</v>
      </c>
      <c r="BP403" s="2">
        <v>7</v>
      </c>
      <c r="BQ403" s="2" t="s">
        <v>95</v>
      </c>
      <c r="BR403" s="2">
        <v>8.4</v>
      </c>
      <c r="BS403" s="2" t="s">
        <v>95</v>
      </c>
      <c r="BT403" s="2">
        <v>5.0999999999999996</v>
      </c>
      <c r="BU403" s="2" t="s">
        <v>95</v>
      </c>
      <c r="BV403" s="2">
        <v>5.3</v>
      </c>
      <c r="BW403" s="2">
        <v>5.3</v>
      </c>
      <c r="BX403" s="2">
        <v>7.3</v>
      </c>
      <c r="BY403" s="2">
        <v>8.9</v>
      </c>
      <c r="BZ403" s="2">
        <v>4.8</v>
      </c>
      <c r="CA403" s="2">
        <v>4.8</v>
      </c>
      <c r="CB403" s="2">
        <v>7.8</v>
      </c>
      <c r="CC403" s="2" t="s">
        <v>95</v>
      </c>
      <c r="CD403" s="2" t="s">
        <v>95</v>
      </c>
      <c r="CE403" s="2">
        <v>7.5</v>
      </c>
      <c r="CF403" s="2">
        <v>4.2</v>
      </c>
      <c r="CG403" s="2" t="s">
        <v>95</v>
      </c>
      <c r="CH403" s="2">
        <v>7.8</v>
      </c>
      <c r="CI403" s="2">
        <v>8.9</v>
      </c>
      <c r="CJ403" s="2">
        <v>6.7</v>
      </c>
      <c r="CK403" s="2">
        <v>7</v>
      </c>
      <c r="CL403" s="2">
        <v>8.9</v>
      </c>
      <c r="CM403" s="2">
        <v>8.4</v>
      </c>
      <c r="CN403" s="2">
        <v>7.3</v>
      </c>
      <c r="CO403" s="2">
        <v>8.4</v>
      </c>
      <c r="CP403" s="2">
        <v>8.9</v>
      </c>
      <c r="CQ403" s="2">
        <v>7.3</v>
      </c>
    </row>
    <row r="404" spans="1:95" x14ac:dyDescent="0.25">
      <c r="A404" s="2" t="s">
        <v>95</v>
      </c>
      <c r="B404" s="2" t="b">
        <v>0</v>
      </c>
      <c r="C404" s="2" t="s">
        <v>324</v>
      </c>
      <c r="D404" s="2" t="s">
        <v>95</v>
      </c>
      <c r="E404" s="2" t="s">
        <v>98</v>
      </c>
      <c r="F404" s="2" t="s">
        <v>98</v>
      </c>
      <c r="G404" s="2" t="s">
        <v>98</v>
      </c>
      <c r="H404" s="2" t="s">
        <v>98</v>
      </c>
      <c r="I404" s="2" t="s">
        <v>98</v>
      </c>
      <c r="J404" s="2" t="s">
        <v>108</v>
      </c>
      <c r="K404" s="2" t="s">
        <v>95</v>
      </c>
      <c r="L404" s="2">
        <v>109.04966</v>
      </c>
      <c r="M404" s="2">
        <v>110.05692999999999</v>
      </c>
      <c r="N404" s="2">
        <v>2.5030000000000001</v>
      </c>
      <c r="O404" s="2">
        <v>49300873.821720198</v>
      </c>
      <c r="P404" s="2">
        <v>0</v>
      </c>
      <c r="Q404" s="2">
        <v>0</v>
      </c>
      <c r="R404" s="2">
        <v>0</v>
      </c>
      <c r="S404" s="2" t="s">
        <v>95</v>
      </c>
      <c r="T404" s="2" t="s">
        <v>95</v>
      </c>
      <c r="U404" s="2" t="s">
        <v>95</v>
      </c>
      <c r="V404" s="2" t="s">
        <v>95</v>
      </c>
      <c r="W404" s="2" t="s">
        <v>99</v>
      </c>
      <c r="X404" s="2" t="s">
        <v>99</v>
      </c>
      <c r="Y404" s="2" t="s">
        <v>99</v>
      </c>
      <c r="Z404" s="2" t="s">
        <v>113</v>
      </c>
      <c r="AA404" s="2" t="s">
        <v>99</v>
      </c>
      <c r="AB404" s="2" t="s">
        <v>99</v>
      </c>
      <c r="AC404" s="2" t="s">
        <v>99</v>
      </c>
      <c r="AD404" s="2" t="s">
        <v>99</v>
      </c>
      <c r="AE404" s="2" t="s">
        <v>100</v>
      </c>
      <c r="AF404" s="2" t="s">
        <v>101</v>
      </c>
      <c r="AG404" s="2">
        <v>12797967.3215988</v>
      </c>
      <c r="AH404" s="2">
        <v>40414756.4425743</v>
      </c>
      <c r="AI404" s="2">
        <v>17327934.879348401</v>
      </c>
      <c r="AJ404" s="2">
        <v>17558599.392346501</v>
      </c>
      <c r="AK404" s="2">
        <v>47766944.421085</v>
      </c>
      <c r="AL404" s="2">
        <v>14416825.0910524</v>
      </c>
      <c r="AM404" s="2">
        <v>13757546.4345206</v>
      </c>
      <c r="AN404" s="2">
        <v>16199888.19499</v>
      </c>
      <c r="AO404" s="2">
        <v>40256727.310141496</v>
      </c>
      <c r="AP404" s="2">
        <v>17757069.898661699</v>
      </c>
      <c r="AQ404" s="2">
        <v>71612386.211058199</v>
      </c>
      <c r="AR404" s="2">
        <v>29947380.6587997</v>
      </c>
      <c r="AS404" s="2">
        <v>22020223.1284514</v>
      </c>
      <c r="AT404" s="2">
        <v>43613321.091780998</v>
      </c>
      <c r="AU404" s="2">
        <v>27278644.243564699</v>
      </c>
      <c r="AV404" s="2">
        <v>21049420.539098199</v>
      </c>
      <c r="AW404" s="2">
        <v>39533048.583083801</v>
      </c>
      <c r="AX404" s="2">
        <v>65199797.842283003</v>
      </c>
      <c r="AY404" s="2">
        <v>25637916.1052914</v>
      </c>
      <c r="AZ404" s="2">
        <v>10511420.350700499</v>
      </c>
      <c r="BA404" s="2">
        <v>61423077.187330902</v>
      </c>
      <c r="BB404" s="2">
        <v>62570838.108450897</v>
      </c>
      <c r="BC404" s="2">
        <v>15719120.949469799</v>
      </c>
      <c r="BD404" s="2">
        <v>75905072.656874597</v>
      </c>
      <c r="BE404" s="2">
        <v>44884529.468266003</v>
      </c>
      <c r="BF404" s="2">
        <v>70939635.2037801</v>
      </c>
      <c r="BG404" s="2">
        <v>50560562.217990801</v>
      </c>
      <c r="BH404" s="2">
        <v>61636447.700518802</v>
      </c>
      <c r="BI404" s="2">
        <v>40894306.727646403</v>
      </c>
      <c r="BJ404" s="2">
        <v>3.3</v>
      </c>
      <c r="BK404" s="2">
        <v>2.2000000000000002</v>
      </c>
      <c r="BL404" s="2">
        <v>2.2000000000000002</v>
      </c>
      <c r="BM404" s="2">
        <v>2.7</v>
      </c>
      <c r="BN404" s="2">
        <v>1.6</v>
      </c>
      <c r="BO404" s="2">
        <v>6.7</v>
      </c>
      <c r="BP404" s="2">
        <v>8.9</v>
      </c>
      <c r="BQ404" s="2">
        <v>5.0999999999999996</v>
      </c>
      <c r="BR404" s="2">
        <v>8.9</v>
      </c>
      <c r="BS404" s="2">
        <v>7.3</v>
      </c>
      <c r="BT404" s="2">
        <v>8.4</v>
      </c>
      <c r="BU404" s="2">
        <v>6.7</v>
      </c>
      <c r="BV404" s="2">
        <v>5.7</v>
      </c>
      <c r="BW404" s="2">
        <v>8.9</v>
      </c>
      <c r="BX404" s="2">
        <v>5.0999999999999996</v>
      </c>
      <c r="BY404" s="2">
        <v>8.9</v>
      </c>
      <c r="BZ404" s="2">
        <v>6.7</v>
      </c>
      <c r="CA404" s="2">
        <v>8.9</v>
      </c>
      <c r="CB404" s="2">
        <v>9.5</v>
      </c>
      <c r="CC404" s="2">
        <v>9.5</v>
      </c>
      <c r="CD404" s="2">
        <v>9.5</v>
      </c>
      <c r="CE404" s="2">
        <v>9.5</v>
      </c>
      <c r="CF404" s="2">
        <v>9.5</v>
      </c>
      <c r="CG404" s="2">
        <v>7.3</v>
      </c>
      <c r="CH404" s="2">
        <v>4.5999999999999996</v>
      </c>
      <c r="CI404" s="2">
        <v>7.8</v>
      </c>
      <c r="CJ404" s="2">
        <v>8.9</v>
      </c>
      <c r="CK404" s="2">
        <v>7.3</v>
      </c>
      <c r="CL404" s="2">
        <v>8.9</v>
      </c>
      <c r="CM404" s="2">
        <v>8.9</v>
      </c>
      <c r="CN404" s="2">
        <v>8.9</v>
      </c>
      <c r="CO404" s="2">
        <v>8.9</v>
      </c>
      <c r="CP404" s="2">
        <v>8.9</v>
      </c>
      <c r="CQ404" s="2">
        <v>5.0999999999999996</v>
      </c>
    </row>
    <row r="405" spans="1:95" x14ac:dyDescent="0.25">
      <c r="A405" s="2" t="s">
        <v>95</v>
      </c>
      <c r="B405" s="2" t="b">
        <v>0</v>
      </c>
      <c r="C405" s="2" t="s">
        <v>95</v>
      </c>
      <c r="D405" s="2" t="s">
        <v>95</v>
      </c>
      <c r="E405" s="2" t="s">
        <v>98</v>
      </c>
      <c r="F405" s="2" t="s">
        <v>98</v>
      </c>
      <c r="G405" s="2" t="s">
        <v>98</v>
      </c>
      <c r="H405" s="2" t="s">
        <v>98</v>
      </c>
      <c r="I405" s="2" t="s">
        <v>98</v>
      </c>
      <c r="J405" s="2" t="s">
        <v>98</v>
      </c>
      <c r="K405" s="2" t="s">
        <v>95</v>
      </c>
      <c r="L405" s="2">
        <v>154.96690000000001</v>
      </c>
      <c r="M405" s="2">
        <v>155.97417999999999</v>
      </c>
      <c r="N405" s="2">
        <v>7.0419999999999998</v>
      </c>
      <c r="O405" s="2">
        <v>49234818.312674098</v>
      </c>
      <c r="P405" s="2">
        <v>0</v>
      </c>
      <c r="Q405" s="2">
        <v>0</v>
      </c>
      <c r="R405" s="2">
        <v>0</v>
      </c>
      <c r="S405" s="2" t="s">
        <v>95</v>
      </c>
      <c r="T405" s="2" t="s">
        <v>95</v>
      </c>
      <c r="U405" s="2" t="s">
        <v>95</v>
      </c>
      <c r="V405" s="2" t="s">
        <v>95</v>
      </c>
      <c r="W405" s="2" t="s">
        <v>99</v>
      </c>
      <c r="X405" s="2" t="s">
        <v>99</v>
      </c>
      <c r="Y405" s="2" t="s">
        <v>99</v>
      </c>
      <c r="Z405" s="2" t="s">
        <v>99</v>
      </c>
      <c r="AA405" s="2" t="s">
        <v>99</v>
      </c>
      <c r="AB405" s="2" t="s">
        <v>99</v>
      </c>
      <c r="AC405" s="2" t="s">
        <v>99</v>
      </c>
      <c r="AD405" s="2" t="s">
        <v>99</v>
      </c>
      <c r="AE405" s="2" t="s">
        <v>120</v>
      </c>
      <c r="AF405" s="2" t="s">
        <v>101</v>
      </c>
      <c r="AG405" s="2">
        <v>49234818.312674098</v>
      </c>
      <c r="AH405" s="2">
        <v>3404888.66879952</v>
      </c>
      <c r="AI405" s="2">
        <v>31874597.2653131</v>
      </c>
      <c r="AJ405" s="2">
        <v>4508165.5272410503</v>
      </c>
      <c r="AK405" s="2">
        <v>2507891.6468865401</v>
      </c>
      <c r="AL405" s="2">
        <v>1071256.4661857099</v>
      </c>
      <c r="AM405" s="2">
        <v>2029253.69672323</v>
      </c>
      <c r="AN405" s="2">
        <v>1429105.51155558</v>
      </c>
      <c r="AO405" s="2">
        <v>7169859.6666098004</v>
      </c>
      <c r="AP405" s="2">
        <v>18643397.6407739</v>
      </c>
      <c r="AQ405" s="2">
        <v>1450964.51618609</v>
      </c>
      <c r="AR405" s="2">
        <v>1155597.69654702</v>
      </c>
      <c r="AS405" s="2">
        <v>2546033.2616081601</v>
      </c>
      <c r="AT405" s="2">
        <v>1199970.95244443</v>
      </c>
      <c r="AU405" s="2">
        <v>36388769.555564098</v>
      </c>
      <c r="AV405" s="2">
        <v>1248255.06009911</v>
      </c>
      <c r="AW405" s="2">
        <v>1682510.7284848299</v>
      </c>
      <c r="AX405" s="2">
        <v>1014715.07866816</v>
      </c>
      <c r="AY405" s="2">
        <v>2647351.6552619701</v>
      </c>
      <c r="AZ405" s="2">
        <v>1886145.0009832</v>
      </c>
      <c r="BA405" s="2">
        <v>3427430.47502896</v>
      </c>
      <c r="BB405" s="2">
        <v>7887122.3146740096</v>
      </c>
      <c r="BC405" s="2">
        <v>1671878.77971446</v>
      </c>
      <c r="BD405" s="2">
        <v>3432726.0627029398</v>
      </c>
      <c r="BE405" s="2">
        <v>1303389.3016010299</v>
      </c>
      <c r="BF405" s="2">
        <v>4908042.9612630699</v>
      </c>
      <c r="BG405" s="2">
        <v>4285330.4900688604</v>
      </c>
      <c r="BH405" s="2">
        <v>2886618.6999651399</v>
      </c>
      <c r="BI405" s="2">
        <v>2287654.1143227699</v>
      </c>
      <c r="BJ405" s="2">
        <v>7.5</v>
      </c>
      <c r="BK405" s="2">
        <v>2.2999999999999998</v>
      </c>
      <c r="BL405" s="2">
        <v>3.9</v>
      </c>
      <c r="BM405" s="2" t="s">
        <v>95</v>
      </c>
      <c r="BN405" s="2">
        <v>3.9</v>
      </c>
      <c r="BO405" s="2">
        <v>3.5</v>
      </c>
      <c r="BP405" s="2">
        <v>8</v>
      </c>
      <c r="BQ405" s="2">
        <v>9.5</v>
      </c>
      <c r="BR405" s="2" t="s">
        <v>95</v>
      </c>
      <c r="BS405" s="2">
        <v>1.5</v>
      </c>
      <c r="BT405" s="2">
        <v>5.5</v>
      </c>
      <c r="BU405" s="2">
        <v>1</v>
      </c>
      <c r="BV405" s="2" t="s">
        <v>95</v>
      </c>
      <c r="BW405" s="2">
        <v>4</v>
      </c>
      <c r="BX405" s="2">
        <v>8.9</v>
      </c>
      <c r="BY405" s="2">
        <v>4.8</v>
      </c>
      <c r="BZ405" s="2" t="s">
        <v>95</v>
      </c>
      <c r="CA405" s="2">
        <v>1.5</v>
      </c>
      <c r="CB405" s="2">
        <v>5.5</v>
      </c>
      <c r="CC405" s="2">
        <v>6.7</v>
      </c>
      <c r="CD405" s="2">
        <v>3.9</v>
      </c>
      <c r="CE405" s="2" t="s">
        <v>95</v>
      </c>
      <c r="CF405" s="2">
        <v>6.1</v>
      </c>
      <c r="CG405" s="2">
        <v>2.1</v>
      </c>
      <c r="CH405" s="2">
        <v>4.2</v>
      </c>
      <c r="CI405" s="2">
        <v>3.7</v>
      </c>
      <c r="CJ405" s="2" t="s">
        <v>95</v>
      </c>
      <c r="CK405" s="2">
        <v>6.4</v>
      </c>
      <c r="CL405" s="2">
        <v>1.5</v>
      </c>
      <c r="CM405" s="2">
        <v>3.9</v>
      </c>
      <c r="CN405" s="2">
        <v>1</v>
      </c>
      <c r="CO405" s="2" t="s">
        <v>95</v>
      </c>
      <c r="CP405" s="2">
        <v>3.7</v>
      </c>
      <c r="CQ405" s="2">
        <v>4.2</v>
      </c>
    </row>
    <row r="406" spans="1:95" x14ac:dyDescent="0.25">
      <c r="A406" s="2" t="s">
        <v>95</v>
      </c>
      <c r="B406" s="2" t="b">
        <v>0</v>
      </c>
      <c r="C406" s="2" t="s">
        <v>171</v>
      </c>
      <c r="D406" s="2" t="s">
        <v>95</v>
      </c>
      <c r="E406" s="2" t="s">
        <v>98</v>
      </c>
      <c r="F406" s="2" t="s">
        <v>98</v>
      </c>
      <c r="G406" s="2" t="s">
        <v>98</v>
      </c>
      <c r="H406" s="2" t="s">
        <v>98</v>
      </c>
      <c r="I406" s="2" t="s">
        <v>98</v>
      </c>
      <c r="J406" s="2" t="s">
        <v>108</v>
      </c>
      <c r="K406" s="2" t="s">
        <v>95</v>
      </c>
      <c r="L406" s="2">
        <v>153.06699</v>
      </c>
      <c r="M406" s="2">
        <v>154.07427000000001</v>
      </c>
      <c r="N406" s="2">
        <v>3.016</v>
      </c>
      <c r="O406" s="2">
        <v>49005417.869099602</v>
      </c>
      <c r="P406" s="2">
        <v>0</v>
      </c>
      <c r="Q406" s="2">
        <v>0</v>
      </c>
      <c r="R406" s="2">
        <v>0</v>
      </c>
      <c r="S406" s="2" t="s">
        <v>95</v>
      </c>
      <c r="T406" s="2" t="s">
        <v>95</v>
      </c>
      <c r="U406" s="2" t="s">
        <v>95</v>
      </c>
      <c r="V406" s="2" t="s">
        <v>95</v>
      </c>
      <c r="W406" s="2" t="s">
        <v>99</v>
      </c>
      <c r="X406" s="2" t="s">
        <v>99</v>
      </c>
      <c r="Y406" s="2" t="s">
        <v>99</v>
      </c>
      <c r="Z406" s="2" t="s">
        <v>113</v>
      </c>
      <c r="AA406" s="2" t="s">
        <v>99</v>
      </c>
      <c r="AB406" s="2" t="s">
        <v>99</v>
      </c>
      <c r="AC406" s="2" t="s">
        <v>99</v>
      </c>
      <c r="AD406" s="2" t="s">
        <v>99</v>
      </c>
      <c r="AE406" s="2" t="s">
        <v>100</v>
      </c>
      <c r="AF406" s="2" t="s">
        <v>101</v>
      </c>
      <c r="AG406" s="2">
        <v>7713710.2225900302</v>
      </c>
      <c r="AH406" s="2">
        <v>7307380.22386669</v>
      </c>
      <c r="AI406" s="2">
        <v>11501929.0437942</v>
      </c>
      <c r="AJ406" s="2">
        <v>6497992.0825958103</v>
      </c>
      <c r="AK406" s="2">
        <v>5163156.6325560901</v>
      </c>
      <c r="AL406" s="2">
        <v>20550104.735114198</v>
      </c>
      <c r="AM406" s="2">
        <v>5761529.2211526902</v>
      </c>
      <c r="AN406" s="2">
        <v>7614773.1499612099</v>
      </c>
      <c r="AO406" s="2">
        <v>9221998.7374744192</v>
      </c>
      <c r="AP406" s="2">
        <v>11438871.5497775</v>
      </c>
      <c r="AQ406" s="2">
        <v>4089171.8280199701</v>
      </c>
      <c r="AR406" s="2">
        <v>6741813.4178700401</v>
      </c>
      <c r="AS406" s="2">
        <v>7213153.67477661</v>
      </c>
      <c r="AT406" s="2">
        <v>8272507.2079134202</v>
      </c>
      <c r="AU406" s="2">
        <v>8402680.8508136794</v>
      </c>
      <c r="AV406" s="2">
        <v>6354375.8318663696</v>
      </c>
      <c r="AW406" s="2">
        <v>5185251.8356366698</v>
      </c>
      <c r="AX406" s="2">
        <v>21687174.160663702</v>
      </c>
      <c r="AY406" s="2">
        <v>67133297.793991402</v>
      </c>
      <c r="AZ406" s="2">
        <v>74141601.560060099</v>
      </c>
      <c r="BA406" s="2">
        <v>7078265.68606993</v>
      </c>
      <c r="BB406" s="2">
        <v>5501342.4224491902</v>
      </c>
      <c r="BC406" s="2">
        <v>4440146.3650368899</v>
      </c>
      <c r="BD406" s="2">
        <v>7302595.9777591797</v>
      </c>
      <c r="BE406" s="2">
        <v>8749526.5884891003</v>
      </c>
      <c r="BF406" s="2">
        <v>5482690.61470793</v>
      </c>
      <c r="BG406" s="2">
        <v>5214419.5426909504</v>
      </c>
      <c r="BH406" s="2">
        <v>7350596.0752735604</v>
      </c>
      <c r="BI406" s="2">
        <v>68316284.956119195</v>
      </c>
      <c r="BJ406" s="2">
        <v>6</v>
      </c>
      <c r="BK406" s="2">
        <v>0.3</v>
      </c>
      <c r="BL406" s="2" t="s">
        <v>95</v>
      </c>
      <c r="BM406" s="2" t="s">
        <v>95</v>
      </c>
      <c r="BN406" s="2" t="s">
        <v>95</v>
      </c>
      <c r="BO406" s="2" t="s">
        <v>95</v>
      </c>
      <c r="BP406" s="2">
        <v>5.7</v>
      </c>
      <c r="BQ406" s="2" t="s">
        <v>95</v>
      </c>
      <c r="BR406" s="2">
        <v>6.2</v>
      </c>
      <c r="BS406" s="2">
        <v>5.9</v>
      </c>
      <c r="BT406" s="2">
        <v>5.0999999999999996</v>
      </c>
      <c r="BU406" s="2">
        <v>7.3</v>
      </c>
      <c r="BV406" s="2">
        <v>6.7</v>
      </c>
      <c r="BW406" s="2" t="s">
        <v>95</v>
      </c>
      <c r="BX406" s="2" t="s">
        <v>95</v>
      </c>
      <c r="BY406" s="2">
        <v>5.3</v>
      </c>
      <c r="BZ406" s="2">
        <v>6.2</v>
      </c>
      <c r="CA406" s="2" t="s">
        <v>95</v>
      </c>
      <c r="CB406" s="2" t="s">
        <v>95</v>
      </c>
      <c r="CC406" s="2">
        <v>7.3</v>
      </c>
      <c r="CD406" s="2" t="s">
        <v>95</v>
      </c>
      <c r="CE406" s="2">
        <v>7.5</v>
      </c>
      <c r="CF406" s="2">
        <v>4.5999999999999996</v>
      </c>
      <c r="CG406" s="2">
        <v>8.4</v>
      </c>
      <c r="CH406" s="2">
        <v>7.3</v>
      </c>
      <c r="CI406" s="2" t="s">
        <v>95</v>
      </c>
      <c r="CJ406" s="2" t="s">
        <v>95</v>
      </c>
      <c r="CK406" s="2">
        <v>6.4</v>
      </c>
      <c r="CL406" s="2">
        <v>4</v>
      </c>
      <c r="CM406" s="2" t="s">
        <v>95</v>
      </c>
      <c r="CN406" s="2" t="s">
        <v>95</v>
      </c>
      <c r="CO406" s="2" t="s">
        <v>95</v>
      </c>
      <c r="CP406" s="2" t="s">
        <v>95</v>
      </c>
      <c r="CQ406" s="2">
        <v>7.3</v>
      </c>
    </row>
    <row r="407" spans="1:95" x14ac:dyDescent="0.25">
      <c r="A407" s="2" t="s">
        <v>95</v>
      </c>
      <c r="B407" s="2" t="b">
        <v>0</v>
      </c>
      <c r="C407" s="2" t="s">
        <v>95</v>
      </c>
      <c r="D407" s="2" t="s">
        <v>95</v>
      </c>
      <c r="E407" s="2" t="s">
        <v>98</v>
      </c>
      <c r="F407" s="2" t="s">
        <v>98</v>
      </c>
      <c r="G407" s="2" t="s">
        <v>98</v>
      </c>
      <c r="H407" s="2" t="s">
        <v>98</v>
      </c>
      <c r="I407" s="2" t="s">
        <v>98</v>
      </c>
      <c r="J407" s="2" t="s">
        <v>98</v>
      </c>
      <c r="K407" s="2" t="s">
        <v>95</v>
      </c>
      <c r="L407" s="2">
        <v>154.96690000000001</v>
      </c>
      <c r="M407" s="2">
        <v>155.97416999999999</v>
      </c>
      <c r="N407" s="2">
        <v>6.9569999999999999</v>
      </c>
      <c r="O407" s="2">
        <v>48570601.974495299</v>
      </c>
      <c r="P407" s="2">
        <v>0</v>
      </c>
      <c r="Q407" s="2">
        <v>0</v>
      </c>
      <c r="R407" s="2">
        <v>0</v>
      </c>
      <c r="S407" s="2" t="s">
        <v>95</v>
      </c>
      <c r="T407" s="2" t="s">
        <v>95</v>
      </c>
      <c r="U407" s="2" t="s">
        <v>95</v>
      </c>
      <c r="V407" s="2" t="s">
        <v>95</v>
      </c>
      <c r="W407" s="2" t="s">
        <v>99</v>
      </c>
      <c r="X407" s="2" t="s">
        <v>99</v>
      </c>
      <c r="Y407" s="2" t="s">
        <v>99</v>
      </c>
      <c r="Z407" s="2" t="s">
        <v>99</v>
      </c>
      <c r="AA407" s="2" t="s">
        <v>99</v>
      </c>
      <c r="AB407" s="2" t="s">
        <v>99</v>
      </c>
      <c r="AC407" s="2" t="s">
        <v>99</v>
      </c>
      <c r="AD407" s="2" t="s">
        <v>99</v>
      </c>
      <c r="AE407" s="2" t="s">
        <v>120</v>
      </c>
      <c r="AF407" s="2" t="s">
        <v>101</v>
      </c>
      <c r="AG407" s="2">
        <v>26579590.6430461</v>
      </c>
      <c r="AH407" s="2">
        <v>801244.11197680503</v>
      </c>
      <c r="AI407" s="2">
        <v>36017021.1017133</v>
      </c>
      <c r="AJ407" s="2">
        <v>772099.67129647802</v>
      </c>
      <c r="AK407" s="2">
        <v>4651737.7231392404</v>
      </c>
      <c r="AL407" s="2">
        <v>1093600.0462050801</v>
      </c>
      <c r="AM407" s="2">
        <v>2437870.5575457802</v>
      </c>
      <c r="AN407" s="2">
        <v>1162103.0321561701</v>
      </c>
      <c r="AO407" s="2">
        <v>7169859.6666098004</v>
      </c>
      <c r="AP407" s="2">
        <v>18309937.2001771</v>
      </c>
      <c r="AQ407" s="2">
        <v>927553.60611725203</v>
      </c>
      <c r="AR407" s="2">
        <v>1003927.3118903399</v>
      </c>
      <c r="AS407" s="2">
        <v>1405677.5937802801</v>
      </c>
      <c r="AT407" s="2">
        <v>4275227.9359530304</v>
      </c>
      <c r="AU407" s="2">
        <v>49979024.782080203</v>
      </c>
      <c r="AV407" s="2">
        <v>907665.376530251</v>
      </c>
      <c r="AW407" s="2">
        <v>5691905.0845615603</v>
      </c>
      <c r="AX407" s="2">
        <v>787930.62130879797</v>
      </c>
      <c r="AY407" s="2">
        <v>1443226.61663654</v>
      </c>
      <c r="AZ407" s="2">
        <v>1261702.3690822399</v>
      </c>
      <c r="BA407" s="2">
        <v>2951142.6444999198</v>
      </c>
      <c r="BB407" s="2">
        <v>2565798.5741293798</v>
      </c>
      <c r="BC407" s="2">
        <v>975966.29838837101</v>
      </c>
      <c r="BD407" s="2">
        <v>2354999.4844497801</v>
      </c>
      <c r="BE407" s="2">
        <v>1597504.0697882799</v>
      </c>
      <c r="BF407" s="2">
        <v>1175502.47427984</v>
      </c>
      <c r="BG407" s="2">
        <v>4675492.73007847</v>
      </c>
      <c r="BH407" s="2">
        <v>2511258.1300367499</v>
      </c>
      <c r="BI407" s="2">
        <v>1901786.03695392</v>
      </c>
      <c r="BJ407" s="2" t="s">
        <v>95</v>
      </c>
      <c r="BK407" s="2">
        <v>3.4</v>
      </c>
      <c r="BL407" s="2">
        <v>1</v>
      </c>
      <c r="BM407" s="2" t="s">
        <v>95</v>
      </c>
      <c r="BN407" s="2">
        <v>5.2</v>
      </c>
      <c r="BO407" s="2">
        <v>7.3</v>
      </c>
      <c r="BP407" s="2">
        <v>7.2</v>
      </c>
      <c r="BQ407" s="2">
        <v>8.9</v>
      </c>
      <c r="BR407" s="2">
        <v>5.5</v>
      </c>
      <c r="BS407" s="2">
        <v>1.5</v>
      </c>
      <c r="BT407" s="2">
        <v>2.2999999999999998</v>
      </c>
      <c r="BU407" s="2">
        <v>1</v>
      </c>
      <c r="BV407" s="2" t="s">
        <v>95</v>
      </c>
      <c r="BW407" s="2">
        <v>4</v>
      </c>
      <c r="BX407" s="2">
        <v>8.4</v>
      </c>
      <c r="BY407" s="2">
        <v>6.6</v>
      </c>
      <c r="BZ407" s="2">
        <v>6.6</v>
      </c>
      <c r="CA407" s="2" t="s">
        <v>95</v>
      </c>
      <c r="CB407" s="2">
        <v>1</v>
      </c>
      <c r="CC407" s="2">
        <v>7.8</v>
      </c>
      <c r="CD407" s="2" t="s">
        <v>95</v>
      </c>
      <c r="CE407" s="2">
        <v>7.5</v>
      </c>
      <c r="CF407" s="2">
        <v>1.2</v>
      </c>
      <c r="CG407" s="2" t="s">
        <v>95</v>
      </c>
      <c r="CH407" s="2">
        <v>6.6</v>
      </c>
      <c r="CI407" s="2">
        <v>7</v>
      </c>
      <c r="CJ407" s="2">
        <v>5.9</v>
      </c>
      <c r="CK407" s="2">
        <v>8.3000000000000007</v>
      </c>
      <c r="CL407" s="2">
        <v>4.2</v>
      </c>
      <c r="CM407" s="2">
        <v>2.6</v>
      </c>
      <c r="CN407" s="2" t="s">
        <v>95</v>
      </c>
      <c r="CO407" s="2">
        <v>5.9</v>
      </c>
      <c r="CP407" s="2">
        <v>5.3</v>
      </c>
      <c r="CQ407" s="2">
        <v>3.2</v>
      </c>
    </row>
    <row r="408" spans="1:95" x14ac:dyDescent="0.25">
      <c r="A408" s="2" t="s">
        <v>95</v>
      </c>
      <c r="B408" s="2" t="b">
        <v>0</v>
      </c>
      <c r="C408" s="2" t="s">
        <v>95</v>
      </c>
      <c r="D408" s="2" t="s">
        <v>95</v>
      </c>
      <c r="E408" s="2" t="s">
        <v>98</v>
      </c>
      <c r="F408" s="2" t="s">
        <v>98</v>
      </c>
      <c r="G408" s="2" t="s">
        <v>98</v>
      </c>
      <c r="H408" s="2" t="s">
        <v>98</v>
      </c>
      <c r="I408" s="2" t="s">
        <v>98</v>
      </c>
      <c r="J408" s="2" t="s">
        <v>98</v>
      </c>
      <c r="K408" s="2" t="s">
        <v>95</v>
      </c>
      <c r="L408" s="2">
        <v>154.96691000000001</v>
      </c>
      <c r="M408" s="2">
        <v>155.97417999999999</v>
      </c>
      <c r="N408" s="2">
        <v>7.9020000000000001</v>
      </c>
      <c r="O408" s="2">
        <v>48127196.439620502</v>
      </c>
      <c r="P408" s="2">
        <v>0</v>
      </c>
      <c r="Q408" s="2">
        <v>0</v>
      </c>
      <c r="R408" s="2">
        <v>0</v>
      </c>
      <c r="S408" s="2" t="s">
        <v>95</v>
      </c>
      <c r="T408" s="2" t="s">
        <v>95</v>
      </c>
      <c r="U408" s="2" t="s">
        <v>95</v>
      </c>
      <c r="V408" s="2" t="s">
        <v>95</v>
      </c>
      <c r="W408" s="2" t="s">
        <v>99</v>
      </c>
      <c r="X408" s="2" t="s">
        <v>99</v>
      </c>
      <c r="Y408" s="2" t="s">
        <v>99</v>
      </c>
      <c r="Z408" s="2" t="s">
        <v>99</v>
      </c>
      <c r="AA408" s="2" t="s">
        <v>99</v>
      </c>
      <c r="AB408" s="2" t="s">
        <v>99</v>
      </c>
      <c r="AC408" s="2" t="s">
        <v>99</v>
      </c>
      <c r="AD408" s="2" t="s">
        <v>99</v>
      </c>
      <c r="AE408" s="2" t="s">
        <v>120</v>
      </c>
      <c r="AF408" s="2" t="s">
        <v>101</v>
      </c>
      <c r="AG408" s="2">
        <v>20195342.138337001</v>
      </c>
      <c r="AH408" s="2">
        <v>1127285.6558237099</v>
      </c>
      <c r="AI408" s="2">
        <v>32089526.240745202</v>
      </c>
      <c r="AJ408" s="2">
        <v>27872434.604345001</v>
      </c>
      <c r="AK408" s="2">
        <v>1687811.3407834</v>
      </c>
      <c r="AL408" s="2">
        <v>1323956.9529131299</v>
      </c>
      <c r="AM408" s="2">
        <v>1496375.0873012601</v>
      </c>
      <c r="AN408" s="2">
        <v>57111918.896376297</v>
      </c>
      <c r="AO408" s="2">
        <v>34323244.290702403</v>
      </c>
      <c r="AP408" s="2">
        <v>1723902.6089697899</v>
      </c>
      <c r="AQ408" s="2">
        <v>1399701.4583866701</v>
      </c>
      <c r="AR408" s="2">
        <v>1554599.4910140401</v>
      </c>
      <c r="AS408" s="2">
        <v>2431191.80937421</v>
      </c>
      <c r="AT408" s="2">
        <v>1152624.3267107799</v>
      </c>
      <c r="AU408" s="2">
        <v>2138512.5185878701</v>
      </c>
      <c r="AV408" s="2">
        <v>976739.35628453002</v>
      </c>
      <c r="AW408" s="2">
        <v>966928.08456691797</v>
      </c>
      <c r="AX408" s="2">
        <v>1282588.5667146</v>
      </c>
      <c r="AY408" s="2">
        <v>1784680.4080272</v>
      </c>
      <c r="AZ408" s="2">
        <v>2430513.1312343399</v>
      </c>
      <c r="BA408" s="2">
        <v>2407127.2006180999</v>
      </c>
      <c r="BB408" s="2">
        <v>9416607.9161892906</v>
      </c>
      <c r="BC408" s="2">
        <v>2941424.5042326599</v>
      </c>
      <c r="BD408" s="2">
        <v>2064060.3191863799</v>
      </c>
      <c r="BE408" s="2">
        <v>1656433.6460146699</v>
      </c>
      <c r="BF408" s="2">
        <v>878376.42805588595</v>
      </c>
      <c r="BG408" s="2">
        <v>4219779.4970540497</v>
      </c>
      <c r="BH408" s="2">
        <v>2264098.6173004601</v>
      </c>
      <c r="BI408" s="2">
        <v>2376148.8279665699</v>
      </c>
      <c r="BJ408" s="2">
        <v>4.2</v>
      </c>
      <c r="BK408" s="2">
        <v>2.1</v>
      </c>
      <c r="BL408" s="2">
        <v>6.6</v>
      </c>
      <c r="BM408" s="2" t="s">
        <v>95</v>
      </c>
      <c r="BN408" s="2">
        <v>2.8</v>
      </c>
      <c r="BO408" s="2">
        <v>10</v>
      </c>
      <c r="BP408" s="2">
        <v>6.1</v>
      </c>
      <c r="BQ408" s="2">
        <v>7.8</v>
      </c>
      <c r="BR408" s="2" t="s">
        <v>95</v>
      </c>
      <c r="BS408" s="2">
        <v>4.2</v>
      </c>
      <c r="BT408" s="2">
        <v>6.6</v>
      </c>
      <c r="BU408" s="2">
        <v>4.8</v>
      </c>
      <c r="BV408" s="2">
        <v>8.4</v>
      </c>
      <c r="BW408" s="2">
        <v>3.5</v>
      </c>
      <c r="BX408" s="2">
        <v>4.8</v>
      </c>
      <c r="BY408" s="2">
        <v>3.9</v>
      </c>
      <c r="BZ408" s="2">
        <v>7</v>
      </c>
      <c r="CA408" s="2">
        <v>3.2</v>
      </c>
      <c r="CB408" s="2">
        <v>5</v>
      </c>
      <c r="CC408" s="2">
        <v>2.6</v>
      </c>
      <c r="CD408" s="2">
        <v>3.4</v>
      </c>
      <c r="CE408" s="2">
        <v>5.5</v>
      </c>
      <c r="CF408" s="2">
        <v>2.2999999999999998</v>
      </c>
      <c r="CG408" s="2">
        <v>6.4</v>
      </c>
      <c r="CH408" s="2">
        <v>3.7</v>
      </c>
      <c r="CI408" s="2">
        <v>5.3</v>
      </c>
      <c r="CJ408" s="2">
        <v>4.5999999999999996</v>
      </c>
      <c r="CK408" s="2">
        <v>3.2</v>
      </c>
      <c r="CL408" s="2" t="s">
        <v>95</v>
      </c>
      <c r="CM408" s="2">
        <v>3.2</v>
      </c>
      <c r="CN408" s="2">
        <v>6.1</v>
      </c>
      <c r="CO408" s="2">
        <v>3.2</v>
      </c>
      <c r="CP408" s="2">
        <v>7</v>
      </c>
      <c r="CQ408" s="2">
        <v>6.4</v>
      </c>
    </row>
    <row r="409" spans="1:95" x14ac:dyDescent="0.25">
      <c r="A409" s="2" t="s">
        <v>95</v>
      </c>
      <c r="B409" s="2" t="b">
        <v>0</v>
      </c>
      <c r="C409" s="2" t="s">
        <v>95</v>
      </c>
      <c r="D409" s="2" t="s">
        <v>242</v>
      </c>
      <c r="E409" s="2" t="s">
        <v>97</v>
      </c>
      <c r="F409" s="2" t="s">
        <v>98</v>
      </c>
      <c r="G409" s="2" t="s">
        <v>98</v>
      </c>
      <c r="H409" s="2" t="s">
        <v>98</v>
      </c>
      <c r="I409" s="2" t="s">
        <v>98</v>
      </c>
      <c r="J409" s="2" t="s">
        <v>98</v>
      </c>
      <c r="K409" s="2">
        <v>-1.48</v>
      </c>
      <c r="L409" s="2">
        <v>170.14166</v>
      </c>
      <c r="M409" s="2">
        <v>171.14894000000001</v>
      </c>
      <c r="N409" s="2">
        <v>1.5429999999999999</v>
      </c>
      <c r="O409" s="2">
        <v>47834359.979898199</v>
      </c>
      <c r="P409" s="2">
        <v>0</v>
      </c>
      <c r="Q409" s="2">
        <v>0</v>
      </c>
      <c r="R409" s="2">
        <v>0</v>
      </c>
      <c r="S409" s="2" t="s">
        <v>95</v>
      </c>
      <c r="T409" s="2" t="s">
        <v>95</v>
      </c>
      <c r="U409" s="2" t="s">
        <v>95</v>
      </c>
      <c r="V409" s="2" t="s">
        <v>95</v>
      </c>
      <c r="W409" s="2" t="s">
        <v>99</v>
      </c>
      <c r="X409" s="2" t="s">
        <v>99</v>
      </c>
      <c r="Y409" s="2" t="s">
        <v>99</v>
      </c>
      <c r="Z409" s="2" t="s">
        <v>99</v>
      </c>
      <c r="AA409" s="2" t="s">
        <v>99</v>
      </c>
      <c r="AB409" s="2" t="s">
        <v>99</v>
      </c>
      <c r="AC409" s="2" t="s">
        <v>99</v>
      </c>
      <c r="AD409" s="2" t="s">
        <v>99</v>
      </c>
      <c r="AE409" s="2" t="s">
        <v>100</v>
      </c>
      <c r="AF409" s="2" t="s">
        <v>101</v>
      </c>
      <c r="AG409" s="2">
        <v>1608224.09077144</v>
      </c>
      <c r="AH409" s="2">
        <v>4467009.3246159405</v>
      </c>
      <c r="AI409" s="2">
        <v>1367202.37278407</v>
      </c>
      <c r="AJ409" s="2">
        <v>3543294.5007505598</v>
      </c>
      <c r="AK409" s="2">
        <v>3404131.1647925</v>
      </c>
      <c r="AL409" s="2">
        <v>3171120.8094645701</v>
      </c>
      <c r="AM409" s="2">
        <v>3321869.1243866398</v>
      </c>
      <c r="AN409" s="2">
        <v>5317537.6537356498</v>
      </c>
      <c r="AO409" s="2">
        <v>5013604.0394194201</v>
      </c>
      <c r="AP409" s="2">
        <v>5836954.0756558403</v>
      </c>
      <c r="AQ409" s="2">
        <v>5174353.6567953499</v>
      </c>
      <c r="AR409" s="2">
        <v>5739549.2162357299</v>
      </c>
      <c r="AS409" s="2">
        <v>7452285.1971520297</v>
      </c>
      <c r="AT409" s="2">
        <v>2001076.8604496401</v>
      </c>
      <c r="AU409" s="2">
        <v>1821475.41202207</v>
      </c>
      <c r="AV409" s="2">
        <v>4553988.4151243102</v>
      </c>
      <c r="AW409" s="2">
        <v>3601206.8886532099</v>
      </c>
      <c r="AX409" s="2">
        <v>5574644.8478230201</v>
      </c>
      <c r="AY409" s="2">
        <v>4665318.9956957102</v>
      </c>
      <c r="AZ409" s="2">
        <v>4792159.4131235899</v>
      </c>
      <c r="BA409" s="2">
        <v>64650136.092530802</v>
      </c>
      <c r="BB409" s="2">
        <v>28391729.7471908</v>
      </c>
      <c r="BC409" s="2">
        <v>1734976.6694138499</v>
      </c>
      <c r="BD409" s="2">
        <v>2300286.7798079499</v>
      </c>
      <c r="BE409" s="2">
        <v>4315102.5043772599</v>
      </c>
      <c r="BF409" s="2">
        <v>8469207.5758579709</v>
      </c>
      <c r="BG409" s="2">
        <v>3600136.6818642602</v>
      </c>
      <c r="BH409" s="2">
        <v>4230480.0693687703</v>
      </c>
      <c r="BI409" s="2">
        <v>6522819.82260809</v>
      </c>
      <c r="BJ409" s="2" t="s">
        <v>95</v>
      </c>
      <c r="BK409" s="2" t="s">
        <v>95</v>
      </c>
      <c r="BL409" s="2" t="s">
        <v>95</v>
      </c>
      <c r="BM409" s="2" t="s">
        <v>95</v>
      </c>
      <c r="BN409" s="2" t="s">
        <v>95</v>
      </c>
      <c r="BO409" s="2">
        <v>5.3</v>
      </c>
      <c r="BP409" s="2" t="s">
        <v>95</v>
      </c>
      <c r="BQ409" s="2">
        <v>1.7</v>
      </c>
      <c r="BR409" s="2">
        <v>2.1</v>
      </c>
      <c r="BS409" s="2" t="s">
        <v>95</v>
      </c>
      <c r="BT409" s="2">
        <v>3.7</v>
      </c>
      <c r="BU409" s="2">
        <v>1</v>
      </c>
      <c r="BV409" s="2">
        <v>3.7</v>
      </c>
      <c r="BW409" s="2">
        <v>1</v>
      </c>
      <c r="BX409" s="2">
        <v>3.5</v>
      </c>
      <c r="BY409" s="2">
        <v>3.2</v>
      </c>
      <c r="BZ409" s="2">
        <v>1.8</v>
      </c>
      <c r="CA409" s="2">
        <v>3.5</v>
      </c>
      <c r="CB409" s="2">
        <v>3.7</v>
      </c>
      <c r="CC409" s="2">
        <v>3.7</v>
      </c>
      <c r="CD409" s="2">
        <v>2.1</v>
      </c>
      <c r="CE409" s="2">
        <v>1</v>
      </c>
      <c r="CF409" s="2">
        <v>7.5</v>
      </c>
      <c r="CG409" s="2">
        <v>2.1</v>
      </c>
      <c r="CH409" s="2">
        <v>2.1</v>
      </c>
      <c r="CI409" s="2">
        <v>8.9</v>
      </c>
      <c r="CJ409" s="2">
        <v>8.4</v>
      </c>
      <c r="CK409" s="2">
        <v>1.5</v>
      </c>
      <c r="CL409" s="2">
        <v>1</v>
      </c>
      <c r="CM409" s="2">
        <v>3.7</v>
      </c>
      <c r="CN409" s="2">
        <v>5.0999999999999996</v>
      </c>
      <c r="CO409" s="2">
        <v>1</v>
      </c>
      <c r="CP409" s="2">
        <v>1.5</v>
      </c>
      <c r="CQ409" s="2">
        <v>1.3</v>
      </c>
    </row>
    <row r="410" spans="1:95" x14ac:dyDescent="0.25">
      <c r="A410" s="2" t="s">
        <v>95</v>
      </c>
      <c r="B410" s="2" t="b">
        <v>0</v>
      </c>
      <c r="C410" s="2" t="s">
        <v>95</v>
      </c>
      <c r="D410" s="2" t="s">
        <v>325</v>
      </c>
      <c r="E410" s="2" t="s">
        <v>97</v>
      </c>
      <c r="F410" s="2" t="s">
        <v>98</v>
      </c>
      <c r="G410" s="2" t="s">
        <v>98</v>
      </c>
      <c r="H410" s="2" t="s">
        <v>98</v>
      </c>
      <c r="I410" s="2" t="s">
        <v>98</v>
      </c>
      <c r="J410" s="2" t="s">
        <v>98</v>
      </c>
      <c r="K410" s="2">
        <v>2</v>
      </c>
      <c r="L410" s="2">
        <v>465.91028</v>
      </c>
      <c r="M410" s="2">
        <v>466.91755999999998</v>
      </c>
      <c r="N410" s="2">
        <v>1.8620000000000001</v>
      </c>
      <c r="O410" s="2">
        <v>47555855.233743504</v>
      </c>
      <c r="P410" s="2">
        <v>0</v>
      </c>
      <c r="Q410" s="2">
        <v>0</v>
      </c>
      <c r="R410" s="2">
        <v>0</v>
      </c>
      <c r="S410" s="2" t="s">
        <v>95</v>
      </c>
      <c r="T410" s="2" t="s">
        <v>95</v>
      </c>
      <c r="U410" s="2" t="s">
        <v>95</v>
      </c>
      <c r="V410" s="2" t="s">
        <v>95</v>
      </c>
      <c r="W410" s="2" t="s">
        <v>99</v>
      </c>
      <c r="X410" s="2" t="s">
        <v>99</v>
      </c>
      <c r="Y410" s="2" t="s">
        <v>99</v>
      </c>
      <c r="Z410" s="2" t="s">
        <v>99</v>
      </c>
      <c r="AA410" s="2" t="s">
        <v>99</v>
      </c>
      <c r="AB410" s="2" t="s">
        <v>99</v>
      </c>
      <c r="AC410" s="2" t="s">
        <v>99</v>
      </c>
      <c r="AD410" s="2" t="s">
        <v>99</v>
      </c>
      <c r="AE410" s="2" t="s">
        <v>120</v>
      </c>
      <c r="AF410" s="2" t="s">
        <v>101</v>
      </c>
      <c r="AG410" s="2">
        <v>2683181.5365596199</v>
      </c>
      <c r="AH410" s="2">
        <v>114067.113118512</v>
      </c>
      <c r="AI410" s="2">
        <v>102970.39238358699</v>
      </c>
      <c r="AJ410" s="2">
        <v>101612.457251357</v>
      </c>
      <c r="AK410" s="2">
        <v>163884.88054475599</v>
      </c>
      <c r="AL410" s="2">
        <v>128107.63892963099</v>
      </c>
      <c r="AM410" s="2">
        <v>186932.016551265</v>
      </c>
      <c r="AN410" s="2">
        <v>221918.316842125</v>
      </c>
      <c r="AO410" s="2">
        <v>5059265.8795933696</v>
      </c>
      <c r="AP410" s="2">
        <v>1722758.0070288801</v>
      </c>
      <c r="AQ410" s="2">
        <v>429379.23494892602</v>
      </c>
      <c r="AR410" s="2">
        <v>213846.871744098</v>
      </c>
      <c r="AS410" s="2">
        <v>35755.693866236899</v>
      </c>
      <c r="AT410" s="2">
        <v>38877.230726862101</v>
      </c>
      <c r="AU410" s="2">
        <v>33987.487310625002</v>
      </c>
      <c r="AV410" s="2">
        <v>35654.390551705299</v>
      </c>
      <c r="AW410" s="2">
        <v>37032.352874160599</v>
      </c>
      <c r="AX410" s="2">
        <v>56562613.966161199</v>
      </c>
      <c r="AY410" s="2">
        <v>130696.527128274</v>
      </c>
      <c r="AZ410" s="2">
        <v>101182.91689283001</v>
      </c>
      <c r="BA410" s="2">
        <v>47224744.329231597</v>
      </c>
      <c r="BB410" s="2">
        <v>39695562.607828602</v>
      </c>
      <c r="BC410" s="2">
        <v>12113421.968079301</v>
      </c>
      <c r="BD410" s="2">
        <v>63475.9232793474</v>
      </c>
      <c r="BE410" s="2">
        <v>63583770.872981802</v>
      </c>
      <c r="BF410" s="2">
        <v>41858115.127615698</v>
      </c>
      <c r="BG410" s="2">
        <v>42815891.285502203</v>
      </c>
      <c r="BH410" s="2">
        <v>486047.79411888699</v>
      </c>
      <c r="BI410" s="2">
        <v>125780.580973524</v>
      </c>
      <c r="BJ410" s="2" t="s">
        <v>95</v>
      </c>
      <c r="BK410" s="2" t="s">
        <v>95</v>
      </c>
      <c r="BL410" s="2" t="s">
        <v>95</v>
      </c>
      <c r="BM410" s="2" t="s">
        <v>95</v>
      </c>
      <c r="BN410" s="2" t="s">
        <v>95</v>
      </c>
      <c r="BO410" s="2" t="s">
        <v>95</v>
      </c>
      <c r="BP410" s="2" t="s">
        <v>95</v>
      </c>
      <c r="BQ410" s="2" t="s">
        <v>95</v>
      </c>
      <c r="BR410" s="2" t="s">
        <v>95</v>
      </c>
      <c r="BS410" s="2" t="s">
        <v>95</v>
      </c>
      <c r="BT410" s="2" t="s">
        <v>95</v>
      </c>
      <c r="BU410" s="2" t="s">
        <v>95</v>
      </c>
      <c r="BV410" s="2" t="s">
        <v>95</v>
      </c>
      <c r="BW410" s="2" t="s">
        <v>95</v>
      </c>
      <c r="BX410" s="2" t="s">
        <v>95</v>
      </c>
      <c r="BY410" s="2" t="s">
        <v>95</v>
      </c>
      <c r="BZ410" s="2" t="s">
        <v>95</v>
      </c>
      <c r="CA410" s="2" t="s">
        <v>95</v>
      </c>
      <c r="CB410" s="2" t="s">
        <v>95</v>
      </c>
      <c r="CC410" s="2" t="s">
        <v>95</v>
      </c>
      <c r="CD410" s="2" t="s">
        <v>95</v>
      </c>
      <c r="CE410" s="2" t="s">
        <v>95</v>
      </c>
      <c r="CF410" s="2">
        <v>7.3</v>
      </c>
      <c r="CG410" s="2" t="s">
        <v>95</v>
      </c>
      <c r="CH410" s="2" t="s">
        <v>95</v>
      </c>
      <c r="CI410" s="2">
        <v>7.8</v>
      </c>
      <c r="CJ410" s="2">
        <v>9.5</v>
      </c>
      <c r="CK410" s="2" t="s">
        <v>95</v>
      </c>
      <c r="CL410" s="2" t="s">
        <v>95</v>
      </c>
      <c r="CM410" s="2">
        <v>5.7</v>
      </c>
      <c r="CN410" s="2">
        <v>8.9</v>
      </c>
      <c r="CO410" s="2">
        <v>8.4</v>
      </c>
      <c r="CP410" s="2" t="s">
        <v>95</v>
      </c>
      <c r="CQ410" s="2" t="s">
        <v>95</v>
      </c>
    </row>
    <row r="411" spans="1:95" x14ac:dyDescent="0.25">
      <c r="A411" s="2" t="s">
        <v>95</v>
      </c>
      <c r="B411" s="2" t="b">
        <v>0</v>
      </c>
      <c r="C411" s="2" t="s">
        <v>95</v>
      </c>
      <c r="D411" s="2" t="s">
        <v>208</v>
      </c>
      <c r="E411" s="2" t="s">
        <v>97</v>
      </c>
      <c r="F411" s="2" t="s">
        <v>98</v>
      </c>
      <c r="G411" s="2" t="s">
        <v>98</v>
      </c>
      <c r="H411" s="2" t="s">
        <v>98</v>
      </c>
      <c r="I411" s="2" t="s">
        <v>98</v>
      </c>
      <c r="J411" s="2" t="s">
        <v>98</v>
      </c>
      <c r="K411" s="2">
        <v>-0.18</v>
      </c>
      <c r="L411" s="2">
        <v>156.08985000000001</v>
      </c>
      <c r="M411" s="2">
        <v>157.09715</v>
      </c>
      <c r="N411" s="2">
        <v>3.01</v>
      </c>
      <c r="O411" s="2">
        <v>46936394.549205199</v>
      </c>
      <c r="P411" s="2">
        <v>0</v>
      </c>
      <c r="Q411" s="2">
        <v>0</v>
      </c>
      <c r="R411" s="2">
        <v>0</v>
      </c>
      <c r="S411" s="2" t="s">
        <v>95</v>
      </c>
      <c r="T411" s="2" t="s">
        <v>95</v>
      </c>
      <c r="U411" s="2" t="s">
        <v>95</v>
      </c>
      <c r="V411" s="2" t="s">
        <v>95</v>
      </c>
      <c r="W411" s="2" t="s">
        <v>99</v>
      </c>
      <c r="X411" s="2" t="s">
        <v>99</v>
      </c>
      <c r="Y411" s="2" t="s">
        <v>99</v>
      </c>
      <c r="Z411" s="2" t="s">
        <v>99</v>
      </c>
      <c r="AA411" s="2" t="s">
        <v>99</v>
      </c>
      <c r="AB411" s="2" t="s">
        <v>99</v>
      </c>
      <c r="AC411" s="2" t="s">
        <v>99</v>
      </c>
      <c r="AD411" s="2" t="s">
        <v>99</v>
      </c>
      <c r="AE411" s="2" t="s">
        <v>100</v>
      </c>
      <c r="AF411" s="2" t="s">
        <v>101</v>
      </c>
      <c r="AG411" s="2">
        <v>79088.325904546393</v>
      </c>
      <c r="AH411" s="2">
        <v>193064.54284973699</v>
      </c>
      <c r="AI411" s="2">
        <v>96570.353137015307</v>
      </c>
      <c r="AJ411" s="2">
        <v>171584.743883488</v>
      </c>
      <c r="AK411" s="2">
        <v>63754.107822343598</v>
      </c>
      <c r="AL411" s="2">
        <v>41548.892257054198</v>
      </c>
      <c r="AM411" s="2">
        <v>140640.348259836</v>
      </c>
      <c r="AN411" s="2">
        <v>190416.62177873199</v>
      </c>
      <c r="AO411" s="2">
        <v>238583.65055290001</v>
      </c>
      <c r="AP411" s="2">
        <v>31398.334042371102</v>
      </c>
      <c r="AQ411" s="2">
        <v>368217.74208269798</v>
      </c>
      <c r="AR411" s="2">
        <v>205829.881261851</v>
      </c>
      <c r="AS411" s="2">
        <v>2463237.84623393</v>
      </c>
      <c r="AT411" s="2">
        <v>3565418.5379430801</v>
      </c>
      <c r="AU411" s="2">
        <v>2445323.5105813001</v>
      </c>
      <c r="AV411" s="2">
        <v>2685014.2068414302</v>
      </c>
      <c r="AW411" s="2">
        <v>2932728.8503024299</v>
      </c>
      <c r="AX411" s="2">
        <v>1466610.2651324701</v>
      </c>
      <c r="AY411" s="2">
        <v>209916.509934706</v>
      </c>
      <c r="AZ411" s="2">
        <v>45657.2859053906</v>
      </c>
      <c r="BA411" s="2">
        <v>39121148.230249502</v>
      </c>
      <c r="BB411" s="2">
        <v>71465877.367276803</v>
      </c>
      <c r="BC411" s="2">
        <v>766548.27248373802</v>
      </c>
      <c r="BD411" s="2">
        <v>164515.821712062</v>
      </c>
      <c r="BE411" s="2">
        <v>111443.640555504</v>
      </c>
      <c r="BF411" s="2">
        <v>58355688.900626801</v>
      </c>
      <c r="BG411" s="2">
        <v>8362870.2135669403</v>
      </c>
      <c r="BH411" s="2">
        <v>9998558.9268585704</v>
      </c>
      <c r="BI411" s="2">
        <v>470133.963620083</v>
      </c>
      <c r="BJ411" s="2">
        <v>0.5</v>
      </c>
      <c r="BK411" s="2" t="s">
        <v>95</v>
      </c>
      <c r="BL411" s="2" t="s">
        <v>95</v>
      </c>
      <c r="BM411" s="2">
        <v>0.5</v>
      </c>
      <c r="BN411" s="2" t="s">
        <v>95</v>
      </c>
      <c r="BO411" s="2">
        <v>0</v>
      </c>
      <c r="BP411" s="2">
        <v>2.5</v>
      </c>
      <c r="BQ411" s="2">
        <v>0.5</v>
      </c>
      <c r="BR411" s="2">
        <v>2.5</v>
      </c>
      <c r="BS411" s="2">
        <v>0.5</v>
      </c>
      <c r="BT411" s="2" t="s">
        <v>95</v>
      </c>
      <c r="BU411" s="2">
        <v>1.1000000000000001</v>
      </c>
      <c r="BV411" s="2">
        <v>0.3</v>
      </c>
      <c r="BW411" s="2">
        <v>1.4</v>
      </c>
      <c r="BX411" s="2">
        <v>4.3</v>
      </c>
      <c r="BY411" s="2">
        <v>2</v>
      </c>
      <c r="BZ411" s="2">
        <v>2</v>
      </c>
      <c r="CA411" s="2">
        <v>7</v>
      </c>
      <c r="CB411" s="2">
        <v>6.4</v>
      </c>
      <c r="CC411" s="2">
        <v>7</v>
      </c>
      <c r="CD411" s="2">
        <v>7.5</v>
      </c>
      <c r="CE411" s="2">
        <v>6.4</v>
      </c>
      <c r="CF411" s="2">
        <v>3.7</v>
      </c>
      <c r="CG411" s="2">
        <v>2</v>
      </c>
      <c r="CH411" s="2" t="s">
        <v>95</v>
      </c>
      <c r="CI411" s="2">
        <v>1.3</v>
      </c>
      <c r="CJ411" s="2">
        <v>3.5</v>
      </c>
      <c r="CK411" s="2">
        <v>1.7</v>
      </c>
      <c r="CL411" s="2">
        <v>1.4</v>
      </c>
      <c r="CM411" s="2">
        <v>1.1000000000000001</v>
      </c>
      <c r="CN411" s="2">
        <v>5.7</v>
      </c>
      <c r="CO411" s="2">
        <v>2.9</v>
      </c>
      <c r="CP411" s="2">
        <v>3.5</v>
      </c>
      <c r="CQ411" s="2">
        <v>0.9</v>
      </c>
    </row>
    <row r="412" spans="1:95" x14ac:dyDescent="0.25">
      <c r="A412" s="2" t="s">
        <v>95</v>
      </c>
      <c r="B412" s="2" t="b">
        <v>0</v>
      </c>
      <c r="C412" s="2" t="s">
        <v>326</v>
      </c>
      <c r="D412" s="2" t="s">
        <v>327</v>
      </c>
      <c r="E412" s="2" t="s">
        <v>97</v>
      </c>
      <c r="F412" s="2" t="s">
        <v>98</v>
      </c>
      <c r="G412" s="2" t="s">
        <v>98</v>
      </c>
      <c r="H412" s="2" t="s">
        <v>98</v>
      </c>
      <c r="I412" s="2" t="s">
        <v>104</v>
      </c>
      <c r="J412" s="2" t="s">
        <v>97</v>
      </c>
      <c r="K412" s="2">
        <v>-0.48</v>
      </c>
      <c r="L412" s="2">
        <v>143.09456</v>
      </c>
      <c r="M412" s="2">
        <v>144.10184000000001</v>
      </c>
      <c r="N412" s="2">
        <v>1.829</v>
      </c>
      <c r="O412" s="2">
        <v>46841754.856130801</v>
      </c>
      <c r="P412" s="2">
        <v>6</v>
      </c>
      <c r="Q412" s="2">
        <v>0</v>
      </c>
      <c r="R412" s="2">
        <v>0</v>
      </c>
      <c r="S412" s="2" t="s">
        <v>95</v>
      </c>
      <c r="T412" s="2" t="s">
        <v>95</v>
      </c>
      <c r="U412" s="2" t="s">
        <v>95</v>
      </c>
      <c r="V412" s="2" t="s">
        <v>95</v>
      </c>
      <c r="W412" s="2" t="s">
        <v>99</v>
      </c>
      <c r="X412" s="2" t="s">
        <v>99</v>
      </c>
      <c r="Y412" s="2" t="s">
        <v>99</v>
      </c>
      <c r="Z412" s="2" t="s">
        <v>99</v>
      </c>
      <c r="AA412" s="2" t="s">
        <v>113</v>
      </c>
      <c r="AB412" s="2" t="s">
        <v>99</v>
      </c>
      <c r="AC412" s="2" t="s">
        <v>99</v>
      </c>
      <c r="AD412" s="2" t="s">
        <v>99</v>
      </c>
      <c r="AE412" s="2" t="s">
        <v>100</v>
      </c>
      <c r="AF412" s="2" t="s">
        <v>101</v>
      </c>
      <c r="AG412" s="2">
        <v>5145436.6986804297</v>
      </c>
      <c r="AH412" s="2">
        <v>5415086.83049291</v>
      </c>
      <c r="AI412" s="2">
        <v>10087893.647171199</v>
      </c>
      <c r="AJ412" s="2">
        <v>49429374.434070401</v>
      </c>
      <c r="AK412" s="2">
        <v>80669737.454646096</v>
      </c>
      <c r="AL412" s="2">
        <v>6482860.1454547597</v>
      </c>
      <c r="AM412" s="2">
        <v>2435299.88883649</v>
      </c>
      <c r="AN412" s="2">
        <v>52963153.988848202</v>
      </c>
      <c r="AO412" s="2">
        <v>29106333.5329795</v>
      </c>
      <c r="AP412" s="2">
        <v>52747775.134291299</v>
      </c>
      <c r="AQ412" s="2">
        <v>15203453.283077</v>
      </c>
      <c r="AR412" s="2">
        <v>2372463.6501140199</v>
      </c>
      <c r="AS412" s="2">
        <v>6884646.5892965104</v>
      </c>
      <c r="AT412" s="2">
        <v>6694723.0422444697</v>
      </c>
      <c r="AU412" s="2">
        <v>5749067.4000036297</v>
      </c>
      <c r="AV412" s="2">
        <v>5276678.4715924598</v>
      </c>
      <c r="AW412" s="2">
        <v>6547482.3507822799</v>
      </c>
      <c r="AX412" s="2">
        <v>14003208.810851101</v>
      </c>
      <c r="AY412" s="2">
        <v>57961840.497527599</v>
      </c>
      <c r="AZ412" s="2">
        <v>8811036.0504575893</v>
      </c>
      <c r="BA412" s="2">
        <v>8276990.3788391398</v>
      </c>
      <c r="BB412" s="2">
        <v>11034558.7336696</v>
      </c>
      <c r="BC412" s="2">
        <v>6957595.26237051</v>
      </c>
      <c r="BD412" s="2">
        <v>2155799.3313298901</v>
      </c>
      <c r="BE412" s="2">
        <v>3693196.98889523</v>
      </c>
      <c r="BF412" s="2">
        <v>8186281.5641210498</v>
      </c>
      <c r="BG412" s="2">
        <v>4155194.5667238501</v>
      </c>
      <c r="BH412" s="2">
        <v>10209525.811419999</v>
      </c>
      <c r="BI412" s="2">
        <v>64780119.260916099</v>
      </c>
      <c r="BJ412" s="2" t="s">
        <v>95</v>
      </c>
      <c r="BK412" s="2" t="s">
        <v>95</v>
      </c>
      <c r="BL412" s="2" t="s">
        <v>95</v>
      </c>
      <c r="BM412" s="2" t="s">
        <v>95</v>
      </c>
      <c r="BN412" s="2" t="s">
        <v>95</v>
      </c>
      <c r="BO412" s="2">
        <v>8.6</v>
      </c>
      <c r="BP412" s="2">
        <v>7</v>
      </c>
      <c r="BQ412" s="2">
        <v>6.7</v>
      </c>
      <c r="BR412" s="2" t="s">
        <v>95</v>
      </c>
      <c r="BS412" s="2" t="s">
        <v>95</v>
      </c>
      <c r="BT412" s="2">
        <v>7.8</v>
      </c>
      <c r="BU412" s="2">
        <v>6.4</v>
      </c>
      <c r="BV412" s="2" t="s">
        <v>95</v>
      </c>
      <c r="BW412" s="2">
        <v>9.5</v>
      </c>
      <c r="BX412" s="2" t="s">
        <v>95</v>
      </c>
      <c r="BY412" s="2" t="s">
        <v>95</v>
      </c>
      <c r="BZ412" s="2">
        <v>5.9</v>
      </c>
      <c r="CA412" s="2">
        <v>8.9</v>
      </c>
      <c r="CB412" s="2">
        <v>9.5</v>
      </c>
      <c r="CC412" s="2">
        <v>8.4</v>
      </c>
      <c r="CD412" s="2">
        <v>8.6</v>
      </c>
      <c r="CE412" s="2">
        <v>8.4</v>
      </c>
      <c r="CF412" s="2" t="s">
        <v>95</v>
      </c>
      <c r="CG412" s="2">
        <v>9.5</v>
      </c>
      <c r="CH412" s="2">
        <v>5.7</v>
      </c>
      <c r="CI412" s="2" t="s">
        <v>95</v>
      </c>
      <c r="CJ412" s="2" t="s">
        <v>95</v>
      </c>
      <c r="CK412" s="2">
        <v>10</v>
      </c>
      <c r="CL412" s="2">
        <v>9.1</v>
      </c>
      <c r="CM412" s="2">
        <v>8.6</v>
      </c>
      <c r="CN412" s="2">
        <v>7.8</v>
      </c>
      <c r="CO412" s="2" t="s">
        <v>95</v>
      </c>
      <c r="CP412" s="2" t="s">
        <v>95</v>
      </c>
      <c r="CQ412" s="2">
        <v>9.5</v>
      </c>
    </row>
    <row r="413" spans="1:95" x14ac:dyDescent="0.25">
      <c r="A413" s="2" t="s">
        <v>95</v>
      </c>
      <c r="B413" s="2" t="b">
        <v>0</v>
      </c>
      <c r="C413" s="2" t="s">
        <v>148</v>
      </c>
      <c r="D413" s="2" t="s">
        <v>95</v>
      </c>
      <c r="E413" s="2" t="s">
        <v>98</v>
      </c>
      <c r="F413" s="2" t="s">
        <v>98</v>
      </c>
      <c r="G413" s="2" t="s">
        <v>98</v>
      </c>
      <c r="H413" s="2" t="s">
        <v>98</v>
      </c>
      <c r="I413" s="2" t="s">
        <v>108</v>
      </c>
      <c r="J413" s="2" t="s">
        <v>108</v>
      </c>
      <c r="K413" s="2" t="s">
        <v>95</v>
      </c>
      <c r="L413" s="2">
        <v>217.12055000000001</v>
      </c>
      <c r="M413" s="2">
        <v>218.12782999999999</v>
      </c>
      <c r="N413" s="2">
        <v>1.77</v>
      </c>
      <c r="O413" s="2">
        <v>46513753.550195903</v>
      </c>
      <c r="P413" s="2">
        <v>1</v>
      </c>
      <c r="Q413" s="2">
        <v>0</v>
      </c>
      <c r="R413" s="2">
        <v>0</v>
      </c>
      <c r="S413" s="2" t="s">
        <v>95</v>
      </c>
      <c r="T413" s="2" t="s">
        <v>95</v>
      </c>
      <c r="U413" s="2" t="s">
        <v>95</v>
      </c>
      <c r="V413" s="2" t="s">
        <v>95</v>
      </c>
      <c r="W413" s="2" t="s">
        <v>99</v>
      </c>
      <c r="X413" s="2" t="s">
        <v>99</v>
      </c>
      <c r="Y413" s="2" t="s">
        <v>99</v>
      </c>
      <c r="Z413" s="2" t="s">
        <v>113</v>
      </c>
      <c r="AA413" s="2" t="s">
        <v>99</v>
      </c>
      <c r="AB413" s="2" t="s">
        <v>99</v>
      </c>
      <c r="AC413" s="2" t="s">
        <v>99</v>
      </c>
      <c r="AD413" s="2" t="s">
        <v>99</v>
      </c>
      <c r="AE413" s="2" t="s">
        <v>100</v>
      </c>
      <c r="AF413" s="2" t="s">
        <v>101</v>
      </c>
      <c r="AG413" s="2">
        <v>44931127.728553101</v>
      </c>
      <c r="AH413" s="2">
        <v>56291719.588819399</v>
      </c>
      <c r="AI413" s="2">
        <v>37833121.287973396</v>
      </c>
      <c r="AJ413" s="2">
        <v>41635215.631930903</v>
      </c>
      <c r="AK413" s="2">
        <v>45144574.839280397</v>
      </c>
      <c r="AL413" s="2">
        <v>46781854.721163198</v>
      </c>
      <c r="AM413" s="2">
        <v>36705276.004998699</v>
      </c>
      <c r="AN413" s="2">
        <v>48963720.871621802</v>
      </c>
      <c r="AO413" s="2">
        <v>45777434.596757501</v>
      </c>
      <c r="AP413" s="2">
        <v>49719198.301634498</v>
      </c>
      <c r="AQ413" s="2">
        <v>44455251.385012902</v>
      </c>
      <c r="AR413" s="2">
        <v>51766454.673652299</v>
      </c>
      <c r="AS413" s="2">
        <v>50119171.493264303</v>
      </c>
      <c r="AT413" s="2">
        <v>30686897.196823299</v>
      </c>
      <c r="AU413" s="2">
        <v>32717178.484357499</v>
      </c>
      <c r="AV413" s="2">
        <v>26045128.293251898</v>
      </c>
      <c r="AW413" s="2">
        <v>39249261.242250003</v>
      </c>
      <c r="AX413" s="2">
        <v>1036357.16688905</v>
      </c>
      <c r="AY413" s="2">
        <v>32836339.0590716</v>
      </c>
      <c r="AZ413" s="2">
        <v>28732978.7472868</v>
      </c>
      <c r="BA413" s="2">
        <v>14175618.736407701</v>
      </c>
      <c r="BB413" s="2">
        <v>15874463.080073399</v>
      </c>
      <c r="BC413" s="2">
        <v>53302537.632883802</v>
      </c>
      <c r="BD413" s="2">
        <v>33203903.084531002</v>
      </c>
      <c r="BE413" s="2">
        <v>33366215.0404232</v>
      </c>
      <c r="BF413" s="2">
        <v>13363413.050674001</v>
      </c>
      <c r="BG413" s="2">
        <v>9922806.2284681704</v>
      </c>
      <c r="BH413" s="2">
        <v>17350791.2968072</v>
      </c>
      <c r="BI413" s="2">
        <v>36909690.198080502</v>
      </c>
      <c r="BJ413" s="2" t="s">
        <v>95</v>
      </c>
      <c r="BK413" s="2" t="s">
        <v>95</v>
      </c>
      <c r="BL413" s="2" t="s">
        <v>95</v>
      </c>
      <c r="BM413" s="2" t="s">
        <v>95</v>
      </c>
      <c r="BN413" s="2" t="s">
        <v>95</v>
      </c>
      <c r="BO413" s="2">
        <v>8.9</v>
      </c>
      <c r="BP413" s="2">
        <v>8.9</v>
      </c>
      <c r="BQ413" s="2">
        <v>10</v>
      </c>
      <c r="BR413" s="2">
        <v>10</v>
      </c>
      <c r="BS413" s="2">
        <v>8.9</v>
      </c>
      <c r="BT413" s="2">
        <v>8.9</v>
      </c>
      <c r="BU413" s="2">
        <v>8.9</v>
      </c>
      <c r="BV413" s="2">
        <v>7.3</v>
      </c>
      <c r="BW413" s="2" t="s">
        <v>95</v>
      </c>
      <c r="BX413" s="2">
        <v>8.4</v>
      </c>
      <c r="BY413" s="2" t="s">
        <v>95</v>
      </c>
      <c r="BZ413" s="2">
        <v>8.9</v>
      </c>
      <c r="CA413" s="2">
        <v>9.5</v>
      </c>
      <c r="CB413" s="2" t="s">
        <v>95</v>
      </c>
      <c r="CC413" s="2">
        <v>8.4</v>
      </c>
      <c r="CD413" s="2" t="s">
        <v>95</v>
      </c>
      <c r="CE413" s="2">
        <v>8.4</v>
      </c>
      <c r="CF413" s="2">
        <v>8.3000000000000007</v>
      </c>
      <c r="CG413" s="2" t="s">
        <v>95</v>
      </c>
      <c r="CH413" s="2" t="s">
        <v>95</v>
      </c>
      <c r="CI413" s="2" t="s">
        <v>95</v>
      </c>
      <c r="CJ413" s="2" t="s">
        <v>95</v>
      </c>
      <c r="CK413" s="2">
        <v>10</v>
      </c>
      <c r="CL413" s="2" t="s">
        <v>95</v>
      </c>
      <c r="CM413" s="2" t="s">
        <v>95</v>
      </c>
      <c r="CN413" s="2" t="s">
        <v>95</v>
      </c>
      <c r="CO413" s="2" t="s">
        <v>95</v>
      </c>
      <c r="CP413" s="2" t="s">
        <v>95</v>
      </c>
      <c r="CQ413" s="2" t="s">
        <v>95</v>
      </c>
    </row>
    <row r="414" spans="1:95" x14ac:dyDescent="0.25">
      <c r="A414" s="2" t="s">
        <v>95</v>
      </c>
      <c r="B414" s="2" t="b">
        <v>0</v>
      </c>
      <c r="C414" s="2" t="s">
        <v>328</v>
      </c>
      <c r="D414" s="2" t="s">
        <v>329</v>
      </c>
      <c r="E414" s="2" t="s">
        <v>97</v>
      </c>
      <c r="F414" s="2" t="s">
        <v>98</v>
      </c>
      <c r="G414" s="2" t="s">
        <v>98</v>
      </c>
      <c r="H414" s="2" t="s">
        <v>97</v>
      </c>
      <c r="I414" s="2" t="s">
        <v>104</v>
      </c>
      <c r="J414" s="2" t="s">
        <v>98</v>
      </c>
      <c r="K414" s="2">
        <v>-1.05</v>
      </c>
      <c r="L414" s="2">
        <v>226.09512000000001</v>
      </c>
      <c r="M414" s="2">
        <v>227.10239999999999</v>
      </c>
      <c r="N414" s="2">
        <v>2.8769999999999998</v>
      </c>
      <c r="O414" s="2">
        <v>46461803.712094903</v>
      </c>
      <c r="P414" s="2">
        <v>5</v>
      </c>
      <c r="Q414" s="2">
        <v>0</v>
      </c>
      <c r="R414" s="2">
        <v>0</v>
      </c>
      <c r="S414" s="2" t="s">
        <v>95</v>
      </c>
      <c r="T414" s="2" t="s">
        <v>95</v>
      </c>
      <c r="U414" s="2" t="s">
        <v>95</v>
      </c>
      <c r="V414" s="2" t="s">
        <v>95</v>
      </c>
      <c r="W414" s="2" t="s">
        <v>99</v>
      </c>
      <c r="X414" s="2" t="s">
        <v>99</v>
      </c>
      <c r="Y414" s="2" t="s">
        <v>99</v>
      </c>
      <c r="Z414" s="2" t="s">
        <v>99</v>
      </c>
      <c r="AA414" s="2" t="s">
        <v>99</v>
      </c>
      <c r="AB414" s="2" t="s">
        <v>99</v>
      </c>
      <c r="AC414" s="2" t="s">
        <v>99</v>
      </c>
      <c r="AD414" s="2" t="s">
        <v>99</v>
      </c>
      <c r="AE414" s="2" t="s">
        <v>100</v>
      </c>
      <c r="AF414" s="2" t="s">
        <v>101</v>
      </c>
      <c r="AG414" s="2">
        <v>2971277.2849549199</v>
      </c>
      <c r="AH414" s="2">
        <v>4312914.2128033899</v>
      </c>
      <c r="AI414" s="2">
        <v>1006633.85805139</v>
      </c>
      <c r="AJ414" s="2">
        <v>1867215.4182157</v>
      </c>
      <c r="AK414" s="2">
        <v>456078.15713874903</v>
      </c>
      <c r="AL414" s="2">
        <v>467402.05347596097</v>
      </c>
      <c r="AM414" s="2">
        <v>3819454.5667763101</v>
      </c>
      <c r="AN414" s="2">
        <v>3011158.7121558199</v>
      </c>
      <c r="AO414" s="2">
        <v>2732147.7793380199</v>
      </c>
      <c r="AP414" s="2">
        <v>1603426.78001051</v>
      </c>
      <c r="AQ414" s="2">
        <v>3815845.1931751999</v>
      </c>
      <c r="AR414" s="2">
        <v>4267723.4303067997</v>
      </c>
      <c r="AS414" s="2">
        <v>2487355.9705357598</v>
      </c>
      <c r="AT414" s="2">
        <v>2918267.1969238301</v>
      </c>
      <c r="AU414" s="2">
        <v>2077469.3629761899</v>
      </c>
      <c r="AV414" s="2">
        <v>2157136.2767138202</v>
      </c>
      <c r="AW414" s="2">
        <v>2385487.3920781398</v>
      </c>
      <c r="AX414" s="2">
        <v>4077133.0084719099</v>
      </c>
      <c r="AY414" s="2">
        <v>1564954.80191105</v>
      </c>
      <c r="AZ414" s="2">
        <v>1805240.4688695101</v>
      </c>
      <c r="BA414" s="2">
        <v>62795068.949468203</v>
      </c>
      <c r="BB414" s="2">
        <v>9829510.3909124993</v>
      </c>
      <c r="BC414" s="2">
        <v>1751402.0792944999</v>
      </c>
      <c r="BD414" s="2">
        <v>3237133.50277961</v>
      </c>
      <c r="BE414" s="2">
        <v>3090783.6519736699</v>
      </c>
      <c r="BF414" s="2">
        <v>31431678.7346447</v>
      </c>
      <c r="BG414" s="2">
        <v>51924892.108233802</v>
      </c>
      <c r="BH414" s="2">
        <v>32419936.9357481</v>
      </c>
      <c r="BI414" s="2">
        <v>1759175.0172556699</v>
      </c>
      <c r="BJ414" s="2" t="s">
        <v>95</v>
      </c>
      <c r="BK414" s="2" t="s">
        <v>95</v>
      </c>
      <c r="BL414" s="2" t="s">
        <v>95</v>
      </c>
      <c r="BM414" s="2" t="s">
        <v>95</v>
      </c>
      <c r="BN414" s="2" t="s">
        <v>95</v>
      </c>
      <c r="BO414" s="2">
        <v>3.2</v>
      </c>
      <c r="BP414" s="2">
        <v>5.3</v>
      </c>
      <c r="BQ414" s="2">
        <v>3.9</v>
      </c>
      <c r="BR414" s="2">
        <v>2.6</v>
      </c>
      <c r="BS414" s="2">
        <v>0.9</v>
      </c>
      <c r="BT414" s="2">
        <v>2.5</v>
      </c>
      <c r="BU414" s="2">
        <v>2.1</v>
      </c>
      <c r="BV414" s="2">
        <v>2.6</v>
      </c>
      <c r="BW414" s="2">
        <v>4.8</v>
      </c>
      <c r="BX414" s="2">
        <v>4.8</v>
      </c>
      <c r="BY414" s="2">
        <v>5.3</v>
      </c>
      <c r="BZ414" s="2">
        <v>1.5</v>
      </c>
      <c r="CA414" s="2">
        <v>5.3</v>
      </c>
      <c r="CB414" s="2">
        <v>4.8</v>
      </c>
      <c r="CC414" s="2">
        <v>6.4</v>
      </c>
      <c r="CD414" s="2">
        <v>5.9</v>
      </c>
      <c r="CE414" s="2">
        <v>6.4</v>
      </c>
      <c r="CF414" s="2">
        <v>4.8</v>
      </c>
      <c r="CG414" s="2">
        <v>4.8</v>
      </c>
      <c r="CH414" s="2">
        <v>4.2</v>
      </c>
      <c r="CI414" s="2">
        <v>7.3</v>
      </c>
      <c r="CJ414" s="2">
        <v>7.3</v>
      </c>
      <c r="CK414" s="2">
        <v>3.7</v>
      </c>
      <c r="CL414" s="2">
        <v>3.7</v>
      </c>
      <c r="CM414" s="2">
        <v>5.3</v>
      </c>
      <c r="CN414" s="2">
        <v>7.3</v>
      </c>
      <c r="CO414" s="2">
        <v>8.9</v>
      </c>
      <c r="CP414" s="2">
        <v>7.8</v>
      </c>
      <c r="CQ414" s="2">
        <v>3.2</v>
      </c>
    </row>
    <row r="415" spans="1:95" x14ac:dyDescent="0.25">
      <c r="A415" s="2" t="s">
        <v>95</v>
      </c>
      <c r="B415" s="2" t="b">
        <v>0</v>
      </c>
      <c r="C415" s="2" t="s">
        <v>95</v>
      </c>
      <c r="D415" s="2" t="s">
        <v>95</v>
      </c>
      <c r="E415" s="2" t="s">
        <v>98</v>
      </c>
      <c r="F415" s="2" t="s">
        <v>98</v>
      </c>
      <c r="G415" s="2" t="s">
        <v>98</v>
      </c>
      <c r="H415" s="2" t="s">
        <v>98</v>
      </c>
      <c r="I415" s="2" t="s">
        <v>98</v>
      </c>
      <c r="J415" s="2" t="s">
        <v>98</v>
      </c>
      <c r="K415" s="2" t="s">
        <v>95</v>
      </c>
      <c r="L415" s="2">
        <v>91.052080000000004</v>
      </c>
      <c r="M415" s="2">
        <v>92.059359999999998</v>
      </c>
      <c r="N415" s="2">
        <v>2.5139999999999998</v>
      </c>
      <c r="O415" s="2">
        <v>46331943.498836301</v>
      </c>
      <c r="P415" s="2">
        <v>0</v>
      </c>
      <c r="Q415" s="2">
        <v>0</v>
      </c>
      <c r="R415" s="2">
        <v>0</v>
      </c>
      <c r="S415" s="2" t="s">
        <v>95</v>
      </c>
      <c r="T415" s="2" t="s">
        <v>95</v>
      </c>
      <c r="U415" s="2" t="s">
        <v>95</v>
      </c>
      <c r="V415" s="2" t="s">
        <v>95</v>
      </c>
      <c r="W415" s="2" t="s">
        <v>99</v>
      </c>
      <c r="X415" s="2" t="s">
        <v>99</v>
      </c>
      <c r="Y415" s="2" t="s">
        <v>99</v>
      </c>
      <c r="Z415" s="2" t="s">
        <v>99</v>
      </c>
      <c r="AA415" s="2" t="s">
        <v>99</v>
      </c>
      <c r="AB415" s="2" t="s">
        <v>99</v>
      </c>
      <c r="AC415" s="2" t="s">
        <v>99</v>
      </c>
      <c r="AD415" s="2" t="s">
        <v>99</v>
      </c>
      <c r="AE415" s="2" t="s">
        <v>100</v>
      </c>
      <c r="AF415" s="2" t="s">
        <v>101</v>
      </c>
      <c r="AG415" s="2">
        <v>8307005.8216069099</v>
      </c>
      <c r="AH415" s="2">
        <v>25151635.200952601</v>
      </c>
      <c r="AI415" s="2">
        <v>28919907.329271901</v>
      </c>
      <c r="AJ415" s="2">
        <v>22707210.957029399</v>
      </c>
      <c r="AK415" s="2">
        <v>32993594.997000501</v>
      </c>
      <c r="AL415" s="2">
        <v>33242702.4016333</v>
      </c>
      <c r="AM415" s="2">
        <v>24804447.330671601</v>
      </c>
      <c r="AN415" s="2">
        <v>33232418.697786</v>
      </c>
      <c r="AO415" s="2">
        <v>16304095.8883</v>
      </c>
      <c r="AP415" s="2">
        <v>7218880.3634285303</v>
      </c>
      <c r="AQ415" s="2">
        <v>47281936.071714804</v>
      </c>
      <c r="AR415" s="2">
        <v>6956446.8659713501</v>
      </c>
      <c r="AS415" s="2">
        <v>20069515.934776299</v>
      </c>
      <c r="AT415" s="2">
        <v>18724153.531456102</v>
      </c>
      <c r="AU415" s="2">
        <v>16529250.6349544</v>
      </c>
      <c r="AV415" s="2">
        <v>18354688.2615568</v>
      </c>
      <c r="AW415" s="2">
        <v>19751246.8864686</v>
      </c>
      <c r="AX415" s="2">
        <v>58889507.878321402</v>
      </c>
      <c r="AY415" s="2">
        <v>61968328.984062299</v>
      </c>
      <c r="AZ415" s="2">
        <v>77933632.1397921</v>
      </c>
      <c r="BA415" s="2">
        <v>48561186.382772699</v>
      </c>
      <c r="BB415" s="2">
        <v>47887626.0758323</v>
      </c>
      <c r="BC415" s="2">
        <v>27238804.1975201</v>
      </c>
      <c r="BD415" s="2">
        <v>57792396.767562903</v>
      </c>
      <c r="BE415" s="2">
        <v>32027858.024151798</v>
      </c>
      <c r="BF415" s="2">
        <v>54104430.866774604</v>
      </c>
      <c r="BG415" s="2">
        <v>38228193.033496998</v>
      </c>
      <c r="BH415" s="2">
        <v>47016822.380779304</v>
      </c>
      <c r="BI415" s="2">
        <v>7864729.7226952901</v>
      </c>
      <c r="BJ415" s="2" t="s">
        <v>95</v>
      </c>
      <c r="BK415" s="2" t="s">
        <v>95</v>
      </c>
      <c r="BL415" s="2" t="s">
        <v>95</v>
      </c>
      <c r="BM415" s="2" t="s">
        <v>95</v>
      </c>
      <c r="BN415" s="2">
        <v>1.6</v>
      </c>
      <c r="BO415" s="2">
        <v>6.7</v>
      </c>
      <c r="BP415" s="2">
        <v>6.2</v>
      </c>
      <c r="BQ415" s="2" t="s">
        <v>95</v>
      </c>
      <c r="BR415" s="2">
        <v>3.5</v>
      </c>
      <c r="BS415" s="2">
        <v>5.7</v>
      </c>
      <c r="BT415" s="2" t="s">
        <v>95</v>
      </c>
      <c r="BU415" s="2" t="s">
        <v>95</v>
      </c>
      <c r="BV415" s="2">
        <v>4</v>
      </c>
      <c r="BW415" s="2">
        <v>9.5</v>
      </c>
      <c r="BX415" s="2">
        <v>6.7</v>
      </c>
      <c r="BY415" s="2">
        <v>7.8</v>
      </c>
      <c r="BZ415" s="2">
        <v>2.9</v>
      </c>
      <c r="CA415" s="2">
        <v>9.5</v>
      </c>
      <c r="CB415" s="2">
        <v>7.3</v>
      </c>
      <c r="CC415" s="2">
        <v>9.5</v>
      </c>
      <c r="CD415" s="2">
        <v>9.5</v>
      </c>
      <c r="CE415" s="2">
        <v>9.5</v>
      </c>
      <c r="CF415" s="2">
        <v>8.4</v>
      </c>
      <c r="CG415" s="2">
        <v>4</v>
      </c>
      <c r="CH415" s="2">
        <v>4</v>
      </c>
      <c r="CI415" s="2">
        <v>7.8</v>
      </c>
      <c r="CJ415" s="2">
        <v>7.8</v>
      </c>
      <c r="CK415" s="2">
        <v>8.4</v>
      </c>
      <c r="CL415" s="2">
        <v>8.4</v>
      </c>
      <c r="CM415" s="2">
        <v>9.5</v>
      </c>
      <c r="CN415" s="2">
        <v>7.3</v>
      </c>
      <c r="CO415" s="2">
        <v>8.9</v>
      </c>
      <c r="CP415" s="2">
        <v>8.9</v>
      </c>
      <c r="CQ415" s="2">
        <v>6.7</v>
      </c>
    </row>
    <row r="416" spans="1:95" x14ac:dyDescent="0.25">
      <c r="A416" s="2" t="s">
        <v>95</v>
      </c>
      <c r="B416" s="2" t="b">
        <v>0</v>
      </c>
      <c r="C416" s="2" t="s">
        <v>330</v>
      </c>
      <c r="D416" s="2" t="s">
        <v>331</v>
      </c>
      <c r="E416" s="2" t="s">
        <v>97</v>
      </c>
      <c r="F416" s="2" t="s">
        <v>98</v>
      </c>
      <c r="G416" s="2" t="s">
        <v>98</v>
      </c>
      <c r="H416" s="2" t="s">
        <v>97</v>
      </c>
      <c r="I416" s="2" t="s">
        <v>175</v>
      </c>
      <c r="J416" s="2" t="s">
        <v>97</v>
      </c>
      <c r="K416" s="2">
        <v>-0.4</v>
      </c>
      <c r="L416" s="2">
        <v>87.031989999999993</v>
      </c>
      <c r="M416" s="2">
        <v>88.039270000000002</v>
      </c>
      <c r="N416" s="2">
        <v>2.871</v>
      </c>
      <c r="O416" s="2">
        <v>46305950.956841901</v>
      </c>
      <c r="P416" s="2">
        <v>4</v>
      </c>
      <c r="Q416" s="2">
        <v>0</v>
      </c>
      <c r="R416" s="2">
        <v>0</v>
      </c>
      <c r="S416" s="2" t="s">
        <v>95</v>
      </c>
      <c r="T416" s="2" t="s">
        <v>95</v>
      </c>
      <c r="U416" s="2" t="s">
        <v>95</v>
      </c>
      <c r="V416" s="2" t="s">
        <v>95</v>
      </c>
      <c r="W416" s="2" t="s">
        <v>99</v>
      </c>
      <c r="X416" s="2" t="s">
        <v>99</v>
      </c>
      <c r="Y416" s="2" t="s">
        <v>99</v>
      </c>
      <c r="Z416" s="2" t="s">
        <v>99</v>
      </c>
      <c r="AA416" s="2" t="s">
        <v>113</v>
      </c>
      <c r="AB416" s="2" t="s">
        <v>99</v>
      </c>
      <c r="AC416" s="2" t="s">
        <v>99</v>
      </c>
      <c r="AD416" s="2" t="s">
        <v>99</v>
      </c>
      <c r="AE416" s="2" t="s">
        <v>100</v>
      </c>
      <c r="AF416" s="2" t="s">
        <v>101</v>
      </c>
      <c r="AG416" s="2">
        <v>10867902.8279068</v>
      </c>
      <c r="AH416" s="2">
        <v>10148504.2237544</v>
      </c>
      <c r="AI416" s="2">
        <v>1862896.4593438799</v>
      </c>
      <c r="AJ416" s="2">
        <v>3596124.13933441</v>
      </c>
      <c r="AK416" s="2">
        <v>1833180.95475832</v>
      </c>
      <c r="AL416" s="2">
        <v>2313613.2565948698</v>
      </c>
      <c r="AM416" s="2">
        <v>4823855.5708800899</v>
      </c>
      <c r="AN416" s="2">
        <v>3035437.77405689</v>
      </c>
      <c r="AO416" s="2">
        <v>4920446.0393201504</v>
      </c>
      <c r="AP416" s="2">
        <v>3919970.5750998799</v>
      </c>
      <c r="AQ416" s="2">
        <v>16005423.329780299</v>
      </c>
      <c r="AR416" s="2">
        <v>3818440.3411140102</v>
      </c>
      <c r="AS416" s="2">
        <v>6471621.1668125801</v>
      </c>
      <c r="AT416" s="2">
        <v>2241173.70435456</v>
      </c>
      <c r="AU416" s="2">
        <v>2293441.8046821901</v>
      </c>
      <c r="AV416" s="2">
        <v>4205764.9413141301</v>
      </c>
      <c r="AW416" s="2">
        <v>4856953.4096304802</v>
      </c>
      <c r="AX416" s="2">
        <v>12587253.596849799</v>
      </c>
      <c r="AY416" s="2">
        <v>2612431.36332137</v>
      </c>
      <c r="AZ416" s="2">
        <v>446478.52039884502</v>
      </c>
      <c r="BA416" s="2">
        <v>62584427.439019702</v>
      </c>
      <c r="BB416" s="2">
        <v>16693701.451932101</v>
      </c>
      <c r="BC416" s="2">
        <v>6598333.23403701</v>
      </c>
      <c r="BD416" s="2">
        <v>4968711.5730181402</v>
      </c>
      <c r="BE416" s="2">
        <v>4696238.0301699201</v>
      </c>
      <c r="BF416" s="2">
        <v>23099719.6021768</v>
      </c>
      <c r="BG416" s="2">
        <v>37834607.820441298</v>
      </c>
      <c r="BH416" s="2">
        <v>50563392.000327401</v>
      </c>
      <c r="BI416" s="2">
        <v>501423.57336727902</v>
      </c>
      <c r="BJ416" s="2">
        <v>2.8</v>
      </c>
      <c r="BK416" s="2">
        <v>0</v>
      </c>
      <c r="BL416" s="2">
        <v>2.8</v>
      </c>
      <c r="BM416" s="2">
        <v>0</v>
      </c>
      <c r="BN416" s="2">
        <v>0.9</v>
      </c>
      <c r="BO416" s="2">
        <v>6.2</v>
      </c>
      <c r="BP416" s="2">
        <v>6.7</v>
      </c>
      <c r="BQ416" s="2">
        <v>2.6</v>
      </c>
      <c r="BR416" s="2">
        <v>2.1</v>
      </c>
      <c r="BS416" s="2">
        <v>2.6</v>
      </c>
      <c r="BT416" s="2">
        <v>2.1</v>
      </c>
      <c r="BU416" s="2">
        <v>5.3</v>
      </c>
      <c r="BV416" s="2">
        <v>3.7</v>
      </c>
      <c r="BW416" s="2">
        <v>5.3</v>
      </c>
      <c r="BX416" s="2" t="s">
        <v>95</v>
      </c>
      <c r="BY416" s="2">
        <v>7.8</v>
      </c>
      <c r="BZ416" s="2" t="s">
        <v>95</v>
      </c>
      <c r="CA416" s="2">
        <v>5.7</v>
      </c>
      <c r="CB416" s="2">
        <v>1.5</v>
      </c>
      <c r="CC416" s="2">
        <v>3.2</v>
      </c>
      <c r="CD416" s="2">
        <v>5.3</v>
      </c>
      <c r="CE416" s="2">
        <v>5.9</v>
      </c>
      <c r="CF416" s="2">
        <v>6.7</v>
      </c>
      <c r="CG416" s="2">
        <v>2.6</v>
      </c>
      <c r="CH416" s="2">
        <v>0.3</v>
      </c>
      <c r="CI416" s="2">
        <v>8.4</v>
      </c>
      <c r="CJ416" s="2">
        <v>8.9</v>
      </c>
      <c r="CK416" s="2">
        <v>4.5999999999999996</v>
      </c>
      <c r="CL416" s="2">
        <v>4.2</v>
      </c>
      <c r="CM416" s="2">
        <v>7.5</v>
      </c>
      <c r="CN416" s="2">
        <v>7.3</v>
      </c>
      <c r="CO416" s="2">
        <v>8.9</v>
      </c>
      <c r="CP416" s="2">
        <v>9.5</v>
      </c>
      <c r="CQ416" s="2">
        <v>1.2</v>
      </c>
    </row>
    <row r="417" spans="1:95" x14ac:dyDescent="0.25">
      <c r="A417" s="2" t="s">
        <v>95</v>
      </c>
      <c r="B417" s="2" t="b">
        <v>0</v>
      </c>
      <c r="C417" s="2" t="s">
        <v>95</v>
      </c>
      <c r="D417" s="2" t="s">
        <v>95</v>
      </c>
      <c r="E417" s="2" t="s">
        <v>98</v>
      </c>
      <c r="F417" s="2" t="s">
        <v>98</v>
      </c>
      <c r="G417" s="2" t="s">
        <v>98</v>
      </c>
      <c r="H417" s="2" t="s">
        <v>98</v>
      </c>
      <c r="I417" s="2" t="s">
        <v>108</v>
      </c>
      <c r="J417" s="2" t="s">
        <v>98</v>
      </c>
      <c r="K417" s="2" t="s">
        <v>95</v>
      </c>
      <c r="L417" s="2">
        <v>180.12710000000001</v>
      </c>
      <c r="M417" s="2">
        <v>181.13437999999999</v>
      </c>
      <c r="N417" s="2">
        <v>2.9809999999999999</v>
      </c>
      <c r="O417" s="2">
        <v>45669920.444978498</v>
      </c>
      <c r="P417" s="2">
        <v>1</v>
      </c>
      <c r="Q417" s="2">
        <v>0</v>
      </c>
      <c r="R417" s="2">
        <v>0</v>
      </c>
      <c r="S417" s="2" t="s">
        <v>95</v>
      </c>
      <c r="T417" s="2" t="s">
        <v>95</v>
      </c>
      <c r="U417" s="2" t="s">
        <v>95</v>
      </c>
      <c r="V417" s="2" t="s">
        <v>95</v>
      </c>
      <c r="W417" s="2" t="s">
        <v>99</v>
      </c>
      <c r="X417" s="2" t="s">
        <v>99</v>
      </c>
      <c r="Y417" s="2" t="s">
        <v>99</v>
      </c>
      <c r="Z417" s="2" t="s">
        <v>99</v>
      </c>
      <c r="AA417" s="2" t="s">
        <v>99</v>
      </c>
      <c r="AB417" s="2" t="s">
        <v>99</v>
      </c>
      <c r="AC417" s="2" t="s">
        <v>99</v>
      </c>
      <c r="AD417" s="2" t="s">
        <v>99</v>
      </c>
      <c r="AE417" s="2" t="s">
        <v>100</v>
      </c>
      <c r="AF417" s="2" t="s">
        <v>101</v>
      </c>
      <c r="AG417" s="2">
        <v>19058.162745112499</v>
      </c>
      <c r="AH417" s="2">
        <v>24956.445479100399</v>
      </c>
      <c r="AI417" s="2">
        <v>26231.889569288302</v>
      </c>
      <c r="AJ417" s="2">
        <v>21265.005914570102</v>
      </c>
      <c r="AK417" s="2">
        <v>28005.730807019499</v>
      </c>
      <c r="AL417" s="2">
        <v>23447.180771632899</v>
      </c>
      <c r="AM417" s="2">
        <v>17412.770105617201</v>
      </c>
      <c r="AN417" s="2">
        <v>22635.7516243354</v>
      </c>
      <c r="AO417" s="2">
        <v>38384.390036944402</v>
      </c>
      <c r="AP417" s="2">
        <v>22723.486224440501</v>
      </c>
      <c r="AQ417" s="2">
        <v>31744.844357387101</v>
      </c>
      <c r="AR417" s="2">
        <v>21296.693772925399</v>
      </c>
      <c r="AS417" s="2">
        <v>6672095.8646158502</v>
      </c>
      <c r="AT417" s="2">
        <v>7275730.1086816797</v>
      </c>
      <c r="AU417" s="2">
        <v>5789888.9587705201</v>
      </c>
      <c r="AV417" s="2">
        <v>6392581.46866458</v>
      </c>
      <c r="AW417" s="2">
        <v>6543491.8755856203</v>
      </c>
      <c r="AX417" s="2">
        <v>1193535.62318648</v>
      </c>
      <c r="AY417" s="2">
        <v>33463.610966716697</v>
      </c>
      <c r="AZ417" s="2">
        <v>28878.722336199098</v>
      </c>
      <c r="BA417" s="2">
        <v>17214553.310545899</v>
      </c>
      <c r="BB417" s="2">
        <v>67651800.0946078</v>
      </c>
      <c r="BC417" s="2">
        <v>187388.241259751</v>
      </c>
      <c r="BD417" s="2">
        <v>26996.6027106726</v>
      </c>
      <c r="BE417" s="2">
        <v>23018.287044302</v>
      </c>
      <c r="BF417" s="2">
        <v>70995854.933147803</v>
      </c>
      <c r="BG417" s="2">
        <v>14963845.832443999</v>
      </c>
      <c r="BH417" s="2">
        <v>8381847.8443043903</v>
      </c>
      <c r="BI417" s="2">
        <v>24521.248733897599</v>
      </c>
      <c r="BJ417" s="2" t="s">
        <v>95</v>
      </c>
      <c r="BK417" s="2" t="s">
        <v>95</v>
      </c>
      <c r="BL417" s="2" t="s">
        <v>95</v>
      </c>
      <c r="BM417" s="2" t="s">
        <v>95</v>
      </c>
      <c r="BN417" s="2" t="s">
        <v>95</v>
      </c>
      <c r="BO417" s="2" t="s">
        <v>95</v>
      </c>
      <c r="BP417" s="2" t="s">
        <v>95</v>
      </c>
      <c r="BQ417" s="2" t="s">
        <v>95</v>
      </c>
      <c r="BR417" s="2" t="s">
        <v>95</v>
      </c>
      <c r="BS417" s="2" t="s">
        <v>95</v>
      </c>
      <c r="BT417" s="2" t="s">
        <v>95</v>
      </c>
      <c r="BU417" s="2" t="s">
        <v>95</v>
      </c>
      <c r="BV417" s="2" t="s">
        <v>95</v>
      </c>
      <c r="BW417" s="2">
        <v>2.7</v>
      </c>
      <c r="BX417" s="2" t="s">
        <v>95</v>
      </c>
      <c r="BY417" s="2" t="s">
        <v>95</v>
      </c>
      <c r="BZ417" s="2" t="s">
        <v>95</v>
      </c>
      <c r="CA417" s="2">
        <v>8.4</v>
      </c>
      <c r="CB417" s="2">
        <v>8.9</v>
      </c>
      <c r="CC417" s="2">
        <v>8.4</v>
      </c>
      <c r="CD417" s="2">
        <v>9.5</v>
      </c>
      <c r="CE417" s="2">
        <v>8.4</v>
      </c>
      <c r="CF417" s="2">
        <v>5.5</v>
      </c>
      <c r="CG417" s="2" t="s">
        <v>95</v>
      </c>
      <c r="CH417" s="2" t="s">
        <v>95</v>
      </c>
      <c r="CI417" s="2">
        <v>5.0999999999999996</v>
      </c>
      <c r="CJ417" s="2">
        <v>7.8</v>
      </c>
      <c r="CK417" s="2">
        <v>5.8</v>
      </c>
      <c r="CL417" s="2" t="s">
        <v>95</v>
      </c>
      <c r="CM417" s="2" t="s">
        <v>95</v>
      </c>
      <c r="CN417" s="2">
        <v>6.7</v>
      </c>
      <c r="CO417" s="2">
        <v>4.5999999999999996</v>
      </c>
      <c r="CP417" s="2">
        <v>4</v>
      </c>
      <c r="CQ417" s="2" t="s">
        <v>95</v>
      </c>
    </row>
    <row r="418" spans="1:95" x14ac:dyDescent="0.25">
      <c r="A418" s="2" t="s">
        <v>95</v>
      </c>
      <c r="B418" s="2" t="b">
        <v>0</v>
      </c>
      <c r="C418" s="2" t="s">
        <v>95</v>
      </c>
      <c r="D418" s="2" t="s">
        <v>332</v>
      </c>
      <c r="E418" s="2" t="s">
        <v>97</v>
      </c>
      <c r="F418" s="2" t="s">
        <v>98</v>
      </c>
      <c r="G418" s="2" t="s">
        <v>98</v>
      </c>
      <c r="H418" s="2" t="s">
        <v>98</v>
      </c>
      <c r="I418" s="2" t="s">
        <v>104</v>
      </c>
      <c r="J418" s="2" t="s">
        <v>98</v>
      </c>
      <c r="K418" s="2">
        <v>-1.76</v>
      </c>
      <c r="L418" s="2">
        <v>284.18434000000002</v>
      </c>
      <c r="M418" s="2">
        <v>285.19162</v>
      </c>
      <c r="N418" s="2">
        <v>2.99</v>
      </c>
      <c r="O418" s="2">
        <v>45501591.365726799</v>
      </c>
      <c r="P418" s="2">
        <v>1</v>
      </c>
      <c r="Q418" s="2">
        <v>0</v>
      </c>
      <c r="R418" s="2">
        <v>0</v>
      </c>
      <c r="S418" s="2" t="s">
        <v>95</v>
      </c>
      <c r="T418" s="2" t="s">
        <v>95</v>
      </c>
      <c r="U418" s="2" t="s">
        <v>95</v>
      </c>
      <c r="V418" s="2" t="s">
        <v>95</v>
      </c>
      <c r="W418" s="2" t="s">
        <v>99</v>
      </c>
      <c r="X418" s="2" t="s">
        <v>99</v>
      </c>
      <c r="Y418" s="2" t="s">
        <v>99</v>
      </c>
      <c r="Z418" s="2" t="s">
        <v>99</v>
      </c>
      <c r="AA418" s="2" t="s">
        <v>99</v>
      </c>
      <c r="AB418" s="2" t="s">
        <v>99</v>
      </c>
      <c r="AC418" s="2" t="s">
        <v>99</v>
      </c>
      <c r="AD418" s="2" t="s">
        <v>99</v>
      </c>
      <c r="AE418" s="2" t="s">
        <v>100</v>
      </c>
      <c r="AF418" s="2" t="s">
        <v>101</v>
      </c>
      <c r="AG418" s="2">
        <v>17590164.503607001</v>
      </c>
      <c r="AH418" s="2">
        <v>27030158.095261</v>
      </c>
      <c r="AI418" s="2">
        <v>18946219.292424001</v>
      </c>
      <c r="AJ418" s="2">
        <v>24860779.313974701</v>
      </c>
      <c r="AK418" s="2">
        <v>26643344.771588001</v>
      </c>
      <c r="AL418" s="2">
        <v>20755707.159090299</v>
      </c>
      <c r="AM418" s="2">
        <v>16305775.0181727</v>
      </c>
      <c r="AN418" s="2">
        <v>17896279.921731699</v>
      </c>
      <c r="AO418" s="2">
        <v>18858931.346875198</v>
      </c>
      <c r="AP418" s="2">
        <v>19824821.3282822</v>
      </c>
      <c r="AQ418" s="2">
        <v>27652047.410062999</v>
      </c>
      <c r="AR418" s="2">
        <v>18032184.8324387</v>
      </c>
      <c r="AS418" s="2">
        <v>2894068.6867492902</v>
      </c>
      <c r="AT418" s="2">
        <v>10353174.081684399</v>
      </c>
      <c r="AU418" s="2">
        <v>2710094.7788947499</v>
      </c>
      <c r="AV418" s="2">
        <v>2678732.29740927</v>
      </c>
      <c r="AW418" s="2">
        <v>3734469.9583753301</v>
      </c>
      <c r="AX418" s="2">
        <v>568176.16172673099</v>
      </c>
      <c r="AY418" s="2">
        <v>38852994.767078102</v>
      </c>
      <c r="AZ418" s="2">
        <v>41467920.571649499</v>
      </c>
      <c r="BA418" s="2">
        <v>34950492.031785101</v>
      </c>
      <c r="BB418" s="2">
        <v>26897701.8059703</v>
      </c>
      <c r="BC418" s="2">
        <v>20428716.710656799</v>
      </c>
      <c r="BD418" s="2">
        <v>29534721.8446192</v>
      </c>
      <c r="BE418" s="2">
        <v>24726382.2783213</v>
      </c>
      <c r="BF418" s="2">
        <v>70734180.142056704</v>
      </c>
      <c r="BG418" s="2">
        <v>19304244.016625799</v>
      </c>
      <c r="BH418" s="2">
        <v>2728506.30566013</v>
      </c>
      <c r="BI418" s="2">
        <v>25259880.469394401</v>
      </c>
      <c r="BJ418" s="2" t="s">
        <v>95</v>
      </c>
      <c r="BK418" s="2" t="s">
        <v>95</v>
      </c>
      <c r="BL418" s="2" t="s">
        <v>95</v>
      </c>
      <c r="BM418" s="2" t="s">
        <v>95</v>
      </c>
      <c r="BN418" s="2" t="s">
        <v>95</v>
      </c>
      <c r="BO418" s="2">
        <v>7.8</v>
      </c>
      <c r="BP418" s="2">
        <v>8.9</v>
      </c>
      <c r="BQ418" s="2">
        <v>6.7</v>
      </c>
      <c r="BR418" s="2">
        <v>6.7</v>
      </c>
      <c r="BS418" s="2">
        <v>6.2</v>
      </c>
      <c r="BT418" s="2">
        <v>9.5</v>
      </c>
      <c r="BU418" s="2">
        <v>8.4</v>
      </c>
      <c r="BV418" s="2">
        <v>7.8</v>
      </c>
      <c r="BW418" s="2">
        <v>6.2</v>
      </c>
      <c r="BX418" s="2">
        <v>7.8</v>
      </c>
      <c r="BY418" s="2">
        <v>5.7</v>
      </c>
      <c r="BZ418" s="2">
        <v>9.5</v>
      </c>
      <c r="CA418" s="2">
        <v>3.7</v>
      </c>
      <c r="CB418" s="2">
        <v>10</v>
      </c>
      <c r="CC418" s="2">
        <v>5.3</v>
      </c>
      <c r="CD418" s="2">
        <v>7</v>
      </c>
      <c r="CE418" s="2">
        <v>7</v>
      </c>
      <c r="CF418" s="2">
        <v>2.2999999999999998</v>
      </c>
      <c r="CG418" s="2">
        <v>6.7</v>
      </c>
      <c r="CH418" s="2">
        <v>6.2</v>
      </c>
      <c r="CI418" s="2">
        <v>4</v>
      </c>
      <c r="CJ418" s="2">
        <v>5.7</v>
      </c>
      <c r="CK418" s="2">
        <v>5.7</v>
      </c>
      <c r="CL418" s="2">
        <v>6.7</v>
      </c>
      <c r="CM418" s="2">
        <v>8.9</v>
      </c>
      <c r="CN418" s="2">
        <v>5.7</v>
      </c>
      <c r="CO418" s="2">
        <v>5.0999999999999996</v>
      </c>
      <c r="CP418" s="2">
        <v>1.5</v>
      </c>
      <c r="CQ418" s="2">
        <v>7.3</v>
      </c>
    </row>
    <row r="419" spans="1:95" x14ac:dyDescent="0.25">
      <c r="A419" s="2" t="s">
        <v>95</v>
      </c>
      <c r="B419" s="2" t="b">
        <v>0</v>
      </c>
      <c r="C419" s="2" t="s">
        <v>95</v>
      </c>
      <c r="D419" s="2" t="s">
        <v>333</v>
      </c>
      <c r="E419" s="2" t="s">
        <v>97</v>
      </c>
      <c r="F419" s="2" t="s">
        <v>98</v>
      </c>
      <c r="G419" s="2" t="s">
        <v>98</v>
      </c>
      <c r="H419" s="2" t="s">
        <v>98</v>
      </c>
      <c r="I419" s="2" t="s">
        <v>104</v>
      </c>
      <c r="J419" s="2" t="s">
        <v>98</v>
      </c>
      <c r="K419" s="2">
        <v>-1.0900000000000001</v>
      </c>
      <c r="L419" s="2">
        <v>246.12129999999999</v>
      </c>
      <c r="M419" s="2">
        <v>247.12860000000001</v>
      </c>
      <c r="N419" s="2">
        <v>2.5750000000000002</v>
      </c>
      <c r="O419" s="2">
        <v>44292232.885669999</v>
      </c>
      <c r="P419" s="2">
        <v>12</v>
      </c>
      <c r="Q419" s="2">
        <v>0</v>
      </c>
      <c r="R419" s="2">
        <v>0</v>
      </c>
      <c r="S419" s="2" t="s">
        <v>95</v>
      </c>
      <c r="T419" s="2" t="s">
        <v>95</v>
      </c>
      <c r="U419" s="2" t="s">
        <v>95</v>
      </c>
      <c r="V419" s="2" t="s">
        <v>95</v>
      </c>
      <c r="W419" s="2" t="s">
        <v>99</v>
      </c>
      <c r="X419" s="2" t="s">
        <v>99</v>
      </c>
      <c r="Y419" s="2" t="s">
        <v>99</v>
      </c>
      <c r="Z419" s="2" t="s">
        <v>99</v>
      </c>
      <c r="AA419" s="2" t="s">
        <v>99</v>
      </c>
      <c r="AB419" s="2" t="s">
        <v>99</v>
      </c>
      <c r="AC419" s="2" t="s">
        <v>99</v>
      </c>
      <c r="AD419" s="2" t="s">
        <v>99</v>
      </c>
      <c r="AE419" s="2" t="s">
        <v>152</v>
      </c>
      <c r="AF419" s="2" t="s">
        <v>101</v>
      </c>
      <c r="AG419" s="2">
        <v>4077938.2724369499</v>
      </c>
      <c r="AH419" s="2">
        <v>7567358.67260026</v>
      </c>
      <c r="AI419" s="2">
        <v>3172170.0307415901</v>
      </c>
      <c r="AJ419" s="2">
        <v>5314264.53976613</v>
      </c>
      <c r="AK419" s="2">
        <v>2432924.90467508</v>
      </c>
      <c r="AL419" s="2">
        <v>1702649.9273473001</v>
      </c>
      <c r="AM419" s="2">
        <v>2946094.0583061702</v>
      </c>
      <c r="AN419" s="2">
        <v>2235367.2593861199</v>
      </c>
      <c r="AO419" s="2">
        <v>2974698.2226876202</v>
      </c>
      <c r="AP419" s="2">
        <v>2941762.3982347501</v>
      </c>
      <c r="AQ419" s="2">
        <v>6088974.2058894504</v>
      </c>
      <c r="AR419" s="2">
        <v>2938790.0047131199</v>
      </c>
      <c r="AS419" s="2">
        <v>1741854.8508426901</v>
      </c>
      <c r="AT419" s="2">
        <v>3793962.9646882601</v>
      </c>
      <c r="AU419" s="2">
        <v>1854632.61115098</v>
      </c>
      <c r="AV419" s="2">
        <v>2740715.2793844701</v>
      </c>
      <c r="AW419" s="2">
        <v>3273090.7155082501</v>
      </c>
      <c r="AX419" s="2">
        <v>10587868.6283793</v>
      </c>
      <c r="AY419" s="2">
        <v>1824348.71534765</v>
      </c>
      <c r="AZ419" s="2">
        <v>83654.8105405073</v>
      </c>
      <c r="BA419" s="2">
        <v>59862803.330158196</v>
      </c>
      <c r="BB419" s="2">
        <v>17345987.6390597</v>
      </c>
      <c r="BC419" s="2">
        <v>3254182.72247345</v>
      </c>
      <c r="BD419" s="2">
        <v>2214435.4705951</v>
      </c>
      <c r="BE419" s="2">
        <v>3194986.8341575498</v>
      </c>
      <c r="BF419" s="2">
        <v>22936723.057528298</v>
      </c>
      <c r="BG419" s="2">
        <v>29323130.366954699</v>
      </c>
      <c r="BH419" s="2">
        <v>38065072.652129203</v>
      </c>
      <c r="BI419" s="2">
        <v>212583.30838148401</v>
      </c>
      <c r="BJ419" s="2" t="s">
        <v>95</v>
      </c>
      <c r="BK419" s="2" t="s">
        <v>95</v>
      </c>
      <c r="BL419" s="2" t="s">
        <v>95</v>
      </c>
      <c r="BM419" s="2" t="s">
        <v>95</v>
      </c>
      <c r="BN419" s="2" t="s">
        <v>95</v>
      </c>
      <c r="BO419" s="2">
        <v>6.4</v>
      </c>
      <c r="BP419" s="2">
        <v>5.0999999999999996</v>
      </c>
      <c r="BQ419" s="2">
        <v>5.3</v>
      </c>
      <c r="BR419" s="2">
        <v>3.2</v>
      </c>
      <c r="BS419" s="2">
        <v>4.8</v>
      </c>
      <c r="BT419" s="2">
        <v>4.8</v>
      </c>
      <c r="BU419" s="2">
        <v>1.5</v>
      </c>
      <c r="BV419" s="2">
        <v>4.8</v>
      </c>
      <c r="BW419" s="2">
        <v>3.2</v>
      </c>
      <c r="BX419" s="2">
        <v>2.1</v>
      </c>
      <c r="BY419" s="2">
        <v>5.0999999999999996</v>
      </c>
      <c r="BZ419" s="2">
        <v>4.8</v>
      </c>
      <c r="CA419" s="2">
        <v>5.9</v>
      </c>
      <c r="CB419" s="2">
        <v>2.6</v>
      </c>
      <c r="CC419" s="2">
        <v>2.6</v>
      </c>
      <c r="CD419" s="2">
        <v>3.2</v>
      </c>
      <c r="CE419" s="2">
        <v>4.2</v>
      </c>
      <c r="CF419" s="2">
        <v>5.0999999999999996</v>
      </c>
      <c r="CG419" s="2">
        <v>3.7</v>
      </c>
      <c r="CH419" s="2">
        <v>6</v>
      </c>
      <c r="CI419" s="2">
        <v>8.4</v>
      </c>
      <c r="CJ419" s="2">
        <v>6.7</v>
      </c>
      <c r="CK419" s="2">
        <v>4.8</v>
      </c>
      <c r="CL419" s="2">
        <v>7</v>
      </c>
      <c r="CM419" s="2">
        <v>4.8</v>
      </c>
      <c r="CN419" s="2">
        <v>8.9</v>
      </c>
      <c r="CO419" s="2">
        <v>7.3</v>
      </c>
      <c r="CP419" s="2">
        <v>8.9</v>
      </c>
      <c r="CQ419" s="2">
        <v>1.4</v>
      </c>
    </row>
    <row r="420" spans="1:95" x14ac:dyDescent="0.25">
      <c r="A420" s="2" t="s">
        <v>95</v>
      </c>
      <c r="B420" s="2" t="b">
        <v>0</v>
      </c>
      <c r="C420" s="2" t="s">
        <v>95</v>
      </c>
      <c r="D420" s="2" t="s">
        <v>334</v>
      </c>
      <c r="E420" s="2" t="s">
        <v>97</v>
      </c>
      <c r="F420" s="2" t="s">
        <v>98</v>
      </c>
      <c r="G420" s="2" t="s">
        <v>98</v>
      </c>
      <c r="H420" s="2" t="s">
        <v>98</v>
      </c>
      <c r="I420" s="2" t="s">
        <v>104</v>
      </c>
      <c r="J420" s="2" t="s">
        <v>98</v>
      </c>
      <c r="K420" s="2">
        <v>-2.65</v>
      </c>
      <c r="L420" s="2">
        <v>344.13630999999998</v>
      </c>
      <c r="M420" s="2">
        <v>345.14361000000002</v>
      </c>
      <c r="N420" s="2">
        <v>1.806</v>
      </c>
      <c r="O420" s="2">
        <v>44186360.762433901</v>
      </c>
      <c r="P420" s="2">
        <v>1</v>
      </c>
      <c r="Q420" s="2">
        <v>0</v>
      </c>
      <c r="R420" s="2">
        <v>0</v>
      </c>
      <c r="S420" s="2" t="s">
        <v>95</v>
      </c>
      <c r="T420" s="2" t="s">
        <v>95</v>
      </c>
      <c r="U420" s="2" t="s">
        <v>95</v>
      </c>
      <c r="V420" s="2" t="s">
        <v>95</v>
      </c>
      <c r="W420" s="2" t="s">
        <v>99</v>
      </c>
      <c r="X420" s="2" t="s">
        <v>99</v>
      </c>
      <c r="Y420" s="2" t="s">
        <v>99</v>
      </c>
      <c r="Z420" s="2" t="s">
        <v>99</v>
      </c>
      <c r="AA420" s="2" t="s">
        <v>99</v>
      </c>
      <c r="AB420" s="2" t="s">
        <v>99</v>
      </c>
      <c r="AC420" s="2" t="s">
        <v>99</v>
      </c>
      <c r="AD420" s="2" t="s">
        <v>99</v>
      </c>
      <c r="AE420" s="2" t="s">
        <v>100</v>
      </c>
      <c r="AF420" s="2" t="s">
        <v>101</v>
      </c>
      <c r="AG420" s="2">
        <v>14713140.263851101</v>
      </c>
      <c r="AH420" s="2">
        <v>53475070.056539603</v>
      </c>
      <c r="AI420" s="2">
        <v>10838195.4366508</v>
      </c>
      <c r="AJ420" s="2">
        <v>27463268.255258702</v>
      </c>
      <c r="AK420" s="2">
        <v>3395631.8974880399</v>
      </c>
      <c r="AL420" s="2">
        <v>3890466.4629562399</v>
      </c>
      <c r="AM420" s="2">
        <v>20877014.449878901</v>
      </c>
      <c r="AN420" s="2">
        <v>17013364.0476382</v>
      </c>
      <c r="AO420" s="2">
        <v>25113643.701207802</v>
      </c>
      <c r="AP420" s="2">
        <v>18778153.394055199</v>
      </c>
      <c r="AQ420" s="2">
        <v>12493911.274368901</v>
      </c>
      <c r="AR420" s="2">
        <v>19983306.278309401</v>
      </c>
      <c r="AS420" s="2">
        <v>24352560.054131299</v>
      </c>
      <c r="AT420" s="2">
        <v>22690981.372839801</v>
      </c>
      <c r="AU420" s="2">
        <v>16812825.687188599</v>
      </c>
      <c r="AV420" s="2">
        <v>19064107.975844499</v>
      </c>
      <c r="AW420" s="2">
        <v>20760660.5877828</v>
      </c>
      <c r="AX420" s="2">
        <v>16209142.724242</v>
      </c>
      <c r="AY420" s="2">
        <v>10547183.202627899</v>
      </c>
      <c r="AZ420" s="2">
        <v>391368.830782504</v>
      </c>
      <c r="BA420" s="2">
        <v>23858433.006459199</v>
      </c>
      <c r="BB420" s="2">
        <v>3195428.2638027999</v>
      </c>
      <c r="BC420" s="2">
        <v>4666705.45765856</v>
      </c>
      <c r="BD420" s="2">
        <v>19742954.077737998</v>
      </c>
      <c r="BE420" s="2">
        <v>17409368.264927901</v>
      </c>
      <c r="BF420" s="2">
        <v>6273556.2131828601</v>
      </c>
      <c r="BG420" s="2">
        <v>12787912.5130878</v>
      </c>
      <c r="BH420" s="2">
        <v>17829454.1632047</v>
      </c>
      <c r="BI420" s="2">
        <v>1345035.1335688699</v>
      </c>
      <c r="BJ420" s="2" t="s">
        <v>95</v>
      </c>
      <c r="BK420" s="2" t="s">
        <v>95</v>
      </c>
      <c r="BL420" s="2" t="s">
        <v>95</v>
      </c>
      <c r="BM420" s="2" t="s">
        <v>95</v>
      </c>
      <c r="BN420" s="2" t="s">
        <v>95</v>
      </c>
      <c r="BO420" s="2">
        <v>9.5</v>
      </c>
      <c r="BP420" s="2">
        <v>9.5</v>
      </c>
      <c r="BQ420" s="2">
        <v>7.8</v>
      </c>
      <c r="BR420" s="2">
        <v>9.5</v>
      </c>
      <c r="BS420" s="2">
        <v>6.4</v>
      </c>
      <c r="BT420" s="2">
        <v>9.1</v>
      </c>
      <c r="BU420" s="2">
        <v>10</v>
      </c>
      <c r="BV420" s="2">
        <v>9.5</v>
      </c>
      <c r="BW420" s="2">
        <v>10</v>
      </c>
      <c r="BX420" s="2">
        <v>7.8</v>
      </c>
      <c r="BY420" s="2">
        <v>8.4</v>
      </c>
      <c r="BZ420" s="2">
        <v>9.5</v>
      </c>
      <c r="CA420" s="2">
        <v>8.9</v>
      </c>
      <c r="CB420" s="2">
        <v>7.3</v>
      </c>
      <c r="CC420" s="2">
        <v>7.8</v>
      </c>
      <c r="CD420" s="2">
        <v>7.3</v>
      </c>
      <c r="CE420" s="2">
        <v>9.5</v>
      </c>
      <c r="CF420" s="2">
        <v>8.4</v>
      </c>
      <c r="CG420" s="2">
        <v>6.2</v>
      </c>
      <c r="CH420" s="2">
        <v>5.2</v>
      </c>
      <c r="CI420" s="2">
        <v>10</v>
      </c>
      <c r="CJ420" s="2">
        <v>7</v>
      </c>
      <c r="CK420" s="2">
        <v>9.1</v>
      </c>
      <c r="CL420" s="2">
        <v>8.9</v>
      </c>
      <c r="CM420" s="2">
        <v>9.5</v>
      </c>
      <c r="CN420" s="2">
        <v>10</v>
      </c>
      <c r="CO420" s="2">
        <v>6.7</v>
      </c>
      <c r="CP420" s="2">
        <v>10</v>
      </c>
      <c r="CQ420" s="2">
        <v>8.3000000000000007</v>
      </c>
    </row>
    <row r="421" spans="1:95" x14ac:dyDescent="0.25">
      <c r="A421" s="2" t="s">
        <v>95</v>
      </c>
      <c r="B421" s="2" t="b">
        <v>0</v>
      </c>
      <c r="C421" s="2" t="s">
        <v>95</v>
      </c>
      <c r="D421" s="2" t="s">
        <v>95</v>
      </c>
      <c r="E421" s="2" t="s">
        <v>98</v>
      </c>
      <c r="F421" s="2" t="s">
        <v>98</v>
      </c>
      <c r="G421" s="2" t="s">
        <v>98</v>
      </c>
      <c r="H421" s="2" t="s">
        <v>98</v>
      </c>
      <c r="I421" s="2" t="s">
        <v>98</v>
      </c>
      <c r="J421" s="2" t="s">
        <v>98</v>
      </c>
      <c r="K421" s="2" t="s">
        <v>95</v>
      </c>
      <c r="L421" s="2">
        <v>138.98065</v>
      </c>
      <c r="M421" s="2">
        <v>139.98792</v>
      </c>
      <c r="N421" s="2">
        <v>4.2560000000000002</v>
      </c>
      <c r="O421" s="2">
        <v>43945955.724736802</v>
      </c>
      <c r="P421" s="2">
        <v>0</v>
      </c>
      <c r="Q421" s="2">
        <v>0</v>
      </c>
      <c r="R421" s="2">
        <v>0</v>
      </c>
      <c r="S421" s="2" t="s">
        <v>95</v>
      </c>
      <c r="T421" s="2" t="s">
        <v>95</v>
      </c>
      <c r="U421" s="2" t="s">
        <v>95</v>
      </c>
      <c r="V421" s="2" t="s">
        <v>95</v>
      </c>
      <c r="W421" s="2" t="s">
        <v>99</v>
      </c>
      <c r="X421" s="2" t="s">
        <v>99</v>
      </c>
      <c r="Y421" s="2" t="s">
        <v>99</v>
      </c>
      <c r="Z421" s="2" t="s">
        <v>99</v>
      </c>
      <c r="AA421" s="2" t="s">
        <v>99</v>
      </c>
      <c r="AB421" s="2" t="s">
        <v>99</v>
      </c>
      <c r="AC421" s="2" t="s">
        <v>99</v>
      </c>
      <c r="AD421" s="2" t="s">
        <v>99</v>
      </c>
      <c r="AE421" s="2" t="s">
        <v>100</v>
      </c>
      <c r="AF421" s="2" t="s">
        <v>101</v>
      </c>
      <c r="AG421" s="2">
        <v>8349532.8869430097</v>
      </c>
      <c r="AH421" s="2">
        <v>1574140.9521292199</v>
      </c>
      <c r="AI421" s="2">
        <v>4118449.4596490399</v>
      </c>
      <c r="AJ421" s="2">
        <v>10929067.405483199</v>
      </c>
      <c r="AK421" s="2">
        <v>8404484.9054802693</v>
      </c>
      <c r="AL421" s="2">
        <v>2525701.7056055702</v>
      </c>
      <c r="AM421" s="2">
        <v>3419075.2264420199</v>
      </c>
      <c r="AN421" s="2">
        <v>4620744.4771594601</v>
      </c>
      <c r="AO421" s="2">
        <v>2946816.7340613301</v>
      </c>
      <c r="AP421" s="2">
        <v>3979417.9115908402</v>
      </c>
      <c r="AQ421" s="2">
        <v>6616638.9500246104</v>
      </c>
      <c r="AR421" s="2">
        <v>4063519.3605431202</v>
      </c>
      <c r="AS421" s="2">
        <v>14813861.1009195</v>
      </c>
      <c r="AT421" s="2">
        <v>4129504.2963718199</v>
      </c>
      <c r="AU421" s="2">
        <v>6340840.2291202396</v>
      </c>
      <c r="AV421" s="2">
        <v>25268596.334137499</v>
      </c>
      <c r="AW421" s="2">
        <v>51335480.136099197</v>
      </c>
      <c r="AX421" s="2">
        <v>3011118.7239665599</v>
      </c>
      <c r="AY421" s="2">
        <v>5074565.5044865403</v>
      </c>
      <c r="AZ421" s="2">
        <v>5680886.3561566798</v>
      </c>
      <c r="BA421" s="2">
        <v>1207945.71951344</v>
      </c>
      <c r="BB421" s="2">
        <v>1373488.60235491</v>
      </c>
      <c r="BC421" s="2">
        <v>51256251.8210399</v>
      </c>
      <c r="BD421" s="2">
        <v>58938864.082008697</v>
      </c>
      <c r="BE421" s="2">
        <v>3472197.12668559</v>
      </c>
      <c r="BF421" s="2">
        <v>1729649.21792007</v>
      </c>
      <c r="BG421" s="2">
        <v>1159080.1874327201</v>
      </c>
      <c r="BH421" s="2">
        <v>1178728.6710792</v>
      </c>
      <c r="BI421" s="2">
        <v>7301213.7956562899</v>
      </c>
      <c r="BJ421" s="2" t="s">
        <v>95</v>
      </c>
      <c r="BK421" s="2" t="s">
        <v>95</v>
      </c>
      <c r="BL421" s="2" t="s">
        <v>95</v>
      </c>
      <c r="BM421" s="2">
        <v>3.4</v>
      </c>
      <c r="BN421" s="2">
        <v>3.9</v>
      </c>
      <c r="BO421" s="2">
        <v>1.8</v>
      </c>
      <c r="BP421" s="2">
        <v>5.9</v>
      </c>
      <c r="BQ421" s="2" t="s">
        <v>95</v>
      </c>
      <c r="BR421" s="2">
        <v>1.8</v>
      </c>
      <c r="BS421" s="2">
        <v>4.5999999999999996</v>
      </c>
      <c r="BT421" s="2">
        <v>6.4</v>
      </c>
      <c r="BU421" s="2" t="s">
        <v>95</v>
      </c>
      <c r="BV421" s="2" t="s">
        <v>95</v>
      </c>
      <c r="BW421" s="2" t="s">
        <v>95</v>
      </c>
      <c r="BX421" s="2" t="s">
        <v>95</v>
      </c>
      <c r="BY421" s="2">
        <v>2.9</v>
      </c>
      <c r="BZ421" s="2" t="s">
        <v>95</v>
      </c>
      <c r="CA421" s="2">
        <v>4.5999999999999996</v>
      </c>
      <c r="CB421" s="2" t="s">
        <v>95</v>
      </c>
      <c r="CC421" s="2" t="s">
        <v>95</v>
      </c>
      <c r="CD421" s="2">
        <v>4</v>
      </c>
      <c r="CE421" s="2">
        <v>5.0999999999999996</v>
      </c>
      <c r="CF421" s="2" t="s">
        <v>95</v>
      </c>
      <c r="CG421" s="2" t="s">
        <v>95</v>
      </c>
      <c r="CH421" s="2" t="s">
        <v>95</v>
      </c>
      <c r="CI421" s="2" t="s">
        <v>95</v>
      </c>
      <c r="CJ421" s="2" t="s">
        <v>95</v>
      </c>
      <c r="CK421" s="2">
        <v>5.0999999999999996</v>
      </c>
      <c r="CL421" s="2">
        <v>5.0999999999999996</v>
      </c>
      <c r="CM421" s="2" t="s">
        <v>95</v>
      </c>
      <c r="CN421" s="2" t="s">
        <v>95</v>
      </c>
      <c r="CO421" s="2" t="s">
        <v>95</v>
      </c>
      <c r="CP421" s="2" t="s">
        <v>95</v>
      </c>
      <c r="CQ421" s="2" t="s">
        <v>95</v>
      </c>
    </row>
    <row r="422" spans="1:95" x14ac:dyDescent="0.25">
      <c r="A422" s="2" t="s">
        <v>95</v>
      </c>
      <c r="B422" s="2" t="b">
        <v>0</v>
      </c>
      <c r="C422" s="2" t="s">
        <v>95</v>
      </c>
      <c r="D422" s="2" t="s">
        <v>335</v>
      </c>
      <c r="E422" s="2" t="s">
        <v>97</v>
      </c>
      <c r="F422" s="2" t="s">
        <v>98</v>
      </c>
      <c r="G422" s="2" t="s">
        <v>98</v>
      </c>
      <c r="H422" s="2" t="s">
        <v>98</v>
      </c>
      <c r="I422" s="2" t="s">
        <v>98</v>
      </c>
      <c r="J422" s="2" t="s">
        <v>98</v>
      </c>
      <c r="K422" s="2">
        <v>0.34</v>
      </c>
      <c r="L422" s="2">
        <v>653.96010999999999</v>
      </c>
      <c r="M422" s="2">
        <v>654.96739000000002</v>
      </c>
      <c r="N422" s="2">
        <v>1.921</v>
      </c>
      <c r="O422" s="2">
        <v>43940241.905269302</v>
      </c>
      <c r="P422" s="2">
        <v>0</v>
      </c>
      <c r="Q422" s="2">
        <v>0</v>
      </c>
      <c r="R422" s="2">
        <v>0</v>
      </c>
      <c r="S422" s="2" t="s">
        <v>95</v>
      </c>
      <c r="T422" s="2" t="s">
        <v>95</v>
      </c>
      <c r="U422" s="2" t="s">
        <v>95</v>
      </c>
      <c r="V422" s="2" t="s">
        <v>95</v>
      </c>
      <c r="W422" s="2" t="s">
        <v>99</v>
      </c>
      <c r="X422" s="2" t="s">
        <v>99</v>
      </c>
      <c r="Y422" s="2" t="s">
        <v>99</v>
      </c>
      <c r="Z422" s="2" t="s">
        <v>99</v>
      </c>
      <c r="AA422" s="2" t="s">
        <v>99</v>
      </c>
      <c r="AB422" s="2" t="s">
        <v>99</v>
      </c>
      <c r="AC422" s="2" t="s">
        <v>99</v>
      </c>
      <c r="AD422" s="2" t="s">
        <v>99</v>
      </c>
      <c r="AE422" s="2" t="s">
        <v>120</v>
      </c>
      <c r="AF422" s="2" t="s">
        <v>101</v>
      </c>
      <c r="AG422" s="2">
        <v>33461112.707182899</v>
      </c>
      <c r="AH422" s="2">
        <v>21487502.7475623</v>
      </c>
      <c r="AI422" s="2">
        <v>34641361.371363997</v>
      </c>
      <c r="AJ422" s="2">
        <v>55608164.3524957</v>
      </c>
      <c r="AK422" s="2">
        <v>26269753.951224498</v>
      </c>
      <c r="AL422" s="2">
        <v>17030055.272693802</v>
      </c>
      <c r="AM422" s="2">
        <v>33748551.899022102</v>
      </c>
      <c r="AN422" s="2">
        <v>46461760.982396401</v>
      </c>
      <c r="AO422" s="2">
        <v>35543466.897774398</v>
      </c>
      <c r="AP422" s="2">
        <v>54185571.110689797</v>
      </c>
      <c r="AQ422" s="2">
        <v>2351163.9568415098</v>
      </c>
      <c r="AR422" s="2">
        <v>56848008.800556302</v>
      </c>
      <c r="AS422" s="2">
        <v>3678206.0523428498</v>
      </c>
      <c r="AT422" s="2">
        <v>5034764.9177067503</v>
      </c>
      <c r="AU422" s="2">
        <v>3387404.82986501</v>
      </c>
      <c r="AV422" s="2">
        <v>5760790.1261103004</v>
      </c>
      <c r="AW422" s="2">
        <v>2765792.5056431801</v>
      </c>
      <c r="AX422" s="2">
        <v>43759695.9041849</v>
      </c>
      <c r="AY422" s="2">
        <v>31283370.282058299</v>
      </c>
      <c r="AZ422" s="2">
        <v>5651951.61776511</v>
      </c>
      <c r="BA422" s="2">
        <v>5527092.3264545295</v>
      </c>
      <c r="BB422" s="2">
        <v>5859335.4503762498</v>
      </c>
      <c r="BC422" s="2">
        <v>33936124.5327923</v>
      </c>
      <c r="BD422" s="2">
        <v>2370737.8277909202</v>
      </c>
      <c r="BE422" s="2">
        <v>39430768.735580198</v>
      </c>
      <c r="BF422" s="2">
        <v>18430451.9656776</v>
      </c>
      <c r="BG422" s="2">
        <v>14099310.1576479</v>
      </c>
      <c r="BH422" s="2">
        <v>5720746.2286821902</v>
      </c>
      <c r="BI422" s="2">
        <v>23782007.309157498</v>
      </c>
      <c r="BJ422" s="2" t="s">
        <v>95</v>
      </c>
      <c r="BK422" s="2" t="s">
        <v>95</v>
      </c>
      <c r="BL422" s="2" t="s">
        <v>95</v>
      </c>
      <c r="BM422" s="2" t="s">
        <v>95</v>
      </c>
      <c r="BN422" s="2" t="s">
        <v>95</v>
      </c>
      <c r="BO422" s="2">
        <v>10</v>
      </c>
      <c r="BP422" s="2">
        <v>8.4</v>
      </c>
      <c r="BQ422" s="2">
        <v>8.4</v>
      </c>
      <c r="BR422" s="2">
        <v>6.2</v>
      </c>
      <c r="BS422" s="2">
        <v>7.3</v>
      </c>
      <c r="BT422" s="2">
        <v>8.9</v>
      </c>
      <c r="BU422" s="2">
        <v>8.4</v>
      </c>
      <c r="BV422" s="2">
        <v>8.9</v>
      </c>
      <c r="BW422" s="2">
        <v>8.4</v>
      </c>
      <c r="BX422" s="2">
        <v>7.3</v>
      </c>
      <c r="BY422" s="2">
        <v>5.3</v>
      </c>
      <c r="BZ422" s="2">
        <v>5.7</v>
      </c>
      <c r="CA422" s="2">
        <v>3.2</v>
      </c>
      <c r="CB422" s="2" t="s">
        <v>95</v>
      </c>
      <c r="CC422" s="2">
        <v>5.9</v>
      </c>
      <c r="CD422" s="2">
        <v>3.5</v>
      </c>
      <c r="CE422" s="2">
        <v>5.3</v>
      </c>
      <c r="CF422" s="2">
        <v>8.4</v>
      </c>
      <c r="CG422" s="2" t="s">
        <v>95</v>
      </c>
      <c r="CH422" s="2" t="s">
        <v>95</v>
      </c>
      <c r="CI422" s="2">
        <v>3.7</v>
      </c>
      <c r="CJ422" s="2">
        <v>10</v>
      </c>
      <c r="CK422" s="2">
        <v>5.0999999999999996</v>
      </c>
      <c r="CL422" s="2" t="s">
        <v>95</v>
      </c>
      <c r="CM422" s="2">
        <v>5.7</v>
      </c>
      <c r="CN422" s="2">
        <v>3.5</v>
      </c>
      <c r="CO422" s="2" t="s">
        <v>95</v>
      </c>
      <c r="CP422" s="2">
        <v>3.5</v>
      </c>
      <c r="CQ422" s="2" t="s">
        <v>95</v>
      </c>
    </row>
    <row r="423" spans="1:95" x14ac:dyDescent="0.25">
      <c r="A423" s="2" t="s">
        <v>95</v>
      </c>
      <c r="B423" s="2" t="b">
        <v>0</v>
      </c>
      <c r="C423" s="2" t="s">
        <v>95</v>
      </c>
      <c r="D423" s="2" t="s">
        <v>336</v>
      </c>
      <c r="E423" s="2" t="s">
        <v>97</v>
      </c>
      <c r="F423" s="2" t="s">
        <v>98</v>
      </c>
      <c r="G423" s="2" t="s">
        <v>98</v>
      </c>
      <c r="H423" s="2" t="s">
        <v>98</v>
      </c>
      <c r="I423" s="2" t="s">
        <v>98</v>
      </c>
      <c r="J423" s="2" t="s">
        <v>98</v>
      </c>
      <c r="K423" s="2">
        <v>1.74</v>
      </c>
      <c r="L423" s="2">
        <v>164.04361</v>
      </c>
      <c r="M423" s="2">
        <v>165.05088000000001</v>
      </c>
      <c r="N423" s="2">
        <v>4.2889999999999997</v>
      </c>
      <c r="O423" s="2">
        <v>43730337.443127804</v>
      </c>
      <c r="P423" s="2">
        <v>0</v>
      </c>
      <c r="Q423" s="2">
        <v>0</v>
      </c>
      <c r="R423" s="2">
        <v>0</v>
      </c>
      <c r="S423" s="2" t="s">
        <v>95</v>
      </c>
      <c r="T423" s="2" t="s">
        <v>95</v>
      </c>
      <c r="U423" s="2" t="s">
        <v>95</v>
      </c>
      <c r="V423" s="2" t="s">
        <v>95</v>
      </c>
      <c r="W423" s="2" t="s">
        <v>99</v>
      </c>
      <c r="X423" s="2" t="s">
        <v>99</v>
      </c>
      <c r="Y423" s="2" t="s">
        <v>99</v>
      </c>
      <c r="Z423" s="2" t="s">
        <v>99</v>
      </c>
      <c r="AA423" s="2" t="s">
        <v>99</v>
      </c>
      <c r="AB423" s="2" t="s">
        <v>99</v>
      </c>
      <c r="AC423" s="2" t="s">
        <v>99</v>
      </c>
      <c r="AD423" s="2" t="s">
        <v>99</v>
      </c>
      <c r="AE423" s="2" t="s">
        <v>100</v>
      </c>
      <c r="AF423" s="2" t="s">
        <v>101</v>
      </c>
      <c r="AG423" s="2">
        <v>31212666.117017601</v>
      </c>
      <c r="AH423" s="2">
        <v>10617875.634893401</v>
      </c>
      <c r="AI423" s="2">
        <v>35786651.3573137</v>
      </c>
      <c r="AJ423" s="2">
        <v>17804090.727575298</v>
      </c>
      <c r="AK423" s="2">
        <v>26698877.996435601</v>
      </c>
      <c r="AL423" s="2">
        <v>33987391.395072997</v>
      </c>
      <c r="AM423" s="2">
        <v>18208291.443734098</v>
      </c>
      <c r="AN423" s="2">
        <v>51894223.435525402</v>
      </c>
      <c r="AO423" s="2">
        <v>17081908.112146799</v>
      </c>
      <c r="AP423" s="2">
        <v>23179815.116982099</v>
      </c>
      <c r="AQ423" s="2">
        <v>22871992.4339053</v>
      </c>
      <c r="AR423" s="2">
        <v>21417217.935460001</v>
      </c>
      <c r="AS423" s="2">
        <v>25992411.6468287</v>
      </c>
      <c r="AT423" s="2">
        <v>50122771.481084399</v>
      </c>
      <c r="AU423" s="2">
        <v>17640883.6193018</v>
      </c>
      <c r="AV423" s="2">
        <v>21401982.206859101</v>
      </c>
      <c r="AW423" s="2">
        <v>50484355.705074698</v>
      </c>
      <c r="AX423" s="2">
        <v>23876605.859042</v>
      </c>
      <c r="AY423" s="2">
        <v>15795867.9392414</v>
      </c>
      <c r="AZ423" s="2">
        <v>12847336.2602253</v>
      </c>
      <c r="BA423" s="2">
        <v>2035706.54763246</v>
      </c>
      <c r="BB423" s="2">
        <v>1974866.1143621299</v>
      </c>
      <c r="BC423" s="2">
        <v>13132255.697735401</v>
      </c>
      <c r="BD423" s="2">
        <v>28730051.775150899</v>
      </c>
      <c r="BE423" s="2">
        <v>55721506.164770603</v>
      </c>
      <c r="BF423" s="2">
        <v>15572935.6215114</v>
      </c>
      <c r="BG423" s="2">
        <v>1817297.25226839</v>
      </c>
      <c r="BH423" s="2">
        <v>1813532.1470904499</v>
      </c>
      <c r="BI423" s="2">
        <v>12421179.954676401</v>
      </c>
      <c r="BJ423" s="2" t="s">
        <v>95</v>
      </c>
      <c r="BK423" s="2" t="s">
        <v>95</v>
      </c>
      <c r="BL423" s="2" t="s">
        <v>95</v>
      </c>
      <c r="BM423" s="2" t="s">
        <v>95</v>
      </c>
      <c r="BN423" s="2" t="s">
        <v>95</v>
      </c>
      <c r="BO423" s="2">
        <v>5.0999999999999996</v>
      </c>
      <c r="BP423" s="2">
        <v>7.3</v>
      </c>
      <c r="BQ423" s="2">
        <v>5.0999999999999996</v>
      </c>
      <c r="BR423" s="2">
        <v>6.2</v>
      </c>
      <c r="BS423" s="2">
        <v>5.7</v>
      </c>
      <c r="BT423" s="2">
        <v>6.7</v>
      </c>
      <c r="BU423" s="2">
        <v>5.7</v>
      </c>
      <c r="BV423" s="2">
        <v>5.7</v>
      </c>
      <c r="BW423" s="2">
        <v>6.2</v>
      </c>
      <c r="BX423" s="2">
        <v>5.0999999999999996</v>
      </c>
      <c r="BY423" s="2">
        <v>6.7</v>
      </c>
      <c r="BZ423" s="2">
        <v>5.7</v>
      </c>
      <c r="CA423" s="2">
        <v>7.8</v>
      </c>
      <c r="CB423" s="2">
        <v>5.0999999999999996</v>
      </c>
      <c r="CC423" s="2">
        <v>6.2</v>
      </c>
      <c r="CD423" s="2">
        <v>7.3</v>
      </c>
      <c r="CE423" s="2">
        <v>5.7</v>
      </c>
      <c r="CF423" s="2">
        <v>5.0999999999999996</v>
      </c>
      <c r="CG423" s="2">
        <v>6.2</v>
      </c>
      <c r="CH423" s="2">
        <v>4.5999999999999996</v>
      </c>
      <c r="CI423" s="2" t="s">
        <v>95</v>
      </c>
      <c r="CJ423" s="2" t="s">
        <v>95</v>
      </c>
      <c r="CK423" s="2">
        <v>7.3</v>
      </c>
      <c r="CL423" s="2">
        <v>4.5999999999999996</v>
      </c>
      <c r="CM423" s="2">
        <v>5.7</v>
      </c>
      <c r="CN423" s="2">
        <v>4.5999999999999996</v>
      </c>
      <c r="CO423" s="2" t="s">
        <v>95</v>
      </c>
      <c r="CP423" s="2" t="s">
        <v>95</v>
      </c>
      <c r="CQ423" s="2">
        <v>5.0999999999999996</v>
      </c>
    </row>
    <row r="424" spans="1:95" x14ac:dyDescent="0.25">
      <c r="A424" s="2" t="s">
        <v>95</v>
      </c>
      <c r="B424" s="2" t="b">
        <v>0</v>
      </c>
      <c r="C424" s="2" t="s">
        <v>95</v>
      </c>
      <c r="D424" s="2" t="s">
        <v>337</v>
      </c>
      <c r="E424" s="2" t="s">
        <v>97</v>
      </c>
      <c r="F424" s="2" t="s">
        <v>98</v>
      </c>
      <c r="G424" s="2" t="s">
        <v>98</v>
      </c>
      <c r="H424" s="2" t="s">
        <v>98</v>
      </c>
      <c r="I424" s="2" t="s">
        <v>104</v>
      </c>
      <c r="J424" s="2" t="s">
        <v>98</v>
      </c>
      <c r="K424" s="2">
        <v>-0.35</v>
      </c>
      <c r="L424" s="2">
        <v>115.09967</v>
      </c>
      <c r="M424" s="2">
        <v>116.10695</v>
      </c>
      <c r="N424" s="2">
        <v>8.5980000000000008</v>
      </c>
      <c r="O424" s="2">
        <v>43500096.5593317</v>
      </c>
      <c r="P424" s="2">
        <v>4</v>
      </c>
      <c r="Q424" s="2">
        <v>0</v>
      </c>
      <c r="R424" s="2">
        <v>0</v>
      </c>
      <c r="S424" s="2" t="s">
        <v>95</v>
      </c>
      <c r="T424" s="2" t="s">
        <v>95</v>
      </c>
      <c r="U424" s="2" t="s">
        <v>95</v>
      </c>
      <c r="V424" s="2" t="s">
        <v>95</v>
      </c>
      <c r="W424" s="2" t="s">
        <v>99</v>
      </c>
      <c r="X424" s="2" t="s">
        <v>99</v>
      </c>
      <c r="Y424" s="2" t="s">
        <v>99</v>
      </c>
      <c r="Z424" s="2" t="s">
        <v>99</v>
      </c>
      <c r="AA424" s="2" t="s">
        <v>99</v>
      </c>
      <c r="AB424" s="2" t="s">
        <v>99</v>
      </c>
      <c r="AC424" s="2" t="s">
        <v>99</v>
      </c>
      <c r="AD424" s="2" t="s">
        <v>99</v>
      </c>
      <c r="AE424" s="2" t="s">
        <v>100</v>
      </c>
      <c r="AF424" s="2" t="s">
        <v>101</v>
      </c>
      <c r="AG424" s="2">
        <v>5452731.4776628399</v>
      </c>
      <c r="AH424" s="2">
        <v>1466002.3369616701</v>
      </c>
      <c r="AI424" s="2">
        <v>1500074.4637189901</v>
      </c>
      <c r="AJ424" s="2">
        <v>3227875.0781498002</v>
      </c>
      <c r="AK424" s="2">
        <v>16359878.767363699</v>
      </c>
      <c r="AL424" s="2">
        <v>1535477.5528480301</v>
      </c>
      <c r="AM424" s="2">
        <v>2542792.0924562002</v>
      </c>
      <c r="AN424" s="2">
        <v>1096221.03856576</v>
      </c>
      <c r="AO424" s="2">
        <v>1388188.36733298</v>
      </c>
      <c r="AP424" s="2">
        <v>1183144.7828194599</v>
      </c>
      <c r="AQ424" s="2">
        <v>3429912.8057881999</v>
      </c>
      <c r="AR424" s="2">
        <v>1750578.5329847101</v>
      </c>
      <c r="AS424" s="2">
        <v>5840478.8704961203</v>
      </c>
      <c r="AT424" s="2">
        <v>2060357.5336461801</v>
      </c>
      <c r="AU424" s="2">
        <v>4655695.9753527902</v>
      </c>
      <c r="AV424" s="2">
        <v>1184752.9923186</v>
      </c>
      <c r="AW424" s="2">
        <v>7293415.2609893596</v>
      </c>
      <c r="AX424" s="2">
        <v>1507646.94357883</v>
      </c>
      <c r="AY424" s="2">
        <v>7038038.3451135298</v>
      </c>
      <c r="AZ424" s="2">
        <v>2228706.12562668</v>
      </c>
      <c r="BA424" s="2">
        <v>1641991.6464742499</v>
      </c>
      <c r="BB424" s="2">
        <v>1765657.22571684</v>
      </c>
      <c r="BC424" s="2">
        <v>1265012.9092799099</v>
      </c>
      <c r="BD424" s="2">
        <v>1253922.8427649599</v>
      </c>
      <c r="BE424" s="2">
        <v>2127778.7286202</v>
      </c>
      <c r="BF424" s="2">
        <v>6462698.6992092496</v>
      </c>
      <c r="BG424" s="2">
        <v>17878305.424835999</v>
      </c>
      <c r="BH424" s="2">
        <v>65708578.812737897</v>
      </c>
      <c r="BI424" s="2">
        <v>9770284.7355940491</v>
      </c>
      <c r="BJ424" s="2">
        <v>2.1</v>
      </c>
      <c r="BK424" s="2" t="s">
        <v>95</v>
      </c>
      <c r="BL424" s="2">
        <v>4.5</v>
      </c>
      <c r="BM424" s="2">
        <v>1.3</v>
      </c>
      <c r="BN424" s="2">
        <v>2.8</v>
      </c>
      <c r="BO424" s="2">
        <v>1</v>
      </c>
      <c r="BP424" s="2">
        <v>5.3</v>
      </c>
      <c r="BQ424" s="2" t="s">
        <v>95</v>
      </c>
      <c r="BR424" s="2">
        <v>3.7</v>
      </c>
      <c r="BS424" s="2">
        <v>3.5</v>
      </c>
      <c r="BT424" s="2">
        <v>5.9</v>
      </c>
      <c r="BU424" s="2">
        <v>3.7</v>
      </c>
      <c r="BV424" s="2">
        <v>3.4</v>
      </c>
      <c r="BW424" s="2" t="s">
        <v>95</v>
      </c>
      <c r="BX424" s="2">
        <v>4.5</v>
      </c>
      <c r="BY424" s="2">
        <v>3.7</v>
      </c>
      <c r="BZ424" s="2">
        <v>1.5</v>
      </c>
      <c r="CA424" s="2">
        <v>2.4</v>
      </c>
      <c r="CB424" s="2">
        <v>4.8</v>
      </c>
      <c r="CC424" s="2">
        <v>1</v>
      </c>
      <c r="CD424" s="2">
        <v>2.8</v>
      </c>
      <c r="CE424" s="2">
        <v>2.4</v>
      </c>
      <c r="CF424" s="2" t="s">
        <v>95</v>
      </c>
      <c r="CG424" s="2">
        <v>1.3</v>
      </c>
      <c r="CH424" s="2" t="s">
        <v>95</v>
      </c>
      <c r="CI424" s="2">
        <v>4.2</v>
      </c>
      <c r="CJ424" s="2">
        <v>6.4</v>
      </c>
      <c r="CK424" s="2">
        <v>7.2</v>
      </c>
      <c r="CL424" s="2" t="s">
        <v>95</v>
      </c>
      <c r="CM424" s="2">
        <v>3.2</v>
      </c>
      <c r="CN424" s="2">
        <v>1.8</v>
      </c>
      <c r="CO424" s="2">
        <v>1.8</v>
      </c>
      <c r="CP424" s="2">
        <v>4</v>
      </c>
      <c r="CQ424" s="2">
        <v>1.8</v>
      </c>
    </row>
    <row r="425" spans="1:95" x14ac:dyDescent="0.25">
      <c r="A425" s="2" t="s">
        <v>95</v>
      </c>
      <c r="B425" s="2" t="b">
        <v>0</v>
      </c>
      <c r="C425" s="2" t="s">
        <v>95</v>
      </c>
      <c r="D425" s="2" t="s">
        <v>95</v>
      </c>
      <c r="E425" s="2" t="s">
        <v>98</v>
      </c>
      <c r="F425" s="2" t="s">
        <v>98</v>
      </c>
      <c r="G425" s="2" t="s">
        <v>98</v>
      </c>
      <c r="H425" s="2" t="s">
        <v>98</v>
      </c>
      <c r="I425" s="2" t="s">
        <v>98</v>
      </c>
      <c r="J425" s="2" t="s">
        <v>98</v>
      </c>
      <c r="K425" s="2" t="s">
        <v>95</v>
      </c>
      <c r="L425" s="2">
        <v>258.15451999999999</v>
      </c>
      <c r="M425" s="2">
        <v>259.16185999999999</v>
      </c>
      <c r="N425" s="2">
        <v>2.387</v>
      </c>
      <c r="O425" s="2">
        <v>43450569.658989303</v>
      </c>
      <c r="P425" s="2">
        <v>0</v>
      </c>
      <c r="Q425" s="2">
        <v>0</v>
      </c>
      <c r="R425" s="2">
        <v>0</v>
      </c>
      <c r="S425" s="2" t="s">
        <v>95</v>
      </c>
      <c r="T425" s="2" t="s">
        <v>95</v>
      </c>
      <c r="U425" s="2" t="s">
        <v>95</v>
      </c>
      <c r="V425" s="2" t="s">
        <v>95</v>
      </c>
      <c r="W425" s="2" t="s">
        <v>99</v>
      </c>
      <c r="X425" s="2" t="s">
        <v>99</v>
      </c>
      <c r="Y425" s="2" t="s">
        <v>99</v>
      </c>
      <c r="Z425" s="2" t="s">
        <v>99</v>
      </c>
      <c r="AA425" s="2" t="s">
        <v>99</v>
      </c>
      <c r="AB425" s="2" t="s">
        <v>99</v>
      </c>
      <c r="AC425" s="2" t="s">
        <v>99</v>
      </c>
      <c r="AD425" s="2" t="s">
        <v>99</v>
      </c>
      <c r="AE425" s="2" t="s">
        <v>120</v>
      </c>
      <c r="AF425" s="2" t="s">
        <v>101</v>
      </c>
      <c r="AG425" s="2">
        <v>566361.03325371305</v>
      </c>
      <c r="AH425" s="2">
        <v>697511.60726716102</v>
      </c>
      <c r="AI425" s="2">
        <v>614721.12779483001</v>
      </c>
      <c r="AJ425" s="2">
        <v>588249.02530319302</v>
      </c>
      <c r="AK425" s="2">
        <v>450633.20256835502</v>
      </c>
      <c r="AL425" s="2">
        <v>660172.79098473606</v>
      </c>
      <c r="AM425" s="2">
        <v>546198.41928037105</v>
      </c>
      <c r="AN425" s="2">
        <v>695877.19996130501</v>
      </c>
      <c r="AO425" s="2">
        <v>564350.68259840598</v>
      </c>
      <c r="AP425" s="2">
        <v>688332.15632159205</v>
      </c>
      <c r="AQ425" s="2">
        <v>504206.21395891701</v>
      </c>
      <c r="AR425" s="2">
        <v>722646.46941450203</v>
      </c>
      <c r="AS425" s="2">
        <v>1529446.89471503</v>
      </c>
      <c r="AT425" s="2">
        <v>1732491.8709189901</v>
      </c>
      <c r="AU425" s="2">
        <v>1256114.3055421801</v>
      </c>
      <c r="AV425" s="2">
        <v>1390083.1286146599</v>
      </c>
      <c r="AW425" s="2">
        <v>1381548.3564816299</v>
      </c>
      <c r="AX425" s="2">
        <v>325679.42058875901</v>
      </c>
      <c r="AY425" s="2">
        <v>223326.325106095</v>
      </c>
      <c r="AZ425" s="2">
        <v>367615.55502585397</v>
      </c>
      <c r="BA425" s="2">
        <v>4800439.6521152304</v>
      </c>
      <c r="BB425" s="2">
        <v>66158321.545817003</v>
      </c>
      <c r="BC425" s="2">
        <v>505411.94419163698</v>
      </c>
      <c r="BD425" s="2">
        <v>282613.90677570697</v>
      </c>
      <c r="BE425" s="2">
        <v>428917.47907864302</v>
      </c>
      <c r="BF425" s="2">
        <v>51682603.854134798</v>
      </c>
      <c r="BG425" s="2">
        <v>16919054.687034901</v>
      </c>
      <c r="BH425" s="2">
        <v>4439803.4951481298</v>
      </c>
      <c r="BI425" s="2">
        <v>547614.46936367801</v>
      </c>
      <c r="BJ425" s="2" t="s">
        <v>95</v>
      </c>
      <c r="BK425" s="2" t="s">
        <v>95</v>
      </c>
      <c r="BL425" s="2" t="s">
        <v>95</v>
      </c>
      <c r="BM425" s="2" t="s">
        <v>95</v>
      </c>
      <c r="BN425" s="2" t="s">
        <v>95</v>
      </c>
      <c r="BO425" s="2" t="s">
        <v>95</v>
      </c>
      <c r="BP425" s="2" t="s">
        <v>95</v>
      </c>
      <c r="BQ425" s="2" t="s">
        <v>95</v>
      </c>
      <c r="BR425" s="2" t="s">
        <v>95</v>
      </c>
      <c r="BS425" s="2" t="s">
        <v>95</v>
      </c>
      <c r="BT425" s="2" t="s">
        <v>95</v>
      </c>
      <c r="BU425" s="2" t="s">
        <v>95</v>
      </c>
      <c r="BV425" s="2" t="s">
        <v>95</v>
      </c>
      <c r="BW425" s="2" t="s">
        <v>95</v>
      </c>
      <c r="BX425" s="2" t="s">
        <v>95</v>
      </c>
      <c r="BY425" s="2" t="s">
        <v>95</v>
      </c>
      <c r="BZ425" s="2" t="s">
        <v>95</v>
      </c>
      <c r="CA425" s="2">
        <v>2.6</v>
      </c>
      <c r="CB425" s="2">
        <v>2.6</v>
      </c>
      <c r="CC425" s="2">
        <v>2.8</v>
      </c>
      <c r="CD425" s="2">
        <v>3.9</v>
      </c>
      <c r="CE425" s="2">
        <v>3.9</v>
      </c>
      <c r="CF425" s="2" t="s">
        <v>95</v>
      </c>
      <c r="CG425" s="2" t="s">
        <v>95</v>
      </c>
      <c r="CH425" s="2" t="s">
        <v>95</v>
      </c>
      <c r="CI425" s="2">
        <v>4.2</v>
      </c>
      <c r="CJ425" s="2">
        <v>8.4</v>
      </c>
      <c r="CK425" s="2" t="s">
        <v>95</v>
      </c>
      <c r="CL425" s="2" t="s">
        <v>95</v>
      </c>
      <c r="CM425" s="2" t="s">
        <v>95</v>
      </c>
      <c r="CN425" s="2">
        <v>7.8</v>
      </c>
      <c r="CO425" s="2">
        <v>2.9</v>
      </c>
      <c r="CP425" s="2">
        <v>5.3</v>
      </c>
      <c r="CQ425" s="2" t="s">
        <v>95</v>
      </c>
    </row>
    <row r="426" spans="1:95" x14ac:dyDescent="0.25">
      <c r="A426" s="2" t="s">
        <v>95</v>
      </c>
      <c r="B426" s="2" t="b">
        <v>0</v>
      </c>
      <c r="C426" s="2" t="s">
        <v>95</v>
      </c>
      <c r="D426" s="2" t="s">
        <v>338</v>
      </c>
      <c r="E426" s="2" t="s">
        <v>97</v>
      </c>
      <c r="F426" s="2" t="s">
        <v>98</v>
      </c>
      <c r="G426" s="2" t="s">
        <v>98</v>
      </c>
      <c r="H426" s="2" t="s">
        <v>98</v>
      </c>
      <c r="I426" s="2" t="s">
        <v>98</v>
      </c>
      <c r="J426" s="2" t="s">
        <v>98</v>
      </c>
      <c r="K426" s="2">
        <v>-1.33</v>
      </c>
      <c r="L426" s="2">
        <v>529.00980000000004</v>
      </c>
      <c r="M426" s="2">
        <v>530.01706999999999</v>
      </c>
      <c r="N426" s="2">
        <v>2.2810000000000001</v>
      </c>
      <c r="O426" s="2">
        <v>43419497.701953501</v>
      </c>
      <c r="P426" s="2">
        <v>0</v>
      </c>
      <c r="Q426" s="2">
        <v>0</v>
      </c>
      <c r="R426" s="2">
        <v>0</v>
      </c>
      <c r="S426" s="2" t="s">
        <v>95</v>
      </c>
      <c r="T426" s="2" t="s">
        <v>95</v>
      </c>
      <c r="U426" s="2" t="s">
        <v>95</v>
      </c>
      <c r="V426" s="2" t="s">
        <v>95</v>
      </c>
      <c r="W426" s="2" t="s">
        <v>99</v>
      </c>
      <c r="X426" s="2" t="s">
        <v>99</v>
      </c>
      <c r="Y426" s="2" t="s">
        <v>99</v>
      </c>
      <c r="Z426" s="2" t="s">
        <v>99</v>
      </c>
      <c r="AA426" s="2" t="s">
        <v>99</v>
      </c>
      <c r="AB426" s="2" t="s">
        <v>99</v>
      </c>
      <c r="AC426" s="2" t="s">
        <v>99</v>
      </c>
      <c r="AD426" s="2" t="s">
        <v>99</v>
      </c>
      <c r="AE426" s="2" t="s">
        <v>100</v>
      </c>
      <c r="AF426" s="2" t="s">
        <v>101</v>
      </c>
      <c r="AG426" s="2">
        <v>36730538.332662202</v>
      </c>
      <c r="AH426" s="2">
        <v>50820249.766916998</v>
      </c>
      <c r="AI426" s="2">
        <v>34048637.992179997</v>
      </c>
      <c r="AJ426" s="2">
        <v>57226557.244640201</v>
      </c>
      <c r="AK426" s="2">
        <v>3098154.0663403999</v>
      </c>
      <c r="AL426" s="2">
        <v>55483716.260547496</v>
      </c>
      <c r="AM426" s="2">
        <v>34196936.407733202</v>
      </c>
      <c r="AN426" s="2">
        <v>22209647.4036474</v>
      </c>
      <c r="AO426" s="2">
        <v>27599054.743691798</v>
      </c>
      <c r="AP426" s="2">
        <v>37321004.799911998</v>
      </c>
      <c r="AQ426" s="2">
        <v>44168505.254475303</v>
      </c>
      <c r="AR426" s="2">
        <v>40652459.473143198</v>
      </c>
      <c r="AS426" s="2">
        <v>27823833.624514502</v>
      </c>
      <c r="AT426" s="2">
        <v>26898698.144515902</v>
      </c>
      <c r="AU426" s="2">
        <v>21319949.036493398</v>
      </c>
      <c r="AV426" s="2">
        <v>23096394.902082101</v>
      </c>
      <c r="AW426" s="2">
        <v>25522933.995602898</v>
      </c>
      <c r="AX426" s="2">
        <v>48646495.553912602</v>
      </c>
      <c r="AY426" s="2">
        <v>3401517.8494179202</v>
      </c>
      <c r="AZ426" s="2">
        <v>1062166.00796176</v>
      </c>
      <c r="BA426" s="2">
        <v>54112422.642952003</v>
      </c>
      <c r="BB426" s="2">
        <v>12248819.767356999</v>
      </c>
      <c r="BC426" s="2">
        <v>32169992.575061399</v>
      </c>
      <c r="BD426" s="2">
        <v>36453257.361669697</v>
      </c>
      <c r="BE426" s="2">
        <v>35408334.434883401</v>
      </c>
      <c r="BF426" s="2">
        <v>13432238.639515501</v>
      </c>
      <c r="BG426" s="2">
        <v>54705963.625519603</v>
      </c>
      <c r="BH426" s="2">
        <v>57002441.482937403</v>
      </c>
      <c r="BI426" s="2">
        <v>849885.921550698</v>
      </c>
      <c r="BJ426" s="2" t="s">
        <v>95</v>
      </c>
      <c r="BK426" s="2" t="s">
        <v>95</v>
      </c>
      <c r="BL426" s="2" t="s">
        <v>95</v>
      </c>
      <c r="BM426" s="2" t="s">
        <v>95</v>
      </c>
      <c r="BN426" s="2" t="s">
        <v>95</v>
      </c>
      <c r="BO426" s="2">
        <v>8.4</v>
      </c>
      <c r="BP426" s="2">
        <v>8.4</v>
      </c>
      <c r="BQ426" s="2">
        <v>5.7</v>
      </c>
      <c r="BR426" s="2">
        <v>8.9</v>
      </c>
      <c r="BS426" s="2" t="s">
        <v>95</v>
      </c>
      <c r="BT426" s="2">
        <v>6.2</v>
      </c>
      <c r="BU426" s="2">
        <v>8.4</v>
      </c>
      <c r="BV426" s="2">
        <v>6.7</v>
      </c>
      <c r="BW426" s="2">
        <v>6.7</v>
      </c>
      <c r="BX426" s="2">
        <v>9.5</v>
      </c>
      <c r="BY426" s="2">
        <v>8.4</v>
      </c>
      <c r="BZ426" s="2">
        <v>10</v>
      </c>
      <c r="CA426" s="2">
        <v>8.9</v>
      </c>
      <c r="CB426" s="2">
        <v>6.7</v>
      </c>
      <c r="CC426" s="2">
        <v>9.5</v>
      </c>
      <c r="CD426" s="2">
        <v>9.5</v>
      </c>
      <c r="CE426" s="2">
        <v>10</v>
      </c>
      <c r="CF426" s="2">
        <v>10</v>
      </c>
      <c r="CG426" s="2">
        <v>8.6</v>
      </c>
      <c r="CH426" s="2">
        <v>2.8</v>
      </c>
      <c r="CI426" s="2">
        <v>6.2</v>
      </c>
      <c r="CJ426" s="2">
        <v>5.0999999999999996</v>
      </c>
      <c r="CK426" s="2">
        <v>7.8</v>
      </c>
      <c r="CL426" s="2">
        <v>10</v>
      </c>
      <c r="CM426" s="2">
        <v>7.8</v>
      </c>
      <c r="CN426" s="2">
        <v>2.9</v>
      </c>
      <c r="CO426" s="2">
        <v>5.0999999999999996</v>
      </c>
      <c r="CP426" s="2">
        <v>4.5999999999999996</v>
      </c>
      <c r="CQ426" s="2" t="s">
        <v>95</v>
      </c>
    </row>
    <row r="427" spans="1:95" x14ac:dyDescent="0.25">
      <c r="A427" s="2" t="s">
        <v>95</v>
      </c>
      <c r="B427" s="2" t="b">
        <v>0</v>
      </c>
      <c r="C427" s="2" t="s">
        <v>95</v>
      </c>
      <c r="D427" s="2" t="s">
        <v>339</v>
      </c>
      <c r="E427" s="2" t="s">
        <v>97</v>
      </c>
      <c r="F427" s="2" t="s">
        <v>98</v>
      </c>
      <c r="G427" s="2" t="s">
        <v>98</v>
      </c>
      <c r="H427" s="2" t="s">
        <v>98</v>
      </c>
      <c r="I427" s="2" t="s">
        <v>98</v>
      </c>
      <c r="J427" s="2" t="s">
        <v>98</v>
      </c>
      <c r="K427" s="2">
        <v>0.7</v>
      </c>
      <c r="L427" s="2">
        <v>325.94911999999999</v>
      </c>
      <c r="M427" s="2">
        <v>326.95639999999997</v>
      </c>
      <c r="N427" s="2">
        <v>1.9079999999999999</v>
      </c>
      <c r="O427" s="2">
        <v>43228422.271456197</v>
      </c>
      <c r="P427" s="2">
        <v>0</v>
      </c>
      <c r="Q427" s="2">
        <v>0</v>
      </c>
      <c r="R427" s="2">
        <v>0</v>
      </c>
      <c r="S427" s="2" t="s">
        <v>95</v>
      </c>
      <c r="T427" s="2" t="s">
        <v>95</v>
      </c>
      <c r="U427" s="2" t="s">
        <v>95</v>
      </c>
      <c r="V427" s="2" t="s">
        <v>95</v>
      </c>
      <c r="W427" s="2" t="s">
        <v>99</v>
      </c>
      <c r="X427" s="2" t="s">
        <v>99</v>
      </c>
      <c r="Y427" s="2" t="s">
        <v>99</v>
      </c>
      <c r="Z427" s="2" t="s">
        <v>99</v>
      </c>
      <c r="AA427" s="2" t="s">
        <v>99</v>
      </c>
      <c r="AB427" s="2" t="s">
        <v>99</v>
      </c>
      <c r="AC427" s="2" t="s">
        <v>99</v>
      </c>
      <c r="AD427" s="2" t="s">
        <v>99</v>
      </c>
      <c r="AE427" s="2" t="s">
        <v>120</v>
      </c>
      <c r="AF427" s="2" t="s">
        <v>101</v>
      </c>
      <c r="AG427" s="2">
        <v>25419432.195866901</v>
      </c>
      <c r="AH427" s="2">
        <v>12696402.7388489</v>
      </c>
      <c r="AI427" s="2">
        <v>24869959.5015346</v>
      </c>
      <c r="AJ427" s="2">
        <v>48293904.467935801</v>
      </c>
      <c r="AK427" s="2">
        <v>14178268.659032701</v>
      </c>
      <c r="AL427" s="2">
        <v>8896949.0667517707</v>
      </c>
      <c r="AM427" s="2">
        <v>26275444.0729095</v>
      </c>
      <c r="AN427" s="2">
        <v>41517965.129098304</v>
      </c>
      <c r="AO427" s="2">
        <v>19205985.297154602</v>
      </c>
      <c r="AP427" s="2">
        <v>43225156.939259604</v>
      </c>
      <c r="AQ427" s="2">
        <v>2153028.6657254901</v>
      </c>
      <c r="AR427" s="2">
        <v>46153015.113062002</v>
      </c>
      <c r="AS427" s="2">
        <v>1193384.89872737</v>
      </c>
      <c r="AT427" s="2">
        <v>1674228.8753964</v>
      </c>
      <c r="AU427" s="2">
        <v>1322283.9775281399</v>
      </c>
      <c r="AV427" s="2">
        <v>1076637.6560336701</v>
      </c>
      <c r="AW427" s="2">
        <v>662077.02731339994</v>
      </c>
      <c r="AX427" s="2">
        <v>50924892.223850504</v>
      </c>
      <c r="AY427" s="2">
        <v>28402953.9004726</v>
      </c>
      <c r="AZ427" s="2">
        <v>7332130.3795911297</v>
      </c>
      <c r="BA427" s="2">
        <v>3617807.40379389</v>
      </c>
      <c r="BB427" s="2">
        <v>6471467.5616221298</v>
      </c>
      <c r="BC427" s="2">
        <v>24779765.624303199</v>
      </c>
      <c r="BD427" s="2">
        <v>1264636.7533245001</v>
      </c>
      <c r="BE427" s="2">
        <v>57797848.096704401</v>
      </c>
      <c r="BF427" s="2">
        <v>12979427.749077501</v>
      </c>
      <c r="BG427" s="2">
        <v>1698992.24632387</v>
      </c>
      <c r="BH427" s="2">
        <v>2563349.8816010398</v>
      </c>
      <c r="BI427" s="2">
        <v>17358744.737511199</v>
      </c>
      <c r="BJ427" s="2" t="s">
        <v>95</v>
      </c>
      <c r="BK427" s="2" t="s">
        <v>95</v>
      </c>
      <c r="BL427" s="2" t="s">
        <v>95</v>
      </c>
      <c r="BM427" s="2" t="s">
        <v>95</v>
      </c>
      <c r="BN427" s="2" t="s">
        <v>95</v>
      </c>
      <c r="BO427" s="2">
        <v>8.4</v>
      </c>
      <c r="BP427" s="2">
        <v>9.5</v>
      </c>
      <c r="BQ427" s="2">
        <v>10</v>
      </c>
      <c r="BR427" s="2">
        <v>7.3</v>
      </c>
      <c r="BS427" s="2">
        <v>8.4</v>
      </c>
      <c r="BT427" s="2">
        <v>10</v>
      </c>
      <c r="BU427" s="2">
        <v>7.8</v>
      </c>
      <c r="BV427" s="2">
        <v>7.8</v>
      </c>
      <c r="BW427" s="2">
        <v>7.3</v>
      </c>
      <c r="BX427" s="2">
        <v>6.7</v>
      </c>
      <c r="BY427" s="2">
        <v>8.6</v>
      </c>
      <c r="BZ427" s="2">
        <v>8.4</v>
      </c>
      <c r="CA427" s="2">
        <v>2.2999999999999998</v>
      </c>
      <c r="CB427" s="2">
        <v>1.5</v>
      </c>
      <c r="CC427" s="2">
        <v>8.8000000000000007</v>
      </c>
      <c r="CD427" s="2">
        <v>3.4</v>
      </c>
      <c r="CE427" s="2">
        <v>7.7</v>
      </c>
      <c r="CF427" s="2">
        <v>6.2</v>
      </c>
      <c r="CG427" s="2" t="s">
        <v>95</v>
      </c>
      <c r="CH427" s="2" t="s">
        <v>95</v>
      </c>
      <c r="CI427" s="2">
        <v>7.5</v>
      </c>
      <c r="CJ427" s="2">
        <v>3.5</v>
      </c>
      <c r="CK427" s="2">
        <v>8.4</v>
      </c>
      <c r="CL427" s="2" t="s">
        <v>95</v>
      </c>
      <c r="CM427" s="2">
        <v>6.2</v>
      </c>
      <c r="CN427" s="2" t="s">
        <v>95</v>
      </c>
      <c r="CO427" s="2">
        <v>3.2</v>
      </c>
      <c r="CP427" s="2" t="s">
        <v>95</v>
      </c>
      <c r="CQ427" s="2" t="s">
        <v>95</v>
      </c>
    </row>
    <row r="428" spans="1:95" x14ac:dyDescent="0.25">
      <c r="A428" s="2" t="s">
        <v>95</v>
      </c>
      <c r="B428" s="2" t="b">
        <v>0</v>
      </c>
      <c r="C428" s="2" t="s">
        <v>95</v>
      </c>
      <c r="D428" s="2" t="s">
        <v>95</v>
      </c>
      <c r="E428" s="2" t="s">
        <v>98</v>
      </c>
      <c r="F428" s="2" t="s">
        <v>98</v>
      </c>
      <c r="G428" s="2" t="s">
        <v>98</v>
      </c>
      <c r="H428" s="2" t="s">
        <v>98</v>
      </c>
      <c r="I428" s="2" t="s">
        <v>98</v>
      </c>
      <c r="J428" s="2" t="s">
        <v>98</v>
      </c>
      <c r="K428" s="2" t="s">
        <v>95</v>
      </c>
      <c r="L428" s="2">
        <v>227.17161999999999</v>
      </c>
      <c r="M428" s="2">
        <v>228.17891</v>
      </c>
      <c r="N428" s="2">
        <v>1.8280000000000001</v>
      </c>
      <c r="O428" s="2">
        <v>43091907.912620097</v>
      </c>
      <c r="P428" s="2">
        <v>0</v>
      </c>
      <c r="Q428" s="2">
        <v>0</v>
      </c>
      <c r="R428" s="2">
        <v>0</v>
      </c>
      <c r="S428" s="2" t="s">
        <v>95</v>
      </c>
      <c r="T428" s="2" t="s">
        <v>95</v>
      </c>
      <c r="U428" s="2" t="s">
        <v>95</v>
      </c>
      <c r="V428" s="2" t="s">
        <v>95</v>
      </c>
      <c r="W428" s="2" t="s">
        <v>99</v>
      </c>
      <c r="X428" s="2" t="s">
        <v>99</v>
      </c>
      <c r="Y428" s="2" t="s">
        <v>99</v>
      </c>
      <c r="Z428" s="2" t="s">
        <v>99</v>
      </c>
      <c r="AA428" s="2" t="s">
        <v>99</v>
      </c>
      <c r="AB428" s="2" t="s">
        <v>99</v>
      </c>
      <c r="AC428" s="2" t="s">
        <v>99</v>
      </c>
      <c r="AD428" s="2" t="s">
        <v>99</v>
      </c>
      <c r="AE428" s="2" t="s">
        <v>100</v>
      </c>
      <c r="AF428" s="2" t="s">
        <v>101</v>
      </c>
      <c r="AG428" s="2">
        <v>36327684.764397599</v>
      </c>
      <c r="AH428" s="2">
        <v>43600635.730323903</v>
      </c>
      <c r="AI428" s="2">
        <v>48253300.915435702</v>
      </c>
      <c r="AJ428" s="2">
        <v>53423370.779546499</v>
      </c>
      <c r="AK428" s="2">
        <v>65351980.579843603</v>
      </c>
      <c r="AL428" s="2">
        <v>63190092.379211001</v>
      </c>
      <c r="AM428" s="2">
        <v>38995727.4668663</v>
      </c>
      <c r="AN428" s="2">
        <v>44557974.214288197</v>
      </c>
      <c r="AO428" s="2">
        <v>36847669.311348699</v>
      </c>
      <c r="AP428" s="2">
        <v>47895223.282095701</v>
      </c>
      <c r="AQ428" s="2">
        <v>16656343.6081178</v>
      </c>
      <c r="AR428" s="2">
        <v>48209327.559949897</v>
      </c>
      <c r="AS428" s="2">
        <v>29026241.476489399</v>
      </c>
      <c r="AT428" s="2">
        <v>27019229.0018715</v>
      </c>
      <c r="AU428" s="2">
        <v>22706058.4950573</v>
      </c>
      <c r="AV428" s="2">
        <v>24221298.085603502</v>
      </c>
      <c r="AW428" s="2">
        <v>25753625.3670181</v>
      </c>
      <c r="AX428" s="2">
        <v>16344904.7828703</v>
      </c>
      <c r="AY428" s="2">
        <v>42292294.960694999</v>
      </c>
      <c r="AZ428" s="2">
        <v>53228497.641131103</v>
      </c>
      <c r="BA428" s="2">
        <v>6917234.9381029103</v>
      </c>
      <c r="BB428" s="2">
        <v>5164818.1266338397</v>
      </c>
      <c r="BC428" s="2">
        <v>46012733.221735999</v>
      </c>
      <c r="BD428" s="2">
        <v>42866820.465271696</v>
      </c>
      <c r="BE428" s="2">
        <v>28368845.740933299</v>
      </c>
      <c r="BF428" s="2">
        <v>2630253.7388618002</v>
      </c>
      <c r="BG428" s="2">
        <v>4158523.9409698201</v>
      </c>
      <c r="BH428" s="2">
        <v>7747683.4707113802</v>
      </c>
      <c r="BI428" s="2">
        <v>51650975.524441898</v>
      </c>
      <c r="BJ428" s="2" t="s">
        <v>95</v>
      </c>
      <c r="BK428" s="2">
        <v>0.9</v>
      </c>
      <c r="BL428" s="2" t="s">
        <v>95</v>
      </c>
      <c r="BM428" s="2" t="s">
        <v>95</v>
      </c>
      <c r="BN428" s="2" t="s">
        <v>95</v>
      </c>
      <c r="BO428" s="2">
        <v>10</v>
      </c>
      <c r="BP428" s="2">
        <v>10</v>
      </c>
      <c r="BQ428" s="2">
        <v>7.8</v>
      </c>
      <c r="BR428" s="2">
        <v>10</v>
      </c>
      <c r="BS428" s="2">
        <v>8.9</v>
      </c>
      <c r="BT428" s="2">
        <v>10</v>
      </c>
      <c r="BU428" s="2">
        <v>10</v>
      </c>
      <c r="BV428" s="2">
        <v>10</v>
      </c>
      <c r="BW428" s="2">
        <v>8.9</v>
      </c>
      <c r="BX428" s="2">
        <v>10</v>
      </c>
      <c r="BY428" s="2">
        <v>8.9</v>
      </c>
      <c r="BZ428" s="2">
        <v>6.7</v>
      </c>
      <c r="CA428" s="2">
        <v>9.5</v>
      </c>
      <c r="CB428" s="2">
        <v>9.5</v>
      </c>
      <c r="CC428" s="2">
        <v>8.9</v>
      </c>
      <c r="CD428" s="2">
        <v>8.9</v>
      </c>
      <c r="CE428" s="2">
        <v>8.9</v>
      </c>
      <c r="CF428" s="2">
        <v>10</v>
      </c>
      <c r="CG428" s="2">
        <v>8.9</v>
      </c>
      <c r="CH428" s="2">
        <v>8.4</v>
      </c>
      <c r="CI428" s="2">
        <v>9.5</v>
      </c>
      <c r="CJ428" s="2">
        <v>9.1</v>
      </c>
      <c r="CK428" s="2">
        <v>10</v>
      </c>
      <c r="CL428" s="2">
        <v>8.9</v>
      </c>
      <c r="CM428" s="2">
        <v>10</v>
      </c>
      <c r="CN428" s="2" t="s">
        <v>95</v>
      </c>
      <c r="CO428" s="2">
        <v>4.2</v>
      </c>
      <c r="CP428" s="2">
        <v>9.5</v>
      </c>
      <c r="CQ428" s="2">
        <v>8.9</v>
      </c>
    </row>
    <row r="429" spans="1:95" x14ac:dyDescent="0.25">
      <c r="A429" s="2" t="s">
        <v>95</v>
      </c>
      <c r="B429" s="2" t="b">
        <v>0</v>
      </c>
      <c r="C429" s="2" t="s">
        <v>95</v>
      </c>
      <c r="D429" s="2" t="s">
        <v>340</v>
      </c>
      <c r="E429" s="2" t="s">
        <v>97</v>
      </c>
      <c r="F429" s="2" t="s">
        <v>98</v>
      </c>
      <c r="G429" s="2" t="s">
        <v>98</v>
      </c>
      <c r="H429" s="2" t="s">
        <v>98</v>
      </c>
      <c r="I429" s="2" t="s">
        <v>104</v>
      </c>
      <c r="J429" s="2" t="s">
        <v>98</v>
      </c>
      <c r="K429" s="2">
        <v>-0.34</v>
      </c>
      <c r="L429" s="2">
        <v>118.04182</v>
      </c>
      <c r="M429" s="2">
        <v>119.0491</v>
      </c>
      <c r="N429" s="2">
        <v>1.879</v>
      </c>
      <c r="O429" s="2">
        <v>42955771.293452002</v>
      </c>
      <c r="P429" s="2">
        <v>4</v>
      </c>
      <c r="Q429" s="2">
        <v>0</v>
      </c>
      <c r="R429" s="2">
        <v>0</v>
      </c>
      <c r="S429" s="2" t="s">
        <v>95</v>
      </c>
      <c r="T429" s="2" t="s">
        <v>95</v>
      </c>
      <c r="U429" s="2" t="s">
        <v>95</v>
      </c>
      <c r="V429" s="2" t="s">
        <v>95</v>
      </c>
      <c r="W429" s="2" t="s">
        <v>99</v>
      </c>
      <c r="X429" s="2" t="s">
        <v>99</v>
      </c>
      <c r="Y429" s="2" t="s">
        <v>99</v>
      </c>
      <c r="Z429" s="2" t="s">
        <v>99</v>
      </c>
      <c r="AA429" s="2" t="s">
        <v>99</v>
      </c>
      <c r="AB429" s="2" t="s">
        <v>99</v>
      </c>
      <c r="AC429" s="2" t="s">
        <v>99</v>
      </c>
      <c r="AD429" s="2" t="s">
        <v>99</v>
      </c>
      <c r="AE429" s="2" t="s">
        <v>100</v>
      </c>
      <c r="AF429" s="2" t="s">
        <v>101</v>
      </c>
      <c r="AG429" s="2">
        <v>20670186.8960279</v>
      </c>
      <c r="AH429" s="2">
        <v>51985790.176296704</v>
      </c>
      <c r="AI429" s="2">
        <v>37440324.057545103</v>
      </c>
      <c r="AJ429" s="2">
        <v>51734411.765253097</v>
      </c>
      <c r="AK429" s="2">
        <v>31234940.9404651</v>
      </c>
      <c r="AL429" s="2">
        <v>48990232.311195597</v>
      </c>
      <c r="AM429" s="2">
        <v>18963819.247706</v>
      </c>
      <c r="AN429" s="2">
        <v>14327420.7067779</v>
      </c>
      <c r="AO429" s="2">
        <v>6957585.5708092097</v>
      </c>
      <c r="AP429" s="2">
        <v>10645921.315583</v>
      </c>
      <c r="AQ429" s="2">
        <v>491477.48934403597</v>
      </c>
      <c r="AR429" s="2">
        <v>11226042.578361301</v>
      </c>
      <c r="AS429" s="2">
        <v>28545423.982850499</v>
      </c>
      <c r="AT429" s="2">
        <v>29877796.577463999</v>
      </c>
      <c r="AU429" s="2">
        <v>23572358.061381798</v>
      </c>
      <c r="AV429" s="2">
        <v>25767331.636733498</v>
      </c>
      <c r="AW429" s="2">
        <v>27454507.585462201</v>
      </c>
      <c r="AX429" s="2">
        <v>360605.04543149599</v>
      </c>
      <c r="AY429" s="2">
        <v>22207928.380832199</v>
      </c>
      <c r="AZ429" s="2">
        <v>2061227.0849084801</v>
      </c>
      <c r="BA429" s="2">
        <v>436963.46030757902</v>
      </c>
      <c r="BB429" s="2">
        <v>484484.14616284298</v>
      </c>
      <c r="BC429" s="2">
        <v>4747210.8702420704</v>
      </c>
      <c r="BD429" s="2">
        <v>20056818.155377101</v>
      </c>
      <c r="BE429" s="2">
        <v>221353.587375806</v>
      </c>
      <c r="BF429" s="2">
        <v>455172.44617525901</v>
      </c>
      <c r="BG429" s="2">
        <v>366140.36873071501</v>
      </c>
      <c r="BH429" s="2">
        <v>460648.36848670198</v>
      </c>
      <c r="BI429" s="2">
        <v>3107367.09619048</v>
      </c>
      <c r="BJ429" s="2" t="s">
        <v>95</v>
      </c>
      <c r="BK429" s="2">
        <v>3.3</v>
      </c>
      <c r="BL429" s="2">
        <v>7.1</v>
      </c>
      <c r="BM429" s="2">
        <v>4.9000000000000004</v>
      </c>
      <c r="BN429" s="2" t="s">
        <v>95</v>
      </c>
      <c r="BO429" s="2">
        <v>10</v>
      </c>
      <c r="BP429" s="2">
        <v>10</v>
      </c>
      <c r="BQ429" s="2">
        <v>8.9</v>
      </c>
      <c r="BR429" s="2">
        <v>9.5</v>
      </c>
      <c r="BS429" s="2">
        <v>9.5</v>
      </c>
      <c r="BT429" s="2">
        <v>9.5</v>
      </c>
      <c r="BU429" s="2">
        <v>10</v>
      </c>
      <c r="BV429" s="2">
        <v>10</v>
      </c>
      <c r="BW429" s="2">
        <v>10</v>
      </c>
      <c r="BX429" s="2">
        <v>10</v>
      </c>
      <c r="BY429" s="2" t="s">
        <v>95</v>
      </c>
      <c r="BZ429" s="2">
        <v>8.9</v>
      </c>
      <c r="CA429" s="2">
        <v>8.4</v>
      </c>
      <c r="CB429" s="2">
        <v>7.8</v>
      </c>
      <c r="CC429" s="2">
        <v>7.8</v>
      </c>
      <c r="CD429" s="2">
        <v>7.8</v>
      </c>
      <c r="CE429" s="2">
        <v>7.3</v>
      </c>
      <c r="CF429" s="2" t="s">
        <v>95</v>
      </c>
      <c r="CG429" s="2">
        <v>9.5</v>
      </c>
      <c r="CH429" s="2">
        <v>5.9</v>
      </c>
      <c r="CI429" s="2" t="s">
        <v>95</v>
      </c>
      <c r="CJ429" s="2" t="s">
        <v>95</v>
      </c>
      <c r="CK429" s="2">
        <v>9.6999999999999993</v>
      </c>
      <c r="CL429" s="2">
        <v>8.9</v>
      </c>
      <c r="CM429" s="2" t="s">
        <v>95</v>
      </c>
      <c r="CN429" s="2" t="s">
        <v>95</v>
      </c>
      <c r="CO429" s="2" t="s">
        <v>95</v>
      </c>
      <c r="CP429" s="2" t="s">
        <v>95</v>
      </c>
      <c r="CQ429" s="2">
        <v>8</v>
      </c>
    </row>
    <row r="430" spans="1:95" x14ac:dyDescent="0.25">
      <c r="A430" s="2" t="s">
        <v>95</v>
      </c>
      <c r="B430" s="2" t="b">
        <v>0</v>
      </c>
      <c r="C430" s="2" t="s">
        <v>95</v>
      </c>
      <c r="D430" s="2" t="s">
        <v>341</v>
      </c>
      <c r="E430" s="2" t="s">
        <v>97</v>
      </c>
      <c r="F430" s="2" t="s">
        <v>98</v>
      </c>
      <c r="G430" s="2" t="s">
        <v>98</v>
      </c>
      <c r="H430" s="2" t="s">
        <v>98</v>
      </c>
      <c r="I430" s="2" t="s">
        <v>98</v>
      </c>
      <c r="J430" s="2" t="s">
        <v>98</v>
      </c>
      <c r="K430" s="2">
        <v>-1.68</v>
      </c>
      <c r="L430" s="2">
        <v>465.91021999999998</v>
      </c>
      <c r="M430" s="2">
        <v>466.91750000000002</v>
      </c>
      <c r="N430" s="2">
        <v>1.9119999999999999</v>
      </c>
      <c r="O430" s="2">
        <v>42912440.694356702</v>
      </c>
      <c r="P430" s="2">
        <v>0</v>
      </c>
      <c r="Q430" s="2">
        <v>0</v>
      </c>
      <c r="R430" s="2">
        <v>0</v>
      </c>
      <c r="S430" s="2" t="s">
        <v>95</v>
      </c>
      <c r="T430" s="2" t="s">
        <v>95</v>
      </c>
      <c r="U430" s="2" t="s">
        <v>95</v>
      </c>
      <c r="V430" s="2" t="s">
        <v>95</v>
      </c>
      <c r="W430" s="2" t="s">
        <v>99</v>
      </c>
      <c r="X430" s="2" t="s">
        <v>99</v>
      </c>
      <c r="Y430" s="2" t="s">
        <v>99</v>
      </c>
      <c r="Z430" s="2" t="s">
        <v>99</v>
      </c>
      <c r="AA430" s="2" t="s">
        <v>99</v>
      </c>
      <c r="AB430" s="2" t="s">
        <v>99</v>
      </c>
      <c r="AC430" s="2" t="s">
        <v>99</v>
      </c>
      <c r="AD430" s="2" t="s">
        <v>99</v>
      </c>
      <c r="AE430" s="2" t="s">
        <v>120</v>
      </c>
      <c r="AF430" s="2" t="s">
        <v>101</v>
      </c>
      <c r="AG430" s="2">
        <v>22960945.5893263</v>
      </c>
      <c r="AH430" s="2">
        <v>6280884.5379244396</v>
      </c>
      <c r="AI430" s="2">
        <v>25074273.5151187</v>
      </c>
      <c r="AJ430" s="2">
        <v>55323955.073108099</v>
      </c>
      <c r="AK430" s="2">
        <v>8395502.0693398807</v>
      </c>
      <c r="AL430" s="2">
        <v>3401306.6587416199</v>
      </c>
      <c r="AM430" s="2">
        <v>29457236.269041799</v>
      </c>
      <c r="AN430" s="2">
        <v>44746325.817571104</v>
      </c>
      <c r="AO430" s="2">
        <v>14564485.283115299</v>
      </c>
      <c r="AP430" s="2">
        <v>44384967.815267898</v>
      </c>
      <c r="AQ430" s="2">
        <v>353445.60840651102</v>
      </c>
      <c r="AR430" s="2">
        <v>55518283.479308702</v>
      </c>
      <c r="AS430" s="2">
        <v>181848.04738473901</v>
      </c>
      <c r="AT430" s="2">
        <v>99624.195402258498</v>
      </c>
      <c r="AU430" s="2">
        <v>473394.441041641</v>
      </c>
      <c r="AV430" s="2">
        <v>172123.84345349699</v>
      </c>
      <c r="AW430" s="2">
        <v>209681.40480850101</v>
      </c>
      <c r="AX430" s="2">
        <v>3717477.4955782299</v>
      </c>
      <c r="AY430" s="2">
        <v>85354.467673285195</v>
      </c>
      <c r="AZ430" s="2">
        <v>103585.850197886</v>
      </c>
      <c r="BA430" s="2">
        <v>387878.00726235</v>
      </c>
      <c r="BB430" s="2">
        <v>355853.59424673102</v>
      </c>
      <c r="BC430" s="2">
        <v>22738616.759258699</v>
      </c>
      <c r="BD430" s="2">
        <v>76975.2507202204</v>
      </c>
      <c r="BE430" s="2">
        <v>26748632.340387698</v>
      </c>
      <c r="BF430" s="2">
        <v>24852064.869148102</v>
      </c>
      <c r="BG430" s="2">
        <v>293125.010728113</v>
      </c>
      <c r="BH430" s="2">
        <v>346650.57291044702</v>
      </c>
      <c r="BI430" s="2">
        <v>110440.322019368</v>
      </c>
      <c r="BJ430" s="2" t="s">
        <v>95</v>
      </c>
      <c r="BK430" s="2" t="s">
        <v>95</v>
      </c>
      <c r="BL430" s="2" t="s">
        <v>95</v>
      </c>
      <c r="BM430" s="2" t="s">
        <v>95</v>
      </c>
      <c r="BN430" s="2" t="s">
        <v>95</v>
      </c>
      <c r="BO430" s="2">
        <v>9.5</v>
      </c>
      <c r="BP430" s="2">
        <v>10</v>
      </c>
      <c r="BQ430" s="2">
        <v>9.5</v>
      </c>
      <c r="BR430" s="2">
        <v>6.2</v>
      </c>
      <c r="BS430" s="2">
        <v>10</v>
      </c>
      <c r="BT430" s="2" t="s">
        <v>95</v>
      </c>
      <c r="BU430" s="2">
        <v>9.5</v>
      </c>
      <c r="BV430" s="2">
        <v>8.9</v>
      </c>
      <c r="BW430" s="2">
        <v>10</v>
      </c>
      <c r="BX430" s="2">
        <v>9.5</v>
      </c>
      <c r="BY430" s="2" t="s">
        <v>95</v>
      </c>
      <c r="BZ430" s="2">
        <v>8.9</v>
      </c>
      <c r="CA430" s="2" t="s">
        <v>95</v>
      </c>
      <c r="CB430" s="2" t="s">
        <v>95</v>
      </c>
      <c r="CC430" s="2" t="s">
        <v>95</v>
      </c>
      <c r="CD430" s="2" t="s">
        <v>95</v>
      </c>
      <c r="CE430" s="2" t="s">
        <v>95</v>
      </c>
      <c r="CF430" s="2" t="s">
        <v>95</v>
      </c>
      <c r="CG430" s="2" t="s">
        <v>95</v>
      </c>
      <c r="CH430" s="2" t="s">
        <v>95</v>
      </c>
      <c r="CI430" s="2" t="s">
        <v>95</v>
      </c>
      <c r="CJ430" s="2" t="s">
        <v>95</v>
      </c>
      <c r="CK430" s="2">
        <v>9.5</v>
      </c>
      <c r="CL430" s="2" t="s">
        <v>95</v>
      </c>
      <c r="CM430" s="2" t="s">
        <v>95</v>
      </c>
      <c r="CN430" s="2">
        <v>9.5</v>
      </c>
      <c r="CO430" s="2" t="s">
        <v>95</v>
      </c>
      <c r="CP430" s="2" t="s">
        <v>95</v>
      </c>
      <c r="CQ430" s="2" t="s">
        <v>95</v>
      </c>
    </row>
    <row r="431" spans="1:95" x14ac:dyDescent="0.25">
      <c r="A431" s="2" t="s">
        <v>95</v>
      </c>
      <c r="B431" s="2" t="b">
        <v>0</v>
      </c>
      <c r="C431" s="2" t="s">
        <v>95</v>
      </c>
      <c r="D431" s="2" t="s">
        <v>95</v>
      </c>
      <c r="E431" s="2" t="s">
        <v>98</v>
      </c>
      <c r="F431" s="2" t="s">
        <v>98</v>
      </c>
      <c r="G431" s="2" t="s">
        <v>98</v>
      </c>
      <c r="H431" s="2" t="s">
        <v>98</v>
      </c>
      <c r="I431" s="2" t="s">
        <v>98</v>
      </c>
      <c r="J431" s="2" t="s">
        <v>98</v>
      </c>
      <c r="K431" s="2" t="s">
        <v>95</v>
      </c>
      <c r="L431" s="2">
        <v>154.96683999999999</v>
      </c>
      <c r="M431" s="2">
        <v>155.97412</v>
      </c>
      <c r="N431" s="2">
        <v>6.3449999999999998</v>
      </c>
      <c r="O431" s="2">
        <v>42859301.052411497</v>
      </c>
      <c r="P431" s="2">
        <v>0</v>
      </c>
      <c r="Q431" s="2">
        <v>0</v>
      </c>
      <c r="R431" s="2">
        <v>0</v>
      </c>
      <c r="S431" s="2" t="s">
        <v>95</v>
      </c>
      <c r="T431" s="2" t="s">
        <v>95</v>
      </c>
      <c r="U431" s="2" t="s">
        <v>95</v>
      </c>
      <c r="V431" s="2" t="s">
        <v>95</v>
      </c>
      <c r="W431" s="2" t="s">
        <v>99</v>
      </c>
      <c r="X431" s="2" t="s">
        <v>99</v>
      </c>
      <c r="Y431" s="2" t="s">
        <v>99</v>
      </c>
      <c r="Z431" s="2" t="s">
        <v>99</v>
      </c>
      <c r="AA431" s="2" t="s">
        <v>99</v>
      </c>
      <c r="AB431" s="2" t="s">
        <v>99</v>
      </c>
      <c r="AC431" s="2" t="s">
        <v>99</v>
      </c>
      <c r="AD431" s="2" t="s">
        <v>99</v>
      </c>
      <c r="AE431" s="2" t="s">
        <v>120</v>
      </c>
      <c r="AF431" s="2" t="s">
        <v>101</v>
      </c>
      <c r="AG431" s="2">
        <v>26274577.974147599</v>
      </c>
      <c r="AH431" s="2">
        <v>941577.29133383394</v>
      </c>
      <c r="AI431" s="2">
        <v>5075556.4999647802</v>
      </c>
      <c r="AJ431" s="2">
        <v>1167593.3346934901</v>
      </c>
      <c r="AK431" s="2">
        <v>1597964.42665217</v>
      </c>
      <c r="AL431" s="2">
        <v>1576119.1652967001</v>
      </c>
      <c r="AM431" s="2">
        <v>44655717.852713697</v>
      </c>
      <c r="AN431" s="2">
        <v>1305518.3858986599</v>
      </c>
      <c r="AO431" s="2">
        <v>579784.39983866201</v>
      </c>
      <c r="AP431" s="2">
        <v>26100952.892640799</v>
      </c>
      <c r="AQ431" s="2">
        <v>859937.68032340298</v>
      </c>
      <c r="AR431" s="2">
        <v>1330744.3271149099</v>
      </c>
      <c r="AS431" s="2">
        <v>2331677.75578717</v>
      </c>
      <c r="AT431" s="2">
        <v>1923904.1109249</v>
      </c>
      <c r="AU431" s="2">
        <v>9315037.3299263604</v>
      </c>
      <c r="AV431" s="2">
        <v>18677016.881492399</v>
      </c>
      <c r="AW431" s="2">
        <v>3060043.8050679201</v>
      </c>
      <c r="AX431" s="2">
        <v>1393303.0343687199</v>
      </c>
      <c r="AY431" s="2">
        <v>1242393.18345522</v>
      </c>
      <c r="AZ431" s="2">
        <v>1895795.2367070899</v>
      </c>
      <c r="BA431" s="2">
        <v>2673163.1994488598</v>
      </c>
      <c r="BB431" s="2">
        <v>1327739.6328557699</v>
      </c>
      <c r="BC431" s="2">
        <v>949256.56518542406</v>
      </c>
      <c r="BD431" s="2">
        <v>1143678.4509356399</v>
      </c>
      <c r="BE431" s="2">
        <v>826313.48784093896</v>
      </c>
      <c r="BF431" s="2">
        <v>7879233.8377137799</v>
      </c>
      <c r="BG431" s="2">
        <v>5312633.0266615003</v>
      </c>
      <c r="BH431" s="2">
        <v>1907694.2229199701</v>
      </c>
      <c r="BI431" s="2">
        <v>1740723.9239771799</v>
      </c>
      <c r="BJ431" s="2">
        <v>5.3</v>
      </c>
      <c r="BK431" s="2">
        <v>5.5</v>
      </c>
      <c r="BL431" s="2">
        <v>3.4</v>
      </c>
      <c r="BM431" s="2">
        <v>4.5</v>
      </c>
      <c r="BN431" s="2">
        <v>3.6</v>
      </c>
      <c r="BO431" s="2">
        <v>2.4</v>
      </c>
      <c r="BP431" s="2">
        <v>1.2</v>
      </c>
      <c r="BQ431" s="2" t="s">
        <v>95</v>
      </c>
      <c r="BR431" s="2">
        <v>8.8000000000000007</v>
      </c>
      <c r="BS431" s="2">
        <v>4.2</v>
      </c>
      <c r="BT431" s="2" t="s">
        <v>95</v>
      </c>
      <c r="BU431" s="2">
        <v>4.5999999999999996</v>
      </c>
      <c r="BV431" s="2" t="s">
        <v>95</v>
      </c>
      <c r="BW431" s="2">
        <v>3.9</v>
      </c>
      <c r="BX431" s="2">
        <v>7.8</v>
      </c>
      <c r="BY431" s="2">
        <v>7.7</v>
      </c>
      <c r="BZ431" s="2">
        <v>1.7</v>
      </c>
      <c r="CA431" s="2">
        <v>4.2</v>
      </c>
      <c r="CB431" s="2">
        <v>3.2</v>
      </c>
      <c r="CC431" s="2">
        <v>2.4</v>
      </c>
      <c r="CD431" s="2">
        <v>7.3</v>
      </c>
      <c r="CE431" s="2">
        <v>1.5</v>
      </c>
      <c r="CF431" s="2">
        <v>4.5</v>
      </c>
      <c r="CG431" s="2">
        <v>3.4</v>
      </c>
      <c r="CH431" s="2">
        <v>5.9</v>
      </c>
      <c r="CI431" s="2">
        <v>3.2</v>
      </c>
      <c r="CJ431" s="2" t="s">
        <v>95</v>
      </c>
      <c r="CK431" s="2">
        <v>6.6</v>
      </c>
      <c r="CL431" s="2">
        <v>6.1</v>
      </c>
      <c r="CM431" s="2">
        <v>6.6</v>
      </c>
      <c r="CN431" s="2">
        <v>2.4</v>
      </c>
      <c r="CO431" s="2" t="s">
        <v>95</v>
      </c>
      <c r="CP431" s="2">
        <v>4.8</v>
      </c>
      <c r="CQ431" s="2">
        <v>2.1</v>
      </c>
    </row>
    <row r="432" spans="1:95" x14ac:dyDescent="0.25">
      <c r="A432" s="2" t="s">
        <v>95</v>
      </c>
      <c r="B432" s="2" t="b">
        <v>0</v>
      </c>
      <c r="C432" s="2" t="s">
        <v>283</v>
      </c>
      <c r="D432" s="2" t="s">
        <v>342</v>
      </c>
      <c r="E432" s="2" t="s">
        <v>97</v>
      </c>
      <c r="F432" s="2" t="s">
        <v>127</v>
      </c>
      <c r="G432" s="2" t="s">
        <v>98</v>
      </c>
      <c r="H432" s="2" t="s">
        <v>98</v>
      </c>
      <c r="I432" s="2" t="s">
        <v>98</v>
      </c>
      <c r="J432" s="2" t="s">
        <v>98</v>
      </c>
      <c r="K432" s="2">
        <v>-4.58</v>
      </c>
      <c r="L432" s="2">
        <v>157.00511</v>
      </c>
      <c r="M432" s="2">
        <v>158.01239000000001</v>
      </c>
      <c r="N432" s="2">
        <v>10.234999999999999</v>
      </c>
      <c r="O432" s="2">
        <v>42718935.788694799</v>
      </c>
      <c r="P432" s="2">
        <v>0</v>
      </c>
      <c r="Q432" s="2">
        <v>11</v>
      </c>
      <c r="R432" s="2">
        <v>0</v>
      </c>
      <c r="S432" s="2" t="s">
        <v>95</v>
      </c>
      <c r="T432" s="2" t="s">
        <v>95</v>
      </c>
      <c r="U432" s="2">
        <v>92.4</v>
      </c>
      <c r="V432" s="2" t="s">
        <v>95</v>
      </c>
      <c r="W432" s="2" t="s">
        <v>99</v>
      </c>
      <c r="X432" s="2" t="s">
        <v>99</v>
      </c>
      <c r="Y432" s="2" t="s">
        <v>99</v>
      </c>
      <c r="Z432" s="2" t="s">
        <v>99</v>
      </c>
      <c r="AA432" s="2" t="s">
        <v>99</v>
      </c>
      <c r="AB432" s="2" t="s">
        <v>99</v>
      </c>
      <c r="AC432" s="2" t="s">
        <v>99</v>
      </c>
      <c r="AD432" s="2" t="s">
        <v>99</v>
      </c>
      <c r="AE432" s="2" t="s">
        <v>100</v>
      </c>
      <c r="AF432" s="2" t="s">
        <v>101</v>
      </c>
      <c r="AG432" s="2">
        <v>2867501.3270442099</v>
      </c>
      <c r="AH432" s="2">
        <v>3545930.5154495002</v>
      </c>
      <c r="AI432" s="2">
        <v>1192780.8505707399</v>
      </c>
      <c r="AJ432" s="2">
        <v>2362350.9726901902</v>
      </c>
      <c r="AK432" s="2">
        <v>5177292.7557813702</v>
      </c>
      <c r="AL432" s="2">
        <v>5019652.6630714601</v>
      </c>
      <c r="AM432" s="2">
        <v>2994864.7887739898</v>
      </c>
      <c r="AN432" s="2">
        <v>3181288.8401979799</v>
      </c>
      <c r="AO432" s="2">
        <v>3403041.3259033202</v>
      </c>
      <c r="AP432" s="2">
        <v>3270319.8305021902</v>
      </c>
      <c r="AQ432" s="2">
        <v>63601023.754331</v>
      </c>
      <c r="AR432" s="2">
        <v>3467793.26834221</v>
      </c>
      <c r="AS432" s="2">
        <v>3462820.4720511101</v>
      </c>
      <c r="AT432" s="2">
        <v>3707475.3465335099</v>
      </c>
      <c r="AU432" s="2">
        <v>3200203.3430048302</v>
      </c>
      <c r="AV432" s="2">
        <v>3330142.2871417799</v>
      </c>
      <c r="AW432" s="2">
        <v>3202950.7397255301</v>
      </c>
      <c r="AX432" s="2">
        <v>33323754.217455</v>
      </c>
      <c r="AY432" s="2">
        <v>4061460.5746096</v>
      </c>
      <c r="AZ432" s="2">
        <v>4926169.6786419395</v>
      </c>
      <c r="BA432" s="2">
        <v>3234207.2008945402</v>
      </c>
      <c r="BB432" s="2">
        <v>4760304.2669730596</v>
      </c>
      <c r="BC432" s="2">
        <v>3286346.5679663098</v>
      </c>
      <c r="BD432" s="2">
        <v>3806301.1134713399</v>
      </c>
      <c r="BE432" s="2">
        <v>3708070.97662168</v>
      </c>
      <c r="BF432" s="2">
        <v>2704937.7250252599</v>
      </c>
      <c r="BG432" s="2">
        <v>3138255.1827893802</v>
      </c>
      <c r="BH432" s="2">
        <v>4301990.6720128702</v>
      </c>
      <c r="BI432" s="2">
        <v>5723314.3772225501</v>
      </c>
      <c r="BJ432" s="2">
        <v>3.2</v>
      </c>
      <c r="BK432" s="2" t="s">
        <v>95</v>
      </c>
      <c r="BL432" s="2">
        <v>3.5</v>
      </c>
      <c r="BM432" s="2" t="s">
        <v>95</v>
      </c>
      <c r="BN432" s="2" t="s">
        <v>95</v>
      </c>
      <c r="BO432" s="2">
        <v>6.4</v>
      </c>
      <c r="BP432" s="2">
        <v>5.3</v>
      </c>
      <c r="BQ432" s="2">
        <v>7.2</v>
      </c>
      <c r="BR432" s="2">
        <v>6.4</v>
      </c>
      <c r="BS432" s="2">
        <v>2.6</v>
      </c>
      <c r="BT432" s="2" t="s">
        <v>95</v>
      </c>
      <c r="BU432" s="2">
        <v>4.2</v>
      </c>
      <c r="BV432" s="2" t="s">
        <v>95</v>
      </c>
      <c r="BW432" s="2">
        <v>5.3</v>
      </c>
      <c r="BX432" s="2">
        <v>3.2</v>
      </c>
      <c r="BY432" s="2">
        <v>4.5999999999999996</v>
      </c>
      <c r="BZ432" s="2" t="s">
        <v>95</v>
      </c>
      <c r="CA432" s="2" t="s">
        <v>95</v>
      </c>
      <c r="CB432" s="2" t="s">
        <v>95</v>
      </c>
      <c r="CC432" s="2" t="s">
        <v>95</v>
      </c>
      <c r="CD432" s="2">
        <v>6.4</v>
      </c>
      <c r="CE432" s="2" t="s">
        <v>95</v>
      </c>
      <c r="CF432" s="2">
        <v>4.5999999999999996</v>
      </c>
      <c r="CG432" s="2" t="s">
        <v>95</v>
      </c>
      <c r="CH432" s="2" t="s">
        <v>95</v>
      </c>
      <c r="CI432" s="2" t="s">
        <v>95</v>
      </c>
      <c r="CJ432" s="2">
        <v>2.6</v>
      </c>
      <c r="CK432" s="2" t="s">
        <v>95</v>
      </c>
      <c r="CL432" s="2" t="s">
        <v>95</v>
      </c>
      <c r="CM432" s="2" t="s">
        <v>95</v>
      </c>
      <c r="CN432" s="2" t="s">
        <v>95</v>
      </c>
      <c r="CO432" s="2" t="s">
        <v>95</v>
      </c>
      <c r="CP432" s="2" t="s">
        <v>95</v>
      </c>
      <c r="CQ432" s="2" t="s">
        <v>95</v>
      </c>
    </row>
    <row r="433" spans="1:95" x14ac:dyDescent="0.25">
      <c r="A433" s="2" t="s">
        <v>95</v>
      </c>
      <c r="B433" s="2" t="b">
        <v>0</v>
      </c>
      <c r="C433" s="2" t="s">
        <v>95</v>
      </c>
      <c r="D433" s="2" t="s">
        <v>343</v>
      </c>
      <c r="E433" s="2" t="s">
        <v>97</v>
      </c>
      <c r="F433" s="2" t="s">
        <v>98</v>
      </c>
      <c r="G433" s="2" t="s">
        <v>98</v>
      </c>
      <c r="H433" s="2" t="s">
        <v>98</v>
      </c>
      <c r="I433" s="2" t="s">
        <v>98</v>
      </c>
      <c r="J433" s="2" t="s">
        <v>98</v>
      </c>
      <c r="K433" s="2">
        <v>-0.15</v>
      </c>
      <c r="L433" s="2">
        <v>124.10003</v>
      </c>
      <c r="M433" s="2">
        <v>125.10731</v>
      </c>
      <c r="N433" s="2">
        <v>1.1739999999999999</v>
      </c>
      <c r="O433" s="2">
        <v>42676390.6838957</v>
      </c>
      <c r="P433" s="2">
        <v>0</v>
      </c>
      <c r="Q433" s="2">
        <v>0</v>
      </c>
      <c r="R433" s="2">
        <v>0</v>
      </c>
      <c r="S433" s="2" t="s">
        <v>95</v>
      </c>
      <c r="T433" s="2" t="s">
        <v>95</v>
      </c>
      <c r="U433" s="2" t="s">
        <v>95</v>
      </c>
      <c r="V433" s="2" t="s">
        <v>95</v>
      </c>
      <c r="W433" s="2" t="s">
        <v>99</v>
      </c>
      <c r="X433" s="2" t="s">
        <v>99</v>
      </c>
      <c r="Y433" s="2" t="s">
        <v>99</v>
      </c>
      <c r="Z433" s="2" t="s">
        <v>99</v>
      </c>
      <c r="AA433" s="2" t="s">
        <v>99</v>
      </c>
      <c r="AB433" s="2" t="s">
        <v>99</v>
      </c>
      <c r="AC433" s="2" t="s">
        <v>99</v>
      </c>
      <c r="AD433" s="2" t="s">
        <v>99</v>
      </c>
      <c r="AE433" s="2" t="s">
        <v>120</v>
      </c>
      <c r="AF433" s="2" t="s">
        <v>101</v>
      </c>
      <c r="AG433" s="2">
        <v>347101.75187242398</v>
      </c>
      <c r="AH433" s="2">
        <v>457182.65876737499</v>
      </c>
      <c r="AI433" s="2">
        <v>348567.48153946298</v>
      </c>
      <c r="AJ433" s="2">
        <v>1594781.5993347401</v>
      </c>
      <c r="AK433" s="2">
        <v>615860.92257338599</v>
      </c>
      <c r="AL433" s="2">
        <v>644336.20338135702</v>
      </c>
      <c r="AM433" s="2">
        <v>389953.61205950897</v>
      </c>
      <c r="AN433" s="2">
        <v>484782.18954057101</v>
      </c>
      <c r="AO433" s="2">
        <v>1017603.9929517501</v>
      </c>
      <c r="AP433" s="2">
        <v>432629.20992948097</v>
      </c>
      <c r="AQ433" s="2">
        <v>633269.84269727801</v>
      </c>
      <c r="AR433" s="2">
        <v>419212.31186720502</v>
      </c>
      <c r="AS433" s="2">
        <v>2516449.86374181</v>
      </c>
      <c r="AT433" s="2">
        <v>2956967.3147879699</v>
      </c>
      <c r="AU433" s="2">
        <v>2251693.5795398499</v>
      </c>
      <c r="AV433" s="2">
        <v>2471845.9483662099</v>
      </c>
      <c r="AW433" s="2">
        <v>2152096.2414592202</v>
      </c>
      <c r="AX433" s="2">
        <v>365000.161046241</v>
      </c>
      <c r="AY433" s="2">
        <v>1609828.16949618</v>
      </c>
      <c r="AZ433" s="2">
        <v>1902630.16963344</v>
      </c>
      <c r="BA433" s="2">
        <v>10298102.956632599</v>
      </c>
      <c r="BB433" s="2">
        <v>29059004.880529299</v>
      </c>
      <c r="BC433" s="2">
        <v>500310.71688508498</v>
      </c>
      <c r="BD433" s="2">
        <v>341041.60219834698</v>
      </c>
      <c r="BE433" s="2">
        <v>288789.99813975999</v>
      </c>
      <c r="BF433" s="2">
        <v>66342284.211211801</v>
      </c>
      <c r="BG433" s="2">
        <v>10193333.6770583</v>
      </c>
      <c r="BH433" s="2">
        <v>3617310.9428898902</v>
      </c>
      <c r="BI433" s="2">
        <v>611253.15638321301</v>
      </c>
      <c r="BJ433" s="2" t="s">
        <v>95</v>
      </c>
      <c r="BK433" s="2" t="s">
        <v>95</v>
      </c>
      <c r="BL433" s="2">
        <v>2.6</v>
      </c>
      <c r="BM433" s="2">
        <v>1</v>
      </c>
      <c r="BN433" s="2" t="s">
        <v>95</v>
      </c>
      <c r="BO433" s="2" t="s">
        <v>95</v>
      </c>
      <c r="BP433" s="2">
        <v>4.0999999999999996</v>
      </c>
      <c r="BQ433" s="2">
        <v>0.9</v>
      </c>
      <c r="BR433" s="2">
        <v>2.1</v>
      </c>
      <c r="BS433" s="2" t="s">
        <v>95</v>
      </c>
      <c r="BT433" s="2" t="s">
        <v>95</v>
      </c>
      <c r="BU433" s="2" t="s">
        <v>95</v>
      </c>
      <c r="BV433" s="2" t="s">
        <v>95</v>
      </c>
      <c r="BW433" s="2">
        <v>5</v>
      </c>
      <c r="BX433" s="2" t="s">
        <v>95</v>
      </c>
      <c r="BY433" s="2">
        <v>2.2999999999999998</v>
      </c>
      <c r="BZ433" s="2" t="s">
        <v>95</v>
      </c>
      <c r="CA433" s="2">
        <v>8.6</v>
      </c>
      <c r="CB433" s="2">
        <v>7.5</v>
      </c>
      <c r="CC433" s="2">
        <v>8.6</v>
      </c>
      <c r="CD433" s="2">
        <v>8.6</v>
      </c>
      <c r="CE433" s="2">
        <v>7.5</v>
      </c>
      <c r="CF433" s="2">
        <v>3</v>
      </c>
      <c r="CG433" s="2">
        <v>1.5</v>
      </c>
      <c r="CH433" s="2">
        <v>1</v>
      </c>
      <c r="CI433" s="2">
        <v>8.4</v>
      </c>
      <c r="CJ433" s="2">
        <v>8.9</v>
      </c>
      <c r="CK433" s="2" t="s">
        <v>95</v>
      </c>
      <c r="CL433" s="2" t="s">
        <v>95</v>
      </c>
      <c r="CM433" s="2" t="s">
        <v>95</v>
      </c>
      <c r="CN433" s="2">
        <v>8.9</v>
      </c>
      <c r="CO433" s="2">
        <v>10</v>
      </c>
      <c r="CP433" s="2">
        <v>9.6999999999999993</v>
      </c>
      <c r="CQ433" s="2">
        <v>1.2</v>
      </c>
    </row>
    <row r="434" spans="1:95" x14ac:dyDescent="0.25">
      <c r="A434" s="2" t="s">
        <v>95</v>
      </c>
      <c r="B434" s="2" t="b">
        <v>0</v>
      </c>
      <c r="C434" s="2" t="s">
        <v>283</v>
      </c>
      <c r="D434" s="2" t="s">
        <v>342</v>
      </c>
      <c r="E434" s="2" t="s">
        <v>97</v>
      </c>
      <c r="F434" s="2" t="s">
        <v>127</v>
      </c>
      <c r="G434" s="2" t="s">
        <v>98</v>
      </c>
      <c r="H434" s="2" t="s">
        <v>98</v>
      </c>
      <c r="I434" s="2" t="s">
        <v>98</v>
      </c>
      <c r="J434" s="2" t="s">
        <v>98</v>
      </c>
      <c r="K434" s="2">
        <v>-4.66</v>
      </c>
      <c r="L434" s="2">
        <v>157.0051</v>
      </c>
      <c r="M434" s="2">
        <v>158.01238000000001</v>
      </c>
      <c r="N434" s="2">
        <v>10.395</v>
      </c>
      <c r="O434" s="2">
        <v>42650507.615052603</v>
      </c>
      <c r="P434" s="2">
        <v>0</v>
      </c>
      <c r="Q434" s="2">
        <v>10</v>
      </c>
      <c r="R434" s="2">
        <v>0</v>
      </c>
      <c r="S434" s="2" t="s">
        <v>95</v>
      </c>
      <c r="T434" s="2" t="s">
        <v>95</v>
      </c>
      <c r="U434" s="2">
        <v>92.4</v>
      </c>
      <c r="V434" s="2" t="s">
        <v>95</v>
      </c>
      <c r="W434" s="2" t="s">
        <v>99</v>
      </c>
      <c r="X434" s="2" t="s">
        <v>99</v>
      </c>
      <c r="Y434" s="2" t="s">
        <v>99</v>
      </c>
      <c r="Z434" s="2" t="s">
        <v>99</v>
      </c>
      <c r="AA434" s="2" t="s">
        <v>99</v>
      </c>
      <c r="AB434" s="2" t="s">
        <v>99</v>
      </c>
      <c r="AC434" s="2" t="s">
        <v>99</v>
      </c>
      <c r="AD434" s="2" t="s">
        <v>99</v>
      </c>
      <c r="AE434" s="2" t="s">
        <v>100</v>
      </c>
      <c r="AF434" s="2" t="s">
        <v>101</v>
      </c>
      <c r="AG434" s="2">
        <v>3309325.23800191</v>
      </c>
      <c r="AH434" s="2">
        <v>3120845.0614627302</v>
      </c>
      <c r="AI434" s="2">
        <v>4504588.1282741502</v>
      </c>
      <c r="AJ434" s="2">
        <v>5748004.0492345104</v>
      </c>
      <c r="AK434" s="2">
        <v>10077751.061558099</v>
      </c>
      <c r="AL434" s="2">
        <v>4962109.4519107398</v>
      </c>
      <c r="AM434" s="2">
        <v>4724651.3676467501</v>
      </c>
      <c r="AN434" s="2">
        <v>2248981.6334083802</v>
      </c>
      <c r="AO434" s="2">
        <v>2569890.3479615799</v>
      </c>
      <c r="AP434" s="2">
        <v>2583025.2090370101</v>
      </c>
      <c r="AQ434" s="2">
        <v>3645860.2364949398</v>
      </c>
      <c r="AR434" s="2">
        <v>2699879.1446709898</v>
      </c>
      <c r="AS434" s="2">
        <v>3241075.0294411001</v>
      </c>
      <c r="AT434" s="2">
        <v>2925984.2421595599</v>
      </c>
      <c r="AU434" s="2">
        <v>2871898.1757362001</v>
      </c>
      <c r="AV434" s="2">
        <v>2814082.2313572699</v>
      </c>
      <c r="AW434" s="2">
        <v>2800636.73439806</v>
      </c>
      <c r="AX434" s="2">
        <v>2473743.7401783499</v>
      </c>
      <c r="AY434" s="2">
        <v>3774710.2849203902</v>
      </c>
      <c r="AZ434" s="2">
        <v>4846310.1511074696</v>
      </c>
      <c r="BA434" s="2">
        <v>6280069.3187359599</v>
      </c>
      <c r="BB434" s="2">
        <v>64940138.162381902</v>
      </c>
      <c r="BC434" s="2">
        <v>2839130.1641794899</v>
      </c>
      <c r="BD434" s="2">
        <v>3320218.4154666802</v>
      </c>
      <c r="BE434" s="2">
        <v>2555373.4885057998</v>
      </c>
      <c r="BF434" s="2">
        <v>2884543.0025551799</v>
      </c>
      <c r="BG434" s="2">
        <v>2544086.8247082401</v>
      </c>
      <c r="BH434" s="2">
        <v>3475676.3315125499</v>
      </c>
      <c r="BI434" s="2">
        <v>4687317.9809692604</v>
      </c>
      <c r="BJ434" s="2">
        <v>4.2</v>
      </c>
      <c r="BK434" s="2" t="s">
        <v>95</v>
      </c>
      <c r="BL434" s="2">
        <v>3.5</v>
      </c>
      <c r="BM434" s="2" t="s">
        <v>95</v>
      </c>
      <c r="BN434" s="2" t="s">
        <v>95</v>
      </c>
      <c r="BO434" s="2">
        <v>3.2</v>
      </c>
      <c r="BP434" s="2">
        <v>4.2</v>
      </c>
      <c r="BQ434" s="2">
        <v>3.7</v>
      </c>
      <c r="BR434" s="2">
        <v>2.4</v>
      </c>
      <c r="BS434" s="2">
        <v>4.5999999999999996</v>
      </c>
      <c r="BT434" s="2" t="s">
        <v>95</v>
      </c>
      <c r="BU434" s="2">
        <v>6.4</v>
      </c>
      <c r="BV434" s="2" t="s">
        <v>95</v>
      </c>
      <c r="BW434" s="2">
        <v>2.6</v>
      </c>
      <c r="BX434" s="2">
        <v>5.3</v>
      </c>
      <c r="BY434" s="2" t="s">
        <v>95</v>
      </c>
      <c r="BZ434" s="2">
        <v>5.3</v>
      </c>
      <c r="CA434" s="2" t="s">
        <v>95</v>
      </c>
      <c r="CB434" s="2" t="s">
        <v>95</v>
      </c>
      <c r="CC434" s="2">
        <v>4.8</v>
      </c>
      <c r="CD434" s="2">
        <v>6.4</v>
      </c>
      <c r="CE434" s="2" t="s">
        <v>95</v>
      </c>
      <c r="CF434" s="2" t="s">
        <v>95</v>
      </c>
      <c r="CG434" s="2" t="s">
        <v>95</v>
      </c>
      <c r="CH434" s="2" t="s">
        <v>95</v>
      </c>
      <c r="CI434" s="2">
        <v>2.9</v>
      </c>
      <c r="CJ434" s="2">
        <v>4.5999999999999996</v>
      </c>
      <c r="CK434" s="2" t="s">
        <v>95</v>
      </c>
      <c r="CL434" s="2" t="s">
        <v>95</v>
      </c>
      <c r="CM434" s="2" t="s">
        <v>95</v>
      </c>
      <c r="CN434" s="2" t="s">
        <v>95</v>
      </c>
      <c r="CO434" s="2">
        <v>6.4</v>
      </c>
      <c r="CP434" s="2" t="s">
        <v>95</v>
      </c>
      <c r="CQ434" s="2" t="s">
        <v>95</v>
      </c>
    </row>
    <row r="435" spans="1:95" x14ac:dyDescent="0.25">
      <c r="A435" s="2" t="s">
        <v>95</v>
      </c>
      <c r="B435" s="2" t="b">
        <v>0</v>
      </c>
      <c r="C435" s="2" t="s">
        <v>344</v>
      </c>
      <c r="D435" s="2" t="s">
        <v>345</v>
      </c>
      <c r="E435" s="2" t="s">
        <v>97</v>
      </c>
      <c r="F435" s="2" t="s">
        <v>127</v>
      </c>
      <c r="G435" s="2" t="s">
        <v>98</v>
      </c>
      <c r="H435" s="2" t="s">
        <v>98</v>
      </c>
      <c r="I435" s="2" t="s">
        <v>98</v>
      </c>
      <c r="J435" s="2" t="s">
        <v>98</v>
      </c>
      <c r="K435" s="2">
        <v>-1.7</v>
      </c>
      <c r="L435" s="2">
        <v>392.27807000000001</v>
      </c>
      <c r="M435" s="2">
        <v>393.28534999999999</v>
      </c>
      <c r="N435" s="2">
        <v>1.032</v>
      </c>
      <c r="O435" s="2">
        <v>42637484.501747303</v>
      </c>
      <c r="P435" s="2">
        <v>0</v>
      </c>
      <c r="Q435" s="2">
        <v>1</v>
      </c>
      <c r="R435" s="2">
        <v>0</v>
      </c>
      <c r="S435" s="2" t="s">
        <v>95</v>
      </c>
      <c r="T435" s="2" t="s">
        <v>95</v>
      </c>
      <c r="U435" s="2">
        <v>59.2</v>
      </c>
      <c r="V435" s="2" t="s">
        <v>95</v>
      </c>
      <c r="W435" s="2" t="s">
        <v>99</v>
      </c>
      <c r="X435" s="2" t="s">
        <v>99</v>
      </c>
      <c r="Y435" s="2" t="s">
        <v>99</v>
      </c>
      <c r="Z435" s="2" t="s">
        <v>99</v>
      </c>
      <c r="AA435" s="2" t="s">
        <v>99</v>
      </c>
      <c r="AB435" s="2" t="s">
        <v>99</v>
      </c>
      <c r="AC435" s="2" t="s">
        <v>99</v>
      </c>
      <c r="AD435" s="2" t="s">
        <v>99</v>
      </c>
      <c r="AE435" s="2" t="s">
        <v>100</v>
      </c>
      <c r="AF435" s="2" t="s">
        <v>101</v>
      </c>
      <c r="AG435" s="2">
        <v>12862085.2163518</v>
      </c>
      <c r="AH435" s="2">
        <v>8571618.4387031794</v>
      </c>
      <c r="AI435" s="2">
        <v>8757062.2939117998</v>
      </c>
      <c r="AJ435" s="2">
        <v>10125214.891964599</v>
      </c>
      <c r="AK435" s="2">
        <v>11962975.806588</v>
      </c>
      <c r="AL435" s="2">
        <v>17696081.175101101</v>
      </c>
      <c r="AM435" s="2">
        <v>5951377.5819339696</v>
      </c>
      <c r="AN435" s="2">
        <v>10269702.2469828</v>
      </c>
      <c r="AO435" s="2">
        <v>15794009.187994501</v>
      </c>
      <c r="AP435" s="2">
        <v>16719863.5842453</v>
      </c>
      <c r="AQ435" s="2">
        <v>9078946.1406724192</v>
      </c>
      <c r="AR435" s="2">
        <v>7236589.9688956803</v>
      </c>
      <c r="AS435" s="2">
        <v>59127462.055288099</v>
      </c>
      <c r="AT435" s="2">
        <v>22959366.559190299</v>
      </c>
      <c r="AU435" s="2">
        <v>20313329.752161</v>
      </c>
      <c r="AV435" s="2">
        <v>21602603.707039502</v>
      </c>
      <c r="AW435" s="2">
        <v>22673006.797938298</v>
      </c>
      <c r="AX435" s="2">
        <v>9633816.6867611594</v>
      </c>
      <c r="AY435" s="2">
        <v>14943548.9993954</v>
      </c>
      <c r="AZ435" s="2">
        <v>15743424.6503969</v>
      </c>
      <c r="BA435" s="2">
        <v>13120022.1128242</v>
      </c>
      <c r="BB435" s="2">
        <v>11713655.869919101</v>
      </c>
      <c r="BC435" s="2">
        <v>11756594.3495153</v>
      </c>
      <c r="BD435" s="2">
        <v>23354289.6722719</v>
      </c>
      <c r="BE435" s="2">
        <v>10185268.961088199</v>
      </c>
      <c r="BF435" s="2">
        <v>13048836.3327186</v>
      </c>
      <c r="BG435" s="2">
        <v>9507988.1461649705</v>
      </c>
      <c r="BH435" s="2">
        <v>9908150.5224869903</v>
      </c>
      <c r="BI435" s="2">
        <v>11556665.9682892</v>
      </c>
      <c r="BJ435" s="2" t="s">
        <v>95</v>
      </c>
      <c r="BK435" s="2" t="s">
        <v>95</v>
      </c>
      <c r="BL435" s="2" t="s">
        <v>95</v>
      </c>
      <c r="BM435" s="2" t="s">
        <v>95</v>
      </c>
      <c r="BN435" s="2" t="s">
        <v>95</v>
      </c>
      <c r="BO435" s="2">
        <v>10</v>
      </c>
      <c r="BP435" s="2">
        <v>8.9</v>
      </c>
      <c r="BQ435" s="2">
        <v>10</v>
      </c>
      <c r="BR435" s="2">
        <v>8.9</v>
      </c>
      <c r="BS435" s="2">
        <v>8.9</v>
      </c>
      <c r="BT435" s="2">
        <v>10</v>
      </c>
      <c r="BU435" s="2">
        <v>10</v>
      </c>
      <c r="BV435" s="2">
        <v>8.4</v>
      </c>
      <c r="BW435" s="2">
        <v>8.9</v>
      </c>
      <c r="BX435" s="2">
        <v>8.9</v>
      </c>
      <c r="BY435" s="2">
        <v>10</v>
      </c>
      <c r="BZ435" s="2">
        <v>7.8</v>
      </c>
      <c r="CA435" s="2">
        <v>10</v>
      </c>
      <c r="CB435" s="2">
        <v>10</v>
      </c>
      <c r="CC435" s="2">
        <v>8.9</v>
      </c>
      <c r="CD435" s="2">
        <v>8.9</v>
      </c>
      <c r="CE435" s="2">
        <v>9.5</v>
      </c>
      <c r="CF435" s="2">
        <v>8.9</v>
      </c>
      <c r="CG435" s="2">
        <v>8.9</v>
      </c>
      <c r="CH435" s="2">
        <v>8.9</v>
      </c>
      <c r="CI435" s="2">
        <v>10</v>
      </c>
      <c r="CJ435" s="2">
        <v>10</v>
      </c>
      <c r="CK435" s="2">
        <v>10</v>
      </c>
      <c r="CL435" s="2">
        <v>8.9</v>
      </c>
      <c r="CM435" s="2">
        <v>8.9</v>
      </c>
      <c r="CN435" s="2">
        <v>8.9</v>
      </c>
      <c r="CO435" s="2">
        <v>4.5999999999999996</v>
      </c>
      <c r="CP435" s="2">
        <v>10</v>
      </c>
      <c r="CQ435" s="2">
        <v>8.9</v>
      </c>
    </row>
    <row r="436" spans="1:95" x14ac:dyDescent="0.25">
      <c r="A436" s="2" t="s">
        <v>95</v>
      </c>
      <c r="B436" s="2" t="b">
        <v>0</v>
      </c>
      <c r="C436" s="2" t="s">
        <v>95</v>
      </c>
      <c r="D436" s="2" t="s">
        <v>95</v>
      </c>
      <c r="E436" s="2" t="s">
        <v>98</v>
      </c>
      <c r="F436" s="2" t="s">
        <v>98</v>
      </c>
      <c r="G436" s="2" t="s">
        <v>98</v>
      </c>
      <c r="H436" s="2" t="s">
        <v>98</v>
      </c>
      <c r="I436" s="2" t="s">
        <v>98</v>
      </c>
      <c r="J436" s="2" t="s">
        <v>98</v>
      </c>
      <c r="K436" s="2" t="s">
        <v>95</v>
      </c>
      <c r="L436" s="2">
        <v>154.96691000000001</v>
      </c>
      <c r="M436" s="2">
        <v>155.97418999999999</v>
      </c>
      <c r="N436" s="2">
        <v>5.7320000000000002</v>
      </c>
      <c r="O436" s="2">
        <v>42466695.678574704</v>
      </c>
      <c r="P436" s="2">
        <v>0</v>
      </c>
      <c r="Q436" s="2">
        <v>0</v>
      </c>
      <c r="R436" s="2">
        <v>0</v>
      </c>
      <c r="S436" s="2" t="s">
        <v>95</v>
      </c>
      <c r="T436" s="2" t="s">
        <v>95</v>
      </c>
      <c r="U436" s="2" t="s">
        <v>95</v>
      </c>
      <c r="V436" s="2" t="s">
        <v>95</v>
      </c>
      <c r="W436" s="2" t="s">
        <v>99</v>
      </c>
      <c r="X436" s="2" t="s">
        <v>99</v>
      </c>
      <c r="Y436" s="2" t="s">
        <v>99</v>
      </c>
      <c r="Z436" s="2" t="s">
        <v>99</v>
      </c>
      <c r="AA436" s="2" t="s">
        <v>99</v>
      </c>
      <c r="AB436" s="2" t="s">
        <v>99</v>
      </c>
      <c r="AC436" s="2" t="s">
        <v>99</v>
      </c>
      <c r="AD436" s="2" t="s">
        <v>99</v>
      </c>
      <c r="AE436" s="2" t="s">
        <v>120</v>
      </c>
      <c r="AF436" s="2" t="s">
        <v>101</v>
      </c>
      <c r="AG436" s="2">
        <v>15708846.6655418</v>
      </c>
      <c r="AH436" s="2">
        <v>1652529.49097663</v>
      </c>
      <c r="AI436" s="2">
        <v>50325276.063543499</v>
      </c>
      <c r="AJ436" s="2">
        <v>642657.79893288005</v>
      </c>
      <c r="AK436" s="2">
        <v>1158167.2756704299</v>
      </c>
      <c r="AL436" s="2">
        <v>453223.20593641</v>
      </c>
      <c r="AM436" s="2">
        <v>18761348.2352564</v>
      </c>
      <c r="AN436" s="2">
        <v>1054616.46495423</v>
      </c>
      <c r="AO436" s="2">
        <v>674442.29468069703</v>
      </c>
      <c r="AP436" s="2">
        <v>774644.46089745103</v>
      </c>
      <c r="AQ436" s="2">
        <v>778904.03918057296</v>
      </c>
      <c r="AR436" s="2">
        <v>52199736.336554497</v>
      </c>
      <c r="AS436" s="2">
        <v>1553153.8389741201</v>
      </c>
      <c r="AT436" s="2">
        <v>840126.63638458506</v>
      </c>
      <c r="AU436" s="2">
        <v>801365.95806496195</v>
      </c>
      <c r="AV436" s="2">
        <v>16652865.617155099</v>
      </c>
      <c r="AW436" s="2">
        <v>630546.37387757795</v>
      </c>
      <c r="AX436" s="2">
        <v>613636.78643837397</v>
      </c>
      <c r="AY436" s="2">
        <v>1498029.52073897</v>
      </c>
      <c r="AZ436" s="2">
        <v>1785923.7523189201</v>
      </c>
      <c r="BA436" s="2">
        <v>1294358.5013699301</v>
      </c>
      <c r="BB436" s="2">
        <v>1037882.57369534</v>
      </c>
      <c r="BC436" s="2">
        <v>1432761.7362162899</v>
      </c>
      <c r="BD436" s="2">
        <v>9314054.76917997</v>
      </c>
      <c r="BE436" s="2">
        <v>1920798.2661951201</v>
      </c>
      <c r="BF436" s="2">
        <v>1690006.75854434</v>
      </c>
      <c r="BG436" s="2">
        <v>14032791.0832518</v>
      </c>
      <c r="BH436" s="2">
        <v>1555113.6190982</v>
      </c>
      <c r="BI436" s="2">
        <v>1992348.3373627299</v>
      </c>
      <c r="BJ436" s="2">
        <v>1.5</v>
      </c>
      <c r="BK436" s="2" t="s">
        <v>95</v>
      </c>
      <c r="BL436" s="2">
        <v>6.3</v>
      </c>
      <c r="BM436" s="2" t="s">
        <v>95</v>
      </c>
      <c r="BN436" s="2">
        <v>1.2</v>
      </c>
      <c r="BO436" s="2">
        <v>4</v>
      </c>
      <c r="BP436" s="2">
        <v>2.6</v>
      </c>
      <c r="BQ436" s="2">
        <v>6.7</v>
      </c>
      <c r="BR436" s="2">
        <v>3.4</v>
      </c>
      <c r="BS436" s="2">
        <v>8.8000000000000007</v>
      </c>
      <c r="BT436" s="2">
        <v>6.8</v>
      </c>
      <c r="BU436" s="2">
        <v>6.2</v>
      </c>
      <c r="BV436" s="2" t="s">
        <v>95</v>
      </c>
      <c r="BW436" s="2">
        <v>5</v>
      </c>
      <c r="BX436" s="2">
        <v>2.8</v>
      </c>
      <c r="BY436" s="2">
        <v>5.5</v>
      </c>
      <c r="BZ436" s="2">
        <v>6.2</v>
      </c>
      <c r="CA436" s="2">
        <v>4.2</v>
      </c>
      <c r="CB436" s="2">
        <v>4.5</v>
      </c>
      <c r="CC436" s="2" t="s">
        <v>95</v>
      </c>
      <c r="CD436" s="2">
        <v>9.5</v>
      </c>
      <c r="CE436" s="2" t="s">
        <v>95</v>
      </c>
      <c r="CF436" s="2">
        <v>3.4</v>
      </c>
      <c r="CG436" s="2" t="s">
        <v>95</v>
      </c>
      <c r="CH436" s="2">
        <v>5.3</v>
      </c>
      <c r="CI436" s="2" t="s">
        <v>95</v>
      </c>
      <c r="CJ436" s="2" t="s">
        <v>95</v>
      </c>
      <c r="CK436" s="2">
        <v>2.6</v>
      </c>
      <c r="CL436" s="2">
        <v>2.4</v>
      </c>
      <c r="CM436" s="2">
        <v>3.2</v>
      </c>
      <c r="CN436" s="2">
        <v>2.1</v>
      </c>
      <c r="CO436" s="2">
        <v>4</v>
      </c>
      <c r="CP436" s="2" t="s">
        <v>95</v>
      </c>
      <c r="CQ436" s="2" t="s">
        <v>95</v>
      </c>
    </row>
    <row r="437" spans="1:95" x14ac:dyDescent="0.25">
      <c r="A437" s="2" t="s">
        <v>95</v>
      </c>
      <c r="B437" s="2" t="b">
        <v>0</v>
      </c>
      <c r="C437" s="2" t="s">
        <v>346</v>
      </c>
      <c r="D437" s="2" t="s">
        <v>251</v>
      </c>
      <c r="E437" s="2" t="s">
        <v>97</v>
      </c>
      <c r="F437" s="2" t="s">
        <v>97</v>
      </c>
      <c r="G437" s="2" t="s">
        <v>98</v>
      </c>
      <c r="H437" s="2" t="s">
        <v>97</v>
      </c>
      <c r="I437" s="2" t="s">
        <v>97</v>
      </c>
      <c r="J437" s="2" t="s">
        <v>97</v>
      </c>
      <c r="K437" s="2">
        <v>0.23</v>
      </c>
      <c r="L437" s="2">
        <v>133.03754000000001</v>
      </c>
      <c r="M437" s="2">
        <v>134.04481000000001</v>
      </c>
      <c r="N437" s="2">
        <v>2.5590000000000002</v>
      </c>
      <c r="O437" s="2">
        <v>42376777.067756303</v>
      </c>
      <c r="P437" s="2">
        <v>4</v>
      </c>
      <c r="Q437" s="2">
        <v>2</v>
      </c>
      <c r="R437" s="2">
        <v>0</v>
      </c>
      <c r="S437" s="2">
        <v>97.1</v>
      </c>
      <c r="T437" s="2">
        <v>79.599999999999994</v>
      </c>
      <c r="U437" s="2" t="s">
        <v>95</v>
      </c>
      <c r="V437" s="2" t="s">
        <v>95</v>
      </c>
      <c r="W437" s="2" t="s">
        <v>99</v>
      </c>
      <c r="X437" s="2" t="s">
        <v>99</v>
      </c>
      <c r="Y437" s="2" t="s">
        <v>113</v>
      </c>
      <c r="Z437" s="2" t="s">
        <v>99</v>
      </c>
      <c r="AA437" s="2" t="s">
        <v>99</v>
      </c>
      <c r="AB437" s="2" t="s">
        <v>113</v>
      </c>
      <c r="AC437" s="2" t="s">
        <v>113</v>
      </c>
      <c r="AD437" s="2" t="s">
        <v>99</v>
      </c>
      <c r="AE437" s="2" t="s">
        <v>100</v>
      </c>
      <c r="AF437" s="2" t="s">
        <v>101</v>
      </c>
      <c r="AG437" s="2">
        <v>15764470.3585332</v>
      </c>
      <c r="AH437" s="2">
        <v>51285081.716781802</v>
      </c>
      <c r="AI437" s="2">
        <v>84764.252601605302</v>
      </c>
      <c r="AJ437" s="2">
        <v>348857.11353998299</v>
      </c>
      <c r="AK437" s="2">
        <v>1710753.56047225</v>
      </c>
      <c r="AL437" s="2">
        <v>1684452.95738891</v>
      </c>
      <c r="AM437" s="2">
        <v>3347596.5507267499</v>
      </c>
      <c r="AN437" s="2">
        <v>3263558.1872307002</v>
      </c>
      <c r="AO437" s="2">
        <v>22162740.851810399</v>
      </c>
      <c r="AP437" s="2">
        <v>5102578.9207325</v>
      </c>
      <c r="AQ437" s="2">
        <v>14063525.7509949</v>
      </c>
      <c r="AR437" s="2">
        <v>5409644.7851756904</v>
      </c>
      <c r="AS437" s="2">
        <v>25147352.901140299</v>
      </c>
      <c r="AT437" s="2">
        <v>20141636.2459452</v>
      </c>
      <c r="AU437" s="2">
        <v>15894215.4763129</v>
      </c>
      <c r="AV437" s="2">
        <v>17318297.789679099</v>
      </c>
      <c r="AW437" s="2">
        <v>18301083.1226434</v>
      </c>
      <c r="AX437" s="2">
        <v>42978996.488259599</v>
      </c>
      <c r="AY437" s="2">
        <v>1296964.9410946199</v>
      </c>
      <c r="AZ437" s="2">
        <v>218235.47254753899</v>
      </c>
      <c r="BA437" s="2">
        <v>3005015.7899335502</v>
      </c>
      <c r="BB437" s="2">
        <v>1505897.69713673</v>
      </c>
      <c r="BC437" s="2">
        <v>18292768.0784274</v>
      </c>
      <c r="BD437" s="2">
        <v>20836831.248360299</v>
      </c>
      <c r="BE437" s="2">
        <v>20181111.756462201</v>
      </c>
      <c r="BF437" s="2">
        <v>1224073.5227369899</v>
      </c>
      <c r="BG437" s="2">
        <v>1236535.82993673</v>
      </c>
      <c r="BH437" s="2">
        <v>1227080.2345471501</v>
      </c>
      <c r="BI437" s="2">
        <v>324406.241724564</v>
      </c>
      <c r="BJ437" s="2" t="s">
        <v>95</v>
      </c>
      <c r="BK437" s="2" t="s">
        <v>95</v>
      </c>
      <c r="BL437" s="2" t="s">
        <v>95</v>
      </c>
      <c r="BM437" s="2">
        <v>0.5</v>
      </c>
      <c r="BN437" s="2" t="s">
        <v>95</v>
      </c>
      <c r="BO437" s="2">
        <v>8.4</v>
      </c>
      <c r="BP437" s="2">
        <v>8.4</v>
      </c>
      <c r="BQ437" s="2">
        <v>4.3</v>
      </c>
      <c r="BR437" s="2">
        <v>5.8</v>
      </c>
      <c r="BS437" s="2" t="s">
        <v>95</v>
      </c>
      <c r="BT437" s="2">
        <v>1</v>
      </c>
      <c r="BU437" s="2">
        <v>1</v>
      </c>
      <c r="BV437" s="2">
        <v>2.6</v>
      </c>
      <c r="BW437" s="2">
        <v>8.4</v>
      </c>
      <c r="BX437" s="2">
        <v>2.6</v>
      </c>
      <c r="BY437" s="2" t="s">
        <v>95</v>
      </c>
      <c r="BZ437" s="2">
        <v>3.7</v>
      </c>
      <c r="CA437" s="2">
        <v>7.8</v>
      </c>
      <c r="CB437" s="2">
        <v>7.3</v>
      </c>
      <c r="CC437" s="2">
        <v>9.5</v>
      </c>
      <c r="CD437" s="2">
        <v>8.9</v>
      </c>
      <c r="CE437" s="2">
        <v>8.4</v>
      </c>
      <c r="CF437" s="2" t="s">
        <v>95</v>
      </c>
      <c r="CG437" s="2">
        <v>1.2</v>
      </c>
      <c r="CH437" s="2" t="s">
        <v>95</v>
      </c>
      <c r="CI437" s="2">
        <v>4.2</v>
      </c>
      <c r="CJ437" s="2">
        <v>4.2</v>
      </c>
      <c r="CK437" s="2">
        <v>9.5</v>
      </c>
      <c r="CL437" s="2">
        <v>8.9</v>
      </c>
      <c r="CM437" s="2">
        <v>8.9</v>
      </c>
      <c r="CN437" s="2">
        <v>3.4</v>
      </c>
      <c r="CO437" s="2">
        <v>2.8</v>
      </c>
      <c r="CP437" s="2">
        <v>2.8</v>
      </c>
      <c r="CQ437" s="2" t="s">
        <v>95</v>
      </c>
    </row>
    <row r="438" spans="1:95" x14ac:dyDescent="0.25">
      <c r="A438" s="2" t="s">
        <v>95</v>
      </c>
      <c r="B438" s="2" t="b">
        <v>0</v>
      </c>
      <c r="C438" s="2" t="s">
        <v>347</v>
      </c>
      <c r="D438" s="2" t="s">
        <v>95</v>
      </c>
      <c r="E438" s="2" t="s">
        <v>98</v>
      </c>
      <c r="F438" s="2" t="s">
        <v>127</v>
      </c>
      <c r="G438" s="2" t="s">
        <v>98</v>
      </c>
      <c r="H438" s="2" t="s">
        <v>98</v>
      </c>
      <c r="I438" s="2" t="s">
        <v>98</v>
      </c>
      <c r="J438" s="2" t="s">
        <v>98</v>
      </c>
      <c r="K438" s="2" t="s">
        <v>95</v>
      </c>
      <c r="L438" s="2">
        <v>134.0094</v>
      </c>
      <c r="M438" s="2">
        <v>135.01668000000001</v>
      </c>
      <c r="N438" s="2">
        <v>1.0880000000000001</v>
      </c>
      <c r="O438" s="2">
        <v>42361049.613594003</v>
      </c>
      <c r="P438" s="2">
        <v>0</v>
      </c>
      <c r="Q438" s="2">
        <v>7</v>
      </c>
      <c r="R438" s="2">
        <v>0</v>
      </c>
      <c r="S438" s="2" t="s">
        <v>95</v>
      </c>
      <c r="T438" s="2" t="s">
        <v>95</v>
      </c>
      <c r="U438" s="2">
        <v>55.7</v>
      </c>
      <c r="V438" s="2" t="s">
        <v>95</v>
      </c>
      <c r="W438" s="2" t="s">
        <v>99</v>
      </c>
      <c r="X438" s="2" t="s">
        <v>99</v>
      </c>
      <c r="Y438" s="2" t="s">
        <v>99</v>
      </c>
      <c r="Z438" s="2" t="s">
        <v>99</v>
      </c>
      <c r="AA438" s="2" t="s">
        <v>99</v>
      </c>
      <c r="AB438" s="2" t="s">
        <v>99</v>
      </c>
      <c r="AC438" s="2" t="s">
        <v>99</v>
      </c>
      <c r="AD438" s="2" t="s">
        <v>99</v>
      </c>
      <c r="AE438" s="2" t="s">
        <v>100</v>
      </c>
      <c r="AF438" s="2" t="s">
        <v>101</v>
      </c>
      <c r="AG438" s="2">
        <v>17485213.853255901</v>
      </c>
      <c r="AH438" s="2">
        <v>19243117.009669598</v>
      </c>
      <c r="AI438" s="2">
        <v>31310837.7149981</v>
      </c>
      <c r="AJ438" s="2">
        <v>27073472.073650599</v>
      </c>
      <c r="AK438" s="2">
        <v>40797182.745382003</v>
      </c>
      <c r="AL438" s="2">
        <v>26009048.890104201</v>
      </c>
      <c r="AM438" s="2">
        <v>16088109.0078448</v>
      </c>
      <c r="AN438" s="2">
        <v>18546028.018029701</v>
      </c>
      <c r="AO438" s="2">
        <v>16487027.421052599</v>
      </c>
      <c r="AP438" s="2">
        <v>21731931.226475999</v>
      </c>
      <c r="AQ438" s="2">
        <v>29124787.3454726</v>
      </c>
      <c r="AR438" s="2">
        <v>21868748.345031701</v>
      </c>
      <c r="AS438" s="2">
        <v>37011101.018285997</v>
      </c>
      <c r="AT438" s="2">
        <v>34036232.069819003</v>
      </c>
      <c r="AU438" s="2">
        <v>28575576.371282302</v>
      </c>
      <c r="AV438" s="2">
        <v>34709480.317136601</v>
      </c>
      <c r="AW438" s="2">
        <v>32324508.800774101</v>
      </c>
      <c r="AX438" s="2">
        <v>35612290.786412299</v>
      </c>
      <c r="AY438" s="2">
        <v>51325621.800870098</v>
      </c>
      <c r="AZ438" s="2">
        <v>71254305.525176898</v>
      </c>
      <c r="BA438" s="2">
        <v>29669424.4405834</v>
      </c>
      <c r="BB438" s="2">
        <v>39319498.185006097</v>
      </c>
      <c r="BC438" s="2">
        <v>31245943.616942201</v>
      </c>
      <c r="BD438" s="2">
        <v>51145510.389953502</v>
      </c>
      <c r="BE438" s="2">
        <v>31065281.8701079</v>
      </c>
      <c r="BF438" s="2">
        <v>31295210.077591799</v>
      </c>
      <c r="BG438" s="2">
        <v>16348884.047172399</v>
      </c>
      <c r="BH438" s="2">
        <v>30614390.8312882</v>
      </c>
      <c r="BI438" s="2">
        <v>51522846.727794498</v>
      </c>
      <c r="BJ438" s="2" t="s">
        <v>95</v>
      </c>
      <c r="BK438" s="2">
        <v>8</v>
      </c>
      <c r="BL438" s="2" t="s">
        <v>95</v>
      </c>
      <c r="BM438" s="2">
        <v>8</v>
      </c>
      <c r="BN438" s="2">
        <v>9.6999999999999993</v>
      </c>
      <c r="BO438" s="2">
        <v>9.5</v>
      </c>
      <c r="BP438" s="2">
        <v>8.9</v>
      </c>
      <c r="BQ438" s="2" t="s">
        <v>95</v>
      </c>
      <c r="BR438" s="2">
        <v>9.5</v>
      </c>
      <c r="BS438" s="2">
        <v>8.9</v>
      </c>
      <c r="BT438" s="2">
        <v>8.9</v>
      </c>
      <c r="BU438" s="2">
        <v>8.9</v>
      </c>
      <c r="BV438" s="2">
        <v>9.5</v>
      </c>
      <c r="BW438" s="2">
        <v>9.5</v>
      </c>
      <c r="BX438" s="2">
        <v>9.5</v>
      </c>
      <c r="BY438" s="2">
        <v>9.5</v>
      </c>
      <c r="BZ438" s="2">
        <v>8.4</v>
      </c>
      <c r="CA438" s="2" t="s">
        <v>95</v>
      </c>
      <c r="CB438" s="2" t="s">
        <v>95</v>
      </c>
      <c r="CC438" s="2">
        <v>8.9</v>
      </c>
      <c r="CD438" s="2" t="s">
        <v>95</v>
      </c>
      <c r="CE438" s="2">
        <v>8.9</v>
      </c>
      <c r="CF438" s="2">
        <v>8.9</v>
      </c>
      <c r="CG438" s="2" t="s">
        <v>95</v>
      </c>
      <c r="CH438" s="2">
        <v>6.7</v>
      </c>
      <c r="CI438" s="2">
        <v>8.9</v>
      </c>
      <c r="CJ438" s="2" t="s">
        <v>95</v>
      </c>
      <c r="CK438" s="2">
        <v>9.5</v>
      </c>
      <c r="CL438" s="2" t="s">
        <v>95</v>
      </c>
      <c r="CM438" s="2">
        <v>8.9</v>
      </c>
      <c r="CN438" s="2">
        <v>8.9</v>
      </c>
      <c r="CO438" s="2">
        <v>8.9</v>
      </c>
      <c r="CP438" s="2">
        <v>9.5</v>
      </c>
      <c r="CQ438" s="2">
        <v>8.4</v>
      </c>
    </row>
    <row r="439" spans="1:95" x14ac:dyDescent="0.25">
      <c r="A439" s="2" t="s">
        <v>95</v>
      </c>
      <c r="B439" s="2" t="b">
        <v>0</v>
      </c>
      <c r="C439" s="2" t="s">
        <v>95</v>
      </c>
      <c r="D439" s="2" t="s">
        <v>95</v>
      </c>
      <c r="E439" s="2" t="s">
        <v>98</v>
      </c>
      <c r="F439" s="2" t="s">
        <v>98</v>
      </c>
      <c r="G439" s="2" t="s">
        <v>98</v>
      </c>
      <c r="H439" s="2" t="s">
        <v>98</v>
      </c>
      <c r="I439" s="2" t="s">
        <v>98</v>
      </c>
      <c r="J439" s="2" t="s">
        <v>98</v>
      </c>
      <c r="K439" s="2" t="s">
        <v>95</v>
      </c>
      <c r="L439" s="2">
        <v>151.11507</v>
      </c>
      <c r="M439" s="2">
        <v>152.12235000000001</v>
      </c>
      <c r="N439" s="2">
        <v>1.8620000000000001</v>
      </c>
      <c r="O439" s="2">
        <v>42157037.649619304</v>
      </c>
      <c r="P439" s="2">
        <v>0</v>
      </c>
      <c r="Q439" s="2">
        <v>0</v>
      </c>
      <c r="R439" s="2">
        <v>0</v>
      </c>
      <c r="S439" s="2" t="s">
        <v>95</v>
      </c>
      <c r="T439" s="2" t="s">
        <v>95</v>
      </c>
      <c r="U439" s="2" t="s">
        <v>95</v>
      </c>
      <c r="V439" s="2" t="s">
        <v>95</v>
      </c>
      <c r="W439" s="2" t="s">
        <v>99</v>
      </c>
      <c r="X439" s="2" t="s">
        <v>99</v>
      </c>
      <c r="Y439" s="2" t="s">
        <v>99</v>
      </c>
      <c r="Z439" s="2" t="s">
        <v>99</v>
      </c>
      <c r="AA439" s="2" t="s">
        <v>99</v>
      </c>
      <c r="AB439" s="2" t="s">
        <v>99</v>
      </c>
      <c r="AC439" s="2" t="s">
        <v>99</v>
      </c>
      <c r="AD439" s="2" t="s">
        <v>99</v>
      </c>
      <c r="AE439" s="2" t="s">
        <v>100</v>
      </c>
      <c r="AF439" s="2" t="s">
        <v>101</v>
      </c>
      <c r="AG439" s="2">
        <v>26071762.501155999</v>
      </c>
      <c r="AH439" s="2">
        <v>35945817.008808203</v>
      </c>
      <c r="AI439" s="2">
        <v>47922449.945627801</v>
      </c>
      <c r="AJ439" s="2">
        <v>40984464.689427003</v>
      </c>
      <c r="AK439" s="2">
        <v>72601830.7705504</v>
      </c>
      <c r="AL439" s="2">
        <v>52856692.354925998</v>
      </c>
      <c r="AM439" s="2">
        <v>31609065.283973798</v>
      </c>
      <c r="AN439" s="2">
        <v>35145188.513321698</v>
      </c>
      <c r="AO439" s="2">
        <v>22953137.829719599</v>
      </c>
      <c r="AP439" s="2">
        <v>32226355.737174701</v>
      </c>
      <c r="AQ439" s="2">
        <v>452659.35629988997</v>
      </c>
      <c r="AR439" s="2">
        <v>32065400.092857901</v>
      </c>
      <c r="AS439" s="2">
        <v>22471112.0289739</v>
      </c>
      <c r="AT439" s="2">
        <v>20537303.990463201</v>
      </c>
      <c r="AU439" s="2">
        <v>16407769.1310311</v>
      </c>
      <c r="AV439" s="2">
        <v>18401972.3473235</v>
      </c>
      <c r="AW439" s="2">
        <v>18974732.810016401</v>
      </c>
      <c r="AX439" s="2">
        <v>354592.35432146298</v>
      </c>
      <c r="AY439" s="2">
        <v>47247685.1221634</v>
      </c>
      <c r="AZ439" s="2">
        <v>53128746.382877298</v>
      </c>
      <c r="BA439" s="2">
        <v>270147.11288855399</v>
      </c>
      <c r="BB439" s="2">
        <v>381944.01984306198</v>
      </c>
      <c r="BC439" s="2">
        <v>24472389.140327699</v>
      </c>
      <c r="BD439" s="2">
        <v>25777170.296362702</v>
      </c>
      <c r="BE439" s="2">
        <v>1999171.5491913599</v>
      </c>
      <c r="BF439" s="2">
        <v>337932.90658361401</v>
      </c>
      <c r="BG439" s="2">
        <v>324085.735697389</v>
      </c>
      <c r="BH439" s="2">
        <v>424265.19724858098</v>
      </c>
      <c r="BI439" s="2">
        <v>52222619.3760489</v>
      </c>
      <c r="BJ439" s="2" t="s">
        <v>95</v>
      </c>
      <c r="BK439" s="2" t="s">
        <v>95</v>
      </c>
      <c r="BL439" s="2" t="s">
        <v>95</v>
      </c>
      <c r="BM439" s="2" t="s">
        <v>95</v>
      </c>
      <c r="BN439" s="2" t="s">
        <v>95</v>
      </c>
      <c r="BO439" s="2">
        <v>10</v>
      </c>
      <c r="BP439" s="2">
        <v>10</v>
      </c>
      <c r="BQ439" s="2">
        <v>10</v>
      </c>
      <c r="BR439" s="2">
        <v>10</v>
      </c>
      <c r="BS439" s="2">
        <v>8.9</v>
      </c>
      <c r="BT439" s="2">
        <v>10</v>
      </c>
      <c r="BU439" s="2">
        <v>9.5</v>
      </c>
      <c r="BV439" s="2">
        <v>8.9</v>
      </c>
      <c r="BW439" s="2">
        <v>10</v>
      </c>
      <c r="BX439" s="2">
        <v>8.9</v>
      </c>
      <c r="BY439" s="2" t="s">
        <v>95</v>
      </c>
      <c r="BZ439" s="2">
        <v>10</v>
      </c>
      <c r="CA439" s="2">
        <v>10</v>
      </c>
      <c r="CB439" s="2">
        <v>8.4</v>
      </c>
      <c r="CC439" s="2">
        <v>9.5</v>
      </c>
      <c r="CD439" s="2">
        <v>10</v>
      </c>
      <c r="CE439" s="2">
        <v>8.9</v>
      </c>
      <c r="CF439" s="2" t="s">
        <v>95</v>
      </c>
      <c r="CG439" s="2">
        <v>10</v>
      </c>
      <c r="CH439" s="2">
        <v>10</v>
      </c>
      <c r="CI439" s="2" t="s">
        <v>95</v>
      </c>
      <c r="CJ439" s="2" t="s">
        <v>95</v>
      </c>
      <c r="CK439" s="2">
        <v>10</v>
      </c>
      <c r="CL439" s="2">
        <v>10</v>
      </c>
      <c r="CM439" s="2">
        <v>9.1</v>
      </c>
      <c r="CN439" s="2" t="s">
        <v>95</v>
      </c>
      <c r="CO439" s="2" t="s">
        <v>95</v>
      </c>
      <c r="CP439" s="2" t="s">
        <v>95</v>
      </c>
      <c r="CQ439" s="2">
        <v>8.9</v>
      </c>
    </row>
    <row r="440" spans="1:95" x14ac:dyDescent="0.25">
      <c r="A440" s="2" t="s">
        <v>95</v>
      </c>
      <c r="B440" s="2" t="b">
        <v>0</v>
      </c>
      <c r="C440" s="2" t="s">
        <v>95</v>
      </c>
      <c r="D440" s="2" t="s">
        <v>348</v>
      </c>
      <c r="E440" s="2" t="s">
        <v>97</v>
      </c>
      <c r="F440" s="2" t="s">
        <v>98</v>
      </c>
      <c r="G440" s="2" t="s">
        <v>98</v>
      </c>
      <c r="H440" s="2" t="s">
        <v>98</v>
      </c>
      <c r="I440" s="2" t="s">
        <v>104</v>
      </c>
      <c r="J440" s="2" t="s">
        <v>98</v>
      </c>
      <c r="K440" s="2">
        <v>-1.63</v>
      </c>
      <c r="L440" s="2">
        <v>370.30770999999999</v>
      </c>
      <c r="M440" s="2">
        <v>371.315</v>
      </c>
      <c r="N440" s="2">
        <v>0.99</v>
      </c>
      <c r="O440" s="2">
        <v>42044512.608792201</v>
      </c>
      <c r="P440" s="2">
        <v>3</v>
      </c>
      <c r="Q440" s="2">
        <v>0</v>
      </c>
      <c r="R440" s="2">
        <v>0</v>
      </c>
      <c r="S440" s="2" t="s">
        <v>95</v>
      </c>
      <c r="T440" s="2" t="s">
        <v>95</v>
      </c>
      <c r="U440" s="2" t="s">
        <v>95</v>
      </c>
      <c r="V440" s="2" t="s">
        <v>95</v>
      </c>
      <c r="W440" s="2" t="s">
        <v>99</v>
      </c>
      <c r="X440" s="2" t="s">
        <v>99</v>
      </c>
      <c r="Y440" s="2" t="s">
        <v>99</v>
      </c>
      <c r="Z440" s="2" t="s">
        <v>99</v>
      </c>
      <c r="AA440" s="2" t="s">
        <v>99</v>
      </c>
      <c r="AB440" s="2" t="s">
        <v>99</v>
      </c>
      <c r="AC440" s="2" t="s">
        <v>99</v>
      </c>
      <c r="AD440" s="2" t="s">
        <v>99</v>
      </c>
      <c r="AE440" s="2" t="s">
        <v>100</v>
      </c>
      <c r="AF440" s="2" t="s">
        <v>101</v>
      </c>
      <c r="AG440" s="2">
        <v>14140156.462322099</v>
      </c>
      <c r="AH440" s="2">
        <v>29810198.088682</v>
      </c>
      <c r="AI440" s="2">
        <v>10328688.425471401</v>
      </c>
      <c r="AJ440" s="2">
        <v>14024719.920667199</v>
      </c>
      <c r="AK440" s="2">
        <v>36315668.113738902</v>
      </c>
      <c r="AL440" s="2">
        <v>37191409.302639797</v>
      </c>
      <c r="AM440" s="2">
        <v>33105258.5703164</v>
      </c>
      <c r="AN440" s="2">
        <v>12874046.9427219</v>
      </c>
      <c r="AO440" s="2">
        <v>47539556.739487402</v>
      </c>
      <c r="AP440" s="2">
        <v>39076513.027771398</v>
      </c>
      <c r="AQ440" s="2">
        <v>15184630.5809562</v>
      </c>
      <c r="AR440" s="2">
        <v>8234889.8707975596</v>
      </c>
      <c r="AS440" s="2">
        <v>24178647.849362198</v>
      </c>
      <c r="AT440" s="2">
        <v>25799276.892399501</v>
      </c>
      <c r="AU440" s="2">
        <v>21794856.765926301</v>
      </c>
      <c r="AV440" s="2">
        <v>24733575.694352601</v>
      </c>
      <c r="AW440" s="2">
        <v>24116592.2743732</v>
      </c>
      <c r="AX440" s="2">
        <v>34393343.3972895</v>
      </c>
      <c r="AY440" s="2">
        <v>35958253.125676602</v>
      </c>
      <c r="AZ440" s="2">
        <v>51310914.732028</v>
      </c>
      <c r="BA440" s="2">
        <v>682219.24298451305</v>
      </c>
      <c r="BB440" s="2">
        <v>28360733.6682496</v>
      </c>
      <c r="BC440" s="2">
        <v>36175985.986629903</v>
      </c>
      <c r="BD440" s="2">
        <v>63015042.6035771</v>
      </c>
      <c r="BE440" s="2">
        <v>38180759.164613999</v>
      </c>
      <c r="BF440" s="2">
        <v>36678569.636840999</v>
      </c>
      <c r="BG440" s="2">
        <v>25675.865987565201</v>
      </c>
      <c r="BH440" s="2">
        <v>63261.6011363996</v>
      </c>
      <c r="BI440" s="2">
        <v>62542972.909160301</v>
      </c>
      <c r="BJ440" s="2">
        <v>5.2</v>
      </c>
      <c r="BK440" s="2">
        <v>4.0999999999999996</v>
      </c>
      <c r="BL440" s="2">
        <v>5.8</v>
      </c>
      <c r="BM440" s="2">
        <v>5.8</v>
      </c>
      <c r="BN440" s="2">
        <v>6.8</v>
      </c>
      <c r="BO440" s="2">
        <v>10</v>
      </c>
      <c r="BP440" s="2">
        <v>9.5</v>
      </c>
      <c r="BQ440" s="2">
        <v>7.8</v>
      </c>
      <c r="BR440" s="2">
        <v>8.9</v>
      </c>
      <c r="BS440" s="2">
        <v>8.9</v>
      </c>
      <c r="BT440" s="2">
        <v>7.8</v>
      </c>
      <c r="BU440" s="2">
        <v>7.3</v>
      </c>
      <c r="BV440" s="2">
        <v>7.3</v>
      </c>
      <c r="BW440" s="2">
        <v>8.9</v>
      </c>
      <c r="BX440" s="2">
        <v>7.3</v>
      </c>
      <c r="BY440" s="2">
        <v>8.9</v>
      </c>
      <c r="BZ440" s="2">
        <v>8.9</v>
      </c>
      <c r="CA440" s="2">
        <v>8.9</v>
      </c>
      <c r="CB440" s="2">
        <v>10</v>
      </c>
      <c r="CC440" s="2">
        <v>8.9</v>
      </c>
      <c r="CD440" s="2">
        <v>8.9</v>
      </c>
      <c r="CE440" s="2">
        <v>8.9</v>
      </c>
      <c r="CF440" s="2">
        <v>7.8</v>
      </c>
      <c r="CG440" s="2">
        <v>10</v>
      </c>
      <c r="CH440" s="2">
        <v>8.9</v>
      </c>
      <c r="CI440" s="2">
        <v>5</v>
      </c>
      <c r="CJ440" s="2">
        <v>7.3</v>
      </c>
      <c r="CK440" s="2">
        <v>8.9</v>
      </c>
      <c r="CL440" s="2">
        <v>8.9</v>
      </c>
      <c r="CM440" s="2">
        <v>8.9</v>
      </c>
      <c r="CN440" s="2">
        <v>8.9</v>
      </c>
      <c r="CO440" s="2">
        <v>4.9000000000000004</v>
      </c>
      <c r="CP440" s="2">
        <v>3.3</v>
      </c>
      <c r="CQ440" s="2">
        <v>8.9</v>
      </c>
    </row>
    <row r="441" spans="1:95" x14ac:dyDescent="0.25">
      <c r="A441" s="2" t="s">
        <v>95</v>
      </c>
      <c r="B441" s="2" t="b">
        <v>0</v>
      </c>
      <c r="C441" s="2" t="s">
        <v>95</v>
      </c>
      <c r="D441" s="2" t="s">
        <v>95</v>
      </c>
      <c r="E441" s="2" t="s">
        <v>98</v>
      </c>
      <c r="F441" s="2" t="s">
        <v>98</v>
      </c>
      <c r="G441" s="2" t="s">
        <v>98</v>
      </c>
      <c r="H441" s="2" t="s">
        <v>98</v>
      </c>
      <c r="I441" s="2" t="s">
        <v>98</v>
      </c>
      <c r="J441" s="2" t="s">
        <v>98</v>
      </c>
      <c r="K441" s="2" t="s">
        <v>95</v>
      </c>
      <c r="L441" s="2">
        <v>235.12693999999999</v>
      </c>
      <c r="M441" s="2">
        <v>236.13422</v>
      </c>
      <c r="N441" s="2">
        <v>1.7729999999999999</v>
      </c>
      <c r="O441" s="2">
        <v>42006850.0688347</v>
      </c>
      <c r="P441" s="2">
        <v>0</v>
      </c>
      <c r="Q441" s="2">
        <v>0</v>
      </c>
      <c r="R441" s="2">
        <v>0</v>
      </c>
      <c r="S441" s="2" t="s">
        <v>95</v>
      </c>
      <c r="T441" s="2" t="s">
        <v>95</v>
      </c>
      <c r="U441" s="2" t="s">
        <v>95</v>
      </c>
      <c r="V441" s="2" t="s">
        <v>95</v>
      </c>
      <c r="W441" s="2" t="s">
        <v>99</v>
      </c>
      <c r="X441" s="2" t="s">
        <v>99</v>
      </c>
      <c r="Y441" s="2" t="s">
        <v>99</v>
      </c>
      <c r="Z441" s="2" t="s">
        <v>99</v>
      </c>
      <c r="AA441" s="2" t="s">
        <v>99</v>
      </c>
      <c r="AB441" s="2" t="s">
        <v>99</v>
      </c>
      <c r="AC441" s="2" t="s">
        <v>99</v>
      </c>
      <c r="AD441" s="2" t="s">
        <v>99</v>
      </c>
      <c r="AE441" s="2" t="s">
        <v>100</v>
      </c>
      <c r="AF441" s="2" t="s">
        <v>101</v>
      </c>
      <c r="AG441" s="2">
        <v>31631065.731764801</v>
      </c>
      <c r="AH441" s="2">
        <v>38175708.788831703</v>
      </c>
      <c r="AI441" s="2">
        <v>32252572.078139801</v>
      </c>
      <c r="AJ441" s="2">
        <v>32271729.2133817</v>
      </c>
      <c r="AK441" s="2">
        <v>55299621.682793297</v>
      </c>
      <c r="AL441" s="2">
        <v>41310758.0340771</v>
      </c>
      <c r="AM441" s="2">
        <v>26886108.865029201</v>
      </c>
      <c r="AN441" s="2">
        <v>36336352.340356603</v>
      </c>
      <c r="AO441" s="2">
        <v>38800826.813189298</v>
      </c>
      <c r="AP441" s="2">
        <v>39641333.419084601</v>
      </c>
      <c r="AQ441" s="2">
        <v>43989457.435939997</v>
      </c>
      <c r="AR441" s="2">
        <v>36897502.475579903</v>
      </c>
      <c r="AS441" s="2">
        <v>44301198.532536402</v>
      </c>
      <c r="AT441" s="2">
        <v>34667076.149795599</v>
      </c>
      <c r="AU441" s="2">
        <v>26257627.949490201</v>
      </c>
      <c r="AV441" s="2">
        <v>26314545.726413399</v>
      </c>
      <c r="AW441" s="2">
        <v>34662266.526195601</v>
      </c>
      <c r="AX441" s="2">
        <v>40259426.5143589</v>
      </c>
      <c r="AY441" s="2">
        <v>27761924.001351599</v>
      </c>
      <c r="AZ441" s="2">
        <v>35560495.423523903</v>
      </c>
      <c r="BA441" s="2">
        <v>18293010.8269356</v>
      </c>
      <c r="BB441" s="2">
        <v>23484655.3755996</v>
      </c>
      <c r="BC441" s="2">
        <v>49578960.7374589</v>
      </c>
      <c r="BD441" s="2">
        <v>54402416.567033201</v>
      </c>
      <c r="BE441" s="2">
        <v>46736680.304134898</v>
      </c>
      <c r="BF441" s="2">
        <v>19848896.369957302</v>
      </c>
      <c r="BG441" s="2">
        <v>10063272.8514123</v>
      </c>
      <c r="BH441" s="2">
        <v>23989139.295297101</v>
      </c>
      <c r="BI441" s="2">
        <v>33790466.980720401</v>
      </c>
      <c r="BJ441" s="2" t="s">
        <v>95</v>
      </c>
      <c r="BK441" s="2" t="s">
        <v>95</v>
      </c>
      <c r="BL441" s="2" t="s">
        <v>95</v>
      </c>
      <c r="BM441" s="2" t="s">
        <v>95</v>
      </c>
      <c r="BN441" s="2" t="s">
        <v>95</v>
      </c>
      <c r="BO441" s="2">
        <v>9.5</v>
      </c>
      <c r="BP441" s="2">
        <v>9.5</v>
      </c>
      <c r="BQ441" s="2">
        <v>10</v>
      </c>
      <c r="BR441" s="2">
        <v>7.8</v>
      </c>
      <c r="BS441" s="2">
        <v>9.5</v>
      </c>
      <c r="BT441" s="2">
        <v>10</v>
      </c>
      <c r="BU441" s="2">
        <v>9.5</v>
      </c>
      <c r="BV441" s="2">
        <v>10</v>
      </c>
      <c r="BW441" s="2">
        <v>10</v>
      </c>
      <c r="BX441" s="2">
        <v>8.4</v>
      </c>
      <c r="BY441" s="2">
        <v>9.5</v>
      </c>
      <c r="BZ441" s="2">
        <v>9.5</v>
      </c>
      <c r="CA441" s="2">
        <v>9.5</v>
      </c>
      <c r="CB441" s="2">
        <v>10</v>
      </c>
      <c r="CC441" s="2">
        <v>10</v>
      </c>
      <c r="CD441" s="2">
        <v>9.5</v>
      </c>
      <c r="CE441" s="2">
        <v>8.9</v>
      </c>
      <c r="CF441" s="2">
        <v>10</v>
      </c>
      <c r="CG441" s="2">
        <v>10</v>
      </c>
      <c r="CH441" s="2">
        <v>10</v>
      </c>
      <c r="CI441" s="2">
        <v>7.8</v>
      </c>
      <c r="CJ441" s="2">
        <v>8.9</v>
      </c>
      <c r="CK441" s="2">
        <v>7.8</v>
      </c>
      <c r="CL441" s="2">
        <v>8.9</v>
      </c>
      <c r="CM441" s="2">
        <v>10</v>
      </c>
      <c r="CN441" s="2">
        <v>9.5</v>
      </c>
      <c r="CO441" s="2">
        <v>9.5</v>
      </c>
      <c r="CP441" s="2">
        <v>6.7</v>
      </c>
      <c r="CQ441" s="2">
        <v>8.9</v>
      </c>
    </row>
    <row r="442" spans="1:95" x14ac:dyDescent="0.25">
      <c r="A442" s="2" t="s">
        <v>95</v>
      </c>
      <c r="B442" s="2" t="b">
        <v>0</v>
      </c>
      <c r="C442" s="2" t="s">
        <v>95</v>
      </c>
      <c r="D442" s="2" t="s">
        <v>234</v>
      </c>
      <c r="E442" s="2" t="s">
        <v>97</v>
      </c>
      <c r="F442" s="2" t="s">
        <v>98</v>
      </c>
      <c r="G442" s="2" t="s">
        <v>98</v>
      </c>
      <c r="H442" s="2" t="s">
        <v>98</v>
      </c>
      <c r="I442" s="2" t="s">
        <v>98</v>
      </c>
      <c r="J442" s="2" t="s">
        <v>98</v>
      </c>
      <c r="K442" s="2">
        <v>-0.51</v>
      </c>
      <c r="L442" s="2">
        <v>83.03707</v>
      </c>
      <c r="M442" s="2">
        <v>84.044349999999994</v>
      </c>
      <c r="N442" s="2">
        <v>2.5049999999999999</v>
      </c>
      <c r="O442" s="2">
        <v>41994195.991221599</v>
      </c>
      <c r="P442" s="2">
        <v>0</v>
      </c>
      <c r="Q442" s="2">
        <v>0</v>
      </c>
      <c r="R442" s="2">
        <v>0</v>
      </c>
      <c r="S442" s="2" t="s">
        <v>95</v>
      </c>
      <c r="T442" s="2" t="s">
        <v>95</v>
      </c>
      <c r="U442" s="2" t="s">
        <v>95</v>
      </c>
      <c r="V442" s="2" t="s">
        <v>95</v>
      </c>
      <c r="W442" s="2" t="s">
        <v>99</v>
      </c>
      <c r="X442" s="2" t="s">
        <v>99</v>
      </c>
      <c r="Y442" s="2" t="s">
        <v>99</v>
      </c>
      <c r="Z442" s="2" t="s">
        <v>99</v>
      </c>
      <c r="AA442" s="2" t="s">
        <v>99</v>
      </c>
      <c r="AB442" s="2" t="s">
        <v>99</v>
      </c>
      <c r="AC442" s="2" t="s">
        <v>99</v>
      </c>
      <c r="AD442" s="2" t="s">
        <v>99</v>
      </c>
      <c r="AE442" s="2" t="s">
        <v>120</v>
      </c>
      <c r="AF442" s="2" t="s">
        <v>101</v>
      </c>
      <c r="AG442" s="2">
        <v>5029588.3602775903</v>
      </c>
      <c r="AH442" s="2">
        <v>8541762.27374148</v>
      </c>
      <c r="AI442" s="2">
        <v>2105461.5416903798</v>
      </c>
      <c r="AJ442" s="2">
        <v>3885778.6375485398</v>
      </c>
      <c r="AK442" s="2">
        <v>3312788.55525696</v>
      </c>
      <c r="AL442" s="2">
        <v>1927996.8099115801</v>
      </c>
      <c r="AM442" s="2">
        <v>2299565.6918620602</v>
      </c>
      <c r="AN442" s="2">
        <v>2614827.4207955799</v>
      </c>
      <c r="AO442" s="2">
        <v>4277273.0591594698</v>
      </c>
      <c r="AP442" s="2">
        <v>1911241.7945930499</v>
      </c>
      <c r="AQ442" s="2">
        <v>62116569.718684301</v>
      </c>
      <c r="AR442" s="2">
        <v>2091652.9728713499</v>
      </c>
      <c r="AS442" s="2">
        <v>4722480.1120070899</v>
      </c>
      <c r="AT442" s="2">
        <v>2689433.70776508</v>
      </c>
      <c r="AU442" s="2">
        <v>4170991.02398011</v>
      </c>
      <c r="AV442" s="2">
        <v>4578879.7767417897</v>
      </c>
      <c r="AW442" s="2">
        <v>7892088.5162054198</v>
      </c>
      <c r="AX442" s="2">
        <v>55536806.489027999</v>
      </c>
      <c r="AY442" s="2">
        <v>2322624.7828700901</v>
      </c>
      <c r="AZ442" s="2">
        <v>207509.33894508201</v>
      </c>
      <c r="BA442" s="2">
        <v>1616978.3173384799</v>
      </c>
      <c r="BB442" s="2">
        <v>5855128.13176677</v>
      </c>
      <c r="BC442" s="2">
        <v>4308473.2824778799</v>
      </c>
      <c r="BD442" s="2">
        <v>19416839.503690802</v>
      </c>
      <c r="BE442" s="2">
        <v>14101934.171500299</v>
      </c>
      <c r="BF442" s="2">
        <v>3927089.4812994301</v>
      </c>
      <c r="BG442" s="2">
        <v>1024734.84559689</v>
      </c>
      <c r="BH442" s="2">
        <v>990577.68921547802</v>
      </c>
      <c r="BI442" s="2">
        <v>322506.11603108502</v>
      </c>
      <c r="BJ442" s="2" t="s">
        <v>95</v>
      </c>
      <c r="BK442" s="2" t="s">
        <v>95</v>
      </c>
      <c r="BL442" s="2">
        <v>3.2</v>
      </c>
      <c r="BM442" s="2" t="s">
        <v>95</v>
      </c>
      <c r="BN442" s="2">
        <v>2.7</v>
      </c>
      <c r="BO442" s="2">
        <v>1.5</v>
      </c>
      <c r="BP442" s="2">
        <v>4</v>
      </c>
      <c r="BQ442" s="2" t="s">
        <v>95</v>
      </c>
      <c r="BR442" s="2" t="s">
        <v>95</v>
      </c>
      <c r="BS442" s="2">
        <v>2.1</v>
      </c>
      <c r="BT442" s="2" t="s">
        <v>95</v>
      </c>
      <c r="BU442" s="2" t="s">
        <v>95</v>
      </c>
      <c r="BV442" s="2">
        <v>3.2</v>
      </c>
      <c r="BW442" s="2">
        <v>1.5</v>
      </c>
      <c r="BX442" s="2" t="s">
        <v>95</v>
      </c>
      <c r="BY442" s="2">
        <v>8.9</v>
      </c>
      <c r="BZ442" s="2" t="s">
        <v>95</v>
      </c>
      <c r="CA442" s="2">
        <v>4.2</v>
      </c>
      <c r="CB442" s="2">
        <v>1.5</v>
      </c>
      <c r="CC442" s="2" t="s">
        <v>95</v>
      </c>
      <c r="CD442" s="2" t="s">
        <v>95</v>
      </c>
      <c r="CE442" s="2">
        <v>4</v>
      </c>
      <c r="CF442" s="2">
        <v>10</v>
      </c>
      <c r="CG442" s="2" t="s">
        <v>95</v>
      </c>
      <c r="CH442" s="2">
        <v>1.4</v>
      </c>
      <c r="CI442" s="2">
        <v>1.5</v>
      </c>
      <c r="CJ442" s="2" t="s">
        <v>95</v>
      </c>
      <c r="CK442" s="2">
        <v>2.6</v>
      </c>
      <c r="CL442" s="2">
        <v>8.9</v>
      </c>
      <c r="CM442" s="2">
        <v>8.9</v>
      </c>
      <c r="CN442" s="2" t="s">
        <v>95</v>
      </c>
      <c r="CO442" s="2">
        <v>0.7</v>
      </c>
      <c r="CP442" s="2">
        <v>1.2</v>
      </c>
      <c r="CQ442" s="2">
        <v>0.3</v>
      </c>
    </row>
    <row r="443" spans="1:95" x14ac:dyDescent="0.25">
      <c r="A443" s="2" t="s">
        <v>95</v>
      </c>
      <c r="B443" s="2" t="b">
        <v>0</v>
      </c>
      <c r="C443" s="2" t="s">
        <v>95</v>
      </c>
      <c r="D443" s="2" t="s">
        <v>333</v>
      </c>
      <c r="E443" s="2" t="s">
        <v>97</v>
      </c>
      <c r="F443" s="2" t="s">
        <v>98</v>
      </c>
      <c r="G443" s="2" t="s">
        <v>98</v>
      </c>
      <c r="H443" s="2" t="s">
        <v>98</v>
      </c>
      <c r="I443" s="2" t="s">
        <v>104</v>
      </c>
      <c r="J443" s="2" t="s">
        <v>98</v>
      </c>
      <c r="K443" s="2">
        <v>-0.66</v>
      </c>
      <c r="L443" s="2">
        <v>246.12141</v>
      </c>
      <c r="M443" s="2">
        <v>247.12871000000001</v>
      </c>
      <c r="N443" s="2">
        <v>2.399</v>
      </c>
      <c r="O443" s="2">
        <v>41853946.740819998</v>
      </c>
      <c r="P443" s="2">
        <v>12</v>
      </c>
      <c r="Q443" s="2">
        <v>0</v>
      </c>
      <c r="R443" s="2">
        <v>0</v>
      </c>
      <c r="S443" s="2" t="s">
        <v>95</v>
      </c>
      <c r="T443" s="2" t="s">
        <v>95</v>
      </c>
      <c r="U443" s="2" t="s">
        <v>95</v>
      </c>
      <c r="V443" s="2" t="s">
        <v>95</v>
      </c>
      <c r="W443" s="2" t="s">
        <v>99</v>
      </c>
      <c r="X443" s="2" t="s">
        <v>99</v>
      </c>
      <c r="Y443" s="2" t="s">
        <v>99</v>
      </c>
      <c r="Z443" s="2" t="s">
        <v>99</v>
      </c>
      <c r="AA443" s="2" t="s">
        <v>99</v>
      </c>
      <c r="AB443" s="2" t="s">
        <v>99</v>
      </c>
      <c r="AC443" s="2" t="s">
        <v>99</v>
      </c>
      <c r="AD443" s="2" t="s">
        <v>99</v>
      </c>
      <c r="AE443" s="2" t="s">
        <v>152</v>
      </c>
      <c r="AF443" s="2" t="s">
        <v>101</v>
      </c>
      <c r="AG443" s="2">
        <v>348808.79015322699</v>
      </c>
      <c r="AH443" s="2">
        <v>913996.70291829703</v>
      </c>
      <c r="AI443" s="2">
        <v>374842.496199516</v>
      </c>
      <c r="AJ443" s="2">
        <v>661809.45317138301</v>
      </c>
      <c r="AK443" s="2">
        <v>218478.28643479399</v>
      </c>
      <c r="AL443" s="2">
        <v>446509.23014687101</v>
      </c>
      <c r="AM443" s="2">
        <v>356690.16919997899</v>
      </c>
      <c r="AN443" s="2">
        <v>376486.45064309501</v>
      </c>
      <c r="AO443" s="2">
        <v>362292.214061131</v>
      </c>
      <c r="AP443" s="2">
        <v>441013.92131034599</v>
      </c>
      <c r="AQ443" s="2">
        <v>7761242.3291507699</v>
      </c>
      <c r="AR443" s="2">
        <v>376471.993976172</v>
      </c>
      <c r="AS443" s="2">
        <v>275978.60183515999</v>
      </c>
      <c r="AT443" s="2">
        <v>375671.11857423699</v>
      </c>
      <c r="AU443" s="2">
        <v>290126.08667078899</v>
      </c>
      <c r="AV443" s="2">
        <v>378831.08047675702</v>
      </c>
      <c r="AW443" s="2">
        <v>338259.254671478</v>
      </c>
      <c r="AX443" s="2">
        <v>5339117.9518734897</v>
      </c>
      <c r="AY443" s="2">
        <v>113994.691900141</v>
      </c>
      <c r="AZ443" s="2">
        <v>255150.54094892499</v>
      </c>
      <c r="BA443" s="2">
        <v>56567357.730732799</v>
      </c>
      <c r="BB443" s="2">
        <v>23891239.8430764</v>
      </c>
      <c r="BC443" s="2">
        <v>220074.90681808401</v>
      </c>
      <c r="BD443" s="2">
        <v>1450853.21590162</v>
      </c>
      <c r="BE443" s="2">
        <v>401878.08995975403</v>
      </c>
      <c r="BF443" s="2">
        <v>28478032.689945601</v>
      </c>
      <c r="BG443" s="2">
        <v>36528272.398174196</v>
      </c>
      <c r="BH443" s="2">
        <v>50328768.341788501</v>
      </c>
      <c r="BI443" s="2">
        <v>273067.33218043501</v>
      </c>
      <c r="BJ443" s="2" t="s">
        <v>95</v>
      </c>
      <c r="BK443" s="2" t="s">
        <v>95</v>
      </c>
      <c r="BL443" s="2" t="s">
        <v>95</v>
      </c>
      <c r="BM443" s="2" t="s">
        <v>95</v>
      </c>
      <c r="BN443" s="2" t="s">
        <v>95</v>
      </c>
      <c r="BO443" s="2">
        <v>4.7</v>
      </c>
      <c r="BP443" s="2">
        <v>5</v>
      </c>
      <c r="BQ443" s="2" t="s">
        <v>95</v>
      </c>
      <c r="BR443" s="2">
        <v>2.2999999999999998</v>
      </c>
      <c r="BS443" s="2" t="s">
        <v>95</v>
      </c>
      <c r="BT443" s="2" t="s">
        <v>95</v>
      </c>
      <c r="BU443" s="2">
        <v>2.5</v>
      </c>
      <c r="BV443" s="2" t="s">
        <v>95</v>
      </c>
      <c r="BW443" s="2">
        <v>2.5</v>
      </c>
      <c r="BX443" s="2" t="s">
        <v>95</v>
      </c>
      <c r="BY443" s="2">
        <v>5.7</v>
      </c>
      <c r="BZ443" s="2" t="s">
        <v>95</v>
      </c>
      <c r="CA443" s="2">
        <v>7.4</v>
      </c>
      <c r="CB443" s="2" t="s">
        <v>95</v>
      </c>
      <c r="CC443" s="2" t="s">
        <v>95</v>
      </c>
      <c r="CD443" s="2" t="s">
        <v>95</v>
      </c>
      <c r="CE443" s="2" t="s">
        <v>95</v>
      </c>
      <c r="CF443" s="2">
        <v>4.2</v>
      </c>
      <c r="CG443" s="2" t="s">
        <v>95</v>
      </c>
      <c r="CH443" s="2" t="s">
        <v>95</v>
      </c>
      <c r="CI443" s="2">
        <v>7.8</v>
      </c>
      <c r="CJ443" s="2">
        <v>6.2</v>
      </c>
      <c r="CK443" s="2" t="s">
        <v>95</v>
      </c>
      <c r="CL443" s="2" t="s">
        <v>95</v>
      </c>
      <c r="CM443" s="2" t="s">
        <v>95</v>
      </c>
      <c r="CN443" s="2">
        <v>8.4</v>
      </c>
      <c r="CO443" s="2">
        <v>6.2</v>
      </c>
      <c r="CP443" s="2">
        <v>8.9</v>
      </c>
      <c r="CQ443" s="2" t="s">
        <v>95</v>
      </c>
    </row>
    <row r="444" spans="1:95" x14ac:dyDescent="0.25">
      <c r="A444" s="2" t="s">
        <v>95</v>
      </c>
      <c r="B444" s="2" t="b">
        <v>0</v>
      </c>
      <c r="C444" s="2" t="s">
        <v>95</v>
      </c>
      <c r="D444" s="2" t="s">
        <v>284</v>
      </c>
      <c r="E444" s="2" t="s">
        <v>97</v>
      </c>
      <c r="F444" s="2" t="s">
        <v>98</v>
      </c>
      <c r="G444" s="2" t="s">
        <v>98</v>
      </c>
      <c r="H444" s="2" t="s">
        <v>98</v>
      </c>
      <c r="I444" s="2" t="s">
        <v>104</v>
      </c>
      <c r="J444" s="2" t="s">
        <v>98</v>
      </c>
      <c r="K444" s="2">
        <v>0.64</v>
      </c>
      <c r="L444" s="2">
        <v>71.073539999999994</v>
      </c>
      <c r="M444" s="2">
        <v>72.080820000000003</v>
      </c>
      <c r="N444" s="2">
        <v>10.199999999999999</v>
      </c>
      <c r="O444" s="2">
        <v>41237186.069423601</v>
      </c>
      <c r="P444" s="2">
        <v>2</v>
      </c>
      <c r="Q444" s="2">
        <v>0</v>
      </c>
      <c r="R444" s="2">
        <v>0</v>
      </c>
      <c r="S444" s="2" t="s">
        <v>95</v>
      </c>
      <c r="T444" s="2" t="s">
        <v>95</v>
      </c>
      <c r="U444" s="2" t="s">
        <v>95</v>
      </c>
      <c r="V444" s="2" t="s">
        <v>95</v>
      </c>
      <c r="W444" s="2" t="s">
        <v>99</v>
      </c>
      <c r="X444" s="2" t="s">
        <v>99</v>
      </c>
      <c r="Y444" s="2" t="s">
        <v>99</v>
      </c>
      <c r="Z444" s="2" t="s">
        <v>99</v>
      </c>
      <c r="AA444" s="2" t="s">
        <v>99</v>
      </c>
      <c r="AB444" s="2" t="s">
        <v>99</v>
      </c>
      <c r="AC444" s="2" t="s">
        <v>99</v>
      </c>
      <c r="AD444" s="2" t="s">
        <v>99</v>
      </c>
      <c r="AE444" s="2" t="s">
        <v>100</v>
      </c>
      <c r="AF444" s="2" t="s">
        <v>101</v>
      </c>
      <c r="AG444" s="2">
        <v>20173713.382835802</v>
      </c>
      <c r="AH444" s="2">
        <v>5654427.1475533303</v>
      </c>
      <c r="AI444" s="2">
        <v>48472922.673852697</v>
      </c>
      <c r="AJ444" s="2">
        <v>3557040.7298373198</v>
      </c>
      <c r="AK444" s="2">
        <v>5543288.8445470696</v>
      </c>
      <c r="AL444" s="2">
        <v>33152383.704494301</v>
      </c>
      <c r="AM444" s="2">
        <v>2592665.5739122001</v>
      </c>
      <c r="AN444" s="2">
        <v>22457491.468101598</v>
      </c>
      <c r="AO444" s="2">
        <v>41229757.520816699</v>
      </c>
      <c r="AP444" s="2">
        <v>39315182.459013604</v>
      </c>
      <c r="AQ444" s="2">
        <v>5960019.2805988602</v>
      </c>
      <c r="AR444" s="2">
        <v>22339938.0854843</v>
      </c>
      <c r="AS444" s="2">
        <v>2670466.3251762702</v>
      </c>
      <c r="AT444" s="2">
        <v>3673285.37280373</v>
      </c>
      <c r="AU444" s="2">
        <v>19503162.416788802</v>
      </c>
      <c r="AV444" s="2">
        <v>46325691.045763299</v>
      </c>
      <c r="AW444" s="2">
        <v>2946558.9443152598</v>
      </c>
      <c r="AX444" s="2">
        <v>3640651.9048508299</v>
      </c>
      <c r="AY444" s="2">
        <v>5923424.2420808403</v>
      </c>
      <c r="AZ444" s="2">
        <v>4434027.4385231901</v>
      </c>
      <c r="BA444" s="2">
        <v>25164692.3110594</v>
      </c>
      <c r="BB444" s="2">
        <v>5507678.0194276301</v>
      </c>
      <c r="BC444" s="2">
        <v>23248467.717178501</v>
      </c>
      <c r="BD444" s="2">
        <v>4736886.9506797604</v>
      </c>
      <c r="BE444" s="2">
        <v>7557959.03523535</v>
      </c>
      <c r="BF444" s="2">
        <v>6773450.8258799696</v>
      </c>
      <c r="BG444" s="2">
        <v>3285263.3395613702</v>
      </c>
      <c r="BH444" s="2">
        <v>3759837.15290131</v>
      </c>
      <c r="BI444" s="2">
        <v>4197676.4302694798</v>
      </c>
      <c r="BJ444" s="2" t="s">
        <v>95</v>
      </c>
      <c r="BK444" s="2">
        <v>7</v>
      </c>
      <c r="BL444" s="2">
        <v>4.8</v>
      </c>
      <c r="BM444" s="2">
        <v>4.8</v>
      </c>
      <c r="BN444" s="2">
        <v>7</v>
      </c>
      <c r="BO444" s="2" t="s">
        <v>95</v>
      </c>
      <c r="BP444" s="2">
        <v>5.3</v>
      </c>
      <c r="BQ444" s="2">
        <v>4.5999999999999996</v>
      </c>
      <c r="BR444" s="2">
        <v>7.5</v>
      </c>
      <c r="BS444" s="2">
        <v>7.5</v>
      </c>
      <c r="BT444" s="2" t="s">
        <v>95</v>
      </c>
      <c r="BU444" s="2">
        <v>6.4</v>
      </c>
      <c r="BV444" s="2" t="s">
        <v>95</v>
      </c>
      <c r="BW444" s="2">
        <v>4.5999999999999996</v>
      </c>
      <c r="BX444" s="2">
        <v>4.5999999999999996</v>
      </c>
      <c r="BY444" s="2">
        <v>4</v>
      </c>
      <c r="BZ444" s="2" t="s">
        <v>95</v>
      </c>
      <c r="CA444" s="2">
        <v>7</v>
      </c>
      <c r="CB444" s="2">
        <v>5.9</v>
      </c>
      <c r="CC444" s="2" t="s">
        <v>95</v>
      </c>
      <c r="CD444" s="2">
        <v>4.5999999999999996</v>
      </c>
      <c r="CE444" s="2">
        <v>6.4</v>
      </c>
      <c r="CF444" s="2">
        <v>7.5</v>
      </c>
      <c r="CG444" s="2">
        <v>6.7</v>
      </c>
      <c r="CH444" s="2">
        <v>7.5</v>
      </c>
      <c r="CI444" s="2" t="s">
        <v>95</v>
      </c>
      <c r="CJ444" s="2">
        <v>4.2</v>
      </c>
      <c r="CK444" s="2" t="s">
        <v>95</v>
      </c>
      <c r="CL444" s="2">
        <v>2.1</v>
      </c>
      <c r="CM444" s="2">
        <v>3.5</v>
      </c>
      <c r="CN444" s="2">
        <v>5.7</v>
      </c>
      <c r="CO444" s="2">
        <v>5.9</v>
      </c>
      <c r="CP444" s="2">
        <v>4.8</v>
      </c>
      <c r="CQ444" s="2">
        <v>7</v>
      </c>
    </row>
    <row r="445" spans="1:95" x14ac:dyDescent="0.25">
      <c r="A445" s="2" t="s">
        <v>95</v>
      </c>
      <c r="B445" s="2" t="b">
        <v>0</v>
      </c>
      <c r="C445" s="2" t="s">
        <v>95</v>
      </c>
      <c r="D445" s="2" t="s">
        <v>349</v>
      </c>
      <c r="E445" s="2" t="s">
        <v>97</v>
      </c>
      <c r="F445" s="2" t="s">
        <v>98</v>
      </c>
      <c r="G445" s="2" t="s">
        <v>98</v>
      </c>
      <c r="H445" s="2" t="s">
        <v>98</v>
      </c>
      <c r="I445" s="2" t="s">
        <v>98</v>
      </c>
      <c r="J445" s="2" t="s">
        <v>98</v>
      </c>
      <c r="K445" s="2">
        <v>-1.87</v>
      </c>
      <c r="L445" s="2">
        <v>383.90749</v>
      </c>
      <c r="M445" s="2">
        <v>384.91476999999998</v>
      </c>
      <c r="N445" s="2">
        <v>1.89</v>
      </c>
      <c r="O445" s="2">
        <v>41173157.717468798</v>
      </c>
      <c r="P445" s="2">
        <v>0</v>
      </c>
      <c r="Q445" s="2">
        <v>0</v>
      </c>
      <c r="R445" s="2">
        <v>0</v>
      </c>
      <c r="S445" s="2" t="s">
        <v>95</v>
      </c>
      <c r="T445" s="2" t="s">
        <v>95</v>
      </c>
      <c r="U445" s="2" t="s">
        <v>95</v>
      </c>
      <c r="V445" s="2" t="s">
        <v>95</v>
      </c>
      <c r="W445" s="2" t="s">
        <v>99</v>
      </c>
      <c r="X445" s="2" t="s">
        <v>99</v>
      </c>
      <c r="Y445" s="2" t="s">
        <v>99</v>
      </c>
      <c r="Z445" s="2" t="s">
        <v>99</v>
      </c>
      <c r="AA445" s="2" t="s">
        <v>99</v>
      </c>
      <c r="AB445" s="2" t="s">
        <v>99</v>
      </c>
      <c r="AC445" s="2" t="s">
        <v>99</v>
      </c>
      <c r="AD445" s="2" t="s">
        <v>99</v>
      </c>
      <c r="AE445" s="2" t="s">
        <v>120</v>
      </c>
      <c r="AF445" s="2" t="s">
        <v>101</v>
      </c>
      <c r="AG445" s="2">
        <v>16277179.167393301</v>
      </c>
      <c r="AH445" s="2">
        <v>4312440.6819236297</v>
      </c>
      <c r="AI445" s="2">
        <v>18385290.754882101</v>
      </c>
      <c r="AJ445" s="2">
        <v>35039953.377354503</v>
      </c>
      <c r="AK445" s="2">
        <v>5232258.2063753298</v>
      </c>
      <c r="AL445" s="2">
        <v>1577753.5774916101</v>
      </c>
      <c r="AM445" s="2">
        <v>19844075.600889102</v>
      </c>
      <c r="AN445" s="2">
        <v>32271508.361992098</v>
      </c>
      <c r="AO445" s="2">
        <v>10851733.744839899</v>
      </c>
      <c r="AP445" s="2">
        <v>30819859.278914399</v>
      </c>
      <c r="AQ445" s="2">
        <v>435390.149548624</v>
      </c>
      <c r="AR445" s="2">
        <v>39630629.086739697</v>
      </c>
      <c r="AS445" s="2">
        <v>92548.613476438695</v>
      </c>
      <c r="AT445" s="2">
        <v>93572.167149464702</v>
      </c>
      <c r="AU445" s="2">
        <v>73419.272838841702</v>
      </c>
      <c r="AV445" s="2">
        <v>80067.653324166095</v>
      </c>
      <c r="AW445" s="2">
        <v>79304.361441145898</v>
      </c>
      <c r="AX445" s="2">
        <v>43997133.732662603</v>
      </c>
      <c r="AY445" s="2">
        <v>21435961.5174402</v>
      </c>
      <c r="AZ445" s="2">
        <v>2220442.4803957599</v>
      </c>
      <c r="BA445" s="2">
        <v>39788219.0128574</v>
      </c>
      <c r="BB445" s="2">
        <v>35404775.266163297</v>
      </c>
      <c r="BC445" s="2">
        <v>16864834.951289501</v>
      </c>
      <c r="BD445" s="2">
        <v>116713.014835694</v>
      </c>
      <c r="BE445" s="2">
        <v>52412286.924082398</v>
      </c>
      <c r="BF445" s="2">
        <v>64005443.932636201</v>
      </c>
      <c r="BG445" s="2">
        <v>44163939.884859502</v>
      </c>
      <c r="BH445" s="2">
        <v>387079.28283536702</v>
      </c>
      <c r="BI445" s="2">
        <v>9662476.4991889205</v>
      </c>
      <c r="BJ445" s="2" t="s">
        <v>95</v>
      </c>
      <c r="BK445" s="2" t="s">
        <v>95</v>
      </c>
      <c r="BL445" s="2" t="s">
        <v>95</v>
      </c>
      <c r="BM445" s="2" t="s">
        <v>95</v>
      </c>
      <c r="BN445" s="2" t="s">
        <v>95</v>
      </c>
      <c r="BO445" s="2">
        <v>9.5</v>
      </c>
      <c r="BP445" s="2">
        <v>9.1</v>
      </c>
      <c r="BQ445" s="2">
        <v>9.5</v>
      </c>
      <c r="BR445" s="2">
        <v>8.4</v>
      </c>
      <c r="BS445" s="2">
        <v>9.1</v>
      </c>
      <c r="BT445" s="2" t="s">
        <v>95</v>
      </c>
      <c r="BU445" s="2">
        <v>8.9</v>
      </c>
      <c r="BV445" s="2">
        <v>8.9</v>
      </c>
      <c r="BW445" s="2">
        <v>9.5</v>
      </c>
      <c r="BX445" s="2">
        <v>8.4</v>
      </c>
      <c r="BY445" s="2" t="s">
        <v>95</v>
      </c>
      <c r="BZ445" s="2">
        <v>8.9</v>
      </c>
      <c r="CA445" s="2" t="s">
        <v>95</v>
      </c>
      <c r="CB445" s="2" t="s">
        <v>95</v>
      </c>
      <c r="CC445" s="2" t="s">
        <v>95</v>
      </c>
      <c r="CD445" s="2" t="s">
        <v>95</v>
      </c>
      <c r="CE445" s="2" t="s">
        <v>95</v>
      </c>
      <c r="CF445" s="2">
        <v>7.3</v>
      </c>
      <c r="CG445" s="2">
        <v>9.5</v>
      </c>
      <c r="CH445" s="2">
        <v>9.6999999999999993</v>
      </c>
      <c r="CI445" s="2">
        <v>7.3</v>
      </c>
      <c r="CJ445" s="2">
        <v>8.9</v>
      </c>
      <c r="CK445" s="2">
        <v>9.5</v>
      </c>
      <c r="CL445" s="2" t="s">
        <v>95</v>
      </c>
      <c r="CM445" s="2">
        <v>6.7</v>
      </c>
      <c r="CN445" s="2">
        <v>4.5999999999999996</v>
      </c>
      <c r="CO445" s="2">
        <v>7.3</v>
      </c>
      <c r="CP445" s="2" t="s">
        <v>95</v>
      </c>
      <c r="CQ445" s="2">
        <v>9.5</v>
      </c>
    </row>
    <row r="446" spans="1:95" x14ac:dyDescent="0.25">
      <c r="A446" s="2" t="s">
        <v>95</v>
      </c>
      <c r="B446" s="2" t="b">
        <v>0</v>
      </c>
      <c r="C446" s="2" t="s">
        <v>95</v>
      </c>
      <c r="D446" s="2" t="s">
        <v>95</v>
      </c>
      <c r="E446" s="2" t="s">
        <v>98</v>
      </c>
      <c r="F446" s="2" t="s">
        <v>98</v>
      </c>
      <c r="G446" s="2" t="s">
        <v>98</v>
      </c>
      <c r="H446" s="2" t="s">
        <v>98</v>
      </c>
      <c r="I446" s="2" t="s">
        <v>98</v>
      </c>
      <c r="J446" s="2" t="s">
        <v>98</v>
      </c>
      <c r="K446" s="2" t="s">
        <v>95</v>
      </c>
      <c r="L446" s="2">
        <v>134.08049</v>
      </c>
      <c r="M446" s="2">
        <v>135.08777000000001</v>
      </c>
      <c r="N446" s="2">
        <v>3.6389999999999998</v>
      </c>
      <c r="O446" s="2">
        <v>40776922.404960498</v>
      </c>
      <c r="P446" s="2">
        <v>0</v>
      </c>
      <c r="Q446" s="2">
        <v>0</v>
      </c>
      <c r="R446" s="2">
        <v>0</v>
      </c>
      <c r="S446" s="2" t="s">
        <v>95</v>
      </c>
      <c r="T446" s="2" t="s">
        <v>95</v>
      </c>
      <c r="U446" s="2" t="s">
        <v>95</v>
      </c>
      <c r="V446" s="2" t="s">
        <v>95</v>
      </c>
      <c r="W446" s="2" t="s">
        <v>99</v>
      </c>
      <c r="X446" s="2" t="s">
        <v>99</v>
      </c>
      <c r="Y446" s="2" t="s">
        <v>99</v>
      </c>
      <c r="Z446" s="2" t="s">
        <v>99</v>
      </c>
      <c r="AA446" s="2" t="s">
        <v>99</v>
      </c>
      <c r="AB446" s="2" t="s">
        <v>99</v>
      </c>
      <c r="AC446" s="2" t="s">
        <v>99</v>
      </c>
      <c r="AD446" s="2" t="s">
        <v>99</v>
      </c>
      <c r="AE446" s="2" t="s">
        <v>100</v>
      </c>
      <c r="AF446" s="2" t="s">
        <v>101</v>
      </c>
      <c r="AG446" s="2">
        <v>9621254.3842263706</v>
      </c>
      <c r="AH446" s="2">
        <v>18131192.8193941</v>
      </c>
      <c r="AI446" s="2">
        <v>11337396.8695534</v>
      </c>
      <c r="AJ446" s="2">
        <v>13232794.622713299</v>
      </c>
      <c r="AK446" s="2">
        <v>13770720.863717001</v>
      </c>
      <c r="AL446" s="2">
        <v>24024502.585179001</v>
      </c>
      <c r="AM446" s="2">
        <v>18042095.808117598</v>
      </c>
      <c r="AN446" s="2">
        <v>13481170.442048199</v>
      </c>
      <c r="AO446" s="2">
        <v>6948011.1406604098</v>
      </c>
      <c r="AP446" s="2">
        <v>12190353.2261499</v>
      </c>
      <c r="AQ446" s="2">
        <v>29591633.305586301</v>
      </c>
      <c r="AR446" s="2">
        <v>11196489.163455401</v>
      </c>
      <c r="AS446" s="2">
        <v>4049393.1668610098</v>
      </c>
      <c r="AT446" s="2">
        <v>9009915.3744995706</v>
      </c>
      <c r="AU446" s="2">
        <v>2811373.0122252698</v>
      </c>
      <c r="AV446" s="2">
        <v>3129487.8518082299</v>
      </c>
      <c r="AW446" s="2">
        <v>4637049.3121189801</v>
      </c>
      <c r="AX446" s="2">
        <v>7326215.2597107096</v>
      </c>
      <c r="AY446" s="2">
        <v>14971469.1955126</v>
      </c>
      <c r="AZ446" s="2">
        <v>51731358.372597903</v>
      </c>
      <c r="BA446" s="2">
        <v>3665027.0351813901</v>
      </c>
      <c r="BB446" s="2">
        <v>2531904.3584028799</v>
      </c>
      <c r="BC446" s="2">
        <v>14743127.8282081</v>
      </c>
      <c r="BD446" s="2">
        <v>16143889.220296901</v>
      </c>
      <c r="BE446" s="2">
        <v>54520110.685816497</v>
      </c>
      <c r="BF446" s="2">
        <v>10875923.216723699</v>
      </c>
      <c r="BG446" s="2">
        <v>3058172.5835027802</v>
      </c>
      <c r="BH446" s="2">
        <v>8405655.9325927794</v>
      </c>
      <c r="BI446" s="2">
        <v>50123583.025393002</v>
      </c>
      <c r="BJ446" s="2" t="s">
        <v>95</v>
      </c>
      <c r="BK446" s="2" t="s">
        <v>95</v>
      </c>
      <c r="BL446" s="2" t="s">
        <v>95</v>
      </c>
      <c r="BM446" s="2" t="s">
        <v>95</v>
      </c>
      <c r="BN446" s="2" t="s">
        <v>95</v>
      </c>
      <c r="BO446" s="2">
        <v>7.8</v>
      </c>
      <c r="BP446" s="2">
        <v>4</v>
      </c>
      <c r="BQ446" s="2" t="s">
        <v>95</v>
      </c>
      <c r="BR446" s="2">
        <v>6.7</v>
      </c>
      <c r="BS446" s="2">
        <v>4</v>
      </c>
      <c r="BT446" s="2">
        <v>7.3</v>
      </c>
      <c r="BU446" s="2">
        <v>7.8</v>
      </c>
      <c r="BV446" s="2">
        <v>4</v>
      </c>
      <c r="BW446" s="2">
        <v>5.7</v>
      </c>
      <c r="BX446" s="2">
        <v>5.0999999999999996</v>
      </c>
      <c r="BY446" s="2">
        <v>4.5999999999999996</v>
      </c>
      <c r="BZ446" s="2">
        <v>4.5999999999999996</v>
      </c>
      <c r="CA446" s="2">
        <v>6.4</v>
      </c>
      <c r="CB446" s="2" t="s">
        <v>95</v>
      </c>
      <c r="CC446" s="2">
        <v>3.2</v>
      </c>
      <c r="CD446" s="2">
        <v>4.2</v>
      </c>
      <c r="CE446" s="2">
        <v>7.5</v>
      </c>
      <c r="CF446" s="2">
        <v>5.0999999999999996</v>
      </c>
      <c r="CG446" s="2" t="s">
        <v>95</v>
      </c>
      <c r="CH446" s="2">
        <v>5.0999999999999996</v>
      </c>
      <c r="CI446" s="2">
        <v>6.4</v>
      </c>
      <c r="CJ446" s="2">
        <v>2.1</v>
      </c>
      <c r="CK446" s="2">
        <v>6.7</v>
      </c>
      <c r="CL446" s="2" t="s">
        <v>95</v>
      </c>
      <c r="CM446" s="2">
        <v>5.0999999999999996</v>
      </c>
      <c r="CN446" s="2">
        <v>4</v>
      </c>
      <c r="CO446" s="2">
        <v>3.2</v>
      </c>
      <c r="CP446" s="2">
        <v>4.5999999999999996</v>
      </c>
      <c r="CQ446" s="2">
        <v>4.5999999999999996</v>
      </c>
    </row>
    <row r="447" spans="1:95" x14ac:dyDescent="0.25">
      <c r="A447" s="2" t="s">
        <v>95</v>
      </c>
      <c r="B447" s="2" t="b">
        <v>0</v>
      </c>
      <c r="C447" s="2" t="s">
        <v>95</v>
      </c>
      <c r="D447" s="2" t="s">
        <v>95</v>
      </c>
      <c r="E447" s="2" t="s">
        <v>98</v>
      </c>
      <c r="F447" s="2" t="s">
        <v>98</v>
      </c>
      <c r="G447" s="2" t="s">
        <v>98</v>
      </c>
      <c r="H447" s="2" t="s">
        <v>98</v>
      </c>
      <c r="I447" s="2" t="s">
        <v>98</v>
      </c>
      <c r="J447" s="2" t="s">
        <v>98</v>
      </c>
      <c r="K447" s="2" t="s">
        <v>95</v>
      </c>
      <c r="L447" s="2">
        <v>154.96687</v>
      </c>
      <c r="M447" s="2">
        <v>155.97415000000001</v>
      </c>
      <c r="N447" s="2">
        <v>5.6040000000000001</v>
      </c>
      <c r="O447" s="2">
        <v>40649497.0467197</v>
      </c>
      <c r="P447" s="2">
        <v>0</v>
      </c>
      <c r="Q447" s="2">
        <v>0</v>
      </c>
      <c r="R447" s="2">
        <v>0</v>
      </c>
      <c r="S447" s="2" t="s">
        <v>95</v>
      </c>
      <c r="T447" s="2" t="s">
        <v>95</v>
      </c>
      <c r="U447" s="2" t="s">
        <v>95</v>
      </c>
      <c r="V447" s="2" t="s">
        <v>95</v>
      </c>
      <c r="W447" s="2" t="s">
        <v>99</v>
      </c>
      <c r="X447" s="2" t="s">
        <v>99</v>
      </c>
      <c r="Y447" s="2" t="s">
        <v>99</v>
      </c>
      <c r="Z447" s="2" t="s">
        <v>99</v>
      </c>
      <c r="AA447" s="2" t="s">
        <v>99</v>
      </c>
      <c r="AB447" s="2" t="s">
        <v>99</v>
      </c>
      <c r="AC447" s="2" t="s">
        <v>99</v>
      </c>
      <c r="AD447" s="2" t="s">
        <v>99</v>
      </c>
      <c r="AE447" s="2" t="s">
        <v>120</v>
      </c>
      <c r="AF447" s="2" t="s">
        <v>101</v>
      </c>
      <c r="AG447" s="2">
        <v>15884715.6295841</v>
      </c>
      <c r="AH447" s="2">
        <v>432044.14926651597</v>
      </c>
      <c r="AI447" s="2">
        <v>19124488.4623315</v>
      </c>
      <c r="AJ447" s="2">
        <v>875304.40960806201</v>
      </c>
      <c r="AK447" s="2">
        <v>1392138.2989258801</v>
      </c>
      <c r="AL447" s="2">
        <v>17132039.801208001</v>
      </c>
      <c r="AM447" s="2">
        <v>21183430.697416399</v>
      </c>
      <c r="AN447" s="2">
        <v>829742.81210231199</v>
      </c>
      <c r="AO447" s="2">
        <v>674442.29468069703</v>
      </c>
      <c r="AP447" s="2">
        <v>686065.31384913996</v>
      </c>
      <c r="AQ447" s="2">
        <v>985948.957524481</v>
      </c>
      <c r="AR447" s="2">
        <v>5344390.1593312901</v>
      </c>
      <c r="AS447" s="2">
        <v>13800846.1198596</v>
      </c>
      <c r="AT447" s="2">
        <v>639683.86535675498</v>
      </c>
      <c r="AU447" s="2">
        <v>41828228.1398101</v>
      </c>
      <c r="AV447" s="2">
        <v>41785473.4721011</v>
      </c>
      <c r="AW447" s="2">
        <v>444705.30608610099</v>
      </c>
      <c r="AX447" s="2">
        <v>605868.63596103399</v>
      </c>
      <c r="AY447" s="2">
        <v>1582269.3248075</v>
      </c>
      <c r="AZ447" s="2">
        <v>2221533.9684322602</v>
      </c>
      <c r="BA447" s="2">
        <v>737129.55947191804</v>
      </c>
      <c r="BB447" s="2">
        <v>885918.07944525103</v>
      </c>
      <c r="BC447" s="2">
        <v>804486.30434042204</v>
      </c>
      <c r="BD447" s="2">
        <v>1389083.01006992</v>
      </c>
      <c r="BE447" s="2">
        <v>784191.69570102799</v>
      </c>
      <c r="BF447" s="2">
        <v>869190.34941338305</v>
      </c>
      <c r="BG447" s="2">
        <v>14032791.0832518</v>
      </c>
      <c r="BH447" s="2">
        <v>24075986.988076501</v>
      </c>
      <c r="BI447" s="2">
        <v>1679899.3715244499</v>
      </c>
      <c r="BJ447" s="2">
        <v>4.2</v>
      </c>
      <c r="BK447" s="2">
        <v>1.5</v>
      </c>
      <c r="BL447" s="2" t="s">
        <v>95</v>
      </c>
      <c r="BM447" s="2" t="s">
        <v>95</v>
      </c>
      <c r="BN447" s="2">
        <v>1.5</v>
      </c>
      <c r="BO447" s="2">
        <v>7.8</v>
      </c>
      <c r="BP447" s="2">
        <v>3</v>
      </c>
      <c r="BQ447" s="2">
        <v>6.7</v>
      </c>
      <c r="BR447" s="2">
        <v>6.6</v>
      </c>
      <c r="BS447" s="2">
        <v>3.4</v>
      </c>
      <c r="BT447" s="2">
        <v>5.0999999999999996</v>
      </c>
      <c r="BU447" s="2">
        <v>8.4</v>
      </c>
      <c r="BV447" s="2" t="s">
        <v>95</v>
      </c>
      <c r="BW447" s="2">
        <v>5</v>
      </c>
      <c r="BX447" s="2" t="s">
        <v>95</v>
      </c>
      <c r="BY447" s="2">
        <v>6.6</v>
      </c>
      <c r="BZ447" s="2" t="s">
        <v>95</v>
      </c>
      <c r="CA447" s="2">
        <v>2.4</v>
      </c>
      <c r="CB447" s="2">
        <v>5.5</v>
      </c>
      <c r="CC447" s="2">
        <v>7.8</v>
      </c>
      <c r="CD447" s="2">
        <v>4.5999999999999996</v>
      </c>
      <c r="CE447" s="2">
        <v>5.8</v>
      </c>
      <c r="CF447" s="2">
        <v>5.5</v>
      </c>
      <c r="CG447" s="2">
        <v>3.2</v>
      </c>
      <c r="CH447" s="2">
        <v>2.6</v>
      </c>
      <c r="CI447" s="2">
        <v>1.2</v>
      </c>
      <c r="CJ447" s="2" t="s">
        <v>95</v>
      </c>
      <c r="CK447" s="2">
        <v>5.5</v>
      </c>
      <c r="CL447" s="2" t="s">
        <v>95</v>
      </c>
      <c r="CM447" s="2">
        <v>6.1</v>
      </c>
      <c r="CN447" s="2">
        <v>6.6</v>
      </c>
      <c r="CO447" s="2">
        <v>4</v>
      </c>
      <c r="CP447" s="2">
        <v>4</v>
      </c>
      <c r="CQ447" s="2">
        <v>4.2</v>
      </c>
    </row>
    <row r="448" spans="1:95" x14ac:dyDescent="0.25">
      <c r="A448" s="2" t="s">
        <v>95</v>
      </c>
      <c r="B448" s="2" t="b">
        <v>0</v>
      </c>
      <c r="C448" s="2" t="s">
        <v>350</v>
      </c>
      <c r="D448" s="2" t="s">
        <v>266</v>
      </c>
      <c r="E448" s="2" t="s">
        <v>97</v>
      </c>
      <c r="F448" s="2" t="s">
        <v>127</v>
      </c>
      <c r="G448" s="2" t="s">
        <v>98</v>
      </c>
      <c r="H448" s="2" t="s">
        <v>98</v>
      </c>
      <c r="I448" s="2" t="s">
        <v>98</v>
      </c>
      <c r="J448" s="2" t="s">
        <v>98</v>
      </c>
      <c r="K448" s="2">
        <v>1.41</v>
      </c>
      <c r="L448" s="2">
        <v>139.06084000000001</v>
      </c>
      <c r="M448" s="2">
        <v>140.06811999999999</v>
      </c>
      <c r="N448" s="2">
        <v>4.9779999999999998</v>
      </c>
      <c r="O448" s="2">
        <v>40529211.4996562</v>
      </c>
      <c r="P448" s="2">
        <v>0</v>
      </c>
      <c r="Q448" s="2">
        <v>10</v>
      </c>
      <c r="R448" s="2">
        <v>0</v>
      </c>
      <c r="S448" s="2" t="s">
        <v>95</v>
      </c>
      <c r="T448" s="2" t="s">
        <v>95</v>
      </c>
      <c r="U448" s="2">
        <v>85.3</v>
      </c>
      <c r="V448" s="2" t="s">
        <v>95</v>
      </c>
      <c r="W448" s="2" t="s">
        <v>99</v>
      </c>
      <c r="X448" s="2" t="s">
        <v>99</v>
      </c>
      <c r="Y448" s="2" t="s">
        <v>99</v>
      </c>
      <c r="Z448" s="2" t="s">
        <v>99</v>
      </c>
      <c r="AA448" s="2" t="s">
        <v>99</v>
      </c>
      <c r="AB448" s="2" t="s">
        <v>99</v>
      </c>
      <c r="AC448" s="2" t="s">
        <v>99</v>
      </c>
      <c r="AD448" s="2" t="s">
        <v>99</v>
      </c>
      <c r="AE448" s="2" t="s">
        <v>100</v>
      </c>
      <c r="AF448" s="2" t="s">
        <v>101</v>
      </c>
      <c r="AG448" s="2">
        <v>1557218.54440616</v>
      </c>
      <c r="AH448" s="2">
        <v>2453658.99433607</v>
      </c>
      <c r="AI448" s="2">
        <v>2490279.9377852902</v>
      </c>
      <c r="AJ448" s="2">
        <v>3868019.7705737101</v>
      </c>
      <c r="AK448" s="2">
        <v>7322702.3328277599</v>
      </c>
      <c r="AL448" s="2">
        <v>11123544.3893994</v>
      </c>
      <c r="AM448" s="2">
        <v>877133.21998367598</v>
      </c>
      <c r="AN448" s="2">
        <v>1303993.84184205</v>
      </c>
      <c r="AO448" s="2">
        <v>18227802.389356699</v>
      </c>
      <c r="AP448" s="2">
        <v>5555715.8785944702</v>
      </c>
      <c r="AQ448" s="2">
        <v>3351391.8473247699</v>
      </c>
      <c r="AR448" s="2">
        <v>5171362.2196902996</v>
      </c>
      <c r="AS448" s="2">
        <v>2990202.4581819298</v>
      </c>
      <c r="AT448" s="2">
        <v>13164350.143975301</v>
      </c>
      <c r="AU448" s="2">
        <v>1199849.7339008399</v>
      </c>
      <c r="AV448" s="2">
        <v>2765988.0491611701</v>
      </c>
      <c r="AW448" s="2">
        <v>4124514.0045083398</v>
      </c>
      <c r="AX448" s="2">
        <v>2656292.7233017301</v>
      </c>
      <c r="AY448" s="2">
        <v>55521608.492960498</v>
      </c>
      <c r="AZ448" s="2">
        <v>3958059.8441388002</v>
      </c>
      <c r="BA448" s="2">
        <v>2820528.47779421</v>
      </c>
      <c r="BB448" s="2">
        <v>6476073.3518940201</v>
      </c>
      <c r="BC448" s="2">
        <v>7050653.2922057603</v>
      </c>
      <c r="BD448" s="2">
        <v>17348671.208745599</v>
      </c>
      <c r="BE448" s="2">
        <v>2753544.8580823299</v>
      </c>
      <c r="BF448" s="2">
        <v>4662376.6820848295</v>
      </c>
      <c r="BG448" s="2">
        <v>4538936.8699948704</v>
      </c>
      <c r="BH448" s="2">
        <v>5456707.9477460897</v>
      </c>
      <c r="BI448" s="2">
        <v>28366276.377183098</v>
      </c>
      <c r="BJ448" s="2" t="s">
        <v>95</v>
      </c>
      <c r="BK448" s="2">
        <v>2.4</v>
      </c>
      <c r="BL448" s="2">
        <v>4.8</v>
      </c>
      <c r="BM448" s="2">
        <v>4.8</v>
      </c>
      <c r="BN448" s="2" t="s">
        <v>95</v>
      </c>
      <c r="BO448" s="2">
        <v>7</v>
      </c>
      <c r="BP448" s="2">
        <v>3.7</v>
      </c>
      <c r="BQ448" s="2">
        <v>7</v>
      </c>
      <c r="BR448" s="2" t="s">
        <v>95</v>
      </c>
      <c r="BS448" s="2">
        <v>1.8</v>
      </c>
      <c r="BT448" s="2">
        <v>6.2</v>
      </c>
      <c r="BU448" s="2">
        <v>6.6</v>
      </c>
      <c r="BV448" s="2" t="s">
        <v>95</v>
      </c>
      <c r="BW448" s="2">
        <v>2.4</v>
      </c>
      <c r="BX448" s="2">
        <v>3.2</v>
      </c>
      <c r="BY448" s="2" t="s">
        <v>95</v>
      </c>
      <c r="BZ448" s="2">
        <v>2.1</v>
      </c>
      <c r="CA448" s="2" t="s">
        <v>95</v>
      </c>
      <c r="CB448" s="2">
        <v>2.4</v>
      </c>
      <c r="CC448" s="2">
        <v>0.7</v>
      </c>
      <c r="CD448" s="2">
        <v>3.2</v>
      </c>
      <c r="CE448" s="2" t="s">
        <v>95</v>
      </c>
      <c r="CF448" s="2">
        <v>3.7</v>
      </c>
      <c r="CG448" s="2">
        <v>4.5999999999999996</v>
      </c>
      <c r="CH448" s="2" t="s">
        <v>95</v>
      </c>
      <c r="CI448" s="2">
        <v>6.4</v>
      </c>
      <c r="CJ448" s="2">
        <v>3.5</v>
      </c>
      <c r="CK448" s="2">
        <v>3.5</v>
      </c>
      <c r="CL448" s="2">
        <v>1.8</v>
      </c>
      <c r="CM448" s="2">
        <v>4.2</v>
      </c>
      <c r="CN448" s="2" t="s">
        <v>95</v>
      </c>
      <c r="CO448" s="2" t="s">
        <v>95</v>
      </c>
      <c r="CP448" s="2" t="s">
        <v>95</v>
      </c>
      <c r="CQ448" s="2">
        <v>1.3</v>
      </c>
    </row>
    <row r="449" spans="1:95" x14ac:dyDescent="0.25">
      <c r="A449" s="2" t="s">
        <v>95</v>
      </c>
      <c r="B449" s="2" t="b">
        <v>0</v>
      </c>
      <c r="C449" s="2" t="s">
        <v>95</v>
      </c>
      <c r="D449" s="2" t="s">
        <v>351</v>
      </c>
      <c r="E449" s="2" t="s">
        <v>97</v>
      </c>
      <c r="F449" s="2" t="s">
        <v>98</v>
      </c>
      <c r="G449" s="2" t="s">
        <v>98</v>
      </c>
      <c r="H449" s="2" t="s">
        <v>98</v>
      </c>
      <c r="I449" s="2" t="s">
        <v>98</v>
      </c>
      <c r="J449" s="2" t="s">
        <v>98</v>
      </c>
      <c r="K449" s="2">
        <v>4.13</v>
      </c>
      <c r="L449" s="2">
        <v>195.85763</v>
      </c>
      <c r="M449" s="2">
        <v>196.86491000000001</v>
      </c>
      <c r="N449" s="2">
        <v>1.861</v>
      </c>
      <c r="O449" s="2">
        <v>39917810.010207102</v>
      </c>
      <c r="P449" s="2">
        <v>0</v>
      </c>
      <c r="Q449" s="2">
        <v>0</v>
      </c>
      <c r="R449" s="2">
        <v>0</v>
      </c>
      <c r="S449" s="2" t="s">
        <v>95</v>
      </c>
      <c r="T449" s="2" t="s">
        <v>95</v>
      </c>
      <c r="U449" s="2" t="s">
        <v>95</v>
      </c>
      <c r="V449" s="2" t="s">
        <v>95</v>
      </c>
      <c r="W449" s="2" t="s">
        <v>99</v>
      </c>
      <c r="X449" s="2" t="s">
        <v>99</v>
      </c>
      <c r="Y449" s="2" t="s">
        <v>99</v>
      </c>
      <c r="Z449" s="2" t="s">
        <v>99</v>
      </c>
      <c r="AA449" s="2" t="s">
        <v>99</v>
      </c>
      <c r="AB449" s="2" t="s">
        <v>99</v>
      </c>
      <c r="AC449" s="2" t="s">
        <v>99</v>
      </c>
      <c r="AD449" s="2" t="s">
        <v>99</v>
      </c>
      <c r="AE449" s="2" t="s">
        <v>100</v>
      </c>
      <c r="AF449" s="2" t="s">
        <v>101</v>
      </c>
      <c r="AG449" s="2">
        <v>12013504.0392118</v>
      </c>
      <c r="AH449" s="2">
        <v>11063916.734257501</v>
      </c>
      <c r="AI449" s="2">
        <v>13910204.3622363</v>
      </c>
      <c r="AJ449" s="2">
        <v>13208807.486667899</v>
      </c>
      <c r="AK449" s="2">
        <v>8964888.3656286392</v>
      </c>
      <c r="AL449" s="2">
        <v>3581604.8153801998</v>
      </c>
      <c r="AM449" s="2">
        <v>10918821.727917301</v>
      </c>
      <c r="AN449" s="2">
        <v>13730742.297048399</v>
      </c>
      <c r="AO449" s="2">
        <v>19787470.201477502</v>
      </c>
      <c r="AP449" s="2">
        <v>15101422.934875101</v>
      </c>
      <c r="AQ449" s="2">
        <v>362664.73679609998</v>
      </c>
      <c r="AR449" s="2">
        <v>15592025.817797599</v>
      </c>
      <c r="AS449" s="2">
        <v>30200.177953419501</v>
      </c>
      <c r="AT449" s="2">
        <v>32836.708208760501</v>
      </c>
      <c r="AU449" s="2">
        <v>27108.267994325401</v>
      </c>
      <c r="AV449" s="2">
        <v>27796.974285176198</v>
      </c>
      <c r="AW449" s="2">
        <v>31278.476961386499</v>
      </c>
      <c r="AX449" s="2">
        <v>26932484.0349117</v>
      </c>
      <c r="AY449" s="2">
        <v>19393877.9275897</v>
      </c>
      <c r="AZ449" s="2">
        <v>4553066.5459769201</v>
      </c>
      <c r="BA449" s="2">
        <v>53950588.045082703</v>
      </c>
      <c r="BB449" s="2">
        <v>44060331.323260397</v>
      </c>
      <c r="BC449" s="2">
        <v>15246672.246115601</v>
      </c>
      <c r="BD449" s="2">
        <v>42115.288568402</v>
      </c>
      <c r="BE449" s="2">
        <v>20888997.112022702</v>
      </c>
      <c r="BF449" s="2">
        <v>45366347.7496842</v>
      </c>
      <c r="BG449" s="2">
        <v>38884018.918575302</v>
      </c>
      <c r="BH449" s="2">
        <v>661879.86793002905</v>
      </c>
      <c r="BI449" s="2">
        <v>21325133.883250099</v>
      </c>
      <c r="BJ449" s="2">
        <v>2.2000000000000002</v>
      </c>
      <c r="BK449" s="2">
        <v>4.3</v>
      </c>
      <c r="BL449" s="2">
        <v>5.2</v>
      </c>
      <c r="BM449" s="2">
        <v>6.8</v>
      </c>
      <c r="BN449" s="2">
        <v>3.8</v>
      </c>
      <c r="BO449" s="2">
        <v>10</v>
      </c>
      <c r="BP449" s="2">
        <v>9.5</v>
      </c>
      <c r="BQ449" s="2">
        <v>10</v>
      </c>
      <c r="BR449" s="2">
        <v>10</v>
      </c>
      <c r="BS449" s="2">
        <v>10</v>
      </c>
      <c r="BT449" s="2">
        <v>8.6</v>
      </c>
      <c r="BU449" s="2">
        <v>10</v>
      </c>
      <c r="BV449" s="2">
        <v>10</v>
      </c>
      <c r="BW449" s="2">
        <v>9.5</v>
      </c>
      <c r="BX449" s="2">
        <v>10</v>
      </c>
      <c r="BY449" s="2" t="s">
        <v>95</v>
      </c>
      <c r="BZ449" s="2">
        <v>10</v>
      </c>
      <c r="CA449" s="2" t="s">
        <v>95</v>
      </c>
      <c r="CB449" s="2" t="s">
        <v>95</v>
      </c>
      <c r="CC449" s="2" t="s">
        <v>95</v>
      </c>
      <c r="CD449" s="2" t="s">
        <v>95</v>
      </c>
      <c r="CE449" s="2" t="s">
        <v>95</v>
      </c>
      <c r="CF449" s="2">
        <v>10</v>
      </c>
      <c r="CG449" s="2">
        <v>10</v>
      </c>
      <c r="CH449" s="2">
        <v>9.6999999999999993</v>
      </c>
      <c r="CI449" s="2">
        <v>10</v>
      </c>
      <c r="CJ449" s="2">
        <v>9.5</v>
      </c>
      <c r="CK449" s="2">
        <v>10</v>
      </c>
      <c r="CL449" s="2" t="s">
        <v>95</v>
      </c>
      <c r="CM449" s="2">
        <v>9.5</v>
      </c>
      <c r="CN449" s="2">
        <v>7.8</v>
      </c>
      <c r="CO449" s="2">
        <v>8.9</v>
      </c>
      <c r="CP449" s="2">
        <v>6.6</v>
      </c>
      <c r="CQ449" s="2">
        <v>10</v>
      </c>
    </row>
    <row r="450" spans="1:95" x14ac:dyDescent="0.25">
      <c r="A450" s="2" t="s">
        <v>95</v>
      </c>
      <c r="B450" s="2" t="b">
        <v>0</v>
      </c>
      <c r="C450" s="2" t="s">
        <v>95</v>
      </c>
      <c r="D450" s="2" t="s">
        <v>95</v>
      </c>
      <c r="E450" s="2" t="s">
        <v>98</v>
      </c>
      <c r="F450" s="2" t="s">
        <v>98</v>
      </c>
      <c r="G450" s="2" t="s">
        <v>98</v>
      </c>
      <c r="H450" s="2" t="s">
        <v>98</v>
      </c>
      <c r="I450" s="2" t="s">
        <v>98</v>
      </c>
      <c r="J450" s="2" t="s">
        <v>98</v>
      </c>
      <c r="K450" s="2" t="s">
        <v>95</v>
      </c>
      <c r="L450" s="2">
        <v>154.96684999999999</v>
      </c>
      <c r="M450" s="2">
        <v>155.97412</v>
      </c>
      <c r="N450" s="2">
        <v>7.8209999999999997</v>
      </c>
      <c r="O450" s="2">
        <v>39910993.774386697</v>
      </c>
      <c r="P450" s="2">
        <v>0</v>
      </c>
      <c r="Q450" s="2">
        <v>0</v>
      </c>
      <c r="R450" s="2">
        <v>0</v>
      </c>
      <c r="S450" s="2" t="s">
        <v>95</v>
      </c>
      <c r="T450" s="2" t="s">
        <v>95</v>
      </c>
      <c r="U450" s="2" t="s">
        <v>95</v>
      </c>
      <c r="V450" s="2" t="s">
        <v>95</v>
      </c>
      <c r="W450" s="2" t="s">
        <v>99</v>
      </c>
      <c r="X450" s="2" t="s">
        <v>99</v>
      </c>
      <c r="Y450" s="2" t="s">
        <v>99</v>
      </c>
      <c r="Z450" s="2" t="s">
        <v>99</v>
      </c>
      <c r="AA450" s="2" t="s">
        <v>99</v>
      </c>
      <c r="AB450" s="2" t="s">
        <v>99</v>
      </c>
      <c r="AC450" s="2" t="s">
        <v>99</v>
      </c>
      <c r="AD450" s="2" t="s">
        <v>99</v>
      </c>
      <c r="AE450" s="2" t="s">
        <v>120</v>
      </c>
      <c r="AF450" s="2" t="s">
        <v>101</v>
      </c>
      <c r="AG450" s="2">
        <v>25402408.0440781</v>
      </c>
      <c r="AH450" s="2">
        <v>1158938.7083024101</v>
      </c>
      <c r="AI450" s="2">
        <v>35948990.4479625</v>
      </c>
      <c r="AJ450" s="2">
        <v>17506906.532291099</v>
      </c>
      <c r="AK450" s="2">
        <v>1518707.70224596</v>
      </c>
      <c r="AL450" s="2">
        <v>1845473.1070037701</v>
      </c>
      <c r="AM450" s="2">
        <v>1852458.0589594301</v>
      </c>
      <c r="AN450" s="2">
        <v>1903284.2355245801</v>
      </c>
      <c r="AO450" s="2">
        <v>45127195.806047097</v>
      </c>
      <c r="AP450" s="2">
        <v>1614779.00879743</v>
      </c>
      <c r="AQ450" s="2">
        <v>1130152.7644853101</v>
      </c>
      <c r="AR450" s="2">
        <v>4897099.8953257296</v>
      </c>
      <c r="AS450" s="2">
        <v>2495228.8477310701</v>
      </c>
      <c r="AT450" s="2">
        <v>1236286.7710009699</v>
      </c>
      <c r="AU450" s="2">
        <v>1181510.191811</v>
      </c>
      <c r="AV450" s="2">
        <v>997726.24135159096</v>
      </c>
      <c r="AW450" s="2">
        <v>815709.56482308498</v>
      </c>
      <c r="AX450" s="2">
        <v>1643893.2255140699</v>
      </c>
      <c r="AY450" s="2">
        <v>2152093.6217554598</v>
      </c>
      <c r="AZ450" s="2">
        <v>2557736.1268990701</v>
      </c>
      <c r="BA450" s="2">
        <v>2849095.1937450501</v>
      </c>
      <c r="BB450" s="2">
        <v>15681559.4840487</v>
      </c>
      <c r="BC450" s="2">
        <v>2936644.3399214302</v>
      </c>
      <c r="BD450" s="2">
        <v>2654740.9710174301</v>
      </c>
      <c r="BE450" s="2">
        <v>1269591.7820745599</v>
      </c>
      <c r="BF450" s="2">
        <v>1181387.8256286101</v>
      </c>
      <c r="BG450" s="2">
        <v>4069952.6239762702</v>
      </c>
      <c r="BH450" s="2">
        <v>2681082.5221620798</v>
      </c>
      <c r="BI450" s="2">
        <v>1828003.7016779799</v>
      </c>
      <c r="BJ450" s="2" t="s">
        <v>95</v>
      </c>
      <c r="BK450" s="2" t="s">
        <v>95</v>
      </c>
      <c r="BL450" s="2">
        <v>6.1</v>
      </c>
      <c r="BM450" s="2">
        <v>1</v>
      </c>
      <c r="BN450" s="2" t="s">
        <v>95</v>
      </c>
      <c r="BO450" s="2" t="s">
        <v>95</v>
      </c>
      <c r="BP450" s="2">
        <v>5</v>
      </c>
      <c r="BQ450" s="2">
        <v>3.5</v>
      </c>
      <c r="BR450" s="2">
        <v>10</v>
      </c>
      <c r="BS450" s="2">
        <v>4.2</v>
      </c>
      <c r="BT450" s="2">
        <v>4.2</v>
      </c>
      <c r="BU450" s="2">
        <v>3.2</v>
      </c>
      <c r="BV450" s="2" t="s">
        <v>95</v>
      </c>
      <c r="BW450" s="2">
        <v>7.8</v>
      </c>
      <c r="BX450" s="2" t="s">
        <v>95</v>
      </c>
      <c r="BY450" s="2">
        <v>6.6</v>
      </c>
      <c r="BZ450" s="2" t="s">
        <v>95</v>
      </c>
      <c r="CA450" s="2">
        <v>3.7</v>
      </c>
      <c r="CB450" s="2">
        <v>5.5</v>
      </c>
      <c r="CC450" s="2">
        <v>2.2999999999999998</v>
      </c>
      <c r="CD450" s="2" t="s">
        <v>95</v>
      </c>
      <c r="CE450" s="2">
        <v>2.8</v>
      </c>
      <c r="CF450" s="2">
        <v>5.3</v>
      </c>
      <c r="CG450" s="2">
        <v>6.4</v>
      </c>
      <c r="CH450" s="2">
        <v>3.7</v>
      </c>
      <c r="CI450" s="2">
        <v>5.9</v>
      </c>
      <c r="CJ450" s="2">
        <v>2.4</v>
      </c>
      <c r="CK450" s="2">
        <v>3.2</v>
      </c>
      <c r="CL450" s="2">
        <v>5.3</v>
      </c>
      <c r="CM450" s="2">
        <v>2.8</v>
      </c>
      <c r="CN450" s="2">
        <v>1.7</v>
      </c>
      <c r="CO450" s="2">
        <v>7</v>
      </c>
      <c r="CP450" s="2">
        <v>3.2</v>
      </c>
      <c r="CQ450" s="2">
        <v>5.9</v>
      </c>
    </row>
    <row r="451" spans="1:95" x14ac:dyDescent="0.25">
      <c r="A451" s="2" t="s">
        <v>95</v>
      </c>
      <c r="B451" s="2" t="b">
        <v>0</v>
      </c>
      <c r="C451" s="2" t="s">
        <v>352</v>
      </c>
      <c r="D451" s="2" t="s">
        <v>299</v>
      </c>
      <c r="E451" s="2" t="s">
        <v>97</v>
      </c>
      <c r="F451" s="2" t="s">
        <v>127</v>
      </c>
      <c r="G451" s="2" t="s">
        <v>98</v>
      </c>
      <c r="H451" s="2" t="s">
        <v>98</v>
      </c>
      <c r="I451" s="2" t="s">
        <v>104</v>
      </c>
      <c r="J451" s="2" t="s">
        <v>98</v>
      </c>
      <c r="K451" s="2">
        <v>-1.21</v>
      </c>
      <c r="L451" s="2">
        <v>194.11519000000001</v>
      </c>
      <c r="M451" s="2">
        <v>195.12246999999999</v>
      </c>
      <c r="N451" s="2">
        <v>1.335</v>
      </c>
      <c r="O451" s="2">
        <v>39870596.412814602</v>
      </c>
      <c r="P451" s="2">
        <v>1</v>
      </c>
      <c r="Q451" s="2">
        <v>9</v>
      </c>
      <c r="R451" s="2">
        <v>0</v>
      </c>
      <c r="S451" s="2" t="s">
        <v>95</v>
      </c>
      <c r="T451" s="2" t="s">
        <v>95</v>
      </c>
      <c r="U451" s="2">
        <v>77.7</v>
      </c>
      <c r="V451" s="2" t="s">
        <v>95</v>
      </c>
      <c r="W451" s="2" t="s">
        <v>99</v>
      </c>
      <c r="X451" s="2" t="s">
        <v>99</v>
      </c>
      <c r="Y451" s="2" t="s">
        <v>99</v>
      </c>
      <c r="Z451" s="2" t="s">
        <v>99</v>
      </c>
      <c r="AA451" s="2" t="s">
        <v>99</v>
      </c>
      <c r="AB451" s="2" t="s">
        <v>99</v>
      </c>
      <c r="AC451" s="2" t="s">
        <v>99</v>
      </c>
      <c r="AD451" s="2" t="s">
        <v>99</v>
      </c>
      <c r="AE451" s="2" t="s">
        <v>100</v>
      </c>
      <c r="AF451" s="2" t="s">
        <v>101</v>
      </c>
      <c r="AG451" s="2">
        <v>11005230.973164801</v>
      </c>
      <c r="AH451" s="2">
        <v>15136160.1634559</v>
      </c>
      <c r="AI451" s="2">
        <v>14291153.8054966</v>
      </c>
      <c r="AJ451" s="2">
        <v>14455349.775939301</v>
      </c>
      <c r="AK451" s="2">
        <v>14497918.4782348</v>
      </c>
      <c r="AL451" s="2">
        <v>11538621.3140206</v>
      </c>
      <c r="AM451" s="2">
        <v>19366174.524593201</v>
      </c>
      <c r="AN451" s="2">
        <v>12021739.664246799</v>
      </c>
      <c r="AO451" s="2">
        <v>13119621.8892895</v>
      </c>
      <c r="AP451" s="2">
        <v>13552638.168654401</v>
      </c>
      <c r="AQ451" s="2">
        <v>11783328.041637501</v>
      </c>
      <c r="AR451" s="2">
        <v>21738915.378278099</v>
      </c>
      <c r="AS451" s="2">
        <v>26860758.184074201</v>
      </c>
      <c r="AT451" s="2">
        <v>29630910.5729197</v>
      </c>
      <c r="AU451" s="2">
        <v>24366083.815306898</v>
      </c>
      <c r="AV451" s="2">
        <v>25813996.069448099</v>
      </c>
      <c r="AW451" s="2">
        <v>29262332.3505813</v>
      </c>
      <c r="AX451" s="2">
        <v>10998017.201511901</v>
      </c>
      <c r="AY451" s="2">
        <v>9147926.1000066604</v>
      </c>
      <c r="AZ451" s="2">
        <v>6471758.4182486096</v>
      </c>
      <c r="BA451" s="2">
        <v>21675340.0469217</v>
      </c>
      <c r="BB451" s="2">
        <v>4419161.0848270301</v>
      </c>
      <c r="BC451" s="2">
        <v>17728623.509496901</v>
      </c>
      <c r="BD451" s="2">
        <v>63368064.919795297</v>
      </c>
      <c r="BE451" s="2">
        <v>11642543.209880101</v>
      </c>
      <c r="BF451" s="2">
        <v>19503895.930400901</v>
      </c>
      <c r="BG451" s="2">
        <v>40126933.032393999</v>
      </c>
      <c r="BH451" s="2">
        <v>4762751.6463336097</v>
      </c>
      <c r="BI451" s="2">
        <v>19523156.1206806</v>
      </c>
      <c r="BJ451" s="2">
        <v>8.9</v>
      </c>
      <c r="BK451" s="2">
        <v>8.9</v>
      </c>
      <c r="BL451" s="2">
        <v>7.3</v>
      </c>
      <c r="BM451" s="2">
        <v>8.9</v>
      </c>
      <c r="BN451" s="2">
        <v>7.3</v>
      </c>
      <c r="BO451" s="2">
        <v>7.8</v>
      </c>
      <c r="BP451" s="2">
        <v>7.8</v>
      </c>
      <c r="BQ451" s="2">
        <v>6.7</v>
      </c>
      <c r="BR451" s="2">
        <v>8.4</v>
      </c>
      <c r="BS451" s="2">
        <v>7.3</v>
      </c>
      <c r="BT451" s="2">
        <v>7.8</v>
      </c>
      <c r="BU451" s="2">
        <v>8.4</v>
      </c>
      <c r="BV451" s="2">
        <v>7.8</v>
      </c>
      <c r="BW451" s="2">
        <v>8.4</v>
      </c>
      <c r="BX451" s="2">
        <v>6.7</v>
      </c>
      <c r="BY451" s="2">
        <v>7.8</v>
      </c>
      <c r="BZ451" s="2">
        <v>8.4</v>
      </c>
      <c r="CA451" s="2">
        <v>7.8</v>
      </c>
      <c r="CB451" s="2">
        <v>8.9</v>
      </c>
      <c r="CC451" s="2">
        <v>8.9</v>
      </c>
      <c r="CD451" s="2">
        <v>8.4</v>
      </c>
      <c r="CE451" s="2">
        <v>8.4</v>
      </c>
      <c r="CF451" s="2">
        <v>7.3</v>
      </c>
      <c r="CG451" s="2">
        <v>7.8</v>
      </c>
      <c r="CH451" s="2">
        <v>6.7</v>
      </c>
      <c r="CI451" s="2" t="s">
        <v>95</v>
      </c>
      <c r="CJ451" s="2">
        <v>5.9</v>
      </c>
      <c r="CK451" s="2">
        <v>8.4</v>
      </c>
      <c r="CL451" s="2" t="s">
        <v>95</v>
      </c>
      <c r="CM451" s="2">
        <v>7.8</v>
      </c>
      <c r="CN451" s="2">
        <v>8.4</v>
      </c>
      <c r="CO451" s="2" t="s">
        <v>95</v>
      </c>
      <c r="CP451" s="2">
        <v>8</v>
      </c>
      <c r="CQ451" s="2">
        <v>8.4</v>
      </c>
    </row>
    <row r="452" spans="1:95" x14ac:dyDescent="0.25">
      <c r="A452" s="2" t="s">
        <v>95</v>
      </c>
      <c r="B452" s="2" t="b">
        <v>0</v>
      </c>
      <c r="C452" s="2" t="s">
        <v>353</v>
      </c>
      <c r="D452" s="2" t="s">
        <v>354</v>
      </c>
      <c r="E452" s="2" t="s">
        <v>97</v>
      </c>
      <c r="F452" s="2" t="s">
        <v>97</v>
      </c>
      <c r="G452" s="2" t="s">
        <v>98</v>
      </c>
      <c r="H452" s="2" t="s">
        <v>98</v>
      </c>
      <c r="I452" s="2" t="s">
        <v>175</v>
      </c>
      <c r="J452" s="2" t="s">
        <v>97</v>
      </c>
      <c r="K452" s="2">
        <v>-0.83</v>
      </c>
      <c r="L452" s="2">
        <v>146.03666000000001</v>
      </c>
      <c r="M452" s="2">
        <v>147.04392999999999</v>
      </c>
      <c r="N452" s="2">
        <v>1.8779999999999999</v>
      </c>
      <c r="O452" s="2">
        <v>39378081.400481597</v>
      </c>
      <c r="P452" s="2">
        <v>4</v>
      </c>
      <c r="Q452" s="2">
        <v>2</v>
      </c>
      <c r="R452" s="2">
        <v>0</v>
      </c>
      <c r="S452" s="2">
        <v>58.1</v>
      </c>
      <c r="T452" s="2">
        <v>45.9</v>
      </c>
      <c r="U452" s="2">
        <v>54</v>
      </c>
      <c r="V452" s="2" t="s">
        <v>95</v>
      </c>
      <c r="W452" s="2" t="s">
        <v>99</v>
      </c>
      <c r="X452" s="2" t="s">
        <v>99</v>
      </c>
      <c r="Y452" s="2" t="s">
        <v>99</v>
      </c>
      <c r="Z452" s="2" t="s">
        <v>99</v>
      </c>
      <c r="AA452" s="2" t="s">
        <v>113</v>
      </c>
      <c r="AB452" s="2" t="s">
        <v>99</v>
      </c>
      <c r="AC452" s="2" t="s">
        <v>99</v>
      </c>
      <c r="AD452" s="2" t="s">
        <v>99</v>
      </c>
      <c r="AE452" s="2" t="s">
        <v>100</v>
      </c>
      <c r="AF452" s="2" t="s">
        <v>101</v>
      </c>
      <c r="AG452" s="2">
        <v>19446610.880119599</v>
      </c>
      <c r="AH452" s="2">
        <v>47656010.254031099</v>
      </c>
      <c r="AI452" s="2">
        <v>34589120.139218397</v>
      </c>
      <c r="AJ452" s="2">
        <v>47168975.156921402</v>
      </c>
      <c r="AK452" s="2">
        <v>27735373.082942098</v>
      </c>
      <c r="AL452" s="2">
        <v>44662777.7519513</v>
      </c>
      <c r="AM452" s="2">
        <v>17565342.554143801</v>
      </c>
      <c r="AN452" s="2">
        <v>12873902.8314535</v>
      </c>
      <c r="AO452" s="2">
        <v>6342271.54190611</v>
      </c>
      <c r="AP452" s="2">
        <v>10002811.7060569</v>
      </c>
      <c r="AQ452" s="2">
        <v>445284.32766298199</v>
      </c>
      <c r="AR452" s="2">
        <v>10171477.5653728</v>
      </c>
      <c r="AS452" s="2">
        <v>28353143.724243201</v>
      </c>
      <c r="AT452" s="2">
        <v>28651630.876124401</v>
      </c>
      <c r="AU452" s="2">
        <v>21926168.119705498</v>
      </c>
      <c r="AV452" s="2">
        <v>23660361.443716101</v>
      </c>
      <c r="AW452" s="2">
        <v>24870547.6446332</v>
      </c>
      <c r="AX452" s="2">
        <v>326712.369718406</v>
      </c>
      <c r="AY452" s="2">
        <v>20730516.350196</v>
      </c>
      <c r="AZ452" s="2">
        <v>1930477.2603522399</v>
      </c>
      <c r="BA452" s="2">
        <v>344411.36754898098</v>
      </c>
      <c r="BB452" s="2">
        <v>1358053.25595541</v>
      </c>
      <c r="BC452" s="2">
        <v>4301934.2511303602</v>
      </c>
      <c r="BD452" s="2">
        <v>18786784.602274202</v>
      </c>
      <c r="BE452" s="2">
        <v>200548.92740250999</v>
      </c>
      <c r="BF452" s="2">
        <v>807364.705691632</v>
      </c>
      <c r="BG452" s="2">
        <v>2308781.1245591501</v>
      </c>
      <c r="BH452" s="2">
        <v>417352.78521996801</v>
      </c>
      <c r="BI452" s="2">
        <v>2900034.91183028</v>
      </c>
      <c r="BJ452" s="2" t="s">
        <v>95</v>
      </c>
      <c r="BK452" s="2">
        <v>4.9000000000000004</v>
      </c>
      <c r="BL452" s="2" t="s">
        <v>95</v>
      </c>
      <c r="BM452" s="2" t="s">
        <v>95</v>
      </c>
      <c r="BN452" s="2" t="s">
        <v>95</v>
      </c>
      <c r="BO452" s="2">
        <v>10</v>
      </c>
      <c r="BP452" s="2">
        <v>10</v>
      </c>
      <c r="BQ452" s="2">
        <v>9.5</v>
      </c>
      <c r="BR452" s="2">
        <v>9.5</v>
      </c>
      <c r="BS452" s="2">
        <v>9.5</v>
      </c>
      <c r="BT452" s="2">
        <v>8.9</v>
      </c>
      <c r="BU452" s="2">
        <v>10</v>
      </c>
      <c r="BV452" s="2">
        <v>10</v>
      </c>
      <c r="BW452" s="2">
        <v>10</v>
      </c>
      <c r="BX452" s="2">
        <v>10</v>
      </c>
      <c r="BY452" s="2" t="s">
        <v>95</v>
      </c>
      <c r="BZ452" s="2">
        <v>8.9</v>
      </c>
      <c r="CA452" s="2">
        <v>9.5</v>
      </c>
      <c r="CB452" s="2">
        <v>7.3</v>
      </c>
      <c r="CC452" s="2">
        <v>7.8</v>
      </c>
      <c r="CD452" s="2">
        <v>7.8</v>
      </c>
      <c r="CE452" s="2">
        <v>7.3</v>
      </c>
      <c r="CF452" s="2" t="s">
        <v>95</v>
      </c>
      <c r="CG452" s="2">
        <v>9.5</v>
      </c>
      <c r="CH452" s="2">
        <v>5.9</v>
      </c>
      <c r="CI452" s="2" t="s">
        <v>95</v>
      </c>
      <c r="CJ452" s="2">
        <v>0.7</v>
      </c>
      <c r="CK452" s="2">
        <v>9.6999999999999993</v>
      </c>
      <c r="CL452" s="2">
        <v>10</v>
      </c>
      <c r="CM452" s="2" t="s">
        <v>95</v>
      </c>
      <c r="CN452" s="2">
        <v>4.5</v>
      </c>
      <c r="CO452" s="2">
        <v>2.6</v>
      </c>
      <c r="CP452" s="2" t="s">
        <v>95</v>
      </c>
      <c r="CQ452" s="2">
        <v>7</v>
      </c>
    </row>
    <row r="453" spans="1:95" x14ac:dyDescent="0.25">
      <c r="A453" s="2" t="s">
        <v>95</v>
      </c>
      <c r="B453" s="2" t="b">
        <v>0</v>
      </c>
      <c r="C453" s="2" t="s">
        <v>95</v>
      </c>
      <c r="D453" s="2" t="s">
        <v>355</v>
      </c>
      <c r="E453" s="2" t="s">
        <v>97</v>
      </c>
      <c r="F453" s="2" t="s">
        <v>98</v>
      </c>
      <c r="G453" s="2" t="s">
        <v>98</v>
      </c>
      <c r="H453" s="2" t="s">
        <v>98</v>
      </c>
      <c r="I453" s="2" t="s">
        <v>98</v>
      </c>
      <c r="J453" s="2" t="s">
        <v>98</v>
      </c>
      <c r="K453" s="2">
        <v>2</v>
      </c>
      <c r="L453" s="2">
        <v>325.94916999999998</v>
      </c>
      <c r="M453" s="2">
        <v>326.95645000000002</v>
      </c>
      <c r="N453" s="2">
        <v>1.861</v>
      </c>
      <c r="O453" s="2">
        <v>39295795.800788999</v>
      </c>
      <c r="P453" s="2">
        <v>0</v>
      </c>
      <c r="Q453" s="2">
        <v>0</v>
      </c>
      <c r="R453" s="2">
        <v>0</v>
      </c>
      <c r="S453" s="2" t="s">
        <v>95</v>
      </c>
      <c r="T453" s="2" t="s">
        <v>95</v>
      </c>
      <c r="U453" s="2" t="s">
        <v>95</v>
      </c>
      <c r="V453" s="2" t="s">
        <v>95</v>
      </c>
      <c r="W453" s="2" t="s">
        <v>99</v>
      </c>
      <c r="X453" s="2" t="s">
        <v>99</v>
      </c>
      <c r="Y453" s="2" t="s">
        <v>99</v>
      </c>
      <c r="Z453" s="2" t="s">
        <v>99</v>
      </c>
      <c r="AA453" s="2" t="s">
        <v>99</v>
      </c>
      <c r="AB453" s="2" t="s">
        <v>99</v>
      </c>
      <c r="AC453" s="2" t="s">
        <v>99</v>
      </c>
      <c r="AD453" s="2" t="s">
        <v>99</v>
      </c>
      <c r="AE453" s="2" t="s">
        <v>120</v>
      </c>
      <c r="AF453" s="2" t="s">
        <v>101</v>
      </c>
      <c r="AG453" s="2">
        <v>23386196.592444699</v>
      </c>
      <c r="AH453" s="2">
        <v>11904791.725272899</v>
      </c>
      <c r="AI453" s="2">
        <v>24174706.070167702</v>
      </c>
      <c r="AJ453" s="2">
        <v>42582453.606631599</v>
      </c>
      <c r="AK453" s="2">
        <v>11953981.623126199</v>
      </c>
      <c r="AL453" s="2">
        <v>8920168.2344313599</v>
      </c>
      <c r="AM453" s="2">
        <v>26200490.526732799</v>
      </c>
      <c r="AN453" s="2">
        <v>36664295.932769403</v>
      </c>
      <c r="AO453" s="2">
        <v>18093336.174160998</v>
      </c>
      <c r="AP453" s="2">
        <v>38910035.470127501</v>
      </c>
      <c r="AQ453" s="2">
        <v>2153028.6657254901</v>
      </c>
      <c r="AR453" s="2">
        <v>45779461.171452098</v>
      </c>
      <c r="AS453" s="2">
        <v>1376653.68493178</v>
      </c>
      <c r="AT453" s="2">
        <v>1477436.5249745401</v>
      </c>
      <c r="AU453" s="2">
        <v>2066465.9561634101</v>
      </c>
      <c r="AV453" s="2">
        <v>1076637.6560336701</v>
      </c>
      <c r="AW453" s="2">
        <v>1785001.9414152601</v>
      </c>
      <c r="AX453" s="2">
        <v>47084112.746953599</v>
      </c>
      <c r="AY453" s="2">
        <v>7990220.1635118304</v>
      </c>
      <c r="AZ453" s="2">
        <v>108229.363176157</v>
      </c>
      <c r="BA453" s="2">
        <v>41119565.024032898</v>
      </c>
      <c r="BB453" s="2">
        <v>36394023.060521297</v>
      </c>
      <c r="BC453" s="2">
        <v>23695314.860672701</v>
      </c>
      <c r="BD453" s="2">
        <v>474960.79752858501</v>
      </c>
      <c r="BE453" s="2">
        <v>51598760.574839696</v>
      </c>
      <c r="BF453" s="2">
        <v>61087004.115028203</v>
      </c>
      <c r="BG453" s="2">
        <v>43199461.0399988</v>
      </c>
      <c r="BH453" s="2">
        <v>4461194.7357554501</v>
      </c>
      <c r="BI453" s="2">
        <v>1124364.0457657699</v>
      </c>
      <c r="BJ453" s="2" t="s">
        <v>95</v>
      </c>
      <c r="BK453" s="2" t="s">
        <v>95</v>
      </c>
      <c r="BL453" s="2" t="s">
        <v>95</v>
      </c>
      <c r="BM453" s="2" t="s">
        <v>95</v>
      </c>
      <c r="BN453" s="2" t="s">
        <v>95</v>
      </c>
      <c r="BO453" s="2" t="s">
        <v>95</v>
      </c>
      <c r="BP453" s="2" t="s">
        <v>95</v>
      </c>
      <c r="BQ453" s="2" t="s">
        <v>95</v>
      </c>
      <c r="BR453" s="2" t="s">
        <v>95</v>
      </c>
      <c r="BS453" s="2" t="s">
        <v>95</v>
      </c>
      <c r="BT453" s="2" t="s">
        <v>95</v>
      </c>
      <c r="BU453" s="2" t="s">
        <v>95</v>
      </c>
      <c r="BV453" s="2" t="s">
        <v>95</v>
      </c>
      <c r="BW453" s="2" t="s">
        <v>95</v>
      </c>
      <c r="BX453" s="2" t="s">
        <v>95</v>
      </c>
      <c r="BY453" s="2">
        <v>8.6</v>
      </c>
      <c r="BZ453" s="2" t="s">
        <v>95</v>
      </c>
      <c r="CA453" s="2" t="s">
        <v>95</v>
      </c>
      <c r="CB453" s="2" t="s">
        <v>95</v>
      </c>
      <c r="CC453" s="2" t="s">
        <v>95</v>
      </c>
      <c r="CD453" s="2">
        <v>3.4</v>
      </c>
      <c r="CE453" s="2" t="s">
        <v>95</v>
      </c>
      <c r="CF453" s="2" t="s">
        <v>95</v>
      </c>
      <c r="CG453" s="2" t="s">
        <v>95</v>
      </c>
      <c r="CH453" s="2" t="s">
        <v>95</v>
      </c>
      <c r="CI453" s="2">
        <v>6.2</v>
      </c>
      <c r="CJ453" s="2">
        <v>10</v>
      </c>
      <c r="CK453" s="2" t="s">
        <v>95</v>
      </c>
      <c r="CL453" s="2" t="s">
        <v>95</v>
      </c>
      <c r="CM453" s="2" t="s">
        <v>95</v>
      </c>
      <c r="CN453" s="2">
        <v>7.3</v>
      </c>
      <c r="CO453" s="2">
        <v>7.8</v>
      </c>
      <c r="CP453" s="2">
        <v>5.3</v>
      </c>
      <c r="CQ453" s="2" t="s">
        <v>95</v>
      </c>
    </row>
    <row r="454" spans="1:95" x14ac:dyDescent="0.25">
      <c r="A454" s="2" t="s">
        <v>95</v>
      </c>
      <c r="B454" s="2" t="b">
        <v>0</v>
      </c>
      <c r="C454" s="2" t="s">
        <v>95</v>
      </c>
      <c r="D454" s="2" t="s">
        <v>95</v>
      </c>
      <c r="E454" s="2" t="s">
        <v>98</v>
      </c>
      <c r="F454" s="2" t="s">
        <v>98</v>
      </c>
      <c r="G454" s="2" t="s">
        <v>98</v>
      </c>
      <c r="H454" s="2" t="s">
        <v>98</v>
      </c>
      <c r="I454" s="2" t="s">
        <v>108</v>
      </c>
      <c r="J454" s="2" t="s">
        <v>98</v>
      </c>
      <c r="K454" s="2" t="s">
        <v>95</v>
      </c>
      <c r="L454" s="2">
        <v>219.14613</v>
      </c>
      <c r="M454" s="2">
        <v>220.15341000000001</v>
      </c>
      <c r="N454" s="2">
        <v>2.62</v>
      </c>
      <c r="O454" s="2">
        <v>39280516.753843799</v>
      </c>
      <c r="P454" s="2">
        <v>1</v>
      </c>
      <c r="Q454" s="2">
        <v>0</v>
      </c>
      <c r="R454" s="2">
        <v>0</v>
      </c>
      <c r="S454" s="2" t="s">
        <v>95</v>
      </c>
      <c r="T454" s="2" t="s">
        <v>95</v>
      </c>
      <c r="U454" s="2" t="s">
        <v>95</v>
      </c>
      <c r="V454" s="2" t="s">
        <v>95</v>
      </c>
      <c r="W454" s="2" t="s">
        <v>99</v>
      </c>
      <c r="X454" s="2" t="s">
        <v>99</v>
      </c>
      <c r="Y454" s="2" t="s">
        <v>99</v>
      </c>
      <c r="Z454" s="2" t="s">
        <v>99</v>
      </c>
      <c r="AA454" s="2" t="s">
        <v>99</v>
      </c>
      <c r="AB454" s="2" t="s">
        <v>99</v>
      </c>
      <c r="AC454" s="2" t="s">
        <v>99</v>
      </c>
      <c r="AD454" s="2" t="s">
        <v>99</v>
      </c>
      <c r="AE454" s="2" t="s">
        <v>100</v>
      </c>
      <c r="AF454" s="2" t="s">
        <v>101</v>
      </c>
      <c r="AG454" s="2">
        <v>33389.199113695497</v>
      </c>
      <c r="AH454" s="2">
        <v>53925.289508943097</v>
      </c>
      <c r="AI454" s="2">
        <v>34801.4474709149</v>
      </c>
      <c r="AJ454" s="2">
        <v>50341.291051511398</v>
      </c>
      <c r="AK454" s="2">
        <v>44830.691347960703</v>
      </c>
      <c r="AL454" s="2">
        <v>41709.539841920603</v>
      </c>
      <c r="AM454" s="2">
        <v>32916.332908700802</v>
      </c>
      <c r="AN454" s="2">
        <v>41159.744238227599</v>
      </c>
      <c r="AO454" s="2">
        <v>49997.940636164101</v>
      </c>
      <c r="AP454" s="2">
        <v>39130.296079189502</v>
      </c>
      <c r="AQ454" s="2">
        <v>61061.993442866202</v>
      </c>
      <c r="AR454" s="2">
        <v>39117.022228275899</v>
      </c>
      <c r="AS454" s="2">
        <v>7563258.9148680503</v>
      </c>
      <c r="AT454" s="2">
        <v>6802307.5209711697</v>
      </c>
      <c r="AU454" s="2">
        <v>5536061.6020596502</v>
      </c>
      <c r="AV454" s="2">
        <v>5824970.16107642</v>
      </c>
      <c r="AW454" s="2">
        <v>2175595.4083903902</v>
      </c>
      <c r="AX454" s="2">
        <v>45969.615711405902</v>
      </c>
      <c r="AY454" s="2">
        <v>41466.692655443003</v>
      </c>
      <c r="AZ454" s="2">
        <v>62771.964243714399</v>
      </c>
      <c r="BA454" s="2">
        <v>11428712.6986131</v>
      </c>
      <c r="BB454" s="2">
        <v>59808952.524262398</v>
      </c>
      <c r="BC454" s="2">
        <v>44402.735765253601</v>
      </c>
      <c r="BD454" s="2">
        <v>57072.320707341103</v>
      </c>
      <c r="BE454" s="2">
        <v>67002.537505190397</v>
      </c>
      <c r="BF454" s="2">
        <v>35700994.299677297</v>
      </c>
      <c r="BG454" s="2">
        <v>20236019.964586399</v>
      </c>
      <c r="BH454" s="2">
        <v>1730382.51050627</v>
      </c>
      <c r="BI454" s="2">
        <v>42570.920257799698</v>
      </c>
      <c r="BJ454" s="2" t="s">
        <v>95</v>
      </c>
      <c r="BK454" s="2" t="s">
        <v>95</v>
      </c>
      <c r="BL454" s="2" t="s">
        <v>95</v>
      </c>
      <c r="BM454" s="2" t="s">
        <v>95</v>
      </c>
      <c r="BN454" s="2" t="s">
        <v>95</v>
      </c>
      <c r="BO454" s="2" t="s">
        <v>95</v>
      </c>
      <c r="BP454" s="2" t="s">
        <v>95</v>
      </c>
      <c r="BQ454" s="2" t="s">
        <v>95</v>
      </c>
      <c r="BR454" s="2" t="s">
        <v>95</v>
      </c>
      <c r="BS454" s="2" t="s">
        <v>95</v>
      </c>
      <c r="BT454" s="2" t="s">
        <v>95</v>
      </c>
      <c r="BU454" s="2" t="s">
        <v>95</v>
      </c>
      <c r="BV454" s="2" t="s">
        <v>95</v>
      </c>
      <c r="BW454" s="2" t="s">
        <v>95</v>
      </c>
      <c r="BX454" s="2" t="s">
        <v>95</v>
      </c>
      <c r="BY454" s="2" t="s">
        <v>95</v>
      </c>
      <c r="BZ454" s="2" t="s">
        <v>95</v>
      </c>
      <c r="CA454" s="2">
        <v>7.3</v>
      </c>
      <c r="CB454" s="2">
        <v>6.7</v>
      </c>
      <c r="CC454" s="2">
        <v>6.4</v>
      </c>
      <c r="CD454" s="2">
        <v>7.8</v>
      </c>
      <c r="CE454" s="2">
        <v>9.1</v>
      </c>
      <c r="CF454" s="2" t="s">
        <v>95</v>
      </c>
      <c r="CG454" s="2" t="s">
        <v>95</v>
      </c>
      <c r="CH454" s="2" t="s">
        <v>95</v>
      </c>
      <c r="CI454" s="2">
        <v>4</v>
      </c>
      <c r="CJ454" s="2">
        <v>5.0999999999999996</v>
      </c>
      <c r="CK454" s="2" t="s">
        <v>95</v>
      </c>
      <c r="CL454" s="2" t="s">
        <v>95</v>
      </c>
      <c r="CM454" s="2" t="s">
        <v>95</v>
      </c>
      <c r="CN454" s="2">
        <v>6.7</v>
      </c>
      <c r="CO454" s="2">
        <v>5.0999999999999996</v>
      </c>
      <c r="CP454" s="2">
        <v>4.2</v>
      </c>
      <c r="CQ454" s="2" t="s">
        <v>95</v>
      </c>
    </row>
    <row r="455" spans="1:95" x14ac:dyDescent="0.25">
      <c r="A455" s="2" t="s">
        <v>95</v>
      </c>
      <c r="B455" s="2" t="b">
        <v>0</v>
      </c>
      <c r="C455" s="2" t="s">
        <v>95</v>
      </c>
      <c r="D455" s="2" t="s">
        <v>356</v>
      </c>
      <c r="E455" s="2" t="s">
        <v>97</v>
      </c>
      <c r="F455" s="2" t="s">
        <v>98</v>
      </c>
      <c r="G455" s="2" t="s">
        <v>98</v>
      </c>
      <c r="H455" s="2" t="s">
        <v>98</v>
      </c>
      <c r="I455" s="2" t="s">
        <v>104</v>
      </c>
      <c r="J455" s="2" t="s">
        <v>98</v>
      </c>
      <c r="K455" s="2">
        <v>-1.79</v>
      </c>
      <c r="L455" s="2">
        <v>328.14172000000002</v>
      </c>
      <c r="M455" s="2">
        <v>329.149</v>
      </c>
      <c r="N455" s="2">
        <v>1.605</v>
      </c>
      <c r="O455" s="2">
        <v>39154558.304617301</v>
      </c>
      <c r="P455" s="2">
        <v>3</v>
      </c>
      <c r="Q455" s="2">
        <v>0</v>
      </c>
      <c r="R455" s="2">
        <v>0</v>
      </c>
      <c r="S455" s="2" t="s">
        <v>95</v>
      </c>
      <c r="T455" s="2" t="s">
        <v>95</v>
      </c>
      <c r="U455" s="2" t="s">
        <v>95</v>
      </c>
      <c r="V455" s="2" t="s">
        <v>95</v>
      </c>
      <c r="W455" s="2" t="s">
        <v>99</v>
      </c>
      <c r="X455" s="2" t="s">
        <v>99</v>
      </c>
      <c r="Y455" s="2" t="s">
        <v>99</v>
      </c>
      <c r="Z455" s="2" t="s">
        <v>99</v>
      </c>
      <c r="AA455" s="2" t="s">
        <v>99</v>
      </c>
      <c r="AB455" s="2" t="s">
        <v>99</v>
      </c>
      <c r="AC455" s="2" t="s">
        <v>99</v>
      </c>
      <c r="AD455" s="2" t="s">
        <v>99</v>
      </c>
      <c r="AE455" s="2" t="s">
        <v>100</v>
      </c>
      <c r="AF455" s="2" t="s">
        <v>101</v>
      </c>
      <c r="AG455" s="2">
        <v>9927950.1760297194</v>
      </c>
      <c r="AH455" s="2">
        <v>35000353.007994004</v>
      </c>
      <c r="AI455" s="2">
        <v>11296393.097936001</v>
      </c>
      <c r="AJ455" s="2">
        <v>23115829.922209099</v>
      </c>
      <c r="AK455" s="2">
        <v>4921586.4844106203</v>
      </c>
      <c r="AL455" s="2">
        <v>3944487.6127173202</v>
      </c>
      <c r="AM455" s="2">
        <v>14466187.3241743</v>
      </c>
      <c r="AN455" s="2">
        <v>11705572.472368101</v>
      </c>
      <c r="AO455" s="2">
        <v>14226565.299483599</v>
      </c>
      <c r="AP455" s="2">
        <v>15479847.1496915</v>
      </c>
      <c r="AQ455" s="2">
        <v>14646582.018697301</v>
      </c>
      <c r="AR455" s="2">
        <v>14505333.6725363</v>
      </c>
      <c r="AS455" s="2">
        <v>17055571.884931199</v>
      </c>
      <c r="AT455" s="2">
        <v>18129556.136498898</v>
      </c>
      <c r="AU455" s="2">
        <v>14167569.5199237</v>
      </c>
      <c r="AV455" s="2">
        <v>15983749.156259101</v>
      </c>
      <c r="AW455" s="2">
        <v>17524301.822462801</v>
      </c>
      <c r="AX455" s="2">
        <v>16472663.140260801</v>
      </c>
      <c r="AY455" s="2">
        <v>21411898.448049601</v>
      </c>
      <c r="AZ455" s="2">
        <v>4534887.8879283201</v>
      </c>
      <c r="BA455" s="2">
        <v>52919021.475362301</v>
      </c>
      <c r="BB455" s="2">
        <v>9729971.1570211295</v>
      </c>
      <c r="BC455" s="2">
        <v>3734211.1144326502</v>
      </c>
      <c r="BD455" s="2">
        <v>17117899.4416456</v>
      </c>
      <c r="BE455" s="2">
        <v>19527126.179670401</v>
      </c>
      <c r="BF455" s="2">
        <v>30526627.346106298</v>
      </c>
      <c r="BG455" s="2">
        <v>38474438.834028102</v>
      </c>
      <c r="BH455" s="2">
        <v>20371213.442979001</v>
      </c>
      <c r="BI455" s="2">
        <v>5143812.7582682204</v>
      </c>
      <c r="BJ455" s="2" t="s">
        <v>95</v>
      </c>
      <c r="BK455" s="2" t="s">
        <v>95</v>
      </c>
      <c r="BL455" s="2" t="s">
        <v>95</v>
      </c>
      <c r="BM455" s="2" t="s">
        <v>95</v>
      </c>
      <c r="BN455" s="2" t="s">
        <v>95</v>
      </c>
      <c r="BO455" s="2">
        <v>10</v>
      </c>
      <c r="BP455" s="2">
        <v>10</v>
      </c>
      <c r="BQ455" s="2">
        <v>10</v>
      </c>
      <c r="BR455" s="2">
        <v>8.9</v>
      </c>
      <c r="BS455" s="2">
        <v>7</v>
      </c>
      <c r="BT455" s="2">
        <v>7.5</v>
      </c>
      <c r="BU455" s="2">
        <v>9.5</v>
      </c>
      <c r="BV455" s="2">
        <v>10</v>
      </c>
      <c r="BW455" s="2">
        <v>10</v>
      </c>
      <c r="BX455" s="2">
        <v>10</v>
      </c>
      <c r="BY455" s="2">
        <v>8.4</v>
      </c>
      <c r="BZ455" s="2">
        <v>10</v>
      </c>
      <c r="CA455" s="2">
        <v>8.4</v>
      </c>
      <c r="CB455" s="2">
        <v>8.9</v>
      </c>
      <c r="CC455" s="2">
        <v>8.4</v>
      </c>
      <c r="CD455" s="2">
        <v>8.9</v>
      </c>
      <c r="CE455" s="2">
        <v>8.4</v>
      </c>
      <c r="CF455" s="2">
        <v>8.9</v>
      </c>
      <c r="CG455" s="2">
        <v>8.9</v>
      </c>
      <c r="CH455" s="2">
        <v>5.3</v>
      </c>
      <c r="CI455" s="2">
        <v>10</v>
      </c>
      <c r="CJ455" s="2">
        <v>6.2</v>
      </c>
      <c r="CK455" s="2">
        <v>9.1</v>
      </c>
      <c r="CL455" s="2">
        <v>10</v>
      </c>
      <c r="CM455" s="2">
        <v>8.4</v>
      </c>
      <c r="CN455" s="2">
        <v>6.7</v>
      </c>
      <c r="CO455" s="2">
        <v>6.7</v>
      </c>
      <c r="CP455" s="2">
        <v>6.2</v>
      </c>
      <c r="CQ455" s="2">
        <v>9.1</v>
      </c>
    </row>
    <row r="456" spans="1:95" x14ac:dyDescent="0.25">
      <c r="A456" s="2" t="s">
        <v>95</v>
      </c>
      <c r="B456" s="2" t="b">
        <v>0</v>
      </c>
      <c r="C456" s="2" t="s">
        <v>257</v>
      </c>
      <c r="D456" s="2" t="s">
        <v>258</v>
      </c>
      <c r="E456" s="2" t="s">
        <v>97</v>
      </c>
      <c r="F456" s="2" t="s">
        <v>97</v>
      </c>
      <c r="G456" s="2" t="s">
        <v>98</v>
      </c>
      <c r="H456" s="2" t="s">
        <v>97</v>
      </c>
      <c r="I456" s="2" t="s">
        <v>97</v>
      </c>
      <c r="J456" s="2" t="s">
        <v>97</v>
      </c>
      <c r="K456" s="2">
        <v>-0.62</v>
      </c>
      <c r="L456" s="2">
        <v>175.09558000000001</v>
      </c>
      <c r="M456" s="2">
        <v>176.10290000000001</v>
      </c>
      <c r="N456" s="2">
        <v>2.629</v>
      </c>
      <c r="O456" s="2">
        <v>39141278.940686703</v>
      </c>
      <c r="P456" s="2">
        <v>3</v>
      </c>
      <c r="Q456" s="2">
        <v>1</v>
      </c>
      <c r="R456" s="2">
        <v>0</v>
      </c>
      <c r="S456" s="2">
        <v>90.3</v>
      </c>
      <c r="T456" s="2">
        <v>57.1</v>
      </c>
      <c r="U456" s="2" t="s">
        <v>95</v>
      </c>
      <c r="V456" s="2" t="s">
        <v>95</v>
      </c>
      <c r="W456" s="2" t="s">
        <v>99</v>
      </c>
      <c r="X456" s="2" t="s">
        <v>99</v>
      </c>
      <c r="Y456" s="2" t="s">
        <v>113</v>
      </c>
      <c r="Z456" s="2" t="s">
        <v>99</v>
      </c>
      <c r="AA456" s="2" t="s">
        <v>99</v>
      </c>
      <c r="AB456" s="2" t="s">
        <v>113</v>
      </c>
      <c r="AC456" s="2" t="s">
        <v>113</v>
      </c>
      <c r="AD456" s="2" t="s">
        <v>113</v>
      </c>
      <c r="AE456" s="2" t="s">
        <v>100</v>
      </c>
      <c r="AF456" s="2" t="s">
        <v>101</v>
      </c>
      <c r="AG456" s="2">
        <v>14831005.557326</v>
      </c>
      <c r="AH456" s="2">
        <v>47369427.971431002</v>
      </c>
      <c r="AI456" s="2">
        <v>12258600.7293668</v>
      </c>
      <c r="AJ456" s="2">
        <v>21186621.2941535</v>
      </c>
      <c r="AK456" s="2">
        <v>5158558.3964863997</v>
      </c>
      <c r="AL456" s="2">
        <v>5036668.0582332797</v>
      </c>
      <c r="AM456" s="2">
        <v>16748714.296671299</v>
      </c>
      <c r="AN456" s="2">
        <v>10749407.5237255</v>
      </c>
      <c r="AO456" s="2">
        <v>7250572.3003768697</v>
      </c>
      <c r="AP456" s="2">
        <v>14563420.4391654</v>
      </c>
      <c r="AQ456" s="2">
        <v>18267630.895754401</v>
      </c>
      <c r="AR456" s="2">
        <v>15413708.2376686</v>
      </c>
      <c r="AS456" s="2">
        <v>24578539.318027999</v>
      </c>
      <c r="AT456" s="2">
        <v>14263926.9709995</v>
      </c>
      <c r="AU456" s="2">
        <v>11495449.4124575</v>
      </c>
      <c r="AV456" s="2">
        <v>12069745.702631</v>
      </c>
      <c r="AW456" s="2">
        <v>13472056.5744962</v>
      </c>
      <c r="AX456" s="2">
        <v>23258622.9055015</v>
      </c>
      <c r="AY456" s="2">
        <v>6917681.7724150196</v>
      </c>
      <c r="AZ456" s="2">
        <v>5040153.8784684101</v>
      </c>
      <c r="BA456" s="2">
        <v>30339424.624198299</v>
      </c>
      <c r="BB456" s="2">
        <v>1187344.5925489301</v>
      </c>
      <c r="BC456" s="2">
        <v>10054208.526319601</v>
      </c>
      <c r="BD456" s="2">
        <v>20441059.3624264</v>
      </c>
      <c r="BE456" s="2">
        <v>32504740.425223801</v>
      </c>
      <c r="BF456" s="2">
        <v>6712846.0187790999</v>
      </c>
      <c r="BG456" s="2">
        <v>11543795.092684601</v>
      </c>
      <c r="BH456" s="2">
        <v>25307764.4513629</v>
      </c>
      <c r="BI456" s="2">
        <v>6262130.4651816702</v>
      </c>
      <c r="BJ456" s="2">
        <v>2.2000000000000002</v>
      </c>
      <c r="BK456" s="2">
        <v>4.9000000000000004</v>
      </c>
      <c r="BL456" s="2">
        <v>2.2000000000000002</v>
      </c>
      <c r="BM456" s="2">
        <v>5.4</v>
      </c>
      <c r="BN456" s="2">
        <v>3.3</v>
      </c>
      <c r="BO456" s="2">
        <v>6.2</v>
      </c>
      <c r="BP456" s="2">
        <v>8.4</v>
      </c>
      <c r="BQ456" s="2">
        <v>6.2</v>
      </c>
      <c r="BR456" s="2">
        <v>6.2</v>
      </c>
      <c r="BS456" s="2" t="s">
        <v>95</v>
      </c>
      <c r="BT456" s="2">
        <v>5.3</v>
      </c>
      <c r="BU456" s="2">
        <v>7.3</v>
      </c>
      <c r="BV456" s="2">
        <v>4</v>
      </c>
      <c r="BW456" s="2">
        <v>8.9</v>
      </c>
      <c r="BX456" s="2">
        <v>7.8</v>
      </c>
      <c r="BY456" s="2">
        <v>8.9</v>
      </c>
      <c r="BZ456" s="2">
        <v>8.4</v>
      </c>
      <c r="CA456" s="2">
        <v>6.7</v>
      </c>
      <c r="CB456" s="2">
        <v>7.3</v>
      </c>
      <c r="CC456" s="2" t="s">
        <v>95</v>
      </c>
      <c r="CD456" s="2" t="s">
        <v>95</v>
      </c>
      <c r="CE456" s="2" t="s">
        <v>95</v>
      </c>
      <c r="CF456" s="2">
        <v>5.7</v>
      </c>
      <c r="CG456" s="2">
        <v>8.4</v>
      </c>
      <c r="CH456" s="2">
        <v>4.2</v>
      </c>
      <c r="CI456" s="2">
        <v>7.3</v>
      </c>
      <c r="CJ456" s="2">
        <v>3.4</v>
      </c>
      <c r="CK456" s="2" t="s">
        <v>95</v>
      </c>
      <c r="CL456" s="2">
        <v>8.4</v>
      </c>
      <c r="CM456" s="2">
        <v>8.9</v>
      </c>
      <c r="CN456" s="2" t="s">
        <v>95</v>
      </c>
      <c r="CO456" s="2">
        <v>6.2</v>
      </c>
      <c r="CP456" s="2">
        <v>9.5</v>
      </c>
      <c r="CQ456" s="2">
        <v>8.4</v>
      </c>
    </row>
    <row r="457" spans="1:95" x14ac:dyDescent="0.25">
      <c r="A457" s="2" t="s">
        <v>95</v>
      </c>
      <c r="B457" s="2" t="b">
        <v>0</v>
      </c>
      <c r="C457" s="2" t="s">
        <v>357</v>
      </c>
      <c r="D457" s="2" t="s">
        <v>358</v>
      </c>
      <c r="E457" s="2" t="s">
        <v>97</v>
      </c>
      <c r="F457" s="2" t="s">
        <v>97</v>
      </c>
      <c r="G457" s="2" t="s">
        <v>98</v>
      </c>
      <c r="H457" s="2" t="s">
        <v>97</v>
      </c>
      <c r="I457" s="2" t="s">
        <v>97</v>
      </c>
      <c r="J457" s="2" t="s">
        <v>97</v>
      </c>
      <c r="K457" s="2">
        <v>-1.41</v>
      </c>
      <c r="L457" s="2">
        <v>204.08958999999999</v>
      </c>
      <c r="M457" s="2">
        <v>205.09687</v>
      </c>
      <c r="N457" s="2">
        <v>1.6759999999999999</v>
      </c>
      <c r="O457" s="2">
        <v>39087253.110112399</v>
      </c>
      <c r="P457" s="2">
        <v>12</v>
      </c>
      <c r="Q457" s="2">
        <v>3</v>
      </c>
      <c r="R457" s="2">
        <v>0</v>
      </c>
      <c r="S457" s="2">
        <v>99.8</v>
      </c>
      <c r="T457" s="2">
        <v>98.9</v>
      </c>
      <c r="U457" s="2" t="s">
        <v>95</v>
      </c>
      <c r="V457" s="2" t="s">
        <v>95</v>
      </c>
      <c r="W457" s="2" t="s">
        <v>99</v>
      </c>
      <c r="X457" s="2" t="s">
        <v>99</v>
      </c>
      <c r="Y457" s="2" t="s">
        <v>113</v>
      </c>
      <c r="Z457" s="2" t="s">
        <v>99</v>
      </c>
      <c r="AA457" s="2" t="s">
        <v>99</v>
      </c>
      <c r="AB457" s="2" t="s">
        <v>113</v>
      </c>
      <c r="AC457" s="2" t="s">
        <v>113</v>
      </c>
      <c r="AD457" s="2" t="s">
        <v>113</v>
      </c>
      <c r="AE457" s="2" t="s">
        <v>100</v>
      </c>
      <c r="AF457" s="2" t="s">
        <v>101</v>
      </c>
      <c r="AG457" s="2">
        <v>23062764.163312301</v>
      </c>
      <c r="AH457" s="2">
        <v>29828569.011718899</v>
      </c>
      <c r="AI457" s="2">
        <v>13611641.3245633</v>
      </c>
      <c r="AJ457" s="2">
        <v>20863348.455347899</v>
      </c>
      <c r="AK457" s="2">
        <v>13453401.4490542</v>
      </c>
      <c r="AL457" s="2">
        <v>17596357.190757401</v>
      </c>
      <c r="AM457" s="2">
        <v>14106232.2851802</v>
      </c>
      <c r="AN457" s="2">
        <v>8303951.1798958899</v>
      </c>
      <c r="AO457" s="2">
        <v>11254031.7731624</v>
      </c>
      <c r="AP457" s="2">
        <v>10671330.4910194</v>
      </c>
      <c r="AQ457" s="2">
        <v>39303141.018253103</v>
      </c>
      <c r="AR457" s="2">
        <v>10556512.0429789</v>
      </c>
      <c r="AS457" s="2">
        <v>24295664.7187034</v>
      </c>
      <c r="AT457" s="2">
        <v>21194832.632091399</v>
      </c>
      <c r="AU457" s="2">
        <v>19480195.590337198</v>
      </c>
      <c r="AV457" s="2">
        <v>20412614.5092167</v>
      </c>
      <c r="AW457" s="2">
        <v>21559439.477083798</v>
      </c>
      <c r="AX457" s="2">
        <v>41224652.017062597</v>
      </c>
      <c r="AY457" s="2">
        <v>44736775.580532603</v>
      </c>
      <c r="AZ457" s="2">
        <v>31227318.330573399</v>
      </c>
      <c r="BA457" s="2">
        <v>46649415.690031201</v>
      </c>
      <c r="BB457" s="2">
        <v>20910889.135009401</v>
      </c>
      <c r="BC457" s="2">
        <v>26379936.2158783</v>
      </c>
      <c r="BD457" s="2">
        <v>24704871.862825502</v>
      </c>
      <c r="BE457" s="2">
        <v>14005703.628050599</v>
      </c>
      <c r="BF457" s="2">
        <v>22266931.133239899</v>
      </c>
      <c r="BG457" s="2">
        <v>26256246.310171999</v>
      </c>
      <c r="BH457" s="2">
        <v>59042808.055750899</v>
      </c>
      <c r="BI457" s="2">
        <v>17973022.6721409</v>
      </c>
      <c r="BJ457" s="2">
        <v>2.2000000000000002</v>
      </c>
      <c r="BK457" s="2" t="s">
        <v>95</v>
      </c>
      <c r="BL457" s="2" t="s">
        <v>95</v>
      </c>
      <c r="BM457" s="2" t="s">
        <v>95</v>
      </c>
      <c r="BN457" s="2" t="s">
        <v>95</v>
      </c>
      <c r="BO457" s="2">
        <v>10</v>
      </c>
      <c r="BP457" s="2">
        <v>10</v>
      </c>
      <c r="BQ457" s="2">
        <v>9.5</v>
      </c>
      <c r="BR457" s="2">
        <v>8.4</v>
      </c>
      <c r="BS457" s="2">
        <v>8.9</v>
      </c>
      <c r="BT457" s="2">
        <v>10</v>
      </c>
      <c r="BU457" s="2">
        <v>8.9</v>
      </c>
      <c r="BV457" s="2">
        <v>10</v>
      </c>
      <c r="BW457" s="2">
        <v>9.5</v>
      </c>
      <c r="BX457" s="2">
        <v>9.5</v>
      </c>
      <c r="BY457" s="2">
        <v>9.5</v>
      </c>
      <c r="BZ457" s="2">
        <v>8.9</v>
      </c>
      <c r="CA457" s="2">
        <v>9.5</v>
      </c>
      <c r="CB457" s="2">
        <v>10</v>
      </c>
      <c r="CC457" s="2">
        <v>9.5</v>
      </c>
      <c r="CD457" s="2">
        <v>9.5</v>
      </c>
      <c r="CE457" s="2">
        <v>9.5</v>
      </c>
      <c r="CF457" s="2">
        <v>9.5</v>
      </c>
      <c r="CG457" s="2">
        <v>8.9</v>
      </c>
      <c r="CH457" s="2">
        <v>8.9</v>
      </c>
      <c r="CI457" s="2">
        <v>10</v>
      </c>
      <c r="CJ457" s="2">
        <v>5.7</v>
      </c>
      <c r="CK457" s="2">
        <v>10</v>
      </c>
      <c r="CL457" s="2">
        <v>10</v>
      </c>
      <c r="CM457" s="2">
        <v>7.8</v>
      </c>
      <c r="CN457" s="2">
        <v>7.3</v>
      </c>
      <c r="CO457" s="2">
        <v>4.5999999999999996</v>
      </c>
      <c r="CP457" s="2">
        <v>8.9</v>
      </c>
      <c r="CQ457" s="2">
        <v>9.5</v>
      </c>
    </row>
    <row r="458" spans="1:95" x14ac:dyDescent="0.25">
      <c r="A458" s="2" t="s">
        <v>95</v>
      </c>
      <c r="B458" s="2" t="b">
        <v>0</v>
      </c>
      <c r="C458" s="2" t="s">
        <v>95</v>
      </c>
      <c r="D458" s="2" t="s">
        <v>359</v>
      </c>
      <c r="E458" s="2" t="s">
        <v>97</v>
      </c>
      <c r="F458" s="2" t="s">
        <v>98</v>
      </c>
      <c r="G458" s="2" t="s">
        <v>98</v>
      </c>
      <c r="H458" s="2" t="s">
        <v>98</v>
      </c>
      <c r="I458" s="2" t="s">
        <v>98</v>
      </c>
      <c r="J458" s="2" t="s">
        <v>98</v>
      </c>
      <c r="K458" s="2">
        <v>0.66</v>
      </c>
      <c r="L458" s="2">
        <v>571.95728999999994</v>
      </c>
      <c r="M458" s="2">
        <v>572.96456999999998</v>
      </c>
      <c r="N458" s="2">
        <v>1.9890000000000001</v>
      </c>
      <c r="O458" s="2">
        <v>38707879.876930401</v>
      </c>
      <c r="P458" s="2">
        <v>0</v>
      </c>
      <c r="Q458" s="2">
        <v>0</v>
      </c>
      <c r="R458" s="2">
        <v>0</v>
      </c>
      <c r="S458" s="2" t="s">
        <v>95</v>
      </c>
      <c r="T458" s="2" t="s">
        <v>95</v>
      </c>
      <c r="U458" s="2" t="s">
        <v>95</v>
      </c>
      <c r="V458" s="2" t="s">
        <v>95</v>
      </c>
      <c r="W458" s="2" t="s">
        <v>99</v>
      </c>
      <c r="X458" s="2" t="s">
        <v>99</v>
      </c>
      <c r="Y458" s="2" t="s">
        <v>99</v>
      </c>
      <c r="Z458" s="2" t="s">
        <v>99</v>
      </c>
      <c r="AA458" s="2" t="s">
        <v>99</v>
      </c>
      <c r="AB458" s="2" t="s">
        <v>99</v>
      </c>
      <c r="AC458" s="2" t="s">
        <v>99</v>
      </c>
      <c r="AD458" s="2" t="s">
        <v>99</v>
      </c>
      <c r="AE458" s="2" t="s">
        <v>120</v>
      </c>
      <c r="AF458" s="2" t="s">
        <v>101</v>
      </c>
      <c r="AG458" s="2">
        <v>2712639.2470922698</v>
      </c>
      <c r="AH458" s="2">
        <v>8348143.9771551797</v>
      </c>
      <c r="AI458" s="2">
        <v>10484349.4694952</v>
      </c>
      <c r="AJ458" s="2">
        <v>11946181.3816218</v>
      </c>
      <c r="AK458" s="2">
        <v>1710559.7136500401</v>
      </c>
      <c r="AL458" s="2">
        <v>7037972.8092554901</v>
      </c>
      <c r="AM458" s="2">
        <v>7047628.5224610697</v>
      </c>
      <c r="AN458" s="2">
        <v>9570151.1931077708</v>
      </c>
      <c r="AO458" s="2">
        <v>8385774.6519747199</v>
      </c>
      <c r="AP458" s="2">
        <v>8131480.0950344</v>
      </c>
      <c r="AQ458" s="2">
        <v>3064492.7019151002</v>
      </c>
      <c r="AR458" s="2">
        <v>12017682.839660101</v>
      </c>
      <c r="AS458" s="2">
        <v>829832.864730553</v>
      </c>
      <c r="AT458" s="2">
        <v>4190690.7313976199</v>
      </c>
      <c r="AU458" s="2">
        <v>4501953.0771289803</v>
      </c>
      <c r="AV458" s="2">
        <v>1609393.51742421</v>
      </c>
      <c r="AW458" s="2">
        <v>4708072.1051962599</v>
      </c>
      <c r="AX458" s="2">
        <v>4115309.7506120298</v>
      </c>
      <c r="AY458" s="2">
        <v>53026537.467616603</v>
      </c>
      <c r="AZ458" s="2">
        <v>17696814.914509099</v>
      </c>
      <c r="BA458" s="2">
        <v>1658205.1892013401</v>
      </c>
      <c r="BB458" s="2">
        <v>7258125.7596910503</v>
      </c>
      <c r="BC458" s="2">
        <v>2823664.9945157901</v>
      </c>
      <c r="BD458" s="2">
        <v>4283648.9048865801</v>
      </c>
      <c r="BE458" s="2">
        <v>10078904.8853666</v>
      </c>
      <c r="BF458" s="2">
        <v>8118178.1266389396</v>
      </c>
      <c r="BG458" s="2">
        <v>6558551.5830403399</v>
      </c>
      <c r="BH458" s="2">
        <v>3661412.15111183</v>
      </c>
      <c r="BI458" s="2">
        <v>39687937.516829997</v>
      </c>
      <c r="BJ458" s="2" t="s">
        <v>95</v>
      </c>
      <c r="BK458" s="2" t="s">
        <v>95</v>
      </c>
      <c r="BL458" s="2" t="s">
        <v>95</v>
      </c>
      <c r="BM458" s="2" t="s">
        <v>95</v>
      </c>
      <c r="BN458" s="2" t="s">
        <v>95</v>
      </c>
      <c r="BO458" s="2">
        <v>2.6</v>
      </c>
      <c r="BP458" s="2" t="s">
        <v>95</v>
      </c>
      <c r="BQ458" s="2" t="s">
        <v>95</v>
      </c>
      <c r="BR458" s="2" t="s">
        <v>95</v>
      </c>
      <c r="BS458" s="2">
        <v>8</v>
      </c>
      <c r="BT458" s="2" t="s">
        <v>95</v>
      </c>
      <c r="BU458" s="2">
        <v>3.5</v>
      </c>
      <c r="BV458" s="2" t="s">
        <v>95</v>
      </c>
      <c r="BW458" s="2" t="s">
        <v>95</v>
      </c>
      <c r="BX458" s="2" t="s">
        <v>95</v>
      </c>
      <c r="BY458" s="2" t="s">
        <v>95</v>
      </c>
      <c r="BZ458" s="2" t="s">
        <v>95</v>
      </c>
      <c r="CA458" s="2">
        <v>3.4</v>
      </c>
      <c r="CB458" s="2" t="s">
        <v>95</v>
      </c>
      <c r="CC458" s="2">
        <v>3.2</v>
      </c>
      <c r="CD458" s="2">
        <v>3.7</v>
      </c>
      <c r="CE458" s="2">
        <v>3.7</v>
      </c>
      <c r="CF458" s="2">
        <v>2.6</v>
      </c>
      <c r="CG458" s="2">
        <v>8.4</v>
      </c>
      <c r="CH458" s="2" t="s">
        <v>95</v>
      </c>
      <c r="CI458" s="2">
        <v>3.2</v>
      </c>
      <c r="CJ458" s="2" t="s">
        <v>95</v>
      </c>
      <c r="CK458" s="2">
        <v>3.7</v>
      </c>
      <c r="CL458" s="2">
        <v>5.3</v>
      </c>
      <c r="CM458" s="2" t="s">
        <v>95</v>
      </c>
      <c r="CN458" s="2" t="s">
        <v>95</v>
      </c>
      <c r="CO458" s="2" t="s">
        <v>95</v>
      </c>
      <c r="CP458" s="2" t="s">
        <v>95</v>
      </c>
      <c r="CQ458" s="2">
        <v>7.3</v>
      </c>
    </row>
    <row r="459" spans="1:95" x14ac:dyDescent="0.25">
      <c r="A459" s="2" t="s">
        <v>95</v>
      </c>
      <c r="B459" s="2" t="b">
        <v>0</v>
      </c>
      <c r="C459" s="2" t="s">
        <v>95</v>
      </c>
      <c r="D459" s="2" t="s">
        <v>95</v>
      </c>
      <c r="E459" s="2" t="s">
        <v>98</v>
      </c>
      <c r="F459" s="2" t="s">
        <v>98</v>
      </c>
      <c r="G459" s="2" t="s">
        <v>98</v>
      </c>
      <c r="H459" s="2" t="s">
        <v>98</v>
      </c>
      <c r="I459" s="2" t="s">
        <v>98</v>
      </c>
      <c r="J459" s="2" t="s">
        <v>98</v>
      </c>
      <c r="K459" s="2" t="s">
        <v>95</v>
      </c>
      <c r="L459" s="2">
        <v>135.05647999999999</v>
      </c>
      <c r="M459" s="2">
        <v>136.06375</v>
      </c>
      <c r="N459" s="2">
        <v>2.8149999999999999</v>
      </c>
      <c r="O459" s="2">
        <v>38547187.498198599</v>
      </c>
      <c r="P459" s="2">
        <v>0</v>
      </c>
      <c r="Q459" s="2">
        <v>0</v>
      </c>
      <c r="R459" s="2">
        <v>0</v>
      </c>
      <c r="S459" s="2" t="s">
        <v>95</v>
      </c>
      <c r="T459" s="2" t="s">
        <v>95</v>
      </c>
      <c r="U459" s="2" t="s">
        <v>95</v>
      </c>
      <c r="V459" s="2" t="s">
        <v>95</v>
      </c>
      <c r="W459" s="2" t="s">
        <v>99</v>
      </c>
      <c r="X459" s="2" t="s">
        <v>99</v>
      </c>
      <c r="Y459" s="2" t="s">
        <v>99</v>
      </c>
      <c r="Z459" s="2" t="s">
        <v>99</v>
      </c>
      <c r="AA459" s="2" t="s">
        <v>99</v>
      </c>
      <c r="AB459" s="2" t="s">
        <v>99</v>
      </c>
      <c r="AC459" s="2" t="s">
        <v>99</v>
      </c>
      <c r="AD459" s="2" t="s">
        <v>99</v>
      </c>
      <c r="AE459" s="2" t="s">
        <v>100</v>
      </c>
      <c r="AF459" s="2" t="s">
        <v>101</v>
      </c>
      <c r="AG459" s="2">
        <v>31159741.4015387</v>
      </c>
      <c r="AH459" s="2">
        <v>37898676.9207277</v>
      </c>
      <c r="AI459" s="2">
        <v>37406302.013812698</v>
      </c>
      <c r="AJ459" s="2">
        <v>32052087.821756899</v>
      </c>
      <c r="AK459" s="2">
        <v>39367623.925932199</v>
      </c>
      <c r="AL459" s="2">
        <v>32057498.422459401</v>
      </c>
      <c r="AM459" s="2">
        <v>32448559.931279399</v>
      </c>
      <c r="AN459" s="2">
        <v>36055609.766837098</v>
      </c>
      <c r="AO459" s="2">
        <v>39242204.416174904</v>
      </c>
      <c r="AP459" s="2">
        <v>38849762.374425098</v>
      </c>
      <c r="AQ459" s="2">
        <v>57390020.197656401</v>
      </c>
      <c r="AR459" s="2">
        <v>33292145.5183044</v>
      </c>
      <c r="AS459" s="2">
        <v>24096932.915529199</v>
      </c>
      <c r="AT459" s="2">
        <v>31809765.810669601</v>
      </c>
      <c r="AU459" s="2">
        <v>21358513.124688301</v>
      </c>
      <c r="AV459" s="2">
        <v>25495367.5118201</v>
      </c>
      <c r="AW459" s="2">
        <v>30307168.8232201</v>
      </c>
      <c r="AX459" s="2">
        <v>39354606.994459197</v>
      </c>
      <c r="AY459" s="2">
        <v>44533259.114393197</v>
      </c>
      <c r="AZ459" s="2">
        <v>59022030.594597697</v>
      </c>
      <c r="BA459" s="2">
        <v>29340022.529732302</v>
      </c>
      <c r="BB459" s="2">
        <v>15640803.1599572</v>
      </c>
      <c r="BC459" s="2">
        <v>43318948.521259896</v>
      </c>
      <c r="BD459" s="2">
        <v>35988054.524477199</v>
      </c>
      <c r="BE459" s="2">
        <v>41797280.851402096</v>
      </c>
      <c r="BF459" s="2">
        <v>19528872.1340243</v>
      </c>
      <c r="BG459" s="2">
        <v>11316147.906364899</v>
      </c>
      <c r="BH459" s="2">
        <v>26900712.551428799</v>
      </c>
      <c r="BI459" s="2">
        <v>55525250.968275301</v>
      </c>
      <c r="BJ459" s="2">
        <v>3.3</v>
      </c>
      <c r="BK459" s="2">
        <v>0.3</v>
      </c>
      <c r="BL459" s="2">
        <v>2.8</v>
      </c>
      <c r="BM459" s="2" t="s">
        <v>95</v>
      </c>
      <c r="BN459" s="2">
        <v>2.8</v>
      </c>
      <c r="BO459" s="2">
        <v>7.8</v>
      </c>
      <c r="BP459" s="2">
        <v>8.4</v>
      </c>
      <c r="BQ459" s="2">
        <v>7.3</v>
      </c>
      <c r="BR459" s="2">
        <v>9.5</v>
      </c>
      <c r="BS459" s="2">
        <v>7.3</v>
      </c>
      <c r="BT459" s="2">
        <v>9.5</v>
      </c>
      <c r="BU459" s="2">
        <v>7.8</v>
      </c>
      <c r="BV459" s="2">
        <v>6.7</v>
      </c>
      <c r="BW459" s="2">
        <v>7.8</v>
      </c>
      <c r="BX459" s="2">
        <v>8.4</v>
      </c>
      <c r="BY459" s="2" t="s">
        <v>95</v>
      </c>
      <c r="BZ459" s="2">
        <v>7.8</v>
      </c>
      <c r="CA459" s="2">
        <v>7.8</v>
      </c>
      <c r="CB459" s="2">
        <v>8.4</v>
      </c>
      <c r="CC459" s="2">
        <v>8.9</v>
      </c>
      <c r="CD459" s="2">
        <v>8.4</v>
      </c>
      <c r="CE459" s="2">
        <v>6.7</v>
      </c>
      <c r="CF459" s="2" t="s">
        <v>95</v>
      </c>
      <c r="CG459" s="2" t="s">
        <v>95</v>
      </c>
      <c r="CH459" s="2" t="s">
        <v>95</v>
      </c>
      <c r="CI459" s="2" t="s">
        <v>95</v>
      </c>
      <c r="CJ459" s="2" t="s">
        <v>95</v>
      </c>
      <c r="CK459" s="2">
        <v>6.2</v>
      </c>
      <c r="CL459" s="2" t="s">
        <v>95</v>
      </c>
      <c r="CM459" s="2">
        <v>5.7</v>
      </c>
      <c r="CN459" s="2" t="s">
        <v>95</v>
      </c>
      <c r="CO459" s="2">
        <v>5.7</v>
      </c>
      <c r="CP459" s="2" t="s">
        <v>95</v>
      </c>
      <c r="CQ459" s="2" t="s">
        <v>95</v>
      </c>
    </row>
    <row r="460" spans="1:95" x14ac:dyDescent="0.25">
      <c r="A460" s="2" t="s">
        <v>95</v>
      </c>
      <c r="B460" s="2" t="b">
        <v>0</v>
      </c>
      <c r="C460" s="2" t="s">
        <v>95</v>
      </c>
      <c r="D460" s="2" t="s">
        <v>95</v>
      </c>
      <c r="E460" s="2" t="s">
        <v>98</v>
      </c>
      <c r="F460" s="2" t="s">
        <v>98</v>
      </c>
      <c r="G460" s="2" t="s">
        <v>98</v>
      </c>
      <c r="H460" s="2" t="s">
        <v>98</v>
      </c>
      <c r="I460" s="2" t="s">
        <v>98</v>
      </c>
      <c r="J460" s="2" t="s">
        <v>98</v>
      </c>
      <c r="K460" s="2" t="s">
        <v>95</v>
      </c>
      <c r="L460" s="2">
        <v>154.96687</v>
      </c>
      <c r="M460" s="2">
        <v>155.97414000000001</v>
      </c>
      <c r="N460" s="2">
        <v>7.992</v>
      </c>
      <c r="O460" s="2">
        <v>38245346.292273603</v>
      </c>
      <c r="P460" s="2">
        <v>0</v>
      </c>
      <c r="Q460" s="2">
        <v>0</v>
      </c>
      <c r="R460" s="2">
        <v>0</v>
      </c>
      <c r="S460" s="2" t="s">
        <v>95</v>
      </c>
      <c r="T460" s="2" t="s">
        <v>95</v>
      </c>
      <c r="U460" s="2" t="s">
        <v>95</v>
      </c>
      <c r="V460" s="2" t="s">
        <v>95</v>
      </c>
      <c r="W460" s="2" t="s">
        <v>99</v>
      </c>
      <c r="X460" s="2" t="s">
        <v>99</v>
      </c>
      <c r="Y460" s="2" t="s">
        <v>99</v>
      </c>
      <c r="Z460" s="2" t="s">
        <v>99</v>
      </c>
      <c r="AA460" s="2" t="s">
        <v>99</v>
      </c>
      <c r="AB460" s="2" t="s">
        <v>99</v>
      </c>
      <c r="AC460" s="2" t="s">
        <v>99</v>
      </c>
      <c r="AD460" s="2" t="s">
        <v>99</v>
      </c>
      <c r="AE460" s="2" t="s">
        <v>120</v>
      </c>
      <c r="AF460" s="2" t="s">
        <v>101</v>
      </c>
      <c r="AG460" s="2">
        <v>23896864.042847902</v>
      </c>
      <c r="AH460" s="2">
        <v>868420.65083417902</v>
      </c>
      <c r="AI460" s="2">
        <v>26577536.664838001</v>
      </c>
      <c r="AJ460" s="2">
        <v>22527104.9921645</v>
      </c>
      <c r="AK460" s="2">
        <v>1436502.4448406801</v>
      </c>
      <c r="AL460" s="2">
        <v>1429398.2940348301</v>
      </c>
      <c r="AM460" s="2">
        <v>1083034.79736322</v>
      </c>
      <c r="AN460" s="2">
        <v>45385255.680714697</v>
      </c>
      <c r="AO460" s="2">
        <v>9685591.8621440809</v>
      </c>
      <c r="AP460" s="2">
        <v>1344726.2007857</v>
      </c>
      <c r="AQ460" s="2">
        <v>1457720.0608809199</v>
      </c>
      <c r="AR460" s="2">
        <v>3622585.5420074998</v>
      </c>
      <c r="AS460" s="2">
        <v>2395690.4018245102</v>
      </c>
      <c r="AT460" s="2">
        <v>1540106.38658561</v>
      </c>
      <c r="AU460" s="2">
        <v>2480057.4274722198</v>
      </c>
      <c r="AV460" s="2">
        <v>3294338.2884157002</v>
      </c>
      <c r="AW460" s="2">
        <v>716439.72224374895</v>
      </c>
      <c r="AX460" s="2">
        <v>1077472.0950950601</v>
      </c>
      <c r="AY460" s="2">
        <v>2737850.9552814602</v>
      </c>
      <c r="AZ460" s="2">
        <v>3384061.1351969</v>
      </c>
      <c r="BA460" s="2">
        <v>2735528.6347168102</v>
      </c>
      <c r="BB460" s="2">
        <v>7727798.7348139696</v>
      </c>
      <c r="BC460" s="2">
        <v>4214479.2312683798</v>
      </c>
      <c r="BD460" s="2">
        <v>2122351.4032777199</v>
      </c>
      <c r="BE460" s="2">
        <v>1536042.2615413801</v>
      </c>
      <c r="BF460" s="2">
        <v>831720.60403213301</v>
      </c>
      <c r="BG460" s="2">
        <v>4953282.2501021903</v>
      </c>
      <c r="BH460" s="2">
        <v>1751526.9865246599</v>
      </c>
      <c r="BI460" s="2">
        <v>1940425.480495</v>
      </c>
      <c r="BJ460" s="2">
        <v>5.3</v>
      </c>
      <c r="BK460" s="2">
        <v>4.5</v>
      </c>
      <c r="BL460" s="2">
        <v>6.1</v>
      </c>
      <c r="BM460" s="2">
        <v>8.8000000000000007</v>
      </c>
      <c r="BN460" s="2">
        <v>7.2</v>
      </c>
      <c r="BO460" s="2">
        <v>4.5999999999999996</v>
      </c>
      <c r="BP460" s="2">
        <v>7.2</v>
      </c>
      <c r="BQ460" s="2" t="s">
        <v>95</v>
      </c>
      <c r="BR460" s="2">
        <v>8.9</v>
      </c>
      <c r="BS460" s="2">
        <v>7</v>
      </c>
      <c r="BT460" s="2">
        <v>6.4</v>
      </c>
      <c r="BU460" s="2">
        <v>6.6</v>
      </c>
      <c r="BV460" s="2">
        <v>5.7</v>
      </c>
      <c r="BW460" s="2">
        <v>6.2</v>
      </c>
      <c r="BX460" s="2">
        <v>3.9</v>
      </c>
      <c r="BY460" s="2">
        <v>5.9</v>
      </c>
      <c r="BZ460" s="2">
        <v>5.9</v>
      </c>
      <c r="CA460" s="2">
        <v>4.8</v>
      </c>
      <c r="CB460" s="2">
        <v>4.2</v>
      </c>
      <c r="CC460" s="2">
        <v>1.5</v>
      </c>
      <c r="CD460" s="2">
        <v>1.5</v>
      </c>
      <c r="CE460" s="2">
        <v>5</v>
      </c>
      <c r="CF460" s="2">
        <v>6.1</v>
      </c>
      <c r="CG460" s="2">
        <v>2.6</v>
      </c>
      <c r="CH460" s="2">
        <v>6.4</v>
      </c>
      <c r="CI460" s="2">
        <v>7</v>
      </c>
      <c r="CJ460" s="2">
        <v>4.5999999999999996</v>
      </c>
      <c r="CK460" s="2">
        <v>2.1</v>
      </c>
      <c r="CL460" s="2">
        <v>4.8</v>
      </c>
      <c r="CM460" s="2">
        <v>4.8</v>
      </c>
      <c r="CN460" s="2">
        <v>6.6</v>
      </c>
      <c r="CO460" s="2">
        <v>4.2</v>
      </c>
      <c r="CP460" s="2">
        <v>5.3</v>
      </c>
      <c r="CQ460" s="2">
        <v>7</v>
      </c>
    </row>
    <row r="461" spans="1:95" x14ac:dyDescent="0.25">
      <c r="A461" s="2" t="s">
        <v>95</v>
      </c>
      <c r="B461" s="2" t="b">
        <v>0</v>
      </c>
      <c r="C461" s="2" t="s">
        <v>95</v>
      </c>
      <c r="D461" s="2" t="s">
        <v>360</v>
      </c>
      <c r="E461" s="2" t="s">
        <v>97</v>
      </c>
      <c r="F461" s="2" t="s">
        <v>98</v>
      </c>
      <c r="G461" s="2" t="s">
        <v>98</v>
      </c>
      <c r="H461" s="2" t="s">
        <v>98</v>
      </c>
      <c r="I461" s="2" t="s">
        <v>104</v>
      </c>
      <c r="J461" s="2" t="s">
        <v>98</v>
      </c>
      <c r="K461" s="2">
        <v>-1.65</v>
      </c>
      <c r="L461" s="2">
        <v>221.10482999999999</v>
      </c>
      <c r="M461" s="2">
        <v>222.11211</v>
      </c>
      <c r="N461" s="2">
        <v>3.2639999999999998</v>
      </c>
      <c r="O461" s="2">
        <v>38182278.269704401</v>
      </c>
      <c r="P461" s="2">
        <v>3</v>
      </c>
      <c r="Q461" s="2">
        <v>0</v>
      </c>
      <c r="R461" s="2">
        <v>0</v>
      </c>
      <c r="S461" s="2" t="s">
        <v>95</v>
      </c>
      <c r="T461" s="2" t="s">
        <v>95</v>
      </c>
      <c r="U461" s="2" t="s">
        <v>95</v>
      </c>
      <c r="V461" s="2" t="s">
        <v>95</v>
      </c>
      <c r="W461" s="2" t="s">
        <v>99</v>
      </c>
      <c r="X461" s="2" t="s">
        <v>99</v>
      </c>
      <c r="Y461" s="2" t="s">
        <v>99</v>
      </c>
      <c r="Z461" s="2" t="s">
        <v>99</v>
      </c>
      <c r="AA461" s="2" t="s">
        <v>99</v>
      </c>
      <c r="AB461" s="2" t="s">
        <v>99</v>
      </c>
      <c r="AC461" s="2" t="s">
        <v>99</v>
      </c>
      <c r="AD461" s="2" t="s">
        <v>99</v>
      </c>
      <c r="AE461" s="2" t="s">
        <v>100</v>
      </c>
      <c r="AF461" s="2" t="s">
        <v>101</v>
      </c>
      <c r="AG461" s="2">
        <v>7826582.3291410701</v>
      </c>
      <c r="AH461" s="2">
        <v>26184140.7931205</v>
      </c>
      <c r="AI461" s="2">
        <v>8559400.6878242698</v>
      </c>
      <c r="AJ461" s="2">
        <v>5650083.9567523403</v>
      </c>
      <c r="AK461" s="2">
        <v>15554508.0193597</v>
      </c>
      <c r="AL461" s="2">
        <v>14369420.2258603</v>
      </c>
      <c r="AM461" s="2">
        <v>9759701.43523922</v>
      </c>
      <c r="AN461" s="2">
        <v>12007649.7450736</v>
      </c>
      <c r="AO461" s="2">
        <v>8522945.0667186901</v>
      </c>
      <c r="AP461" s="2">
        <v>9720095.0890846699</v>
      </c>
      <c r="AQ461" s="2">
        <v>32676641.136994202</v>
      </c>
      <c r="AR461" s="2">
        <v>8246849.7468582597</v>
      </c>
      <c r="AS461" s="2">
        <v>8264217.2721288903</v>
      </c>
      <c r="AT461" s="2">
        <v>6889165.5120596699</v>
      </c>
      <c r="AU461" s="2">
        <v>8613706.2000140902</v>
      </c>
      <c r="AV461" s="2">
        <v>3700213.49173983</v>
      </c>
      <c r="AW461" s="2">
        <v>9828236.5105788596</v>
      </c>
      <c r="AX461" s="2">
        <v>37732251.885978401</v>
      </c>
      <c r="AY461" s="2">
        <v>11731833.8738878</v>
      </c>
      <c r="AZ461" s="2">
        <v>16941894.085966501</v>
      </c>
      <c r="BA461" s="2">
        <v>33490282.1862779</v>
      </c>
      <c r="BB461" s="2">
        <v>6754308.0483994801</v>
      </c>
      <c r="BC461" s="2">
        <v>10900312.837602399</v>
      </c>
      <c r="BD461" s="2">
        <v>11689169.5696484</v>
      </c>
      <c r="BE461" s="2">
        <v>16026774.960375501</v>
      </c>
      <c r="BF461" s="2">
        <v>11021303.694106899</v>
      </c>
      <c r="BG461" s="2">
        <v>44133283.486465797</v>
      </c>
      <c r="BH461" s="2">
        <v>57675808.547062702</v>
      </c>
      <c r="BI461" s="2">
        <v>14744721.0105695</v>
      </c>
      <c r="BJ461" s="2" t="s">
        <v>95</v>
      </c>
      <c r="BK461" s="2" t="s">
        <v>95</v>
      </c>
      <c r="BL461" s="2" t="s">
        <v>95</v>
      </c>
      <c r="BM461" s="2" t="s">
        <v>95</v>
      </c>
      <c r="BN461" s="2" t="s">
        <v>95</v>
      </c>
      <c r="BO461" s="2">
        <v>2.9</v>
      </c>
      <c r="BP461" s="2">
        <v>4</v>
      </c>
      <c r="BQ461" s="2">
        <v>4</v>
      </c>
      <c r="BR461" s="2">
        <v>3.2</v>
      </c>
      <c r="BS461" s="2">
        <v>4.5999999999999996</v>
      </c>
      <c r="BT461" s="2">
        <v>4.5999999999999996</v>
      </c>
      <c r="BU461" s="2">
        <v>2.4</v>
      </c>
      <c r="BV461" s="2">
        <v>4</v>
      </c>
      <c r="BW461" s="2">
        <v>4</v>
      </c>
      <c r="BX461" s="2">
        <v>2.4</v>
      </c>
      <c r="BY461" s="2">
        <v>5.0999999999999996</v>
      </c>
      <c r="BZ461" s="2">
        <v>2.9</v>
      </c>
      <c r="CA461" s="2">
        <v>4.5999999999999996</v>
      </c>
      <c r="CB461" s="2">
        <v>4</v>
      </c>
      <c r="CC461" s="2">
        <v>4.5999999999999996</v>
      </c>
      <c r="CD461" s="2">
        <v>2.1</v>
      </c>
      <c r="CE461" s="2">
        <v>4.5999999999999996</v>
      </c>
      <c r="CF461" s="2">
        <v>5.0999999999999996</v>
      </c>
      <c r="CG461" s="2">
        <v>4.5999999999999996</v>
      </c>
      <c r="CH461" s="2">
        <v>4</v>
      </c>
      <c r="CI461" s="2">
        <v>5.0999999999999996</v>
      </c>
      <c r="CJ461" s="2">
        <v>7.3</v>
      </c>
      <c r="CK461" s="2">
        <v>2.9</v>
      </c>
      <c r="CL461" s="2">
        <v>3.5</v>
      </c>
      <c r="CM461" s="2">
        <v>4</v>
      </c>
      <c r="CN461" s="2">
        <v>7.3</v>
      </c>
      <c r="CO461" s="2">
        <v>5.0999999999999996</v>
      </c>
      <c r="CP461" s="2">
        <v>5.0999999999999996</v>
      </c>
      <c r="CQ461" s="2">
        <v>4.5999999999999996</v>
      </c>
    </row>
    <row r="462" spans="1:95" x14ac:dyDescent="0.25">
      <c r="A462" s="2" t="s">
        <v>95</v>
      </c>
      <c r="B462" s="2" t="b">
        <v>0</v>
      </c>
      <c r="C462" s="2" t="s">
        <v>95</v>
      </c>
      <c r="D462" s="2" t="s">
        <v>361</v>
      </c>
      <c r="E462" s="2" t="s">
        <v>97</v>
      </c>
      <c r="F462" s="2" t="s">
        <v>98</v>
      </c>
      <c r="G462" s="2" t="s">
        <v>98</v>
      </c>
      <c r="H462" s="2" t="s">
        <v>98</v>
      </c>
      <c r="I462" s="2" t="s">
        <v>98</v>
      </c>
      <c r="J462" s="2" t="s">
        <v>98</v>
      </c>
      <c r="K462" s="2">
        <v>0.33</v>
      </c>
      <c r="L462" s="2">
        <v>441.86585000000002</v>
      </c>
      <c r="M462" s="2">
        <v>442.87311999999997</v>
      </c>
      <c r="N462" s="2">
        <v>1.881</v>
      </c>
      <c r="O462" s="2">
        <v>38073917.433550499</v>
      </c>
      <c r="P462" s="2">
        <v>0</v>
      </c>
      <c r="Q462" s="2">
        <v>0</v>
      </c>
      <c r="R462" s="2">
        <v>0</v>
      </c>
      <c r="S462" s="2" t="s">
        <v>95</v>
      </c>
      <c r="T462" s="2" t="s">
        <v>95</v>
      </c>
      <c r="U462" s="2" t="s">
        <v>95</v>
      </c>
      <c r="V462" s="2" t="s">
        <v>95</v>
      </c>
      <c r="W462" s="2" t="s">
        <v>99</v>
      </c>
      <c r="X462" s="2" t="s">
        <v>99</v>
      </c>
      <c r="Y462" s="2" t="s">
        <v>99</v>
      </c>
      <c r="Z462" s="2" t="s">
        <v>99</v>
      </c>
      <c r="AA462" s="2" t="s">
        <v>99</v>
      </c>
      <c r="AB462" s="2" t="s">
        <v>99</v>
      </c>
      <c r="AC462" s="2" t="s">
        <v>99</v>
      </c>
      <c r="AD462" s="2" t="s">
        <v>99</v>
      </c>
      <c r="AE462" s="2" t="s">
        <v>120</v>
      </c>
      <c r="AF462" s="2" t="s">
        <v>101</v>
      </c>
      <c r="AG462" s="2">
        <v>11369849.3929928</v>
      </c>
      <c r="AH462" s="2">
        <v>1940931.98189163</v>
      </c>
      <c r="AI462" s="2">
        <v>12502471.486759</v>
      </c>
      <c r="AJ462" s="2">
        <v>24035469.414388001</v>
      </c>
      <c r="AK462" s="2">
        <v>200620.608896769</v>
      </c>
      <c r="AL462" s="2">
        <v>150917.85723653401</v>
      </c>
      <c r="AM462" s="2">
        <v>12527033.373864399</v>
      </c>
      <c r="AN462" s="2">
        <v>21376914.5692476</v>
      </c>
      <c r="AO462" s="2">
        <v>7647820.6088319197</v>
      </c>
      <c r="AP462" s="2">
        <v>20719422.2754835</v>
      </c>
      <c r="AQ462" s="2">
        <v>451962.21967443702</v>
      </c>
      <c r="AR462" s="2">
        <v>26905293.347382002</v>
      </c>
      <c r="AS462" s="2">
        <v>72768.8069027733</v>
      </c>
      <c r="AT462" s="2">
        <v>86941.961423518893</v>
      </c>
      <c r="AU462" s="2">
        <v>64421.7297624067</v>
      </c>
      <c r="AV462" s="2">
        <v>71164.462967211904</v>
      </c>
      <c r="AW462" s="2">
        <v>76357.134348551597</v>
      </c>
      <c r="AX462" s="2">
        <v>36007403.743235298</v>
      </c>
      <c r="AY462" s="2">
        <v>15017472.6617756</v>
      </c>
      <c r="AZ462" s="2">
        <v>120266.913589127</v>
      </c>
      <c r="BA462" s="2">
        <v>51458490.187581196</v>
      </c>
      <c r="BB462" s="2">
        <v>32005457.088589199</v>
      </c>
      <c r="BC462" s="2">
        <v>11221268.789682999</v>
      </c>
      <c r="BD462" s="2">
        <v>113155.76746059601</v>
      </c>
      <c r="BE462" s="2">
        <v>41862555.402124599</v>
      </c>
      <c r="BF462" s="2">
        <v>53970558.000110701</v>
      </c>
      <c r="BG462" s="2">
        <v>42682069.842383198</v>
      </c>
      <c r="BH462" s="2">
        <v>421873.84566878702</v>
      </c>
      <c r="BI462" s="2">
        <v>6754222.5867350902</v>
      </c>
      <c r="BJ462" s="2" t="s">
        <v>95</v>
      </c>
      <c r="BK462" s="2" t="s">
        <v>95</v>
      </c>
      <c r="BL462" s="2" t="s">
        <v>95</v>
      </c>
      <c r="BM462" s="2" t="s">
        <v>95</v>
      </c>
      <c r="BN462" s="2" t="s">
        <v>95</v>
      </c>
      <c r="BO462" s="2">
        <v>9.5</v>
      </c>
      <c r="BP462" s="2" t="s">
        <v>95</v>
      </c>
      <c r="BQ462" s="2">
        <v>9.5</v>
      </c>
      <c r="BR462" s="2">
        <v>8.9</v>
      </c>
      <c r="BS462" s="2" t="s">
        <v>95</v>
      </c>
      <c r="BT462" s="2" t="s">
        <v>95</v>
      </c>
      <c r="BU462" s="2">
        <v>8.9</v>
      </c>
      <c r="BV462" s="2">
        <v>8.9</v>
      </c>
      <c r="BW462" s="2">
        <v>10</v>
      </c>
      <c r="BX462" s="2">
        <v>8.9</v>
      </c>
      <c r="BY462" s="2" t="s">
        <v>95</v>
      </c>
      <c r="BZ462" s="2">
        <v>8.9</v>
      </c>
      <c r="CA462" s="2" t="s">
        <v>95</v>
      </c>
      <c r="CB462" s="2" t="s">
        <v>95</v>
      </c>
      <c r="CC462" s="2" t="s">
        <v>95</v>
      </c>
      <c r="CD462" s="2" t="s">
        <v>95</v>
      </c>
      <c r="CE462" s="2" t="s">
        <v>95</v>
      </c>
      <c r="CF462" s="2">
        <v>8.9</v>
      </c>
      <c r="CG462" s="2">
        <v>9.5</v>
      </c>
      <c r="CH462" s="2" t="s">
        <v>95</v>
      </c>
      <c r="CI462" s="2">
        <v>5.0999999999999996</v>
      </c>
      <c r="CJ462" s="2">
        <v>8.9</v>
      </c>
      <c r="CK462" s="2">
        <v>9.5</v>
      </c>
      <c r="CL462" s="2" t="s">
        <v>95</v>
      </c>
      <c r="CM462" s="2">
        <v>7.3</v>
      </c>
      <c r="CN462" s="2">
        <v>4</v>
      </c>
      <c r="CO462" s="2">
        <v>5.7</v>
      </c>
      <c r="CP462" s="2" t="s">
        <v>95</v>
      </c>
      <c r="CQ462" s="2">
        <v>10</v>
      </c>
    </row>
    <row r="463" spans="1:95" x14ac:dyDescent="0.25">
      <c r="A463" s="2" t="s">
        <v>95</v>
      </c>
      <c r="B463" s="2" t="b">
        <v>0</v>
      </c>
      <c r="C463" s="2" t="s">
        <v>95</v>
      </c>
      <c r="D463" s="2" t="s">
        <v>95</v>
      </c>
      <c r="E463" s="2" t="s">
        <v>98</v>
      </c>
      <c r="F463" s="2" t="s">
        <v>98</v>
      </c>
      <c r="G463" s="2" t="s">
        <v>98</v>
      </c>
      <c r="H463" s="2" t="s">
        <v>98</v>
      </c>
      <c r="I463" s="2" t="s">
        <v>98</v>
      </c>
      <c r="J463" s="2" t="s">
        <v>98</v>
      </c>
      <c r="K463" s="2" t="s">
        <v>95</v>
      </c>
      <c r="L463" s="2">
        <v>132.12943000000001</v>
      </c>
      <c r="M463" s="2">
        <v>133.13670999999999</v>
      </c>
      <c r="N463" s="2">
        <v>1.6040000000000001</v>
      </c>
      <c r="O463" s="2">
        <v>37930936.607371002</v>
      </c>
      <c r="P463" s="2">
        <v>0</v>
      </c>
      <c r="Q463" s="2">
        <v>0</v>
      </c>
      <c r="R463" s="2">
        <v>0</v>
      </c>
      <c r="S463" s="2" t="s">
        <v>95</v>
      </c>
      <c r="T463" s="2" t="s">
        <v>95</v>
      </c>
      <c r="U463" s="2" t="s">
        <v>95</v>
      </c>
      <c r="V463" s="2" t="s">
        <v>95</v>
      </c>
      <c r="W463" s="2" t="s">
        <v>99</v>
      </c>
      <c r="X463" s="2" t="s">
        <v>99</v>
      </c>
      <c r="Y463" s="2" t="s">
        <v>99</v>
      </c>
      <c r="Z463" s="2" t="s">
        <v>99</v>
      </c>
      <c r="AA463" s="2" t="s">
        <v>99</v>
      </c>
      <c r="AB463" s="2" t="s">
        <v>99</v>
      </c>
      <c r="AC463" s="2" t="s">
        <v>99</v>
      </c>
      <c r="AD463" s="2" t="s">
        <v>99</v>
      </c>
      <c r="AE463" s="2" t="s">
        <v>100</v>
      </c>
      <c r="AF463" s="2" t="s">
        <v>101</v>
      </c>
      <c r="AG463" s="2">
        <v>20997.786465741101</v>
      </c>
      <c r="AH463" s="2">
        <v>29652.3828467362</v>
      </c>
      <c r="AI463" s="2">
        <v>25365.414364690801</v>
      </c>
      <c r="AJ463" s="2">
        <v>31041.011154017699</v>
      </c>
      <c r="AK463" s="2">
        <v>34870.037172615397</v>
      </c>
      <c r="AL463" s="2">
        <v>31040.157036050801</v>
      </c>
      <c r="AM463" s="2">
        <v>24043.1991036131</v>
      </c>
      <c r="AN463" s="2">
        <v>26325.430545662799</v>
      </c>
      <c r="AO463" s="2">
        <v>20945.392945533898</v>
      </c>
      <c r="AP463" s="2">
        <v>24276.240237125799</v>
      </c>
      <c r="AQ463" s="2">
        <v>30494.1266303831</v>
      </c>
      <c r="AR463" s="2">
        <v>25756.264674058799</v>
      </c>
      <c r="AS463" s="2">
        <v>2199247.7781588598</v>
      </c>
      <c r="AT463" s="2">
        <v>3388505.9561950699</v>
      </c>
      <c r="AU463" s="2">
        <v>2643022.64180766</v>
      </c>
      <c r="AV463" s="2">
        <v>1717309.6206166199</v>
      </c>
      <c r="AW463" s="2">
        <v>1922343.4971992399</v>
      </c>
      <c r="AX463" s="2">
        <v>35573.139603924203</v>
      </c>
      <c r="AY463" s="2">
        <v>37024.768361107497</v>
      </c>
      <c r="AZ463" s="2">
        <v>37525.219782750202</v>
      </c>
      <c r="BA463" s="2">
        <v>15533568.445682099</v>
      </c>
      <c r="BB463" s="2">
        <v>57754066.7544569</v>
      </c>
      <c r="BC463" s="2">
        <v>25921.6977687832</v>
      </c>
      <c r="BD463" s="2">
        <v>32656.786646407301</v>
      </c>
      <c r="BE463" s="2">
        <v>23774.8764610342</v>
      </c>
      <c r="BF463" s="2">
        <v>26022220.356504399</v>
      </c>
      <c r="BG463" s="2">
        <v>15552466.685778201</v>
      </c>
      <c r="BH463" s="2">
        <v>9348452.0200325605</v>
      </c>
      <c r="BI463" s="2">
        <v>29979.283026533001</v>
      </c>
      <c r="BJ463" s="2" t="s">
        <v>95</v>
      </c>
      <c r="BK463" s="2" t="s">
        <v>95</v>
      </c>
      <c r="BL463" s="2" t="s">
        <v>95</v>
      </c>
      <c r="BM463" s="2" t="s">
        <v>95</v>
      </c>
      <c r="BN463" s="2" t="s">
        <v>95</v>
      </c>
      <c r="BO463" s="2" t="s">
        <v>95</v>
      </c>
      <c r="BP463" s="2" t="s">
        <v>95</v>
      </c>
      <c r="BQ463" s="2" t="s">
        <v>95</v>
      </c>
      <c r="BR463" s="2" t="s">
        <v>95</v>
      </c>
      <c r="BS463" s="2" t="s">
        <v>95</v>
      </c>
      <c r="BT463" s="2" t="s">
        <v>95</v>
      </c>
      <c r="BU463" s="2" t="s">
        <v>95</v>
      </c>
      <c r="BV463" s="2" t="s">
        <v>95</v>
      </c>
      <c r="BW463" s="2" t="s">
        <v>95</v>
      </c>
      <c r="BX463" s="2" t="s">
        <v>95</v>
      </c>
      <c r="BY463" s="2" t="s">
        <v>95</v>
      </c>
      <c r="BZ463" s="2" t="s">
        <v>95</v>
      </c>
      <c r="CA463" s="2">
        <v>8</v>
      </c>
      <c r="CB463" s="2">
        <v>7</v>
      </c>
      <c r="CC463" s="2">
        <v>8</v>
      </c>
      <c r="CD463" s="2">
        <v>8</v>
      </c>
      <c r="CE463" s="2">
        <v>7</v>
      </c>
      <c r="CF463" s="2" t="s">
        <v>95</v>
      </c>
      <c r="CG463" s="2" t="s">
        <v>95</v>
      </c>
      <c r="CH463" s="2" t="s">
        <v>95</v>
      </c>
      <c r="CI463" s="2">
        <v>4</v>
      </c>
      <c r="CJ463" s="2">
        <v>5.7</v>
      </c>
      <c r="CK463" s="2" t="s">
        <v>95</v>
      </c>
      <c r="CL463" s="2" t="s">
        <v>95</v>
      </c>
      <c r="CM463" s="2" t="s">
        <v>95</v>
      </c>
      <c r="CN463" s="2">
        <v>7.8</v>
      </c>
      <c r="CO463" s="2">
        <v>6.2</v>
      </c>
      <c r="CP463" s="2">
        <v>5.7</v>
      </c>
      <c r="CQ463" s="2" t="s">
        <v>95</v>
      </c>
    </row>
    <row r="464" spans="1:95" x14ac:dyDescent="0.25">
      <c r="A464" s="2" t="s">
        <v>95</v>
      </c>
      <c r="B464" s="2" t="b">
        <v>0</v>
      </c>
      <c r="C464" s="2" t="s">
        <v>95</v>
      </c>
      <c r="D464" s="2" t="s">
        <v>362</v>
      </c>
      <c r="E464" s="2" t="s">
        <v>97</v>
      </c>
      <c r="F464" s="2" t="s">
        <v>98</v>
      </c>
      <c r="G464" s="2" t="s">
        <v>98</v>
      </c>
      <c r="H464" s="2" t="s">
        <v>98</v>
      </c>
      <c r="I464" s="2" t="s">
        <v>104</v>
      </c>
      <c r="J464" s="2" t="s">
        <v>98</v>
      </c>
      <c r="K464" s="2">
        <v>3.36</v>
      </c>
      <c r="L464" s="2">
        <v>172.07414</v>
      </c>
      <c r="M464" s="2">
        <v>173.08141000000001</v>
      </c>
      <c r="N464" s="2">
        <v>1.88</v>
      </c>
      <c r="O464" s="2">
        <v>37882382.185000896</v>
      </c>
      <c r="P464" s="2">
        <v>6</v>
      </c>
      <c r="Q464" s="2">
        <v>0</v>
      </c>
      <c r="R464" s="2">
        <v>0</v>
      </c>
      <c r="S464" s="2" t="s">
        <v>95</v>
      </c>
      <c r="T464" s="2" t="s">
        <v>95</v>
      </c>
      <c r="U464" s="2" t="s">
        <v>95</v>
      </c>
      <c r="V464" s="2" t="s">
        <v>95</v>
      </c>
      <c r="W464" s="2" t="s">
        <v>99</v>
      </c>
      <c r="X464" s="2" t="s">
        <v>99</v>
      </c>
      <c r="Y464" s="2" t="s">
        <v>99</v>
      </c>
      <c r="Z464" s="2" t="s">
        <v>99</v>
      </c>
      <c r="AA464" s="2" t="s">
        <v>99</v>
      </c>
      <c r="AB464" s="2" t="s">
        <v>99</v>
      </c>
      <c r="AC464" s="2" t="s">
        <v>99</v>
      </c>
      <c r="AD464" s="2" t="s">
        <v>99</v>
      </c>
      <c r="AE464" s="2" t="s">
        <v>100</v>
      </c>
      <c r="AF464" s="2" t="s">
        <v>101</v>
      </c>
      <c r="AG464" s="2">
        <v>8902928.4295665193</v>
      </c>
      <c r="AH464" s="2">
        <v>18276615.5089968</v>
      </c>
      <c r="AI464" s="2">
        <v>35846914.337160699</v>
      </c>
      <c r="AJ464" s="2">
        <v>27598451.8045558</v>
      </c>
      <c r="AK464" s="2">
        <v>65240122.5019565</v>
      </c>
      <c r="AL464" s="2">
        <v>50186050.277702101</v>
      </c>
      <c r="AM464" s="2">
        <v>14356669.336249201</v>
      </c>
      <c r="AN464" s="2">
        <v>19958724.817389999</v>
      </c>
      <c r="AO464" s="2">
        <v>6576751.8836564599</v>
      </c>
      <c r="AP464" s="2">
        <v>10987405.1664185</v>
      </c>
      <c r="AQ464" s="2">
        <v>464088.76636331098</v>
      </c>
      <c r="AR464" s="2">
        <v>11579481.672098801</v>
      </c>
      <c r="AS464" s="2">
        <v>17376913.921767499</v>
      </c>
      <c r="AT464" s="2">
        <v>17598628.230290402</v>
      </c>
      <c r="AU464" s="2">
        <v>12157528.8977529</v>
      </c>
      <c r="AV464" s="2">
        <v>12639564.117820799</v>
      </c>
      <c r="AW464" s="2">
        <v>15416886.1132359</v>
      </c>
      <c r="AX464" s="2">
        <v>340509.49292113201</v>
      </c>
      <c r="AY464" s="2">
        <v>29827433.254014499</v>
      </c>
      <c r="AZ464" s="2">
        <v>35091404.363756798</v>
      </c>
      <c r="BA464" s="2">
        <v>412612.65802966303</v>
      </c>
      <c r="BB464" s="2">
        <v>457485.143450598</v>
      </c>
      <c r="BC464" s="2">
        <v>4519379.8540173797</v>
      </c>
      <c r="BD464" s="2">
        <v>27804413.6657524</v>
      </c>
      <c r="BE464" s="2">
        <v>209018.14533243401</v>
      </c>
      <c r="BF464" s="2">
        <v>429806.90592764301</v>
      </c>
      <c r="BG464" s="2">
        <v>345736.34749139001</v>
      </c>
      <c r="BH464" s="2">
        <v>433193.09463168099</v>
      </c>
      <c r="BI464" s="2">
        <v>36052004.653600603</v>
      </c>
      <c r="BJ464" s="2" t="s">
        <v>95</v>
      </c>
      <c r="BK464" s="2" t="s">
        <v>95</v>
      </c>
      <c r="BL464" s="2" t="s">
        <v>95</v>
      </c>
      <c r="BM464" s="2" t="s">
        <v>95</v>
      </c>
      <c r="BN464" s="2" t="s">
        <v>95</v>
      </c>
      <c r="BO464" s="2">
        <v>10</v>
      </c>
      <c r="BP464" s="2">
        <v>10</v>
      </c>
      <c r="BQ464" s="2">
        <v>9.5</v>
      </c>
      <c r="BR464" s="2">
        <v>9.5</v>
      </c>
      <c r="BS464" s="2">
        <v>10</v>
      </c>
      <c r="BT464" s="2">
        <v>9.5</v>
      </c>
      <c r="BU464" s="2">
        <v>10</v>
      </c>
      <c r="BV464" s="2">
        <v>10</v>
      </c>
      <c r="BW464" s="2">
        <v>10</v>
      </c>
      <c r="BX464" s="2">
        <v>10</v>
      </c>
      <c r="BY464" s="2" t="s">
        <v>95</v>
      </c>
      <c r="BZ464" s="2">
        <v>10</v>
      </c>
      <c r="CA464" s="2">
        <v>9.5</v>
      </c>
      <c r="CB464" s="2">
        <v>8.9</v>
      </c>
      <c r="CC464" s="2">
        <v>6.7</v>
      </c>
      <c r="CD464" s="2">
        <v>8.9</v>
      </c>
      <c r="CE464" s="2">
        <v>8.4</v>
      </c>
      <c r="CF464" s="2" t="s">
        <v>95</v>
      </c>
      <c r="CG464" s="2">
        <v>9.5</v>
      </c>
      <c r="CH464" s="2">
        <v>9.5</v>
      </c>
      <c r="CI464" s="2" t="s">
        <v>95</v>
      </c>
      <c r="CJ464" s="2" t="s">
        <v>95</v>
      </c>
      <c r="CK464" s="2">
        <v>9.6999999999999993</v>
      </c>
      <c r="CL464" s="2">
        <v>8.9</v>
      </c>
      <c r="CM464" s="2" t="s">
        <v>95</v>
      </c>
      <c r="CN464" s="2" t="s">
        <v>95</v>
      </c>
      <c r="CO464" s="2" t="s">
        <v>95</v>
      </c>
      <c r="CP464" s="2" t="s">
        <v>95</v>
      </c>
      <c r="CQ464" s="2">
        <v>9.5</v>
      </c>
    </row>
    <row r="465" spans="1:95" x14ac:dyDescent="0.25">
      <c r="A465" s="2" t="s">
        <v>95</v>
      </c>
      <c r="B465" s="2" t="b">
        <v>0</v>
      </c>
      <c r="C465" s="2" t="s">
        <v>95</v>
      </c>
      <c r="D465" s="2" t="s">
        <v>363</v>
      </c>
      <c r="E465" s="2" t="s">
        <v>97</v>
      </c>
      <c r="F465" s="2" t="s">
        <v>98</v>
      </c>
      <c r="G465" s="2" t="s">
        <v>98</v>
      </c>
      <c r="H465" s="2" t="s">
        <v>98</v>
      </c>
      <c r="I465" s="2" t="s">
        <v>178</v>
      </c>
      <c r="J465" s="2" t="s">
        <v>98</v>
      </c>
      <c r="K465" s="2">
        <v>-1.25</v>
      </c>
      <c r="L465" s="2">
        <v>361.04910999999998</v>
      </c>
      <c r="M465" s="2">
        <v>362.05639000000002</v>
      </c>
      <c r="N465" s="2">
        <v>2.3220000000000001</v>
      </c>
      <c r="O465" s="2">
        <v>37412878.131835401</v>
      </c>
      <c r="P465" s="2">
        <v>1</v>
      </c>
      <c r="Q465" s="2">
        <v>0</v>
      </c>
      <c r="R465" s="2">
        <v>0</v>
      </c>
      <c r="S465" s="2" t="s">
        <v>95</v>
      </c>
      <c r="T465" s="2" t="s">
        <v>95</v>
      </c>
      <c r="U465" s="2" t="s">
        <v>95</v>
      </c>
      <c r="V465" s="2" t="s">
        <v>95</v>
      </c>
      <c r="W465" s="2" t="s">
        <v>99</v>
      </c>
      <c r="X465" s="2" t="s">
        <v>99</v>
      </c>
      <c r="Y465" s="2" t="s">
        <v>99</v>
      </c>
      <c r="Z465" s="2" t="s">
        <v>99</v>
      </c>
      <c r="AA465" s="2" t="s">
        <v>99</v>
      </c>
      <c r="AB465" s="2" t="s">
        <v>99</v>
      </c>
      <c r="AC465" s="2" t="s">
        <v>99</v>
      </c>
      <c r="AD465" s="2" t="s">
        <v>99</v>
      </c>
      <c r="AE465" s="2" t="s">
        <v>100</v>
      </c>
      <c r="AF465" s="2" t="s">
        <v>101</v>
      </c>
      <c r="AG465" s="2">
        <v>21548999.268129501</v>
      </c>
      <c r="AH465" s="2">
        <v>26695120.684890501</v>
      </c>
      <c r="AI465" s="2">
        <v>22621819.913785201</v>
      </c>
      <c r="AJ465" s="2">
        <v>30660277.5241584</v>
      </c>
      <c r="AK465" s="2">
        <v>51494541.875395201</v>
      </c>
      <c r="AL465" s="2">
        <v>32954602.751336802</v>
      </c>
      <c r="AM465" s="2">
        <v>22896112.245550402</v>
      </c>
      <c r="AN465" s="2">
        <v>28523324.571131099</v>
      </c>
      <c r="AO465" s="2">
        <v>23412015.605583198</v>
      </c>
      <c r="AP465" s="2">
        <v>27396382.6461915</v>
      </c>
      <c r="AQ465" s="2">
        <v>19125042.7516886</v>
      </c>
      <c r="AR465" s="2">
        <v>30475759.623725101</v>
      </c>
      <c r="AS465" s="2">
        <v>17245642.619768798</v>
      </c>
      <c r="AT465" s="2">
        <v>17136107.065595899</v>
      </c>
      <c r="AU465" s="2">
        <v>14906474.3345506</v>
      </c>
      <c r="AV465" s="2">
        <v>16562554.354079099</v>
      </c>
      <c r="AW465" s="2">
        <v>16436285.989555201</v>
      </c>
      <c r="AX465" s="2">
        <v>15322589.749415699</v>
      </c>
      <c r="AY465" s="2">
        <v>41858854.680641897</v>
      </c>
      <c r="AZ465" s="2">
        <v>62931128.319505103</v>
      </c>
      <c r="BA465" s="2">
        <v>3505015.3740813802</v>
      </c>
      <c r="BB465" s="2">
        <v>5295047.7575361803</v>
      </c>
      <c r="BC465" s="2">
        <v>26442556.396623202</v>
      </c>
      <c r="BD465" s="2">
        <v>19933204.023408201</v>
      </c>
      <c r="BE465" s="2">
        <v>27073430.0764241</v>
      </c>
      <c r="BF465" s="2">
        <v>5875614.5106221205</v>
      </c>
      <c r="BG465" s="2">
        <v>5557752.6002418697</v>
      </c>
      <c r="BH465" s="2">
        <v>5104722.4987695403</v>
      </c>
      <c r="BI465" s="2">
        <v>58021269.594367199</v>
      </c>
      <c r="BJ465" s="2" t="s">
        <v>95</v>
      </c>
      <c r="BK465" s="2" t="s">
        <v>95</v>
      </c>
      <c r="BL465" s="2" t="s">
        <v>95</v>
      </c>
      <c r="BM465" s="2" t="s">
        <v>95</v>
      </c>
      <c r="BN465" s="2" t="s">
        <v>95</v>
      </c>
      <c r="BO465" s="2">
        <v>9.5</v>
      </c>
      <c r="BP465" s="2">
        <v>8.9</v>
      </c>
      <c r="BQ465" s="2">
        <v>7.8</v>
      </c>
      <c r="BR465" s="2">
        <v>7.3</v>
      </c>
      <c r="BS465" s="2">
        <v>8.4</v>
      </c>
      <c r="BT465" s="2">
        <v>7.3</v>
      </c>
      <c r="BU465" s="2">
        <v>8.9</v>
      </c>
      <c r="BV465" s="2">
        <v>7.3</v>
      </c>
      <c r="BW465" s="2">
        <v>10</v>
      </c>
      <c r="BX465" s="2">
        <v>8.4</v>
      </c>
      <c r="BY465" s="2">
        <v>9.5</v>
      </c>
      <c r="BZ465" s="2">
        <v>7.3</v>
      </c>
      <c r="CA465" s="2">
        <v>10</v>
      </c>
      <c r="CB465" s="2">
        <v>8.4</v>
      </c>
      <c r="CC465" s="2">
        <v>10</v>
      </c>
      <c r="CD465" s="2">
        <v>9.5</v>
      </c>
      <c r="CE465" s="2">
        <v>9.5</v>
      </c>
      <c r="CF465" s="2">
        <v>9.5</v>
      </c>
      <c r="CG465" s="2">
        <v>7.3</v>
      </c>
      <c r="CH465" s="2">
        <v>5.7</v>
      </c>
      <c r="CI465" s="2">
        <v>9.1</v>
      </c>
      <c r="CJ465" s="2">
        <v>9.6999999999999993</v>
      </c>
      <c r="CK465" s="2">
        <v>10</v>
      </c>
      <c r="CL465" s="2">
        <v>9.5</v>
      </c>
      <c r="CM465" s="2">
        <v>8.4</v>
      </c>
      <c r="CN465" s="2">
        <v>8.4</v>
      </c>
      <c r="CO465" s="2">
        <v>4.2</v>
      </c>
      <c r="CP465" s="2">
        <v>7.5</v>
      </c>
      <c r="CQ465" s="2">
        <v>6.7</v>
      </c>
    </row>
    <row r="466" spans="1:95" x14ac:dyDescent="0.25">
      <c r="A466" s="2" t="s">
        <v>95</v>
      </c>
      <c r="B466" s="2" t="b">
        <v>0</v>
      </c>
      <c r="C466" s="2" t="s">
        <v>364</v>
      </c>
      <c r="D466" s="2" t="s">
        <v>188</v>
      </c>
      <c r="E466" s="2" t="s">
        <v>97</v>
      </c>
      <c r="F466" s="2" t="s">
        <v>97</v>
      </c>
      <c r="G466" s="2" t="s">
        <v>98</v>
      </c>
      <c r="H466" s="2" t="s">
        <v>97</v>
      </c>
      <c r="I466" s="2" t="s">
        <v>97</v>
      </c>
      <c r="J466" s="2" t="s">
        <v>97</v>
      </c>
      <c r="K466" s="2">
        <v>0.15</v>
      </c>
      <c r="L466" s="2">
        <v>129.07900000000001</v>
      </c>
      <c r="M466" s="2">
        <v>130.08627999999999</v>
      </c>
      <c r="N466" s="2">
        <v>3.496</v>
      </c>
      <c r="O466" s="2">
        <v>37381388.627773598</v>
      </c>
      <c r="P466" s="2">
        <v>19</v>
      </c>
      <c r="Q466" s="2">
        <v>3</v>
      </c>
      <c r="R466" s="2">
        <v>0</v>
      </c>
      <c r="S466" s="2">
        <v>98.8</v>
      </c>
      <c r="T466" s="2">
        <v>9.9</v>
      </c>
      <c r="U466" s="2" t="s">
        <v>95</v>
      </c>
      <c r="V466" s="2" t="s">
        <v>95</v>
      </c>
      <c r="W466" s="2" t="s">
        <v>99</v>
      </c>
      <c r="X466" s="2" t="s">
        <v>99</v>
      </c>
      <c r="Y466" s="2" t="s">
        <v>99</v>
      </c>
      <c r="Z466" s="2" t="s">
        <v>99</v>
      </c>
      <c r="AA466" s="2" t="s">
        <v>113</v>
      </c>
      <c r="AB466" s="2" t="s">
        <v>99</v>
      </c>
      <c r="AC466" s="2" t="s">
        <v>99</v>
      </c>
      <c r="AD466" s="2" t="s">
        <v>99</v>
      </c>
      <c r="AE466" s="2" t="s">
        <v>100</v>
      </c>
      <c r="AF466" s="2" t="s">
        <v>101</v>
      </c>
      <c r="AG466" s="2">
        <v>14715788.811606999</v>
      </c>
      <c r="AH466" s="2">
        <v>25796340.541555699</v>
      </c>
      <c r="AI466" s="2">
        <v>9187886.0856033806</v>
      </c>
      <c r="AJ466" s="2">
        <v>17233781.233302899</v>
      </c>
      <c r="AK466" s="2">
        <v>12192933.622999599</v>
      </c>
      <c r="AL466" s="2">
        <v>11143647.9768262</v>
      </c>
      <c r="AM466" s="2">
        <v>12063895.3184535</v>
      </c>
      <c r="AN466" s="2">
        <v>8081755.86570484</v>
      </c>
      <c r="AO466" s="2">
        <v>22410952.619139802</v>
      </c>
      <c r="AP466" s="2">
        <v>18463870.570250601</v>
      </c>
      <c r="AQ466" s="2">
        <v>34952187.724226601</v>
      </c>
      <c r="AR466" s="2">
        <v>9258846.2971030399</v>
      </c>
      <c r="AS466" s="2">
        <v>14273224.6897023</v>
      </c>
      <c r="AT466" s="2">
        <v>15789652.016461801</v>
      </c>
      <c r="AU466" s="2">
        <v>18511541.280850802</v>
      </c>
      <c r="AV466" s="2">
        <v>12211931.090153901</v>
      </c>
      <c r="AW466" s="2">
        <v>14109976.7882623</v>
      </c>
      <c r="AX466" s="2">
        <v>39174304.334350199</v>
      </c>
      <c r="AY466" s="2">
        <v>12679288.084226299</v>
      </c>
      <c r="AZ466" s="2">
        <v>1458394.1453783601</v>
      </c>
      <c r="BA466" s="2">
        <v>32386138.665028699</v>
      </c>
      <c r="BB466" s="2">
        <v>9357452.9986122902</v>
      </c>
      <c r="BC466" s="2">
        <v>22428159.830584101</v>
      </c>
      <c r="BD466" s="2">
        <v>22183103.968987301</v>
      </c>
      <c r="BE466" s="2">
        <v>14153301.7756289</v>
      </c>
      <c r="BF466" s="2">
        <v>4517765.9688483803</v>
      </c>
      <c r="BG466" s="2">
        <v>24314896.0338176</v>
      </c>
      <c r="BH466" s="2">
        <v>56466033.757589899</v>
      </c>
      <c r="BI466" s="2">
        <v>2085386.37352269</v>
      </c>
      <c r="BJ466" s="2">
        <v>3.5</v>
      </c>
      <c r="BK466" s="2" t="s">
        <v>95</v>
      </c>
      <c r="BL466" s="2" t="s">
        <v>95</v>
      </c>
      <c r="BM466" s="2" t="s">
        <v>95</v>
      </c>
      <c r="BN466" s="2" t="s">
        <v>95</v>
      </c>
      <c r="BO466" s="2">
        <v>8.4</v>
      </c>
      <c r="BP466" s="2">
        <v>7.8</v>
      </c>
      <c r="BQ466" s="2">
        <v>6.7</v>
      </c>
      <c r="BR466" s="2">
        <v>8.4</v>
      </c>
      <c r="BS466" s="2">
        <v>6.2</v>
      </c>
      <c r="BT466" s="2">
        <v>8.4</v>
      </c>
      <c r="BU466" s="2">
        <v>8.4</v>
      </c>
      <c r="BV466" s="2">
        <v>6.2</v>
      </c>
      <c r="BW466" s="2">
        <v>5.7</v>
      </c>
      <c r="BX466" s="2">
        <v>5.7</v>
      </c>
      <c r="BY466" s="2" t="s">
        <v>95</v>
      </c>
      <c r="BZ466" s="2">
        <v>7.8</v>
      </c>
      <c r="CA466" s="2">
        <v>8.4</v>
      </c>
      <c r="CB466" s="2">
        <v>8.4</v>
      </c>
      <c r="CC466" s="2">
        <v>6.7</v>
      </c>
      <c r="CD466" s="2">
        <v>7.3</v>
      </c>
      <c r="CE466" s="2">
        <v>6.2</v>
      </c>
      <c r="CF466" s="2" t="s">
        <v>95</v>
      </c>
      <c r="CG466" s="2">
        <v>6.2</v>
      </c>
      <c r="CH466" s="2">
        <v>3.2</v>
      </c>
      <c r="CI466" s="2" t="s">
        <v>95</v>
      </c>
      <c r="CJ466" s="2">
        <v>4</v>
      </c>
      <c r="CK466" s="2">
        <v>5.7</v>
      </c>
      <c r="CL466" s="2">
        <v>6.7</v>
      </c>
      <c r="CM466" s="2">
        <v>6.2</v>
      </c>
      <c r="CN466" s="2" t="s">
        <v>95</v>
      </c>
      <c r="CO466" s="2" t="s">
        <v>95</v>
      </c>
      <c r="CP466" s="2" t="s">
        <v>95</v>
      </c>
      <c r="CQ466" s="2">
        <v>3.7</v>
      </c>
    </row>
    <row r="467" spans="1:95" x14ac:dyDescent="0.25">
      <c r="A467" s="2" t="s">
        <v>95</v>
      </c>
      <c r="B467" s="2" t="b">
        <v>0</v>
      </c>
      <c r="C467" s="2" t="s">
        <v>95</v>
      </c>
      <c r="D467" s="2" t="s">
        <v>249</v>
      </c>
      <c r="E467" s="2" t="s">
        <v>97</v>
      </c>
      <c r="F467" s="2" t="s">
        <v>98</v>
      </c>
      <c r="G467" s="2" t="s">
        <v>98</v>
      </c>
      <c r="H467" s="2" t="s">
        <v>98</v>
      </c>
      <c r="I467" s="2" t="s">
        <v>104</v>
      </c>
      <c r="J467" s="2" t="s">
        <v>98</v>
      </c>
      <c r="K467" s="2">
        <v>-0.89</v>
      </c>
      <c r="L467" s="2">
        <v>82.053030000000007</v>
      </c>
      <c r="M467" s="2">
        <v>83.060299999999998</v>
      </c>
      <c r="N467" s="2">
        <v>8.6829999999999998</v>
      </c>
      <c r="O467" s="2">
        <v>37152223.588893197</v>
      </c>
      <c r="P467" s="2">
        <v>5</v>
      </c>
      <c r="Q467" s="2">
        <v>0</v>
      </c>
      <c r="R467" s="2">
        <v>0</v>
      </c>
      <c r="S467" s="2" t="s">
        <v>95</v>
      </c>
      <c r="T467" s="2" t="s">
        <v>95</v>
      </c>
      <c r="U467" s="2" t="s">
        <v>95</v>
      </c>
      <c r="V467" s="2" t="s">
        <v>95</v>
      </c>
      <c r="W467" s="2" t="s">
        <v>99</v>
      </c>
      <c r="X467" s="2" t="s">
        <v>99</v>
      </c>
      <c r="Y467" s="2" t="s">
        <v>99</v>
      </c>
      <c r="Z467" s="2" t="s">
        <v>99</v>
      </c>
      <c r="AA467" s="2" t="s">
        <v>99</v>
      </c>
      <c r="AB467" s="2" t="s">
        <v>99</v>
      </c>
      <c r="AC467" s="2" t="s">
        <v>99</v>
      </c>
      <c r="AD467" s="2" t="s">
        <v>99</v>
      </c>
      <c r="AE467" s="2" t="s">
        <v>100</v>
      </c>
      <c r="AF467" s="2" t="s">
        <v>101</v>
      </c>
      <c r="AG467" s="2">
        <v>12964726.983549001</v>
      </c>
      <c r="AH467" s="2">
        <v>9964184.4633116107</v>
      </c>
      <c r="AI467" s="2">
        <v>13965424.447185</v>
      </c>
      <c r="AJ467" s="2">
        <v>20272879.4109139</v>
      </c>
      <c r="AK467" s="2">
        <v>11894795.7427736</v>
      </c>
      <c r="AL467" s="2">
        <v>7861471.0878371401</v>
      </c>
      <c r="AM467" s="2">
        <v>6993904.40384416</v>
      </c>
      <c r="AN467" s="2">
        <v>11200598.680751</v>
      </c>
      <c r="AO467" s="2">
        <v>11578542.9210128</v>
      </c>
      <c r="AP467" s="2">
        <v>7922916.8642793</v>
      </c>
      <c r="AQ467" s="2">
        <v>8458086.0462164395</v>
      </c>
      <c r="AR467" s="2">
        <v>12800057.916517099</v>
      </c>
      <c r="AS467" s="2">
        <v>8682394.8458674792</v>
      </c>
      <c r="AT467" s="2">
        <v>9233402.4735934492</v>
      </c>
      <c r="AU467" s="2">
        <v>8921498.0214192197</v>
      </c>
      <c r="AV467" s="2">
        <v>7852787.9496501004</v>
      </c>
      <c r="AW467" s="2">
        <v>10355407.8515756</v>
      </c>
      <c r="AX467" s="2">
        <v>9209565.4322367609</v>
      </c>
      <c r="AY467" s="2">
        <v>50895419.2894416</v>
      </c>
      <c r="AZ467" s="2">
        <v>10397154.119221</v>
      </c>
      <c r="BA467" s="2">
        <v>8648893.6639038008</v>
      </c>
      <c r="BB467" s="2">
        <v>10700133.596195601</v>
      </c>
      <c r="BC467" s="2">
        <v>6044621.5477756597</v>
      </c>
      <c r="BD467" s="2">
        <v>5142122.9070903696</v>
      </c>
      <c r="BE467" s="2">
        <v>7047296.8792994702</v>
      </c>
      <c r="BF467" s="2">
        <v>8740752.4088310506</v>
      </c>
      <c r="BG467" s="2">
        <v>7639748.9693301404</v>
      </c>
      <c r="BH467" s="2">
        <v>21713736.481438499</v>
      </c>
      <c r="BI467" s="2">
        <v>21265053.062410001</v>
      </c>
      <c r="BJ467" s="2">
        <v>8</v>
      </c>
      <c r="BK467" s="2">
        <v>7.8</v>
      </c>
      <c r="BL467" s="2">
        <v>8.4</v>
      </c>
      <c r="BM467" s="2">
        <v>5.0999999999999996</v>
      </c>
      <c r="BN467" s="2">
        <v>8.9</v>
      </c>
      <c r="BO467" s="2">
        <v>4</v>
      </c>
      <c r="BP467" s="2" t="s">
        <v>95</v>
      </c>
      <c r="BQ467" s="2">
        <v>3.5</v>
      </c>
      <c r="BR467" s="2">
        <v>6.7</v>
      </c>
      <c r="BS467" s="2">
        <v>7.8</v>
      </c>
      <c r="BT467" s="2">
        <v>7.3</v>
      </c>
      <c r="BU467" s="2">
        <v>7.8</v>
      </c>
      <c r="BV467" s="2">
        <v>1.8</v>
      </c>
      <c r="BW467" s="2">
        <v>6.2</v>
      </c>
      <c r="BX467" s="2">
        <v>7.3</v>
      </c>
      <c r="BY467" s="2" t="s">
        <v>95</v>
      </c>
      <c r="BZ467" s="2">
        <v>5.0999999999999996</v>
      </c>
      <c r="CA467" s="2">
        <v>5.7</v>
      </c>
      <c r="CB467" s="2">
        <v>8.4</v>
      </c>
      <c r="CC467" s="2" t="s">
        <v>95</v>
      </c>
      <c r="CD467" s="2">
        <v>7.8</v>
      </c>
      <c r="CE467" s="2">
        <v>6.7</v>
      </c>
      <c r="CF467" s="2">
        <v>8.4</v>
      </c>
      <c r="CG467" s="2">
        <v>4</v>
      </c>
      <c r="CH467" s="2">
        <v>6.7</v>
      </c>
      <c r="CI467" s="2">
        <v>8.4</v>
      </c>
      <c r="CJ467" s="2">
        <v>8.4</v>
      </c>
      <c r="CK467" s="2">
        <v>7.8</v>
      </c>
      <c r="CL467" s="2" t="s">
        <v>95</v>
      </c>
      <c r="CM467" s="2">
        <v>8.4</v>
      </c>
      <c r="CN467" s="2">
        <v>8.4</v>
      </c>
      <c r="CO467" s="2">
        <v>6.2</v>
      </c>
      <c r="CP467" s="2">
        <v>7.8</v>
      </c>
      <c r="CQ467" s="2">
        <v>6.2</v>
      </c>
    </row>
    <row r="468" spans="1:95" x14ac:dyDescent="0.25">
      <c r="A468" s="2" t="s">
        <v>95</v>
      </c>
      <c r="B468" s="2" t="b">
        <v>0</v>
      </c>
      <c r="C468" s="2" t="s">
        <v>95</v>
      </c>
      <c r="D468" s="2" t="s">
        <v>95</v>
      </c>
      <c r="E468" s="2" t="s">
        <v>98</v>
      </c>
      <c r="F468" s="2" t="s">
        <v>98</v>
      </c>
      <c r="G468" s="2" t="s">
        <v>98</v>
      </c>
      <c r="H468" s="2" t="s">
        <v>98</v>
      </c>
      <c r="I468" s="2" t="s">
        <v>98</v>
      </c>
      <c r="J468" s="2" t="s">
        <v>98</v>
      </c>
      <c r="K468" s="2" t="s">
        <v>95</v>
      </c>
      <c r="L468" s="2">
        <v>106.05808</v>
      </c>
      <c r="M468" s="2">
        <v>107.06535</v>
      </c>
      <c r="N468" s="2">
        <v>2.5739999999999998</v>
      </c>
      <c r="O468" s="2">
        <v>37058830.411079697</v>
      </c>
      <c r="P468" s="2">
        <v>0</v>
      </c>
      <c r="Q468" s="2">
        <v>0</v>
      </c>
      <c r="R468" s="2">
        <v>0</v>
      </c>
      <c r="S468" s="2" t="s">
        <v>95</v>
      </c>
      <c r="T468" s="2" t="s">
        <v>95</v>
      </c>
      <c r="U468" s="2" t="s">
        <v>95</v>
      </c>
      <c r="V468" s="2" t="s">
        <v>95</v>
      </c>
      <c r="W468" s="2" t="s">
        <v>99</v>
      </c>
      <c r="X468" s="2" t="s">
        <v>99</v>
      </c>
      <c r="Y468" s="2" t="s">
        <v>99</v>
      </c>
      <c r="Z468" s="2" t="s">
        <v>99</v>
      </c>
      <c r="AA468" s="2" t="s">
        <v>99</v>
      </c>
      <c r="AB468" s="2" t="s">
        <v>99</v>
      </c>
      <c r="AC468" s="2" t="s">
        <v>99</v>
      </c>
      <c r="AD468" s="2" t="s">
        <v>99</v>
      </c>
      <c r="AE468" s="2" t="s">
        <v>100</v>
      </c>
      <c r="AF468" s="2" t="s">
        <v>101</v>
      </c>
      <c r="AG468" s="2">
        <v>3049092.8531629001</v>
      </c>
      <c r="AH468" s="2">
        <v>10059587.230925901</v>
      </c>
      <c r="AI468" s="2">
        <v>10348885.953322999</v>
      </c>
      <c r="AJ468" s="2">
        <v>6337707.5985764703</v>
      </c>
      <c r="AK468" s="2">
        <v>11652332.466889299</v>
      </c>
      <c r="AL468" s="2">
        <v>6156513.1307417303</v>
      </c>
      <c r="AM468" s="2">
        <v>7237223.5525138201</v>
      </c>
      <c r="AN468" s="2">
        <v>8755054.2383110505</v>
      </c>
      <c r="AO468" s="2">
        <v>4569621.5738720102</v>
      </c>
      <c r="AP468" s="2">
        <v>1786459.04091282</v>
      </c>
      <c r="AQ468" s="2">
        <v>39100098.2007498</v>
      </c>
      <c r="AR468" s="2">
        <v>2561056.9188367599</v>
      </c>
      <c r="AS468" s="2">
        <v>14063755.038036499</v>
      </c>
      <c r="AT468" s="2">
        <v>4211422.2664027698</v>
      </c>
      <c r="AU468" s="2">
        <v>2297400.0507160202</v>
      </c>
      <c r="AV468" s="2">
        <v>4474953.0129268402</v>
      </c>
      <c r="AW468" s="2">
        <v>7762113.9799080202</v>
      </c>
      <c r="AX468" s="2">
        <v>1980610.32889199</v>
      </c>
      <c r="AY468" s="2">
        <v>12138697.997925401</v>
      </c>
      <c r="AZ468" s="2">
        <v>18464015.302985601</v>
      </c>
      <c r="BA468" s="2">
        <v>50086557.665100001</v>
      </c>
      <c r="BB468" s="2">
        <v>32416986.8263724</v>
      </c>
      <c r="BC468" s="2">
        <v>14282867.0182009</v>
      </c>
      <c r="BD468" s="2">
        <v>2183593.7425711998</v>
      </c>
      <c r="BE468" s="2">
        <v>7132966.6482810704</v>
      </c>
      <c r="BF468" s="2">
        <v>40374710.375596799</v>
      </c>
      <c r="BG468" s="2">
        <v>35686023.115860902</v>
      </c>
      <c r="BH468" s="2">
        <v>50369454.729716897</v>
      </c>
      <c r="BI468" s="2">
        <v>10232685.3399051</v>
      </c>
      <c r="BJ468" s="2" t="s">
        <v>95</v>
      </c>
      <c r="BK468" s="2" t="s">
        <v>95</v>
      </c>
      <c r="BL468" s="2">
        <v>0.3</v>
      </c>
      <c r="BM468" s="2">
        <v>2.5</v>
      </c>
      <c r="BN468" s="2">
        <v>0.3</v>
      </c>
      <c r="BO468" s="2">
        <v>3.7</v>
      </c>
      <c r="BP468" s="2">
        <v>2.9</v>
      </c>
      <c r="BQ468" s="2">
        <v>2.4</v>
      </c>
      <c r="BR468" s="2">
        <v>3.5</v>
      </c>
      <c r="BS468" s="2">
        <v>2.4</v>
      </c>
      <c r="BT468" s="2">
        <v>3.5</v>
      </c>
      <c r="BU468" s="2">
        <v>2.9</v>
      </c>
      <c r="BV468" s="2">
        <v>2.4</v>
      </c>
      <c r="BW468" s="2" t="s">
        <v>95</v>
      </c>
      <c r="BX468" s="2">
        <v>6.4</v>
      </c>
      <c r="BY468" s="2">
        <v>8.4</v>
      </c>
      <c r="BZ468" s="2">
        <v>1.5</v>
      </c>
      <c r="CA468" s="2">
        <v>4</v>
      </c>
      <c r="CB468" s="2" t="s">
        <v>95</v>
      </c>
      <c r="CC468" s="2">
        <v>4.8</v>
      </c>
      <c r="CD468" s="2">
        <v>3.7</v>
      </c>
      <c r="CE468" s="2">
        <v>6.2</v>
      </c>
      <c r="CF468" s="2">
        <v>3.2</v>
      </c>
      <c r="CG468" s="2">
        <v>5.0999999999999996</v>
      </c>
      <c r="CH468" s="2">
        <v>5.0999999999999996</v>
      </c>
      <c r="CI468" s="2">
        <v>8.4</v>
      </c>
      <c r="CJ468" s="2">
        <v>7.3</v>
      </c>
      <c r="CK468" s="2">
        <v>2.4</v>
      </c>
      <c r="CL468" s="2">
        <v>5.3</v>
      </c>
      <c r="CM468" s="2" t="s">
        <v>95</v>
      </c>
      <c r="CN468" s="2">
        <v>7.3</v>
      </c>
      <c r="CO468" s="2">
        <v>8.9</v>
      </c>
      <c r="CP468" s="2">
        <v>8.9</v>
      </c>
      <c r="CQ468" s="2">
        <v>5.7</v>
      </c>
    </row>
    <row r="469" spans="1:95" x14ac:dyDescent="0.25">
      <c r="A469" s="2" t="s">
        <v>95</v>
      </c>
      <c r="B469" s="2" t="b">
        <v>0</v>
      </c>
      <c r="C469" s="2" t="s">
        <v>95</v>
      </c>
      <c r="D469" s="2" t="s">
        <v>197</v>
      </c>
      <c r="E469" s="2" t="s">
        <v>97</v>
      </c>
      <c r="F469" s="2" t="s">
        <v>98</v>
      </c>
      <c r="G469" s="2" t="s">
        <v>98</v>
      </c>
      <c r="H469" s="2" t="s">
        <v>98</v>
      </c>
      <c r="I469" s="2" t="s">
        <v>178</v>
      </c>
      <c r="J469" s="2" t="s">
        <v>98</v>
      </c>
      <c r="K469" s="2">
        <v>-3.12</v>
      </c>
      <c r="L469" s="2">
        <v>197.99366000000001</v>
      </c>
      <c r="M469" s="2">
        <v>199.00093000000001</v>
      </c>
      <c r="N469" s="2">
        <v>5.8369999999999997</v>
      </c>
      <c r="O469" s="2">
        <v>36670403.099520698</v>
      </c>
      <c r="P469" s="2">
        <v>2</v>
      </c>
      <c r="Q469" s="2">
        <v>0</v>
      </c>
      <c r="R469" s="2">
        <v>0</v>
      </c>
      <c r="S469" s="2" t="s">
        <v>95</v>
      </c>
      <c r="T469" s="2" t="s">
        <v>95</v>
      </c>
      <c r="U469" s="2" t="s">
        <v>95</v>
      </c>
      <c r="V469" s="2" t="s">
        <v>95</v>
      </c>
      <c r="W469" s="2" t="s">
        <v>99</v>
      </c>
      <c r="X469" s="2" t="s">
        <v>99</v>
      </c>
      <c r="Y469" s="2" t="s">
        <v>99</v>
      </c>
      <c r="Z469" s="2" t="s">
        <v>99</v>
      </c>
      <c r="AA469" s="2" t="s">
        <v>99</v>
      </c>
      <c r="AB469" s="2" t="s">
        <v>99</v>
      </c>
      <c r="AC469" s="2" t="s">
        <v>99</v>
      </c>
      <c r="AD469" s="2" t="s">
        <v>99</v>
      </c>
      <c r="AE469" s="2" t="s">
        <v>100</v>
      </c>
      <c r="AF469" s="2" t="s">
        <v>101</v>
      </c>
      <c r="AG469" s="2">
        <v>36670403.099520698</v>
      </c>
      <c r="AH469" s="2">
        <v>3367825.45038231</v>
      </c>
      <c r="AI469" s="2">
        <v>19856213.0415751</v>
      </c>
      <c r="AJ469" s="2">
        <v>4647137.5757037196</v>
      </c>
      <c r="AK469" s="2">
        <v>4662943.7484029597</v>
      </c>
      <c r="AL469" s="2">
        <v>4390947.58866385</v>
      </c>
      <c r="AM469" s="2">
        <v>16052594.945451999</v>
      </c>
      <c r="AN469" s="2">
        <v>3502546.5597959901</v>
      </c>
      <c r="AO469" s="2">
        <v>3143653.5335770799</v>
      </c>
      <c r="AP469" s="2">
        <v>3656716.8858665102</v>
      </c>
      <c r="AQ469" s="2">
        <v>4614552.3157758499</v>
      </c>
      <c r="AR469" s="2">
        <v>12881906.3932925</v>
      </c>
      <c r="AS469" s="2">
        <v>3462755.55357181</v>
      </c>
      <c r="AT469" s="2">
        <v>2930104.2483469299</v>
      </c>
      <c r="AU469" s="2">
        <v>3885320.8163212002</v>
      </c>
      <c r="AV469" s="2">
        <v>8881920.6353063695</v>
      </c>
      <c r="AW469" s="2">
        <v>4027368.3864211598</v>
      </c>
      <c r="AX469" s="2">
        <v>3190239.4222212899</v>
      </c>
      <c r="AY469" s="2">
        <v>3878408.38097886</v>
      </c>
      <c r="AZ469" s="2">
        <v>4725227.3868703498</v>
      </c>
      <c r="BA469" s="2">
        <v>2286467.3407715098</v>
      </c>
      <c r="BB469" s="2">
        <v>3046369.1969232201</v>
      </c>
      <c r="BC469" s="2">
        <v>3314347.82634666</v>
      </c>
      <c r="BD469" s="2">
        <v>4266550.1147794602</v>
      </c>
      <c r="BE469" s="2">
        <v>3032728.9909705501</v>
      </c>
      <c r="BF469" s="2">
        <v>17577633.381957699</v>
      </c>
      <c r="BG469" s="2">
        <v>3579525.3047655202</v>
      </c>
      <c r="BH469" s="2">
        <v>3881253.0066028601</v>
      </c>
      <c r="BI469" s="2">
        <v>5194108.7456184197</v>
      </c>
      <c r="BJ469" s="2" t="s">
        <v>95</v>
      </c>
      <c r="BK469" s="2" t="s">
        <v>95</v>
      </c>
      <c r="BL469" s="2" t="s">
        <v>95</v>
      </c>
      <c r="BM469" s="2" t="s">
        <v>95</v>
      </c>
      <c r="BN469" s="2" t="s">
        <v>95</v>
      </c>
      <c r="BO469" s="2">
        <v>1.3</v>
      </c>
      <c r="BP469" s="2" t="s">
        <v>95</v>
      </c>
      <c r="BQ469" s="2" t="s">
        <v>95</v>
      </c>
      <c r="BR469" s="2">
        <v>8.6</v>
      </c>
      <c r="BS469" s="2" t="s">
        <v>95</v>
      </c>
      <c r="BT469" s="2" t="s">
        <v>95</v>
      </c>
      <c r="BU469" s="2">
        <v>5.7</v>
      </c>
      <c r="BV469" s="2" t="s">
        <v>95</v>
      </c>
      <c r="BW469" s="2" t="s">
        <v>95</v>
      </c>
      <c r="BX469" s="2" t="s">
        <v>95</v>
      </c>
      <c r="BY469" s="2" t="s">
        <v>95</v>
      </c>
      <c r="BZ469" s="2">
        <v>4</v>
      </c>
      <c r="CA469" s="2" t="s">
        <v>95</v>
      </c>
      <c r="CB469" s="2">
        <v>4.8</v>
      </c>
      <c r="CC469" s="2" t="s">
        <v>95</v>
      </c>
      <c r="CD469" s="2">
        <v>7.3</v>
      </c>
      <c r="CE469" s="2" t="s">
        <v>95</v>
      </c>
      <c r="CF469" s="2" t="s">
        <v>95</v>
      </c>
      <c r="CG469" s="2" t="s">
        <v>95</v>
      </c>
      <c r="CH469" s="2" t="s">
        <v>95</v>
      </c>
      <c r="CI469" s="2" t="s">
        <v>95</v>
      </c>
      <c r="CJ469" s="2" t="s">
        <v>95</v>
      </c>
      <c r="CK469" s="2" t="s">
        <v>95</v>
      </c>
      <c r="CL469" s="2" t="s">
        <v>95</v>
      </c>
      <c r="CM469" s="2" t="s">
        <v>95</v>
      </c>
      <c r="CN469" s="2">
        <v>1.8</v>
      </c>
      <c r="CO469" s="2" t="s">
        <v>95</v>
      </c>
      <c r="CP469" s="2" t="s">
        <v>95</v>
      </c>
      <c r="CQ469" s="2" t="s">
        <v>95</v>
      </c>
    </row>
    <row r="470" spans="1:95" x14ac:dyDescent="0.25">
      <c r="A470" s="2" t="s">
        <v>95</v>
      </c>
      <c r="B470" s="2" t="b">
        <v>0</v>
      </c>
      <c r="C470" s="2" t="s">
        <v>365</v>
      </c>
      <c r="D470" s="2" t="s">
        <v>366</v>
      </c>
      <c r="E470" s="2" t="s">
        <v>97</v>
      </c>
      <c r="F470" s="2" t="s">
        <v>98</v>
      </c>
      <c r="G470" s="2" t="s">
        <v>98</v>
      </c>
      <c r="H470" s="2" t="s">
        <v>97</v>
      </c>
      <c r="I470" s="2" t="s">
        <v>175</v>
      </c>
      <c r="J470" s="2" t="s">
        <v>98</v>
      </c>
      <c r="K470" s="2">
        <v>-0.95</v>
      </c>
      <c r="L470" s="2">
        <v>83.073419999999999</v>
      </c>
      <c r="M470" s="2">
        <v>84.080699999999993</v>
      </c>
      <c r="N470" s="2">
        <v>3.25</v>
      </c>
      <c r="O470" s="2">
        <v>36333540.270777598</v>
      </c>
      <c r="P470" s="2">
        <v>4</v>
      </c>
      <c r="Q470" s="2">
        <v>0</v>
      </c>
      <c r="R470" s="2">
        <v>0</v>
      </c>
      <c r="S470" s="2" t="s">
        <v>95</v>
      </c>
      <c r="T470" s="2" t="s">
        <v>95</v>
      </c>
      <c r="U470" s="2" t="s">
        <v>95</v>
      </c>
      <c r="V470" s="2" t="s">
        <v>95</v>
      </c>
      <c r="W470" s="2" t="s">
        <v>99</v>
      </c>
      <c r="X470" s="2" t="s">
        <v>99</v>
      </c>
      <c r="Y470" s="2" t="s">
        <v>99</v>
      </c>
      <c r="Z470" s="2" t="s">
        <v>99</v>
      </c>
      <c r="AA470" s="2" t="s">
        <v>99</v>
      </c>
      <c r="AB470" s="2" t="s">
        <v>99</v>
      </c>
      <c r="AC470" s="2" t="s">
        <v>99</v>
      </c>
      <c r="AD470" s="2" t="s">
        <v>99</v>
      </c>
      <c r="AE470" s="2" t="s">
        <v>100</v>
      </c>
      <c r="AF470" s="2" t="s">
        <v>101</v>
      </c>
      <c r="AG470" s="2">
        <v>12767974.643462</v>
      </c>
      <c r="AH470" s="2">
        <v>18051914.362420902</v>
      </c>
      <c r="AI470" s="2">
        <v>8610954.0544078592</v>
      </c>
      <c r="AJ470" s="2">
        <v>15823778.135100299</v>
      </c>
      <c r="AK470" s="2">
        <v>9410345.1368600708</v>
      </c>
      <c r="AL470" s="2">
        <v>12725151.898661301</v>
      </c>
      <c r="AM470" s="2">
        <v>9557585.12144522</v>
      </c>
      <c r="AN470" s="2">
        <v>6354354.5194358705</v>
      </c>
      <c r="AO470" s="2">
        <v>12250672.466754001</v>
      </c>
      <c r="AP470" s="2">
        <v>8820020.5911187399</v>
      </c>
      <c r="AQ470" s="2">
        <v>23565643.983828299</v>
      </c>
      <c r="AR470" s="2">
        <v>7924282.8150126301</v>
      </c>
      <c r="AS470" s="2">
        <v>9380025.2748521008</v>
      </c>
      <c r="AT470" s="2">
        <v>9602343.8925114609</v>
      </c>
      <c r="AU470" s="2">
        <v>11659487.472773399</v>
      </c>
      <c r="AV470" s="2">
        <v>11793288.8187651</v>
      </c>
      <c r="AW470" s="2">
        <v>14171080.351052601</v>
      </c>
      <c r="AX470" s="2">
        <v>37933368.620897099</v>
      </c>
      <c r="AY470" s="2">
        <v>9550762.0846706294</v>
      </c>
      <c r="AZ470" s="2">
        <v>6731384.8574909503</v>
      </c>
      <c r="BA470" s="2">
        <v>37041550.234211303</v>
      </c>
      <c r="BB470" s="2">
        <v>29786931.245099202</v>
      </c>
      <c r="BC470" s="2">
        <v>13945427.951862101</v>
      </c>
      <c r="BD470" s="2">
        <v>13846961.468542499</v>
      </c>
      <c r="BE470" s="2">
        <v>11147185.890399501</v>
      </c>
      <c r="BF470" s="2">
        <v>7998204.3759588301</v>
      </c>
      <c r="BG470" s="2">
        <v>35866552.775992103</v>
      </c>
      <c r="BH470" s="2">
        <v>54883218.2745125</v>
      </c>
      <c r="BI470" s="2">
        <v>6663202.2812891603</v>
      </c>
      <c r="BJ470" s="2" t="s">
        <v>95</v>
      </c>
      <c r="BK470" s="2">
        <v>1</v>
      </c>
      <c r="BL470" s="2">
        <v>0.7</v>
      </c>
      <c r="BM470" s="2" t="s">
        <v>95</v>
      </c>
      <c r="BN470" s="2" t="s">
        <v>95</v>
      </c>
      <c r="BO470" s="2">
        <v>8.9</v>
      </c>
      <c r="BP470" s="2">
        <v>8.9</v>
      </c>
      <c r="BQ470" s="2">
        <v>8.4</v>
      </c>
      <c r="BR470" s="2">
        <v>8.4</v>
      </c>
      <c r="BS470" s="2">
        <v>7.3</v>
      </c>
      <c r="BT470" s="2">
        <v>7.3</v>
      </c>
      <c r="BU470" s="2">
        <v>7.3</v>
      </c>
      <c r="BV470" s="2">
        <v>7.8</v>
      </c>
      <c r="BW470" s="2">
        <v>7.3</v>
      </c>
      <c r="BX470" s="2">
        <v>8.4</v>
      </c>
      <c r="BY470" s="2">
        <v>7.3</v>
      </c>
      <c r="BZ470" s="2">
        <v>8.4</v>
      </c>
      <c r="CA470" s="2">
        <v>8.4</v>
      </c>
      <c r="CB470" s="2">
        <v>8.4</v>
      </c>
      <c r="CC470" s="2">
        <v>7.3</v>
      </c>
      <c r="CD470" s="2">
        <v>8.4</v>
      </c>
      <c r="CE470" s="2">
        <v>7.8</v>
      </c>
      <c r="CF470" s="2">
        <v>8.4</v>
      </c>
      <c r="CG470" s="2">
        <v>7.3</v>
      </c>
      <c r="CH470" s="2">
        <v>4.5999999999999996</v>
      </c>
      <c r="CI470" s="2">
        <v>6.7</v>
      </c>
      <c r="CJ470" s="2">
        <v>4.5999999999999996</v>
      </c>
      <c r="CK470" s="2">
        <v>7.3</v>
      </c>
      <c r="CL470" s="2">
        <v>7.3</v>
      </c>
      <c r="CM470" s="2">
        <v>7.3</v>
      </c>
      <c r="CN470" s="2" t="s">
        <v>95</v>
      </c>
      <c r="CO470" s="2">
        <v>5.7</v>
      </c>
      <c r="CP470" s="2">
        <v>6.7</v>
      </c>
      <c r="CQ470" s="2">
        <v>4.5999999999999996</v>
      </c>
    </row>
    <row r="471" spans="1:95" x14ac:dyDescent="0.25">
      <c r="A471" s="2" t="s">
        <v>95</v>
      </c>
      <c r="B471" s="2" t="b">
        <v>0</v>
      </c>
      <c r="C471" s="2" t="s">
        <v>95</v>
      </c>
      <c r="D471" s="2" t="s">
        <v>367</v>
      </c>
      <c r="E471" s="2" t="s">
        <v>97</v>
      </c>
      <c r="F471" s="2" t="s">
        <v>98</v>
      </c>
      <c r="G471" s="2" t="s">
        <v>98</v>
      </c>
      <c r="H471" s="2" t="s">
        <v>98</v>
      </c>
      <c r="I471" s="2" t="s">
        <v>178</v>
      </c>
      <c r="J471" s="2" t="s">
        <v>98</v>
      </c>
      <c r="K471" s="2">
        <v>4.25</v>
      </c>
      <c r="L471" s="2">
        <v>198.03149999999999</v>
      </c>
      <c r="M471" s="2">
        <v>199.03878</v>
      </c>
      <c r="N471" s="2">
        <v>4.9210000000000003</v>
      </c>
      <c r="O471" s="2">
        <v>36110028.928139098</v>
      </c>
      <c r="P471" s="2">
        <v>3</v>
      </c>
      <c r="Q471" s="2">
        <v>0</v>
      </c>
      <c r="R471" s="2">
        <v>0</v>
      </c>
      <c r="S471" s="2" t="s">
        <v>95</v>
      </c>
      <c r="T471" s="2" t="s">
        <v>95</v>
      </c>
      <c r="U471" s="2" t="s">
        <v>95</v>
      </c>
      <c r="V471" s="2" t="s">
        <v>95</v>
      </c>
      <c r="W471" s="2" t="s">
        <v>99</v>
      </c>
      <c r="X471" s="2" t="s">
        <v>99</v>
      </c>
      <c r="Y471" s="2" t="s">
        <v>99</v>
      </c>
      <c r="Z471" s="2" t="s">
        <v>99</v>
      </c>
      <c r="AA471" s="2" t="s">
        <v>99</v>
      </c>
      <c r="AB471" s="2" t="s">
        <v>99</v>
      </c>
      <c r="AC471" s="2" t="s">
        <v>99</v>
      </c>
      <c r="AD471" s="2" t="s">
        <v>99</v>
      </c>
      <c r="AE471" s="2" t="s">
        <v>100</v>
      </c>
      <c r="AF471" s="2" t="s">
        <v>101</v>
      </c>
      <c r="AG471" s="2">
        <v>10963578.1439544</v>
      </c>
      <c r="AH471" s="2">
        <v>43700958.697589397</v>
      </c>
      <c r="AI471" s="2">
        <v>13299563.4075827</v>
      </c>
      <c r="AJ471" s="2">
        <v>16536030.9394095</v>
      </c>
      <c r="AK471" s="2">
        <v>17264297.006447699</v>
      </c>
      <c r="AL471" s="2">
        <v>13430351.792850601</v>
      </c>
      <c r="AM471" s="2">
        <v>3226056.3147394801</v>
      </c>
      <c r="AN471" s="2">
        <v>11058631.765512099</v>
      </c>
      <c r="AO471" s="2">
        <v>13372136.613324501</v>
      </c>
      <c r="AP471" s="2">
        <v>21387579.758519199</v>
      </c>
      <c r="AQ471" s="2">
        <v>18878755.948695101</v>
      </c>
      <c r="AR471" s="2">
        <v>18794640.049402401</v>
      </c>
      <c r="AS471" s="2">
        <v>19631921.641828399</v>
      </c>
      <c r="AT471" s="2">
        <v>25384877.106324799</v>
      </c>
      <c r="AU471" s="2">
        <v>2877095.18952594</v>
      </c>
      <c r="AV471" s="2">
        <v>22360650.094338</v>
      </c>
      <c r="AW471" s="2">
        <v>18003372.6151997</v>
      </c>
      <c r="AX471" s="2">
        <v>14446042.1844257</v>
      </c>
      <c r="AY471" s="2">
        <v>14312826.655009501</v>
      </c>
      <c r="AZ471" s="2">
        <v>20951278.315655701</v>
      </c>
      <c r="BA471" s="2">
        <v>9662292.9859399293</v>
      </c>
      <c r="BB471" s="2">
        <v>7272332.7426250596</v>
      </c>
      <c r="BC471" s="2">
        <v>17031052.389294501</v>
      </c>
      <c r="BD471" s="2">
        <v>17924921.947700098</v>
      </c>
      <c r="BE471" s="2">
        <v>15093392.641068701</v>
      </c>
      <c r="BF471" s="2">
        <v>18931296.798172198</v>
      </c>
      <c r="BG471" s="2">
        <v>10784543.6989663</v>
      </c>
      <c r="BH471" s="2">
        <v>9912487.2544426508</v>
      </c>
      <c r="BI471" s="2">
        <v>18559856.671650201</v>
      </c>
      <c r="BJ471" s="2" t="s">
        <v>95</v>
      </c>
      <c r="BK471" s="2" t="s">
        <v>95</v>
      </c>
      <c r="BL471" s="2" t="s">
        <v>95</v>
      </c>
      <c r="BM471" s="2" t="s">
        <v>95</v>
      </c>
      <c r="BN471" s="2" t="s">
        <v>95</v>
      </c>
      <c r="BO471" s="2">
        <v>5.0999999999999996</v>
      </c>
      <c r="BP471" s="2">
        <v>6.2</v>
      </c>
      <c r="BQ471" s="2">
        <v>5.0999999999999996</v>
      </c>
      <c r="BR471" s="2">
        <v>5.0999999999999996</v>
      </c>
      <c r="BS471" s="2">
        <v>4</v>
      </c>
      <c r="BT471" s="2" t="s">
        <v>95</v>
      </c>
      <c r="BU471" s="2">
        <v>1.5</v>
      </c>
      <c r="BV471" s="2">
        <v>4.5999999999999996</v>
      </c>
      <c r="BW471" s="2">
        <v>4.5999999999999996</v>
      </c>
      <c r="BX471" s="2">
        <v>5.7</v>
      </c>
      <c r="BY471" s="2" t="s">
        <v>95</v>
      </c>
      <c r="BZ471" s="2">
        <v>5.0999999999999996</v>
      </c>
      <c r="CA471" s="2">
        <v>5.0999999999999996</v>
      </c>
      <c r="CB471" s="2">
        <v>5.7</v>
      </c>
      <c r="CC471" s="2">
        <v>2.6</v>
      </c>
      <c r="CD471" s="2">
        <v>5.7</v>
      </c>
      <c r="CE471" s="2">
        <v>5.0999999999999996</v>
      </c>
      <c r="CF471" s="2">
        <v>4.5999999999999996</v>
      </c>
      <c r="CG471" s="2">
        <v>4.5999999999999996</v>
      </c>
      <c r="CH471" s="2">
        <v>4.5999999999999996</v>
      </c>
      <c r="CI471" s="2" t="s">
        <v>95</v>
      </c>
      <c r="CJ471" s="2" t="s">
        <v>95</v>
      </c>
      <c r="CK471" s="2">
        <v>5.0999999999999996</v>
      </c>
      <c r="CL471" s="2">
        <v>5.0999999999999996</v>
      </c>
      <c r="CM471" s="2">
        <v>5.0999999999999996</v>
      </c>
      <c r="CN471" s="2">
        <v>4</v>
      </c>
      <c r="CO471" s="2" t="s">
        <v>95</v>
      </c>
      <c r="CP471" s="2" t="s">
        <v>95</v>
      </c>
      <c r="CQ471" s="2" t="s">
        <v>95</v>
      </c>
    </row>
    <row r="472" spans="1:95" x14ac:dyDescent="0.25">
      <c r="A472" s="2" t="s">
        <v>95</v>
      </c>
      <c r="B472" s="2" t="b">
        <v>0</v>
      </c>
      <c r="C472" s="2" t="s">
        <v>95</v>
      </c>
      <c r="D472" s="2" t="s">
        <v>95</v>
      </c>
      <c r="E472" s="2" t="s">
        <v>98</v>
      </c>
      <c r="F472" s="2" t="s">
        <v>98</v>
      </c>
      <c r="G472" s="2" t="s">
        <v>98</v>
      </c>
      <c r="H472" s="2" t="s">
        <v>98</v>
      </c>
      <c r="I472" s="2" t="s">
        <v>98</v>
      </c>
      <c r="J472" s="2" t="s">
        <v>98</v>
      </c>
      <c r="K472" s="2" t="s">
        <v>95</v>
      </c>
      <c r="L472" s="2">
        <v>154.96686</v>
      </c>
      <c r="M472" s="2">
        <v>155.97413</v>
      </c>
      <c r="N472" s="2">
        <v>7.7859999999999996</v>
      </c>
      <c r="O472" s="2">
        <v>36041567.680558503</v>
      </c>
      <c r="P472" s="2">
        <v>0</v>
      </c>
      <c r="Q472" s="2">
        <v>0</v>
      </c>
      <c r="R472" s="2">
        <v>0</v>
      </c>
      <c r="S472" s="2" t="s">
        <v>95</v>
      </c>
      <c r="T472" s="2" t="s">
        <v>95</v>
      </c>
      <c r="U472" s="2" t="s">
        <v>95</v>
      </c>
      <c r="V472" s="2" t="s">
        <v>95</v>
      </c>
      <c r="W472" s="2" t="s">
        <v>99</v>
      </c>
      <c r="X472" s="2" t="s">
        <v>99</v>
      </c>
      <c r="Y472" s="2" t="s">
        <v>99</v>
      </c>
      <c r="Z472" s="2" t="s">
        <v>99</v>
      </c>
      <c r="AA472" s="2" t="s">
        <v>99</v>
      </c>
      <c r="AB472" s="2" t="s">
        <v>99</v>
      </c>
      <c r="AC472" s="2" t="s">
        <v>99</v>
      </c>
      <c r="AD472" s="2" t="s">
        <v>99</v>
      </c>
      <c r="AE472" s="2" t="s">
        <v>120</v>
      </c>
      <c r="AF472" s="2" t="s">
        <v>101</v>
      </c>
      <c r="AG472" s="2">
        <v>29838948.1019773</v>
      </c>
      <c r="AH472" s="2">
        <v>1157031.4478267201</v>
      </c>
      <c r="AI472" s="2">
        <v>30577728.636546899</v>
      </c>
      <c r="AJ472" s="2">
        <v>18084858.666685998</v>
      </c>
      <c r="AK472" s="2">
        <v>2154235.5824523401</v>
      </c>
      <c r="AL472" s="2">
        <v>1215279.5382079999</v>
      </c>
      <c r="AM472" s="2">
        <v>1542244.3847306001</v>
      </c>
      <c r="AN472" s="2">
        <v>31781320.9242265</v>
      </c>
      <c r="AO472" s="2">
        <v>40752051.704642303</v>
      </c>
      <c r="AP472" s="2">
        <v>1192722.3123788801</v>
      </c>
      <c r="AQ472" s="2">
        <v>1050675.7619831599</v>
      </c>
      <c r="AR472" s="2">
        <v>9277641.5050855093</v>
      </c>
      <c r="AS472" s="2">
        <v>2409804.0166650601</v>
      </c>
      <c r="AT472" s="2">
        <v>1521347.10933566</v>
      </c>
      <c r="AU472" s="2">
        <v>1439696.9446626101</v>
      </c>
      <c r="AV472" s="2">
        <v>1324543.30154899</v>
      </c>
      <c r="AW472" s="2">
        <v>477571.15882193501</v>
      </c>
      <c r="AX472" s="2">
        <v>1946890.6616640601</v>
      </c>
      <c r="AY472" s="2">
        <v>1684575.9826953199</v>
      </c>
      <c r="AZ472" s="2">
        <v>2544104.83747965</v>
      </c>
      <c r="BA472" s="2">
        <v>2237139.7066360498</v>
      </c>
      <c r="BB472" s="2">
        <v>10530423.222722299</v>
      </c>
      <c r="BC472" s="2">
        <v>2030088.31000091</v>
      </c>
      <c r="BD472" s="2">
        <v>1733911.8001259801</v>
      </c>
      <c r="BE472" s="2">
        <v>875917.67784662801</v>
      </c>
      <c r="BF472" s="2">
        <v>2698675.1225689799</v>
      </c>
      <c r="BG472" s="2">
        <v>3998439.5265472298</v>
      </c>
      <c r="BH472" s="2">
        <v>2832093.9893505601</v>
      </c>
      <c r="BI472" s="2">
        <v>1728774.8084690601</v>
      </c>
      <c r="BJ472" s="2">
        <v>7</v>
      </c>
      <c r="BK472" s="2">
        <v>2.2999999999999998</v>
      </c>
      <c r="BL472" s="2">
        <v>7.2</v>
      </c>
      <c r="BM472" s="2" t="s">
        <v>95</v>
      </c>
      <c r="BN472" s="2">
        <v>3.9</v>
      </c>
      <c r="BO472" s="2">
        <v>7.3</v>
      </c>
      <c r="BP472" s="2">
        <v>3.9</v>
      </c>
      <c r="BQ472" s="2">
        <v>8.4</v>
      </c>
      <c r="BR472" s="2" t="s">
        <v>95</v>
      </c>
      <c r="BS472" s="2" t="s">
        <v>95</v>
      </c>
      <c r="BT472" s="2" t="s">
        <v>95</v>
      </c>
      <c r="BU472" s="2">
        <v>2.6</v>
      </c>
      <c r="BV472" s="2">
        <v>4</v>
      </c>
      <c r="BW472" s="2">
        <v>8.4</v>
      </c>
      <c r="BX472" s="2">
        <v>5</v>
      </c>
      <c r="BY472" s="2">
        <v>7.2</v>
      </c>
      <c r="BZ472" s="2">
        <v>10</v>
      </c>
      <c r="CA472" s="2">
        <v>4.2</v>
      </c>
      <c r="CB472" s="2" t="s">
        <v>95</v>
      </c>
      <c r="CC472" s="2" t="s">
        <v>95</v>
      </c>
      <c r="CD472" s="2">
        <v>1.2</v>
      </c>
      <c r="CE472" s="2">
        <v>6.3</v>
      </c>
      <c r="CF472" s="2">
        <v>4.8</v>
      </c>
      <c r="CG472" s="2">
        <v>6.4</v>
      </c>
      <c r="CH472" s="2">
        <v>4.2</v>
      </c>
      <c r="CI472" s="2">
        <v>7.5</v>
      </c>
      <c r="CJ472" s="2" t="s">
        <v>95</v>
      </c>
      <c r="CK472" s="2">
        <v>2.6</v>
      </c>
      <c r="CL472" s="2">
        <v>4.8</v>
      </c>
      <c r="CM472" s="2">
        <v>6.6</v>
      </c>
      <c r="CN472" s="2">
        <v>1.5</v>
      </c>
      <c r="CO472" s="2">
        <v>7</v>
      </c>
      <c r="CP472" s="2">
        <v>2.6</v>
      </c>
      <c r="CQ472" s="2">
        <v>7</v>
      </c>
    </row>
    <row r="473" spans="1:95" x14ac:dyDescent="0.25">
      <c r="A473" s="2" t="s">
        <v>95</v>
      </c>
      <c r="B473" s="2" t="b">
        <v>0</v>
      </c>
      <c r="C473" s="2" t="s">
        <v>95</v>
      </c>
      <c r="D473" s="2" t="s">
        <v>368</v>
      </c>
      <c r="E473" s="2" t="s">
        <v>97</v>
      </c>
      <c r="F473" s="2" t="s">
        <v>98</v>
      </c>
      <c r="G473" s="2" t="s">
        <v>98</v>
      </c>
      <c r="H473" s="2" t="s">
        <v>98</v>
      </c>
      <c r="I473" s="2" t="s">
        <v>104</v>
      </c>
      <c r="J473" s="2" t="s">
        <v>98</v>
      </c>
      <c r="K473" s="2">
        <v>-0.61</v>
      </c>
      <c r="L473" s="2">
        <v>196.13229000000001</v>
      </c>
      <c r="M473" s="2">
        <v>197.13956999999999</v>
      </c>
      <c r="N473" s="2">
        <v>2.6720000000000002</v>
      </c>
      <c r="O473" s="2">
        <v>35867957.731513001</v>
      </c>
      <c r="P473" s="2">
        <v>1</v>
      </c>
      <c r="Q473" s="2">
        <v>0</v>
      </c>
      <c r="R473" s="2">
        <v>0</v>
      </c>
      <c r="S473" s="2" t="s">
        <v>95</v>
      </c>
      <c r="T473" s="2" t="s">
        <v>95</v>
      </c>
      <c r="U473" s="2" t="s">
        <v>95</v>
      </c>
      <c r="V473" s="2" t="s">
        <v>95</v>
      </c>
      <c r="W473" s="2" t="s">
        <v>99</v>
      </c>
      <c r="X473" s="2" t="s">
        <v>99</v>
      </c>
      <c r="Y473" s="2" t="s">
        <v>99</v>
      </c>
      <c r="Z473" s="2" t="s">
        <v>99</v>
      </c>
      <c r="AA473" s="2" t="s">
        <v>99</v>
      </c>
      <c r="AB473" s="2" t="s">
        <v>99</v>
      </c>
      <c r="AC473" s="2" t="s">
        <v>99</v>
      </c>
      <c r="AD473" s="2" t="s">
        <v>99</v>
      </c>
      <c r="AE473" s="2" t="s">
        <v>100</v>
      </c>
      <c r="AF473" s="2" t="s">
        <v>101</v>
      </c>
      <c r="AG473" s="2">
        <v>24226.015271214099</v>
      </c>
      <c r="AH473" s="2">
        <v>35115.0642733196</v>
      </c>
      <c r="AI473" s="2">
        <v>26441.0916360384</v>
      </c>
      <c r="AJ473" s="2">
        <v>31864.140564037301</v>
      </c>
      <c r="AK473" s="2">
        <v>34702.743629528399</v>
      </c>
      <c r="AL473" s="2">
        <v>32433.813107239101</v>
      </c>
      <c r="AM473" s="2">
        <v>28011.579224038502</v>
      </c>
      <c r="AN473" s="2">
        <v>25496.1055538031</v>
      </c>
      <c r="AO473" s="2">
        <v>29121.1320556356</v>
      </c>
      <c r="AP473" s="2">
        <v>28501.3737060819</v>
      </c>
      <c r="AQ473" s="2">
        <v>38685.264154128701</v>
      </c>
      <c r="AR473" s="2">
        <v>29951.101337250999</v>
      </c>
      <c r="AS473" s="2">
        <v>4016628.04258708</v>
      </c>
      <c r="AT473" s="2">
        <v>4867143.8302728897</v>
      </c>
      <c r="AU473" s="2">
        <v>4870650.52395052</v>
      </c>
      <c r="AV473" s="2">
        <v>4457635.3609298402</v>
      </c>
      <c r="AW473" s="2">
        <v>4256815.4020611802</v>
      </c>
      <c r="AX473" s="2">
        <v>52523.220713237701</v>
      </c>
      <c r="AY473" s="2">
        <v>34017.6928811127</v>
      </c>
      <c r="AZ473" s="2">
        <v>43543.773972255098</v>
      </c>
      <c r="BA473" s="2">
        <v>10193230.924172301</v>
      </c>
      <c r="BB473" s="2">
        <v>27874109.674469501</v>
      </c>
      <c r="BC473" s="2">
        <v>28850.916300007699</v>
      </c>
      <c r="BD473" s="2">
        <v>50429.494838666498</v>
      </c>
      <c r="BE473" s="2">
        <v>61746.622260286</v>
      </c>
      <c r="BF473" s="2">
        <v>55758282.454699703</v>
      </c>
      <c r="BG473" s="2">
        <v>39728761.976268701</v>
      </c>
      <c r="BH473" s="2">
        <v>6270685.4585624496</v>
      </c>
      <c r="BI473" s="2">
        <v>40018.798093136997</v>
      </c>
      <c r="BJ473" s="2" t="s">
        <v>95</v>
      </c>
      <c r="BK473" s="2" t="s">
        <v>95</v>
      </c>
      <c r="BL473" s="2" t="s">
        <v>95</v>
      </c>
      <c r="BM473" s="2" t="s">
        <v>95</v>
      </c>
      <c r="BN473" s="2" t="s">
        <v>95</v>
      </c>
      <c r="BO473" s="2" t="s">
        <v>95</v>
      </c>
      <c r="BP473" s="2" t="s">
        <v>95</v>
      </c>
      <c r="BQ473" s="2" t="s">
        <v>95</v>
      </c>
      <c r="BR473" s="2" t="s">
        <v>95</v>
      </c>
      <c r="BS473" s="2" t="s">
        <v>95</v>
      </c>
      <c r="BT473" s="2" t="s">
        <v>95</v>
      </c>
      <c r="BU473" s="2" t="s">
        <v>95</v>
      </c>
      <c r="BV473" s="2" t="s">
        <v>95</v>
      </c>
      <c r="BW473" s="2" t="s">
        <v>95</v>
      </c>
      <c r="BX473" s="2" t="s">
        <v>95</v>
      </c>
      <c r="BY473" s="2" t="s">
        <v>95</v>
      </c>
      <c r="BZ473" s="2" t="s">
        <v>95</v>
      </c>
      <c r="CA473" s="2">
        <v>7</v>
      </c>
      <c r="CB473" s="2">
        <v>8</v>
      </c>
      <c r="CC473" s="2">
        <v>8.6</v>
      </c>
      <c r="CD473" s="2">
        <v>5.9</v>
      </c>
      <c r="CE473" s="2">
        <v>8.6</v>
      </c>
      <c r="CF473" s="2" t="s">
        <v>95</v>
      </c>
      <c r="CG473" s="2" t="s">
        <v>95</v>
      </c>
      <c r="CH473" s="2" t="s">
        <v>95</v>
      </c>
      <c r="CI473" s="2">
        <v>4</v>
      </c>
      <c r="CJ473" s="2">
        <v>4.5999999999999996</v>
      </c>
      <c r="CK473" s="2" t="s">
        <v>95</v>
      </c>
      <c r="CL473" s="2" t="s">
        <v>95</v>
      </c>
      <c r="CM473" s="2" t="s">
        <v>95</v>
      </c>
      <c r="CN473" s="2">
        <v>7.8</v>
      </c>
      <c r="CO473" s="2">
        <v>3.5</v>
      </c>
      <c r="CP473" s="2">
        <v>3.5</v>
      </c>
      <c r="CQ473" s="2" t="s">
        <v>95</v>
      </c>
    </row>
    <row r="474" spans="1:95" x14ac:dyDescent="0.25">
      <c r="A474" s="2" t="s">
        <v>95</v>
      </c>
      <c r="B474" s="2" t="b">
        <v>0</v>
      </c>
      <c r="C474" s="2" t="s">
        <v>95</v>
      </c>
      <c r="D474" s="2" t="s">
        <v>95</v>
      </c>
      <c r="E474" s="2" t="s">
        <v>98</v>
      </c>
      <c r="F474" s="2" t="s">
        <v>98</v>
      </c>
      <c r="G474" s="2" t="s">
        <v>98</v>
      </c>
      <c r="H474" s="2" t="s">
        <v>98</v>
      </c>
      <c r="I474" s="2" t="s">
        <v>98</v>
      </c>
      <c r="J474" s="2" t="s">
        <v>98</v>
      </c>
      <c r="K474" s="2" t="s">
        <v>95</v>
      </c>
      <c r="L474" s="2">
        <v>160.04298</v>
      </c>
      <c r="M474" s="2">
        <v>161.05026000000001</v>
      </c>
      <c r="N474" s="2">
        <v>2.8159999999999998</v>
      </c>
      <c r="O474" s="2">
        <v>35861554.5715921</v>
      </c>
      <c r="P474" s="2">
        <v>0</v>
      </c>
      <c r="Q474" s="2">
        <v>0</v>
      </c>
      <c r="R474" s="2">
        <v>0</v>
      </c>
      <c r="S474" s="2" t="s">
        <v>95</v>
      </c>
      <c r="T474" s="2" t="s">
        <v>95</v>
      </c>
      <c r="U474" s="2" t="s">
        <v>95</v>
      </c>
      <c r="V474" s="2" t="s">
        <v>95</v>
      </c>
      <c r="W474" s="2" t="s">
        <v>99</v>
      </c>
      <c r="X474" s="2" t="s">
        <v>99</v>
      </c>
      <c r="Y474" s="2" t="s">
        <v>99</v>
      </c>
      <c r="Z474" s="2" t="s">
        <v>99</v>
      </c>
      <c r="AA474" s="2" t="s">
        <v>99</v>
      </c>
      <c r="AB474" s="2" t="s">
        <v>99</v>
      </c>
      <c r="AC474" s="2" t="s">
        <v>99</v>
      </c>
      <c r="AD474" s="2" t="s">
        <v>99</v>
      </c>
      <c r="AE474" s="2" t="s">
        <v>100</v>
      </c>
      <c r="AF474" s="2" t="s">
        <v>101</v>
      </c>
      <c r="AG474" s="2">
        <v>5532268.1443642499</v>
      </c>
      <c r="AH474" s="2">
        <v>5440233.2954376601</v>
      </c>
      <c r="AI474" s="2">
        <v>5906144.6530736201</v>
      </c>
      <c r="AJ474" s="2">
        <v>5885647.32719748</v>
      </c>
      <c r="AK474" s="2">
        <v>7125568.9784550304</v>
      </c>
      <c r="AL474" s="2">
        <v>2263124.5306292502</v>
      </c>
      <c r="AM474" s="2">
        <v>2644438.9700638</v>
      </c>
      <c r="AN474" s="2">
        <v>3664291.2305916501</v>
      </c>
      <c r="AO474" s="2">
        <v>2322748.3053922099</v>
      </c>
      <c r="AP474" s="2">
        <v>9424430.8909645695</v>
      </c>
      <c r="AQ474" s="2">
        <v>3197553.3732974199</v>
      </c>
      <c r="AR474" s="2">
        <v>5482635.9544864902</v>
      </c>
      <c r="AS474" s="2">
        <v>2742189.2821232299</v>
      </c>
      <c r="AT474" s="2">
        <v>1229050.77177319</v>
      </c>
      <c r="AU474" s="2">
        <v>2281805.4262041501</v>
      </c>
      <c r="AV474" s="2">
        <v>2156918.4217435298</v>
      </c>
      <c r="AW474" s="2">
        <v>3416855.6820866298</v>
      </c>
      <c r="AX474" s="2">
        <v>1630217.42054192</v>
      </c>
      <c r="AY474" s="2">
        <v>49127311.368733801</v>
      </c>
      <c r="AZ474" s="2">
        <v>25524740.1526233</v>
      </c>
      <c r="BA474" s="2">
        <v>1271610.7681269399</v>
      </c>
      <c r="BB474" s="2">
        <v>284870.317920445</v>
      </c>
      <c r="BC474" s="2">
        <v>2951489.4161729701</v>
      </c>
      <c r="BD474" s="2">
        <v>1725504.1468841</v>
      </c>
      <c r="BE474" s="2">
        <v>2946074.4756423701</v>
      </c>
      <c r="BF474" s="2">
        <v>353659.55895559001</v>
      </c>
      <c r="BG474" s="2">
        <v>3390308.4029436102</v>
      </c>
      <c r="BH474" s="2">
        <v>5381698.1618325599</v>
      </c>
      <c r="BI474" s="2">
        <v>40270013.543583497</v>
      </c>
      <c r="BJ474" s="2" t="s">
        <v>95</v>
      </c>
      <c r="BK474" s="2" t="s">
        <v>95</v>
      </c>
      <c r="BL474" s="2">
        <v>3.8</v>
      </c>
      <c r="BM474" s="2">
        <v>3.8</v>
      </c>
      <c r="BN474" s="2" t="s">
        <v>95</v>
      </c>
      <c r="BO474" s="2">
        <v>8</v>
      </c>
      <c r="BP474" s="2">
        <v>8</v>
      </c>
      <c r="BQ474" s="2">
        <v>8.9</v>
      </c>
      <c r="BR474" s="2">
        <v>7.8</v>
      </c>
      <c r="BS474" s="2">
        <v>7.8</v>
      </c>
      <c r="BT474" s="2">
        <v>6.4</v>
      </c>
      <c r="BU474" s="2">
        <v>6.4</v>
      </c>
      <c r="BV474" s="2">
        <v>6.4</v>
      </c>
      <c r="BW474" s="2">
        <v>8</v>
      </c>
      <c r="BX474" s="2">
        <v>4.5999999999999996</v>
      </c>
      <c r="BY474" s="2">
        <v>8</v>
      </c>
      <c r="BZ474" s="2">
        <v>6.4</v>
      </c>
      <c r="CA474" s="2">
        <v>8.6</v>
      </c>
      <c r="CB474" s="2">
        <v>5.5</v>
      </c>
      <c r="CC474" s="2" t="s">
        <v>95</v>
      </c>
      <c r="CD474" s="2">
        <v>8</v>
      </c>
      <c r="CE474" s="2">
        <v>5.9</v>
      </c>
      <c r="CF474" s="2">
        <v>8.6</v>
      </c>
      <c r="CG474" s="2">
        <v>6.2</v>
      </c>
      <c r="CH474" s="2">
        <v>8.4</v>
      </c>
      <c r="CI474" s="2">
        <v>3.9</v>
      </c>
      <c r="CJ474" s="2">
        <v>4.7</v>
      </c>
      <c r="CK474" s="2">
        <v>7</v>
      </c>
      <c r="CL474" s="2">
        <v>5.3</v>
      </c>
      <c r="CM474" s="2">
        <v>7.5</v>
      </c>
      <c r="CN474" s="2">
        <v>2</v>
      </c>
      <c r="CO474" s="2">
        <v>4.8</v>
      </c>
      <c r="CP474" s="2">
        <v>4.2</v>
      </c>
      <c r="CQ474" s="2">
        <v>6.7</v>
      </c>
    </row>
    <row r="475" spans="1:95" x14ac:dyDescent="0.25">
      <c r="A475" s="2" t="s">
        <v>95</v>
      </c>
      <c r="B475" s="2" t="b">
        <v>0</v>
      </c>
      <c r="C475" s="2" t="s">
        <v>272</v>
      </c>
      <c r="D475" s="2" t="s">
        <v>273</v>
      </c>
      <c r="E475" s="2" t="s">
        <v>97</v>
      </c>
      <c r="F475" s="2" t="s">
        <v>98</v>
      </c>
      <c r="G475" s="2" t="s">
        <v>98</v>
      </c>
      <c r="H475" s="2" t="s">
        <v>97</v>
      </c>
      <c r="I475" s="2" t="s">
        <v>97</v>
      </c>
      <c r="J475" s="2" t="s">
        <v>98</v>
      </c>
      <c r="K475" s="2">
        <v>-0.68</v>
      </c>
      <c r="L475" s="2">
        <v>101.04761000000001</v>
      </c>
      <c r="M475" s="2">
        <v>102.05489</v>
      </c>
      <c r="N475" s="2">
        <v>2.4969999999999999</v>
      </c>
      <c r="O475" s="2">
        <v>35838191.533522896</v>
      </c>
      <c r="P475" s="2">
        <v>10</v>
      </c>
      <c r="Q475" s="2">
        <v>0</v>
      </c>
      <c r="R475" s="2">
        <v>0</v>
      </c>
      <c r="S475" s="2" t="s">
        <v>95</v>
      </c>
      <c r="T475" s="2" t="s">
        <v>95</v>
      </c>
      <c r="U475" s="2" t="s">
        <v>95</v>
      </c>
      <c r="V475" s="2" t="s">
        <v>95</v>
      </c>
      <c r="W475" s="2" t="s">
        <v>99</v>
      </c>
      <c r="X475" s="2" t="s">
        <v>99</v>
      </c>
      <c r="Y475" s="2" t="s">
        <v>99</v>
      </c>
      <c r="Z475" s="2" t="s">
        <v>99</v>
      </c>
      <c r="AA475" s="2" t="s">
        <v>99</v>
      </c>
      <c r="AB475" s="2" t="s">
        <v>99</v>
      </c>
      <c r="AC475" s="2" t="s">
        <v>99</v>
      </c>
      <c r="AD475" s="2" t="s">
        <v>99</v>
      </c>
      <c r="AE475" s="2" t="s">
        <v>100</v>
      </c>
      <c r="AF475" s="2" t="s">
        <v>101</v>
      </c>
      <c r="AG475" s="2">
        <v>2493050.0579626099</v>
      </c>
      <c r="AH475" s="2">
        <v>2453749.4788671602</v>
      </c>
      <c r="AI475" s="2">
        <v>3063440.2581646098</v>
      </c>
      <c r="AJ475" s="2">
        <v>2613095.9918657001</v>
      </c>
      <c r="AK475" s="2">
        <v>2511803.2055673599</v>
      </c>
      <c r="AL475" s="2">
        <v>3262389.1632135399</v>
      </c>
      <c r="AM475" s="2">
        <v>1619146.9810501901</v>
      </c>
      <c r="AN475" s="2">
        <v>2736200.6409676601</v>
      </c>
      <c r="AO475" s="2">
        <v>4174667.1818228499</v>
      </c>
      <c r="AP475" s="2">
        <v>2474969.9853260899</v>
      </c>
      <c r="AQ475" s="2">
        <v>52545746.121055603</v>
      </c>
      <c r="AR475" s="2">
        <v>1837061.5622443899</v>
      </c>
      <c r="AS475" s="2">
        <v>6577041.8034764696</v>
      </c>
      <c r="AT475" s="2">
        <v>2823144.2894629599</v>
      </c>
      <c r="AU475" s="2">
        <v>2498014.3358682301</v>
      </c>
      <c r="AV475" s="2">
        <v>2045424.53906686</v>
      </c>
      <c r="AW475" s="2">
        <v>1972895.7548857799</v>
      </c>
      <c r="AX475" s="2">
        <v>47395566.485664703</v>
      </c>
      <c r="AY475" s="2">
        <v>1319728.85029263</v>
      </c>
      <c r="AZ475" s="2">
        <v>2086326.6520189799</v>
      </c>
      <c r="BA475" s="2">
        <v>2565781.9588287799</v>
      </c>
      <c r="BB475" s="2">
        <v>1224371.25981163</v>
      </c>
      <c r="BC475" s="2">
        <v>1856287.39846092</v>
      </c>
      <c r="BD475" s="2">
        <v>17882448.6315546</v>
      </c>
      <c r="BE475" s="2">
        <v>13876164.805997699</v>
      </c>
      <c r="BF475" s="2">
        <v>1713637.4403649799</v>
      </c>
      <c r="BG475" s="2">
        <v>1189442.24438593</v>
      </c>
      <c r="BH475" s="2">
        <v>1811979.42735776</v>
      </c>
      <c r="BI475" s="2">
        <v>2536216.6434686598</v>
      </c>
      <c r="BJ475" s="2">
        <v>3.4</v>
      </c>
      <c r="BK475" s="2">
        <v>3.2</v>
      </c>
      <c r="BL475" s="2">
        <v>5.3</v>
      </c>
      <c r="BM475" s="2">
        <v>5</v>
      </c>
      <c r="BN475" s="2">
        <v>6.1</v>
      </c>
      <c r="BO475" s="2">
        <v>2.6</v>
      </c>
      <c r="BP475" s="2">
        <v>4.2</v>
      </c>
      <c r="BQ475" s="2">
        <v>5.9</v>
      </c>
      <c r="BR475" s="2">
        <v>3.7</v>
      </c>
      <c r="BS475" s="2">
        <v>5.9</v>
      </c>
      <c r="BT475" s="2" t="s">
        <v>95</v>
      </c>
      <c r="BU475" s="2">
        <v>5.3</v>
      </c>
      <c r="BV475" s="2">
        <v>5.3</v>
      </c>
      <c r="BW475" s="2">
        <v>3.7</v>
      </c>
      <c r="BX475" s="2">
        <v>4.2</v>
      </c>
      <c r="BY475" s="2">
        <v>8.9</v>
      </c>
      <c r="BZ475" s="2">
        <v>4.8</v>
      </c>
      <c r="CA475" s="2">
        <v>2.4</v>
      </c>
      <c r="CB475" s="2">
        <v>4.2</v>
      </c>
      <c r="CC475" s="2">
        <v>3.7</v>
      </c>
      <c r="CD475" s="2">
        <v>5.3</v>
      </c>
      <c r="CE475" s="2">
        <v>5.9</v>
      </c>
      <c r="CF475" s="2">
        <v>8.9</v>
      </c>
      <c r="CG475" s="2">
        <v>3.4</v>
      </c>
      <c r="CH475" s="2">
        <v>6.4</v>
      </c>
      <c r="CI475" s="2">
        <v>1.5</v>
      </c>
      <c r="CJ475" s="2">
        <v>2.2999999999999998</v>
      </c>
      <c r="CK475" s="2">
        <v>5.9</v>
      </c>
      <c r="CL475" s="2">
        <v>7.3</v>
      </c>
      <c r="CM475" s="2">
        <v>8.4</v>
      </c>
      <c r="CN475" s="2">
        <v>3.2</v>
      </c>
      <c r="CO475" s="2">
        <v>1.2</v>
      </c>
      <c r="CP475" s="2">
        <v>3.7</v>
      </c>
      <c r="CQ475" s="2">
        <v>4.8</v>
      </c>
    </row>
    <row r="476" spans="1:95" x14ac:dyDescent="0.25">
      <c r="A476" s="2" t="s">
        <v>95</v>
      </c>
      <c r="B476" s="2" t="b">
        <v>0</v>
      </c>
      <c r="C476" s="2" t="s">
        <v>95</v>
      </c>
      <c r="D476" s="2" t="s">
        <v>369</v>
      </c>
      <c r="E476" s="2" t="s">
        <v>97</v>
      </c>
      <c r="F476" s="2" t="s">
        <v>98</v>
      </c>
      <c r="G476" s="2" t="s">
        <v>98</v>
      </c>
      <c r="H476" s="2" t="s">
        <v>98</v>
      </c>
      <c r="I476" s="2" t="s">
        <v>98</v>
      </c>
      <c r="J476" s="2" t="s">
        <v>98</v>
      </c>
      <c r="K476" s="2">
        <v>0.4</v>
      </c>
      <c r="L476" s="2">
        <v>447.00691</v>
      </c>
      <c r="M476" s="2">
        <v>448.01418999999999</v>
      </c>
      <c r="N476" s="2">
        <v>2.2810000000000001</v>
      </c>
      <c r="O476" s="2">
        <v>35831376.799428001</v>
      </c>
      <c r="P476" s="2">
        <v>0</v>
      </c>
      <c r="Q476" s="2">
        <v>0</v>
      </c>
      <c r="R476" s="2">
        <v>0</v>
      </c>
      <c r="S476" s="2" t="s">
        <v>95</v>
      </c>
      <c r="T476" s="2" t="s">
        <v>95</v>
      </c>
      <c r="U476" s="2" t="s">
        <v>95</v>
      </c>
      <c r="V476" s="2" t="s">
        <v>95</v>
      </c>
      <c r="W476" s="2" t="s">
        <v>99</v>
      </c>
      <c r="X476" s="2" t="s">
        <v>99</v>
      </c>
      <c r="Y476" s="2" t="s">
        <v>99</v>
      </c>
      <c r="Z476" s="2" t="s">
        <v>99</v>
      </c>
      <c r="AA476" s="2" t="s">
        <v>99</v>
      </c>
      <c r="AB476" s="2" t="s">
        <v>99</v>
      </c>
      <c r="AC476" s="2" t="s">
        <v>99</v>
      </c>
      <c r="AD476" s="2" t="s">
        <v>99</v>
      </c>
      <c r="AE476" s="2" t="s">
        <v>100</v>
      </c>
      <c r="AF476" s="2" t="s">
        <v>101</v>
      </c>
      <c r="AG476" s="2">
        <v>26433447.942600898</v>
      </c>
      <c r="AH476" s="2">
        <v>36384053.141423397</v>
      </c>
      <c r="AI476" s="2">
        <v>25893373.571846001</v>
      </c>
      <c r="AJ476" s="2">
        <v>47225473.441496797</v>
      </c>
      <c r="AK476" s="2">
        <v>1561517.3880242601</v>
      </c>
      <c r="AL476" s="2">
        <v>42432646.623228498</v>
      </c>
      <c r="AM476" s="2">
        <v>26742866.383195501</v>
      </c>
      <c r="AN476" s="2">
        <v>30704020.5038638</v>
      </c>
      <c r="AO476" s="2">
        <v>20231877.347350098</v>
      </c>
      <c r="AP476" s="2">
        <v>28770582.762010001</v>
      </c>
      <c r="AQ476" s="2">
        <v>35120319.342187703</v>
      </c>
      <c r="AR476" s="2">
        <v>31242434.378723402</v>
      </c>
      <c r="AS476" s="2">
        <v>21289782.488006402</v>
      </c>
      <c r="AT476" s="2">
        <v>18930484.4759336</v>
      </c>
      <c r="AU476" s="2">
        <v>15980392.555906501</v>
      </c>
      <c r="AV476" s="2">
        <v>17823498.255574699</v>
      </c>
      <c r="AW476" s="2">
        <v>19504563.647765301</v>
      </c>
      <c r="AX476" s="2">
        <v>40217490.790366702</v>
      </c>
      <c r="AY476" s="2">
        <v>359079.70086807897</v>
      </c>
      <c r="AZ476" s="2">
        <v>37734658.790748604</v>
      </c>
      <c r="BA476" s="2">
        <v>43557709.741199598</v>
      </c>
      <c r="BB476" s="2">
        <v>9584669.4137627203</v>
      </c>
      <c r="BC476" s="2">
        <v>15881712.1971402</v>
      </c>
      <c r="BD476" s="2">
        <v>27618402.811011501</v>
      </c>
      <c r="BE476" s="2">
        <v>26457729.565400202</v>
      </c>
      <c r="BF476" s="2">
        <v>10650341.7030512</v>
      </c>
      <c r="BG476" s="2">
        <v>43009456.689090297</v>
      </c>
      <c r="BH476" s="2">
        <v>45806764.766877398</v>
      </c>
      <c r="BI476" s="2">
        <v>25490767.6997003</v>
      </c>
      <c r="BJ476" s="2" t="s">
        <v>95</v>
      </c>
      <c r="BK476" s="2" t="s">
        <v>95</v>
      </c>
      <c r="BL476" s="2" t="s">
        <v>95</v>
      </c>
      <c r="BM476" s="2" t="s">
        <v>95</v>
      </c>
      <c r="BN476" s="2" t="s">
        <v>95</v>
      </c>
      <c r="BO476" s="2">
        <v>9.5</v>
      </c>
      <c r="BP476" s="2">
        <v>9.5</v>
      </c>
      <c r="BQ476" s="2">
        <v>6.2</v>
      </c>
      <c r="BR476" s="2">
        <v>8.9</v>
      </c>
      <c r="BS476" s="2">
        <v>4.8</v>
      </c>
      <c r="BT476" s="2">
        <v>8.9</v>
      </c>
      <c r="BU476" s="2">
        <v>10</v>
      </c>
      <c r="BV476" s="2">
        <v>7.3</v>
      </c>
      <c r="BW476" s="2">
        <v>6.2</v>
      </c>
      <c r="BX476" s="2">
        <v>10</v>
      </c>
      <c r="BY476" s="2">
        <v>8.4</v>
      </c>
      <c r="BZ476" s="2">
        <v>7.3</v>
      </c>
      <c r="CA476" s="2">
        <v>8.4</v>
      </c>
      <c r="CB476" s="2">
        <v>9.5</v>
      </c>
      <c r="CC476" s="2">
        <v>9.5</v>
      </c>
      <c r="CD476" s="2">
        <v>8.4</v>
      </c>
      <c r="CE476" s="2">
        <v>10</v>
      </c>
      <c r="CF476" s="2">
        <v>8.4</v>
      </c>
      <c r="CG476" s="2" t="s">
        <v>95</v>
      </c>
      <c r="CH476" s="2">
        <v>8.9</v>
      </c>
      <c r="CI476" s="2">
        <v>7.8</v>
      </c>
      <c r="CJ476" s="2">
        <v>6.2</v>
      </c>
      <c r="CK476" s="2">
        <v>9.5</v>
      </c>
      <c r="CL476" s="2">
        <v>10</v>
      </c>
      <c r="CM476" s="2">
        <v>7.3</v>
      </c>
      <c r="CN476" s="2">
        <v>2.9</v>
      </c>
      <c r="CO476" s="2">
        <v>7.3</v>
      </c>
      <c r="CP476" s="2">
        <v>6.2</v>
      </c>
      <c r="CQ476" s="2">
        <v>7.3</v>
      </c>
    </row>
    <row r="477" spans="1:95" x14ac:dyDescent="0.25">
      <c r="A477" s="2" t="s">
        <v>95</v>
      </c>
      <c r="B477" s="2" t="b">
        <v>0</v>
      </c>
      <c r="C477" s="2" t="s">
        <v>95</v>
      </c>
      <c r="D477" s="2" t="s">
        <v>370</v>
      </c>
      <c r="E477" s="2" t="s">
        <v>97</v>
      </c>
      <c r="F477" s="2" t="s">
        <v>98</v>
      </c>
      <c r="G477" s="2" t="s">
        <v>98</v>
      </c>
      <c r="H477" s="2" t="s">
        <v>98</v>
      </c>
      <c r="I477" s="2" t="s">
        <v>98</v>
      </c>
      <c r="J477" s="2" t="s">
        <v>98</v>
      </c>
      <c r="K477" s="2">
        <v>-0.04</v>
      </c>
      <c r="L477" s="2">
        <v>711.03796999999997</v>
      </c>
      <c r="M477" s="2">
        <v>712.04525000000001</v>
      </c>
      <c r="N477" s="2">
        <v>2.1579999999999999</v>
      </c>
      <c r="O477" s="2">
        <v>35453880.832894698</v>
      </c>
      <c r="P477" s="2">
        <v>0</v>
      </c>
      <c r="Q477" s="2">
        <v>0</v>
      </c>
      <c r="R477" s="2">
        <v>0</v>
      </c>
      <c r="S477" s="2" t="s">
        <v>95</v>
      </c>
      <c r="T477" s="2" t="s">
        <v>95</v>
      </c>
      <c r="U477" s="2" t="s">
        <v>95</v>
      </c>
      <c r="V477" s="2" t="s">
        <v>95</v>
      </c>
      <c r="W477" s="2" t="s">
        <v>99</v>
      </c>
      <c r="X477" s="2" t="s">
        <v>99</v>
      </c>
      <c r="Y477" s="2" t="s">
        <v>99</v>
      </c>
      <c r="Z477" s="2" t="s">
        <v>99</v>
      </c>
      <c r="AA477" s="2" t="s">
        <v>99</v>
      </c>
      <c r="AB477" s="2" t="s">
        <v>99</v>
      </c>
      <c r="AC477" s="2" t="s">
        <v>99</v>
      </c>
      <c r="AD477" s="2" t="s">
        <v>99</v>
      </c>
      <c r="AE477" s="2" t="s">
        <v>100</v>
      </c>
      <c r="AF477" s="2" t="s">
        <v>101</v>
      </c>
      <c r="AG477" s="2">
        <v>28157607.2336585</v>
      </c>
      <c r="AH477" s="2">
        <v>35533943.796130903</v>
      </c>
      <c r="AI477" s="2">
        <v>32507750.472058501</v>
      </c>
      <c r="AJ477" s="2">
        <v>33517086.002046701</v>
      </c>
      <c r="AK477" s="2">
        <v>41275510.599378496</v>
      </c>
      <c r="AL477" s="2">
        <v>41803548.890592501</v>
      </c>
      <c r="AM477" s="2">
        <v>28538314.820237301</v>
      </c>
      <c r="AN477" s="2">
        <v>33692018.8805857</v>
      </c>
      <c r="AO477" s="2">
        <v>34223295.277520001</v>
      </c>
      <c r="AP477" s="2">
        <v>38564378.5980037</v>
      </c>
      <c r="AQ477" s="2">
        <v>30046737.114578199</v>
      </c>
      <c r="AR477" s="2">
        <v>32477980.420649201</v>
      </c>
      <c r="AS477" s="2">
        <v>26992570.083280601</v>
      </c>
      <c r="AT477" s="2">
        <v>27065792.448514499</v>
      </c>
      <c r="AU477" s="2">
        <v>23877218.318503302</v>
      </c>
      <c r="AV477" s="2">
        <v>28936181.808711302</v>
      </c>
      <c r="AW477" s="2">
        <v>29180017.050071001</v>
      </c>
      <c r="AX477" s="2">
        <v>28972227.706476599</v>
      </c>
      <c r="AY477" s="2">
        <v>265395.85422771401</v>
      </c>
      <c r="AZ477" s="2">
        <v>332676.64162909897</v>
      </c>
      <c r="BA477" s="2">
        <v>18236513.7909218</v>
      </c>
      <c r="BB477" s="2">
        <v>18953375.134770501</v>
      </c>
      <c r="BC477" s="2">
        <v>41844760.150410198</v>
      </c>
      <c r="BD477" s="2">
        <v>7757026.18267735</v>
      </c>
      <c r="BE477" s="2">
        <v>34648039.925660498</v>
      </c>
      <c r="BF477" s="2">
        <v>6433127.1101158997</v>
      </c>
      <c r="BG477" s="2">
        <v>16965310.225231901</v>
      </c>
      <c r="BH477" s="2">
        <v>3534265.3885599701</v>
      </c>
      <c r="BI477" s="2">
        <v>296520.88316152903</v>
      </c>
      <c r="BJ477" s="2" t="s">
        <v>95</v>
      </c>
      <c r="BK477" s="2" t="s">
        <v>95</v>
      </c>
      <c r="BL477" s="2" t="s">
        <v>95</v>
      </c>
      <c r="BM477" s="2" t="s">
        <v>95</v>
      </c>
      <c r="BN477" s="2" t="s">
        <v>95</v>
      </c>
      <c r="BO477" s="2">
        <v>8.9</v>
      </c>
      <c r="BP477" s="2">
        <v>8.9</v>
      </c>
      <c r="BQ477" s="2">
        <v>8.4</v>
      </c>
      <c r="BR477" s="2">
        <v>7.8</v>
      </c>
      <c r="BS477" s="2">
        <v>9.5</v>
      </c>
      <c r="BT477" s="2">
        <v>9.5</v>
      </c>
      <c r="BU477" s="2">
        <v>10</v>
      </c>
      <c r="BV477" s="2">
        <v>6.2</v>
      </c>
      <c r="BW477" s="2">
        <v>8.9</v>
      </c>
      <c r="BX477" s="2">
        <v>5.0999999999999996</v>
      </c>
      <c r="BY477" s="2">
        <v>7.8</v>
      </c>
      <c r="BZ477" s="2">
        <v>9.5</v>
      </c>
      <c r="CA477" s="2">
        <v>8.4</v>
      </c>
      <c r="CB477" s="2">
        <v>7.3</v>
      </c>
      <c r="CC477" s="2">
        <v>7.8</v>
      </c>
      <c r="CD477" s="2">
        <v>6.2</v>
      </c>
      <c r="CE477" s="2">
        <v>7.3</v>
      </c>
      <c r="CF477" s="2">
        <v>6.2</v>
      </c>
      <c r="CG477" s="2" t="s">
        <v>95</v>
      </c>
      <c r="CH477" s="2" t="s">
        <v>95</v>
      </c>
      <c r="CI477" s="2">
        <v>4.5999999999999996</v>
      </c>
      <c r="CJ477" s="2">
        <v>4</v>
      </c>
      <c r="CK477" s="2">
        <v>6.7</v>
      </c>
      <c r="CL477" s="2">
        <v>4.5999999999999996</v>
      </c>
      <c r="CM477" s="2">
        <v>6.2</v>
      </c>
      <c r="CN477" s="2">
        <v>4.5999999999999996</v>
      </c>
      <c r="CO477" s="2">
        <v>4</v>
      </c>
      <c r="CP477" s="2">
        <v>2.6</v>
      </c>
      <c r="CQ477" s="2" t="s">
        <v>95</v>
      </c>
    </row>
    <row r="478" spans="1:95" x14ac:dyDescent="0.25">
      <c r="A478" s="2" t="s">
        <v>95</v>
      </c>
      <c r="B478" s="2" t="b">
        <v>0</v>
      </c>
      <c r="C478" s="2" t="s">
        <v>95</v>
      </c>
      <c r="D478" s="2" t="s">
        <v>371</v>
      </c>
      <c r="E478" s="2" t="s">
        <v>97</v>
      </c>
      <c r="F478" s="2" t="s">
        <v>98</v>
      </c>
      <c r="G478" s="2" t="s">
        <v>98</v>
      </c>
      <c r="H478" s="2" t="s">
        <v>98</v>
      </c>
      <c r="I478" s="2" t="s">
        <v>98</v>
      </c>
      <c r="J478" s="2" t="s">
        <v>98</v>
      </c>
      <c r="K478" s="2">
        <v>-0.73</v>
      </c>
      <c r="L478" s="2">
        <v>419.81844000000001</v>
      </c>
      <c r="M478" s="2">
        <v>420.82571999999999</v>
      </c>
      <c r="N478" s="2">
        <v>1.87</v>
      </c>
      <c r="O478" s="2">
        <v>35392314.078125902</v>
      </c>
      <c r="P478" s="2">
        <v>0</v>
      </c>
      <c r="Q478" s="2">
        <v>0</v>
      </c>
      <c r="R478" s="2">
        <v>0</v>
      </c>
      <c r="S478" s="2" t="s">
        <v>95</v>
      </c>
      <c r="T478" s="2" t="s">
        <v>95</v>
      </c>
      <c r="U478" s="2" t="s">
        <v>95</v>
      </c>
      <c r="V478" s="2" t="s">
        <v>95</v>
      </c>
      <c r="W478" s="2" t="s">
        <v>99</v>
      </c>
      <c r="X478" s="2" t="s">
        <v>99</v>
      </c>
      <c r="Y478" s="2" t="s">
        <v>99</v>
      </c>
      <c r="Z478" s="2" t="s">
        <v>99</v>
      </c>
      <c r="AA478" s="2" t="s">
        <v>99</v>
      </c>
      <c r="AB478" s="2" t="s">
        <v>99</v>
      </c>
      <c r="AC478" s="2" t="s">
        <v>99</v>
      </c>
      <c r="AD478" s="2" t="s">
        <v>99</v>
      </c>
      <c r="AE478" s="2" t="s">
        <v>120</v>
      </c>
      <c r="AF478" s="2" t="s">
        <v>101</v>
      </c>
      <c r="AG478" s="2">
        <v>6681764.9603048703</v>
      </c>
      <c r="AH478" s="2">
        <v>1221224.657167</v>
      </c>
      <c r="AI478" s="2">
        <v>7183513.6340074698</v>
      </c>
      <c r="AJ478" s="2">
        <v>10424228.626614099</v>
      </c>
      <c r="AK478" s="2">
        <v>173277.13713663301</v>
      </c>
      <c r="AL478" s="2">
        <v>138185.24873010299</v>
      </c>
      <c r="AM478" s="2">
        <v>6400916.8520726403</v>
      </c>
      <c r="AN478" s="2">
        <v>11160746.751442401</v>
      </c>
      <c r="AO478" s="2">
        <v>5994482.1726144496</v>
      </c>
      <c r="AP478" s="2">
        <v>10592061.7540283</v>
      </c>
      <c r="AQ478" s="2">
        <v>439382.482321141</v>
      </c>
      <c r="AR478" s="2">
        <v>13542889.920054801</v>
      </c>
      <c r="AS478" s="2">
        <v>56179.959151499897</v>
      </c>
      <c r="AT478" s="2">
        <v>63471.573141083602</v>
      </c>
      <c r="AU478" s="2">
        <v>45508.295942231802</v>
      </c>
      <c r="AV478" s="2">
        <v>48117.299322853498</v>
      </c>
      <c r="AW478" s="2">
        <v>50896.766334598899</v>
      </c>
      <c r="AX478" s="2">
        <v>21721395.966161601</v>
      </c>
      <c r="AY478" s="2">
        <v>129430.712280957</v>
      </c>
      <c r="AZ478" s="2">
        <v>114237.731729668</v>
      </c>
      <c r="BA478" s="2">
        <v>40216134.673451997</v>
      </c>
      <c r="BB478" s="2">
        <v>9057463.2121440805</v>
      </c>
      <c r="BC478" s="2">
        <v>7271537.4092677804</v>
      </c>
      <c r="BD478" s="2">
        <v>86738.6302414034</v>
      </c>
      <c r="BE478" s="2">
        <v>26278917.8470635</v>
      </c>
      <c r="BF478" s="2">
        <v>47760467.946805201</v>
      </c>
      <c r="BG478" s="2">
        <v>46998433.544520698</v>
      </c>
      <c r="BH478" s="2">
        <v>411821.14748126297</v>
      </c>
      <c r="BI478" s="2">
        <v>4393921.6564656496</v>
      </c>
      <c r="BJ478" s="2" t="s">
        <v>95</v>
      </c>
      <c r="BK478" s="2" t="s">
        <v>95</v>
      </c>
      <c r="BL478" s="2" t="s">
        <v>95</v>
      </c>
      <c r="BM478" s="2" t="s">
        <v>95</v>
      </c>
      <c r="BN478" s="2" t="s">
        <v>95</v>
      </c>
      <c r="BO478" s="2">
        <v>9.5</v>
      </c>
      <c r="BP478" s="2" t="s">
        <v>95</v>
      </c>
      <c r="BQ478" s="2">
        <v>9.5</v>
      </c>
      <c r="BR478" s="2">
        <v>8.9</v>
      </c>
      <c r="BS478" s="2" t="s">
        <v>95</v>
      </c>
      <c r="BT478" s="2" t="s">
        <v>95</v>
      </c>
      <c r="BU478" s="2">
        <v>8.9</v>
      </c>
      <c r="BV478" s="2">
        <v>8.9</v>
      </c>
      <c r="BW478" s="2">
        <v>9.5</v>
      </c>
      <c r="BX478" s="2">
        <v>8.9</v>
      </c>
      <c r="BY478" s="2" t="s">
        <v>95</v>
      </c>
      <c r="BZ478" s="2">
        <v>6.7</v>
      </c>
      <c r="CA478" s="2" t="s">
        <v>95</v>
      </c>
      <c r="CB478" s="2" t="s">
        <v>95</v>
      </c>
      <c r="CC478" s="2" t="s">
        <v>95</v>
      </c>
      <c r="CD478" s="2" t="s">
        <v>95</v>
      </c>
      <c r="CE478" s="2" t="s">
        <v>95</v>
      </c>
      <c r="CF478" s="2">
        <v>8.4</v>
      </c>
      <c r="CG478" s="2" t="s">
        <v>95</v>
      </c>
      <c r="CH478" s="2" t="s">
        <v>95</v>
      </c>
      <c r="CI478" s="2">
        <v>6.7</v>
      </c>
      <c r="CJ478" s="2" t="s">
        <v>95</v>
      </c>
      <c r="CK478" s="2">
        <v>9.5</v>
      </c>
      <c r="CL478" s="2" t="s">
        <v>95</v>
      </c>
      <c r="CM478" s="2">
        <v>4</v>
      </c>
      <c r="CN478" s="2">
        <v>6.7</v>
      </c>
      <c r="CO478" s="2">
        <v>8.9</v>
      </c>
      <c r="CP478" s="2" t="s">
        <v>95</v>
      </c>
      <c r="CQ478" s="2">
        <v>9.6999999999999993</v>
      </c>
    </row>
    <row r="479" spans="1:95" x14ac:dyDescent="0.25">
      <c r="A479" s="2" t="s">
        <v>95</v>
      </c>
      <c r="B479" s="2" t="b">
        <v>0</v>
      </c>
      <c r="C479" s="2" t="s">
        <v>95</v>
      </c>
      <c r="D479" s="2" t="s">
        <v>368</v>
      </c>
      <c r="E479" s="2" t="s">
        <v>97</v>
      </c>
      <c r="F479" s="2" t="s">
        <v>98</v>
      </c>
      <c r="G479" s="2" t="s">
        <v>98</v>
      </c>
      <c r="H479" s="2" t="s">
        <v>98</v>
      </c>
      <c r="I479" s="2" t="s">
        <v>104</v>
      </c>
      <c r="J479" s="2" t="s">
        <v>98</v>
      </c>
      <c r="K479" s="2">
        <v>-0.15</v>
      </c>
      <c r="L479" s="2">
        <v>196.13238000000001</v>
      </c>
      <c r="M479" s="2">
        <v>197.13965999999999</v>
      </c>
      <c r="N479" s="2">
        <v>2.488</v>
      </c>
      <c r="O479" s="2">
        <v>35349509.413195297</v>
      </c>
      <c r="P479" s="2">
        <v>1</v>
      </c>
      <c r="Q479" s="2">
        <v>0</v>
      </c>
      <c r="R479" s="2">
        <v>0</v>
      </c>
      <c r="S479" s="2" t="s">
        <v>95</v>
      </c>
      <c r="T479" s="2" t="s">
        <v>95</v>
      </c>
      <c r="U479" s="2" t="s">
        <v>95</v>
      </c>
      <c r="V479" s="2" t="s">
        <v>95</v>
      </c>
      <c r="W479" s="2" t="s">
        <v>99</v>
      </c>
      <c r="X479" s="2" t="s">
        <v>99</v>
      </c>
      <c r="Y479" s="2" t="s">
        <v>99</v>
      </c>
      <c r="Z479" s="2" t="s">
        <v>99</v>
      </c>
      <c r="AA479" s="2" t="s">
        <v>99</v>
      </c>
      <c r="AB479" s="2" t="s">
        <v>99</v>
      </c>
      <c r="AC479" s="2" t="s">
        <v>99</v>
      </c>
      <c r="AD479" s="2" t="s">
        <v>99</v>
      </c>
      <c r="AE479" s="2" t="s">
        <v>152</v>
      </c>
      <c r="AF479" s="2" t="s">
        <v>101</v>
      </c>
      <c r="AG479" s="2">
        <v>379312.09615210502</v>
      </c>
      <c r="AH479" s="2">
        <v>423927.71131655498</v>
      </c>
      <c r="AI479" s="2">
        <v>406690.40617542301</v>
      </c>
      <c r="AJ479" s="2">
        <v>339229.55656633299</v>
      </c>
      <c r="AK479" s="2">
        <v>137374.633857643</v>
      </c>
      <c r="AL479" s="2">
        <v>482006.55422313302</v>
      </c>
      <c r="AM479" s="2">
        <v>347708.97506587999</v>
      </c>
      <c r="AN479" s="2">
        <v>428588.85089538002</v>
      </c>
      <c r="AO479" s="2">
        <v>253873.16417317299</v>
      </c>
      <c r="AP479" s="2">
        <v>506023.06544606999</v>
      </c>
      <c r="AQ479" s="2">
        <v>225732.872106503</v>
      </c>
      <c r="AR479" s="2">
        <v>492803.601864686</v>
      </c>
      <c r="AS479" s="2">
        <v>386569.80126611498</v>
      </c>
      <c r="AT479" s="2">
        <v>490836.58462056902</v>
      </c>
      <c r="AU479" s="2">
        <v>288505.63813269202</v>
      </c>
      <c r="AV479" s="2">
        <v>428803.61485255801</v>
      </c>
      <c r="AW479" s="2">
        <v>301460.55552213202</v>
      </c>
      <c r="AX479" s="2">
        <v>245180.26978145901</v>
      </c>
      <c r="AY479" s="2">
        <v>96561.793770376797</v>
      </c>
      <c r="AZ479" s="2">
        <v>186213.77847337499</v>
      </c>
      <c r="BA479" s="2">
        <v>6540965.7058838699</v>
      </c>
      <c r="BB479" s="2">
        <v>31200960.3653243</v>
      </c>
      <c r="BC479" s="2">
        <v>243891.03126857799</v>
      </c>
      <c r="BD479" s="2">
        <v>212357.80949804501</v>
      </c>
      <c r="BE479" s="2">
        <v>157656.074104648</v>
      </c>
      <c r="BF479" s="2">
        <v>54952332.252925999</v>
      </c>
      <c r="BG479" s="2">
        <v>16859979.025456801</v>
      </c>
      <c r="BH479" s="2">
        <v>10452520.1460492</v>
      </c>
      <c r="BI479" s="2">
        <v>200153.674797452</v>
      </c>
      <c r="BJ479" s="2" t="s">
        <v>95</v>
      </c>
      <c r="BK479" s="2" t="s">
        <v>95</v>
      </c>
      <c r="BL479" s="2" t="s">
        <v>95</v>
      </c>
      <c r="BM479" s="2" t="s">
        <v>95</v>
      </c>
      <c r="BN479" s="2" t="s">
        <v>95</v>
      </c>
      <c r="BO479" s="2" t="s">
        <v>95</v>
      </c>
      <c r="BP479" s="2" t="s">
        <v>95</v>
      </c>
      <c r="BQ479" s="2" t="s">
        <v>95</v>
      </c>
      <c r="BR479" s="2" t="s">
        <v>95</v>
      </c>
      <c r="BS479" s="2" t="s">
        <v>95</v>
      </c>
      <c r="BT479" s="2" t="s">
        <v>95</v>
      </c>
      <c r="BU479" s="2" t="s">
        <v>95</v>
      </c>
      <c r="BV479" s="2" t="s">
        <v>95</v>
      </c>
      <c r="BW479" s="2" t="s">
        <v>95</v>
      </c>
      <c r="BX479" s="2" t="s">
        <v>95</v>
      </c>
      <c r="BY479" s="2" t="s">
        <v>95</v>
      </c>
      <c r="BZ479" s="2" t="s">
        <v>95</v>
      </c>
      <c r="CA479" s="2" t="s">
        <v>95</v>
      </c>
      <c r="CB479" s="2" t="s">
        <v>95</v>
      </c>
      <c r="CC479" s="2" t="s">
        <v>95</v>
      </c>
      <c r="CD479" s="2" t="s">
        <v>95</v>
      </c>
      <c r="CE479" s="2" t="s">
        <v>95</v>
      </c>
      <c r="CF479" s="2" t="s">
        <v>95</v>
      </c>
      <c r="CG479" s="2" t="s">
        <v>95</v>
      </c>
      <c r="CH479" s="2" t="s">
        <v>95</v>
      </c>
      <c r="CI479" s="2">
        <v>5.0999999999999996</v>
      </c>
      <c r="CJ479" s="2">
        <v>5.7</v>
      </c>
      <c r="CK479" s="2" t="s">
        <v>95</v>
      </c>
      <c r="CL479" s="2" t="s">
        <v>95</v>
      </c>
      <c r="CM479" s="2" t="s">
        <v>95</v>
      </c>
      <c r="CN479" s="2">
        <v>6.2</v>
      </c>
      <c r="CO479" s="2">
        <v>5.0999999999999996</v>
      </c>
      <c r="CP479" s="2">
        <v>6.2</v>
      </c>
      <c r="CQ479" s="2" t="s">
        <v>95</v>
      </c>
    </row>
    <row r="480" spans="1:95" x14ac:dyDescent="0.25">
      <c r="A480" s="2" t="s">
        <v>95</v>
      </c>
      <c r="B480" s="2" t="b">
        <v>0</v>
      </c>
      <c r="C480" s="2" t="s">
        <v>95</v>
      </c>
      <c r="D480" s="2" t="s">
        <v>372</v>
      </c>
      <c r="E480" s="2" t="s">
        <v>97</v>
      </c>
      <c r="F480" s="2" t="s">
        <v>98</v>
      </c>
      <c r="G480" s="2" t="s">
        <v>98</v>
      </c>
      <c r="H480" s="2" t="s">
        <v>98</v>
      </c>
      <c r="I480" s="2" t="s">
        <v>98</v>
      </c>
      <c r="J480" s="2" t="s">
        <v>98</v>
      </c>
      <c r="K480" s="2">
        <v>-0.23</v>
      </c>
      <c r="L480" s="2">
        <v>203.05551</v>
      </c>
      <c r="M480" s="2">
        <v>226.04472999999999</v>
      </c>
      <c r="N480" s="2">
        <v>1.893</v>
      </c>
      <c r="O480" s="2">
        <v>35036434.824065</v>
      </c>
      <c r="P480" s="2">
        <v>0</v>
      </c>
      <c r="Q480" s="2">
        <v>0</v>
      </c>
      <c r="R480" s="2">
        <v>0</v>
      </c>
      <c r="S480" s="2" t="s">
        <v>95</v>
      </c>
      <c r="T480" s="2" t="s">
        <v>95</v>
      </c>
      <c r="U480" s="2" t="s">
        <v>95</v>
      </c>
      <c r="V480" s="2" t="s">
        <v>95</v>
      </c>
      <c r="W480" s="2" t="s">
        <v>99</v>
      </c>
      <c r="X480" s="2" t="s">
        <v>99</v>
      </c>
      <c r="Y480" s="2" t="s">
        <v>99</v>
      </c>
      <c r="Z480" s="2" t="s">
        <v>99</v>
      </c>
      <c r="AA480" s="2" t="s">
        <v>99</v>
      </c>
      <c r="AB480" s="2" t="s">
        <v>99</v>
      </c>
      <c r="AC480" s="2" t="s">
        <v>99</v>
      </c>
      <c r="AD480" s="2" t="s">
        <v>99</v>
      </c>
      <c r="AE480" s="2" t="s">
        <v>120</v>
      </c>
      <c r="AF480" s="2" t="s">
        <v>182</v>
      </c>
      <c r="AG480" s="2">
        <v>22261836.010528199</v>
      </c>
      <c r="AH480" s="2">
        <v>38272310.229455002</v>
      </c>
      <c r="AI480" s="2">
        <v>3685693.95324603</v>
      </c>
      <c r="AJ480" s="2">
        <v>15135677.262718501</v>
      </c>
      <c r="AK480" s="2">
        <v>312901.489434827</v>
      </c>
      <c r="AL480" s="2">
        <v>370974.44806534401</v>
      </c>
      <c r="AM480" s="2">
        <v>12345828.005528901</v>
      </c>
      <c r="AN480" s="2">
        <v>7139535.2104955902</v>
      </c>
      <c r="AO480" s="2">
        <v>11521817.8258828</v>
      </c>
      <c r="AP480" s="2">
        <v>11397116.721088</v>
      </c>
      <c r="AQ480" s="2">
        <v>30474254.854819201</v>
      </c>
      <c r="AR480" s="2">
        <v>10507776.1536103</v>
      </c>
      <c r="AS480" s="2">
        <v>223134.761659863</v>
      </c>
      <c r="AT480" s="2">
        <v>5438921.8804490697</v>
      </c>
      <c r="AU480" s="2">
        <v>5575246.1372561799</v>
      </c>
      <c r="AV480" s="2">
        <v>5062472.1094570505</v>
      </c>
      <c r="AW480" s="2">
        <v>5517855.7795804599</v>
      </c>
      <c r="AX480" s="2">
        <v>29993617.0383978</v>
      </c>
      <c r="AY480" s="2">
        <v>94382.924140003801</v>
      </c>
      <c r="AZ480" s="2">
        <v>105112.03722579801</v>
      </c>
      <c r="BA480" s="2">
        <v>47353205.531019397</v>
      </c>
      <c r="BB480" s="2">
        <v>15270519.752572101</v>
      </c>
      <c r="BC480" s="2">
        <v>13964172.966994001</v>
      </c>
      <c r="BD480" s="2">
        <v>623878.18275866704</v>
      </c>
      <c r="BE480" s="2">
        <v>7519738.9641906098</v>
      </c>
      <c r="BF480" s="2">
        <v>18485988.479143798</v>
      </c>
      <c r="BG480" s="2">
        <v>22891873.754859701</v>
      </c>
      <c r="BH480" s="2">
        <v>47623868.1701378</v>
      </c>
      <c r="BI480" s="2">
        <v>93370.254479378898</v>
      </c>
      <c r="BJ480" s="2" t="s">
        <v>95</v>
      </c>
      <c r="BK480" s="2">
        <v>2.2000000000000002</v>
      </c>
      <c r="BL480" s="2">
        <v>3.8</v>
      </c>
      <c r="BM480" s="2">
        <v>2.2000000000000002</v>
      </c>
      <c r="BN480" s="2">
        <v>2.2000000000000002</v>
      </c>
      <c r="BO480" s="2">
        <v>8.9</v>
      </c>
      <c r="BP480" s="2">
        <v>8.9</v>
      </c>
      <c r="BQ480" s="2">
        <v>5.9</v>
      </c>
      <c r="BR480" s="2">
        <v>10</v>
      </c>
      <c r="BS480" s="2" t="s">
        <v>95</v>
      </c>
      <c r="BT480" s="2">
        <v>4.0999999999999996</v>
      </c>
      <c r="BU480" s="2">
        <v>10</v>
      </c>
      <c r="BV480" s="2">
        <v>10</v>
      </c>
      <c r="BW480" s="2">
        <v>8.9</v>
      </c>
      <c r="BX480" s="2">
        <v>10</v>
      </c>
      <c r="BY480" s="2">
        <v>6.7</v>
      </c>
      <c r="BZ480" s="2">
        <v>8.9</v>
      </c>
      <c r="CA480" s="2">
        <v>7.4</v>
      </c>
      <c r="CB480" s="2" t="s">
        <v>95</v>
      </c>
      <c r="CC480" s="2">
        <v>7.5</v>
      </c>
      <c r="CD480" s="2" t="s">
        <v>95</v>
      </c>
      <c r="CE480" s="2" t="s">
        <v>95</v>
      </c>
      <c r="CF480" s="2">
        <v>10</v>
      </c>
      <c r="CG480" s="2" t="s">
        <v>95</v>
      </c>
      <c r="CH480" s="2" t="s">
        <v>95</v>
      </c>
      <c r="CI480" s="2">
        <v>7.3</v>
      </c>
      <c r="CJ480" s="2">
        <v>5.0999999999999996</v>
      </c>
      <c r="CK480" s="2">
        <v>6.7</v>
      </c>
      <c r="CL480" s="2">
        <v>8.8000000000000007</v>
      </c>
      <c r="CM480" s="2">
        <v>6.2</v>
      </c>
      <c r="CN480" s="2">
        <v>5.7</v>
      </c>
      <c r="CO480" s="2" t="s">
        <v>95</v>
      </c>
      <c r="CP480" s="2">
        <v>5.7</v>
      </c>
      <c r="CQ480" s="2" t="s">
        <v>95</v>
      </c>
    </row>
    <row r="481" spans="1:95" x14ac:dyDescent="0.25">
      <c r="A481" s="2" t="s">
        <v>95</v>
      </c>
      <c r="B481" s="2" t="b">
        <v>0</v>
      </c>
      <c r="C481" s="2" t="s">
        <v>95</v>
      </c>
      <c r="D481" s="2" t="s">
        <v>373</v>
      </c>
      <c r="E481" s="2" t="s">
        <v>97</v>
      </c>
      <c r="F481" s="2" t="s">
        <v>98</v>
      </c>
      <c r="G481" s="2" t="s">
        <v>98</v>
      </c>
      <c r="H481" s="2" t="s">
        <v>98</v>
      </c>
      <c r="I481" s="2" t="s">
        <v>178</v>
      </c>
      <c r="J481" s="2" t="s">
        <v>98</v>
      </c>
      <c r="K481" s="2">
        <v>-0.54</v>
      </c>
      <c r="L481" s="2">
        <v>225.0376</v>
      </c>
      <c r="M481" s="2">
        <v>226.04482999999999</v>
      </c>
      <c r="N481" s="2">
        <v>1.8879999999999999</v>
      </c>
      <c r="O481" s="2">
        <v>35036434.824065</v>
      </c>
      <c r="P481" s="2">
        <v>2</v>
      </c>
      <c r="Q481" s="2">
        <v>0</v>
      </c>
      <c r="R481" s="2">
        <v>0</v>
      </c>
      <c r="S481" s="2" t="s">
        <v>95</v>
      </c>
      <c r="T481" s="2" t="s">
        <v>95</v>
      </c>
      <c r="U481" s="2" t="s">
        <v>95</v>
      </c>
      <c r="V481" s="2" t="s">
        <v>95</v>
      </c>
      <c r="W481" s="2" t="s">
        <v>99</v>
      </c>
      <c r="X481" s="2" t="s">
        <v>99</v>
      </c>
      <c r="Y481" s="2" t="s">
        <v>99</v>
      </c>
      <c r="Z481" s="2" t="s">
        <v>99</v>
      </c>
      <c r="AA481" s="2" t="s">
        <v>99</v>
      </c>
      <c r="AB481" s="2" t="s">
        <v>99</v>
      </c>
      <c r="AC481" s="2" t="s">
        <v>99</v>
      </c>
      <c r="AD481" s="2" t="s">
        <v>99</v>
      </c>
      <c r="AE481" s="2" t="s">
        <v>120</v>
      </c>
      <c r="AF481" s="2" t="s">
        <v>101</v>
      </c>
      <c r="AG481" s="2">
        <v>1716500.67601528</v>
      </c>
      <c r="AH481" s="2">
        <v>38272310.229455002</v>
      </c>
      <c r="AI481" s="2">
        <v>3685693.95324603</v>
      </c>
      <c r="AJ481" s="2">
        <v>15135677.262718501</v>
      </c>
      <c r="AK481" s="2">
        <v>296201.27890049398</v>
      </c>
      <c r="AL481" s="2">
        <v>3872168.4592614998</v>
      </c>
      <c r="AM481" s="2">
        <v>12345828.005528901</v>
      </c>
      <c r="AN481" s="2">
        <v>7139535.2104955902</v>
      </c>
      <c r="AO481" s="2">
        <v>11521817.8258828</v>
      </c>
      <c r="AP481" s="2">
        <v>11397116.721088</v>
      </c>
      <c r="AQ481" s="2">
        <v>30474254.854819201</v>
      </c>
      <c r="AR481" s="2">
        <v>10507776.1536103</v>
      </c>
      <c r="AS481" s="2">
        <v>3757414.8372044801</v>
      </c>
      <c r="AT481" s="2">
        <v>5142116.7325833896</v>
      </c>
      <c r="AU481" s="2">
        <v>5575246.1372561799</v>
      </c>
      <c r="AV481" s="2">
        <v>5622176.5266104499</v>
      </c>
      <c r="AW481" s="2">
        <v>5673726.9961333098</v>
      </c>
      <c r="AX481" s="2">
        <v>29993617.0383978</v>
      </c>
      <c r="AY481" s="2">
        <v>921890.78601740405</v>
      </c>
      <c r="AZ481" s="2">
        <v>157794.527114809</v>
      </c>
      <c r="BA481" s="2">
        <v>47353205.531019397</v>
      </c>
      <c r="BB481" s="2">
        <v>15270519.752572101</v>
      </c>
      <c r="BC481" s="2">
        <v>13964172.966994001</v>
      </c>
      <c r="BD481" s="2">
        <v>623878.18275866704</v>
      </c>
      <c r="BE481" s="2">
        <v>7519738.9641906098</v>
      </c>
      <c r="BF481" s="2">
        <v>18485988.479143798</v>
      </c>
      <c r="BG481" s="2">
        <v>24779610.694162499</v>
      </c>
      <c r="BH481" s="2">
        <v>47623868.1701378</v>
      </c>
      <c r="BI481" s="2">
        <v>141728.89974801199</v>
      </c>
      <c r="BJ481" s="2" t="s">
        <v>95</v>
      </c>
      <c r="BK481" s="2">
        <v>2.2000000000000002</v>
      </c>
      <c r="BL481" s="2">
        <v>3.8</v>
      </c>
      <c r="BM481" s="2">
        <v>2.2000000000000002</v>
      </c>
      <c r="BN481" s="2">
        <v>2.2000000000000002</v>
      </c>
      <c r="BO481" s="2">
        <v>4.2</v>
      </c>
      <c r="BP481" s="2">
        <v>8.9</v>
      </c>
      <c r="BQ481" s="2">
        <v>5.9</v>
      </c>
      <c r="BR481" s="2">
        <v>10</v>
      </c>
      <c r="BS481" s="2" t="s">
        <v>95</v>
      </c>
      <c r="BT481" s="2">
        <v>7</v>
      </c>
      <c r="BU481" s="2">
        <v>10</v>
      </c>
      <c r="BV481" s="2">
        <v>10</v>
      </c>
      <c r="BW481" s="2">
        <v>8.9</v>
      </c>
      <c r="BX481" s="2">
        <v>10</v>
      </c>
      <c r="BY481" s="2">
        <v>6.7</v>
      </c>
      <c r="BZ481" s="2">
        <v>8.9</v>
      </c>
      <c r="CA481" s="2">
        <v>9.1</v>
      </c>
      <c r="CB481" s="2">
        <v>9.6999999999999993</v>
      </c>
      <c r="CC481" s="2">
        <v>7.5</v>
      </c>
      <c r="CD481" s="2">
        <v>8</v>
      </c>
      <c r="CE481" s="2">
        <v>8</v>
      </c>
      <c r="CF481" s="2">
        <v>10</v>
      </c>
      <c r="CG481" s="2">
        <v>2.8</v>
      </c>
      <c r="CH481" s="2" t="s">
        <v>95</v>
      </c>
      <c r="CI481" s="2">
        <v>7.3</v>
      </c>
      <c r="CJ481" s="2">
        <v>5.0999999999999996</v>
      </c>
      <c r="CK481" s="2">
        <v>6.7</v>
      </c>
      <c r="CL481" s="2">
        <v>8.8000000000000007</v>
      </c>
      <c r="CM481" s="2">
        <v>6.2</v>
      </c>
      <c r="CN481" s="2">
        <v>5.7</v>
      </c>
      <c r="CO481" s="2">
        <v>5.0999999999999996</v>
      </c>
      <c r="CP481" s="2">
        <v>5.7</v>
      </c>
      <c r="CQ481" s="2" t="s">
        <v>95</v>
      </c>
    </row>
    <row r="482" spans="1:95" x14ac:dyDescent="0.25">
      <c r="A482" s="2" t="s">
        <v>95</v>
      </c>
      <c r="B482" s="2" t="b">
        <v>0</v>
      </c>
      <c r="C482" s="2" t="s">
        <v>95</v>
      </c>
      <c r="D482" s="2" t="s">
        <v>95</v>
      </c>
      <c r="E482" s="2" t="s">
        <v>98</v>
      </c>
      <c r="F482" s="2" t="s">
        <v>98</v>
      </c>
      <c r="G482" s="2" t="s">
        <v>98</v>
      </c>
      <c r="H482" s="2" t="s">
        <v>98</v>
      </c>
      <c r="I482" s="2" t="s">
        <v>98</v>
      </c>
      <c r="J482" s="2" t="s">
        <v>98</v>
      </c>
      <c r="K482" s="2" t="s">
        <v>95</v>
      </c>
      <c r="L482" s="2">
        <v>837.90186000000006</v>
      </c>
      <c r="M482" s="2">
        <v>838.90913999999998</v>
      </c>
      <c r="N482" s="2">
        <v>1.323</v>
      </c>
      <c r="O482" s="2">
        <v>34898396.2959584</v>
      </c>
      <c r="P482" s="2">
        <v>0</v>
      </c>
      <c r="Q482" s="2">
        <v>0</v>
      </c>
      <c r="R482" s="2">
        <v>0</v>
      </c>
      <c r="S482" s="2" t="s">
        <v>95</v>
      </c>
      <c r="T482" s="2" t="s">
        <v>95</v>
      </c>
      <c r="U482" s="2" t="s">
        <v>95</v>
      </c>
      <c r="V482" s="2" t="s">
        <v>95</v>
      </c>
      <c r="W482" s="2" t="s">
        <v>99</v>
      </c>
      <c r="X482" s="2" t="s">
        <v>99</v>
      </c>
      <c r="Y482" s="2" t="s">
        <v>99</v>
      </c>
      <c r="Z482" s="2" t="s">
        <v>99</v>
      </c>
      <c r="AA482" s="2" t="s">
        <v>99</v>
      </c>
      <c r="AB482" s="2" t="s">
        <v>99</v>
      </c>
      <c r="AC482" s="2" t="s">
        <v>99</v>
      </c>
      <c r="AD482" s="2" t="s">
        <v>99</v>
      </c>
      <c r="AE482" s="2" t="s">
        <v>100</v>
      </c>
      <c r="AF482" s="2" t="s">
        <v>101</v>
      </c>
      <c r="AG482" s="2">
        <v>32844422.056175798</v>
      </c>
      <c r="AH482" s="2">
        <v>39874971.642130502</v>
      </c>
      <c r="AI482" s="2">
        <v>40695991.772382699</v>
      </c>
      <c r="AJ482" s="2">
        <v>45995812.459317103</v>
      </c>
      <c r="AK482" s="2">
        <v>58162860.650625698</v>
      </c>
      <c r="AL482" s="2">
        <v>49614791.081079401</v>
      </c>
      <c r="AM482" s="2">
        <v>33884989.905585498</v>
      </c>
      <c r="AN482" s="2">
        <v>38001577.7612473</v>
      </c>
      <c r="AO482" s="2">
        <v>36905868.907329202</v>
      </c>
      <c r="AP482" s="2">
        <v>40024499.6264631</v>
      </c>
      <c r="AQ482" s="2">
        <v>46813287.350744598</v>
      </c>
      <c r="AR482" s="2">
        <v>42644767.870224103</v>
      </c>
      <c r="AS482" s="2">
        <v>34062397.907459199</v>
      </c>
      <c r="AT482" s="2">
        <v>36190322.237592898</v>
      </c>
      <c r="AU482" s="2">
        <v>31330526.458822999</v>
      </c>
      <c r="AV482" s="2">
        <v>36417599.293726899</v>
      </c>
      <c r="AW482" s="2">
        <v>38347373.947633304</v>
      </c>
      <c r="AX482" s="2">
        <v>37068503.594585299</v>
      </c>
      <c r="AY482" s="2">
        <v>42039339.756259903</v>
      </c>
      <c r="AZ482" s="2">
        <v>47887452.157632403</v>
      </c>
      <c r="BA482" s="2">
        <v>19732140.354628399</v>
      </c>
      <c r="BB482" s="2">
        <v>35918618.068263002</v>
      </c>
      <c r="BC482" s="2">
        <v>36804163.280752398</v>
      </c>
      <c r="BD482" s="2">
        <v>36037289.399531603</v>
      </c>
      <c r="BE482" s="2">
        <v>35074639.948159397</v>
      </c>
      <c r="BF482" s="2">
        <v>38076697.105539396</v>
      </c>
      <c r="BG482" s="2">
        <v>26619881.549392801</v>
      </c>
      <c r="BH482" s="2">
        <v>27648696.427127499</v>
      </c>
      <c r="BI482" s="2">
        <v>48070412.092666902</v>
      </c>
      <c r="BJ482" s="2" t="s">
        <v>95</v>
      </c>
      <c r="BK482" s="2" t="s">
        <v>95</v>
      </c>
      <c r="BL482" s="2" t="s">
        <v>95</v>
      </c>
      <c r="BM482" s="2" t="s">
        <v>95</v>
      </c>
      <c r="BN482" s="2" t="s">
        <v>95</v>
      </c>
      <c r="BO482" s="2">
        <v>2.9</v>
      </c>
      <c r="BP482" s="2">
        <v>2.9</v>
      </c>
      <c r="BQ482" s="2">
        <v>3.5</v>
      </c>
      <c r="BR482" s="2">
        <v>3.5</v>
      </c>
      <c r="BS482" s="2">
        <v>4</v>
      </c>
      <c r="BT482" s="2">
        <v>3.5</v>
      </c>
      <c r="BU482" s="2">
        <v>3.5</v>
      </c>
      <c r="BV482" s="2">
        <v>3.5</v>
      </c>
      <c r="BW482" s="2">
        <v>3.5</v>
      </c>
      <c r="BX482" s="2">
        <v>3.5</v>
      </c>
      <c r="BY482" s="2">
        <v>3.5</v>
      </c>
      <c r="BZ482" s="2">
        <v>3.5</v>
      </c>
      <c r="CA482" s="2">
        <v>2.9</v>
      </c>
      <c r="CB482" s="2">
        <v>2.9</v>
      </c>
      <c r="CC482" s="2">
        <v>3.5</v>
      </c>
      <c r="CD482" s="2">
        <v>3.5</v>
      </c>
      <c r="CE482" s="2">
        <v>3.5</v>
      </c>
      <c r="CF482" s="2">
        <v>2.4</v>
      </c>
      <c r="CG482" s="2">
        <v>2.9</v>
      </c>
      <c r="CH482" s="2">
        <v>2.4</v>
      </c>
      <c r="CI482" s="2">
        <v>4</v>
      </c>
      <c r="CJ482" s="2">
        <v>2.9</v>
      </c>
      <c r="CK482" s="2">
        <v>3.5</v>
      </c>
      <c r="CL482" s="2">
        <v>2.9</v>
      </c>
      <c r="CM482" s="2">
        <v>3.5</v>
      </c>
      <c r="CN482" s="2">
        <v>3.5</v>
      </c>
      <c r="CO482" s="2">
        <v>5.7</v>
      </c>
      <c r="CP482" s="2">
        <v>2.9</v>
      </c>
      <c r="CQ482" s="2">
        <v>3.5</v>
      </c>
    </row>
    <row r="483" spans="1:95" x14ac:dyDescent="0.25">
      <c r="A483" s="2" t="s">
        <v>95</v>
      </c>
      <c r="B483" s="2" t="b">
        <v>0</v>
      </c>
      <c r="C483" s="2" t="s">
        <v>95</v>
      </c>
      <c r="D483" s="2" t="s">
        <v>374</v>
      </c>
      <c r="E483" s="2" t="s">
        <v>97</v>
      </c>
      <c r="F483" s="2" t="s">
        <v>98</v>
      </c>
      <c r="G483" s="2" t="s">
        <v>98</v>
      </c>
      <c r="H483" s="2" t="s">
        <v>98</v>
      </c>
      <c r="I483" s="2" t="s">
        <v>98</v>
      </c>
      <c r="J483" s="2" t="s">
        <v>98</v>
      </c>
      <c r="K483" s="2">
        <v>-1.61</v>
      </c>
      <c r="L483" s="2">
        <v>316.17415999999997</v>
      </c>
      <c r="M483" s="2">
        <v>317.18144000000001</v>
      </c>
      <c r="N483" s="2">
        <v>3.4609999999999999</v>
      </c>
      <c r="O483" s="2">
        <v>34591545.563143097</v>
      </c>
      <c r="P483" s="2">
        <v>0</v>
      </c>
      <c r="Q483" s="2">
        <v>0</v>
      </c>
      <c r="R483" s="2">
        <v>0</v>
      </c>
      <c r="S483" s="2" t="s">
        <v>95</v>
      </c>
      <c r="T483" s="2" t="s">
        <v>95</v>
      </c>
      <c r="U483" s="2" t="s">
        <v>95</v>
      </c>
      <c r="V483" s="2" t="s">
        <v>95</v>
      </c>
      <c r="W483" s="2" t="s">
        <v>99</v>
      </c>
      <c r="X483" s="2" t="s">
        <v>99</v>
      </c>
      <c r="Y483" s="2" t="s">
        <v>99</v>
      </c>
      <c r="Z483" s="2" t="s">
        <v>99</v>
      </c>
      <c r="AA483" s="2" t="s">
        <v>99</v>
      </c>
      <c r="AB483" s="2" t="s">
        <v>99</v>
      </c>
      <c r="AC483" s="2" t="s">
        <v>99</v>
      </c>
      <c r="AD483" s="2" t="s">
        <v>99</v>
      </c>
      <c r="AE483" s="2" t="s">
        <v>120</v>
      </c>
      <c r="AF483" s="2" t="s">
        <v>101</v>
      </c>
      <c r="AG483" s="2">
        <v>64481.996576202699</v>
      </c>
      <c r="AH483" s="2">
        <v>86288.284084854298</v>
      </c>
      <c r="AI483" s="2">
        <v>70819.821619477705</v>
      </c>
      <c r="AJ483" s="2">
        <v>81594.683436832202</v>
      </c>
      <c r="AK483" s="2">
        <v>91873.792184271602</v>
      </c>
      <c r="AL483" s="2">
        <v>95233.693856967104</v>
      </c>
      <c r="AM483" s="2">
        <v>64519.920100309399</v>
      </c>
      <c r="AN483" s="2">
        <v>81232.444676871106</v>
      </c>
      <c r="AO483" s="2">
        <v>75963.549901786304</v>
      </c>
      <c r="AP483" s="2">
        <v>77136.323362071402</v>
      </c>
      <c r="AQ483" s="2">
        <v>78567.999760351406</v>
      </c>
      <c r="AR483" s="2">
        <v>80682.333356368603</v>
      </c>
      <c r="AS483" s="2">
        <v>1454186.69238706</v>
      </c>
      <c r="AT483" s="2">
        <v>980031.41296910099</v>
      </c>
      <c r="AU483" s="2">
        <v>1247686.78346991</v>
      </c>
      <c r="AV483" s="2">
        <v>1391639.9436506601</v>
      </c>
      <c r="AW483" s="2">
        <v>1216620.9447222699</v>
      </c>
      <c r="AX483" s="2">
        <v>90313.278103539997</v>
      </c>
      <c r="AY483" s="2">
        <v>82144.157415697904</v>
      </c>
      <c r="AZ483" s="2">
        <v>69934.092141522706</v>
      </c>
      <c r="BA483" s="2">
        <v>28964578.396485802</v>
      </c>
      <c r="BB483" s="2">
        <v>11635326.9022689</v>
      </c>
      <c r="BC483" s="2">
        <v>84029.603353374798</v>
      </c>
      <c r="BD483" s="2">
        <v>94706.905268310205</v>
      </c>
      <c r="BE483" s="2">
        <v>79947.232181231098</v>
      </c>
      <c r="BF483" s="2">
        <v>53774044.858979098</v>
      </c>
      <c r="BG483" s="2">
        <v>14592315.645137601</v>
      </c>
      <c r="BH483" s="2">
        <v>4658399.6796607496</v>
      </c>
      <c r="BI483" s="2">
        <v>52864.1359957815</v>
      </c>
      <c r="BJ483" s="2" t="s">
        <v>95</v>
      </c>
      <c r="BK483" s="2" t="s">
        <v>95</v>
      </c>
      <c r="BL483" s="2" t="s">
        <v>95</v>
      </c>
      <c r="BM483" s="2" t="s">
        <v>95</v>
      </c>
      <c r="BN483" s="2" t="s">
        <v>95</v>
      </c>
      <c r="BO483" s="2" t="s">
        <v>95</v>
      </c>
      <c r="BP483" s="2" t="s">
        <v>95</v>
      </c>
      <c r="BQ483" s="2" t="s">
        <v>95</v>
      </c>
      <c r="BR483" s="2" t="s">
        <v>95</v>
      </c>
      <c r="BS483" s="2" t="s">
        <v>95</v>
      </c>
      <c r="BT483" s="2" t="s">
        <v>95</v>
      </c>
      <c r="BU483" s="2" t="s">
        <v>95</v>
      </c>
      <c r="BV483" s="2" t="s">
        <v>95</v>
      </c>
      <c r="BW483" s="2" t="s">
        <v>95</v>
      </c>
      <c r="BX483" s="2" t="s">
        <v>95</v>
      </c>
      <c r="BY483" s="2" t="s">
        <v>95</v>
      </c>
      <c r="BZ483" s="2" t="s">
        <v>95</v>
      </c>
      <c r="CA483" s="2">
        <v>4.8</v>
      </c>
      <c r="CB483" s="2">
        <v>3.4</v>
      </c>
      <c r="CC483" s="2">
        <v>3.9</v>
      </c>
      <c r="CD483" s="2">
        <v>4.5</v>
      </c>
      <c r="CE483" s="2">
        <v>3.9</v>
      </c>
      <c r="CF483" s="2">
        <v>1.6</v>
      </c>
      <c r="CG483" s="2" t="s">
        <v>95</v>
      </c>
      <c r="CH483" s="2" t="s">
        <v>95</v>
      </c>
      <c r="CI483" s="2">
        <v>7.3</v>
      </c>
      <c r="CJ483" s="2">
        <v>5.7</v>
      </c>
      <c r="CK483" s="2" t="s">
        <v>95</v>
      </c>
      <c r="CL483" s="2" t="s">
        <v>95</v>
      </c>
      <c r="CM483" s="2" t="s">
        <v>95</v>
      </c>
      <c r="CN483" s="2" t="s">
        <v>95</v>
      </c>
      <c r="CO483" s="2">
        <v>6.7</v>
      </c>
      <c r="CP483" s="2">
        <v>4.8</v>
      </c>
      <c r="CQ483" s="2" t="s">
        <v>95</v>
      </c>
    </row>
    <row r="484" spans="1:95" x14ac:dyDescent="0.25">
      <c r="A484" s="2" t="s">
        <v>95</v>
      </c>
      <c r="B484" s="2" t="b">
        <v>0</v>
      </c>
      <c r="C484" s="2" t="s">
        <v>95</v>
      </c>
      <c r="D484" s="2" t="s">
        <v>111</v>
      </c>
      <c r="E484" s="2" t="s">
        <v>97</v>
      </c>
      <c r="F484" s="2" t="s">
        <v>98</v>
      </c>
      <c r="G484" s="2" t="s">
        <v>98</v>
      </c>
      <c r="H484" s="2" t="s">
        <v>98</v>
      </c>
      <c r="I484" s="2" t="s">
        <v>104</v>
      </c>
      <c r="J484" s="2" t="s">
        <v>98</v>
      </c>
      <c r="K484" s="2">
        <v>-0.57999999999999996</v>
      </c>
      <c r="L484" s="2">
        <v>85.089100000000002</v>
      </c>
      <c r="M484" s="2">
        <v>86.096379999999996</v>
      </c>
      <c r="N484" s="2">
        <v>2.956</v>
      </c>
      <c r="O484" s="2">
        <v>34443632.472310103</v>
      </c>
      <c r="P484" s="2">
        <v>1</v>
      </c>
      <c r="Q484" s="2">
        <v>0</v>
      </c>
      <c r="R484" s="2">
        <v>0</v>
      </c>
      <c r="S484" s="2" t="s">
        <v>95</v>
      </c>
      <c r="T484" s="2" t="s">
        <v>95</v>
      </c>
      <c r="U484" s="2" t="s">
        <v>95</v>
      </c>
      <c r="V484" s="2" t="s">
        <v>95</v>
      </c>
      <c r="W484" s="2" t="s">
        <v>99</v>
      </c>
      <c r="X484" s="2" t="s">
        <v>99</v>
      </c>
      <c r="Y484" s="2" t="s">
        <v>99</v>
      </c>
      <c r="Z484" s="2" t="s">
        <v>99</v>
      </c>
      <c r="AA484" s="2" t="s">
        <v>99</v>
      </c>
      <c r="AB484" s="2" t="s">
        <v>99</v>
      </c>
      <c r="AC484" s="2" t="s">
        <v>99</v>
      </c>
      <c r="AD484" s="2" t="s">
        <v>99</v>
      </c>
      <c r="AE484" s="2" t="s">
        <v>100</v>
      </c>
      <c r="AF484" s="2" t="s">
        <v>101</v>
      </c>
      <c r="AG484" s="2">
        <v>7724140.2262021396</v>
      </c>
      <c r="AH484" s="2">
        <v>10199783.530624799</v>
      </c>
      <c r="AI484" s="2">
        <v>10423112.1549489</v>
      </c>
      <c r="AJ484" s="2">
        <v>18497628.114123002</v>
      </c>
      <c r="AK484" s="2">
        <v>14706232.0788389</v>
      </c>
      <c r="AL484" s="2">
        <v>13218607.1675722</v>
      </c>
      <c r="AM484" s="2">
        <v>7936670.7650329499</v>
      </c>
      <c r="AN484" s="2">
        <v>9560412.7727121394</v>
      </c>
      <c r="AO484" s="2">
        <v>8644146.3567294106</v>
      </c>
      <c r="AP484" s="2">
        <v>8797984.9400136098</v>
      </c>
      <c r="AQ484" s="2">
        <v>6215158.7772169597</v>
      </c>
      <c r="AR484" s="2">
        <v>9169050.1233224403</v>
      </c>
      <c r="AS484" s="2">
        <v>6806008.4625543896</v>
      </c>
      <c r="AT484" s="2">
        <v>8061765.7643679501</v>
      </c>
      <c r="AU484" s="2">
        <v>6353222.6861126199</v>
      </c>
      <c r="AV484" s="2">
        <v>8127546.0529513797</v>
      </c>
      <c r="AW484" s="2">
        <v>7100359.0056793699</v>
      </c>
      <c r="AX484" s="2">
        <v>11015564.9446417</v>
      </c>
      <c r="AY484" s="2">
        <v>11903420.757816</v>
      </c>
      <c r="AZ484" s="2">
        <v>48887566.398254</v>
      </c>
      <c r="BA484" s="2">
        <v>8692264.4613965601</v>
      </c>
      <c r="BB484" s="2">
        <v>5640806.9087932799</v>
      </c>
      <c r="BC484" s="2">
        <v>11365005.3329366</v>
      </c>
      <c r="BD484" s="2">
        <v>54742756.190058097</v>
      </c>
      <c r="BE484" s="2">
        <v>5573802.0172267901</v>
      </c>
      <c r="BF484" s="2">
        <v>3546658.46227101</v>
      </c>
      <c r="BG484" s="2">
        <v>8442442.9632219393</v>
      </c>
      <c r="BH484" s="2">
        <v>9507818.9808150902</v>
      </c>
      <c r="BI484" s="2">
        <v>35432489.649969101</v>
      </c>
      <c r="BJ484" s="2" t="s">
        <v>95</v>
      </c>
      <c r="BK484" s="2" t="s">
        <v>95</v>
      </c>
      <c r="BL484" s="2" t="s">
        <v>95</v>
      </c>
      <c r="BM484" s="2" t="s">
        <v>95</v>
      </c>
      <c r="BN484" s="2" t="s">
        <v>95</v>
      </c>
      <c r="BO484" s="2" t="s">
        <v>95</v>
      </c>
      <c r="BP484" s="2" t="s">
        <v>95</v>
      </c>
      <c r="BQ484" s="2" t="s">
        <v>95</v>
      </c>
      <c r="BR484" s="2">
        <v>5.7</v>
      </c>
      <c r="BS484" s="2" t="s">
        <v>95</v>
      </c>
      <c r="BT484" s="2" t="s">
        <v>95</v>
      </c>
      <c r="BU484" s="2" t="s">
        <v>95</v>
      </c>
      <c r="BV484" s="2" t="s">
        <v>95</v>
      </c>
      <c r="BW484" s="2" t="s">
        <v>95</v>
      </c>
      <c r="BX484" s="2" t="s">
        <v>95</v>
      </c>
      <c r="BY484" s="2">
        <v>6.7</v>
      </c>
      <c r="BZ484" s="2" t="s">
        <v>95</v>
      </c>
      <c r="CA484" s="2" t="s">
        <v>95</v>
      </c>
      <c r="CB484" s="2" t="s">
        <v>95</v>
      </c>
      <c r="CC484" s="2" t="s">
        <v>95</v>
      </c>
      <c r="CD484" s="2" t="s">
        <v>95</v>
      </c>
      <c r="CE484" s="2" t="s">
        <v>95</v>
      </c>
      <c r="CF484" s="2" t="s">
        <v>95</v>
      </c>
      <c r="CG484" s="2">
        <v>6.7</v>
      </c>
      <c r="CH484" s="2">
        <v>4</v>
      </c>
      <c r="CI484" s="2" t="s">
        <v>95</v>
      </c>
      <c r="CJ484" s="2" t="s">
        <v>95</v>
      </c>
      <c r="CK484" s="2" t="s">
        <v>95</v>
      </c>
      <c r="CL484" s="2">
        <v>4.5999999999999996</v>
      </c>
      <c r="CM484" s="2">
        <v>5.9</v>
      </c>
      <c r="CN484" s="2">
        <v>3.7</v>
      </c>
      <c r="CO484" s="2" t="s">
        <v>95</v>
      </c>
      <c r="CP484" s="2" t="s">
        <v>95</v>
      </c>
      <c r="CQ484" s="2">
        <v>7.3</v>
      </c>
    </row>
    <row r="485" spans="1:95" x14ac:dyDescent="0.25">
      <c r="A485" s="2" t="s">
        <v>95</v>
      </c>
      <c r="B485" s="2" t="b">
        <v>0</v>
      </c>
      <c r="C485" s="2" t="s">
        <v>95</v>
      </c>
      <c r="D485" s="2" t="s">
        <v>375</v>
      </c>
      <c r="E485" s="2" t="s">
        <v>97</v>
      </c>
      <c r="F485" s="2" t="s">
        <v>98</v>
      </c>
      <c r="G485" s="2" t="s">
        <v>98</v>
      </c>
      <c r="H485" s="2" t="s">
        <v>98</v>
      </c>
      <c r="I485" s="2" t="s">
        <v>178</v>
      </c>
      <c r="J485" s="2" t="s">
        <v>98</v>
      </c>
      <c r="K485" s="2">
        <v>-1.8</v>
      </c>
      <c r="L485" s="2">
        <v>270.13414999999998</v>
      </c>
      <c r="M485" s="2">
        <v>271.14141999999998</v>
      </c>
      <c r="N485" s="2">
        <v>1.2869999999999999</v>
      </c>
      <c r="O485" s="2">
        <v>34426027.049052902</v>
      </c>
      <c r="P485" s="2">
        <v>1</v>
      </c>
      <c r="Q485" s="2">
        <v>0</v>
      </c>
      <c r="R485" s="2">
        <v>0</v>
      </c>
      <c r="S485" s="2" t="s">
        <v>95</v>
      </c>
      <c r="T485" s="2" t="s">
        <v>95</v>
      </c>
      <c r="U485" s="2" t="s">
        <v>95</v>
      </c>
      <c r="V485" s="2" t="s">
        <v>95</v>
      </c>
      <c r="W485" s="2" t="s">
        <v>99</v>
      </c>
      <c r="X485" s="2" t="s">
        <v>99</v>
      </c>
      <c r="Y485" s="2" t="s">
        <v>99</v>
      </c>
      <c r="Z485" s="2" t="s">
        <v>99</v>
      </c>
      <c r="AA485" s="2" t="s">
        <v>99</v>
      </c>
      <c r="AB485" s="2" t="s">
        <v>99</v>
      </c>
      <c r="AC485" s="2" t="s">
        <v>99</v>
      </c>
      <c r="AD485" s="2" t="s">
        <v>99</v>
      </c>
      <c r="AE485" s="2" t="s">
        <v>100</v>
      </c>
      <c r="AF485" s="2" t="s">
        <v>101</v>
      </c>
      <c r="AG485" s="2">
        <v>29947828.119794302</v>
      </c>
      <c r="AH485" s="2">
        <v>38108435.494453102</v>
      </c>
      <c r="AI485" s="2">
        <v>31147485.352260999</v>
      </c>
      <c r="AJ485" s="2">
        <v>31844432.864304502</v>
      </c>
      <c r="AK485" s="2">
        <v>47696500.085664101</v>
      </c>
      <c r="AL485" s="2">
        <v>42830645.392728597</v>
      </c>
      <c r="AM485" s="2">
        <v>26167066.783445802</v>
      </c>
      <c r="AN485" s="2">
        <v>29929317.663433298</v>
      </c>
      <c r="AO485" s="2">
        <v>31787211.636588398</v>
      </c>
      <c r="AP485" s="2">
        <v>36344539.172968201</v>
      </c>
      <c r="AQ485" s="2">
        <v>32283983.767521601</v>
      </c>
      <c r="AR485" s="2">
        <v>39299169.339373499</v>
      </c>
      <c r="AS485" s="2">
        <v>20456893.0970915</v>
      </c>
      <c r="AT485" s="2">
        <v>21875730.193443298</v>
      </c>
      <c r="AU485" s="2">
        <v>18612171.307326399</v>
      </c>
      <c r="AV485" s="2">
        <v>16833713.178115401</v>
      </c>
      <c r="AW485" s="2">
        <v>25248442.579358999</v>
      </c>
      <c r="AX485" s="2">
        <v>30513877.048766602</v>
      </c>
      <c r="AY485" s="2">
        <v>43099092.338834502</v>
      </c>
      <c r="AZ485" s="2">
        <v>48457316.027693398</v>
      </c>
      <c r="BA485" s="2">
        <v>842403.42885295104</v>
      </c>
      <c r="BB485" s="2">
        <v>333075.37267343601</v>
      </c>
      <c r="BC485" s="2">
        <v>40631626.523170099</v>
      </c>
      <c r="BD485" s="2">
        <v>25327501.962852299</v>
      </c>
      <c r="BE485" s="2">
        <v>35056388.5711729</v>
      </c>
      <c r="BF485" s="2">
        <v>5798116.6629860802</v>
      </c>
      <c r="BG485" s="2">
        <v>2211357.7724516001</v>
      </c>
      <c r="BH485" s="2">
        <v>1428806.07588861</v>
      </c>
      <c r="BI485" s="2">
        <v>52073609.508824497</v>
      </c>
      <c r="BJ485" s="2" t="s">
        <v>95</v>
      </c>
      <c r="BK485" s="2" t="s">
        <v>95</v>
      </c>
      <c r="BL485" s="2" t="s">
        <v>95</v>
      </c>
      <c r="BM485" s="2" t="s">
        <v>95</v>
      </c>
      <c r="BN485" s="2" t="s">
        <v>95</v>
      </c>
      <c r="BO485" s="2">
        <v>10</v>
      </c>
      <c r="BP485" s="2">
        <v>10</v>
      </c>
      <c r="BQ485" s="2">
        <v>8.9</v>
      </c>
      <c r="BR485" s="2">
        <v>10</v>
      </c>
      <c r="BS485" s="2">
        <v>10</v>
      </c>
      <c r="BT485" s="2">
        <v>8.9</v>
      </c>
      <c r="BU485" s="2">
        <v>10</v>
      </c>
      <c r="BV485" s="2">
        <v>8.9</v>
      </c>
      <c r="BW485" s="2">
        <v>10</v>
      </c>
      <c r="BX485" s="2">
        <v>10</v>
      </c>
      <c r="BY485" s="2">
        <v>8.9</v>
      </c>
      <c r="BZ485" s="2">
        <v>10</v>
      </c>
      <c r="CA485" s="2">
        <v>10</v>
      </c>
      <c r="CB485" s="2">
        <v>10</v>
      </c>
      <c r="CC485" s="2">
        <v>10</v>
      </c>
      <c r="CD485" s="2">
        <v>8.9</v>
      </c>
      <c r="CE485" s="2">
        <v>8.4</v>
      </c>
      <c r="CF485" s="2">
        <v>10</v>
      </c>
      <c r="CG485" s="2">
        <v>8.9</v>
      </c>
      <c r="CH485" s="2">
        <v>10</v>
      </c>
      <c r="CI485" s="2">
        <v>8.3000000000000007</v>
      </c>
      <c r="CJ485" s="2" t="s">
        <v>95</v>
      </c>
      <c r="CK485" s="2">
        <v>9.5</v>
      </c>
      <c r="CL485" s="2">
        <v>3.5</v>
      </c>
      <c r="CM485" s="2">
        <v>10</v>
      </c>
      <c r="CN485" s="2">
        <v>10</v>
      </c>
      <c r="CO485" s="2">
        <v>6.4</v>
      </c>
      <c r="CP485" s="2">
        <v>9.1</v>
      </c>
      <c r="CQ485" s="2">
        <v>8.4</v>
      </c>
    </row>
    <row r="486" spans="1:95" x14ac:dyDescent="0.25">
      <c r="A486" s="2" t="s">
        <v>95</v>
      </c>
      <c r="B486" s="2" t="b">
        <v>0</v>
      </c>
      <c r="C486" s="2" t="s">
        <v>95</v>
      </c>
      <c r="D486" s="2" t="s">
        <v>95</v>
      </c>
      <c r="E486" s="2" t="s">
        <v>98</v>
      </c>
      <c r="F486" s="2" t="s">
        <v>98</v>
      </c>
      <c r="G486" s="2" t="s">
        <v>98</v>
      </c>
      <c r="H486" s="2" t="s">
        <v>98</v>
      </c>
      <c r="I486" s="2" t="s">
        <v>98</v>
      </c>
      <c r="J486" s="2" t="s">
        <v>98</v>
      </c>
      <c r="K486" s="2" t="s">
        <v>95</v>
      </c>
      <c r="L486" s="2">
        <v>154.96686</v>
      </c>
      <c r="M486" s="2">
        <v>155.97414000000001</v>
      </c>
      <c r="N486" s="2">
        <v>10.532</v>
      </c>
      <c r="O486" s="2">
        <v>34384831.7888593</v>
      </c>
      <c r="P486" s="2">
        <v>0</v>
      </c>
      <c r="Q486" s="2">
        <v>0</v>
      </c>
      <c r="R486" s="2">
        <v>0</v>
      </c>
      <c r="S486" s="2" t="s">
        <v>95</v>
      </c>
      <c r="T486" s="2" t="s">
        <v>95</v>
      </c>
      <c r="U486" s="2" t="s">
        <v>95</v>
      </c>
      <c r="V486" s="2" t="s">
        <v>95</v>
      </c>
      <c r="W486" s="2" t="s">
        <v>99</v>
      </c>
      <c r="X486" s="2" t="s">
        <v>99</v>
      </c>
      <c r="Y486" s="2" t="s">
        <v>99</v>
      </c>
      <c r="Z486" s="2" t="s">
        <v>99</v>
      </c>
      <c r="AA486" s="2" t="s">
        <v>99</v>
      </c>
      <c r="AB486" s="2" t="s">
        <v>99</v>
      </c>
      <c r="AC486" s="2" t="s">
        <v>99</v>
      </c>
      <c r="AD486" s="2" t="s">
        <v>99</v>
      </c>
      <c r="AE486" s="2" t="s">
        <v>100</v>
      </c>
      <c r="AF486" s="2" t="s">
        <v>101</v>
      </c>
      <c r="AG486" s="2">
        <v>3850647.1697660699</v>
      </c>
      <c r="AH486" s="2">
        <v>11060081.4304539</v>
      </c>
      <c r="AI486" s="2">
        <v>40747840.737839401</v>
      </c>
      <c r="AJ486" s="2">
        <v>4340246.6698629297</v>
      </c>
      <c r="AK486" s="2">
        <v>2637331.2174876798</v>
      </c>
      <c r="AL486" s="2">
        <v>2255989.7175822901</v>
      </c>
      <c r="AM486" s="2">
        <v>2166164.5956329699</v>
      </c>
      <c r="AN486" s="2">
        <v>2624383.5740174102</v>
      </c>
      <c r="AO486" s="2">
        <v>38784420.6663431</v>
      </c>
      <c r="AP486" s="2">
        <v>2942673.8477921798</v>
      </c>
      <c r="AQ486" s="2">
        <v>2873284.93943039</v>
      </c>
      <c r="AR486" s="2">
        <v>1854327.6756150399</v>
      </c>
      <c r="AS486" s="2">
        <v>2728891.6289575999</v>
      </c>
      <c r="AT486" s="2">
        <v>2654720.53119158</v>
      </c>
      <c r="AU486" s="2">
        <v>1809319.6929917799</v>
      </c>
      <c r="AV486" s="2">
        <v>1633680.0606083299</v>
      </c>
      <c r="AW486" s="2">
        <v>1497620.58895242</v>
      </c>
      <c r="AX486" s="2">
        <v>1838463.5160080199</v>
      </c>
      <c r="AY486" s="2">
        <v>2981822.7999701202</v>
      </c>
      <c r="AZ486" s="2">
        <v>56518872.119760796</v>
      </c>
      <c r="BA486" s="2">
        <v>2131720.0931168199</v>
      </c>
      <c r="BB486" s="2">
        <v>4927691.5316897603</v>
      </c>
      <c r="BC486" s="2">
        <v>2108014.70908817</v>
      </c>
      <c r="BD486" s="2">
        <v>2661735.7839607699</v>
      </c>
      <c r="BE486" s="2">
        <v>2528506.5159688699</v>
      </c>
      <c r="BF486" s="2">
        <v>1642139.57884824</v>
      </c>
      <c r="BG486" s="2">
        <v>3044871.9641289101</v>
      </c>
      <c r="BH486" s="2">
        <v>2882041.3318300699</v>
      </c>
      <c r="BI486" s="2">
        <v>3466177.34428368</v>
      </c>
      <c r="BJ486" s="2">
        <v>3.7</v>
      </c>
      <c r="BK486" s="2">
        <v>7</v>
      </c>
      <c r="BL486" s="2">
        <v>4.5</v>
      </c>
      <c r="BM486" s="2">
        <v>8</v>
      </c>
      <c r="BN486" s="2">
        <v>7</v>
      </c>
      <c r="BO486" s="2">
        <v>6.4</v>
      </c>
      <c r="BP486" s="2">
        <v>8.4</v>
      </c>
      <c r="BQ486" s="2">
        <v>2.4</v>
      </c>
      <c r="BR486" s="2">
        <v>7.5</v>
      </c>
      <c r="BS486" s="2">
        <v>2.6</v>
      </c>
      <c r="BT486" s="2">
        <v>9.1</v>
      </c>
      <c r="BU486" s="2" t="s">
        <v>95</v>
      </c>
      <c r="BV486" s="2" t="s">
        <v>95</v>
      </c>
      <c r="BW486" s="2">
        <v>6.2</v>
      </c>
      <c r="BX486" s="2" t="s">
        <v>95</v>
      </c>
      <c r="BY486" s="2" t="s">
        <v>95</v>
      </c>
      <c r="BZ486" s="2">
        <v>6.4</v>
      </c>
      <c r="CA486" s="2">
        <v>4.8</v>
      </c>
      <c r="CB486" s="2">
        <v>5.9</v>
      </c>
      <c r="CC486" s="2" t="s">
        <v>95</v>
      </c>
      <c r="CD486" s="2" t="s">
        <v>95</v>
      </c>
      <c r="CE486" s="2">
        <v>4.2</v>
      </c>
      <c r="CF486" s="2">
        <v>4.8</v>
      </c>
      <c r="CG486" s="2">
        <v>4.2</v>
      </c>
      <c r="CH486" s="2">
        <v>4.5999999999999996</v>
      </c>
      <c r="CI486" s="2">
        <v>5.9</v>
      </c>
      <c r="CJ486" s="2">
        <v>4.2</v>
      </c>
      <c r="CK486" s="2" t="s">
        <v>95</v>
      </c>
      <c r="CL486" s="2">
        <v>6.4</v>
      </c>
      <c r="CM486" s="2" t="s">
        <v>95</v>
      </c>
      <c r="CN486" s="2">
        <v>8</v>
      </c>
      <c r="CO486" s="2" t="s">
        <v>95</v>
      </c>
      <c r="CP486" s="2">
        <v>4.2</v>
      </c>
      <c r="CQ486" s="2">
        <v>5.9</v>
      </c>
    </row>
    <row r="487" spans="1:95" x14ac:dyDescent="0.25">
      <c r="A487" s="2" t="s">
        <v>95</v>
      </c>
      <c r="B487" s="2" t="b">
        <v>0</v>
      </c>
      <c r="C487" s="2" t="s">
        <v>95</v>
      </c>
      <c r="D487" s="2" t="s">
        <v>95</v>
      </c>
      <c r="E487" s="2" t="s">
        <v>98</v>
      </c>
      <c r="F487" s="2" t="s">
        <v>98</v>
      </c>
      <c r="G487" s="2" t="s">
        <v>98</v>
      </c>
      <c r="H487" s="2" t="s">
        <v>98</v>
      </c>
      <c r="I487" s="2" t="s">
        <v>98</v>
      </c>
      <c r="J487" s="2" t="s">
        <v>98</v>
      </c>
      <c r="K487" s="2" t="s">
        <v>95</v>
      </c>
      <c r="L487" s="2">
        <v>76.020079999999993</v>
      </c>
      <c r="M487" s="2">
        <v>77.027349999999998</v>
      </c>
      <c r="N487" s="2">
        <v>2.544</v>
      </c>
      <c r="O487" s="2">
        <v>34227828.319194898</v>
      </c>
      <c r="P487" s="2">
        <v>0</v>
      </c>
      <c r="Q487" s="2">
        <v>0</v>
      </c>
      <c r="R487" s="2">
        <v>0</v>
      </c>
      <c r="S487" s="2" t="s">
        <v>95</v>
      </c>
      <c r="T487" s="2" t="s">
        <v>95</v>
      </c>
      <c r="U487" s="2" t="s">
        <v>95</v>
      </c>
      <c r="V487" s="2" t="s">
        <v>95</v>
      </c>
      <c r="W487" s="2" t="s">
        <v>99</v>
      </c>
      <c r="X487" s="2" t="s">
        <v>99</v>
      </c>
      <c r="Y487" s="2" t="s">
        <v>99</v>
      </c>
      <c r="Z487" s="2" t="s">
        <v>99</v>
      </c>
      <c r="AA487" s="2" t="s">
        <v>99</v>
      </c>
      <c r="AB487" s="2" t="s">
        <v>99</v>
      </c>
      <c r="AC487" s="2" t="s">
        <v>99</v>
      </c>
      <c r="AD487" s="2" t="s">
        <v>99</v>
      </c>
      <c r="AE487" s="2" t="s">
        <v>100</v>
      </c>
      <c r="AF487" s="2" t="s">
        <v>101</v>
      </c>
      <c r="AG487" s="2">
        <v>14329284.791284099</v>
      </c>
      <c r="AH487" s="2">
        <v>26080503.6202906</v>
      </c>
      <c r="AI487" s="2">
        <v>6452942.6646678904</v>
      </c>
      <c r="AJ487" s="2">
        <v>7815383.4154686602</v>
      </c>
      <c r="AK487" s="2">
        <v>11285690.3928841</v>
      </c>
      <c r="AL487" s="2">
        <v>15537659.388537399</v>
      </c>
      <c r="AM487" s="2">
        <v>8405666.1754279304</v>
      </c>
      <c r="AN487" s="2">
        <v>9319818.5355370995</v>
      </c>
      <c r="AO487" s="2">
        <v>20306864.1230135</v>
      </c>
      <c r="AP487" s="2">
        <v>11374929.918929899</v>
      </c>
      <c r="AQ487" s="2">
        <v>8352046.5537060797</v>
      </c>
      <c r="AR487" s="2">
        <v>10780197.226895399</v>
      </c>
      <c r="AS487" s="2">
        <v>20882877.0442659</v>
      </c>
      <c r="AT487" s="2">
        <v>20703655.086697899</v>
      </c>
      <c r="AU487" s="2">
        <v>17419095.002919</v>
      </c>
      <c r="AV487" s="2">
        <v>26035529.0365838</v>
      </c>
      <c r="AW487" s="2">
        <v>20066139.506135799</v>
      </c>
      <c r="AX487" s="2">
        <v>9270927.1004206408</v>
      </c>
      <c r="AY487" s="2">
        <v>12400164.395090099</v>
      </c>
      <c r="AZ487" s="2">
        <v>11581078.029305501</v>
      </c>
      <c r="BA487" s="2">
        <v>8373835.0121730901</v>
      </c>
      <c r="BB487" s="2">
        <v>8259212.8656609999</v>
      </c>
      <c r="BC487" s="2">
        <v>40397700.698459499</v>
      </c>
      <c r="BD487" s="2">
        <v>9567334.7847982794</v>
      </c>
      <c r="BE487" s="2">
        <v>5726378.0819244199</v>
      </c>
      <c r="BF487" s="2">
        <v>9260555.5153211597</v>
      </c>
      <c r="BG487" s="2">
        <v>6284757.8177606901</v>
      </c>
      <c r="BH487" s="2">
        <v>8374960.0831398303</v>
      </c>
      <c r="BI487" s="2">
        <v>16911123.063688401</v>
      </c>
      <c r="BJ487" s="2" t="s">
        <v>95</v>
      </c>
      <c r="BK487" s="2" t="s">
        <v>95</v>
      </c>
      <c r="BL487" s="2">
        <v>0</v>
      </c>
      <c r="BM487" s="2" t="s">
        <v>95</v>
      </c>
      <c r="BN487" s="2" t="s">
        <v>95</v>
      </c>
      <c r="BO487" s="2">
        <v>7.8</v>
      </c>
      <c r="BP487" s="2">
        <v>8.4</v>
      </c>
      <c r="BQ487" s="2" t="s">
        <v>95</v>
      </c>
      <c r="BR487" s="2">
        <v>1.8</v>
      </c>
      <c r="BS487" s="2">
        <v>2.9</v>
      </c>
      <c r="BT487" s="2">
        <v>1.8</v>
      </c>
      <c r="BU487" s="2">
        <v>1.8</v>
      </c>
      <c r="BV487" s="2">
        <v>1.8</v>
      </c>
      <c r="BW487" s="2">
        <v>8.9</v>
      </c>
      <c r="BX487" s="2">
        <v>2.9</v>
      </c>
      <c r="BY487" s="2">
        <v>7.3</v>
      </c>
      <c r="BZ487" s="2" t="s">
        <v>95</v>
      </c>
      <c r="CA487" s="2">
        <v>8.4</v>
      </c>
      <c r="CB487" s="2">
        <v>7.8</v>
      </c>
      <c r="CC487" s="2">
        <v>9.5</v>
      </c>
      <c r="CD487" s="2">
        <v>7.8</v>
      </c>
      <c r="CE487" s="2">
        <v>8.4</v>
      </c>
      <c r="CF487" s="2">
        <v>7.3</v>
      </c>
      <c r="CG487" s="2">
        <v>1.3</v>
      </c>
      <c r="CH487" s="2" t="s">
        <v>95</v>
      </c>
      <c r="CI487" s="2">
        <v>6.7</v>
      </c>
      <c r="CJ487" s="2">
        <v>6.7</v>
      </c>
      <c r="CK487" s="2">
        <v>7.8</v>
      </c>
      <c r="CL487" s="2">
        <v>7.3</v>
      </c>
      <c r="CM487" s="2">
        <v>7.8</v>
      </c>
      <c r="CN487" s="2">
        <v>7.8</v>
      </c>
      <c r="CO487" s="2">
        <v>7.3</v>
      </c>
      <c r="CP487" s="2">
        <v>7.8</v>
      </c>
      <c r="CQ487" s="2">
        <v>2.4</v>
      </c>
    </row>
    <row r="488" spans="1:95" x14ac:dyDescent="0.25">
      <c r="A488" s="2" t="s">
        <v>95</v>
      </c>
      <c r="B488" s="2" t="b">
        <v>0</v>
      </c>
      <c r="C488" s="2" t="s">
        <v>376</v>
      </c>
      <c r="D488" s="2" t="s">
        <v>377</v>
      </c>
      <c r="E488" s="2" t="s">
        <v>97</v>
      </c>
      <c r="F488" s="2" t="s">
        <v>97</v>
      </c>
      <c r="G488" s="2" t="s">
        <v>98</v>
      </c>
      <c r="H488" s="2" t="s">
        <v>98</v>
      </c>
      <c r="I488" s="2" t="s">
        <v>175</v>
      </c>
      <c r="J488" s="2" t="s">
        <v>98</v>
      </c>
      <c r="K488" s="2">
        <v>-1.05</v>
      </c>
      <c r="L488" s="2">
        <v>264.14711</v>
      </c>
      <c r="M488" s="2">
        <v>265.15438999999998</v>
      </c>
      <c r="N488" s="2">
        <v>1.5489999999999999</v>
      </c>
      <c r="O488" s="2">
        <v>34171017.232779697</v>
      </c>
      <c r="P488" s="2">
        <v>6</v>
      </c>
      <c r="Q488" s="2">
        <v>1</v>
      </c>
      <c r="R488" s="2">
        <v>0</v>
      </c>
      <c r="S488" s="2">
        <v>97.8</v>
      </c>
      <c r="T488" s="2">
        <v>81.3</v>
      </c>
      <c r="U488" s="2" t="s">
        <v>95</v>
      </c>
      <c r="V488" s="2" t="s">
        <v>95</v>
      </c>
      <c r="W488" s="2" t="s">
        <v>99</v>
      </c>
      <c r="X488" s="2" t="s">
        <v>99</v>
      </c>
      <c r="Y488" s="2" t="s">
        <v>99</v>
      </c>
      <c r="Z488" s="2" t="s">
        <v>99</v>
      </c>
      <c r="AA488" s="2" t="s">
        <v>99</v>
      </c>
      <c r="AB488" s="2" t="s">
        <v>99</v>
      </c>
      <c r="AC488" s="2" t="s">
        <v>99</v>
      </c>
      <c r="AD488" s="2" t="s">
        <v>99</v>
      </c>
      <c r="AE488" s="2" t="s">
        <v>100</v>
      </c>
      <c r="AF488" s="2" t="s">
        <v>101</v>
      </c>
      <c r="AG488" s="2">
        <v>14091074.710243</v>
      </c>
      <c r="AH488" s="2">
        <v>23048596.041657601</v>
      </c>
      <c r="AI488" s="2">
        <v>11124729.001866501</v>
      </c>
      <c r="AJ488" s="2">
        <v>18930492.148123901</v>
      </c>
      <c r="AK488" s="2">
        <v>10683313.2167782</v>
      </c>
      <c r="AL488" s="2">
        <v>10683490.0578616</v>
      </c>
      <c r="AM488" s="2">
        <v>9815454.4991222806</v>
      </c>
      <c r="AN488" s="2">
        <v>6009994.2250955198</v>
      </c>
      <c r="AO488" s="2">
        <v>7802437.1813482903</v>
      </c>
      <c r="AP488" s="2">
        <v>7986150.98872713</v>
      </c>
      <c r="AQ488" s="2">
        <v>16852168.7962947</v>
      </c>
      <c r="AR488" s="2">
        <v>8089503.4709469704</v>
      </c>
      <c r="AS488" s="2">
        <v>14902949.389305299</v>
      </c>
      <c r="AT488" s="2">
        <v>15790932.5747621</v>
      </c>
      <c r="AU488" s="2">
        <v>12371612.3434854</v>
      </c>
      <c r="AV488" s="2">
        <v>13359965.349883899</v>
      </c>
      <c r="AW488" s="2">
        <v>14007849.415014399</v>
      </c>
      <c r="AX488" s="2">
        <v>30066997.8680178</v>
      </c>
      <c r="AY488" s="2">
        <v>46441009.505904302</v>
      </c>
      <c r="AZ488" s="2">
        <v>30557047.9921146</v>
      </c>
      <c r="BA488" s="2">
        <v>33659719.372575797</v>
      </c>
      <c r="BB488" s="2">
        <v>13836259.695695199</v>
      </c>
      <c r="BC488" s="2">
        <v>15678381.1001465</v>
      </c>
      <c r="BD488" s="2">
        <v>20968796.6318327</v>
      </c>
      <c r="BE488" s="2">
        <v>11041117.1552226</v>
      </c>
      <c r="BF488" s="2">
        <v>13563114.610451801</v>
      </c>
      <c r="BG488" s="2">
        <v>27126088.560604401</v>
      </c>
      <c r="BH488" s="2">
        <v>51616643.5605269</v>
      </c>
      <c r="BI488" s="2">
        <v>19473708.837954801</v>
      </c>
      <c r="BJ488" s="2" t="s">
        <v>95</v>
      </c>
      <c r="BK488" s="2" t="s">
        <v>95</v>
      </c>
      <c r="BL488" s="2" t="s">
        <v>95</v>
      </c>
      <c r="BM488" s="2" t="s">
        <v>95</v>
      </c>
      <c r="BN488" s="2" t="s">
        <v>95</v>
      </c>
      <c r="BO488" s="2">
        <v>9.5</v>
      </c>
      <c r="BP488" s="2">
        <v>8.9</v>
      </c>
      <c r="BQ488" s="2">
        <v>9.5</v>
      </c>
      <c r="BR488" s="2">
        <v>9.5</v>
      </c>
      <c r="BS488" s="2">
        <v>9.5</v>
      </c>
      <c r="BT488" s="2">
        <v>9.5</v>
      </c>
      <c r="BU488" s="2">
        <v>9.5</v>
      </c>
      <c r="BV488" s="2">
        <v>9.5</v>
      </c>
      <c r="BW488" s="2">
        <v>9.5</v>
      </c>
      <c r="BX488" s="2">
        <v>9.5</v>
      </c>
      <c r="BY488" s="2">
        <v>9.5</v>
      </c>
      <c r="BZ488" s="2">
        <v>9.5</v>
      </c>
      <c r="CA488" s="2">
        <v>9.5</v>
      </c>
      <c r="CB488" s="2">
        <v>9.5</v>
      </c>
      <c r="CC488" s="2">
        <v>9.5</v>
      </c>
      <c r="CD488" s="2">
        <v>9.5</v>
      </c>
      <c r="CE488" s="2">
        <v>9.5</v>
      </c>
      <c r="CF488" s="2">
        <v>9.5</v>
      </c>
      <c r="CG488" s="2">
        <v>9.5</v>
      </c>
      <c r="CH488" s="2">
        <v>8.9</v>
      </c>
      <c r="CI488" s="2">
        <v>9.5</v>
      </c>
      <c r="CJ488" s="2">
        <v>8.9</v>
      </c>
      <c r="CK488" s="2">
        <v>8.4</v>
      </c>
      <c r="CL488" s="2">
        <v>9.5</v>
      </c>
      <c r="CM488" s="2">
        <v>9.5</v>
      </c>
      <c r="CN488" s="2">
        <v>7.3</v>
      </c>
      <c r="CO488" s="2">
        <v>4.5999999999999996</v>
      </c>
      <c r="CP488" s="2">
        <v>6.2</v>
      </c>
      <c r="CQ488" s="2">
        <v>9.5</v>
      </c>
    </row>
    <row r="489" spans="1:95" x14ac:dyDescent="0.25">
      <c r="A489" s="2" t="s">
        <v>95</v>
      </c>
      <c r="B489" s="2" t="b">
        <v>0</v>
      </c>
      <c r="C489" s="2" t="s">
        <v>95</v>
      </c>
      <c r="D489" s="2" t="s">
        <v>95</v>
      </c>
      <c r="E489" s="2" t="s">
        <v>98</v>
      </c>
      <c r="F489" s="2" t="s">
        <v>98</v>
      </c>
      <c r="G489" s="2" t="s">
        <v>98</v>
      </c>
      <c r="H489" s="2" t="s">
        <v>98</v>
      </c>
      <c r="I489" s="2" t="s">
        <v>98</v>
      </c>
      <c r="J489" s="2" t="s">
        <v>98</v>
      </c>
      <c r="K489" s="2" t="s">
        <v>95</v>
      </c>
      <c r="L489" s="2">
        <v>154.96687</v>
      </c>
      <c r="M489" s="2">
        <v>155.97415000000001</v>
      </c>
      <c r="N489" s="2">
        <v>10.407</v>
      </c>
      <c r="O489" s="2">
        <v>34170902.773725197</v>
      </c>
      <c r="P489" s="2">
        <v>0</v>
      </c>
      <c r="Q489" s="2">
        <v>0</v>
      </c>
      <c r="R489" s="2">
        <v>0</v>
      </c>
      <c r="S489" s="2" t="s">
        <v>95</v>
      </c>
      <c r="T489" s="2" t="s">
        <v>95</v>
      </c>
      <c r="U489" s="2" t="s">
        <v>95</v>
      </c>
      <c r="V489" s="2" t="s">
        <v>95</v>
      </c>
      <c r="W489" s="2" t="s">
        <v>99</v>
      </c>
      <c r="X489" s="2" t="s">
        <v>99</v>
      </c>
      <c r="Y489" s="2" t="s">
        <v>99</v>
      </c>
      <c r="Z489" s="2" t="s">
        <v>99</v>
      </c>
      <c r="AA489" s="2" t="s">
        <v>99</v>
      </c>
      <c r="AB489" s="2" t="s">
        <v>99</v>
      </c>
      <c r="AC489" s="2" t="s">
        <v>99</v>
      </c>
      <c r="AD489" s="2" t="s">
        <v>99</v>
      </c>
      <c r="AE489" s="2" t="s">
        <v>100</v>
      </c>
      <c r="AF489" s="2" t="s">
        <v>101</v>
      </c>
      <c r="AG489" s="2">
        <v>3850647.1697660699</v>
      </c>
      <c r="AH489" s="2">
        <v>13976851.619013101</v>
      </c>
      <c r="AI489" s="2">
        <v>25856764.7492906</v>
      </c>
      <c r="AJ489" s="2">
        <v>1920076.7791846099</v>
      </c>
      <c r="AK489" s="2">
        <v>2045271.6787978599</v>
      </c>
      <c r="AL489" s="2">
        <v>4666059.7662444701</v>
      </c>
      <c r="AM489" s="2">
        <v>1821947.34452132</v>
      </c>
      <c r="AN489" s="2">
        <v>5476487.1195491999</v>
      </c>
      <c r="AO489" s="2">
        <v>38636898.621374801</v>
      </c>
      <c r="AP489" s="2">
        <v>1836292.16522271</v>
      </c>
      <c r="AQ489" s="2">
        <v>27306048.224380601</v>
      </c>
      <c r="AR489" s="2">
        <v>41249226.310391597</v>
      </c>
      <c r="AS489" s="2">
        <v>2719715.3886908102</v>
      </c>
      <c r="AT489" s="2">
        <v>1976014.0294047</v>
      </c>
      <c r="AU489" s="2">
        <v>1848522.54617698</v>
      </c>
      <c r="AV489" s="2">
        <v>1569353.2610329201</v>
      </c>
      <c r="AW489" s="2">
        <v>3673971.7811831199</v>
      </c>
      <c r="AX489" s="2">
        <v>1927662.5558518199</v>
      </c>
      <c r="AY489" s="2">
        <v>3830715.54527405</v>
      </c>
      <c r="AZ489" s="2">
        <v>4386544.5363111701</v>
      </c>
      <c r="BA489" s="2">
        <v>2794882.0080413101</v>
      </c>
      <c r="BB489" s="2">
        <v>3727429.65890904</v>
      </c>
      <c r="BC489" s="2">
        <v>2284571.1928479201</v>
      </c>
      <c r="BD489" s="2">
        <v>2843781.6608772199</v>
      </c>
      <c r="BE489" s="2">
        <v>1629940.59226908</v>
      </c>
      <c r="BF489" s="2">
        <v>1627586.8665333199</v>
      </c>
      <c r="BG489" s="2">
        <v>2568565.9949077601</v>
      </c>
      <c r="BH489" s="2">
        <v>2515189.1498015001</v>
      </c>
      <c r="BI489" s="2">
        <v>3844444.0311876801</v>
      </c>
      <c r="BJ489" s="2">
        <v>4.2</v>
      </c>
      <c r="BK489" s="2">
        <v>6.4</v>
      </c>
      <c r="BL489" s="2" t="s">
        <v>95</v>
      </c>
      <c r="BM489" s="2">
        <v>3.7</v>
      </c>
      <c r="BN489" s="2">
        <v>5.9</v>
      </c>
      <c r="BO489" s="2">
        <v>6.4</v>
      </c>
      <c r="BP489" s="2">
        <v>10</v>
      </c>
      <c r="BQ489" s="2">
        <v>6.2</v>
      </c>
      <c r="BR489" s="2">
        <v>4.8</v>
      </c>
      <c r="BS489" s="2">
        <v>4.8</v>
      </c>
      <c r="BT489" s="2">
        <v>6.4</v>
      </c>
      <c r="BU489" s="2" t="s">
        <v>95</v>
      </c>
      <c r="BV489" s="2">
        <v>8</v>
      </c>
      <c r="BW489" s="2">
        <v>7.8</v>
      </c>
      <c r="BX489" s="2">
        <v>3.2</v>
      </c>
      <c r="BY489" s="2">
        <v>4.5999999999999996</v>
      </c>
      <c r="BZ489" s="2">
        <v>7.8</v>
      </c>
      <c r="CA489" s="2">
        <v>3.2</v>
      </c>
      <c r="CB489" s="2">
        <v>7</v>
      </c>
      <c r="CC489" s="2" t="s">
        <v>95</v>
      </c>
      <c r="CD489" s="2" t="s">
        <v>95</v>
      </c>
      <c r="CE489" s="2">
        <v>9.6999999999999993</v>
      </c>
      <c r="CF489" s="2">
        <v>5.3</v>
      </c>
      <c r="CG489" s="2">
        <v>4.2</v>
      </c>
      <c r="CH489" s="2" t="s">
        <v>95</v>
      </c>
      <c r="CI489" s="2">
        <v>6.4</v>
      </c>
      <c r="CJ489" s="2">
        <v>4.8</v>
      </c>
      <c r="CK489" s="2" t="s">
        <v>95</v>
      </c>
      <c r="CL489" s="2">
        <v>4.8</v>
      </c>
      <c r="CM489" s="2" t="s">
        <v>95</v>
      </c>
      <c r="CN489" s="2">
        <v>5.3</v>
      </c>
      <c r="CO489" s="2" t="s">
        <v>95</v>
      </c>
      <c r="CP489" s="2">
        <v>7</v>
      </c>
      <c r="CQ489" s="2">
        <v>3.7</v>
      </c>
    </row>
    <row r="490" spans="1:95" x14ac:dyDescent="0.25">
      <c r="A490" s="2" t="s">
        <v>95</v>
      </c>
      <c r="B490" s="2" t="b">
        <v>0</v>
      </c>
      <c r="C490" s="2" t="s">
        <v>95</v>
      </c>
      <c r="D490" s="2" t="s">
        <v>378</v>
      </c>
      <c r="E490" s="2" t="s">
        <v>97</v>
      </c>
      <c r="F490" s="2" t="s">
        <v>98</v>
      </c>
      <c r="G490" s="2" t="s">
        <v>98</v>
      </c>
      <c r="H490" s="2" t="s">
        <v>98</v>
      </c>
      <c r="I490" s="2" t="s">
        <v>98</v>
      </c>
      <c r="J490" s="2" t="s">
        <v>98</v>
      </c>
      <c r="K490" s="2">
        <v>-4.62</v>
      </c>
      <c r="L490" s="2">
        <v>495.06756999999999</v>
      </c>
      <c r="M490" s="2">
        <v>496.07483999999999</v>
      </c>
      <c r="N490" s="2">
        <v>1.9039999999999999</v>
      </c>
      <c r="O490" s="2">
        <v>34166181.976269998</v>
      </c>
      <c r="P490" s="2">
        <v>0</v>
      </c>
      <c r="Q490" s="2">
        <v>0</v>
      </c>
      <c r="R490" s="2">
        <v>0</v>
      </c>
      <c r="S490" s="2" t="s">
        <v>95</v>
      </c>
      <c r="T490" s="2" t="s">
        <v>95</v>
      </c>
      <c r="U490" s="2" t="s">
        <v>95</v>
      </c>
      <c r="V490" s="2" t="s">
        <v>95</v>
      </c>
      <c r="W490" s="2" t="s">
        <v>99</v>
      </c>
      <c r="X490" s="2" t="s">
        <v>99</v>
      </c>
      <c r="Y490" s="2" t="s">
        <v>99</v>
      </c>
      <c r="Z490" s="2" t="s">
        <v>99</v>
      </c>
      <c r="AA490" s="2" t="s">
        <v>99</v>
      </c>
      <c r="AB490" s="2" t="s">
        <v>99</v>
      </c>
      <c r="AC490" s="2" t="s">
        <v>99</v>
      </c>
      <c r="AD490" s="2" t="s">
        <v>99</v>
      </c>
      <c r="AE490" s="2" t="s">
        <v>120</v>
      </c>
      <c r="AF490" s="2" t="s">
        <v>101</v>
      </c>
      <c r="AG490" s="2">
        <v>16297963.9718553</v>
      </c>
      <c r="AH490" s="2">
        <v>20969248.238017999</v>
      </c>
      <c r="AI490" s="2">
        <v>2209153.00461915</v>
      </c>
      <c r="AJ490" s="2">
        <v>5592606.2976165796</v>
      </c>
      <c r="AK490" s="2">
        <v>3648500.49504366</v>
      </c>
      <c r="AL490" s="2">
        <v>4169149.6658910001</v>
      </c>
      <c r="AM490" s="2">
        <v>6938274.9565814901</v>
      </c>
      <c r="AN490" s="2">
        <v>6915435.0542633301</v>
      </c>
      <c r="AO490" s="2">
        <v>22404394.336026199</v>
      </c>
      <c r="AP490" s="2">
        <v>12514527.693484699</v>
      </c>
      <c r="AQ490" s="2">
        <v>41760524.123339102</v>
      </c>
      <c r="AR490" s="2">
        <v>11275428.5781307</v>
      </c>
      <c r="AS490" s="2">
        <v>8790664.6527755298</v>
      </c>
      <c r="AT490" s="2">
        <v>6587372.7454358796</v>
      </c>
      <c r="AU490" s="2">
        <v>6504879.5662381398</v>
      </c>
      <c r="AV490" s="2">
        <v>6506437.0097467499</v>
      </c>
      <c r="AW490" s="2">
        <v>10559298.889801599</v>
      </c>
      <c r="AX490" s="2">
        <v>45184354.4589274</v>
      </c>
      <c r="AY490" s="2">
        <v>2499268.6480927998</v>
      </c>
      <c r="AZ490" s="2">
        <v>1557586.5992681801</v>
      </c>
      <c r="BA490" s="2">
        <v>30747223.9275143</v>
      </c>
      <c r="BB490" s="2">
        <v>31764692.793710601</v>
      </c>
      <c r="BC490" s="2">
        <v>30919193.8838958</v>
      </c>
      <c r="BD490" s="2">
        <v>1899323.0379872301</v>
      </c>
      <c r="BE490" s="2">
        <v>25335274.271299899</v>
      </c>
      <c r="BF490" s="2">
        <v>31385471.4564084</v>
      </c>
      <c r="BG490" s="2">
        <v>25704789.322774</v>
      </c>
      <c r="BH490" s="2">
        <v>35934823.124844901</v>
      </c>
      <c r="BI490" s="2">
        <v>2535088.8611416998</v>
      </c>
      <c r="BJ490" s="2" t="s">
        <v>95</v>
      </c>
      <c r="BK490" s="2" t="s">
        <v>95</v>
      </c>
      <c r="BL490" s="2" t="s">
        <v>95</v>
      </c>
      <c r="BM490" s="2" t="s">
        <v>95</v>
      </c>
      <c r="BN490" s="2" t="s">
        <v>95</v>
      </c>
      <c r="BO490" s="2">
        <v>5.7</v>
      </c>
      <c r="BP490" s="2">
        <v>7.8</v>
      </c>
      <c r="BQ490" s="2">
        <v>3.2</v>
      </c>
      <c r="BR490" s="2">
        <v>9.1</v>
      </c>
      <c r="BS490" s="2" t="s">
        <v>95</v>
      </c>
      <c r="BT490" s="2">
        <v>8.6</v>
      </c>
      <c r="BU490" s="2">
        <v>7.3</v>
      </c>
      <c r="BV490" s="2">
        <v>10</v>
      </c>
      <c r="BW490" s="2">
        <v>7.8</v>
      </c>
      <c r="BX490" s="2">
        <v>8.9</v>
      </c>
      <c r="BY490" s="2">
        <v>6.7</v>
      </c>
      <c r="BZ490" s="2">
        <v>6.7</v>
      </c>
      <c r="CA490" s="2">
        <v>7.8</v>
      </c>
      <c r="CB490" s="2">
        <v>9.5</v>
      </c>
      <c r="CC490" s="2">
        <v>9.5</v>
      </c>
      <c r="CD490" s="2">
        <v>9.5</v>
      </c>
      <c r="CE490" s="2">
        <v>7.3</v>
      </c>
      <c r="CF490" s="2">
        <v>5.0999999999999996</v>
      </c>
      <c r="CG490" s="2">
        <v>6.4</v>
      </c>
      <c r="CH490" s="2">
        <v>8</v>
      </c>
      <c r="CI490" s="2">
        <v>5.7</v>
      </c>
      <c r="CJ490" s="2">
        <v>5.7</v>
      </c>
      <c r="CK490" s="2">
        <v>7.3</v>
      </c>
      <c r="CL490" s="2">
        <v>7.5</v>
      </c>
      <c r="CM490" s="2">
        <v>7.8</v>
      </c>
      <c r="CN490" s="2">
        <v>5.7</v>
      </c>
      <c r="CO490" s="2">
        <v>5.0999999999999996</v>
      </c>
      <c r="CP490" s="2">
        <v>6.2</v>
      </c>
      <c r="CQ490" s="2">
        <v>8.6</v>
      </c>
    </row>
    <row r="491" spans="1:95" x14ac:dyDescent="0.25">
      <c r="A491" s="2" t="s">
        <v>95</v>
      </c>
      <c r="B491" s="2" t="b">
        <v>0</v>
      </c>
      <c r="C491" s="2" t="s">
        <v>95</v>
      </c>
      <c r="D491" s="2" t="s">
        <v>379</v>
      </c>
      <c r="E491" s="2" t="s">
        <v>97</v>
      </c>
      <c r="F491" s="2" t="s">
        <v>98</v>
      </c>
      <c r="G491" s="2" t="s">
        <v>98</v>
      </c>
      <c r="H491" s="2" t="s">
        <v>98</v>
      </c>
      <c r="I491" s="2" t="s">
        <v>98</v>
      </c>
      <c r="J491" s="2" t="s">
        <v>98</v>
      </c>
      <c r="K491" s="2">
        <v>2.75</v>
      </c>
      <c r="L491" s="2">
        <v>367.99887000000001</v>
      </c>
      <c r="M491" s="2">
        <v>369.00614999999999</v>
      </c>
      <c r="N491" s="2">
        <v>2.2309999999999999</v>
      </c>
      <c r="O491" s="2">
        <v>34065948.872958399</v>
      </c>
      <c r="P491" s="2">
        <v>0</v>
      </c>
      <c r="Q491" s="2">
        <v>0</v>
      </c>
      <c r="R491" s="2">
        <v>0</v>
      </c>
      <c r="S491" s="2" t="s">
        <v>95</v>
      </c>
      <c r="T491" s="2" t="s">
        <v>95</v>
      </c>
      <c r="U491" s="2" t="s">
        <v>95</v>
      </c>
      <c r="V491" s="2" t="s">
        <v>95</v>
      </c>
      <c r="W491" s="2" t="s">
        <v>99</v>
      </c>
      <c r="X491" s="2" t="s">
        <v>99</v>
      </c>
      <c r="Y491" s="2" t="s">
        <v>99</v>
      </c>
      <c r="Z491" s="2" t="s">
        <v>99</v>
      </c>
      <c r="AA491" s="2" t="s">
        <v>99</v>
      </c>
      <c r="AB491" s="2" t="s">
        <v>99</v>
      </c>
      <c r="AC491" s="2" t="s">
        <v>99</v>
      </c>
      <c r="AD491" s="2" t="s">
        <v>99</v>
      </c>
      <c r="AE491" s="2" t="s">
        <v>120</v>
      </c>
      <c r="AF491" s="2" t="s">
        <v>101</v>
      </c>
      <c r="AG491" s="2">
        <v>913654.13253571105</v>
      </c>
      <c r="AH491" s="2">
        <v>461725.807127785</v>
      </c>
      <c r="AI491" s="2">
        <v>19714631.917135</v>
      </c>
      <c r="AJ491" s="2">
        <v>19535428.396509901</v>
      </c>
      <c r="AK491" s="2">
        <v>41395624.962512799</v>
      </c>
      <c r="AL491" s="2">
        <v>21117793.885921001</v>
      </c>
      <c r="AM491" s="2">
        <v>12301026.8746159</v>
      </c>
      <c r="AN491" s="2">
        <v>10746471.7218582</v>
      </c>
      <c r="AO491" s="2">
        <v>452802.13058900001</v>
      </c>
      <c r="AP491" s="2">
        <v>7107326.0153499898</v>
      </c>
      <c r="AQ491" s="2">
        <v>742505.11221473105</v>
      </c>
      <c r="AR491" s="2">
        <v>6650594.7664712397</v>
      </c>
      <c r="AS491" s="2">
        <v>592860.90983192099</v>
      </c>
      <c r="AT491" s="2">
        <v>570637.81688519102</v>
      </c>
      <c r="AU491" s="2">
        <v>486067.84776996798</v>
      </c>
      <c r="AV491" s="2">
        <v>544025.99007150705</v>
      </c>
      <c r="AW491" s="2">
        <v>598770.63959647401</v>
      </c>
      <c r="AX491" s="2">
        <v>574159.94728905498</v>
      </c>
      <c r="AY491" s="2">
        <v>38118844.053893201</v>
      </c>
      <c r="AZ491" s="2">
        <v>56607125.348050602</v>
      </c>
      <c r="BA491" s="2">
        <v>638824.44388570904</v>
      </c>
      <c r="BB491" s="2">
        <v>709078.21756950195</v>
      </c>
      <c r="BC491" s="2">
        <v>472134.21355482499</v>
      </c>
      <c r="BD491" s="2">
        <v>632109.89583544806</v>
      </c>
      <c r="BE491" s="2">
        <v>653189.32354578003</v>
      </c>
      <c r="BF491" s="2">
        <v>600788.40701880597</v>
      </c>
      <c r="BG491" s="2">
        <v>562750.18243828195</v>
      </c>
      <c r="BH491" s="2">
        <v>636228.27506550099</v>
      </c>
      <c r="BI491" s="2">
        <v>54308475.032359101</v>
      </c>
      <c r="BJ491" s="2" t="s">
        <v>95</v>
      </c>
      <c r="BK491" s="2" t="s">
        <v>95</v>
      </c>
      <c r="BL491" s="2" t="s">
        <v>95</v>
      </c>
      <c r="BM491" s="2" t="s">
        <v>95</v>
      </c>
      <c r="BN491" s="2" t="s">
        <v>95</v>
      </c>
      <c r="BO491" s="2" t="s">
        <v>95</v>
      </c>
      <c r="BP491" s="2" t="s">
        <v>95</v>
      </c>
      <c r="BQ491" s="2">
        <v>7.8</v>
      </c>
      <c r="BR491" s="2">
        <v>4.5999999999999996</v>
      </c>
      <c r="BS491" s="2">
        <v>8.9</v>
      </c>
      <c r="BT491" s="2">
        <v>5.7</v>
      </c>
      <c r="BU491" s="2">
        <v>8.4</v>
      </c>
      <c r="BV491" s="2">
        <v>4</v>
      </c>
      <c r="BW491" s="2" t="s">
        <v>95</v>
      </c>
      <c r="BX491" s="2" t="s">
        <v>95</v>
      </c>
      <c r="BY491" s="2" t="s">
        <v>95</v>
      </c>
      <c r="BZ491" s="2" t="s">
        <v>95</v>
      </c>
      <c r="CA491" s="2" t="s">
        <v>95</v>
      </c>
      <c r="CB491" s="2" t="s">
        <v>95</v>
      </c>
      <c r="CC491" s="2" t="s">
        <v>95</v>
      </c>
      <c r="CD491" s="2" t="s">
        <v>95</v>
      </c>
      <c r="CE491" s="2" t="s">
        <v>95</v>
      </c>
      <c r="CF491" s="2" t="s">
        <v>95</v>
      </c>
      <c r="CG491" s="2">
        <v>10</v>
      </c>
      <c r="CH491" s="2">
        <v>7.3</v>
      </c>
      <c r="CI491" s="2" t="s">
        <v>95</v>
      </c>
      <c r="CJ491" s="2" t="s">
        <v>95</v>
      </c>
      <c r="CK491" s="2" t="s">
        <v>95</v>
      </c>
      <c r="CL491" s="2" t="s">
        <v>95</v>
      </c>
      <c r="CM491" s="2" t="s">
        <v>95</v>
      </c>
      <c r="CN491" s="2" t="s">
        <v>95</v>
      </c>
      <c r="CO491" s="2" t="s">
        <v>95</v>
      </c>
      <c r="CP491" s="2" t="s">
        <v>95</v>
      </c>
      <c r="CQ491" s="2">
        <v>7.3</v>
      </c>
    </row>
    <row r="492" spans="1:95" x14ac:dyDescent="0.25">
      <c r="A492" s="2" t="s">
        <v>95</v>
      </c>
      <c r="B492" s="2" t="b">
        <v>0</v>
      </c>
      <c r="C492" s="2" t="s">
        <v>95</v>
      </c>
      <c r="D492" s="2" t="s">
        <v>380</v>
      </c>
      <c r="E492" s="2" t="s">
        <v>97</v>
      </c>
      <c r="F492" s="2" t="s">
        <v>98</v>
      </c>
      <c r="G492" s="2" t="s">
        <v>98</v>
      </c>
      <c r="H492" s="2" t="s">
        <v>98</v>
      </c>
      <c r="I492" s="2" t="s">
        <v>98</v>
      </c>
      <c r="J492" s="2" t="s">
        <v>98</v>
      </c>
      <c r="K492" s="2">
        <v>2.0699999999999998</v>
      </c>
      <c r="L492" s="2">
        <v>543.02539000000002</v>
      </c>
      <c r="M492" s="2">
        <v>544.03267000000005</v>
      </c>
      <c r="N492" s="2">
        <v>2.161</v>
      </c>
      <c r="O492" s="2">
        <v>33842560.900997899</v>
      </c>
      <c r="P492" s="2">
        <v>0</v>
      </c>
      <c r="Q492" s="2">
        <v>0</v>
      </c>
      <c r="R492" s="2">
        <v>0</v>
      </c>
      <c r="S492" s="2" t="s">
        <v>95</v>
      </c>
      <c r="T492" s="2" t="s">
        <v>95</v>
      </c>
      <c r="U492" s="2" t="s">
        <v>95</v>
      </c>
      <c r="V492" s="2" t="s">
        <v>95</v>
      </c>
      <c r="W492" s="2" t="s">
        <v>99</v>
      </c>
      <c r="X492" s="2" t="s">
        <v>99</v>
      </c>
      <c r="Y492" s="2" t="s">
        <v>99</v>
      </c>
      <c r="Z492" s="2" t="s">
        <v>99</v>
      </c>
      <c r="AA492" s="2" t="s">
        <v>99</v>
      </c>
      <c r="AB492" s="2" t="s">
        <v>99</v>
      </c>
      <c r="AC492" s="2" t="s">
        <v>99</v>
      </c>
      <c r="AD492" s="2" t="s">
        <v>99</v>
      </c>
      <c r="AE492" s="2" t="s">
        <v>100</v>
      </c>
      <c r="AF492" s="2" t="s">
        <v>101</v>
      </c>
      <c r="AG492" s="2">
        <v>26601934.512793299</v>
      </c>
      <c r="AH492" s="2">
        <v>40956831.109118097</v>
      </c>
      <c r="AI492" s="2">
        <v>14165869.095476599</v>
      </c>
      <c r="AJ492" s="2">
        <v>25445817.939631902</v>
      </c>
      <c r="AK492" s="2">
        <v>7958173.3289920297</v>
      </c>
      <c r="AL492" s="2">
        <v>15906023.864549</v>
      </c>
      <c r="AM492" s="2">
        <v>14493967.982207701</v>
      </c>
      <c r="AN492" s="2">
        <v>10195140.856919801</v>
      </c>
      <c r="AO492" s="2">
        <v>14561305.4720784</v>
      </c>
      <c r="AP492" s="2">
        <v>14637888.7091711</v>
      </c>
      <c r="AQ492" s="2">
        <v>22006777.0941015</v>
      </c>
      <c r="AR492" s="2">
        <v>12594131.345323101</v>
      </c>
      <c r="AS492" s="2">
        <v>19456931.6522706</v>
      </c>
      <c r="AT492" s="2">
        <v>20229482.584187198</v>
      </c>
      <c r="AU492" s="2">
        <v>18178105.546158001</v>
      </c>
      <c r="AV492" s="2">
        <v>22046450.5607129</v>
      </c>
      <c r="AW492" s="2">
        <v>20662295.768474001</v>
      </c>
      <c r="AX492" s="2">
        <v>30993934.579180699</v>
      </c>
      <c r="AY492" s="2">
        <v>15590983.501802901</v>
      </c>
      <c r="AZ492" s="2">
        <v>4661510.0961454203</v>
      </c>
      <c r="BA492" s="2">
        <v>38592036.648994803</v>
      </c>
      <c r="BB492" s="2">
        <v>10797289.6689333</v>
      </c>
      <c r="BC492" s="2">
        <v>18629757.501269601</v>
      </c>
      <c r="BD492" s="2">
        <v>13128034.019880001</v>
      </c>
      <c r="BE492" s="2">
        <v>12146395.7001513</v>
      </c>
      <c r="BF492" s="2">
        <v>15596091.060793201</v>
      </c>
      <c r="BG492" s="2">
        <v>21924960.9146051</v>
      </c>
      <c r="BH492" s="2">
        <v>32290395.941978101</v>
      </c>
      <c r="BI492" s="2">
        <v>3778894.3178269798</v>
      </c>
      <c r="BJ492" s="2" t="s">
        <v>95</v>
      </c>
      <c r="BK492" s="2" t="s">
        <v>95</v>
      </c>
      <c r="BL492" s="2" t="s">
        <v>95</v>
      </c>
      <c r="BM492" s="2" t="s">
        <v>95</v>
      </c>
      <c r="BN492" s="2" t="s">
        <v>95</v>
      </c>
      <c r="BO492" s="2">
        <v>10</v>
      </c>
      <c r="BP492" s="2">
        <v>8.9</v>
      </c>
      <c r="BQ492" s="2">
        <v>7.8</v>
      </c>
      <c r="BR492" s="2">
        <v>10</v>
      </c>
      <c r="BS492" s="2">
        <v>6.2</v>
      </c>
      <c r="BT492" s="2">
        <v>7.8</v>
      </c>
      <c r="BU492" s="2">
        <v>4.5999999999999996</v>
      </c>
      <c r="BV492" s="2">
        <v>7.3</v>
      </c>
      <c r="BW492" s="2">
        <v>9.5</v>
      </c>
      <c r="BX492" s="2">
        <v>9.5</v>
      </c>
      <c r="BY492" s="2">
        <v>7.8</v>
      </c>
      <c r="BZ492" s="2">
        <v>6.7</v>
      </c>
      <c r="CA492" s="2">
        <v>7.3</v>
      </c>
      <c r="CB492" s="2">
        <v>7.8</v>
      </c>
      <c r="CC492" s="2">
        <v>7.8</v>
      </c>
      <c r="CD492" s="2">
        <v>4.5999999999999996</v>
      </c>
      <c r="CE492" s="2">
        <v>10</v>
      </c>
      <c r="CF492" s="2">
        <v>7.8</v>
      </c>
      <c r="CG492" s="2">
        <v>7.3</v>
      </c>
      <c r="CH492" s="2">
        <v>3.2</v>
      </c>
      <c r="CI492" s="2">
        <v>5.0999999999999996</v>
      </c>
      <c r="CJ492" s="2">
        <v>2.9</v>
      </c>
      <c r="CK492" s="2">
        <v>8.4</v>
      </c>
      <c r="CL492" s="2">
        <v>7.8</v>
      </c>
      <c r="CM492" s="2">
        <v>7.8</v>
      </c>
      <c r="CN492" s="2">
        <v>4.5999999999999996</v>
      </c>
      <c r="CO492" s="2">
        <v>2.9</v>
      </c>
      <c r="CP492" s="2">
        <v>5.0999999999999996</v>
      </c>
      <c r="CQ492" s="2">
        <v>7</v>
      </c>
    </row>
    <row r="493" spans="1:95" x14ac:dyDescent="0.25">
      <c r="A493" s="2" t="s">
        <v>95</v>
      </c>
      <c r="B493" s="2" t="b">
        <v>0</v>
      </c>
      <c r="C493" s="2" t="s">
        <v>95</v>
      </c>
      <c r="D493" s="2" t="s">
        <v>381</v>
      </c>
      <c r="E493" s="2" t="s">
        <v>97</v>
      </c>
      <c r="F493" s="2" t="s">
        <v>98</v>
      </c>
      <c r="G493" s="2" t="s">
        <v>98</v>
      </c>
      <c r="H493" s="2" t="s">
        <v>98</v>
      </c>
      <c r="I493" s="2" t="s">
        <v>98</v>
      </c>
      <c r="J493" s="2" t="s">
        <v>98</v>
      </c>
      <c r="K493" s="2">
        <v>-0.42</v>
      </c>
      <c r="L493" s="2">
        <v>163.02199999999999</v>
      </c>
      <c r="M493" s="2">
        <v>164.02928</v>
      </c>
      <c r="N493" s="2">
        <v>2.2530000000000001</v>
      </c>
      <c r="O493" s="2">
        <v>33671156.0675207</v>
      </c>
      <c r="P493" s="2">
        <v>0</v>
      </c>
      <c r="Q493" s="2">
        <v>0</v>
      </c>
      <c r="R493" s="2">
        <v>0</v>
      </c>
      <c r="S493" s="2" t="s">
        <v>95</v>
      </c>
      <c r="T493" s="2" t="s">
        <v>95</v>
      </c>
      <c r="U493" s="2" t="s">
        <v>95</v>
      </c>
      <c r="V493" s="2" t="s">
        <v>95</v>
      </c>
      <c r="W493" s="2" t="s">
        <v>99</v>
      </c>
      <c r="X493" s="2" t="s">
        <v>99</v>
      </c>
      <c r="Y493" s="2" t="s">
        <v>99</v>
      </c>
      <c r="Z493" s="2" t="s">
        <v>99</v>
      </c>
      <c r="AA493" s="2" t="s">
        <v>99</v>
      </c>
      <c r="AB493" s="2" t="s">
        <v>99</v>
      </c>
      <c r="AC493" s="2" t="s">
        <v>99</v>
      </c>
      <c r="AD493" s="2" t="s">
        <v>99</v>
      </c>
      <c r="AE493" s="2" t="s">
        <v>100</v>
      </c>
      <c r="AF493" s="2" t="s">
        <v>101</v>
      </c>
      <c r="AG493" s="2">
        <v>11223471.5972794</v>
      </c>
      <c r="AH493" s="2">
        <v>16097101.0223956</v>
      </c>
      <c r="AI493" s="2">
        <v>17747623.570490599</v>
      </c>
      <c r="AJ493" s="2">
        <v>23402815.250698</v>
      </c>
      <c r="AK493" s="2">
        <v>3893219.9323969102</v>
      </c>
      <c r="AL493" s="2">
        <v>13402644.3990929</v>
      </c>
      <c r="AM493" s="2">
        <v>22871413.0263962</v>
      </c>
      <c r="AN493" s="2">
        <v>25509417.148584999</v>
      </c>
      <c r="AO493" s="2">
        <v>12047289.5567949</v>
      </c>
      <c r="AP493" s="2">
        <v>19542624.311501801</v>
      </c>
      <c r="AQ493" s="2">
        <v>17938179.524406001</v>
      </c>
      <c r="AR493" s="2">
        <v>22763300.702766299</v>
      </c>
      <c r="AS493" s="2">
        <v>9684674.2216382306</v>
      </c>
      <c r="AT493" s="2">
        <v>10502828.9819321</v>
      </c>
      <c r="AU493" s="2">
        <v>8521282.9889677595</v>
      </c>
      <c r="AV493" s="2">
        <v>8975148.3580373302</v>
      </c>
      <c r="AW493" s="2">
        <v>9014994.5705136508</v>
      </c>
      <c r="AX493" s="2">
        <v>16768864.598852901</v>
      </c>
      <c r="AY493" s="2">
        <v>12429401.884961599</v>
      </c>
      <c r="AZ493" s="2">
        <v>1219272.1988628299</v>
      </c>
      <c r="BA493" s="2">
        <v>38405225.664442003</v>
      </c>
      <c r="BB493" s="2">
        <v>25632467.134194098</v>
      </c>
      <c r="BC493" s="2">
        <v>8136835.63119266</v>
      </c>
      <c r="BD493" s="2">
        <v>12315144.9081647</v>
      </c>
      <c r="BE493" s="2">
        <v>21220486.558619801</v>
      </c>
      <c r="BF493" s="2">
        <v>47131121.047568098</v>
      </c>
      <c r="BG493" s="2">
        <v>44712860.179566801</v>
      </c>
      <c r="BH493" s="2">
        <v>14660866.598070201</v>
      </c>
      <c r="BI493" s="2">
        <v>974693.08845305198</v>
      </c>
      <c r="BJ493" s="2">
        <v>5.4</v>
      </c>
      <c r="BK493" s="2" t="s">
        <v>95</v>
      </c>
      <c r="BL493" s="2" t="s">
        <v>95</v>
      </c>
      <c r="BM493" s="2" t="s">
        <v>95</v>
      </c>
      <c r="BN493" s="2" t="s">
        <v>95</v>
      </c>
      <c r="BO493" s="2">
        <v>8.4</v>
      </c>
      <c r="BP493" s="2">
        <v>6.2</v>
      </c>
      <c r="BQ493" s="2">
        <v>7.8</v>
      </c>
      <c r="BR493" s="2">
        <v>8.4</v>
      </c>
      <c r="BS493" s="2" t="s">
        <v>95</v>
      </c>
      <c r="BT493" s="2">
        <v>7.8</v>
      </c>
      <c r="BU493" s="2">
        <v>7.8</v>
      </c>
      <c r="BV493" s="2">
        <v>9.5</v>
      </c>
      <c r="BW493" s="2">
        <v>6.2</v>
      </c>
      <c r="BX493" s="2">
        <v>7.3</v>
      </c>
      <c r="BY493" s="2">
        <v>6.2</v>
      </c>
      <c r="BZ493" s="2">
        <v>8.4</v>
      </c>
      <c r="CA493" s="2">
        <v>7.8</v>
      </c>
      <c r="CB493" s="2">
        <v>9.5</v>
      </c>
      <c r="CC493" s="2">
        <v>7.3</v>
      </c>
      <c r="CD493" s="2">
        <v>8.9</v>
      </c>
      <c r="CE493" s="2">
        <v>6.2</v>
      </c>
      <c r="CF493" s="2">
        <v>6.2</v>
      </c>
      <c r="CG493" s="2">
        <v>6.2</v>
      </c>
      <c r="CH493" s="2">
        <v>2.2999999999999998</v>
      </c>
      <c r="CI493" s="2">
        <v>6.7</v>
      </c>
      <c r="CJ493" s="2">
        <v>6.2</v>
      </c>
      <c r="CK493" s="2">
        <v>6.2</v>
      </c>
      <c r="CL493" s="2">
        <v>7.3</v>
      </c>
      <c r="CM493" s="2">
        <v>6.7</v>
      </c>
      <c r="CN493" s="2">
        <v>7.8</v>
      </c>
      <c r="CO493" s="2">
        <v>6.7</v>
      </c>
      <c r="CP493" s="2">
        <v>10</v>
      </c>
      <c r="CQ493" s="2">
        <v>7.2</v>
      </c>
    </row>
    <row r="494" spans="1:95" x14ac:dyDescent="0.25">
      <c r="A494" s="2" t="s">
        <v>95</v>
      </c>
      <c r="B494" s="2" t="b">
        <v>0</v>
      </c>
      <c r="C494" s="2" t="s">
        <v>95</v>
      </c>
      <c r="D494" s="2" t="s">
        <v>95</v>
      </c>
      <c r="E494" s="2" t="s">
        <v>98</v>
      </c>
      <c r="F494" s="2" t="s">
        <v>98</v>
      </c>
      <c r="G494" s="2" t="s">
        <v>98</v>
      </c>
      <c r="H494" s="2" t="s">
        <v>98</v>
      </c>
      <c r="I494" s="2" t="s">
        <v>98</v>
      </c>
      <c r="J494" s="2" t="s">
        <v>98</v>
      </c>
      <c r="K494" s="2" t="s">
        <v>95</v>
      </c>
      <c r="L494" s="2">
        <v>154.06151</v>
      </c>
      <c r="M494" s="2">
        <v>155.06878</v>
      </c>
      <c r="N494" s="2">
        <v>1.8120000000000001</v>
      </c>
      <c r="O494" s="2">
        <v>33663175.386054702</v>
      </c>
      <c r="P494" s="2">
        <v>0</v>
      </c>
      <c r="Q494" s="2">
        <v>0</v>
      </c>
      <c r="R494" s="2">
        <v>0</v>
      </c>
      <c r="S494" s="2" t="s">
        <v>95</v>
      </c>
      <c r="T494" s="2" t="s">
        <v>95</v>
      </c>
      <c r="U494" s="2" t="s">
        <v>95</v>
      </c>
      <c r="V494" s="2" t="s">
        <v>95</v>
      </c>
      <c r="W494" s="2" t="s">
        <v>99</v>
      </c>
      <c r="X494" s="2" t="s">
        <v>99</v>
      </c>
      <c r="Y494" s="2" t="s">
        <v>99</v>
      </c>
      <c r="Z494" s="2" t="s">
        <v>99</v>
      </c>
      <c r="AA494" s="2" t="s">
        <v>99</v>
      </c>
      <c r="AB494" s="2" t="s">
        <v>99</v>
      </c>
      <c r="AC494" s="2" t="s">
        <v>99</v>
      </c>
      <c r="AD494" s="2" t="s">
        <v>99</v>
      </c>
      <c r="AE494" s="2" t="s">
        <v>100</v>
      </c>
      <c r="AF494" s="2" t="s">
        <v>101</v>
      </c>
      <c r="AG494" s="2">
        <v>26687055.645630799</v>
      </c>
      <c r="AH494" s="2">
        <v>37956099.980438598</v>
      </c>
      <c r="AI494" s="2">
        <v>24833723.2863116</v>
      </c>
      <c r="AJ494" s="2">
        <v>26368844.436147299</v>
      </c>
      <c r="AK494" s="2">
        <v>29787246.188451</v>
      </c>
      <c r="AL494" s="2">
        <v>32738543.508387201</v>
      </c>
      <c r="AM494" s="2">
        <v>25112980.626106299</v>
      </c>
      <c r="AN494" s="2">
        <v>31682359.022260901</v>
      </c>
      <c r="AO494" s="2">
        <v>37163910.697792403</v>
      </c>
      <c r="AP494" s="2">
        <v>32991636.9427968</v>
      </c>
      <c r="AQ494" s="2">
        <v>22017480.2771313</v>
      </c>
      <c r="AR494" s="2">
        <v>33505148.473167699</v>
      </c>
      <c r="AS494" s="2">
        <v>33282411.612039201</v>
      </c>
      <c r="AT494" s="2">
        <v>31164935.5556353</v>
      </c>
      <c r="AU494" s="2">
        <v>24390067.640276801</v>
      </c>
      <c r="AV494" s="2">
        <v>26632422.5703329</v>
      </c>
      <c r="AW494" s="2">
        <v>28840125.397124801</v>
      </c>
      <c r="AX494" s="2">
        <v>25354554.2101948</v>
      </c>
      <c r="AY494" s="2">
        <v>14966929.8384747</v>
      </c>
      <c r="AZ494" s="2">
        <v>18306540.687348001</v>
      </c>
      <c r="BA494" s="2">
        <v>7800984.9420237402</v>
      </c>
      <c r="BB494" s="2">
        <v>9490448.9314532001</v>
      </c>
      <c r="BC494" s="2">
        <v>39731264.020713501</v>
      </c>
      <c r="BD494" s="2">
        <v>47342912.366296299</v>
      </c>
      <c r="BE494" s="2">
        <v>32959231.511183001</v>
      </c>
      <c r="BF494" s="2">
        <v>4676875.90795225</v>
      </c>
      <c r="BG494" s="2">
        <v>3530970.2526578698</v>
      </c>
      <c r="BH494" s="2">
        <v>14000509.7278862</v>
      </c>
      <c r="BI494" s="2">
        <v>16454858.9496803</v>
      </c>
      <c r="BJ494" s="2" t="s">
        <v>95</v>
      </c>
      <c r="BK494" s="2" t="s">
        <v>95</v>
      </c>
      <c r="BL494" s="2" t="s">
        <v>95</v>
      </c>
      <c r="BM494" s="2" t="s">
        <v>95</v>
      </c>
      <c r="BN494" s="2" t="s">
        <v>95</v>
      </c>
      <c r="BO494" s="2">
        <v>9.5</v>
      </c>
      <c r="BP494" s="2">
        <v>7.8</v>
      </c>
      <c r="BQ494" s="2">
        <v>8.9</v>
      </c>
      <c r="BR494" s="2">
        <v>8.9</v>
      </c>
      <c r="BS494" s="2">
        <v>8.9</v>
      </c>
      <c r="BT494" s="2">
        <v>9.5</v>
      </c>
      <c r="BU494" s="2">
        <v>7.8</v>
      </c>
      <c r="BV494" s="2">
        <v>9.5</v>
      </c>
      <c r="BW494" s="2">
        <v>10</v>
      </c>
      <c r="BX494" s="2">
        <v>7.8</v>
      </c>
      <c r="BY494" s="2">
        <v>10</v>
      </c>
      <c r="BZ494" s="2">
        <v>9.5</v>
      </c>
      <c r="CA494" s="2">
        <v>10</v>
      </c>
      <c r="CB494" s="2">
        <v>9.5</v>
      </c>
      <c r="CC494" s="2">
        <v>9.5</v>
      </c>
      <c r="CD494" s="2">
        <v>9.5</v>
      </c>
      <c r="CE494" s="2">
        <v>10</v>
      </c>
      <c r="CF494" s="2">
        <v>9.5</v>
      </c>
      <c r="CG494" s="2">
        <v>7.8</v>
      </c>
      <c r="CH494" s="2">
        <v>8.9</v>
      </c>
      <c r="CI494" s="2">
        <v>10</v>
      </c>
      <c r="CJ494" s="2">
        <v>10</v>
      </c>
      <c r="CK494" s="2">
        <v>9.5</v>
      </c>
      <c r="CL494" s="2">
        <v>10</v>
      </c>
      <c r="CM494" s="2">
        <v>9.5</v>
      </c>
      <c r="CN494" s="2">
        <v>9.6999999999999993</v>
      </c>
      <c r="CO494" s="2">
        <v>9.1</v>
      </c>
      <c r="CP494" s="2">
        <v>9.5</v>
      </c>
      <c r="CQ494" s="2">
        <v>8.9</v>
      </c>
    </row>
    <row r="495" spans="1:95" x14ac:dyDescent="0.25">
      <c r="A495" s="2" t="s">
        <v>95</v>
      </c>
      <c r="B495" s="2" t="b">
        <v>0</v>
      </c>
      <c r="C495" s="2" t="s">
        <v>220</v>
      </c>
      <c r="D495" s="2" t="s">
        <v>221</v>
      </c>
      <c r="E495" s="2" t="s">
        <v>97</v>
      </c>
      <c r="F495" s="2" t="s">
        <v>97</v>
      </c>
      <c r="G495" s="2" t="s">
        <v>98</v>
      </c>
      <c r="H495" s="2" t="s">
        <v>97</v>
      </c>
      <c r="I495" s="2" t="s">
        <v>97</v>
      </c>
      <c r="J495" s="2" t="s">
        <v>97</v>
      </c>
      <c r="K495" s="2">
        <v>-0.19</v>
      </c>
      <c r="L495" s="2">
        <v>146.10550000000001</v>
      </c>
      <c r="M495" s="2">
        <v>147.11277999999999</v>
      </c>
      <c r="N495" s="2">
        <v>3.4980000000000002</v>
      </c>
      <c r="O495" s="2">
        <v>33629151.954467297</v>
      </c>
      <c r="P495" s="2">
        <v>10</v>
      </c>
      <c r="Q495" s="2">
        <v>2</v>
      </c>
      <c r="R495" s="2">
        <v>0</v>
      </c>
      <c r="S495" s="2">
        <v>95.9</v>
      </c>
      <c r="T495" s="2">
        <v>9.8000000000000007</v>
      </c>
      <c r="U495" s="2" t="s">
        <v>95</v>
      </c>
      <c r="V495" s="2" t="s">
        <v>95</v>
      </c>
      <c r="W495" s="2" t="s">
        <v>99</v>
      </c>
      <c r="X495" s="2" t="s">
        <v>99</v>
      </c>
      <c r="Y495" s="2" t="s">
        <v>113</v>
      </c>
      <c r="Z495" s="2" t="s">
        <v>99</v>
      </c>
      <c r="AA495" s="2" t="s">
        <v>99</v>
      </c>
      <c r="AB495" s="2" t="s">
        <v>113</v>
      </c>
      <c r="AC495" s="2" t="s">
        <v>113</v>
      </c>
      <c r="AD495" s="2" t="s">
        <v>113</v>
      </c>
      <c r="AE495" s="2" t="s">
        <v>100</v>
      </c>
      <c r="AF495" s="2" t="s">
        <v>101</v>
      </c>
      <c r="AG495" s="2">
        <v>24260232.5523265</v>
      </c>
      <c r="AH495" s="2">
        <v>40698560.046068303</v>
      </c>
      <c r="AI495" s="2">
        <v>8202640.4738056399</v>
      </c>
      <c r="AJ495" s="2">
        <v>16509903.877346201</v>
      </c>
      <c r="AK495" s="2">
        <v>5444245.5415202295</v>
      </c>
      <c r="AL495" s="2">
        <v>17682822.0738209</v>
      </c>
      <c r="AM495" s="2">
        <v>15495088.6803031</v>
      </c>
      <c r="AN495" s="2">
        <v>7348838.9994395403</v>
      </c>
      <c r="AO495" s="2">
        <v>20808732.630831301</v>
      </c>
      <c r="AP495" s="2">
        <v>16037198.433335399</v>
      </c>
      <c r="AQ495" s="2">
        <v>24297594.0796884</v>
      </c>
      <c r="AR495" s="2">
        <v>8208154.3259698898</v>
      </c>
      <c r="AS495" s="2">
        <v>23041342.8009905</v>
      </c>
      <c r="AT495" s="2">
        <v>13662292.6728098</v>
      </c>
      <c r="AU495" s="2">
        <v>10860773.1633766</v>
      </c>
      <c r="AV495" s="2">
        <v>12204891.916716101</v>
      </c>
      <c r="AW495" s="2">
        <v>13589643.205109401</v>
      </c>
      <c r="AX495" s="2">
        <v>27825291.719483301</v>
      </c>
      <c r="AY495" s="2">
        <v>11575241.5996994</v>
      </c>
      <c r="AZ495" s="2">
        <v>2784876.8214930701</v>
      </c>
      <c r="BA495" s="2">
        <v>23296301.8271452</v>
      </c>
      <c r="BB495" s="2">
        <v>2373202.6975496202</v>
      </c>
      <c r="BC495" s="2">
        <v>13180202.8884059</v>
      </c>
      <c r="BD495" s="2">
        <v>16036934.939928301</v>
      </c>
      <c r="BE495" s="2">
        <v>14672756.5523986</v>
      </c>
      <c r="BF495" s="2">
        <v>1971559.8756760701</v>
      </c>
      <c r="BG495" s="2">
        <v>17598653.146910999</v>
      </c>
      <c r="BH495" s="2">
        <v>44221045.749163099</v>
      </c>
      <c r="BI495" s="2">
        <v>4473185.8257561596</v>
      </c>
      <c r="BJ495" s="2">
        <v>2.8</v>
      </c>
      <c r="BK495" s="2">
        <v>2</v>
      </c>
      <c r="BL495" s="2">
        <v>2.8</v>
      </c>
      <c r="BM495" s="2">
        <v>3.2</v>
      </c>
      <c r="BN495" s="2">
        <v>1.7</v>
      </c>
      <c r="BO495" s="2">
        <v>7.3</v>
      </c>
      <c r="BP495" s="2">
        <v>5.7</v>
      </c>
      <c r="BQ495" s="2">
        <v>6.7</v>
      </c>
      <c r="BR495" s="2">
        <v>7.3</v>
      </c>
      <c r="BS495" s="2">
        <v>5.3</v>
      </c>
      <c r="BT495" s="2">
        <v>5.7</v>
      </c>
      <c r="BU495" s="2">
        <v>8.4</v>
      </c>
      <c r="BV495" s="2">
        <v>6.7</v>
      </c>
      <c r="BW495" s="2">
        <v>5.0999999999999996</v>
      </c>
      <c r="BX495" s="2">
        <v>6.2</v>
      </c>
      <c r="BY495" s="2" t="s">
        <v>95</v>
      </c>
      <c r="BZ495" s="2">
        <v>6.7</v>
      </c>
      <c r="CA495" s="2">
        <v>5.7</v>
      </c>
      <c r="CB495" s="2">
        <v>6.7</v>
      </c>
      <c r="CC495" s="2">
        <v>6.2</v>
      </c>
      <c r="CD495" s="2">
        <v>7.3</v>
      </c>
      <c r="CE495" s="2">
        <v>8.4</v>
      </c>
      <c r="CF495" s="2" t="s">
        <v>95</v>
      </c>
      <c r="CG495" s="2">
        <v>6.2</v>
      </c>
      <c r="CH495" s="2">
        <v>5.3</v>
      </c>
      <c r="CI495" s="2" t="s">
        <v>95</v>
      </c>
      <c r="CJ495" s="2" t="s">
        <v>95</v>
      </c>
      <c r="CK495" s="2">
        <v>8.4</v>
      </c>
      <c r="CL495" s="2" t="s">
        <v>95</v>
      </c>
      <c r="CM495" s="2">
        <v>6.2</v>
      </c>
      <c r="CN495" s="2" t="s">
        <v>95</v>
      </c>
      <c r="CO495" s="2" t="s">
        <v>95</v>
      </c>
      <c r="CP495" s="2" t="s">
        <v>95</v>
      </c>
      <c r="CQ495" s="2">
        <v>5.3</v>
      </c>
    </row>
    <row r="496" spans="1:95" x14ac:dyDescent="0.25">
      <c r="A496" s="2" t="s">
        <v>95</v>
      </c>
      <c r="B496" s="2" t="b">
        <v>0</v>
      </c>
      <c r="C496" s="2" t="s">
        <v>95</v>
      </c>
      <c r="D496" s="2" t="s">
        <v>382</v>
      </c>
      <c r="E496" s="2" t="s">
        <v>97</v>
      </c>
      <c r="F496" s="2" t="s">
        <v>98</v>
      </c>
      <c r="G496" s="2" t="s">
        <v>98</v>
      </c>
      <c r="H496" s="2" t="s">
        <v>98</v>
      </c>
      <c r="I496" s="2" t="s">
        <v>98</v>
      </c>
      <c r="J496" s="2" t="s">
        <v>98</v>
      </c>
      <c r="K496" s="2">
        <v>0.61</v>
      </c>
      <c r="L496" s="2">
        <v>577.07033000000001</v>
      </c>
      <c r="M496" s="2">
        <v>578.07759999999996</v>
      </c>
      <c r="N496" s="2">
        <v>1.9039999999999999</v>
      </c>
      <c r="O496" s="2">
        <v>33543450.5773337</v>
      </c>
      <c r="P496" s="2">
        <v>0</v>
      </c>
      <c r="Q496" s="2">
        <v>0</v>
      </c>
      <c r="R496" s="2">
        <v>0</v>
      </c>
      <c r="S496" s="2" t="s">
        <v>95</v>
      </c>
      <c r="T496" s="2" t="s">
        <v>95</v>
      </c>
      <c r="U496" s="2" t="s">
        <v>95</v>
      </c>
      <c r="V496" s="2" t="s">
        <v>95</v>
      </c>
      <c r="W496" s="2" t="s">
        <v>99</v>
      </c>
      <c r="X496" s="2" t="s">
        <v>99</v>
      </c>
      <c r="Y496" s="2" t="s">
        <v>99</v>
      </c>
      <c r="Z496" s="2" t="s">
        <v>99</v>
      </c>
      <c r="AA496" s="2" t="s">
        <v>99</v>
      </c>
      <c r="AB496" s="2" t="s">
        <v>99</v>
      </c>
      <c r="AC496" s="2" t="s">
        <v>99</v>
      </c>
      <c r="AD496" s="2" t="s">
        <v>99</v>
      </c>
      <c r="AE496" s="2" t="s">
        <v>120</v>
      </c>
      <c r="AF496" s="2" t="s">
        <v>101</v>
      </c>
      <c r="AG496" s="2">
        <v>12960241.9223707</v>
      </c>
      <c r="AH496" s="2">
        <v>19364206.975558199</v>
      </c>
      <c r="AI496" s="2">
        <v>793840.58800631703</v>
      </c>
      <c r="AJ496" s="2">
        <v>5442092.7014612099</v>
      </c>
      <c r="AK496" s="2">
        <v>2276532.6350442902</v>
      </c>
      <c r="AL496" s="2">
        <v>4598076.8982710503</v>
      </c>
      <c r="AM496" s="2">
        <v>9257926.2984747402</v>
      </c>
      <c r="AN496" s="2">
        <v>6445298.0831631599</v>
      </c>
      <c r="AO496" s="2">
        <v>25080191.794619501</v>
      </c>
      <c r="AP496" s="2">
        <v>12421887.1433564</v>
      </c>
      <c r="AQ496" s="2">
        <v>49940331.086988799</v>
      </c>
      <c r="AR496" s="2">
        <v>10983497.8794974</v>
      </c>
      <c r="AS496" s="2">
        <v>8980521.7633066401</v>
      </c>
      <c r="AT496" s="2">
        <v>10842427.7280275</v>
      </c>
      <c r="AU496" s="2">
        <v>7382537.1350913104</v>
      </c>
      <c r="AV496" s="2">
        <v>10077586.9588701</v>
      </c>
      <c r="AW496" s="2">
        <v>8234776.5320719499</v>
      </c>
      <c r="AX496" s="2">
        <v>42350771.374153703</v>
      </c>
      <c r="AY496" s="2">
        <v>2489236.4124802402</v>
      </c>
      <c r="AZ496" s="2">
        <v>3301272.9258680199</v>
      </c>
      <c r="BA496" s="2">
        <v>35317082.844517604</v>
      </c>
      <c r="BB496" s="2">
        <v>38519462.175919898</v>
      </c>
      <c r="BC496" s="2">
        <v>33837603.085467704</v>
      </c>
      <c r="BD496" s="2">
        <v>1717303.58436579</v>
      </c>
      <c r="BE496" s="2">
        <v>26932223.8980553</v>
      </c>
      <c r="BF496" s="2">
        <v>35554098.320644401</v>
      </c>
      <c r="BG496" s="2">
        <v>30667516.190940499</v>
      </c>
      <c r="BH496" s="2">
        <v>42171870.134312198</v>
      </c>
      <c r="BI496" s="2">
        <v>2594851.86550435</v>
      </c>
      <c r="BJ496" s="2" t="s">
        <v>95</v>
      </c>
      <c r="BK496" s="2" t="s">
        <v>95</v>
      </c>
      <c r="BL496" s="2" t="s">
        <v>95</v>
      </c>
      <c r="BM496" s="2" t="s">
        <v>95</v>
      </c>
      <c r="BN496" s="2" t="s">
        <v>95</v>
      </c>
      <c r="BO496" s="2">
        <v>6.2</v>
      </c>
      <c r="BP496" s="2">
        <v>10</v>
      </c>
      <c r="BQ496" s="2">
        <v>8.8000000000000007</v>
      </c>
      <c r="BR496" s="2">
        <v>9.1</v>
      </c>
      <c r="BS496" s="2" t="s">
        <v>95</v>
      </c>
      <c r="BT496" s="2">
        <v>8.6</v>
      </c>
      <c r="BU496" s="2">
        <v>4.5999999999999996</v>
      </c>
      <c r="BV496" s="2">
        <v>6.2</v>
      </c>
      <c r="BW496" s="2">
        <v>6.7</v>
      </c>
      <c r="BX496" s="2">
        <v>7.8</v>
      </c>
      <c r="BY496" s="2">
        <v>8.9</v>
      </c>
      <c r="BZ496" s="2">
        <v>7.8</v>
      </c>
      <c r="CA496" s="2">
        <v>6.2</v>
      </c>
      <c r="CB496" s="2">
        <v>6.7</v>
      </c>
      <c r="CC496" s="2">
        <v>9.5</v>
      </c>
      <c r="CD496" s="2">
        <v>6.2</v>
      </c>
      <c r="CE496" s="2">
        <v>9.5</v>
      </c>
      <c r="CF496" s="2">
        <v>8.9</v>
      </c>
      <c r="CG496" s="2">
        <v>4.2</v>
      </c>
      <c r="CH496" s="2">
        <v>4.8</v>
      </c>
      <c r="CI496" s="2">
        <v>5.0999999999999996</v>
      </c>
      <c r="CJ496" s="2">
        <v>6.7</v>
      </c>
      <c r="CK496" s="2">
        <v>7.8</v>
      </c>
      <c r="CL496" s="2" t="s">
        <v>95</v>
      </c>
      <c r="CM496" s="2">
        <v>7.3</v>
      </c>
      <c r="CN496" s="2">
        <v>5.7</v>
      </c>
      <c r="CO496" s="2">
        <v>5.0999999999999996</v>
      </c>
      <c r="CP496" s="2">
        <v>7.8</v>
      </c>
      <c r="CQ496" s="2">
        <v>6.4</v>
      </c>
    </row>
    <row r="497" spans="1:95" x14ac:dyDescent="0.25">
      <c r="A497" s="2" t="s">
        <v>95</v>
      </c>
      <c r="B497" s="2" t="b">
        <v>0</v>
      </c>
      <c r="C497" s="2" t="s">
        <v>95</v>
      </c>
      <c r="D497" s="2" t="s">
        <v>383</v>
      </c>
      <c r="E497" s="2" t="s">
        <v>97</v>
      </c>
      <c r="F497" s="2" t="s">
        <v>98</v>
      </c>
      <c r="G497" s="2" t="s">
        <v>98</v>
      </c>
      <c r="H497" s="2" t="s">
        <v>98</v>
      </c>
      <c r="I497" s="2" t="s">
        <v>104</v>
      </c>
      <c r="J497" s="2" t="s">
        <v>98</v>
      </c>
      <c r="K497" s="2">
        <v>-1.2</v>
      </c>
      <c r="L497" s="2">
        <v>103.04545</v>
      </c>
      <c r="M497" s="2">
        <v>104.05271999999999</v>
      </c>
      <c r="N497" s="2">
        <v>1.8109999999999999</v>
      </c>
      <c r="O497" s="2">
        <v>33373248.042888399</v>
      </c>
      <c r="P497" s="2">
        <v>1</v>
      </c>
      <c r="Q497" s="2">
        <v>0</v>
      </c>
      <c r="R497" s="2">
        <v>0</v>
      </c>
      <c r="S497" s="2" t="s">
        <v>95</v>
      </c>
      <c r="T497" s="2" t="s">
        <v>95</v>
      </c>
      <c r="U497" s="2" t="s">
        <v>95</v>
      </c>
      <c r="V497" s="2" t="s">
        <v>95</v>
      </c>
      <c r="W497" s="2" t="s">
        <v>99</v>
      </c>
      <c r="X497" s="2" t="s">
        <v>99</v>
      </c>
      <c r="Y497" s="2" t="s">
        <v>99</v>
      </c>
      <c r="Z497" s="2" t="s">
        <v>99</v>
      </c>
      <c r="AA497" s="2" t="s">
        <v>99</v>
      </c>
      <c r="AB497" s="2" t="s">
        <v>99</v>
      </c>
      <c r="AC497" s="2" t="s">
        <v>99</v>
      </c>
      <c r="AD497" s="2" t="s">
        <v>99</v>
      </c>
      <c r="AE497" s="2" t="s">
        <v>100</v>
      </c>
      <c r="AF497" s="2" t="s">
        <v>101</v>
      </c>
      <c r="AG497" s="2">
        <v>23252961.2460263</v>
      </c>
      <c r="AH497" s="2">
        <v>40388860.8682383</v>
      </c>
      <c r="AI497" s="2">
        <v>13765071.5187706</v>
      </c>
      <c r="AJ497" s="2">
        <v>19694192.5940888</v>
      </c>
      <c r="AK497" s="2">
        <v>7078910.6448114896</v>
      </c>
      <c r="AL497" s="2">
        <v>15481097.4850564</v>
      </c>
      <c r="AM497" s="2">
        <v>13988834.9228057</v>
      </c>
      <c r="AN497" s="2">
        <v>8711400.3434271701</v>
      </c>
      <c r="AO497" s="2">
        <v>18980910.0426649</v>
      </c>
      <c r="AP497" s="2">
        <v>17403837.073261499</v>
      </c>
      <c r="AQ497" s="2">
        <v>23086038.464292798</v>
      </c>
      <c r="AR497" s="2">
        <v>12282767.8738335</v>
      </c>
      <c r="AS497" s="2">
        <v>28161231.197561</v>
      </c>
      <c r="AT497" s="2">
        <v>26687751.443147499</v>
      </c>
      <c r="AU497" s="2">
        <v>21150943.1993392</v>
      </c>
      <c r="AV497" s="2">
        <v>24259251.580166601</v>
      </c>
      <c r="AW497" s="2">
        <v>26378448.9593197</v>
      </c>
      <c r="AX497" s="2">
        <v>32696949.7601448</v>
      </c>
      <c r="AY497" s="2">
        <v>12138201.313213499</v>
      </c>
      <c r="AZ497" s="2">
        <v>4856718.4762911899</v>
      </c>
      <c r="BA497" s="2">
        <v>17571444.553592201</v>
      </c>
      <c r="BB497" s="2">
        <v>6409407.7166759297</v>
      </c>
      <c r="BC497" s="2">
        <v>22040458.090443701</v>
      </c>
      <c r="BD497" s="2">
        <v>25602408.312621899</v>
      </c>
      <c r="BE497" s="2">
        <v>12438188.9341466</v>
      </c>
      <c r="BF497" s="2">
        <v>3798156.0711415601</v>
      </c>
      <c r="BG497" s="2">
        <v>8593070.4386507105</v>
      </c>
      <c r="BH497" s="2">
        <v>30255670.670381401</v>
      </c>
      <c r="BI497" s="2">
        <v>3387107.9589309799</v>
      </c>
      <c r="BJ497" s="2" t="s">
        <v>95</v>
      </c>
      <c r="BK497" s="2" t="s">
        <v>95</v>
      </c>
      <c r="BL497" s="2" t="s">
        <v>95</v>
      </c>
      <c r="BM497" s="2" t="s">
        <v>95</v>
      </c>
      <c r="BN497" s="2" t="s">
        <v>95</v>
      </c>
      <c r="BO497" s="2">
        <v>10</v>
      </c>
      <c r="BP497" s="2">
        <v>10</v>
      </c>
      <c r="BQ497" s="2">
        <v>8.9</v>
      </c>
      <c r="BR497" s="2">
        <v>8.9</v>
      </c>
      <c r="BS497" s="2">
        <v>8.9</v>
      </c>
      <c r="BT497" s="2">
        <v>8.9</v>
      </c>
      <c r="BU497" s="2">
        <v>8.4</v>
      </c>
      <c r="BV497" s="2">
        <v>9.5</v>
      </c>
      <c r="BW497" s="2">
        <v>10</v>
      </c>
      <c r="BX497" s="2">
        <v>7.3</v>
      </c>
      <c r="BY497" s="2">
        <v>10</v>
      </c>
      <c r="BZ497" s="2">
        <v>8.4</v>
      </c>
      <c r="CA497" s="2">
        <v>8.9</v>
      </c>
      <c r="CB497" s="2">
        <v>9.5</v>
      </c>
      <c r="CC497" s="2">
        <v>8.9</v>
      </c>
      <c r="CD497" s="2">
        <v>8.9</v>
      </c>
      <c r="CE497" s="2">
        <v>8.9</v>
      </c>
      <c r="CF497" s="2">
        <v>9.5</v>
      </c>
      <c r="CG497" s="2">
        <v>8.4</v>
      </c>
      <c r="CH497" s="2">
        <v>5.3</v>
      </c>
      <c r="CI497" s="2">
        <v>10</v>
      </c>
      <c r="CJ497" s="2">
        <v>10</v>
      </c>
      <c r="CK497" s="2">
        <v>9.5</v>
      </c>
      <c r="CL497" s="2">
        <v>8.9</v>
      </c>
      <c r="CM497" s="2">
        <v>9.5</v>
      </c>
      <c r="CN497" s="2">
        <v>9.6999999999999993</v>
      </c>
      <c r="CO497" s="2">
        <v>5.7</v>
      </c>
      <c r="CP497" s="2">
        <v>10</v>
      </c>
      <c r="CQ497" s="2">
        <v>7</v>
      </c>
    </row>
    <row r="498" spans="1:95" x14ac:dyDescent="0.25">
      <c r="A498" s="2" t="s">
        <v>95</v>
      </c>
      <c r="B498" s="2" t="b">
        <v>0</v>
      </c>
      <c r="C498" s="2" t="s">
        <v>384</v>
      </c>
      <c r="D498" s="2" t="s">
        <v>147</v>
      </c>
      <c r="E498" s="2" t="s">
        <v>97</v>
      </c>
      <c r="F498" s="2" t="s">
        <v>98</v>
      </c>
      <c r="G498" s="2" t="s">
        <v>98</v>
      </c>
      <c r="H498" s="2" t="s">
        <v>97</v>
      </c>
      <c r="I498" s="2" t="s">
        <v>97</v>
      </c>
      <c r="J498" s="2" t="s">
        <v>97</v>
      </c>
      <c r="K498" s="2">
        <v>-1.29</v>
      </c>
      <c r="L498" s="2">
        <v>165.07875999999999</v>
      </c>
      <c r="M498" s="2">
        <v>166.08604</v>
      </c>
      <c r="N498" s="2">
        <v>1.8959999999999999</v>
      </c>
      <c r="O498" s="2">
        <v>33225123.245657001</v>
      </c>
      <c r="P498" s="2">
        <v>17</v>
      </c>
      <c r="Q498" s="2">
        <v>0</v>
      </c>
      <c r="R498" s="2">
        <v>0</v>
      </c>
      <c r="S498" s="2" t="s">
        <v>95</v>
      </c>
      <c r="T498" s="2" t="s">
        <v>95</v>
      </c>
      <c r="U498" s="2" t="s">
        <v>95</v>
      </c>
      <c r="V498" s="2" t="s">
        <v>95</v>
      </c>
      <c r="W498" s="2" t="s">
        <v>99</v>
      </c>
      <c r="X498" s="2" t="s">
        <v>99</v>
      </c>
      <c r="Y498" s="2" t="s">
        <v>113</v>
      </c>
      <c r="Z498" s="2" t="s">
        <v>99</v>
      </c>
      <c r="AA498" s="2" t="s">
        <v>99</v>
      </c>
      <c r="AB498" s="2" t="s">
        <v>113</v>
      </c>
      <c r="AC498" s="2" t="s">
        <v>113</v>
      </c>
      <c r="AD498" s="2" t="s">
        <v>113</v>
      </c>
      <c r="AE498" s="2" t="s">
        <v>100</v>
      </c>
      <c r="AF498" s="2" t="s">
        <v>101</v>
      </c>
      <c r="AG498" s="2">
        <v>543701.24587840599</v>
      </c>
      <c r="AH498" s="2">
        <v>1495800.01191309</v>
      </c>
      <c r="AI498" s="2">
        <v>1556802.1285655999</v>
      </c>
      <c r="AJ498" s="2">
        <v>2780062.2575505301</v>
      </c>
      <c r="AK498" s="2">
        <v>2417319.2749575102</v>
      </c>
      <c r="AL498" s="2">
        <v>1393070.0801051301</v>
      </c>
      <c r="AM498" s="2">
        <v>484839.63889294799</v>
      </c>
      <c r="AN498" s="2">
        <v>353569.84424030798</v>
      </c>
      <c r="AO498" s="2">
        <v>421592.42298710003</v>
      </c>
      <c r="AP498" s="2">
        <v>302053.81540641002</v>
      </c>
      <c r="AQ498" s="2">
        <v>574288.32789493701</v>
      </c>
      <c r="AR498" s="2">
        <v>302666.60672569898</v>
      </c>
      <c r="AS498" s="2">
        <v>1223842.8844069899</v>
      </c>
      <c r="AT498" s="2">
        <v>1879169.9385668901</v>
      </c>
      <c r="AU498" s="2">
        <v>1550321.68548159</v>
      </c>
      <c r="AV498" s="2">
        <v>1815806.6678064</v>
      </c>
      <c r="AW498" s="2">
        <v>1406251.8013124899</v>
      </c>
      <c r="AX498" s="2">
        <v>479168.383933365</v>
      </c>
      <c r="AY498" s="2">
        <v>6000910.2491709897</v>
      </c>
      <c r="AZ498" s="2">
        <v>16133723.005711099</v>
      </c>
      <c r="BA498" s="2">
        <v>532574.45291356498</v>
      </c>
      <c r="BB498" s="2">
        <v>590777.61799246504</v>
      </c>
      <c r="BC498" s="2">
        <v>442455.04398334603</v>
      </c>
      <c r="BD498" s="2">
        <v>984674.15563957195</v>
      </c>
      <c r="BE498" s="2">
        <v>44423102.335029498</v>
      </c>
      <c r="BF498" s="2">
        <v>554767.70605140005</v>
      </c>
      <c r="BG498" s="2">
        <v>463649.15661303297</v>
      </c>
      <c r="BH498" s="2">
        <v>559493.94216572098</v>
      </c>
      <c r="BI498" s="2">
        <v>3817314.0134085398</v>
      </c>
      <c r="BJ498" s="2" t="s">
        <v>95</v>
      </c>
      <c r="BK498" s="2" t="s">
        <v>95</v>
      </c>
      <c r="BL498" s="2" t="s">
        <v>95</v>
      </c>
      <c r="BM498" s="2" t="s">
        <v>95</v>
      </c>
      <c r="BN498" s="2" t="s">
        <v>95</v>
      </c>
      <c r="BO498" s="2" t="s">
        <v>95</v>
      </c>
      <c r="BP498" s="2" t="s">
        <v>95</v>
      </c>
      <c r="BQ498" s="2" t="s">
        <v>95</v>
      </c>
      <c r="BR498" s="2">
        <v>8.6</v>
      </c>
      <c r="BS498" s="2" t="s">
        <v>95</v>
      </c>
      <c r="BT498" s="2">
        <v>8.3000000000000007</v>
      </c>
      <c r="BU498" s="2" t="s">
        <v>95</v>
      </c>
      <c r="BV498" s="2" t="s">
        <v>95</v>
      </c>
      <c r="BW498" s="2" t="s">
        <v>95</v>
      </c>
      <c r="BX498" s="2" t="s">
        <v>95</v>
      </c>
      <c r="BY498" s="2" t="s">
        <v>95</v>
      </c>
      <c r="BZ498" s="2" t="s">
        <v>95</v>
      </c>
      <c r="CA498" s="2">
        <v>3.9</v>
      </c>
      <c r="CB498" s="2" t="s">
        <v>95</v>
      </c>
      <c r="CC498" s="2">
        <v>5.9</v>
      </c>
      <c r="CD498" s="2" t="s">
        <v>95</v>
      </c>
      <c r="CE498" s="2" t="s">
        <v>95</v>
      </c>
      <c r="CF498" s="2" t="s">
        <v>95</v>
      </c>
      <c r="CG498" s="2">
        <v>7.3</v>
      </c>
      <c r="CH498" s="2">
        <v>7.3</v>
      </c>
      <c r="CI498" s="2" t="s">
        <v>95</v>
      </c>
      <c r="CJ498" s="2" t="s">
        <v>95</v>
      </c>
      <c r="CK498" s="2" t="s">
        <v>95</v>
      </c>
      <c r="CL498" s="2">
        <v>6.6</v>
      </c>
      <c r="CM498" s="2">
        <v>7.3</v>
      </c>
      <c r="CN498" s="2" t="s">
        <v>95</v>
      </c>
      <c r="CO498" s="2" t="s">
        <v>95</v>
      </c>
      <c r="CP498" s="2" t="s">
        <v>95</v>
      </c>
      <c r="CQ498" s="2" t="s">
        <v>95</v>
      </c>
    </row>
    <row r="499" spans="1:95" x14ac:dyDescent="0.25">
      <c r="A499" s="2" t="s">
        <v>95</v>
      </c>
      <c r="B499" s="2" t="b">
        <v>0</v>
      </c>
      <c r="C499" s="2" t="s">
        <v>95</v>
      </c>
      <c r="D499" s="2" t="s">
        <v>385</v>
      </c>
      <c r="E499" s="2" t="s">
        <v>97</v>
      </c>
      <c r="F499" s="2" t="s">
        <v>98</v>
      </c>
      <c r="G499" s="2" t="s">
        <v>98</v>
      </c>
      <c r="H499" s="2" t="s">
        <v>98</v>
      </c>
      <c r="I499" s="2" t="s">
        <v>98</v>
      </c>
      <c r="J499" s="2" t="s">
        <v>98</v>
      </c>
      <c r="K499" s="2">
        <v>-4.17</v>
      </c>
      <c r="L499" s="2">
        <v>171.94891999999999</v>
      </c>
      <c r="M499" s="2">
        <v>172.95618999999999</v>
      </c>
      <c r="N499" s="2">
        <v>8.5749999999999993</v>
      </c>
      <c r="O499" s="2">
        <v>33158443.934418701</v>
      </c>
      <c r="P499" s="2">
        <v>0</v>
      </c>
      <c r="Q499" s="2">
        <v>0</v>
      </c>
      <c r="R499" s="2">
        <v>0</v>
      </c>
      <c r="S499" s="2" t="s">
        <v>95</v>
      </c>
      <c r="T499" s="2" t="s">
        <v>95</v>
      </c>
      <c r="U499" s="2" t="s">
        <v>95</v>
      </c>
      <c r="V499" s="2" t="s">
        <v>95</v>
      </c>
      <c r="W499" s="2" t="s">
        <v>99</v>
      </c>
      <c r="X499" s="2" t="s">
        <v>99</v>
      </c>
      <c r="Y499" s="2" t="s">
        <v>99</v>
      </c>
      <c r="Z499" s="2" t="s">
        <v>99</v>
      </c>
      <c r="AA499" s="2" t="s">
        <v>99</v>
      </c>
      <c r="AB499" s="2" t="s">
        <v>99</v>
      </c>
      <c r="AC499" s="2" t="s">
        <v>99</v>
      </c>
      <c r="AD499" s="2" t="s">
        <v>99</v>
      </c>
      <c r="AE499" s="2" t="s">
        <v>120</v>
      </c>
      <c r="AF499" s="2" t="s">
        <v>101</v>
      </c>
      <c r="AG499" s="2">
        <v>1375497.3817248</v>
      </c>
      <c r="AH499" s="2">
        <v>2798345.2378546102</v>
      </c>
      <c r="AI499" s="2">
        <v>832040.80168136803</v>
      </c>
      <c r="AJ499" s="2">
        <v>443025.844909098</v>
      </c>
      <c r="AK499" s="2">
        <v>623267.05839653499</v>
      </c>
      <c r="AL499" s="2">
        <v>132657.21685403999</v>
      </c>
      <c r="AM499" s="2">
        <v>34548256.2807009</v>
      </c>
      <c r="AN499" s="2">
        <v>1762504.65488891</v>
      </c>
      <c r="AO499" s="2">
        <v>4697203.4680025997</v>
      </c>
      <c r="AP499" s="2">
        <v>442363.266602099</v>
      </c>
      <c r="AQ499" s="2">
        <v>96551.906822299905</v>
      </c>
      <c r="AR499" s="2">
        <v>861818.75204513199</v>
      </c>
      <c r="AS499" s="2">
        <v>498488.51735834399</v>
      </c>
      <c r="AT499" s="2">
        <v>357534.16102546197</v>
      </c>
      <c r="AU499" s="2">
        <v>765448.71513798996</v>
      </c>
      <c r="AV499" s="2">
        <v>272407.41754989402</v>
      </c>
      <c r="AW499" s="2">
        <v>283154.45987565099</v>
      </c>
      <c r="AX499" s="2">
        <v>492875.19492958399</v>
      </c>
      <c r="AY499" s="2">
        <v>659093.860392701</v>
      </c>
      <c r="AZ499" s="2">
        <v>806647.15689885302</v>
      </c>
      <c r="BA499" s="2">
        <v>775502.21023090102</v>
      </c>
      <c r="BB499" s="2">
        <v>545473.28050884895</v>
      </c>
      <c r="BC499" s="2">
        <v>587251.04997308599</v>
      </c>
      <c r="BD499" s="2">
        <v>552833.45598520304</v>
      </c>
      <c r="BE499" s="2">
        <v>454359.56632505602</v>
      </c>
      <c r="BF499" s="2">
        <v>574683.43116443104</v>
      </c>
      <c r="BG499" s="2">
        <v>669624.369284958</v>
      </c>
      <c r="BH499" s="2">
        <v>516912.40655766003</v>
      </c>
      <c r="BI499" s="2">
        <v>635651.79610165197</v>
      </c>
      <c r="BJ499" s="2" t="s">
        <v>95</v>
      </c>
      <c r="BK499" s="2" t="s">
        <v>95</v>
      </c>
      <c r="BL499" s="2" t="s">
        <v>95</v>
      </c>
      <c r="BM499" s="2">
        <v>8</v>
      </c>
      <c r="BN499" s="2" t="s">
        <v>95</v>
      </c>
      <c r="BO499" s="2">
        <v>5</v>
      </c>
      <c r="BP499" s="2">
        <v>5.3</v>
      </c>
      <c r="BQ499" s="2">
        <v>3.9</v>
      </c>
      <c r="BR499" s="2" t="s">
        <v>95</v>
      </c>
      <c r="BS499" s="2" t="s">
        <v>95</v>
      </c>
      <c r="BT499" s="2">
        <v>5.4</v>
      </c>
      <c r="BU499" s="2">
        <v>5.0999999999999996</v>
      </c>
      <c r="BV499" s="2">
        <v>8</v>
      </c>
      <c r="BW499" s="2" t="s">
        <v>95</v>
      </c>
      <c r="BX499" s="2" t="s">
        <v>95</v>
      </c>
      <c r="BY499" s="2">
        <v>7.1</v>
      </c>
      <c r="BZ499" s="2">
        <v>0.7</v>
      </c>
      <c r="CA499" s="2" t="s">
        <v>95</v>
      </c>
      <c r="CB499" s="2" t="s">
        <v>95</v>
      </c>
      <c r="CC499" s="2">
        <v>0.7</v>
      </c>
      <c r="CD499" s="2" t="s">
        <v>95</v>
      </c>
      <c r="CE499" s="2" t="s">
        <v>95</v>
      </c>
      <c r="CF499" s="2" t="s">
        <v>95</v>
      </c>
      <c r="CG499" s="2" t="s">
        <v>95</v>
      </c>
      <c r="CH499" s="2" t="s">
        <v>95</v>
      </c>
      <c r="CI499" s="2" t="s">
        <v>95</v>
      </c>
      <c r="CJ499" s="2">
        <v>1.2</v>
      </c>
      <c r="CK499" s="2" t="s">
        <v>95</v>
      </c>
      <c r="CL499" s="2" t="s">
        <v>95</v>
      </c>
      <c r="CM499" s="2" t="s">
        <v>95</v>
      </c>
      <c r="CN499" s="2" t="s">
        <v>95</v>
      </c>
      <c r="CO499" s="2" t="s">
        <v>95</v>
      </c>
      <c r="CP499" s="2" t="s">
        <v>95</v>
      </c>
      <c r="CQ499" s="2" t="s">
        <v>95</v>
      </c>
    </row>
    <row r="500" spans="1:95" x14ac:dyDescent="0.25">
      <c r="A500" s="2" t="s">
        <v>95</v>
      </c>
      <c r="B500" s="2" t="b">
        <v>0</v>
      </c>
      <c r="C500" s="2" t="s">
        <v>95</v>
      </c>
      <c r="D500" s="2" t="s">
        <v>284</v>
      </c>
      <c r="E500" s="2" t="s">
        <v>97</v>
      </c>
      <c r="F500" s="2" t="s">
        <v>98</v>
      </c>
      <c r="G500" s="2" t="s">
        <v>98</v>
      </c>
      <c r="H500" s="2" t="s">
        <v>98</v>
      </c>
      <c r="I500" s="2" t="s">
        <v>104</v>
      </c>
      <c r="J500" s="2" t="s">
        <v>98</v>
      </c>
      <c r="K500" s="2">
        <v>0.63</v>
      </c>
      <c r="L500" s="2">
        <v>71.073539999999994</v>
      </c>
      <c r="M500" s="2">
        <v>72.080820000000003</v>
      </c>
      <c r="N500" s="2">
        <v>6.2530000000000001</v>
      </c>
      <c r="O500" s="2">
        <v>32874271.1302136</v>
      </c>
      <c r="P500" s="2">
        <v>2</v>
      </c>
      <c r="Q500" s="2">
        <v>0</v>
      </c>
      <c r="R500" s="2">
        <v>0</v>
      </c>
      <c r="S500" s="2" t="s">
        <v>95</v>
      </c>
      <c r="T500" s="2" t="s">
        <v>95</v>
      </c>
      <c r="U500" s="2" t="s">
        <v>95</v>
      </c>
      <c r="V500" s="2" t="s">
        <v>95</v>
      </c>
      <c r="W500" s="2" t="s">
        <v>99</v>
      </c>
      <c r="X500" s="2" t="s">
        <v>99</v>
      </c>
      <c r="Y500" s="2" t="s">
        <v>99</v>
      </c>
      <c r="Z500" s="2" t="s">
        <v>99</v>
      </c>
      <c r="AA500" s="2" t="s">
        <v>99</v>
      </c>
      <c r="AB500" s="2" t="s">
        <v>99</v>
      </c>
      <c r="AC500" s="2" t="s">
        <v>99</v>
      </c>
      <c r="AD500" s="2" t="s">
        <v>99</v>
      </c>
      <c r="AE500" s="2" t="s">
        <v>100</v>
      </c>
      <c r="AF500" s="2" t="s">
        <v>101</v>
      </c>
      <c r="AG500" s="2">
        <v>4511850.2456289604</v>
      </c>
      <c r="AH500" s="2">
        <v>6784596.1045224499</v>
      </c>
      <c r="AI500" s="2">
        <v>3780174.1559799798</v>
      </c>
      <c r="AJ500" s="2">
        <v>7491312.3346798001</v>
      </c>
      <c r="AK500" s="2">
        <v>6999610.3066352401</v>
      </c>
      <c r="AL500" s="2">
        <v>33159739.9103764</v>
      </c>
      <c r="AM500" s="2">
        <v>6859290.4413772495</v>
      </c>
      <c r="AN500" s="2">
        <v>4428673.0119809797</v>
      </c>
      <c r="AO500" s="2">
        <v>7698316.7917480096</v>
      </c>
      <c r="AP500" s="2">
        <v>5574039.2365372498</v>
      </c>
      <c r="AQ500" s="2">
        <v>3992262.9085353999</v>
      </c>
      <c r="AR500" s="2">
        <v>5886974.99608381</v>
      </c>
      <c r="AS500" s="2">
        <v>2303152.8807414998</v>
      </c>
      <c r="AT500" s="2">
        <v>8818382.6671831198</v>
      </c>
      <c r="AU500" s="2">
        <v>2805127.4525615801</v>
      </c>
      <c r="AV500" s="2">
        <v>6969608.3493170999</v>
      </c>
      <c r="AW500" s="2">
        <v>7561913.6625647899</v>
      </c>
      <c r="AX500" s="2">
        <v>6553996.2922607102</v>
      </c>
      <c r="AY500" s="2">
        <v>4349213.7340611899</v>
      </c>
      <c r="AZ500" s="2">
        <v>4515863.66123721</v>
      </c>
      <c r="BA500" s="2">
        <v>3910845.3695433298</v>
      </c>
      <c r="BB500" s="2">
        <v>30104849.915929899</v>
      </c>
      <c r="BC500" s="2">
        <v>38800152.712394297</v>
      </c>
      <c r="BD500" s="2">
        <v>5917049.96595129</v>
      </c>
      <c r="BE500" s="2">
        <v>2338399.5319867502</v>
      </c>
      <c r="BF500" s="2">
        <v>3441257.3018724201</v>
      </c>
      <c r="BG500" s="2">
        <v>6146960.66937829</v>
      </c>
      <c r="BH500" s="2">
        <v>4350013.7576233996</v>
      </c>
      <c r="BI500" s="2">
        <v>5090532.64213596</v>
      </c>
      <c r="BJ500" s="2">
        <v>7.5</v>
      </c>
      <c r="BK500" s="2">
        <v>5.9</v>
      </c>
      <c r="BL500" s="2">
        <v>6.4</v>
      </c>
      <c r="BM500" s="2">
        <v>4</v>
      </c>
      <c r="BN500" s="2">
        <v>7.5</v>
      </c>
      <c r="BO500" s="2">
        <v>5.3</v>
      </c>
      <c r="BP500" s="2">
        <v>6.2</v>
      </c>
      <c r="BQ500" s="2">
        <v>4.2</v>
      </c>
      <c r="BR500" s="2">
        <v>6.7</v>
      </c>
      <c r="BS500" s="2">
        <v>3.5</v>
      </c>
      <c r="BT500" s="2">
        <v>2.4</v>
      </c>
      <c r="BU500" s="2">
        <v>2.4</v>
      </c>
      <c r="BV500" s="2">
        <v>7</v>
      </c>
      <c r="BW500" s="2">
        <v>7.3</v>
      </c>
      <c r="BX500" s="2">
        <v>6.4</v>
      </c>
      <c r="BY500" s="2">
        <v>5.3</v>
      </c>
      <c r="BZ500" s="2">
        <v>5.7</v>
      </c>
      <c r="CA500" s="2" t="s">
        <v>95</v>
      </c>
      <c r="CB500" s="2">
        <v>2.4</v>
      </c>
      <c r="CC500" s="2">
        <v>7.5</v>
      </c>
      <c r="CD500" s="2">
        <v>5.0999999999999996</v>
      </c>
      <c r="CE500" s="2">
        <v>4.5999999999999996</v>
      </c>
      <c r="CF500" s="2">
        <v>4.5999999999999996</v>
      </c>
      <c r="CG500" s="2">
        <v>5.3</v>
      </c>
      <c r="CH500" s="2">
        <v>4.8</v>
      </c>
      <c r="CI500" s="2">
        <v>7</v>
      </c>
      <c r="CJ500" s="2">
        <v>2.4</v>
      </c>
      <c r="CK500" s="2">
        <v>2.4</v>
      </c>
      <c r="CL500" s="2">
        <v>7.8</v>
      </c>
      <c r="CM500" s="2" t="s">
        <v>95</v>
      </c>
      <c r="CN500" s="2" t="s">
        <v>95</v>
      </c>
      <c r="CO500" s="2">
        <v>2.4</v>
      </c>
      <c r="CP500" s="2">
        <v>5.3</v>
      </c>
      <c r="CQ500" s="2">
        <v>3.7</v>
      </c>
    </row>
    <row r="501" spans="1:95" x14ac:dyDescent="0.25">
      <c r="A501" s="2" t="s">
        <v>95</v>
      </c>
      <c r="B501" s="2" t="b">
        <v>0</v>
      </c>
      <c r="C501" s="2" t="s">
        <v>95</v>
      </c>
      <c r="D501" s="2" t="s">
        <v>95</v>
      </c>
      <c r="E501" s="2" t="s">
        <v>98</v>
      </c>
      <c r="F501" s="2" t="s">
        <v>98</v>
      </c>
      <c r="G501" s="2" t="s">
        <v>98</v>
      </c>
      <c r="H501" s="2" t="s">
        <v>98</v>
      </c>
      <c r="I501" s="2" t="s">
        <v>98</v>
      </c>
      <c r="J501" s="2" t="s">
        <v>98</v>
      </c>
      <c r="K501" s="2" t="s">
        <v>95</v>
      </c>
      <c r="L501" s="2">
        <v>172.97745</v>
      </c>
      <c r="M501" s="2">
        <v>173.98472000000001</v>
      </c>
      <c r="N501" s="2">
        <v>7.4269999999999996</v>
      </c>
      <c r="O501" s="2">
        <v>32789348.043724399</v>
      </c>
      <c r="P501" s="2">
        <v>0</v>
      </c>
      <c r="Q501" s="2">
        <v>0</v>
      </c>
      <c r="R501" s="2">
        <v>0</v>
      </c>
      <c r="S501" s="2" t="s">
        <v>95</v>
      </c>
      <c r="T501" s="2" t="s">
        <v>95</v>
      </c>
      <c r="U501" s="2" t="s">
        <v>95</v>
      </c>
      <c r="V501" s="2" t="s">
        <v>95</v>
      </c>
      <c r="W501" s="2" t="s">
        <v>99</v>
      </c>
      <c r="X501" s="2" t="s">
        <v>99</v>
      </c>
      <c r="Y501" s="2" t="s">
        <v>99</v>
      </c>
      <c r="Z501" s="2" t="s">
        <v>99</v>
      </c>
      <c r="AA501" s="2" t="s">
        <v>99</v>
      </c>
      <c r="AB501" s="2" t="s">
        <v>99</v>
      </c>
      <c r="AC501" s="2" t="s">
        <v>99</v>
      </c>
      <c r="AD501" s="2" t="s">
        <v>99</v>
      </c>
      <c r="AE501" s="2" t="s">
        <v>120</v>
      </c>
      <c r="AF501" s="2" t="s">
        <v>101</v>
      </c>
      <c r="AG501" s="2">
        <v>8375482.9548599198</v>
      </c>
      <c r="AH501" s="2">
        <v>204439.406494044</v>
      </c>
      <c r="AI501" s="2">
        <v>8751156.92144957</v>
      </c>
      <c r="AJ501" s="2">
        <v>274794.73242461099</v>
      </c>
      <c r="AK501" s="2">
        <v>487912.92753461201</v>
      </c>
      <c r="AL501" s="2">
        <v>1752961.5259694599</v>
      </c>
      <c r="AM501" s="2">
        <v>367040.880102036</v>
      </c>
      <c r="AN501" s="2">
        <v>431185.90133550903</v>
      </c>
      <c r="AO501" s="2">
        <v>37074780.394754</v>
      </c>
      <c r="AP501" s="2">
        <v>472840.98024075798</v>
      </c>
      <c r="AQ501" s="2">
        <v>290253.53032328101</v>
      </c>
      <c r="AR501" s="2">
        <v>344228.14457329799</v>
      </c>
      <c r="AS501" s="2">
        <v>691015.69413264305</v>
      </c>
      <c r="AT501" s="2">
        <v>288562.747259631</v>
      </c>
      <c r="AU501" s="2">
        <v>1402806.49358777</v>
      </c>
      <c r="AV501" s="2">
        <v>284228.81675630301</v>
      </c>
      <c r="AW501" s="2">
        <v>266350.73946904403</v>
      </c>
      <c r="AX501" s="2">
        <v>498715.46944045997</v>
      </c>
      <c r="AY501" s="2">
        <v>3283083.10459207</v>
      </c>
      <c r="AZ501" s="2">
        <v>608293.50890721404</v>
      </c>
      <c r="BA501" s="2">
        <v>802769.01553975197</v>
      </c>
      <c r="BB501" s="2">
        <v>2066654.4064941599</v>
      </c>
      <c r="BC501" s="2">
        <v>531076.05189539003</v>
      </c>
      <c r="BD501" s="2">
        <v>816193.50179931696</v>
      </c>
      <c r="BE501" s="2">
        <v>494906.97738722601</v>
      </c>
      <c r="BF501" s="2">
        <v>282155.98715630401</v>
      </c>
      <c r="BG501" s="2">
        <v>2201670.9590047998</v>
      </c>
      <c r="BH501" s="2">
        <v>1438559.96051984</v>
      </c>
      <c r="BI501" s="2">
        <v>504953.36512176797</v>
      </c>
      <c r="BJ501" s="2">
        <v>2.2999999999999998</v>
      </c>
      <c r="BK501" s="2">
        <v>3.6</v>
      </c>
      <c r="BL501" s="2" t="s">
        <v>95</v>
      </c>
      <c r="BM501" s="2" t="s">
        <v>95</v>
      </c>
      <c r="BN501" s="2">
        <v>1.4</v>
      </c>
      <c r="BO501" s="2">
        <v>9.5</v>
      </c>
      <c r="BP501" s="2">
        <v>1.4</v>
      </c>
      <c r="BQ501" s="2">
        <v>8.9</v>
      </c>
      <c r="BR501" s="2">
        <v>1.4</v>
      </c>
      <c r="BS501" s="2">
        <v>3.6</v>
      </c>
      <c r="BT501" s="2">
        <v>9.6999999999999993</v>
      </c>
      <c r="BU501" s="2">
        <v>2</v>
      </c>
      <c r="BV501" s="2" t="s">
        <v>95</v>
      </c>
      <c r="BW501" s="2">
        <v>6.7</v>
      </c>
      <c r="BX501" s="2">
        <v>1.4</v>
      </c>
      <c r="BY501" s="2">
        <v>6.3</v>
      </c>
      <c r="BZ501" s="2">
        <v>2</v>
      </c>
      <c r="CA501" s="2">
        <v>2.8</v>
      </c>
      <c r="CB501" s="2">
        <v>5.8</v>
      </c>
      <c r="CC501" s="2">
        <v>2.2999999999999998</v>
      </c>
      <c r="CD501" s="2" t="s">
        <v>95</v>
      </c>
      <c r="CE501" s="2" t="s">
        <v>95</v>
      </c>
      <c r="CF501" s="2">
        <v>1.7</v>
      </c>
      <c r="CG501" s="2">
        <v>1</v>
      </c>
      <c r="CH501" s="2">
        <v>4.5</v>
      </c>
      <c r="CI501" s="2">
        <v>4.5</v>
      </c>
      <c r="CJ501" s="2" t="s">
        <v>95</v>
      </c>
      <c r="CK501" s="2">
        <v>2.2999999999999998</v>
      </c>
      <c r="CL501" s="2">
        <v>2.8</v>
      </c>
      <c r="CM501" s="2">
        <v>1.2</v>
      </c>
      <c r="CN501" s="2">
        <v>3.6</v>
      </c>
      <c r="CO501" s="2">
        <v>7</v>
      </c>
      <c r="CP501" s="2">
        <v>3.2</v>
      </c>
      <c r="CQ501" s="2">
        <v>2.8</v>
      </c>
    </row>
    <row r="502" spans="1:95" x14ac:dyDescent="0.25">
      <c r="A502" s="2" t="s">
        <v>95</v>
      </c>
      <c r="B502" s="2" t="b">
        <v>0</v>
      </c>
      <c r="C502" s="2" t="s">
        <v>95</v>
      </c>
      <c r="D502" s="2" t="s">
        <v>95</v>
      </c>
      <c r="E502" s="2" t="s">
        <v>98</v>
      </c>
      <c r="F502" s="2" t="s">
        <v>98</v>
      </c>
      <c r="G502" s="2" t="s">
        <v>98</v>
      </c>
      <c r="H502" s="2" t="s">
        <v>98</v>
      </c>
      <c r="I502" s="2" t="s">
        <v>98</v>
      </c>
      <c r="J502" s="2" t="s">
        <v>98</v>
      </c>
      <c r="K502" s="2" t="s">
        <v>95</v>
      </c>
      <c r="L502" s="2">
        <v>304.22077999999999</v>
      </c>
      <c r="M502" s="2">
        <v>305.22805</v>
      </c>
      <c r="N502" s="2">
        <v>2.7</v>
      </c>
      <c r="O502" s="2">
        <v>32756963.608320002</v>
      </c>
      <c r="P502" s="2">
        <v>0</v>
      </c>
      <c r="Q502" s="2">
        <v>0</v>
      </c>
      <c r="R502" s="2">
        <v>0</v>
      </c>
      <c r="S502" s="2" t="s">
        <v>95</v>
      </c>
      <c r="T502" s="2" t="s">
        <v>95</v>
      </c>
      <c r="U502" s="2" t="s">
        <v>95</v>
      </c>
      <c r="V502" s="2" t="s">
        <v>95</v>
      </c>
      <c r="W502" s="2" t="s">
        <v>99</v>
      </c>
      <c r="X502" s="2" t="s">
        <v>99</v>
      </c>
      <c r="Y502" s="2" t="s">
        <v>99</v>
      </c>
      <c r="Z502" s="2" t="s">
        <v>99</v>
      </c>
      <c r="AA502" s="2" t="s">
        <v>99</v>
      </c>
      <c r="AB502" s="2" t="s">
        <v>99</v>
      </c>
      <c r="AC502" s="2" t="s">
        <v>99</v>
      </c>
      <c r="AD502" s="2" t="s">
        <v>99</v>
      </c>
      <c r="AE502" s="2" t="s">
        <v>100</v>
      </c>
      <c r="AF502" s="2" t="s">
        <v>101</v>
      </c>
      <c r="AG502" s="2">
        <v>13566412.838701099</v>
      </c>
      <c r="AH502" s="2">
        <v>5858092.2941758502</v>
      </c>
      <c r="AI502" s="2">
        <v>13853757.136939701</v>
      </c>
      <c r="AJ502" s="2">
        <v>24270257.627525002</v>
      </c>
      <c r="AK502" s="2">
        <v>4768044.3174657198</v>
      </c>
      <c r="AL502" s="2">
        <v>12546433.509134701</v>
      </c>
      <c r="AM502" s="2">
        <v>18040491.978488199</v>
      </c>
      <c r="AN502" s="2">
        <v>19382363.535739101</v>
      </c>
      <c r="AO502" s="2">
        <v>15000690.1452912</v>
      </c>
      <c r="AP502" s="2">
        <v>19993168.6111761</v>
      </c>
      <c r="AQ502" s="2">
        <v>21355763.939569399</v>
      </c>
      <c r="AR502" s="2">
        <v>17769518.2770168</v>
      </c>
      <c r="AS502" s="2">
        <v>13590951.2825316</v>
      </c>
      <c r="AT502" s="2">
        <v>13372082.3481798</v>
      </c>
      <c r="AU502" s="2">
        <v>6313159.5908248499</v>
      </c>
      <c r="AV502" s="2">
        <v>12488759.221964199</v>
      </c>
      <c r="AW502" s="2">
        <v>12768842.531897999</v>
      </c>
      <c r="AX502" s="2">
        <v>17320440.4870984</v>
      </c>
      <c r="AY502" s="2">
        <v>44874283.056178503</v>
      </c>
      <c r="AZ502" s="2">
        <v>43113922.336193398</v>
      </c>
      <c r="BA502" s="2">
        <v>26647770.700530902</v>
      </c>
      <c r="BB502" s="2">
        <v>10629504.253078699</v>
      </c>
      <c r="BC502" s="2">
        <v>24464597.1383642</v>
      </c>
      <c r="BD502" s="2">
        <v>31837422.776454899</v>
      </c>
      <c r="BE502" s="2">
        <v>28464631.898412298</v>
      </c>
      <c r="BF502" s="2">
        <v>11037427.5675586</v>
      </c>
      <c r="BG502" s="2">
        <v>15031738.6063128</v>
      </c>
      <c r="BH502" s="2">
        <v>28364826.260354999</v>
      </c>
      <c r="BI502" s="2">
        <v>43561006.474063903</v>
      </c>
      <c r="BJ502" s="2" t="s">
        <v>95</v>
      </c>
      <c r="BK502" s="2" t="s">
        <v>95</v>
      </c>
      <c r="BL502" s="2" t="s">
        <v>95</v>
      </c>
      <c r="BM502" s="2" t="s">
        <v>95</v>
      </c>
      <c r="BN502" s="2" t="s">
        <v>95</v>
      </c>
      <c r="BO502" s="2">
        <v>5.7</v>
      </c>
      <c r="BP502" s="2">
        <v>8.4</v>
      </c>
      <c r="BQ502" s="2">
        <v>9.5</v>
      </c>
      <c r="BR502" s="2">
        <v>4</v>
      </c>
      <c r="BS502" s="2">
        <v>5.9</v>
      </c>
      <c r="BT502" s="2">
        <v>6.7</v>
      </c>
      <c r="BU502" s="2">
        <v>7.3</v>
      </c>
      <c r="BV502" s="2">
        <v>7.8</v>
      </c>
      <c r="BW502" s="2">
        <v>5.7</v>
      </c>
      <c r="BX502" s="2">
        <v>7.3</v>
      </c>
      <c r="BY502" s="2">
        <v>6.7</v>
      </c>
      <c r="BZ502" s="2">
        <v>4.5999999999999996</v>
      </c>
      <c r="CA502" s="2">
        <v>6.7</v>
      </c>
      <c r="CB502" s="2">
        <v>6.2</v>
      </c>
      <c r="CC502" s="2">
        <v>8.4</v>
      </c>
      <c r="CD502" s="2">
        <v>7.3</v>
      </c>
      <c r="CE502" s="2">
        <v>6.2</v>
      </c>
      <c r="CF502" s="2">
        <v>9.5</v>
      </c>
      <c r="CG502" s="2">
        <v>8.9</v>
      </c>
      <c r="CH502" s="2">
        <v>8.9</v>
      </c>
      <c r="CI502" s="2">
        <v>5.7</v>
      </c>
      <c r="CJ502" s="2">
        <v>4</v>
      </c>
      <c r="CK502" s="2">
        <v>7.3</v>
      </c>
      <c r="CL502" s="2">
        <v>6.7</v>
      </c>
      <c r="CM502" s="2">
        <v>5.0999999999999996</v>
      </c>
      <c r="CN502" s="2">
        <v>4</v>
      </c>
      <c r="CO502" s="2">
        <v>6.2</v>
      </c>
      <c r="CP502" s="2">
        <v>6.7</v>
      </c>
      <c r="CQ502" s="2">
        <v>8.4</v>
      </c>
    </row>
    <row r="503" spans="1:95" x14ac:dyDescent="0.25">
      <c r="A503" s="2" t="s">
        <v>95</v>
      </c>
      <c r="B503" s="2" t="b">
        <v>0</v>
      </c>
      <c r="C503" s="2" t="s">
        <v>95</v>
      </c>
      <c r="D503" s="2" t="s">
        <v>95</v>
      </c>
      <c r="E503" s="2" t="s">
        <v>98</v>
      </c>
      <c r="F503" s="2" t="s">
        <v>98</v>
      </c>
      <c r="G503" s="2" t="s">
        <v>98</v>
      </c>
      <c r="H503" s="2" t="s">
        <v>98</v>
      </c>
      <c r="I503" s="2" t="s">
        <v>98</v>
      </c>
      <c r="J503" s="2" t="s">
        <v>98</v>
      </c>
      <c r="K503" s="2" t="s">
        <v>95</v>
      </c>
      <c r="L503" s="2">
        <v>154.96686</v>
      </c>
      <c r="M503" s="2">
        <v>155.97413</v>
      </c>
      <c r="N503" s="2">
        <v>6.6379999999999999</v>
      </c>
      <c r="O503" s="2">
        <v>32739321.591844998</v>
      </c>
      <c r="P503" s="2">
        <v>0</v>
      </c>
      <c r="Q503" s="2">
        <v>0</v>
      </c>
      <c r="R503" s="2">
        <v>0</v>
      </c>
      <c r="S503" s="2" t="s">
        <v>95</v>
      </c>
      <c r="T503" s="2" t="s">
        <v>95</v>
      </c>
      <c r="U503" s="2" t="s">
        <v>95</v>
      </c>
      <c r="V503" s="2" t="s">
        <v>95</v>
      </c>
      <c r="W503" s="2" t="s">
        <v>99</v>
      </c>
      <c r="X503" s="2" t="s">
        <v>99</v>
      </c>
      <c r="Y503" s="2" t="s">
        <v>99</v>
      </c>
      <c r="Z503" s="2" t="s">
        <v>99</v>
      </c>
      <c r="AA503" s="2" t="s">
        <v>99</v>
      </c>
      <c r="AB503" s="2" t="s">
        <v>99</v>
      </c>
      <c r="AC503" s="2" t="s">
        <v>99</v>
      </c>
      <c r="AD503" s="2" t="s">
        <v>99</v>
      </c>
      <c r="AE503" s="2" t="s">
        <v>120</v>
      </c>
      <c r="AF503" s="2" t="s">
        <v>101</v>
      </c>
      <c r="AG503" s="2">
        <v>23103668.813549299</v>
      </c>
      <c r="AH503" s="2">
        <v>1154544.7883422</v>
      </c>
      <c r="AI503" s="2">
        <v>8505455.7125642505</v>
      </c>
      <c r="AJ503" s="2">
        <v>1533245.6630939101</v>
      </c>
      <c r="AK503" s="2">
        <v>2053124.56412893</v>
      </c>
      <c r="AL503" s="2">
        <v>1905747.62761864</v>
      </c>
      <c r="AM503" s="2">
        <v>1184541.3898036701</v>
      </c>
      <c r="AN503" s="2">
        <v>928674.61363042297</v>
      </c>
      <c r="AO503" s="2">
        <v>658709.82477393397</v>
      </c>
      <c r="AP503" s="2">
        <v>40778946.139757499</v>
      </c>
      <c r="AQ503" s="2">
        <v>1172385.9461487201</v>
      </c>
      <c r="AR503" s="2">
        <v>1151965.0252429</v>
      </c>
      <c r="AS503" s="2">
        <v>1664136.2080537099</v>
      </c>
      <c r="AT503" s="2">
        <v>1151683.05673611</v>
      </c>
      <c r="AU503" s="2">
        <v>2961063.9203499798</v>
      </c>
      <c r="AV503" s="2">
        <v>21693027.102713499</v>
      </c>
      <c r="AW503" s="2">
        <v>627198.90837693296</v>
      </c>
      <c r="AX503" s="2">
        <v>973635.20583576395</v>
      </c>
      <c r="AY503" s="2">
        <v>1578943.0179061301</v>
      </c>
      <c r="AZ503" s="2">
        <v>1829126.9205406699</v>
      </c>
      <c r="BA503" s="2">
        <v>4200120.3624963099</v>
      </c>
      <c r="BB503" s="2">
        <v>840207.78994468099</v>
      </c>
      <c r="BC503" s="2">
        <v>1320180.6267601601</v>
      </c>
      <c r="BD503" s="2">
        <v>1360346.6715226099</v>
      </c>
      <c r="BE503" s="2">
        <v>1139733.50797144</v>
      </c>
      <c r="BF503" s="2">
        <v>2872670.9969560299</v>
      </c>
      <c r="BG503" s="2">
        <v>10457661.335656799</v>
      </c>
      <c r="BH503" s="2">
        <v>1950991.09132526</v>
      </c>
      <c r="BI503" s="2">
        <v>1288219.4847764401</v>
      </c>
      <c r="BJ503" s="2">
        <v>5.9</v>
      </c>
      <c r="BK503" s="2">
        <v>3.4</v>
      </c>
      <c r="BL503" s="2">
        <v>1.5</v>
      </c>
      <c r="BM503" s="2">
        <v>2.2999999999999998</v>
      </c>
      <c r="BN503" s="2">
        <v>7.2</v>
      </c>
      <c r="BO503" s="2">
        <v>5.7</v>
      </c>
      <c r="BP503" s="2">
        <v>3.4</v>
      </c>
      <c r="BQ503" s="2">
        <v>6.2</v>
      </c>
      <c r="BR503" s="2">
        <v>2.1</v>
      </c>
      <c r="BS503" s="2">
        <v>5.3</v>
      </c>
      <c r="BT503" s="2">
        <v>3.2</v>
      </c>
      <c r="BU503" s="2">
        <v>4.5</v>
      </c>
      <c r="BV503" s="2" t="s">
        <v>95</v>
      </c>
      <c r="BW503" s="2">
        <v>6.1</v>
      </c>
      <c r="BX503" s="2">
        <v>6.7</v>
      </c>
      <c r="BY503" s="2">
        <v>4.5</v>
      </c>
      <c r="BZ503" s="2">
        <v>3.4</v>
      </c>
      <c r="CA503" s="2">
        <v>4.2</v>
      </c>
      <c r="CB503" s="2">
        <v>5</v>
      </c>
      <c r="CC503" s="2">
        <v>1.5</v>
      </c>
      <c r="CD503" s="2">
        <v>8.4</v>
      </c>
      <c r="CE503" s="2" t="s">
        <v>95</v>
      </c>
      <c r="CF503" s="2" t="s">
        <v>95</v>
      </c>
      <c r="CG503" s="2">
        <v>6.4</v>
      </c>
      <c r="CH503" s="2">
        <v>4.8</v>
      </c>
      <c r="CI503" s="2">
        <v>1.5</v>
      </c>
      <c r="CJ503" s="2">
        <v>7.2</v>
      </c>
      <c r="CK503" s="2">
        <v>1.2</v>
      </c>
      <c r="CL503" s="2">
        <v>6.1</v>
      </c>
      <c r="CM503" s="2">
        <v>2.8</v>
      </c>
      <c r="CN503" s="2">
        <v>1.5</v>
      </c>
      <c r="CO503" s="2">
        <v>2.4</v>
      </c>
      <c r="CP503" s="2">
        <v>4.2</v>
      </c>
      <c r="CQ503" s="2">
        <v>4.5</v>
      </c>
    </row>
    <row r="504" spans="1:95" x14ac:dyDescent="0.25">
      <c r="A504" s="2" t="s">
        <v>95</v>
      </c>
      <c r="B504" s="2" t="b">
        <v>0</v>
      </c>
      <c r="C504" s="2" t="s">
        <v>95</v>
      </c>
      <c r="D504" s="2" t="s">
        <v>95</v>
      </c>
      <c r="E504" s="2" t="s">
        <v>98</v>
      </c>
      <c r="F504" s="2" t="s">
        <v>98</v>
      </c>
      <c r="G504" s="2" t="s">
        <v>98</v>
      </c>
      <c r="H504" s="2" t="s">
        <v>98</v>
      </c>
      <c r="I504" s="2" t="s">
        <v>98</v>
      </c>
      <c r="J504" s="2" t="s">
        <v>98</v>
      </c>
      <c r="K504" s="2" t="s">
        <v>95</v>
      </c>
      <c r="L504" s="2">
        <v>154.96686</v>
      </c>
      <c r="M504" s="2">
        <v>155.97414000000001</v>
      </c>
      <c r="N504" s="2">
        <v>5.8170000000000002</v>
      </c>
      <c r="O504" s="2">
        <v>32648166.104651898</v>
      </c>
      <c r="P504" s="2">
        <v>0</v>
      </c>
      <c r="Q504" s="2">
        <v>0</v>
      </c>
      <c r="R504" s="2">
        <v>0</v>
      </c>
      <c r="S504" s="2" t="s">
        <v>95</v>
      </c>
      <c r="T504" s="2" t="s">
        <v>95</v>
      </c>
      <c r="U504" s="2" t="s">
        <v>95</v>
      </c>
      <c r="V504" s="2" t="s">
        <v>95</v>
      </c>
      <c r="W504" s="2" t="s">
        <v>99</v>
      </c>
      <c r="X504" s="2" t="s">
        <v>99</v>
      </c>
      <c r="Y504" s="2" t="s">
        <v>99</v>
      </c>
      <c r="Z504" s="2" t="s">
        <v>99</v>
      </c>
      <c r="AA504" s="2" t="s">
        <v>99</v>
      </c>
      <c r="AB504" s="2" t="s">
        <v>99</v>
      </c>
      <c r="AC504" s="2" t="s">
        <v>99</v>
      </c>
      <c r="AD504" s="2" t="s">
        <v>99</v>
      </c>
      <c r="AE504" s="2" t="s">
        <v>120</v>
      </c>
      <c r="AF504" s="2" t="s">
        <v>101</v>
      </c>
      <c r="AG504" s="2">
        <v>17953599.4243377</v>
      </c>
      <c r="AH504" s="2">
        <v>543853.68416767102</v>
      </c>
      <c r="AI504" s="2">
        <v>38689800.228887901</v>
      </c>
      <c r="AJ504" s="2">
        <v>775381.11942934501</v>
      </c>
      <c r="AK504" s="2">
        <v>1929630.4756895399</v>
      </c>
      <c r="AL504" s="2">
        <v>889068.65858203801</v>
      </c>
      <c r="AM504" s="2">
        <v>14235507.724962199</v>
      </c>
      <c r="AN504" s="2">
        <v>6291701.6541761104</v>
      </c>
      <c r="AO504" s="2">
        <v>525644.49591057503</v>
      </c>
      <c r="AP504" s="2">
        <v>813057.61395327596</v>
      </c>
      <c r="AQ504" s="2">
        <v>948407.27338131296</v>
      </c>
      <c r="AR504" s="2">
        <v>17014052.781180799</v>
      </c>
      <c r="AS504" s="2">
        <v>986329.54236154805</v>
      </c>
      <c r="AT504" s="2">
        <v>605282.02027772495</v>
      </c>
      <c r="AU504" s="2">
        <v>861998.38644263905</v>
      </c>
      <c r="AV504" s="2">
        <v>9211941.0622633398</v>
      </c>
      <c r="AW504" s="2">
        <v>1433225.2829202299</v>
      </c>
      <c r="AX504" s="2">
        <v>825930.08329306904</v>
      </c>
      <c r="AY504" s="2">
        <v>2393672.1059778798</v>
      </c>
      <c r="AZ504" s="2">
        <v>1454311.1799449299</v>
      </c>
      <c r="BA504" s="2">
        <v>3886309.6972877299</v>
      </c>
      <c r="BB504" s="2">
        <v>880085.31109680596</v>
      </c>
      <c r="BC504" s="2">
        <v>754587.17288880295</v>
      </c>
      <c r="BD504" s="2">
        <v>9314054.76917997</v>
      </c>
      <c r="BE504" s="2">
        <v>773384.80242338905</v>
      </c>
      <c r="BF504" s="2">
        <v>1276517.63815499</v>
      </c>
      <c r="BG504" s="2">
        <v>2637940.3172529899</v>
      </c>
      <c r="BH504" s="2">
        <v>3540462.0062148101</v>
      </c>
      <c r="BI504" s="2">
        <v>3216495.9528668099</v>
      </c>
      <c r="BJ504" s="2">
        <v>4.8</v>
      </c>
      <c r="BK504" s="2">
        <v>5.5</v>
      </c>
      <c r="BL504" s="2" t="s">
        <v>95</v>
      </c>
      <c r="BM504" s="2" t="s">
        <v>95</v>
      </c>
      <c r="BN504" s="2">
        <v>4.5</v>
      </c>
      <c r="BO504" s="2">
        <v>4.5999999999999996</v>
      </c>
      <c r="BP504" s="2">
        <v>2.8</v>
      </c>
      <c r="BQ504" s="2">
        <v>8.9</v>
      </c>
      <c r="BR504" s="2" t="s">
        <v>95</v>
      </c>
      <c r="BS504" s="2">
        <v>2.6</v>
      </c>
      <c r="BT504" s="2">
        <v>6.1</v>
      </c>
      <c r="BU504" s="2">
        <v>8.9</v>
      </c>
      <c r="BV504" s="2">
        <v>2.4</v>
      </c>
      <c r="BW504" s="2">
        <v>3.9</v>
      </c>
      <c r="BX504" s="2" t="s">
        <v>95</v>
      </c>
      <c r="BY504" s="2">
        <v>4.5</v>
      </c>
      <c r="BZ504" s="2">
        <v>4.5999999999999996</v>
      </c>
      <c r="CA504" s="2">
        <v>3.4</v>
      </c>
      <c r="CB504" s="2">
        <v>7.2</v>
      </c>
      <c r="CC504" s="2" t="s">
        <v>95</v>
      </c>
      <c r="CD504" s="2">
        <v>4.5999999999999996</v>
      </c>
      <c r="CE504" s="2">
        <v>1</v>
      </c>
      <c r="CF504" s="2">
        <v>4.5</v>
      </c>
      <c r="CG504" s="2">
        <v>1.5</v>
      </c>
      <c r="CH504" s="2">
        <v>4.2</v>
      </c>
      <c r="CI504" s="2">
        <v>1</v>
      </c>
      <c r="CJ504" s="2" t="s">
        <v>95</v>
      </c>
      <c r="CK504" s="2">
        <v>6.1</v>
      </c>
      <c r="CL504" s="2">
        <v>2.4</v>
      </c>
      <c r="CM504" s="2">
        <v>3.4</v>
      </c>
      <c r="CN504" s="2">
        <v>6.1</v>
      </c>
      <c r="CO504" s="2" t="s">
        <v>95</v>
      </c>
      <c r="CP504" s="2">
        <v>2.6</v>
      </c>
      <c r="CQ504" s="2">
        <v>2.1</v>
      </c>
    </row>
    <row r="505" spans="1:95" x14ac:dyDescent="0.25">
      <c r="A505" s="2" t="s">
        <v>95</v>
      </c>
      <c r="B505" s="2" t="b">
        <v>0</v>
      </c>
      <c r="C505" s="2" t="s">
        <v>386</v>
      </c>
      <c r="D505" s="2" t="s">
        <v>387</v>
      </c>
      <c r="E505" s="2" t="s">
        <v>97</v>
      </c>
      <c r="F505" s="2" t="s">
        <v>98</v>
      </c>
      <c r="G505" s="2" t="s">
        <v>98</v>
      </c>
      <c r="H505" s="2" t="s">
        <v>104</v>
      </c>
      <c r="I505" s="2" t="s">
        <v>175</v>
      </c>
      <c r="J505" s="2" t="s">
        <v>97</v>
      </c>
      <c r="K505" s="2">
        <v>-1.01</v>
      </c>
      <c r="L505" s="2">
        <v>179.05806000000001</v>
      </c>
      <c r="M505" s="2">
        <v>180.06533999999999</v>
      </c>
      <c r="N505" s="2">
        <v>1.776</v>
      </c>
      <c r="O505" s="2">
        <v>32558257.504472099</v>
      </c>
      <c r="P505" s="2">
        <v>9</v>
      </c>
      <c r="Q505" s="2">
        <v>0</v>
      </c>
      <c r="R505" s="2">
        <v>0</v>
      </c>
      <c r="S505" s="2" t="s">
        <v>95</v>
      </c>
      <c r="T505" s="2" t="s">
        <v>95</v>
      </c>
      <c r="U505" s="2" t="s">
        <v>95</v>
      </c>
      <c r="V505" s="2" t="s">
        <v>95</v>
      </c>
      <c r="W505" s="2" t="s">
        <v>99</v>
      </c>
      <c r="X505" s="2" t="s">
        <v>99</v>
      </c>
      <c r="Y505" s="2" t="s">
        <v>113</v>
      </c>
      <c r="Z505" s="2" t="s">
        <v>99</v>
      </c>
      <c r="AA505" s="2" t="s">
        <v>99</v>
      </c>
      <c r="AB505" s="2" t="s">
        <v>113</v>
      </c>
      <c r="AC505" s="2" t="s">
        <v>113</v>
      </c>
      <c r="AD505" s="2" t="s">
        <v>99</v>
      </c>
      <c r="AE505" s="2" t="s">
        <v>100</v>
      </c>
      <c r="AF505" s="2" t="s">
        <v>101</v>
      </c>
      <c r="AG505" s="2">
        <v>9207510.4513398297</v>
      </c>
      <c r="AH505" s="2">
        <v>30887116.6143259</v>
      </c>
      <c r="AI505" s="2">
        <v>10012764.850106901</v>
      </c>
      <c r="AJ505" s="2">
        <v>18819880.609321401</v>
      </c>
      <c r="AK505" s="2">
        <v>4815592.8961516097</v>
      </c>
      <c r="AL505" s="2">
        <v>3606919.9599732198</v>
      </c>
      <c r="AM505" s="2">
        <v>14551029.982830301</v>
      </c>
      <c r="AN505" s="2">
        <v>13223039.1258226</v>
      </c>
      <c r="AO505" s="2">
        <v>18025216.828240801</v>
      </c>
      <c r="AP505" s="2">
        <v>13169525.5799109</v>
      </c>
      <c r="AQ505" s="2">
        <v>14138554.862691101</v>
      </c>
      <c r="AR505" s="2">
        <v>15263218.711912001</v>
      </c>
      <c r="AS505" s="2">
        <v>7964325.04055868</v>
      </c>
      <c r="AT505" s="2">
        <v>7300526.9790466595</v>
      </c>
      <c r="AU505" s="2">
        <v>5643899.4799823202</v>
      </c>
      <c r="AV505" s="2">
        <v>6344511.70207584</v>
      </c>
      <c r="AW505" s="2">
        <v>6879543.9238386303</v>
      </c>
      <c r="AX505" s="2">
        <v>23803540.6870852</v>
      </c>
      <c r="AY505" s="2">
        <v>3437999.9122896399</v>
      </c>
      <c r="AZ505" s="2">
        <v>1220377.60855678</v>
      </c>
      <c r="BA505" s="2">
        <v>44003845.342225596</v>
      </c>
      <c r="BB505" s="2">
        <v>11306192.507303899</v>
      </c>
      <c r="BC505" s="2">
        <v>2819389.62970046</v>
      </c>
      <c r="BD505" s="2">
        <v>14297176.269132501</v>
      </c>
      <c r="BE505" s="2">
        <v>421548.76520103001</v>
      </c>
      <c r="BF505" s="2">
        <v>26147682.142112698</v>
      </c>
      <c r="BG505" s="2">
        <v>25541507.834761102</v>
      </c>
      <c r="BH505" s="2">
        <v>19372699.181328699</v>
      </c>
      <c r="BI505" s="2">
        <v>2057146.11806098</v>
      </c>
      <c r="BJ505" s="2" t="s">
        <v>95</v>
      </c>
      <c r="BK505" s="2" t="s">
        <v>95</v>
      </c>
      <c r="BL505" s="2" t="s">
        <v>95</v>
      </c>
      <c r="BM505" s="2" t="s">
        <v>95</v>
      </c>
      <c r="BN505" s="2" t="s">
        <v>95</v>
      </c>
      <c r="BO505" s="2" t="s">
        <v>95</v>
      </c>
      <c r="BP505" s="2" t="s">
        <v>95</v>
      </c>
      <c r="BQ505" s="2" t="s">
        <v>95</v>
      </c>
      <c r="BR505" s="2" t="s">
        <v>95</v>
      </c>
      <c r="BS505" s="2" t="s">
        <v>95</v>
      </c>
      <c r="BT505" s="2" t="s">
        <v>95</v>
      </c>
      <c r="BU505" s="2" t="s">
        <v>95</v>
      </c>
      <c r="BV505" s="2" t="s">
        <v>95</v>
      </c>
      <c r="BW505" s="2" t="s">
        <v>95</v>
      </c>
      <c r="BX505" s="2" t="s">
        <v>95</v>
      </c>
      <c r="BY505" s="2" t="s">
        <v>95</v>
      </c>
      <c r="BZ505" s="2" t="s">
        <v>95</v>
      </c>
      <c r="CA505" s="2" t="s">
        <v>95</v>
      </c>
      <c r="CB505" s="2" t="s">
        <v>95</v>
      </c>
      <c r="CC505" s="2" t="s">
        <v>95</v>
      </c>
      <c r="CD505" s="2" t="s">
        <v>95</v>
      </c>
      <c r="CE505" s="2" t="s">
        <v>95</v>
      </c>
      <c r="CF505" s="2" t="s">
        <v>95</v>
      </c>
      <c r="CG505" s="2">
        <v>8.6</v>
      </c>
      <c r="CH505" s="2" t="s">
        <v>95</v>
      </c>
      <c r="CI505" s="2">
        <v>4.5999999999999996</v>
      </c>
      <c r="CJ505" s="2">
        <v>6.2</v>
      </c>
      <c r="CK505" s="2" t="s">
        <v>95</v>
      </c>
      <c r="CL505" s="2" t="s">
        <v>95</v>
      </c>
      <c r="CM505" s="2">
        <v>4.0999999999999996</v>
      </c>
      <c r="CN505" s="2">
        <v>5.7</v>
      </c>
      <c r="CO505" s="2">
        <v>5.0999999999999996</v>
      </c>
      <c r="CP505" s="2">
        <v>7.3</v>
      </c>
      <c r="CQ505" s="2" t="s">
        <v>95</v>
      </c>
    </row>
    <row r="506" spans="1:95" x14ac:dyDescent="0.25">
      <c r="A506" s="2" t="s">
        <v>95</v>
      </c>
      <c r="B506" s="2" t="b">
        <v>0</v>
      </c>
      <c r="C506" s="2" t="s">
        <v>95</v>
      </c>
      <c r="D506" s="2" t="s">
        <v>388</v>
      </c>
      <c r="E506" s="2" t="s">
        <v>97</v>
      </c>
      <c r="F506" s="2" t="s">
        <v>98</v>
      </c>
      <c r="G506" s="2" t="s">
        <v>98</v>
      </c>
      <c r="H506" s="2" t="s">
        <v>98</v>
      </c>
      <c r="I506" s="2" t="s">
        <v>98</v>
      </c>
      <c r="J506" s="2" t="s">
        <v>98</v>
      </c>
      <c r="K506" s="2">
        <v>0.77</v>
      </c>
      <c r="L506" s="2">
        <v>206.10166000000001</v>
      </c>
      <c r="M506" s="2">
        <v>207.10894999999999</v>
      </c>
      <c r="N506" s="2">
        <v>3.3780000000000001</v>
      </c>
      <c r="O506" s="2">
        <v>32390908.033700701</v>
      </c>
      <c r="P506" s="2">
        <v>0</v>
      </c>
      <c r="Q506" s="2">
        <v>0</v>
      </c>
      <c r="R506" s="2">
        <v>0</v>
      </c>
      <c r="S506" s="2" t="s">
        <v>95</v>
      </c>
      <c r="T506" s="2" t="s">
        <v>95</v>
      </c>
      <c r="U506" s="2" t="s">
        <v>95</v>
      </c>
      <c r="V506" s="2" t="s">
        <v>95</v>
      </c>
      <c r="W506" s="2" t="s">
        <v>99</v>
      </c>
      <c r="X506" s="2" t="s">
        <v>99</v>
      </c>
      <c r="Y506" s="2" t="s">
        <v>99</v>
      </c>
      <c r="Z506" s="2" t="s">
        <v>99</v>
      </c>
      <c r="AA506" s="2" t="s">
        <v>99</v>
      </c>
      <c r="AB506" s="2" t="s">
        <v>99</v>
      </c>
      <c r="AC506" s="2" t="s">
        <v>99</v>
      </c>
      <c r="AD506" s="2" t="s">
        <v>99</v>
      </c>
      <c r="AE506" s="2" t="s">
        <v>100</v>
      </c>
      <c r="AF506" s="2" t="s">
        <v>101</v>
      </c>
      <c r="AG506" s="2">
        <v>24453916.019778799</v>
      </c>
      <c r="AH506" s="2">
        <v>11997998.42581</v>
      </c>
      <c r="AI506" s="2">
        <v>14746319.320069</v>
      </c>
      <c r="AJ506" s="2">
        <v>34951233.317410998</v>
      </c>
      <c r="AK506" s="2">
        <v>30134980.494948</v>
      </c>
      <c r="AL506" s="2">
        <v>30981668.583147898</v>
      </c>
      <c r="AM506" s="2">
        <v>14549914.188601101</v>
      </c>
      <c r="AN506" s="2">
        <v>13849188.742408801</v>
      </c>
      <c r="AO506" s="2">
        <v>32513653.097182699</v>
      </c>
      <c r="AP506" s="2">
        <v>36106661.769164696</v>
      </c>
      <c r="AQ506" s="2">
        <v>19527453.587163001</v>
      </c>
      <c r="AR506" s="2">
        <v>31210566.097048201</v>
      </c>
      <c r="AS506" s="2">
        <v>8525979.5826528799</v>
      </c>
      <c r="AT506" s="2">
        <v>12727681.2826862</v>
      </c>
      <c r="AU506" s="2">
        <v>22901605.516357701</v>
      </c>
      <c r="AV506" s="2">
        <v>22374447.559615999</v>
      </c>
      <c r="AW506" s="2">
        <v>27743383.414265599</v>
      </c>
      <c r="AX506" s="2">
        <v>18940517.321575802</v>
      </c>
      <c r="AY506" s="2">
        <v>16773378.180153601</v>
      </c>
      <c r="AZ506" s="2">
        <v>18578936.882822301</v>
      </c>
      <c r="BA506" s="2">
        <v>787052.33804605703</v>
      </c>
      <c r="BB506" s="2">
        <v>7213897.2765664598</v>
      </c>
      <c r="BC506" s="2">
        <v>38229659.091837697</v>
      </c>
      <c r="BD506" s="2">
        <v>31923329.102319099</v>
      </c>
      <c r="BE506" s="2">
        <v>18908688.4286399</v>
      </c>
      <c r="BF506" s="2">
        <v>2992703.6464616498</v>
      </c>
      <c r="BG506" s="2">
        <v>2436759.8874567598</v>
      </c>
      <c r="BH506" s="2">
        <v>1663862.3739610901</v>
      </c>
      <c r="BI506" s="2">
        <v>20080044.569625899</v>
      </c>
      <c r="BJ506" s="2">
        <v>1.1000000000000001</v>
      </c>
      <c r="BK506" s="2">
        <v>2.2000000000000002</v>
      </c>
      <c r="BL506" s="2">
        <v>4.3</v>
      </c>
      <c r="BM506" s="2">
        <v>6.5</v>
      </c>
      <c r="BN506" s="2">
        <v>3.8</v>
      </c>
      <c r="BO506" s="2">
        <v>4</v>
      </c>
      <c r="BP506" s="2">
        <v>5.7</v>
      </c>
      <c r="BQ506" s="2">
        <v>3.5</v>
      </c>
      <c r="BR506" s="2">
        <v>5.7</v>
      </c>
      <c r="BS506" s="2">
        <v>4</v>
      </c>
      <c r="BT506" s="2">
        <v>3.5</v>
      </c>
      <c r="BU506" s="2">
        <v>2.9</v>
      </c>
      <c r="BV506" s="2">
        <v>3.5</v>
      </c>
      <c r="BW506" s="2">
        <v>2.4</v>
      </c>
      <c r="BX506" s="2">
        <v>5.7</v>
      </c>
      <c r="BY506" s="2">
        <v>7.3</v>
      </c>
      <c r="BZ506" s="2">
        <v>4</v>
      </c>
      <c r="CA506" s="2">
        <v>7.8</v>
      </c>
      <c r="CB506" s="2">
        <v>8.9</v>
      </c>
      <c r="CC506" s="2">
        <v>2.9</v>
      </c>
      <c r="CD506" s="2">
        <v>2.4</v>
      </c>
      <c r="CE506" s="2">
        <v>5.7</v>
      </c>
      <c r="CF506" s="2">
        <v>8.9</v>
      </c>
      <c r="CG506" s="2">
        <v>3.5</v>
      </c>
      <c r="CH506" s="2">
        <v>5.7</v>
      </c>
      <c r="CI506" s="2">
        <v>3.9</v>
      </c>
      <c r="CJ506" s="2">
        <v>5.7</v>
      </c>
      <c r="CK506" s="2">
        <v>6.2</v>
      </c>
      <c r="CL506" s="2">
        <v>6.2</v>
      </c>
      <c r="CM506" s="2">
        <v>6.2</v>
      </c>
      <c r="CN506" s="2">
        <v>8</v>
      </c>
      <c r="CO506" s="2" t="s">
        <v>95</v>
      </c>
      <c r="CP506" s="2">
        <v>3.2</v>
      </c>
      <c r="CQ506" s="2">
        <v>4</v>
      </c>
    </row>
    <row r="507" spans="1:95" x14ac:dyDescent="0.25">
      <c r="A507" s="2" t="s">
        <v>95</v>
      </c>
      <c r="B507" s="2" t="b">
        <v>0</v>
      </c>
      <c r="C507" s="2" t="s">
        <v>95</v>
      </c>
      <c r="D507" s="2" t="s">
        <v>280</v>
      </c>
      <c r="E507" s="2" t="s">
        <v>97</v>
      </c>
      <c r="F507" s="2" t="s">
        <v>98</v>
      </c>
      <c r="G507" s="2" t="s">
        <v>98</v>
      </c>
      <c r="H507" s="2" t="s">
        <v>98</v>
      </c>
      <c r="I507" s="2" t="s">
        <v>104</v>
      </c>
      <c r="J507" s="2" t="s">
        <v>98</v>
      </c>
      <c r="K507" s="2">
        <v>-0.7</v>
      </c>
      <c r="L507" s="2">
        <v>245.17376999999999</v>
      </c>
      <c r="M507" s="2">
        <v>246.18109000000001</v>
      </c>
      <c r="N507" s="2">
        <v>2.8180000000000001</v>
      </c>
      <c r="O507" s="2">
        <v>31951883.734506901</v>
      </c>
      <c r="P507" s="2">
        <v>2</v>
      </c>
      <c r="Q507" s="2">
        <v>0</v>
      </c>
      <c r="R507" s="2">
        <v>0</v>
      </c>
      <c r="S507" s="2" t="s">
        <v>95</v>
      </c>
      <c r="T507" s="2" t="s">
        <v>95</v>
      </c>
      <c r="U507" s="2" t="s">
        <v>95</v>
      </c>
      <c r="V507" s="2" t="s">
        <v>95</v>
      </c>
      <c r="W507" s="2" t="s">
        <v>99</v>
      </c>
      <c r="X507" s="2" t="s">
        <v>99</v>
      </c>
      <c r="Y507" s="2" t="s">
        <v>99</v>
      </c>
      <c r="Z507" s="2" t="s">
        <v>99</v>
      </c>
      <c r="AA507" s="2" t="s">
        <v>99</v>
      </c>
      <c r="AB507" s="2" t="s">
        <v>99</v>
      </c>
      <c r="AC507" s="2" t="s">
        <v>99</v>
      </c>
      <c r="AD507" s="2" t="s">
        <v>99</v>
      </c>
      <c r="AE507" s="2" t="s">
        <v>100</v>
      </c>
      <c r="AF507" s="2" t="s">
        <v>101</v>
      </c>
      <c r="AG507" s="2">
        <v>11843426.861187899</v>
      </c>
      <c r="AH507" s="2">
        <v>23584049.842749499</v>
      </c>
      <c r="AI507" s="2">
        <v>8368137.0389400199</v>
      </c>
      <c r="AJ507" s="2">
        <v>14564784.3978085</v>
      </c>
      <c r="AK507" s="2">
        <v>6490644.9345483501</v>
      </c>
      <c r="AL507" s="2">
        <v>7533489.12747245</v>
      </c>
      <c r="AM507" s="2">
        <v>8336947.0132726403</v>
      </c>
      <c r="AN507" s="2">
        <v>3998681.6164154699</v>
      </c>
      <c r="AO507" s="2">
        <v>7701654.47874445</v>
      </c>
      <c r="AP507" s="2">
        <v>6630138.8453027196</v>
      </c>
      <c r="AQ507" s="2">
        <v>14455210.186500199</v>
      </c>
      <c r="AR507" s="2">
        <v>6703892.1095744697</v>
      </c>
      <c r="AS507" s="2">
        <v>9978561.4209595192</v>
      </c>
      <c r="AT507" s="2">
        <v>8542011.8281545099</v>
      </c>
      <c r="AU507" s="2">
        <v>8139032.21061204</v>
      </c>
      <c r="AV507" s="2">
        <v>9318299.86578843</v>
      </c>
      <c r="AW507" s="2">
        <v>8457359.8668911792</v>
      </c>
      <c r="AX507" s="2">
        <v>24834631.747186501</v>
      </c>
      <c r="AY507" s="2">
        <v>24704083.456084501</v>
      </c>
      <c r="AZ507" s="2">
        <v>7544179.0733143203</v>
      </c>
      <c r="BA507" s="2">
        <v>28358030.9940935</v>
      </c>
      <c r="BB507" s="2">
        <v>1417601.26263353</v>
      </c>
      <c r="BC507" s="2">
        <v>9444338.71964081</v>
      </c>
      <c r="BD507" s="2">
        <v>7493095.0604828903</v>
      </c>
      <c r="BE507" s="2">
        <v>8560031.3428951204</v>
      </c>
      <c r="BF507" s="2">
        <v>10375205.122077201</v>
      </c>
      <c r="BG507" s="2">
        <v>14347633.745017899</v>
      </c>
      <c r="BH507" s="2">
        <v>48264556.556113899</v>
      </c>
      <c r="BI507" s="2">
        <v>10133282.219905101</v>
      </c>
      <c r="BJ507" s="2" t="s">
        <v>95</v>
      </c>
      <c r="BK507" s="2" t="s">
        <v>95</v>
      </c>
      <c r="BL507" s="2" t="s">
        <v>95</v>
      </c>
      <c r="BM507" s="2" t="s">
        <v>95</v>
      </c>
      <c r="BN507" s="2" t="s">
        <v>95</v>
      </c>
      <c r="BO507" s="2">
        <v>6.2</v>
      </c>
      <c r="BP507" s="2">
        <v>8.4</v>
      </c>
      <c r="BQ507" s="2">
        <v>7.8</v>
      </c>
      <c r="BR507" s="2">
        <v>7.8</v>
      </c>
      <c r="BS507" s="2">
        <v>6.2</v>
      </c>
      <c r="BT507" s="2">
        <v>8.4</v>
      </c>
      <c r="BU507" s="2">
        <v>2.4</v>
      </c>
      <c r="BV507" s="2">
        <v>7.5</v>
      </c>
      <c r="BW507" s="2">
        <v>4</v>
      </c>
      <c r="BX507" s="2">
        <v>6.2</v>
      </c>
      <c r="BY507" s="2">
        <v>6.7</v>
      </c>
      <c r="BZ507" s="2">
        <v>5.0999999999999996</v>
      </c>
      <c r="CA507" s="2">
        <v>7.3</v>
      </c>
      <c r="CB507" s="2">
        <v>6.2</v>
      </c>
      <c r="CC507" s="2">
        <v>7.8</v>
      </c>
      <c r="CD507" s="2">
        <v>7.3</v>
      </c>
      <c r="CE507" s="2">
        <v>5.7</v>
      </c>
      <c r="CF507" s="2">
        <v>8.4</v>
      </c>
      <c r="CG507" s="2">
        <v>7.8</v>
      </c>
      <c r="CH507" s="2" t="s">
        <v>95</v>
      </c>
      <c r="CI507" s="2" t="s">
        <v>95</v>
      </c>
      <c r="CJ507" s="2" t="s">
        <v>95</v>
      </c>
      <c r="CK507" s="2">
        <v>8.4</v>
      </c>
      <c r="CL507" s="2">
        <v>7.8</v>
      </c>
      <c r="CM507" s="2">
        <v>7.8</v>
      </c>
      <c r="CN507" s="2">
        <v>2.9</v>
      </c>
      <c r="CO507" s="2" t="s">
        <v>95</v>
      </c>
      <c r="CP507" s="2">
        <v>6.2</v>
      </c>
      <c r="CQ507" s="2">
        <v>4.5999999999999996</v>
      </c>
    </row>
    <row r="508" spans="1:95" x14ac:dyDescent="0.25">
      <c r="A508" s="2" t="s">
        <v>95</v>
      </c>
      <c r="B508" s="2" t="b">
        <v>0</v>
      </c>
      <c r="C508" s="2" t="s">
        <v>95</v>
      </c>
      <c r="D508" s="2" t="s">
        <v>284</v>
      </c>
      <c r="E508" s="2" t="s">
        <v>97</v>
      </c>
      <c r="F508" s="2" t="s">
        <v>98</v>
      </c>
      <c r="G508" s="2" t="s">
        <v>98</v>
      </c>
      <c r="H508" s="2" t="s">
        <v>98</v>
      </c>
      <c r="I508" s="2" t="s">
        <v>104</v>
      </c>
      <c r="J508" s="2" t="s">
        <v>98</v>
      </c>
      <c r="K508" s="2">
        <v>-0.02</v>
      </c>
      <c r="L508" s="2">
        <v>71.073499999999996</v>
      </c>
      <c r="M508" s="2">
        <v>72.080770000000001</v>
      </c>
      <c r="N508" s="2">
        <v>1.371</v>
      </c>
      <c r="O508" s="2">
        <v>31945403.389215901</v>
      </c>
      <c r="P508" s="2">
        <v>2</v>
      </c>
      <c r="Q508" s="2">
        <v>0</v>
      </c>
      <c r="R508" s="2">
        <v>0</v>
      </c>
      <c r="S508" s="2" t="s">
        <v>95</v>
      </c>
      <c r="T508" s="2" t="s">
        <v>95</v>
      </c>
      <c r="U508" s="2" t="s">
        <v>95</v>
      </c>
      <c r="V508" s="2" t="s">
        <v>95</v>
      </c>
      <c r="W508" s="2" t="s">
        <v>99</v>
      </c>
      <c r="X508" s="2" t="s">
        <v>99</v>
      </c>
      <c r="Y508" s="2" t="s">
        <v>99</v>
      </c>
      <c r="Z508" s="2" t="s">
        <v>99</v>
      </c>
      <c r="AA508" s="2" t="s">
        <v>99</v>
      </c>
      <c r="AB508" s="2" t="s">
        <v>99</v>
      </c>
      <c r="AC508" s="2" t="s">
        <v>99</v>
      </c>
      <c r="AD508" s="2" t="s">
        <v>99</v>
      </c>
      <c r="AE508" s="2" t="s">
        <v>100</v>
      </c>
      <c r="AF508" s="2" t="s">
        <v>101</v>
      </c>
      <c r="AG508" s="2">
        <v>12785376.647668499</v>
      </c>
      <c r="AH508" s="2">
        <v>38660859.476688899</v>
      </c>
      <c r="AI508" s="2">
        <v>22455229.8651071</v>
      </c>
      <c r="AJ508" s="2">
        <v>28832241.936005998</v>
      </c>
      <c r="AK508" s="2">
        <v>10019702.868907301</v>
      </c>
      <c r="AL508" s="2">
        <v>40428811.115482897</v>
      </c>
      <c r="AM508" s="2">
        <v>11233006.1678156</v>
      </c>
      <c r="AN508" s="2">
        <v>12572713.634116299</v>
      </c>
      <c r="AO508" s="2">
        <v>22189471.3984873</v>
      </c>
      <c r="AP508" s="2">
        <v>25327172.8164801</v>
      </c>
      <c r="AQ508" s="2">
        <v>24516628.675932501</v>
      </c>
      <c r="AR508" s="2">
        <v>40767777.646085098</v>
      </c>
      <c r="AS508" s="2">
        <v>5730069.3108342104</v>
      </c>
      <c r="AT508" s="2">
        <v>12085312.870715801</v>
      </c>
      <c r="AU508" s="2">
        <v>27247162.959950902</v>
      </c>
      <c r="AV508" s="2">
        <v>18963489.100405298</v>
      </c>
      <c r="AW508" s="2">
        <v>9843553.7813851796</v>
      </c>
      <c r="AX508" s="2">
        <v>18665086.908542201</v>
      </c>
      <c r="AY508" s="2">
        <v>7644394.8072925499</v>
      </c>
      <c r="AZ508" s="2">
        <v>20245215.2801576</v>
      </c>
      <c r="BA508" s="2">
        <v>11170288.856295001</v>
      </c>
      <c r="BB508" s="2">
        <v>16109892.064084901</v>
      </c>
      <c r="BC508" s="2">
        <v>13449170.4036316</v>
      </c>
      <c r="BD508" s="2">
        <v>8871544.5766463093</v>
      </c>
      <c r="BE508" s="2">
        <v>17310137.961011302</v>
      </c>
      <c r="BF508" s="2">
        <v>19297275.015043899</v>
      </c>
      <c r="BG508" s="2">
        <v>7300432.0128565095</v>
      </c>
      <c r="BH508" s="2">
        <v>6396387.7972347699</v>
      </c>
      <c r="BI508" s="2">
        <v>6938066.5969271502</v>
      </c>
      <c r="BJ508" s="2" t="s">
        <v>95</v>
      </c>
      <c r="BK508" s="2" t="s">
        <v>95</v>
      </c>
      <c r="BL508" s="2" t="s">
        <v>95</v>
      </c>
      <c r="BM508" s="2">
        <v>1.8</v>
      </c>
      <c r="BN508" s="2">
        <v>2.6</v>
      </c>
      <c r="BO508" s="2">
        <v>4.5999999999999996</v>
      </c>
      <c r="BP508" s="2">
        <v>3.5</v>
      </c>
      <c r="BQ508" s="2">
        <v>4.5999999999999996</v>
      </c>
      <c r="BR508" s="2">
        <v>5.7</v>
      </c>
      <c r="BS508" s="2">
        <v>7.8</v>
      </c>
      <c r="BT508" s="2">
        <v>4.5999999999999996</v>
      </c>
      <c r="BU508" s="2">
        <v>7.8</v>
      </c>
      <c r="BV508" s="2">
        <v>8.4</v>
      </c>
      <c r="BW508" s="2">
        <v>5.0999999999999996</v>
      </c>
      <c r="BX508" s="2">
        <v>6.7</v>
      </c>
      <c r="BY508" s="2">
        <v>6.7</v>
      </c>
      <c r="BZ508" s="2">
        <v>5.0999999999999996</v>
      </c>
      <c r="CA508" s="2">
        <v>5.7</v>
      </c>
      <c r="CB508" s="2">
        <v>4.5999999999999996</v>
      </c>
      <c r="CC508" s="2">
        <v>8.4</v>
      </c>
      <c r="CD508" s="2">
        <v>5.0999999999999996</v>
      </c>
      <c r="CE508" s="2">
        <v>8.4</v>
      </c>
      <c r="CF508" s="2">
        <v>4.5999999999999996</v>
      </c>
      <c r="CG508" s="2">
        <v>7.8</v>
      </c>
      <c r="CH508" s="2">
        <v>4</v>
      </c>
      <c r="CI508" s="2">
        <v>6.2</v>
      </c>
      <c r="CJ508" s="2">
        <v>5.0999999999999996</v>
      </c>
      <c r="CK508" s="2" t="s">
        <v>95</v>
      </c>
      <c r="CL508" s="2">
        <v>3.5</v>
      </c>
      <c r="CM508" s="2">
        <v>4.5999999999999996</v>
      </c>
      <c r="CN508" s="2">
        <v>5.0999999999999996</v>
      </c>
      <c r="CO508" s="2">
        <v>4.5999999999999996</v>
      </c>
      <c r="CP508" s="2">
        <v>3.5</v>
      </c>
      <c r="CQ508" s="2">
        <v>8.4</v>
      </c>
    </row>
    <row r="509" spans="1:95" x14ac:dyDescent="0.25">
      <c r="A509" s="2" t="s">
        <v>95</v>
      </c>
      <c r="B509" s="2" t="b">
        <v>0</v>
      </c>
      <c r="C509" s="2" t="s">
        <v>95</v>
      </c>
      <c r="D509" s="2" t="s">
        <v>95</v>
      </c>
      <c r="E509" s="2" t="s">
        <v>98</v>
      </c>
      <c r="F509" s="2" t="s">
        <v>98</v>
      </c>
      <c r="G509" s="2" t="s">
        <v>98</v>
      </c>
      <c r="H509" s="2" t="s">
        <v>98</v>
      </c>
      <c r="I509" s="2" t="s">
        <v>98</v>
      </c>
      <c r="J509" s="2" t="s">
        <v>98</v>
      </c>
      <c r="K509" s="2" t="s">
        <v>95</v>
      </c>
      <c r="L509" s="2">
        <v>154.96688</v>
      </c>
      <c r="M509" s="2">
        <v>155.97416000000001</v>
      </c>
      <c r="N509" s="2">
        <v>6.2309999999999999</v>
      </c>
      <c r="O509" s="2">
        <v>31710122.362109099</v>
      </c>
      <c r="P509" s="2">
        <v>0</v>
      </c>
      <c r="Q509" s="2">
        <v>0</v>
      </c>
      <c r="R509" s="2">
        <v>0</v>
      </c>
      <c r="S509" s="2" t="s">
        <v>95</v>
      </c>
      <c r="T509" s="2" t="s">
        <v>95</v>
      </c>
      <c r="U509" s="2" t="s">
        <v>95</v>
      </c>
      <c r="V509" s="2" t="s">
        <v>95</v>
      </c>
      <c r="W509" s="2" t="s">
        <v>99</v>
      </c>
      <c r="X509" s="2" t="s">
        <v>99</v>
      </c>
      <c r="Y509" s="2" t="s">
        <v>99</v>
      </c>
      <c r="Z509" s="2" t="s">
        <v>99</v>
      </c>
      <c r="AA509" s="2" t="s">
        <v>99</v>
      </c>
      <c r="AB509" s="2" t="s">
        <v>99</v>
      </c>
      <c r="AC509" s="2" t="s">
        <v>99</v>
      </c>
      <c r="AD509" s="2" t="s">
        <v>99</v>
      </c>
      <c r="AE509" s="2" t="s">
        <v>120</v>
      </c>
      <c r="AF509" s="2" t="s">
        <v>101</v>
      </c>
      <c r="AG509" s="2">
        <v>11777020.446065901</v>
      </c>
      <c r="AH509" s="2">
        <v>1178620.22184379</v>
      </c>
      <c r="AI509" s="2">
        <v>9597144.5931188501</v>
      </c>
      <c r="AJ509" s="2">
        <v>488156.43609790498</v>
      </c>
      <c r="AK509" s="2">
        <v>1916304.3319516999</v>
      </c>
      <c r="AL509" s="2">
        <v>1518302.3778293501</v>
      </c>
      <c r="AM509" s="2">
        <v>33039229.350607801</v>
      </c>
      <c r="AN509" s="2">
        <v>960348.16590790602</v>
      </c>
      <c r="AO509" s="2">
        <v>759591.78325092397</v>
      </c>
      <c r="AP509" s="2">
        <v>12599349.991370499</v>
      </c>
      <c r="AQ509" s="2">
        <v>916218.89885759505</v>
      </c>
      <c r="AR509" s="2">
        <v>1199373.5648910201</v>
      </c>
      <c r="AS509" s="2">
        <v>1870965.8138111001</v>
      </c>
      <c r="AT509" s="2">
        <v>1008509.99871064</v>
      </c>
      <c r="AU509" s="2">
        <v>929028.69373395701</v>
      </c>
      <c r="AV509" s="2">
        <v>19217757.149995301</v>
      </c>
      <c r="AW509" s="2">
        <v>598095.74522889801</v>
      </c>
      <c r="AX509" s="2">
        <v>1480284.23979459</v>
      </c>
      <c r="AY509" s="2">
        <v>1574169.4722907201</v>
      </c>
      <c r="AZ509" s="2">
        <v>1865681.2367659099</v>
      </c>
      <c r="BA509" s="2">
        <v>1589302.26270665</v>
      </c>
      <c r="BB509" s="2">
        <v>1177835.0838677001</v>
      </c>
      <c r="BC509" s="2">
        <v>1183024.31584116</v>
      </c>
      <c r="BD509" s="2">
        <v>1461813.9765603</v>
      </c>
      <c r="BE509" s="2">
        <v>682164.78534505598</v>
      </c>
      <c r="BF509" s="2">
        <v>1064034.5763643701</v>
      </c>
      <c r="BG509" s="2">
        <v>3000673.7367651602</v>
      </c>
      <c r="BH509" s="2">
        <v>1988598.0214676501</v>
      </c>
      <c r="BI509" s="2">
        <v>2159910.8752100598</v>
      </c>
      <c r="BJ509" s="2">
        <v>1.5</v>
      </c>
      <c r="BK509" s="2">
        <v>6.1</v>
      </c>
      <c r="BL509" s="2">
        <v>3.4</v>
      </c>
      <c r="BM509" s="2" t="s">
        <v>95</v>
      </c>
      <c r="BN509" s="2">
        <v>7.4</v>
      </c>
      <c r="BO509" s="2">
        <v>5.7</v>
      </c>
      <c r="BP509" s="2">
        <v>3.9</v>
      </c>
      <c r="BQ509" s="2" t="s">
        <v>95</v>
      </c>
      <c r="BR509" s="2">
        <v>5.8</v>
      </c>
      <c r="BS509" s="2" t="s">
        <v>95</v>
      </c>
      <c r="BT509" s="2">
        <v>3.7</v>
      </c>
      <c r="BU509" s="2">
        <v>5.7</v>
      </c>
      <c r="BV509" s="2" t="s">
        <v>95</v>
      </c>
      <c r="BW509" s="2">
        <v>1.7</v>
      </c>
      <c r="BX509" s="2">
        <v>8.4</v>
      </c>
      <c r="BY509" s="2">
        <v>4.5</v>
      </c>
      <c r="BZ509" s="2" t="s">
        <v>95</v>
      </c>
      <c r="CA509" s="2">
        <v>4.2</v>
      </c>
      <c r="CB509" s="2">
        <v>4.5</v>
      </c>
      <c r="CC509" s="2" t="s">
        <v>95</v>
      </c>
      <c r="CD509" s="2">
        <v>10</v>
      </c>
      <c r="CE509" s="2" t="s">
        <v>95</v>
      </c>
      <c r="CF509" s="2">
        <v>2.1</v>
      </c>
      <c r="CG509" s="2">
        <v>4.8</v>
      </c>
      <c r="CH509" s="2">
        <v>4.2</v>
      </c>
      <c r="CI509" s="2">
        <v>5.9</v>
      </c>
      <c r="CJ509" s="2" t="s">
        <v>95</v>
      </c>
      <c r="CK509" s="2">
        <v>4.5</v>
      </c>
      <c r="CL509" s="2" t="s">
        <v>95</v>
      </c>
      <c r="CM509" s="2">
        <v>7.2</v>
      </c>
      <c r="CN509" s="2" t="s">
        <v>95</v>
      </c>
      <c r="CO509" s="2">
        <v>8</v>
      </c>
      <c r="CP509" s="2">
        <v>5.3</v>
      </c>
      <c r="CQ509" s="2">
        <v>5.3</v>
      </c>
    </row>
    <row r="510" spans="1:95" x14ac:dyDescent="0.25">
      <c r="A510" s="2" t="s">
        <v>95</v>
      </c>
      <c r="B510" s="2" t="b">
        <v>0</v>
      </c>
      <c r="C510" s="2" t="s">
        <v>95</v>
      </c>
      <c r="D510" s="2" t="s">
        <v>389</v>
      </c>
      <c r="E510" s="2" t="s">
        <v>97</v>
      </c>
      <c r="F510" s="2" t="s">
        <v>98</v>
      </c>
      <c r="G510" s="2" t="s">
        <v>98</v>
      </c>
      <c r="H510" s="2" t="s">
        <v>98</v>
      </c>
      <c r="I510" s="2" t="s">
        <v>98</v>
      </c>
      <c r="J510" s="2" t="s">
        <v>98</v>
      </c>
      <c r="K510" s="2">
        <v>-0.73</v>
      </c>
      <c r="L510" s="2">
        <v>307.92565000000002</v>
      </c>
      <c r="M510" s="2">
        <v>308.93292000000002</v>
      </c>
      <c r="N510" s="2">
        <v>1.8560000000000001</v>
      </c>
      <c r="O510" s="2">
        <v>31702050.759108</v>
      </c>
      <c r="P510" s="2">
        <v>0</v>
      </c>
      <c r="Q510" s="2">
        <v>0</v>
      </c>
      <c r="R510" s="2">
        <v>0</v>
      </c>
      <c r="S510" s="2" t="s">
        <v>95</v>
      </c>
      <c r="T510" s="2" t="s">
        <v>95</v>
      </c>
      <c r="U510" s="2" t="s">
        <v>95</v>
      </c>
      <c r="V510" s="2" t="s">
        <v>95</v>
      </c>
      <c r="W510" s="2" t="s">
        <v>99</v>
      </c>
      <c r="X510" s="2" t="s">
        <v>99</v>
      </c>
      <c r="Y510" s="2" t="s">
        <v>99</v>
      </c>
      <c r="Z510" s="2" t="s">
        <v>99</v>
      </c>
      <c r="AA510" s="2" t="s">
        <v>99</v>
      </c>
      <c r="AB510" s="2" t="s">
        <v>99</v>
      </c>
      <c r="AC510" s="2" t="s">
        <v>99</v>
      </c>
      <c r="AD510" s="2" t="s">
        <v>99</v>
      </c>
      <c r="AE510" s="2" t="s">
        <v>100</v>
      </c>
      <c r="AF510" s="2" t="s">
        <v>101</v>
      </c>
      <c r="AG510" s="2">
        <v>2302552.8387740199</v>
      </c>
      <c r="AH510" s="2">
        <v>6251789.0784739703</v>
      </c>
      <c r="AI510" s="2">
        <v>1999215.74120015</v>
      </c>
      <c r="AJ510" s="2">
        <v>4539176.5846113497</v>
      </c>
      <c r="AK510" s="2">
        <v>152887.03332681701</v>
      </c>
      <c r="AL510" s="2">
        <v>506335.29026883701</v>
      </c>
      <c r="AM510" s="2">
        <v>1429054.20380274</v>
      </c>
      <c r="AN510" s="2">
        <v>1334319.8788853199</v>
      </c>
      <c r="AO510" s="2">
        <v>5792147.5858317204</v>
      </c>
      <c r="AP510" s="2">
        <v>4925083.6539286599</v>
      </c>
      <c r="AQ510" s="2">
        <v>47198808.822494797</v>
      </c>
      <c r="AR510" s="2">
        <v>7900617.4017035998</v>
      </c>
      <c r="AS510" s="2">
        <v>1749321.5146987101</v>
      </c>
      <c r="AT510" s="2">
        <v>554090.85867386498</v>
      </c>
      <c r="AU510" s="2">
        <v>209734.20480943</v>
      </c>
      <c r="AV510" s="2">
        <v>104162.324050379</v>
      </c>
      <c r="AW510" s="2">
        <v>2770029.7009902601</v>
      </c>
      <c r="AX510" s="2">
        <v>5671950.1479569897</v>
      </c>
      <c r="AY510" s="2">
        <v>146791.43838097801</v>
      </c>
      <c r="AZ510" s="2">
        <v>125027.97158715699</v>
      </c>
      <c r="BA510" s="2">
        <v>2889375.2485248698</v>
      </c>
      <c r="BB510" s="2">
        <v>2693536.72758384</v>
      </c>
      <c r="BC510" s="2">
        <v>6831773.6983562196</v>
      </c>
      <c r="BD510" s="2">
        <v>61613.443170086102</v>
      </c>
      <c r="BE510" s="2">
        <v>4107399.3380076298</v>
      </c>
      <c r="BF510" s="2">
        <v>3934683.8410090902</v>
      </c>
      <c r="BG510" s="2">
        <v>13102011.636973601</v>
      </c>
      <c r="BH510" s="2">
        <v>20074027.8535311</v>
      </c>
      <c r="BI510" s="2">
        <v>149522.13461992101</v>
      </c>
      <c r="BJ510" s="2">
        <v>0.9</v>
      </c>
      <c r="BK510" s="2">
        <v>1.6</v>
      </c>
      <c r="BL510" s="2">
        <v>0.9</v>
      </c>
      <c r="BM510" s="2">
        <v>1.6</v>
      </c>
      <c r="BN510" s="2">
        <v>1.6</v>
      </c>
      <c r="BO510" s="2" t="s">
        <v>95</v>
      </c>
      <c r="BP510" s="2" t="s">
        <v>95</v>
      </c>
      <c r="BQ510" s="2">
        <v>4.8</v>
      </c>
      <c r="BR510" s="2" t="s">
        <v>95</v>
      </c>
      <c r="BS510" s="2" t="s">
        <v>95</v>
      </c>
      <c r="BT510" s="2" t="s">
        <v>95</v>
      </c>
      <c r="BU510" s="2" t="s">
        <v>95</v>
      </c>
      <c r="BV510" s="2" t="s">
        <v>95</v>
      </c>
      <c r="BW510" s="2" t="s">
        <v>95</v>
      </c>
      <c r="BX510" s="2">
        <v>9.1</v>
      </c>
      <c r="BY510" s="2">
        <v>3.5</v>
      </c>
      <c r="BZ510" s="2">
        <v>4.5999999999999996</v>
      </c>
      <c r="CA510" s="2">
        <v>8</v>
      </c>
      <c r="CB510" s="2" t="s">
        <v>95</v>
      </c>
      <c r="CC510" s="2" t="s">
        <v>95</v>
      </c>
      <c r="CD510" s="2" t="s">
        <v>95</v>
      </c>
      <c r="CE510" s="2" t="s">
        <v>95</v>
      </c>
      <c r="CF510" s="2">
        <v>5.3</v>
      </c>
      <c r="CG510" s="2" t="s">
        <v>95</v>
      </c>
      <c r="CH510" s="2" t="s">
        <v>95</v>
      </c>
      <c r="CI510" s="2">
        <v>7.5</v>
      </c>
      <c r="CJ510" s="2">
        <v>6.4</v>
      </c>
      <c r="CK510" s="2">
        <v>6.7</v>
      </c>
      <c r="CL510" s="2" t="s">
        <v>95</v>
      </c>
      <c r="CM510" s="2">
        <v>8.6</v>
      </c>
      <c r="CN510" s="2">
        <v>7</v>
      </c>
      <c r="CO510" s="2">
        <v>3.5</v>
      </c>
      <c r="CP510" s="2">
        <v>3.5</v>
      </c>
      <c r="CQ510" s="2" t="s">
        <v>95</v>
      </c>
    </row>
    <row r="511" spans="1:95" x14ac:dyDescent="0.25">
      <c r="A511" s="2" t="s">
        <v>95</v>
      </c>
      <c r="B511" s="2" t="b">
        <v>0</v>
      </c>
      <c r="C511" s="2" t="s">
        <v>95</v>
      </c>
      <c r="D511" s="2" t="s">
        <v>390</v>
      </c>
      <c r="E511" s="2" t="s">
        <v>97</v>
      </c>
      <c r="F511" s="2" t="s">
        <v>98</v>
      </c>
      <c r="G511" s="2" t="s">
        <v>98</v>
      </c>
      <c r="H511" s="2" t="s">
        <v>98</v>
      </c>
      <c r="I511" s="2" t="s">
        <v>98</v>
      </c>
      <c r="J511" s="2" t="s">
        <v>98</v>
      </c>
      <c r="K511" s="2">
        <v>0.06</v>
      </c>
      <c r="L511" s="2">
        <v>653.96024</v>
      </c>
      <c r="M511" s="2">
        <v>654.96752000000004</v>
      </c>
      <c r="N511" s="2">
        <v>1.8640000000000001</v>
      </c>
      <c r="O511" s="2">
        <v>31618189.493535999</v>
      </c>
      <c r="P511" s="2">
        <v>0</v>
      </c>
      <c r="Q511" s="2">
        <v>0</v>
      </c>
      <c r="R511" s="2">
        <v>0</v>
      </c>
      <c r="S511" s="2" t="s">
        <v>95</v>
      </c>
      <c r="T511" s="2" t="s">
        <v>95</v>
      </c>
      <c r="U511" s="2" t="s">
        <v>95</v>
      </c>
      <c r="V511" s="2" t="s">
        <v>95</v>
      </c>
      <c r="W511" s="2" t="s">
        <v>99</v>
      </c>
      <c r="X511" s="2" t="s">
        <v>99</v>
      </c>
      <c r="Y511" s="2" t="s">
        <v>99</v>
      </c>
      <c r="Z511" s="2" t="s">
        <v>99</v>
      </c>
      <c r="AA511" s="2" t="s">
        <v>99</v>
      </c>
      <c r="AB511" s="2" t="s">
        <v>99</v>
      </c>
      <c r="AC511" s="2" t="s">
        <v>99</v>
      </c>
      <c r="AD511" s="2" t="s">
        <v>99</v>
      </c>
      <c r="AE511" s="2" t="s">
        <v>120</v>
      </c>
      <c r="AF511" s="2" t="s">
        <v>101</v>
      </c>
      <c r="AG511" s="2">
        <v>25193809.575336199</v>
      </c>
      <c r="AH511" s="2">
        <v>10673100.341251301</v>
      </c>
      <c r="AI511" s="2">
        <v>607306.53074652306</v>
      </c>
      <c r="AJ511" s="2">
        <v>13849061.8999881</v>
      </c>
      <c r="AK511" s="2">
        <v>124944.361852477</v>
      </c>
      <c r="AL511" s="2">
        <v>1596268.6307524799</v>
      </c>
      <c r="AM511" s="2">
        <v>15243127.1814363</v>
      </c>
      <c r="AN511" s="2">
        <v>10693632.0144378</v>
      </c>
      <c r="AO511" s="2">
        <v>20132548.222467098</v>
      </c>
      <c r="AP511" s="2">
        <v>24439781.509897899</v>
      </c>
      <c r="AQ511" s="2">
        <v>6634820.96503748</v>
      </c>
      <c r="AR511" s="2">
        <v>22572210.307777502</v>
      </c>
      <c r="AS511" s="2">
        <v>3678206.0523428498</v>
      </c>
      <c r="AT511" s="2">
        <v>213491.16942213799</v>
      </c>
      <c r="AU511" s="2">
        <v>689747.88153791404</v>
      </c>
      <c r="AV511" s="2">
        <v>453315.44112310401</v>
      </c>
      <c r="AW511" s="2">
        <v>770716.47460634995</v>
      </c>
      <c r="AX511" s="2">
        <v>41814665.812461101</v>
      </c>
      <c r="AY511" s="2">
        <v>99641.859115354295</v>
      </c>
      <c r="AZ511" s="2">
        <v>77140.9475939689</v>
      </c>
      <c r="BA511" s="2">
        <v>37002531.447896399</v>
      </c>
      <c r="BB511" s="2">
        <v>36970052.965227701</v>
      </c>
      <c r="BC511" s="2">
        <v>26464138.2291301</v>
      </c>
      <c r="BD511" s="2">
        <v>48393.474131184303</v>
      </c>
      <c r="BE511" s="2">
        <v>37245338.0278906</v>
      </c>
      <c r="BF511" s="2">
        <v>40612868.5707568</v>
      </c>
      <c r="BG511" s="2">
        <v>33548359.619535401</v>
      </c>
      <c r="BH511" s="2">
        <v>10410815.838825401</v>
      </c>
      <c r="BI511" s="2">
        <v>95893.985893829595</v>
      </c>
      <c r="BJ511" s="2" t="s">
        <v>95</v>
      </c>
      <c r="BK511" s="2" t="s">
        <v>95</v>
      </c>
      <c r="BL511" s="2" t="s">
        <v>95</v>
      </c>
      <c r="BM511" s="2" t="s">
        <v>95</v>
      </c>
      <c r="BN511" s="2" t="s">
        <v>95</v>
      </c>
      <c r="BO511" s="2" t="s">
        <v>95</v>
      </c>
      <c r="BP511" s="2" t="s">
        <v>95</v>
      </c>
      <c r="BQ511" s="2" t="s">
        <v>95</v>
      </c>
      <c r="BR511" s="2" t="s">
        <v>95</v>
      </c>
      <c r="BS511" s="2" t="s">
        <v>95</v>
      </c>
      <c r="BT511" s="2" t="s">
        <v>95</v>
      </c>
      <c r="BU511" s="2" t="s">
        <v>95</v>
      </c>
      <c r="BV511" s="2" t="s">
        <v>95</v>
      </c>
      <c r="BW511" s="2" t="s">
        <v>95</v>
      </c>
      <c r="BX511" s="2" t="s">
        <v>95</v>
      </c>
      <c r="BY511" s="2">
        <v>5.7</v>
      </c>
      <c r="BZ511" s="2" t="s">
        <v>95</v>
      </c>
      <c r="CA511" s="2">
        <v>3.2</v>
      </c>
      <c r="CB511" s="2" t="s">
        <v>95</v>
      </c>
      <c r="CC511" s="2" t="s">
        <v>95</v>
      </c>
      <c r="CD511" s="2" t="s">
        <v>95</v>
      </c>
      <c r="CE511" s="2" t="s">
        <v>95</v>
      </c>
      <c r="CF511" s="2" t="s">
        <v>95</v>
      </c>
      <c r="CG511" s="2" t="s">
        <v>95</v>
      </c>
      <c r="CH511" s="2" t="s">
        <v>95</v>
      </c>
      <c r="CI511" s="2">
        <v>6.2</v>
      </c>
      <c r="CJ511" s="2">
        <v>8.9</v>
      </c>
      <c r="CK511" s="2" t="s">
        <v>95</v>
      </c>
      <c r="CL511" s="2" t="s">
        <v>95</v>
      </c>
      <c r="CM511" s="2" t="s">
        <v>95</v>
      </c>
      <c r="CN511" s="2">
        <v>10</v>
      </c>
      <c r="CO511" s="2">
        <v>8.4</v>
      </c>
      <c r="CP511" s="2">
        <v>4</v>
      </c>
      <c r="CQ511" s="2" t="s">
        <v>95</v>
      </c>
    </row>
    <row r="512" spans="1:95" x14ac:dyDescent="0.25">
      <c r="A512" s="2" t="s">
        <v>95</v>
      </c>
      <c r="B512" s="2" t="b">
        <v>0</v>
      </c>
      <c r="C512" s="2" t="s">
        <v>386</v>
      </c>
      <c r="D512" s="2" t="s">
        <v>387</v>
      </c>
      <c r="E512" s="2" t="s">
        <v>97</v>
      </c>
      <c r="F512" s="2" t="s">
        <v>98</v>
      </c>
      <c r="G512" s="2" t="s">
        <v>98</v>
      </c>
      <c r="H512" s="2" t="s">
        <v>104</v>
      </c>
      <c r="I512" s="2" t="s">
        <v>175</v>
      </c>
      <c r="J512" s="2" t="s">
        <v>97</v>
      </c>
      <c r="K512" s="2">
        <v>-1.7</v>
      </c>
      <c r="L512" s="2">
        <v>179.05794</v>
      </c>
      <c r="M512" s="2">
        <v>180.06522000000001</v>
      </c>
      <c r="N512" s="2">
        <v>1.7190000000000001</v>
      </c>
      <c r="O512" s="2">
        <v>31578604.9933514</v>
      </c>
      <c r="P512" s="2">
        <v>9</v>
      </c>
      <c r="Q512" s="2">
        <v>0</v>
      </c>
      <c r="R512" s="2">
        <v>0</v>
      </c>
      <c r="S512" s="2" t="s">
        <v>95</v>
      </c>
      <c r="T512" s="2" t="s">
        <v>95</v>
      </c>
      <c r="U512" s="2" t="s">
        <v>95</v>
      </c>
      <c r="V512" s="2" t="s">
        <v>95</v>
      </c>
      <c r="W512" s="2" t="s">
        <v>99</v>
      </c>
      <c r="X512" s="2" t="s">
        <v>99</v>
      </c>
      <c r="Y512" s="2" t="s">
        <v>113</v>
      </c>
      <c r="Z512" s="2" t="s">
        <v>99</v>
      </c>
      <c r="AA512" s="2" t="s">
        <v>99</v>
      </c>
      <c r="AB512" s="2" t="s">
        <v>113</v>
      </c>
      <c r="AC512" s="2" t="s">
        <v>113</v>
      </c>
      <c r="AD512" s="2" t="s">
        <v>99</v>
      </c>
      <c r="AE512" s="2" t="s">
        <v>100</v>
      </c>
      <c r="AF512" s="2" t="s">
        <v>101</v>
      </c>
      <c r="AG512" s="2">
        <v>10986945.7893923</v>
      </c>
      <c r="AH512" s="2">
        <v>38216953.946180597</v>
      </c>
      <c r="AI512" s="2">
        <v>12440196.1279695</v>
      </c>
      <c r="AJ512" s="2">
        <v>23270405.7527848</v>
      </c>
      <c r="AK512" s="2">
        <v>6493193.0856680796</v>
      </c>
      <c r="AL512" s="2">
        <v>3558746.9205989302</v>
      </c>
      <c r="AM512" s="2">
        <v>18509466.417605702</v>
      </c>
      <c r="AN512" s="2">
        <v>17086787.878360599</v>
      </c>
      <c r="AO512" s="2">
        <v>22125970.934899502</v>
      </c>
      <c r="AP512" s="2">
        <v>17673247.529114701</v>
      </c>
      <c r="AQ512" s="2">
        <v>14450444.8351385</v>
      </c>
      <c r="AR512" s="2">
        <v>19097848.620345701</v>
      </c>
      <c r="AS512" s="2">
        <v>9787042.5045870394</v>
      </c>
      <c r="AT512" s="2">
        <v>9461028.1969396304</v>
      </c>
      <c r="AU512" s="2">
        <v>7387559.5632503098</v>
      </c>
      <c r="AV512" s="2">
        <v>8126838.53083493</v>
      </c>
      <c r="AW512" s="2">
        <v>8849706.8320163507</v>
      </c>
      <c r="AX512" s="2">
        <v>25526066.589856099</v>
      </c>
      <c r="AY512" s="2">
        <v>14544037.3022101</v>
      </c>
      <c r="AZ512" s="2">
        <v>1636453.23956124</v>
      </c>
      <c r="BA512" s="2">
        <v>39611801.086453497</v>
      </c>
      <c r="BB512" s="2">
        <v>8557136.2032947801</v>
      </c>
      <c r="BC512" s="2">
        <v>3657752.3501258502</v>
      </c>
      <c r="BD512" s="2">
        <v>18494705.202071201</v>
      </c>
      <c r="BE512" s="2">
        <v>24496396.300579101</v>
      </c>
      <c r="BF512" s="2">
        <v>25079931.437965699</v>
      </c>
      <c r="BG512" s="2">
        <v>25154678.293024201</v>
      </c>
      <c r="BH512" s="2">
        <v>18027387.216178201</v>
      </c>
      <c r="BI512" s="2">
        <v>3276631.0702300901</v>
      </c>
      <c r="BJ512" s="2" t="s">
        <v>95</v>
      </c>
      <c r="BK512" s="2" t="s">
        <v>95</v>
      </c>
      <c r="BL512" s="2" t="s">
        <v>95</v>
      </c>
      <c r="BM512" s="2" t="s">
        <v>95</v>
      </c>
      <c r="BN512" s="2" t="s">
        <v>95</v>
      </c>
      <c r="BO512" s="2">
        <v>8.4</v>
      </c>
      <c r="BP512" s="2">
        <v>10</v>
      </c>
      <c r="BQ512" s="2">
        <v>9.5</v>
      </c>
      <c r="BR512" s="2">
        <v>8.4</v>
      </c>
      <c r="BS512" s="2">
        <v>7.8</v>
      </c>
      <c r="BT512" s="2">
        <v>9.1</v>
      </c>
      <c r="BU512" s="2">
        <v>10</v>
      </c>
      <c r="BV512" s="2">
        <v>10</v>
      </c>
      <c r="BW512" s="2">
        <v>10</v>
      </c>
      <c r="BX512" s="2">
        <v>8.9</v>
      </c>
      <c r="BY512" s="2">
        <v>8.4</v>
      </c>
      <c r="BZ512" s="2">
        <v>10</v>
      </c>
      <c r="CA512" s="2">
        <v>10</v>
      </c>
      <c r="CB512" s="2">
        <v>10</v>
      </c>
      <c r="CC512" s="2">
        <v>9.5</v>
      </c>
      <c r="CD512" s="2">
        <v>8.4</v>
      </c>
      <c r="CE512" s="2">
        <v>10</v>
      </c>
      <c r="CF512" s="2">
        <v>8.9</v>
      </c>
      <c r="CG512" s="2">
        <v>10</v>
      </c>
      <c r="CH512" s="2">
        <v>5.3</v>
      </c>
      <c r="CI512" s="2" t="s">
        <v>95</v>
      </c>
      <c r="CJ512" s="2" t="s">
        <v>95</v>
      </c>
      <c r="CK512" s="2">
        <v>8.6</v>
      </c>
      <c r="CL512" s="2">
        <v>10</v>
      </c>
      <c r="CM512" s="2">
        <v>10</v>
      </c>
      <c r="CN512" s="2" t="s">
        <v>95</v>
      </c>
      <c r="CO512" s="2" t="s">
        <v>95</v>
      </c>
      <c r="CP512" s="2" t="s">
        <v>95</v>
      </c>
      <c r="CQ512" s="2">
        <v>7</v>
      </c>
    </row>
    <row r="513" spans="1:95" x14ac:dyDescent="0.25">
      <c r="A513" s="2" t="s">
        <v>95</v>
      </c>
      <c r="B513" s="2" t="b">
        <v>0</v>
      </c>
      <c r="C513" s="2" t="s">
        <v>328</v>
      </c>
      <c r="D513" s="2" t="s">
        <v>329</v>
      </c>
      <c r="E513" s="2" t="s">
        <v>97</v>
      </c>
      <c r="F513" s="2" t="s">
        <v>98</v>
      </c>
      <c r="G513" s="2" t="s">
        <v>98</v>
      </c>
      <c r="H513" s="2" t="s">
        <v>97</v>
      </c>
      <c r="I513" s="2" t="s">
        <v>104</v>
      </c>
      <c r="J513" s="2" t="s">
        <v>98</v>
      </c>
      <c r="K513" s="2">
        <v>-0.89</v>
      </c>
      <c r="L513" s="2">
        <v>226.09515999999999</v>
      </c>
      <c r="M513" s="2">
        <v>227.10243</v>
      </c>
      <c r="N513" s="2">
        <v>2.669</v>
      </c>
      <c r="O513" s="2">
        <v>31475759.261254601</v>
      </c>
      <c r="P513" s="2">
        <v>5</v>
      </c>
      <c r="Q513" s="2">
        <v>0</v>
      </c>
      <c r="R513" s="2">
        <v>0</v>
      </c>
      <c r="S513" s="2" t="s">
        <v>95</v>
      </c>
      <c r="T513" s="2" t="s">
        <v>95</v>
      </c>
      <c r="U513" s="2" t="s">
        <v>95</v>
      </c>
      <c r="V513" s="2" t="s">
        <v>95</v>
      </c>
      <c r="W513" s="2" t="s">
        <v>99</v>
      </c>
      <c r="X513" s="2" t="s">
        <v>99</v>
      </c>
      <c r="Y513" s="2" t="s">
        <v>99</v>
      </c>
      <c r="Z513" s="2" t="s">
        <v>99</v>
      </c>
      <c r="AA513" s="2" t="s">
        <v>99</v>
      </c>
      <c r="AB513" s="2" t="s">
        <v>99</v>
      </c>
      <c r="AC513" s="2" t="s">
        <v>99</v>
      </c>
      <c r="AD513" s="2" t="s">
        <v>99</v>
      </c>
      <c r="AE513" s="2" t="s">
        <v>100</v>
      </c>
      <c r="AF513" s="2" t="s">
        <v>101</v>
      </c>
      <c r="AG513" s="2">
        <v>1225778.32935097</v>
      </c>
      <c r="AH513" s="2">
        <v>1151667.98349062</v>
      </c>
      <c r="AI513" s="2">
        <v>624239.14947301894</v>
      </c>
      <c r="AJ513" s="2">
        <v>454271.49600075698</v>
      </c>
      <c r="AK513" s="2">
        <v>444101.03607690299</v>
      </c>
      <c r="AL513" s="2">
        <v>439498.59983142902</v>
      </c>
      <c r="AM513" s="2">
        <v>222721.99260161401</v>
      </c>
      <c r="AN513" s="2">
        <v>393959.03141735098</v>
      </c>
      <c r="AO513" s="2">
        <v>463818.92626074498</v>
      </c>
      <c r="AP513" s="2">
        <v>415582.73554205598</v>
      </c>
      <c r="AQ513" s="2">
        <v>23821763.721955601</v>
      </c>
      <c r="AR513" s="2">
        <v>1115116.0939221999</v>
      </c>
      <c r="AS513" s="2">
        <v>16884390.8882549</v>
      </c>
      <c r="AT513" s="2">
        <v>13700669.268089199</v>
      </c>
      <c r="AU513" s="2">
        <v>10403092.303638101</v>
      </c>
      <c r="AV513" s="2">
        <v>361304.31688201602</v>
      </c>
      <c r="AW513" s="2">
        <v>419284.10085490299</v>
      </c>
      <c r="AX513" s="2">
        <v>29457377.981763799</v>
      </c>
      <c r="AY513" s="2">
        <v>597518.46520968899</v>
      </c>
      <c r="AZ513" s="2">
        <v>1805240.4688695101</v>
      </c>
      <c r="BA513" s="2">
        <v>42540803.738379598</v>
      </c>
      <c r="BB513" s="2">
        <v>6259775.7293097898</v>
      </c>
      <c r="BC513" s="2">
        <v>237892.16352627601</v>
      </c>
      <c r="BD513" s="2">
        <v>22509217.305881102</v>
      </c>
      <c r="BE513" s="2">
        <v>29806386.464992199</v>
      </c>
      <c r="BF513" s="2">
        <v>19980847.754418999</v>
      </c>
      <c r="BG513" s="2">
        <v>11664153.885949301</v>
      </c>
      <c r="BH513" s="2">
        <v>17158134.235169899</v>
      </c>
      <c r="BI513" s="2">
        <v>1759175.0172556699</v>
      </c>
      <c r="BJ513" s="2" t="s">
        <v>95</v>
      </c>
      <c r="BK513" s="2" t="s">
        <v>95</v>
      </c>
      <c r="BL513" s="2" t="s">
        <v>95</v>
      </c>
      <c r="BM513" s="2" t="s">
        <v>95</v>
      </c>
      <c r="BN513" s="2" t="s">
        <v>95</v>
      </c>
      <c r="BO513" s="2" t="s">
        <v>95</v>
      </c>
      <c r="BP513" s="2">
        <v>2.8</v>
      </c>
      <c r="BQ513" s="2" t="s">
        <v>95</v>
      </c>
      <c r="BR513" s="2">
        <v>3</v>
      </c>
      <c r="BS513" s="2" t="s">
        <v>95</v>
      </c>
      <c r="BT513" s="2" t="s">
        <v>95</v>
      </c>
      <c r="BU513" s="2">
        <v>0.9</v>
      </c>
      <c r="BV513" s="2">
        <v>3</v>
      </c>
      <c r="BW513" s="2">
        <v>2.5</v>
      </c>
      <c r="BX513" s="2">
        <v>1.4</v>
      </c>
      <c r="BY513" s="2">
        <v>10</v>
      </c>
      <c r="BZ513" s="2" t="s">
        <v>95</v>
      </c>
      <c r="CA513" s="2" t="s">
        <v>95</v>
      </c>
      <c r="CB513" s="2" t="s">
        <v>95</v>
      </c>
      <c r="CC513" s="2" t="s">
        <v>95</v>
      </c>
      <c r="CD513" s="2">
        <v>3</v>
      </c>
      <c r="CE513" s="2">
        <v>3.6</v>
      </c>
      <c r="CF513" s="2">
        <v>6.7</v>
      </c>
      <c r="CG513" s="2">
        <v>2.8</v>
      </c>
      <c r="CH513" s="2">
        <v>4.2</v>
      </c>
      <c r="CI513" s="2">
        <v>6.2</v>
      </c>
      <c r="CJ513" s="2">
        <v>1.8</v>
      </c>
      <c r="CK513" s="2">
        <v>2</v>
      </c>
      <c r="CL513" s="2">
        <v>6.7</v>
      </c>
      <c r="CM513" s="2">
        <v>8.9</v>
      </c>
      <c r="CN513" s="2">
        <v>4</v>
      </c>
      <c r="CO513" s="2">
        <v>2.4</v>
      </c>
      <c r="CP513" s="2">
        <v>7.3</v>
      </c>
      <c r="CQ513" s="2">
        <v>3.2</v>
      </c>
    </row>
    <row r="514" spans="1:95" x14ac:dyDescent="0.25">
      <c r="A514" s="2" t="s">
        <v>95</v>
      </c>
      <c r="B514" s="2" t="b">
        <v>0</v>
      </c>
      <c r="C514" s="2" t="s">
        <v>95</v>
      </c>
      <c r="D514" s="2" t="s">
        <v>391</v>
      </c>
      <c r="E514" s="2" t="s">
        <v>97</v>
      </c>
      <c r="F514" s="2" t="s">
        <v>98</v>
      </c>
      <c r="G514" s="2" t="s">
        <v>98</v>
      </c>
      <c r="H514" s="2" t="s">
        <v>98</v>
      </c>
      <c r="I514" s="2" t="s">
        <v>98</v>
      </c>
      <c r="J514" s="2" t="s">
        <v>98</v>
      </c>
      <c r="K514" s="2">
        <v>-0.77</v>
      </c>
      <c r="L514" s="2">
        <v>112.09996</v>
      </c>
      <c r="M514" s="2">
        <v>113.10724</v>
      </c>
      <c r="N514" s="2">
        <v>2.4849999999999999</v>
      </c>
      <c r="O514" s="2">
        <v>31396369.920364</v>
      </c>
      <c r="P514" s="2">
        <v>0</v>
      </c>
      <c r="Q514" s="2">
        <v>0</v>
      </c>
      <c r="R514" s="2">
        <v>0</v>
      </c>
      <c r="S514" s="2" t="s">
        <v>95</v>
      </c>
      <c r="T514" s="2" t="s">
        <v>95</v>
      </c>
      <c r="U514" s="2" t="s">
        <v>95</v>
      </c>
      <c r="V514" s="2" t="s">
        <v>95</v>
      </c>
      <c r="W514" s="2" t="s">
        <v>99</v>
      </c>
      <c r="X514" s="2" t="s">
        <v>99</v>
      </c>
      <c r="Y514" s="2" t="s">
        <v>99</v>
      </c>
      <c r="Z514" s="2" t="s">
        <v>99</v>
      </c>
      <c r="AA514" s="2" t="s">
        <v>99</v>
      </c>
      <c r="AB514" s="2" t="s">
        <v>99</v>
      </c>
      <c r="AC514" s="2" t="s">
        <v>99</v>
      </c>
      <c r="AD514" s="2" t="s">
        <v>99</v>
      </c>
      <c r="AE514" s="2" t="s">
        <v>100</v>
      </c>
      <c r="AF514" s="2" t="s">
        <v>101</v>
      </c>
      <c r="AG514" s="2">
        <v>2478583.6232097801</v>
      </c>
      <c r="AH514" s="2">
        <v>2174833.2862983001</v>
      </c>
      <c r="AI514" s="2">
        <v>3083901.4599821102</v>
      </c>
      <c r="AJ514" s="2">
        <v>3706125.7506565601</v>
      </c>
      <c r="AK514" s="2">
        <v>4854371.9150073798</v>
      </c>
      <c r="AL514" s="2">
        <v>2885560.3432305702</v>
      </c>
      <c r="AM514" s="2">
        <v>479915.45176637103</v>
      </c>
      <c r="AN514" s="2">
        <v>691909.61832934699</v>
      </c>
      <c r="AO514" s="2">
        <v>3302531.6926157698</v>
      </c>
      <c r="AP514" s="2">
        <v>3346556.6439603898</v>
      </c>
      <c r="AQ514" s="2">
        <v>5693261.5290828999</v>
      </c>
      <c r="AR514" s="2">
        <v>1827173.30520753</v>
      </c>
      <c r="AS514" s="2">
        <v>1761327.07947004</v>
      </c>
      <c r="AT514" s="2">
        <v>4766726.0566055998</v>
      </c>
      <c r="AU514" s="2">
        <v>4581147.21084431</v>
      </c>
      <c r="AV514" s="2">
        <v>4464726.50774353</v>
      </c>
      <c r="AW514" s="2">
        <v>5221065.0823333003</v>
      </c>
      <c r="AX514" s="2">
        <v>5076699.7288451102</v>
      </c>
      <c r="AY514" s="2">
        <v>5072165.0639655301</v>
      </c>
      <c r="AZ514" s="2">
        <v>10294668.638208499</v>
      </c>
      <c r="BA514" s="2">
        <v>17042779.337440901</v>
      </c>
      <c r="BB514" s="2">
        <v>36350457.162449002</v>
      </c>
      <c r="BC514" s="2">
        <v>2689205.4600358498</v>
      </c>
      <c r="BD514" s="2">
        <v>2439493.3595574698</v>
      </c>
      <c r="BE514" s="2">
        <v>2230269.8878993802</v>
      </c>
      <c r="BF514" s="2">
        <v>48807006.944079101</v>
      </c>
      <c r="BG514" s="2">
        <v>19083990.9900476</v>
      </c>
      <c r="BH514" s="2">
        <v>16213365.76041</v>
      </c>
      <c r="BI514" s="2">
        <v>10696566.6132433</v>
      </c>
      <c r="BJ514" s="2">
        <v>1</v>
      </c>
      <c r="BK514" s="2" t="s">
        <v>95</v>
      </c>
      <c r="BL514" s="2" t="s">
        <v>95</v>
      </c>
      <c r="BM514" s="2" t="s">
        <v>95</v>
      </c>
      <c r="BN514" s="2" t="s">
        <v>95</v>
      </c>
      <c r="BO514" s="2" t="s">
        <v>95</v>
      </c>
      <c r="BP514" s="2" t="s">
        <v>95</v>
      </c>
      <c r="BQ514" s="2" t="s">
        <v>95</v>
      </c>
      <c r="BR514" s="2" t="s">
        <v>95</v>
      </c>
      <c r="BS514" s="2" t="s">
        <v>95</v>
      </c>
      <c r="BT514" s="2" t="s">
        <v>95</v>
      </c>
      <c r="BU514" s="2" t="s">
        <v>95</v>
      </c>
      <c r="BV514" s="2">
        <v>5.5</v>
      </c>
      <c r="BW514" s="2" t="s">
        <v>95</v>
      </c>
      <c r="BX514" s="2" t="s">
        <v>95</v>
      </c>
      <c r="BY514" s="2" t="s">
        <v>95</v>
      </c>
      <c r="BZ514" s="2" t="s">
        <v>95</v>
      </c>
      <c r="CA514" s="2" t="s">
        <v>95</v>
      </c>
      <c r="CB514" s="2" t="s">
        <v>95</v>
      </c>
      <c r="CC514" s="2" t="s">
        <v>95</v>
      </c>
      <c r="CD514" s="2" t="s">
        <v>95</v>
      </c>
      <c r="CE514" s="2" t="s">
        <v>95</v>
      </c>
      <c r="CF514" s="2" t="s">
        <v>95</v>
      </c>
      <c r="CG514" s="2" t="s">
        <v>95</v>
      </c>
      <c r="CH514" s="2">
        <v>1.8</v>
      </c>
      <c r="CI514" s="2">
        <v>2.9</v>
      </c>
      <c r="CJ514" s="2">
        <v>5.7</v>
      </c>
      <c r="CK514" s="2" t="s">
        <v>95</v>
      </c>
      <c r="CL514" s="2" t="s">
        <v>95</v>
      </c>
      <c r="CM514" s="2" t="s">
        <v>95</v>
      </c>
      <c r="CN514" s="2">
        <v>5.7</v>
      </c>
      <c r="CO514" s="2">
        <v>5.0999999999999996</v>
      </c>
      <c r="CP514" s="2">
        <v>4</v>
      </c>
      <c r="CQ514" s="2">
        <v>1.3</v>
      </c>
    </row>
    <row r="515" spans="1:95" x14ac:dyDescent="0.25">
      <c r="A515" s="2" t="s">
        <v>95</v>
      </c>
      <c r="B515" s="2" t="b">
        <v>0</v>
      </c>
      <c r="C515" s="2" t="s">
        <v>392</v>
      </c>
      <c r="D515" s="2" t="s">
        <v>393</v>
      </c>
      <c r="E515" s="2" t="s">
        <v>97</v>
      </c>
      <c r="F515" s="2" t="s">
        <v>97</v>
      </c>
      <c r="G515" s="2" t="s">
        <v>98</v>
      </c>
      <c r="H515" s="2" t="s">
        <v>98</v>
      </c>
      <c r="I515" s="2" t="s">
        <v>97</v>
      </c>
      <c r="J515" s="2" t="s">
        <v>98</v>
      </c>
      <c r="K515" s="2">
        <v>-0.75</v>
      </c>
      <c r="L515" s="2">
        <v>113.08398</v>
      </c>
      <c r="M515" s="2">
        <v>114.09126000000001</v>
      </c>
      <c r="N515" s="2">
        <v>1.39</v>
      </c>
      <c r="O515" s="2">
        <v>31353999.792054199</v>
      </c>
      <c r="P515" s="2">
        <v>4</v>
      </c>
      <c r="Q515" s="2">
        <v>1</v>
      </c>
      <c r="R515" s="2">
        <v>0</v>
      </c>
      <c r="S515" s="2">
        <v>95.2</v>
      </c>
      <c r="T515" s="2">
        <v>83.5</v>
      </c>
      <c r="U515" s="2" t="s">
        <v>95</v>
      </c>
      <c r="V515" s="2" t="s">
        <v>95</v>
      </c>
      <c r="W515" s="2" t="s">
        <v>99</v>
      </c>
      <c r="X515" s="2" t="s">
        <v>99</v>
      </c>
      <c r="Y515" s="2" t="s">
        <v>99</v>
      </c>
      <c r="Z515" s="2" t="s">
        <v>99</v>
      </c>
      <c r="AA515" s="2" t="s">
        <v>99</v>
      </c>
      <c r="AB515" s="2" t="s">
        <v>99</v>
      </c>
      <c r="AC515" s="2" t="s">
        <v>99</v>
      </c>
      <c r="AD515" s="2" t="s">
        <v>99</v>
      </c>
      <c r="AE515" s="2" t="s">
        <v>100</v>
      </c>
      <c r="AF515" s="2" t="s">
        <v>101</v>
      </c>
      <c r="AG515" s="2">
        <v>2731413.5611447901</v>
      </c>
      <c r="AH515" s="2">
        <v>9619902.8922030292</v>
      </c>
      <c r="AI515" s="2">
        <v>3258027.3338438598</v>
      </c>
      <c r="AJ515" s="2">
        <v>12305663.806038</v>
      </c>
      <c r="AK515" s="2">
        <v>20198092.835104201</v>
      </c>
      <c r="AL515" s="2">
        <v>9226635.7635907698</v>
      </c>
      <c r="AM515" s="2">
        <v>7800958.8695815904</v>
      </c>
      <c r="AN515" s="2">
        <v>7983187.64975884</v>
      </c>
      <c r="AO515" s="2">
        <v>7940466.02246569</v>
      </c>
      <c r="AP515" s="2">
        <v>10311658.002936199</v>
      </c>
      <c r="AQ515" s="2">
        <v>22615572.5787348</v>
      </c>
      <c r="AR515" s="2">
        <v>8157447.0044291904</v>
      </c>
      <c r="AS515" s="2">
        <v>5345941.4419691404</v>
      </c>
      <c r="AT515" s="2">
        <v>3152113.0268459599</v>
      </c>
      <c r="AU515" s="2">
        <v>7396872.3367419103</v>
      </c>
      <c r="AV515" s="2">
        <v>8467034.9820829295</v>
      </c>
      <c r="AW515" s="2">
        <v>24664369.207298499</v>
      </c>
      <c r="AX515" s="2">
        <v>13669131.796071701</v>
      </c>
      <c r="AY515" s="2">
        <v>42952340.712514602</v>
      </c>
      <c r="AZ515" s="2">
        <v>13823607.8811855</v>
      </c>
      <c r="BA515" s="2">
        <v>7405172.5345553802</v>
      </c>
      <c r="BB515" s="2">
        <v>9963860.4815460704</v>
      </c>
      <c r="BC515" s="2">
        <v>10653179.9456606</v>
      </c>
      <c r="BD515" s="2">
        <v>18329943.4933719</v>
      </c>
      <c r="BE515" s="2">
        <v>6534950.3418710502</v>
      </c>
      <c r="BF515" s="2">
        <v>8581242.3723386303</v>
      </c>
      <c r="BG515" s="2">
        <v>4820487.5582469301</v>
      </c>
      <c r="BH515" s="2">
        <v>5061426.0105599398</v>
      </c>
      <c r="BI515" s="2">
        <v>28029063.561677899</v>
      </c>
      <c r="BJ515" s="2" t="s">
        <v>95</v>
      </c>
      <c r="BK515" s="2" t="s">
        <v>95</v>
      </c>
      <c r="BL515" s="2" t="s">
        <v>95</v>
      </c>
      <c r="BM515" s="2" t="s">
        <v>95</v>
      </c>
      <c r="BN515" s="2" t="s">
        <v>95</v>
      </c>
      <c r="BO515" s="2">
        <v>8.6</v>
      </c>
      <c r="BP515" s="2" t="s">
        <v>95</v>
      </c>
      <c r="BQ515" s="2">
        <v>8</v>
      </c>
      <c r="BR515" s="2" t="s">
        <v>95</v>
      </c>
      <c r="BS515" s="2">
        <v>5.0999999999999996</v>
      </c>
      <c r="BT515" s="2">
        <v>5.0999999999999996</v>
      </c>
      <c r="BU515" s="2">
        <v>5.0999999999999996</v>
      </c>
      <c r="BV515" s="2">
        <v>4.5999999999999996</v>
      </c>
      <c r="BW515" s="2" t="s">
        <v>95</v>
      </c>
      <c r="BX515" s="2">
        <v>4.5999999999999996</v>
      </c>
      <c r="BY515" s="2">
        <v>4</v>
      </c>
      <c r="BZ515" s="2">
        <v>5.0999999999999996</v>
      </c>
      <c r="CA515" s="2" t="s">
        <v>95</v>
      </c>
      <c r="CB515" s="2">
        <v>7.5</v>
      </c>
      <c r="CC515" s="2" t="s">
        <v>95</v>
      </c>
      <c r="CD515" s="2" t="s">
        <v>95</v>
      </c>
      <c r="CE515" s="2">
        <v>4.5999999999999996</v>
      </c>
      <c r="CF515" s="2">
        <v>3.5</v>
      </c>
      <c r="CG515" s="2">
        <v>5.0999999999999996</v>
      </c>
      <c r="CH515" s="2" t="s">
        <v>95</v>
      </c>
      <c r="CI515" s="2">
        <v>5.0999999999999996</v>
      </c>
      <c r="CJ515" s="2">
        <v>2.4</v>
      </c>
      <c r="CK515" s="2">
        <v>4</v>
      </c>
      <c r="CL515" s="2">
        <v>6.2</v>
      </c>
      <c r="CM515" s="2" t="s">
        <v>95</v>
      </c>
      <c r="CN515" s="2" t="s">
        <v>95</v>
      </c>
      <c r="CO515" s="2">
        <v>1</v>
      </c>
      <c r="CP515" s="2">
        <v>2.1</v>
      </c>
      <c r="CQ515" s="2">
        <v>5.0999999999999996</v>
      </c>
    </row>
    <row r="516" spans="1:95" x14ac:dyDescent="0.25">
      <c r="A516" s="2" t="s">
        <v>95</v>
      </c>
      <c r="B516" s="2" t="b">
        <v>0</v>
      </c>
      <c r="C516" s="2" t="s">
        <v>95</v>
      </c>
      <c r="D516" s="2" t="s">
        <v>95</v>
      </c>
      <c r="E516" s="2" t="s">
        <v>98</v>
      </c>
      <c r="F516" s="2" t="s">
        <v>98</v>
      </c>
      <c r="G516" s="2" t="s">
        <v>98</v>
      </c>
      <c r="H516" s="2" t="s">
        <v>98</v>
      </c>
      <c r="I516" s="2" t="s">
        <v>98</v>
      </c>
      <c r="J516" s="2" t="s">
        <v>98</v>
      </c>
      <c r="K516" s="2" t="s">
        <v>95</v>
      </c>
      <c r="L516" s="2">
        <v>219.13228000000001</v>
      </c>
      <c r="M516" s="2">
        <v>220.13955999999999</v>
      </c>
      <c r="N516" s="2">
        <v>1.6020000000000001</v>
      </c>
      <c r="O516" s="2">
        <v>31239302.442581601</v>
      </c>
      <c r="P516" s="2">
        <v>0</v>
      </c>
      <c r="Q516" s="2">
        <v>0</v>
      </c>
      <c r="R516" s="2">
        <v>0</v>
      </c>
      <c r="S516" s="2" t="s">
        <v>95</v>
      </c>
      <c r="T516" s="2" t="s">
        <v>95</v>
      </c>
      <c r="U516" s="2" t="s">
        <v>95</v>
      </c>
      <c r="V516" s="2" t="s">
        <v>95</v>
      </c>
      <c r="W516" s="2" t="s">
        <v>99</v>
      </c>
      <c r="X516" s="2" t="s">
        <v>99</v>
      </c>
      <c r="Y516" s="2" t="s">
        <v>99</v>
      </c>
      <c r="Z516" s="2" t="s">
        <v>99</v>
      </c>
      <c r="AA516" s="2" t="s">
        <v>99</v>
      </c>
      <c r="AB516" s="2" t="s">
        <v>99</v>
      </c>
      <c r="AC516" s="2" t="s">
        <v>99</v>
      </c>
      <c r="AD516" s="2" t="s">
        <v>99</v>
      </c>
      <c r="AE516" s="2" t="s">
        <v>100</v>
      </c>
      <c r="AF516" s="2" t="s">
        <v>101</v>
      </c>
      <c r="AG516" s="2">
        <v>16029898.016062301</v>
      </c>
      <c r="AH516" s="2">
        <v>20028339.789877299</v>
      </c>
      <c r="AI516" s="2">
        <v>20546504.377637401</v>
      </c>
      <c r="AJ516" s="2">
        <v>21509460.506355099</v>
      </c>
      <c r="AK516" s="2">
        <v>29984399.995528799</v>
      </c>
      <c r="AL516" s="2">
        <v>25121232.302985702</v>
      </c>
      <c r="AM516" s="2">
        <v>16750670.8065347</v>
      </c>
      <c r="AN516" s="2">
        <v>20196890.634485401</v>
      </c>
      <c r="AO516" s="2">
        <v>20898245.213613998</v>
      </c>
      <c r="AP516" s="2">
        <v>19763592.845042501</v>
      </c>
      <c r="AQ516" s="2">
        <v>26675344.4737163</v>
      </c>
      <c r="AR516" s="2">
        <v>20378595.240217298</v>
      </c>
      <c r="AS516" s="2">
        <v>16432147.3654016</v>
      </c>
      <c r="AT516" s="2">
        <v>15947810.797998199</v>
      </c>
      <c r="AU516" s="2">
        <v>12611271.790371099</v>
      </c>
      <c r="AV516" s="2">
        <v>12339995.6851939</v>
      </c>
      <c r="AW516" s="2">
        <v>14443112.9106203</v>
      </c>
      <c r="AX516" s="2">
        <v>24622386.649287701</v>
      </c>
      <c r="AY516" s="2">
        <v>34088239.844844297</v>
      </c>
      <c r="AZ516" s="2">
        <v>48865634.429163501</v>
      </c>
      <c r="BA516" s="2">
        <v>9147494.9495871793</v>
      </c>
      <c r="BB516" s="2">
        <v>8442362.02231206</v>
      </c>
      <c r="BC516" s="2">
        <v>24956206.1169862</v>
      </c>
      <c r="BD516" s="2">
        <v>30626210.910049301</v>
      </c>
      <c r="BE516" s="2">
        <v>25724869.610685199</v>
      </c>
      <c r="BF516" s="2">
        <v>11562225.8911564</v>
      </c>
      <c r="BG516" s="2">
        <v>6728531.4607617697</v>
      </c>
      <c r="BH516" s="2">
        <v>12153742.8871314</v>
      </c>
      <c r="BI516" s="2">
        <v>49802190.541006602</v>
      </c>
      <c r="BJ516" s="2" t="s">
        <v>95</v>
      </c>
      <c r="BK516" s="2" t="s">
        <v>95</v>
      </c>
      <c r="BL516" s="2" t="s">
        <v>95</v>
      </c>
      <c r="BM516" s="2" t="s">
        <v>95</v>
      </c>
      <c r="BN516" s="2" t="s">
        <v>95</v>
      </c>
      <c r="BO516" s="2">
        <v>9.5</v>
      </c>
      <c r="BP516" s="2">
        <v>9.5</v>
      </c>
      <c r="BQ516" s="2">
        <v>10</v>
      </c>
      <c r="BR516" s="2">
        <v>10</v>
      </c>
      <c r="BS516" s="2">
        <v>9.5</v>
      </c>
      <c r="BT516" s="2">
        <v>10</v>
      </c>
      <c r="BU516" s="2">
        <v>10</v>
      </c>
      <c r="BV516" s="2">
        <v>10</v>
      </c>
      <c r="BW516" s="2">
        <v>8.4</v>
      </c>
      <c r="BX516" s="2">
        <v>10</v>
      </c>
      <c r="BY516" s="2">
        <v>8.4</v>
      </c>
      <c r="BZ516" s="2">
        <v>10</v>
      </c>
      <c r="CA516" s="2">
        <v>8.4</v>
      </c>
      <c r="CB516" s="2">
        <v>10</v>
      </c>
      <c r="CC516" s="2">
        <v>7.8</v>
      </c>
      <c r="CD516" s="2">
        <v>9.5</v>
      </c>
      <c r="CE516" s="2">
        <v>8.4</v>
      </c>
      <c r="CF516" s="2">
        <v>8.4</v>
      </c>
      <c r="CG516" s="2">
        <v>9.5</v>
      </c>
      <c r="CH516" s="2">
        <v>8.9</v>
      </c>
      <c r="CI516" s="2">
        <v>7.3</v>
      </c>
      <c r="CJ516" s="2">
        <v>6.2</v>
      </c>
      <c r="CK516" s="2">
        <v>10</v>
      </c>
      <c r="CL516" s="2">
        <v>8.9</v>
      </c>
      <c r="CM516" s="2">
        <v>8.4</v>
      </c>
      <c r="CN516" s="2">
        <v>8.9</v>
      </c>
      <c r="CO516" s="2">
        <v>7.3</v>
      </c>
      <c r="CP516" s="2">
        <v>5.7</v>
      </c>
      <c r="CQ516" s="2">
        <v>10</v>
      </c>
    </row>
    <row r="517" spans="1:95" x14ac:dyDescent="0.25">
      <c r="A517" s="2" t="s">
        <v>95</v>
      </c>
      <c r="B517" s="2" t="b">
        <v>0</v>
      </c>
      <c r="C517" s="2" t="s">
        <v>95</v>
      </c>
      <c r="D517" s="2" t="s">
        <v>394</v>
      </c>
      <c r="E517" s="2" t="s">
        <v>97</v>
      </c>
      <c r="F517" s="2" t="s">
        <v>98</v>
      </c>
      <c r="G517" s="2" t="s">
        <v>98</v>
      </c>
      <c r="H517" s="2" t="s">
        <v>98</v>
      </c>
      <c r="I517" s="2" t="s">
        <v>104</v>
      </c>
      <c r="J517" s="2" t="s">
        <v>98</v>
      </c>
      <c r="K517" s="2">
        <v>-1.74</v>
      </c>
      <c r="L517" s="2">
        <v>209.06844000000001</v>
      </c>
      <c r="M517" s="2">
        <v>210.07571999999999</v>
      </c>
      <c r="N517" s="2">
        <v>1.7190000000000001</v>
      </c>
      <c r="O517" s="2">
        <v>31172973.2890913</v>
      </c>
      <c r="P517" s="2">
        <v>6</v>
      </c>
      <c r="Q517" s="2">
        <v>0</v>
      </c>
      <c r="R517" s="2">
        <v>0</v>
      </c>
      <c r="S517" s="2" t="s">
        <v>95</v>
      </c>
      <c r="T517" s="2" t="s">
        <v>95</v>
      </c>
      <c r="U517" s="2" t="s">
        <v>95</v>
      </c>
      <c r="V517" s="2" t="s">
        <v>95</v>
      </c>
      <c r="W517" s="2" t="s">
        <v>99</v>
      </c>
      <c r="X517" s="2" t="s">
        <v>99</v>
      </c>
      <c r="Y517" s="2" t="s">
        <v>99</v>
      </c>
      <c r="Z517" s="2" t="s">
        <v>99</v>
      </c>
      <c r="AA517" s="2" t="s">
        <v>99</v>
      </c>
      <c r="AB517" s="2" t="s">
        <v>99</v>
      </c>
      <c r="AC517" s="2" t="s">
        <v>99</v>
      </c>
      <c r="AD517" s="2" t="s">
        <v>99</v>
      </c>
      <c r="AE517" s="2" t="s">
        <v>120</v>
      </c>
      <c r="AF517" s="2" t="s">
        <v>101</v>
      </c>
      <c r="AG517" s="2">
        <v>11723921.144502301</v>
      </c>
      <c r="AH517" s="2">
        <v>19485307.856741302</v>
      </c>
      <c r="AI517" s="2">
        <v>7502188.8010143302</v>
      </c>
      <c r="AJ517" s="2">
        <v>15434277.2962969</v>
      </c>
      <c r="AK517" s="2">
        <v>5956497.3070678804</v>
      </c>
      <c r="AL517" s="2">
        <v>5982555.3369958503</v>
      </c>
      <c r="AM517" s="2">
        <v>8326505.7177050002</v>
      </c>
      <c r="AN517" s="2">
        <v>5954957.0050958097</v>
      </c>
      <c r="AO517" s="2">
        <v>8471438.1267575305</v>
      </c>
      <c r="AP517" s="2">
        <v>7873218.7673115097</v>
      </c>
      <c r="AQ517" s="2">
        <v>7990682.8576382697</v>
      </c>
      <c r="AR517" s="2">
        <v>7801008.2265875898</v>
      </c>
      <c r="AS517" s="2">
        <v>7084523.68116003</v>
      </c>
      <c r="AT517" s="2">
        <v>6872338.5366407</v>
      </c>
      <c r="AU517" s="2">
        <v>5347433.4822998103</v>
      </c>
      <c r="AV517" s="2">
        <v>6011148.9390386604</v>
      </c>
      <c r="AW517" s="2">
        <v>6289288.8877950702</v>
      </c>
      <c r="AX517" s="2">
        <v>19524358.065507799</v>
      </c>
      <c r="AY517" s="2">
        <v>7713357.0914620198</v>
      </c>
      <c r="AZ517" s="2">
        <v>805961.00428547105</v>
      </c>
      <c r="BA517" s="2">
        <v>42131575.846222296</v>
      </c>
      <c r="BB517" s="2">
        <v>16366875.6530913</v>
      </c>
      <c r="BC517" s="2">
        <v>5774283.6095730802</v>
      </c>
      <c r="BD517" s="2">
        <v>6819204.8281966904</v>
      </c>
      <c r="BE517" s="2">
        <v>8010133.2425415898</v>
      </c>
      <c r="BF517" s="2">
        <v>18032196.396288998</v>
      </c>
      <c r="BG517" s="2">
        <v>23181287.470068499</v>
      </c>
      <c r="BH517" s="2">
        <v>12689718.669118199</v>
      </c>
      <c r="BI517" s="2">
        <v>1143926.5558334501</v>
      </c>
      <c r="BJ517" s="2" t="s">
        <v>95</v>
      </c>
      <c r="BK517" s="2" t="s">
        <v>95</v>
      </c>
      <c r="BL517" s="2" t="s">
        <v>95</v>
      </c>
      <c r="BM517" s="2" t="s">
        <v>95</v>
      </c>
      <c r="BN517" s="2" t="s">
        <v>95</v>
      </c>
      <c r="BO517" s="2">
        <v>9.5</v>
      </c>
      <c r="BP517" s="2">
        <v>9.5</v>
      </c>
      <c r="BQ517" s="2">
        <v>8.9</v>
      </c>
      <c r="BR517" s="2">
        <v>10</v>
      </c>
      <c r="BS517" s="2">
        <v>10</v>
      </c>
      <c r="BT517" s="2">
        <v>8.4</v>
      </c>
      <c r="BU517" s="2">
        <v>9.5</v>
      </c>
      <c r="BV517" s="2">
        <v>9.5</v>
      </c>
      <c r="BW517" s="2">
        <v>9.5</v>
      </c>
      <c r="BX517" s="2">
        <v>10</v>
      </c>
      <c r="BY517" s="2">
        <v>9.5</v>
      </c>
      <c r="BZ517" s="2">
        <v>8.9</v>
      </c>
      <c r="CA517" s="2">
        <v>9.5</v>
      </c>
      <c r="CB517" s="2">
        <v>9.5</v>
      </c>
      <c r="CC517" s="2">
        <v>9.1</v>
      </c>
      <c r="CD517" s="2">
        <v>9.5</v>
      </c>
      <c r="CE517" s="2">
        <v>9.5</v>
      </c>
      <c r="CF517" s="2">
        <v>9.5</v>
      </c>
      <c r="CG517" s="2">
        <v>10</v>
      </c>
      <c r="CH517" s="2">
        <v>8.8000000000000007</v>
      </c>
      <c r="CI517" s="2">
        <v>6.2</v>
      </c>
      <c r="CJ517" s="2">
        <v>5.7</v>
      </c>
      <c r="CK517" s="2">
        <v>9.5</v>
      </c>
      <c r="CL517" s="2">
        <v>9.5</v>
      </c>
      <c r="CM517" s="2">
        <v>9.5</v>
      </c>
      <c r="CN517" s="2">
        <v>6.7</v>
      </c>
      <c r="CO517" s="2">
        <v>5.0999999999999996</v>
      </c>
      <c r="CP517" s="2">
        <v>4.5999999999999996</v>
      </c>
      <c r="CQ517" s="2" t="s">
        <v>95</v>
      </c>
    </row>
    <row r="518" spans="1:95" x14ac:dyDescent="0.25">
      <c r="A518" s="2" t="s">
        <v>95</v>
      </c>
      <c r="B518" s="2" t="b">
        <v>0</v>
      </c>
      <c r="C518" s="2" t="s">
        <v>95</v>
      </c>
      <c r="D518" s="2" t="s">
        <v>395</v>
      </c>
      <c r="E518" s="2" t="s">
        <v>97</v>
      </c>
      <c r="F518" s="2" t="s">
        <v>98</v>
      </c>
      <c r="G518" s="2" t="s">
        <v>98</v>
      </c>
      <c r="H518" s="2" t="s">
        <v>98</v>
      </c>
      <c r="I518" s="2" t="s">
        <v>98</v>
      </c>
      <c r="J518" s="2" t="s">
        <v>98</v>
      </c>
      <c r="K518" s="2">
        <v>-2.12</v>
      </c>
      <c r="L518" s="2">
        <v>450.00103999999999</v>
      </c>
      <c r="M518" s="2">
        <v>451.00832000000003</v>
      </c>
      <c r="N518" s="2">
        <v>2.25</v>
      </c>
      <c r="O518" s="2">
        <v>30997269.521119501</v>
      </c>
      <c r="P518" s="2">
        <v>0</v>
      </c>
      <c r="Q518" s="2">
        <v>0</v>
      </c>
      <c r="R518" s="2">
        <v>0</v>
      </c>
      <c r="S518" s="2" t="s">
        <v>95</v>
      </c>
      <c r="T518" s="2" t="s">
        <v>95</v>
      </c>
      <c r="U518" s="2" t="s">
        <v>95</v>
      </c>
      <c r="V518" s="2" t="s">
        <v>95</v>
      </c>
      <c r="W518" s="2" t="s">
        <v>99</v>
      </c>
      <c r="X518" s="2" t="s">
        <v>99</v>
      </c>
      <c r="Y518" s="2" t="s">
        <v>99</v>
      </c>
      <c r="Z518" s="2" t="s">
        <v>99</v>
      </c>
      <c r="AA518" s="2" t="s">
        <v>99</v>
      </c>
      <c r="AB518" s="2" t="s">
        <v>99</v>
      </c>
      <c r="AC518" s="2" t="s">
        <v>99</v>
      </c>
      <c r="AD518" s="2" t="s">
        <v>99</v>
      </c>
      <c r="AE518" s="2" t="s">
        <v>100</v>
      </c>
      <c r="AF518" s="2" t="s">
        <v>101</v>
      </c>
      <c r="AG518" s="2">
        <v>512145.61331987602</v>
      </c>
      <c r="AH518" s="2">
        <v>680631.487843493</v>
      </c>
      <c r="AI518" s="2">
        <v>11669401.262548</v>
      </c>
      <c r="AJ518" s="2">
        <v>19760907.592337899</v>
      </c>
      <c r="AK518" s="2">
        <v>42974804.218612999</v>
      </c>
      <c r="AL518" s="2">
        <v>21288445.332997799</v>
      </c>
      <c r="AM518" s="2">
        <v>12591405.1059749</v>
      </c>
      <c r="AN518" s="2">
        <v>13672317.9214302</v>
      </c>
      <c r="AO518" s="2">
        <v>650306.69084941305</v>
      </c>
      <c r="AP518" s="2">
        <v>5479333.8357622102</v>
      </c>
      <c r="AQ518" s="2">
        <v>937986.287593927</v>
      </c>
      <c r="AR518" s="2">
        <v>4865468.1900316402</v>
      </c>
      <c r="AS518" s="2">
        <v>752954.60685150698</v>
      </c>
      <c r="AT518" s="2">
        <v>724730.48221243604</v>
      </c>
      <c r="AU518" s="2">
        <v>617323.58998766402</v>
      </c>
      <c r="AV518" s="2">
        <v>673866.738022062</v>
      </c>
      <c r="AW518" s="2">
        <v>760460.17548940098</v>
      </c>
      <c r="AX518" s="2">
        <v>712413.29833132098</v>
      </c>
      <c r="AY518" s="2">
        <v>36681017.190015502</v>
      </c>
      <c r="AZ518" s="2">
        <v>51782524.957973301</v>
      </c>
      <c r="BA518" s="2">
        <v>725555.853085913</v>
      </c>
      <c r="BB518" s="2">
        <v>900554.75353970705</v>
      </c>
      <c r="BC518" s="2">
        <v>622574.025193276</v>
      </c>
      <c r="BD518" s="2">
        <v>782079.34190613998</v>
      </c>
      <c r="BE518" s="2">
        <v>781587.08994993102</v>
      </c>
      <c r="BF518" s="2">
        <v>722954.03850210598</v>
      </c>
      <c r="BG518" s="2">
        <v>713762.95533523697</v>
      </c>
      <c r="BH518" s="2">
        <v>808032.71522079303</v>
      </c>
      <c r="BI518" s="2">
        <v>49416337.825696699</v>
      </c>
      <c r="BJ518" s="2" t="s">
        <v>95</v>
      </c>
      <c r="BK518" s="2" t="s">
        <v>95</v>
      </c>
      <c r="BL518" s="2" t="s">
        <v>95</v>
      </c>
      <c r="BM518" s="2" t="s">
        <v>95</v>
      </c>
      <c r="BN518" s="2" t="s">
        <v>95</v>
      </c>
      <c r="BO518" s="2" t="s">
        <v>95</v>
      </c>
      <c r="BP518" s="2" t="s">
        <v>95</v>
      </c>
      <c r="BQ518" s="2">
        <v>8.9</v>
      </c>
      <c r="BR518" s="2">
        <v>4.5999999999999996</v>
      </c>
      <c r="BS518" s="2">
        <v>9.5</v>
      </c>
      <c r="BT518" s="2">
        <v>6.7</v>
      </c>
      <c r="BU518" s="2">
        <v>6.7</v>
      </c>
      <c r="BV518" s="2">
        <v>3.5</v>
      </c>
      <c r="BW518" s="2" t="s">
        <v>95</v>
      </c>
      <c r="BX518" s="2" t="s">
        <v>95</v>
      </c>
      <c r="BY518" s="2" t="s">
        <v>95</v>
      </c>
      <c r="BZ518" s="2" t="s">
        <v>95</v>
      </c>
      <c r="CA518" s="2" t="s">
        <v>95</v>
      </c>
      <c r="CB518" s="2" t="s">
        <v>95</v>
      </c>
      <c r="CC518" s="2" t="s">
        <v>95</v>
      </c>
      <c r="CD518" s="2" t="s">
        <v>95</v>
      </c>
      <c r="CE518" s="2" t="s">
        <v>95</v>
      </c>
      <c r="CF518" s="2" t="s">
        <v>95</v>
      </c>
      <c r="CG518" s="2">
        <v>8.4</v>
      </c>
      <c r="CH518" s="2">
        <v>7.3</v>
      </c>
      <c r="CI518" s="2" t="s">
        <v>95</v>
      </c>
      <c r="CJ518" s="2" t="s">
        <v>95</v>
      </c>
      <c r="CK518" s="2" t="s">
        <v>95</v>
      </c>
      <c r="CL518" s="2" t="s">
        <v>95</v>
      </c>
      <c r="CM518" s="2" t="s">
        <v>95</v>
      </c>
      <c r="CN518" s="2" t="s">
        <v>95</v>
      </c>
      <c r="CO518" s="2" t="s">
        <v>95</v>
      </c>
      <c r="CP518" s="2" t="s">
        <v>95</v>
      </c>
      <c r="CQ518" s="2">
        <v>7.3</v>
      </c>
    </row>
    <row r="519" spans="1:95" x14ac:dyDescent="0.25">
      <c r="A519" s="2" t="s">
        <v>95</v>
      </c>
      <c r="B519" s="2" t="b">
        <v>0</v>
      </c>
      <c r="C519" s="2" t="s">
        <v>95</v>
      </c>
      <c r="D519" s="2" t="s">
        <v>396</v>
      </c>
      <c r="E519" s="2" t="s">
        <v>97</v>
      </c>
      <c r="F519" s="2" t="s">
        <v>98</v>
      </c>
      <c r="G519" s="2" t="s">
        <v>98</v>
      </c>
      <c r="H519" s="2" t="s">
        <v>98</v>
      </c>
      <c r="I519" s="2" t="s">
        <v>98</v>
      </c>
      <c r="J519" s="2" t="s">
        <v>98</v>
      </c>
      <c r="K519" s="2">
        <v>-1.06</v>
      </c>
      <c r="L519" s="2">
        <v>578.04616999999996</v>
      </c>
      <c r="M519" s="2">
        <v>579.05344000000002</v>
      </c>
      <c r="N519" s="2">
        <v>2.2360000000000002</v>
      </c>
      <c r="O519" s="2">
        <v>30964332.5196913</v>
      </c>
      <c r="P519" s="2">
        <v>0</v>
      </c>
      <c r="Q519" s="2">
        <v>0</v>
      </c>
      <c r="R519" s="2">
        <v>0</v>
      </c>
      <c r="S519" s="2" t="s">
        <v>95</v>
      </c>
      <c r="T519" s="2" t="s">
        <v>95</v>
      </c>
      <c r="U519" s="2" t="s">
        <v>95</v>
      </c>
      <c r="V519" s="2" t="s">
        <v>95</v>
      </c>
      <c r="W519" s="2" t="s">
        <v>99</v>
      </c>
      <c r="X519" s="2" t="s">
        <v>99</v>
      </c>
      <c r="Y519" s="2" t="s">
        <v>99</v>
      </c>
      <c r="Z519" s="2" t="s">
        <v>99</v>
      </c>
      <c r="AA519" s="2" t="s">
        <v>99</v>
      </c>
      <c r="AB519" s="2" t="s">
        <v>99</v>
      </c>
      <c r="AC519" s="2" t="s">
        <v>99</v>
      </c>
      <c r="AD519" s="2" t="s">
        <v>99</v>
      </c>
      <c r="AE519" s="2" t="s">
        <v>100</v>
      </c>
      <c r="AF519" s="2" t="s">
        <v>101</v>
      </c>
      <c r="AG519" s="2">
        <v>28370215.733373798</v>
      </c>
      <c r="AH519" s="2">
        <v>27649322.680874102</v>
      </c>
      <c r="AI519" s="2">
        <v>28510846.9690134</v>
      </c>
      <c r="AJ519" s="2">
        <v>35373780.300618</v>
      </c>
      <c r="AK519" s="2">
        <v>5423738.0556524796</v>
      </c>
      <c r="AL519" s="2">
        <v>44125278.168577902</v>
      </c>
      <c r="AM519" s="2">
        <v>31944121.711121399</v>
      </c>
      <c r="AN519" s="2">
        <v>36744971.209027</v>
      </c>
      <c r="AO519" s="2">
        <v>18785963.055860601</v>
      </c>
      <c r="AP519" s="2">
        <v>31516329.133568902</v>
      </c>
      <c r="AQ519" s="2">
        <v>25461676.840788499</v>
      </c>
      <c r="AR519" s="2">
        <v>35011409.564771198</v>
      </c>
      <c r="AS519" s="2">
        <v>14310921.970146401</v>
      </c>
      <c r="AT519" s="2">
        <v>18320367.4959317</v>
      </c>
      <c r="AU519" s="2">
        <v>12516775.2069613</v>
      </c>
      <c r="AV519" s="2">
        <v>16307373.276769901</v>
      </c>
      <c r="AW519" s="2">
        <v>14356760.2715606</v>
      </c>
      <c r="AX519" s="2">
        <v>21231094.2742301</v>
      </c>
      <c r="AY519" s="2">
        <v>459618.99148702697</v>
      </c>
      <c r="AZ519" s="2">
        <v>7196341.0019196803</v>
      </c>
      <c r="BA519" s="2">
        <v>15912615.6484446</v>
      </c>
      <c r="BB519" s="2">
        <v>6148095.6039767396</v>
      </c>
      <c r="BC519" s="2">
        <v>29964391.9254313</v>
      </c>
      <c r="BD519" s="2">
        <v>28530434.067170899</v>
      </c>
      <c r="BE519" s="2">
        <v>25101253.518239699</v>
      </c>
      <c r="BF519" s="2">
        <v>19192494.546712499</v>
      </c>
      <c r="BG519" s="2">
        <v>17702881.384784799</v>
      </c>
      <c r="BH519" s="2">
        <v>20527431.9824543</v>
      </c>
      <c r="BI519" s="2">
        <v>4292518.69204723</v>
      </c>
      <c r="BJ519" s="2" t="s">
        <v>95</v>
      </c>
      <c r="BK519" s="2" t="s">
        <v>95</v>
      </c>
      <c r="BL519" s="2" t="s">
        <v>95</v>
      </c>
      <c r="BM519" s="2" t="s">
        <v>95</v>
      </c>
      <c r="BN519" s="2" t="s">
        <v>95</v>
      </c>
      <c r="BO519" s="2">
        <v>10</v>
      </c>
      <c r="BP519" s="2">
        <v>9.5</v>
      </c>
      <c r="BQ519" s="2">
        <v>9.5</v>
      </c>
      <c r="BR519" s="2">
        <v>7.3</v>
      </c>
      <c r="BS519" s="2">
        <v>4.8</v>
      </c>
      <c r="BT519" s="2">
        <v>10</v>
      </c>
      <c r="BU519" s="2">
        <v>8.9</v>
      </c>
      <c r="BV519" s="2">
        <v>8.9</v>
      </c>
      <c r="BW519" s="2">
        <v>6.7</v>
      </c>
      <c r="BX519" s="2">
        <v>9.5</v>
      </c>
      <c r="BY519" s="2">
        <v>6.7</v>
      </c>
      <c r="BZ519" s="2">
        <v>7.3</v>
      </c>
      <c r="CA519" s="2">
        <v>6.7</v>
      </c>
      <c r="CB519" s="2">
        <v>6.7</v>
      </c>
      <c r="CC519" s="2">
        <v>8.9</v>
      </c>
      <c r="CD519" s="2">
        <v>6.2</v>
      </c>
      <c r="CE519" s="2">
        <v>6.2</v>
      </c>
      <c r="CF519" s="2">
        <v>8.4</v>
      </c>
      <c r="CG519" s="2">
        <v>4.7</v>
      </c>
      <c r="CH519" s="2" t="s">
        <v>95</v>
      </c>
      <c r="CI519" s="2">
        <v>4</v>
      </c>
      <c r="CJ519" s="2">
        <v>10</v>
      </c>
      <c r="CK519" s="2">
        <v>6.7</v>
      </c>
      <c r="CL519" s="2">
        <v>6.7</v>
      </c>
      <c r="CM519" s="2">
        <v>7.8</v>
      </c>
      <c r="CN519" s="2">
        <v>8.4</v>
      </c>
      <c r="CO519" s="2">
        <v>6.7</v>
      </c>
      <c r="CP519" s="2">
        <v>5.0999999999999996</v>
      </c>
      <c r="CQ519" s="2">
        <v>5.3</v>
      </c>
    </row>
    <row r="520" spans="1:95" x14ac:dyDescent="0.25">
      <c r="A520" s="2" t="s">
        <v>95</v>
      </c>
      <c r="B520" s="2" t="b">
        <v>0</v>
      </c>
      <c r="C520" s="2" t="s">
        <v>397</v>
      </c>
      <c r="D520" s="2" t="s">
        <v>398</v>
      </c>
      <c r="E520" s="2" t="s">
        <v>97</v>
      </c>
      <c r="F520" s="2" t="s">
        <v>98</v>
      </c>
      <c r="G520" s="2" t="s">
        <v>98</v>
      </c>
      <c r="H520" s="2" t="s">
        <v>104</v>
      </c>
      <c r="I520" s="2" t="s">
        <v>97</v>
      </c>
      <c r="J520" s="2" t="s">
        <v>97</v>
      </c>
      <c r="K520" s="2">
        <v>-0.79</v>
      </c>
      <c r="L520" s="2">
        <v>145.07378</v>
      </c>
      <c r="M520" s="2">
        <v>146.08106000000001</v>
      </c>
      <c r="N520" s="2">
        <v>1.4359999999999999</v>
      </c>
      <c r="O520" s="2">
        <v>30951231.356308799</v>
      </c>
      <c r="P520" s="2">
        <v>17</v>
      </c>
      <c r="Q520" s="2">
        <v>0</v>
      </c>
      <c r="R520" s="2">
        <v>0</v>
      </c>
      <c r="S520" s="2" t="s">
        <v>95</v>
      </c>
      <c r="T520" s="2" t="s">
        <v>95</v>
      </c>
      <c r="U520" s="2" t="s">
        <v>95</v>
      </c>
      <c r="V520" s="2" t="s">
        <v>95</v>
      </c>
      <c r="W520" s="2" t="s">
        <v>99</v>
      </c>
      <c r="X520" s="2" t="s">
        <v>99</v>
      </c>
      <c r="Y520" s="2" t="s">
        <v>99</v>
      </c>
      <c r="Z520" s="2" t="s">
        <v>99</v>
      </c>
      <c r="AA520" s="2" t="s">
        <v>113</v>
      </c>
      <c r="AB520" s="2" t="s">
        <v>99</v>
      </c>
      <c r="AC520" s="2" t="s">
        <v>99</v>
      </c>
      <c r="AD520" s="2" t="s">
        <v>99</v>
      </c>
      <c r="AE520" s="2" t="s">
        <v>120</v>
      </c>
      <c r="AF520" s="2" t="s">
        <v>101</v>
      </c>
      <c r="AG520" s="2">
        <v>165581.50806225001</v>
      </c>
      <c r="AH520" s="2">
        <v>173717.72854691799</v>
      </c>
      <c r="AI520" s="2">
        <v>23072.328729869299</v>
      </c>
      <c r="AJ520" s="2">
        <v>48238.746009520102</v>
      </c>
      <c r="AK520" s="2">
        <v>70116.144694373696</v>
      </c>
      <c r="AL520" s="2">
        <v>633176.57326973998</v>
      </c>
      <c r="AM520" s="2">
        <v>258917.859485247</v>
      </c>
      <c r="AN520" s="2">
        <v>446045.06600259902</v>
      </c>
      <c r="AO520" s="2">
        <v>64631.572889146701</v>
      </c>
      <c r="AP520" s="2">
        <v>162339.69600250901</v>
      </c>
      <c r="AQ520" s="2">
        <v>654870.01290575205</v>
      </c>
      <c r="AR520" s="2">
        <v>212047.756467222</v>
      </c>
      <c r="AS520" s="2">
        <v>1130607.73395177</v>
      </c>
      <c r="AT520" s="2">
        <v>590524.90879764105</v>
      </c>
      <c r="AU520" s="2">
        <v>444319.17885483702</v>
      </c>
      <c r="AV520" s="2">
        <v>419694.80428584397</v>
      </c>
      <c r="AW520" s="2">
        <v>441477.66490492201</v>
      </c>
      <c r="AX520" s="2">
        <v>202685.04549339501</v>
      </c>
      <c r="AY520" s="2">
        <v>38926.162370269201</v>
      </c>
      <c r="AZ520" s="2">
        <v>81522.720746855906</v>
      </c>
      <c r="BA520" s="2">
        <v>15192470.1653687</v>
      </c>
      <c r="BB520" s="2">
        <v>6723542.7920278003</v>
      </c>
      <c r="BC520" s="2">
        <v>167778.690842682</v>
      </c>
      <c r="BD520" s="2">
        <v>91535.691785151401</v>
      </c>
      <c r="BE520" s="2">
        <v>132104.354655295</v>
      </c>
      <c r="BF520" s="2">
        <v>1333723.59567902</v>
      </c>
      <c r="BG520" s="2">
        <v>41100996.866424501</v>
      </c>
      <c r="BH520" s="2">
        <v>29250014.3461782</v>
      </c>
      <c r="BI520" s="2">
        <v>41632.9297281447</v>
      </c>
      <c r="BJ520" s="2" t="s">
        <v>95</v>
      </c>
      <c r="BK520" s="2">
        <v>0</v>
      </c>
      <c r="BL520" s="2" t="s">
        <v>95</v>
      </c>
      <c r="BM520" s="2" t="s">
        <v>95</v>
      </c>
      <c r="BN520" s="2" t="s">
        <v>95</v>
      </c>
      <c r="BO520" s="2" t="s">
        <v>95</v>
      </c>
      <c r="BP520" s="2" t="s">
        <v>95</v>
      </c>
      <c r="BQ520" s="2">
        <v>3.8</v>
      </c>
      <c r="BR520" s="2">
        <v>1.1000000000000001</v>
      </c>
      <c r="BS520" s="2">
        <v>0.5</v>
      </c>
      <c r="BT520" s="2">
        <v>2.8</v>
      </c>
      <c r="BU520" s="2">
        <v>2.5</v>
      </c>
      <c r="BV520" s="2">
        <v>2.5</v>
      </c>
      <c r="BW520" s="2">
        <v>2.2000000000000002</v>
      </c>
      <c r="BX520" s="2" t="s">
        <v>95</v>
      </c>
      <c r="BY520" s="2">
        <v>3.4</v>
      </c>
      <c r="BZ520" s="2">
        <v>3.6</v>
      </c>
      <c r="CA520" s="2">
        <v>7.7</v>
      </c>
      <c r="CB520" s="2">
        <v>8.8000000000000007</v>
      </c>
      <c r="CC520" s="2">
        <v>3</v>
      </c>
      <c r="CD520" s="2">
        <v>3</v>
      </c>
      <c r="CE520" s="2">
        <v>3</v>
      </c>
      <c r="CF520" s="2">
        <v>3.6</v>
      </c>
      <c r="CG520" s="2">
        <v>4.3</v>
      </c>
      <c r="CH520" s="2">
        <v>1.6</v>
      </c>
      <c r="CI520" s="2">
        <v>8.9</v>
      </c>
      <c r="CJ520" s="2">
        <v>10</v>
      </c>
      <c r="CK520" s="2" t="s">
        <v>95</v>
      </c>
      <c r="CL520" s="2" t="s">
        <v>95</v>
      </c>
      <c r="CM520" s="2">
        <v>0.5</v>
      </c>
      <c r="CN520" s="2">
        <v>7.7</v>
      </c>
      <c r="CO520" s="2">
        <v>8.9</v>
      </c>
      <c r="CP520" s="2">
        <v>8.9</v>
      </c>
      <c r="CQ520" s="2">
        <v>3.8</v>
      </c>
    </row>
    <row r="521" spans="1:95" x14ac:dyDescent="0.25">
      <c r="A521" s="2" t="s">
        <v>95</v>
      </c>
      <c r="B521" s="2" t="b">
        <v>0</v>
      </c>
      <c r="C521" s="2" t="s">
        <v>95</v>
      </c>
      <c r="D521" s="2" t="s">
        <v>322</v>
      </c>
      <c r="E521" s="2" t="s">
        <v>97</v>
      </c>
      <c r="F521" s="2" t="s">
        <v>98</v>
      </c>
      <c r="G521" s="2" t="s">
        <v>98</v>
      </c>
      <c r="H521" s="2" t="s">
        <v>98</v>
      </c>
      <c r="I521" s="2" t="s">
        <v>98</v>
      </c>
      <c r="J521" s="2" t="s">
        <v>98</v>
      </c>
      <c r="K521" s="2">
        <v>-0.4</v>
      </c>
      <c r="L521" s="2">
        <v>191.01691</v>
      </c>
      <c r="M521" s="2">
        <v>192.02418</v>
      </c>
      <c r="N521" s="2">
        <v>2.6709999999999998</v>
      </c>
      <c r="O521" s="2">
        <v>30923121.019566402</v>
      </c>
      <c r="P521" s="2">
        <v>0</v>
      </c>
      <c r="Q521" s="2">
        <v>0</v>
      </c>
      <c r="R521" s="2">
        <v>0</v>
      </c>
      <c r="S521" s="2" t="s">
        <v>95</v>
      </c>
      <c r="T521" s="2" t="s">
        <v>95</v>
      </c>
      <c r="U521" s="2" t="s">
        <v>95</v>
      </c>
      <c r="V521" s="2" t="s">
        <v>95</v>
      </c>
      <c r="W521" s="2" t="s">
        <v>99</v>
      </c>
      <c r="X521" s="2" t="s">
        <v>99</v>
      </c>
      <c r="Y521" s="2" t="s">
        <v>99</v>
      </c>
      <c r="Z521" s="2" t="s">
        <v>99</v>
      </c>
      <c r="AA521" s="2" t="s">
        <v>99</v>
      </c>
      <c r="AB521" s="2" t="s">
        <v>99</v>
      </c>
      <c r="AC521" s="2" t="s">
        <v>99</v>
      </c>
      <c r="AD521" s="2" t="s">
        <v>99</v>
      </c>
      <c r="AE521" s="2" t="s">
        <v>120</v>
      </c>
      <c r="AF521" s="2" t="s">
        <v>101</v>
      </c>
      <c r="AG521" s="2">
        <v>741518.69243543199</v>
      </c>
      <c r="AH521" s="2">
        <v>5342024.5512993503</v>
      </c>
      <c r="AI521" s="2">
        <v>769860.48898850195</v>
      </c>
      <c r="AJ521" s="2">
        <v>1162727.0846081499</v>
      </c>
      <c r="AK521" s="2">
        <v>703878.22632934398</v>
      </c>
      <c r="AL521" s="2">
        <v>3052396.8923812499</v>
      </c>
      <c r="AM521" s="2">
        <v>3633821.9250395899</v>
      </c>
      <c r="AN521" s="2">
        <v>175155.465478525</v>
      </c>
      <c r="AO521" s="2">
        <v>194818.23551611899</v>
      </c>
      <c r="AP521" s="2">
        <v>499191.581307635</v>
      </c>
      <c r="AQ521" s="2">
        <v>1881673.06399101</v>
      </c>
      <c r="AR521" s="2">
        <v>344562.01247207401</v>
      </c>
      <c r="AS521" s="2">
        <v>295470.329563473</v>
      </c>
      <c r="AT521" s="2">
        <v>4059054.7128516599</v>
      </c>
      <c r="AU521" s="2">
        <v>64030.961889231497</v>
      </c>
      <c r="AV521" s="2">
        <v>217070.83319857801</v>
      </c>
      <c r="AW521" s="2">
        <v>3574780.6496490599</v>
      </c>
      <c r="AX521" s="2">
        <v>6733645.9631782398</v>
      </c>
      <c r="AY521" s="2">
        <v>409642.06457682297</v>
      </c>
      <c r="AZ521" s="2">
        <v>25830.815321375401</v>
      </c>
      <c r="BA521" s="2">
        <v>41793890.064817503</v>
      </c>
      <c r="BB521" s="2">
        <v>16023468.8957217</v>
      </c>
      <c r="BC521" s="2">
        <v>187751.66009242399</v>
      </c>
      <c r="BD521" s="2">
        <v>2014749.8959882499</v>
      </c>
      <c r="BE521" s="2">
        <v>247454.89264798301</v>
      </c>
      <c r="BF521" s="2">
        <v>21016951.842003401</v>
      </c>
      <c r="BG521" s="2">
        <v>34406858.069070801</v>
      </c>
      <c r="BH521" s="2">
        <v>36785144.811056897</v>
      </c>
      <c r="BI521" s="2">
        <v>53864.723565929402</v>
      </c>
      <c r="BJ521" s="2">
        <v>0.5</v>
      </c>
      <c r="BK521" s="2" t="s">
        <v>95</v>
      </c>
      <c r="BL521" s="2">
        <v>2</v>
      </c>
      <c r="BM521" s="2">
        <v>6</v>
      </c>
      <c r="BN521" s="2">
        <v>2</v>
      </c>
      <c r="BO521" s="2">
        <v>3.9</v>
      </c>
      <c r="BP521" s="2">
        <v>5.3</v>
      </c>
      <c r="BQ521" s="2" t="s">
        <v>95</v>
      </c>
      <c r="BR521" s="2" t="s">
        <v>95</v>
      </c>
      <c r="BS521" s="2">
        <v>1.7</v>
      </c>
      <c r="BT521" s="2">
        <v>5.3</v>
      </c>
      <c r="BU521" s="2">
        <v>5.9</v>
      </c>
      <c r="BV521" s="2">
        <v>3.6</v>
      </c>
      <c r="BW521" s="2">
        <v>4.0999999999999996</v>
      </c>
      <c r="BX521" s="2">
        <v>1.2</v>
      </c>
      <c r="BY521" s="2">
        <v>2.6</v>
      </c>
      <c r="BZ521" s="2">
        <v>7.4</v>
      </c>
      <c r="CA521" s="2">
        <v>0.9</v>
      </c>
      <c r="CB521" s="2">
        <v>4.8</v>
      </c>
      <c r="CC521" s="2">
        <v>6.5</v>
      </c>
      <c r="CD521" s="2">
        <v>2</v>
      </c>
      <c r="CE521" s="2">
        <v>5.9</v>
      </c>
      <c r="CF521" s="2">
        <v>5.0999999999999996</v>
      </c>
      <c r="CG521" s="2" t="s">
        <v>95</v>
      </c>
      <c r="CH521" s="2" t="s">
        <v>95</v>
      </c>
      <c r="CI521" s="2">
        <v>6.2</v>
      </c>
      <c r="CJ521" s="2">
        <v>7.3</v>
      </c>
      <c r="CK521" s="2">
        <v>4.7</v>
      </c>
      <c r="CL521" s="2">
        <v>5.9</v>
      </c>
      <c r="CM521" s="2">
        <v>7.4</v>
      </c>
      <c r="CN521" s="2">
        <v>8.9</v>
      </c>
      <c r="CO521" s="2">
        <v>8.9</v>
      </c>
      <c r="CP521" s="2">
        <v>7.8</v>
      </c>
      <c r="CQ521" s="2">
        <v>8.1999999999999993</v>
      </c>
    </row>
    <row r="522" spans="1:95" x14ac:dyDescent="0.25">
      <c r="A522" s="2" t="s">
        <v>95</v>
      </c>
      <c r="B522" s="2" t="b">
        <v>0</v>
      </c>
      <c r="C522" s="2" t="s">
        <v>95</v>
      </c>
      <c r="D522" s="2" t="s">
        <v>314</v>
      </c>
      <c r="E522" s="2" t="s">
        <v>97</v>
      </c>
      <c r="F522" s="2" t="s">
        <v>98</v>
      </c>
      <c r="G522" s="2" t="s">
        <v>98</v>
      </c>
      <c r="H522" s="2" t="s">
        <v>98</v>
      </c>
      <c r="I522" s="2" t="s">
        <v>98</v>
      </c>
      <c r="J522" s="2" t="s">
        <v>98</v>
      </c>
      <c r="K522" s="2">
        <v>4.0199999999999996</v>
      </c>
      <c r="L522" s="2">
        <v>199.01548</v>
      </c>
      <c r="M522" s="2">
        <v>200.02274</v>
      </c>
      <c r="N522" s="2">
        <v>4.944</v>
      </c>
      <c r="O522" s="2">
        <v>30914814.854368102</v>
      </c>
      <c r="P522" s="2">
        <v>0</v>
      </c>
      <c r="Q522" s="2">
        <v>0</v>
      </c>
      <c r="R522" s="2">
        <v>0</v>
      </c>
      <c r="S522" s="2" t="s">
        <v>95</v>
      </c>
      <c r="T522" s="2" t="s">
        <v>95</v>
      </c>
      <c r="U522" s="2" t="s">
        <v>95</v>
      </c>
      <c r="V522" s="2" t="s">
        <v>95</v>
      </c>
      <c r="W522" s="2" t="s">
        <v>99</v>
      </c>
      <c r="X522" s="2" t="s">
        <v>99</v>
      </c>
      <c r="Y522" s="2" t="s">
        <v>99</v>
      </c>
      <c r="Z522" s="2" t="s">
        <v>99</v>
      </c>
      <c r="AA522" s="2" t="s">
        <v>99</v>
      </c>
      <c r="AB522" s="2" t="s">
        <v>99</v>
      </c>
      <c r="AC522" s="2" t="s">
        <v>99</v>
      </c>
      <c r="AD522" s="2" t="s">
        <v>99</v>
      </c>
      <c r="AE522" s="2" t="s">
        <v>100</v>
      </c>
      <c r="AF522" s="2" t="s">
        <v>101</v>
      </c>
      <c r="AG522" s="2">
        <v>9787713.6375544108</v>
      </c>
      <c r="AH522" s="2">
        <v>37413624.0594806</v>
      </c>
      <c r="AI522" s="2">
        <v>10844514.479825901</v>
      </c>
      <c r="AJ522" s="2">
        <v>17712021.196737401</v>
      </c>
      <c r="AK522" s="2">
        <v>16090780.635824</v>
      </c>
      <c r="AL522" s="2">
        <v>10628247.5581978</v>
      </c>
      <c r="AM522" s="2">
        <v>2763855.1506449999</v>
      </c>
      <c r="AN522" s="2">
        <v>8542437.7386250906</v>
      </c>
      <c r="AO522" s="2">
        <v>12959151.604147799</v>
      </c>
      <c r="AP522" s="2">
        <v>18564219.508547701</v>
      </c>
      <c r="AQ522" s="2">
        <v>15721389.843850899</v>
      </c>
      <c r="AR522" s="2">
        <v>14910491.2133452</v>
      </c>
      <c r="AS522" s="2">
        <v>24579446.930335499</v>
      </c>
      <c r="AT522" s="2">
        <v>24864957.3746293</v>
      </c>
      <c r="AU522" s="2">
        <v>13595439.967975199</v>
      </c>
      <c r="AV522" s="2">
        <v>17949626.898320999</v>
      </c>
      <c r="AW522" s="2">
        <v>15231489.521935999</v>
      </c>
      <c r="AX522" s="2">
        <v>14310550.943842599</v>
      </c>
      <c r="AY522" s="2">
        <v>14795119.577743599</v>
      </c>
      <c r="AZ522" s="2">
        <v>16520529.018987499</v>
      </c>
      <c r="BA522" s="2">
        <v>7703268.3285306701</v>
      </c>
      <c r="BB522" s="2">
        <v>5467110.99776862</v>
      </c>
      <c r="BC522" s="2">
        <v>13949475.257389801</v>
      </c>
      <c r="BD522" s="2">
        <v>6651567.1372556696</v>
      </c>
      <c r="BE522" s="2">
        <v>12145508.4552045</v>
      </c>
      <c r="BF522" s="2">
        <v>14660464.922099</v>
      </c>
      <c r="BG522" s="2">
        <v>9195388.1279557906</v>
      </c>
      <c r="BH522" s="2">
        <v>8000532.5106370002</v>
      </c>
      <c r="BI522" s="2">
        <v>17874005.8707329</v>
      </c>
      <c r="BJ522" s="2" t="s">
        <v>95</v>
      </c>
      <c r="BK522" s="2" t="s">
        <v>95</v>
      </c>
      <c r="BL522" s="2" t="s">
        <v>95</v>
      </c>
      <c r="BM522" s="2" t="s">
        <v>95</v>
      </c>
      <c r="BN522" s="2" t="s">
        <v>95</v>
      </c>
      <c r="BO522" s="2" t="s">
        <v>95</v>
      </c>
      <c r="BP522" s="2">
        <v>5.7</v>
      </c>
      <c r="BQ522" s="2">
        <v>4.5999999999999996</v>
      </c>
      <c r="BR522" s="2">
        <v>5.0999999999999996</v>
      </c>
      <c r="BS522" s="2">
        <v>4.5999999999999996</v>
      </c>
      <c r="BT522" s="2" t="s">
        <v>95</v>
      </c>
      <c r="BU522" s="2">
        <v>1.5</v>
      </c>
      <c r="BV522" s="2">
        <v>5.0999999999999996</v>
      </c>
      <c r="BW522" s="2">
        <v>5.0999999999999996</v>
      </c>
      <c r="BX522" s="2">
        <v>5.0999999999999996</v>
      </c>
      <c r="BY522" s="2" t="s">
        <v>95</v>
      </c>
      <c r="BZ522" s="2">
        <v>5.0999999999999996</v>
      </c>
      <c r="CA522" s="2">
        <v>5.0999999999999996</v>
      </c>
      <c r="CB522" s="2">
        <v>5.0999999999999996</v>
      </c>
      <c r="CC522" s="2">
        <v>5.0999999999999996</v>
      </c>
      <c r="CD522" s="2">
        <v>5.0999999999999996</v>
      </c>
      <c r="CE522" s="2">
        <v>4.5999999999999996</v>
      </c>
      <c r="CF522" s="2">
        <v>5.0999999999999996</v>
      </c>
      <c r="CG522" s="2">
        <v>4</v>
      </c>
      <c r="CH522" s="2">
        <v>4</v>
      </c>
      <c r="CI522" s="2" t="s">
        <v>95</v>
      </c>
      <c r="CJ522" s="2" t="s">
        <v>95</v>
      </c>
      <c r="CK522" s="2">
        <v>5.0999999999999996</v>
      </c>
      <c r="CL522" s="2">
        <v>4</v>
      </c>
      <c r="CM522" s="2">
        <v>5.0999999999999996</v>
      </c>
      <c r="CN522" s="2" t="s">
        <v>95</v>
      </c>
      <c r="CO522" s="2" t="s">
        <v>95</v>
      </c>
      <c r="CP522" s="2" t="s">
        <v>95</v>
      </c>
      <c r="CQ522" s="2">
        <v>4.5999999999999996</v>
      </c>
    </row>
    <row r="523" spans="1:95" x14ac:dyDescent="0.25">
      <c r="A523" s="2" t="s">
        <v>95</v>
      </c>
      <c r="B523" s="2" t="b">
        <v>0</v>
      </c>
      <c r="C523" s="2" t="s">
        <v>95</v>
      </c>
      <c r="D523" s="2" t="s">
        <v>95</v>
      </c>
      <c r="E523" s="2" t="s">
        <v>98</v>
      </c>
      <c r="F523" s="2" t="s">
        <v>98</v>
      </c>
      <c r="G523" s="2" t="s">
        <v>98</v>
      </c>
      <c r="H523" s="2" t="s">
        <v>98</v>
      </c>
      <c r="I523" s="2" t="s">
        <v>98</v>
      </c>
      <c r="J523" s="2" t="s">
        <v>98</v>
      </c>
      <c r="K523" s="2" t="s">
        <v>95</v>
      </c>
      <c r="L523" s="2">
        <v>172.97747000000001</v>
      </c>
      <c r="M523" s="2">
        <v>173.98474999999999</v>
      </c>
      <c r="N523" s="2">
        <v>4.8810000000000002</v>
      </c>
      <c r="O523" s="2">
        <v>30750548.702883601</v>
      </c>
      <c r="P523" s="2">
        <v>0</v>
      </c>
      <c r="Q523" s="2">
        <v>0</v>
      </c>
      <c r="R523" s="2">
        <v>0</v>
      </c>
      <c r="S523" s="2" t="s">
        <v>95</v>
      </c>
      <c r="T523" s="2" t="s">
        <v>95</v>
      </c>
      <c r="U523" s="2" t="s">
        <v>95</v>
      </c>
      <c r="V523" s="2" t="s">
        <v>95</v>
      </c>
      <c r="W523" s="2" t="s">
        <v>99</v>
      </c>
      <c r="X523" s="2" t="s">
        <v>99</v>
      </c>
      <c r="Y523" s="2" t="s">
        <v>99</v>
      </c>
      <c r="Z523" s="2" t="s">
        <v>99</v>
      </c>
      <c r="AA523" s="2" t="s">
        <v>99</v>
      </c>
      <c r="AB523" s="2" t="s">
        <v>99</v>
      </c>
      <c r="AC523" s="2" t="s">
        <v>99</v>
      </c>
      <c r="AD523" s="2" t="s">
        <v>99</v>
      </c>
      <c r="AE523" s="2" t="s">
        <v>120</v>
      </c>
      <c r="AF523" s="2" t="s">
        <v>101</v>
      </c>
      <c r="AG523" s="2">
        <v>5490907.5644648196</v>
      </c>
      <c r="AH523" s="2">
        <v>494534.674800048</v>
      </c>
      <c r="AI523" s="2">
        <v>491994.88093364099</v>
      </c>
      <c r="AJ523" s="2">
        <v>524896.12310167798</v>
      </c>
      <c r="AK523" s="2">
        <v>841667.32121214503</v>
      </c>
      <c r="AL523" s="2">
        <v>686605.03049023403</v>
      </c>
      <c r="AM523" s="2">
        <v>9326449.8863097001</v>
      </c>
      <c r="AN523" s="2">
        <v>7674950.7338597802</v>
      </c>
      <c r="AO523" s="2">
        <v>97303.135864910495</v>
      </c>
      <c r="AP523" s="2">
        <v>213432.749587656</v>
      </c>
      <c r="AQ523" s="2">
        <v>6015415.0606423896</v>
      </c>
      <c r="AR523" s="2">
        <v>1037841.4932162</v>
      </c>
      <c r="AS523" s="2">
        <v>290358.38521575299</v>
      </c>
      <c r="AT523" s="2">
        <v>152820.26877160399</v>
      </c>
      <c r="AU523" s="2">
        <v>31642235.698272999</v>
      </c>
      <c r="AV523" s="2">
        <v>103288.151905829</v>
      </c>
      <c r="AW523" s="2">
        <v>117226.159676503</v>
      </c>
      <c r="AX523" s="2">
        <v>120364.70755277001</v>
      </c>
      <c r="AY523" s="2">
        <v>482772.21572654002</v>
      </c>
      <c r="AZ523" s="2">
        <v>2048573.7416282201</v>
      </c>
      <c r="BA523" s="2">
        <v>118567.899855544</v>
      </c>
      <c r="BB523" s="2">
        <v>105534.45341950499</v>
      </c>
      <c r="BC523" s="2">
        <v>135996.52083970699</v>
      </c>
      <c r="BD523" s="2">
        <v>282352.25267619902</v>
      </c>
      <c r="BE523" s="2">
        <v>140343.48484749999</v>
      </c>
      <c r="BF523" s="2">
        <v>172976.62140747899</v>
      </c>
      <c r="BG523" s="2">
        <v>130186.27158110699</v>
      </c>
      <c r="BH523" s="2">
        <v>193131.84766879701</v>
      </c>
      <c r="BI523" s="2">
        <v>462367.69816356199</v>
      </c>
      <c r="BJ523" s="2">
        <v>4.0999999999999996</v>
      </c>
      <c r="BK523" s="2">
        <v>3.8</v>
      </c>
      <c r="BL523" s="2" t="s">
        <v>95</v>
      </c>
      <c r="BM523" s="2" t="s">
        <v>95</v>
      </c>
      <c r="BN523" s="2">
        <v>3.6</v>
      </c>
      <c r="BO523" s="2">
        <v>5.9</v>
      </c>
      <c r="BP523" s="2">
        <v>8.3000000000000007</v>
      </c>
      <c r="BQ523" s="2">
        <v>7.2</v>
      </c>
      <c r="BR523" s="2">
        <v>7.2</v>
      </c>
      <c r="BS523" s="2">
        <v>7.2</v>
      </c>
      <c r="BT523" s="2">
        <v>6.1</v>
      </c>
      <c r="BU523" s="2">
        <v>6.2</v>
      </c>
      <c r="BV523" s="2">
        <v>5.7</v>
      </c>
      <c r="BW523" s="2">
        <v>6.5</v>
      </c>
      <c r="BX523" s="2">
        <v>3.6</v>
      </c>
      <c r="BY523" s="2">
        <v>8.4</v>
      </c>
      <c r="BZ523" s="2">
        <v>0.7</v>
      </c>
      <c r="CA523" s="2" t="s">
        <v>95</v>
      </c>
      <c r="CB523" s="2">
        <v>4.3</v>
      </c>
      <c r="CC523" s="2">
        <v>5.7</v>
      </c>
      <c r="CD523" s="2" t="s">
        <v>95</v>
      </c>
      <c r="CE523" s="2" t="s">
        <v>95</v>
      </c>
      <c r="CF523" s="2" t="s">
        <v>95</v>
      </c>
      <c r="CG523" s="2">
        <v>1.4</v>
      </c>
      <c r="CH523" s="2">
        <v>2.1</v>
      </c>
      <c r="CI523" s="2" t="s">
        <v>95</v>
      </c>
      <c r="CJ523" s="2" t="s">
        <v>95</v>
      </c>
      <c r="CK523" s="2" t="s">
        <v>95</v>
      </c>
      <c r="CL523" s="2" t="s">
        <v>95</v>
      </c>
      <c r="CM523" s="2" t="s">
        <v>95</v>
      </c>
      <c r="CN523" s="2" t="s">
        <v>95</v>
      </c>
      <c r="CO523" s="2" t="s">
        <v>95</v>
      </c>
      <c r="CP523" s="2" t="s">
        <v>95</v>
      </c>
      <c r="CQ523" s="2">
        <v>2</v>
      </c>
    </row>
    <row r="524" spans="1:95" x14ac:dyDescent="0.25">
      <c r="A524" s="2" t="s">
        <v>95</v>
      </c>
      <c r="B524" s="2" t="b">
        <v>0</v>
      </c>
      <c r="C524" s="2" t="s">
        <v>95</v>
      </c>
      <c r="D524" s="2" t="s">
        <v>399</v>
      </c>
      <c r="E524" s="2" t="s">
        <v>97</v>
      </c>
      <c r="F524" s="2" t="s">
        <v>98</v>
      </c>
      <c r="G524" s="2" t="s">
        <v>98</v>
      </c>
      <c r="H524" s="2" t="s">
        <v>98</v>
      </c>
      <c r="I524" s="2" t="s">
        <v>98</v>
      </c>
      <c r="J524" s="2" t="s">
        <v>98</v>
      </c>
      <c r="K524" s="2">
        <v>3.76</v>
      </c>
      <c r="L524" s="2">
        <v>417.82148000000001</v>
      </c>
      <c r="M524" s="2">
        <v>418.82875999999999</v>
      </c>
      <c r="N524" s="2">
        <v>1.86</v>
      </c>
      <c r="O524" s="2">
        <v>30723156.634981699</v>
      </c>
      <c r="P524" s="2">
        <v>0</v>
      </c>
      <c r="Q524" s="2">
        <v>0</v>
      </c>
      <c r="R524" s="2">
        <v>0</v>
      </c>
      <c r="S524" s="2" t="s">
        <v>95</v>
      </c>
      <c r="T524" s="2" t="s">
        <v>95</v>
      </c>
      <c r="U524" s="2" t="s">
        <v>95</v>
      </c>
      <c r="V524" s="2" t="s">
        <v>95</v>
      </c>
      <c r="W524" s="2" t="s">
        <v>99</v>
      </c>
      <c r="X524" s="2" t="s">
        <v>99</v>
      </c>
      <c r="Y524" s="2" t="s">
        <v>99</v>
      </c>
      <c r="Z524" s="2" t="s">
        <v>99</v>
      </c>
      <c r="AA524" s="2" t="s">
        <v>99</v>
      </c>
      <c r="AB524" s="2" t="s">
        <v>99</v>
      </c>
      <c r="AC524" s="2" t="s">
        <v>99</v>
      </c>
      <c r="AD524" s="2" t="s">
        <v>99</v>
      </c>
      <c r="AE524" s="2" t="s">
        <v>100</v>
      </c>
      <c r="AF524" s="2" t="s">
        <v>101</v>
      </c>
      <c r="AG524" s="2">
        <v>5297607.6848659199</v>
      </c>
      <c r="AH524" s="2">
        <v>136352.577533187</v>
      </c>
      <c r="AI524" s="2">
        <v>6102325.22695019</v>
      </c>
      <c r="AJ524" s="2">
        <v>121464.636711795</v>
      </c>
      <c r="AK524" s="2">
        <v>195903.31753008501</v>
      </c>
      <c r="AL524" s="2">
        <v>153136.22210809801</v>
      </c>
      <c r="AM524" s="2">
        <v>6400916.8520726403</v>
      </c>
      <c r="AN524" s="2">
        <v>8723768.5254660007</v>
      </c>
      <c r="AO524" s="2">
        <v>2530972.89245639</v>
      </c>
      <c r="AP524" s="2">
        <v>3830980.7875688998</v>
      </c>
      <c r="AQ524" s="2">
        <v>530762.80615550699</v>
      </c>
      <c r="AR524" s="2">
        <v>10421862.967486</v>
      </c>
      <c r="AS524" s="2">
        <v>52860.921350547302</v>
      </c>
      <c r="AT524" s="2">
        <v>46472.734095168198</v>
      </c>
      <c r="AU524" s="2">
        <v>40627.674112040899</v>
      </c>
      <c r="AV524" s="2">
        <v>42620.242760495901</v>
      </c>
      <c r="AW524" s="2">
        <v>44267.419666035697</v>
      </c>
      <c r="AX524" s="2">
        <v>21721395.966161601</v>
      </c>
      <c r="AY524" s="2">
        <v>8844389.4126578998</v>
      </c>
      <c r="AZ524" s="2">
        <v>120951.17640375</v>
      </c>
      <c r="BA524" s="2">
        <v>31029288.846983001</v>
      </c>
      <c r="BB524" s="2">
        <v>29044486.643241402</v>
      </c>
      <c r="BC524" s="2">
        <v>7271537.4092677804</v>
      </c>
      <c r="BD524" s="2">
        <v>75877.310416767403</v>
      </c>
      <c r="BE524" s="2">
        <v>20221651.466404401</v>
      </c>
      <c r="BF524" s="2">
        <v>47760467.946805201</v>
      </c>
      <c r="BG524" s="2">
        <v>36545101.918816</v>
      </c>
      <c r="BH524" s="2">
        <v>497469.41825409001</v>
      </c>
      <c r="BI524" s="2">
        <v>150354.52331946799</v>
      </c>
      <c r="BJ524" s="2" t="s">
        <v>95</v>
      </c>
      <c r="BK524" s="2" t="s">
        <v>95</v>
      </c>
      <c r="BL524" s="2" t="s">
        <v>95</v>
      </c>
      <c r="BM524" s="2" t="s">
        <v>95</v>
      </c>
      <c r="BN524" s="2" t="s">
        <v>95</v>
      </c>
      <c r="BO524" s="2">
        <v>9.1</v>
      </c>
      <c r="BP524" s="2" t="s">
        <v>95</v>
      </c>
      <c r="BQ524" s="2">
        <v>9.5</v>
      </c>
      <c r="BR524" s="2" t="s">
        <v>95</v>
      </c>
      <c r="BS524" s="2" t="s">
        <v>95</v>
      </c>
      <c r="BT524" s="2" t="s">
        <v>95</v>
      </c>
      <c r="BU524" s="2">
        <v>8.9</v>
      </c>
      <c r="BV524" s="2">
        <v>8.9</v>
      </c>
      <c r="BW524" s="2" t="s">
        <v>95</v>
      </c>
      <c r="BX524" s="2" t="s">
        <v>95</v>
      </c>
      <c r="BY524" s="2" t="s">
        <v>95</v>
      </c>
      <c r="BZ524" s="2">
        <v>8.9</v>
      </c>
      <c r="CA524" s="2" t="s">
        <v>95</v>
      </c>
      <c r="CB524" s="2" t="s">
        <v>95</v>
      </c>
      <c r="CC524" s="2" t="s">
        <v>95</v>
      </c>
      <c r="CD524" s="2" t="s">
        <v>95</v>
      </c>
      <c r="CE524" s="2" t="s">
        <v>95</v>
      </c>
      <c r="CF524" s="2">
        <v>8.4</v>
      </c>
      <c r="CG524" s="2">
        <v>8.9</v>
      </c>
      <c r="CH524" s="2" t="s">
        <v>95</v>
      </c>
      <c r="CI524" s="2">
        <v>8.4</v>
      </c>
      <c r="CJ524" s="2">
        <v>8.9</v>
      </c>
      <c r="CK524" s="2">
        <v>10</v>
      </c>
      <c r="CL524" s="2" t="s">
        <v>95</v>
      </c>
      <c r="CM524" s="2">
        <v>4.5999999999999996</v>
      </c>
      <c r="CN524" s="2">
        <v>6.7</v>
      </c>
      <c r="CO524" s="2">
        <v>8.4</v>
      </c>
      <c r="CP524" s="2" t="s">
        <v>95</v>
      </c>
      <c r="CQ524" s="2" t="s">
        <v>95</v>
      </c>
    </row>
    <row r="525" spans="1:95" x14ac:dyDescent="0.25">
      <c r="A525" s="2" t="s">
        <v>95</v>
      </c>
      <c r="B525" s="2" t="b">
        <v>0</v>
      </c>
      <c r="C525" s="2" t="s">
        <v>330</v>
      </c>
      <c r="D525" s="2" t="s">
        <v>331</v>
      </c>
      <c r="E525" s="2" t="s">
        <v>97</v>
      </c>
      <c r="F525" s="2" t="s">
        <v>98</v>
      </c>
      <c r="G525" s="2" t="s">
        <v>98</v>
      </c>
      <c r="H525" s="2" t="s">
        <v>97</v>
      </c>
      <c r="I525" s="2" t="s">
        <v>175</v>
      </c>
      <c r="J525" s="2" t="s">
        <v>97</v>
      </c>
      <c r="K525" s="2">
        <v>-0.37</v>
      </c>
      <c r="L525" s="2">
        <v>87.031999999999996</v>
      </c>
      <c r="M525" s="2">
        <v>88.039270000000002</v>
      </c>
      <c r="N525" s="2">
        <v>2.5609999999999999</v>
      </c>
      <c r="O525" s="2">
        <v>30705973.531294499</v>
      </c>
      <c r="P525" s="2">
        <v>4</v>
      </c>
      <c r="Q525" s="2">
        <v>0</v>
      </c>
      <c r="R525" s="2">
        <v>0</v>
      </c>
      <c r="S525" s="2" t="s">
        <v>95</v>
      </c>
      <c r="T525" s="2" t="s">
        <v>95</v>
      </c>
      <c r="U525" s="2" t="s">
        <v>95</v>
      </c>
      <c r="V525" s="2" t="s">
        <v>95</v>
      </c>
      <c r="W525" s="2" t="s">
        <v>99</v>
      </c>
      <c r="X525" s="2" t="s">
        <v>99</v>
      </c>
      <c r="Y525" s="2" t="s">
        <v>99</v>
      </c>
      <c r="Z525" s="2" t="s">
        <v>99</v>
      </c>
      <c r="AA525" s="2" t="s">
        <v>113</v>
      </c>
      <c r="AB525" s="2" t="s">
        <v>99</v>
      </c>
      <c r="AC525" s="2" t="s">
        <v>99</v>
      </c>
      <c r="AD525" s="2" t="s">
        <v>99</v>
      </c>
      <c r="AE525" s="2" t="s">
        <v>100</v>
      </c>
      <c r="AF525" s="2" t="s">
        <v>101</v>
      </c>
      <c r="AG525" s="2">
        <v>12075238.3522212</v>
      </c>
      <c r="AH525" s="2">
        <v>37160880.810447097</v>
      </c>
      <c r="AI525" s="2">
        <v>2235182.7595539601</v>
      </c>
      <c r="AJ525" s="2">
        <v>4383720.7702756003</v>
      </c>
      <c r="AK525" s="2">
        <v>3025186.3324544802</v>
      </c>
      <c r="AL525" s="2">
        <v>2345421.5034477399</v>
      </c>
      <c r="AM525" s="2">
        <v>3332503.7071771198</v>
      </c>
      <c r="AN525" s="2">
        <v>6865695.1606684299</v>
      </c>
      <c r="AO525" s="2">
        <v>15408240.349966301</v>
      </c>
      <c r="AP525" s="2">
        <v>3658783.0257928502</v>
      </c>
      <c r="AQ525" s="2">
        <v>3342568.4590791999</v>
      </c>
      <c r="AR525" s="2">
        <v>2880890.8226993601</v>
      </c>
      <c r="AS525" s="2">
        <v>15005911.6907188</v>
      </c>
      <c r="AT525" s="2">
        <v>14087017.6264649</v>
      </c>
      <c r="AU525" s="2">
        <v>11312555.7105668</v>
      </c>
      <c r="AV525" s="2">
        <v>12108940.267853601</v>
      </c>
      <c r="AW525" s="2">
        <v>16056799.7189466</v>
      </c>
      <c r="AX525" s="2">
        <v>2363824.8614837499</v>
      </c>
      <c r="AY525" s="2">
        <v>2889799.42914342</v>
      </c>
      <c r="AZ525" s="2">
        <v>1137105.5815634299</v>
      </c>
      <c r="BA525" s="2">
        <v>16660112.224586699</v>
      </c>
      <c r="BB525" s="2">
        <v>10975426.095951401</v>
      </c>
      <c r="BC525" s="2">
        <v>13432586.4939548</v>
      </c>
      <c r="BD525" s="2">
        <v>12955384.5681332</v>
      </c>
      <c r="BE525" s="2">
        <v>12776678.0610858</v>
      </c>
      <c r="BF525" s="2">
        <v>11933050.753588701</v>
      </c>
      <c r="BG525" s="2">
        <v>13748492.522599399</v>
      </c>
      <c r="BH525" s="2">
        <v>14933538.951770499</v>
      </c>
      <c r="BI525" s="2">
        <v>1994016.6963410401</v>
      </c>
      <c r="BJ525" s="2">
        <v>1.6</v>
      </c>
      <c r="BK525" s="2">
        <v>1.6</v>
      </c>
      <c r="BL525" s="2">
        <v>1.4</v>
      </c>
      <c r="BM525" s="2">
        <v>1.6</v>
      </c>
      <c r="BN525" s="2">
        <v>1.1000000000000001</v>
      </c>
      <c r="BO525" s="2">
        <v>6.2</v>
      </c>
      <c r="BP525" s="2">
        <v>8.4</v>
      </c>
      <c r="BQ525" s="2">
        <v>3.7</v>
      </c>
      <c r="BR525" s="2">
        <v>3.2</v>
      </c>
      <c r="BS525" s="2">
        <v>1.5</v>
      </c>
      <c r="BT525" s="2">
        <v>2.6</v>
      </c>
      <c r="BU525" s="2">
        <v>3.2</v>
      </c>
      <c r="BV525" s="2">
        <v>1.8</v>
      </c>
      <c r="BW525" s="2">
        <v>8.4</v>
      </c>
      <c r="BX525" s="2">
        <v>1.5</v>
      </c>
      <c r="BY525" s="2">
        <v>6.4</v>
      </c>
      <c r="BZ525" s="2">
        <v>5.9</v>
      </c>
      <c r="CA525" s="2">
        <v>8.4</v>
      </c>
      <c r="CB525" s="2">
        <v>6.7</v>
      </c>
      <c r="CC525" s="2">
        <v>9.5</v>
      </c>
      <c r="CD525" s="2">
        <v>7.3</v>
      </c>
      <c r="CE525" s="2">
        <v>8.4</v>
      </c>
      <c r="CF525" s="2">
        <v>7</v>
      </c>
      <c r="CG525" s="2">
        <v>5.3</v>
      </c>
      <c r="CH525" s="2">
        <v>3.4</v>
      </c>
      <c r="CI525" s="2" t="s">
        <v>95</v>
      </c>
      <c r="CJ525" s="2">
        <v>6.7</v>
      </c>
      <c r="CK525" s="2">
        <v>8.4</v>
      </c>
      <c r="CL525" s="2">
        <v>8.9</v>
      </c>
      <c r="CM525" s="2">
        <v>8.9</v>
      </c>
      <c r="CN525" s="2" t="s">
        <v>95</v>
      </c>
      <c r="CO525" s="2" t="s">
        <v>95</v>
      </c>
      <c r="CP525" s="2" t="s">
        <v>95</v>
      </c>
      <c r="CQ525" s="2">
        <v>2.1</v>
      </c>
    </row>
    <row r="526" spans="1:95" x14ac:dyDescent="0.25">
      <c r="A526" s="2" t="s">
        <v>95</v>
      </c>
      <c r="B526" s="2" t="b">
        <v>0</v>
      </c>
      <c r="C526" s="2" t="s">
        <v>95</v>
      </c>
      <c r="D526" s="2" t="s">
        <v>95</v>
      </c>
      <c r="E526" s="2" t="s">
        <v>98</v>
      </c>
      <c r="F526" s="2" t="s">
        <v>98</v>
      </c>
      <c r="G526" s="2" t="s">
        <v>98</v>
      </c>
      <c r="H526" s="2" t="s">
        <v>98</v>
      </c>
      <c r="I526" s="2" t="s">
        <v>98</v>
      </c>
      <c r="J526" s="2" t="s">
        <v>98</v>
      </c>
      <c r="K526" s="2" t="s">
        <v>95</v>
      </c>
      <c r="L526" s="2">
        <v>216.97532000000001</v>
      </c>
      <c r="M526" s="2">
        <v>217.98260999999999</v>
      </c>
      <c r="N526" s="2">
        <v>2.56</v>
      </c>
      <c r="O526" s="2">
        <v>30700923.195515901</v>
      </c>
      <c r="P526" s="2">
        <v>0</v>
      </c>
      <c r="Q526" s="2">
        <v>0</v>
      </c>
      <c r="R526" s="2">
        <v>0</v>
      </c>
      <c r="S526" s="2" t="s">
        <v>95</v>
      </c>
      <c r="T526" s="2" t="s">
        <v>95</v>
      </c>
      <c r="U526" s="2" t="s">
        <v>95</v>
      </c>
      <c r="V526" s="2" t="s">
        <v>95</v>
      </c>
      <c r="W526" s="2" t="s">
        <v>99</v>
      </c>
      <c r="X526" s="2" t="s">
        <v>99</v>
      </c>
      <c r="Y526" s="2" t="s">
        <v>99</v>
      </c>
      <c r="Z526" s="2" t="s">
        <v>99</v>
      </c>
      <c r="AA526" s="2" t="s">
        <v>99</v>
      </c>
      <c r="AB526" s="2" t="s">
        <v>99</v>
      </c>
      <c r="AC526" s="2" t="s">
        <v>99</v>
      </c>
      <c r="AD526" s="2" t="s">
        <v>99</v>
      </c>
      <c r="AE526" s="2" t="s">
        <v>100</v>
      </c>
      <c r="AF526" s="2" t="s">
        <v>101</v>
      </c>
      <c r="AG526" s="2">
        <v>14506777.822382299</v>
      </c>
      <c r="AH526" s="2">
        <v>14717248.6328439</v>
      </c>
      <c r="AI526" s="2">
        <v>20599707.589788999</v>
      </c>
      <c r="AJ526" s="2">
        <v>21235990.095455602</v>
      </c>
      <c r="AK526" s="2">
        <v>38010052.822698198</v>
      </c>
      <c r="AL526" s="2">
        <v>15677915.7151668</v>
      </c>
      <c r="AM526" s="2">
        <v>15729334.984998699</v>
      </c>
      <c r="AN526" s="2">
        <v>17238711.920523401</v>
      </c>
      <c r="AO526" s="2">
        <v>15054785.7763987</v>
      </c>
      <c r="AP526" s="2">
        <v>17811902.499053199</v>
      </c>
      <c r="AQ526" s="2">
        <v>21857797.362755299</v>
      </c>
      <c r="AR526" s="2">
        <v>17070100.743836801</v>
      </c>
      <c r="AS526" s="2">
        <v>14782090.6417928</v>
      </c>
      <c r="AT526" s="2">
        <v>17197807.863593001</v>
      </c>
      <c r="AU526" s="2">
        <v>13961182.2963183</v>
      </c>
      <c r="AV526" s="2">
        <v>14488133.6116799</v>
      </c>
      <c r="AW526" s="2">
        <v>3492722.6887876499</v>
      </c>
      <c r="AX526" s="2">
        <v>20096422.294750798</v>
      </c>
      <c r="AY526" s="2">
        <v>41167543.490447499</v>
      </c>
      <c r="AZ526" s="2">
        <v>49196999.642797701</v>
      </c>
      <c r="BA526" s="2">
        <v>1520893.6325741999</v>
      </c>
      <c r="BB526" s="2">
        <v>925077.13799015002</v>
      </c>
      <c r="BC526" s="2">
        <v>22721953.088045102</v>
      </c>
      <c r="BD526" s="2">
        <v>27756780.492231999</v>
      </c>
      <c r="BE526" s="2">
        <v>20360672.2996572</v>
      </c>
      <c r="BF526" s="2">
        <v>550727.45529762004</v>
      </c>
      <c r="BG526" s="2">
        <v>466884.27185043599</v>
      </c>
      <c r="BH526" s="2">
        <v>414619.99221291702</v>
      </c>
      <c r="BI526" s="2">
        <v>48943897.821603604</v>
      </c>
      <c r="BJ526" s="2">
        <v>2.7</v>
      </c>
      <c r="BK526" s="2">
        <v>2.2000000000000002</v>
      </c>
      <c r="BL526" s="2">
        <v>2.2000000000000002</v>
      </c>
      <c r="BM526" s="2">
        <v>1.6</v>
      </c>
      <c r="BN526" s="2">
        <v>1.1000000000000001</v>
      </c>
      <c r="BO526" s="2">
        <v>6.7</v>
      </c>
      <c r="BP526" s="2">
        <v>8.4</v>
      </c>
      <c r="BQ526" s="2">
        <v>6.7</v>
      </c>
      <c r="BR526" s="2">
        <v>7.3</v>
      </c>
      <c r="BS526" s="2">
        <v>8.4</v>
      </c>
      <c r="BT526" s="2">
        <v>6.7</v>
      </c>
      <c r="BU526" s="2">
        <v>7.3</v>
      </c>
      <c r="BV526" s="2">
        <v>7.3</v>
      </c>
      <c r="BW526" s="2">
        <v>7.3</v>
      </c>
      <c r="BX526" s="2">
        <v>8.4</v>
      </c>
      <c r="BY526" s="2">
        <v>6.7</v>
      </c>
      <c r="BZ526" s="2">
        <v>7.3</v>
      </c>
      <c r="CA526" s="2">
        <v>7.3</v>
      </c>
      <c r="CB526" s="2">
        <v>7.3</v>
      </c>
      <c r="CC526" s="2">
        <v>8.9</v>
      </c>
      <c r="CD526" s="2">
        <v>7.3</v>
      </c>
      <c r="CE526" s="2">
        <v>8.6</v>
      </c>
      <c r="CF526" s="2">
        <v>6.2</v>
      </c>
      <c r="CG526" s="2">
        <v>8.9</v>
      </c>
      <c r="CH526" s="2">
        <v>8.4</v>
      </c>
      <c r="CI526" s="2">
        <v>3.2</v>
      </c>
      <c r="CJ526" s="2">
        <v>2.2999999999999998</v>
      </c>
      <c r="CK526" s="2">
        <v>8.4</v>
      </c>
      <c r="CL526" s="2">
        <v>7.3</v>
      </c>
      <c r="CM526" s="2">
        <v>7.3</v>
      </c>
      <c r="CN526" s="2">
        <v>3.4</v>
      </c>
      <c r="CO526" s="2">
        <v>0.9</v>
      </c>
      <c r="CP526" s="2">
        <v>4.0999999999999996</v>
      </c>
      <c r="CQ526" s="2">
        <v>6.7</v>
      </c>
    </row>
    <row r="527" spans="1:95" x14ac:dyDescent="0.25">
      <c r="A527" s="2" t="s">
        <v>95</v>
      </c>
      <c r="B527" s="2" t="b">
        <v>0</v>
      </c>
      <c r="C527" s="2" t="s">
        <v>95</v>
      </c>
      <c r="D527" s="2" t="s">
        <v>400</v>
      </c>
      <c r="E527" s="2" t="s">
        <v>97</v>
      </c>
      <c r="F527" s="2" t="s">
        <v>98</v>
      </c>
      <c r="G527" s="2" t="s">
        <v>98</v>
      </c>
      <c r="H527" s="2" t="s">
        <v>98</v>
      </c>
      <c r="I527" s="2" t="s">
        <v>98</v>
      </c>
      <c r="J527" s="2" t="s">
        <v>98</v>
      </c>
      <c r="K527" s="2">
        <v>-0.66</v>
      </c>
      <c r="L527" s="2">
        <v>166.14689000000001</v>
      </c>
      <c r="M527" s="2">
        <v>167.15416999999999</v>
      </c>
      <c r="N527" s="2">
        <v>4.7690000000000001</v>
      </c>
      <c r="O527" s="2">
        <v>30451593.271392301</v>
      </c>
      <c r="P527" s="2">
        <v>0</v>
      </c>
      <c r="Q527" s="2">
        <v>0</v>
      </c>
      <c r="R527" s="2">
        <v>0</v>
      </c>
      <c r="S527" s="2" t="s">
        <v>95</v>
      </c>
      <c r="T527" s="2" t="s">
        <v>95</v>
      </c>
      <c r="U527" s="2" t="s">
        <v>95</v>
      </c>
      <c r="V527" s="2" t="s">
        <v>95</v>
      </c>
      <c r="W527" s="2" t="s">
        <v>99</v>
      </c>
      <c r="X527" s="2" t="s">
        <v>99</v>
      </c>
      <c r="Y527" s="2" t="s">
        <v>99</v>
      </c>
      <c r="Z527" s="2" t="s">
        <v>99</v>
      </c>
      <c r="AA527" s="2" t="s">
        <v>99</v>
      </c>
      <c r="AB527" s="2" t="s">
        <v>99</v>
      </c>
      <c r="AC527" s="2" t="s">
        <v>99</v>
      </c>
      <c r="AD527" s="2" t="s">
        <v>99</v>
      </c>
      <c r="AE527" s="2" t="s">
        <v>100</v>
      </c>
      <c r="AF527" s="2" t="s">
        <v>101</v>
      </c>
      <c r="AG527" s="2">
        <v>2651949.8047970198</v>
      </c>
      <c r="AH527" s="2">
        <v>11381898.2173706</v>
      </c>
      <c r="AI527" s="2">
        <v>2606886.20429532</v>
      </c>
      <c r="AJ527" s="2">
        <v>40134960.968409099</v>
      </c>
      <c r="AK527" s="2">
        <v>19085441.8105659</v>
      </c>
      <c r="AL527" s="2">
        <v>36517581.696280703</v>
      </c>
      <c r="AM527" s="2">
        <v>12833653.037329899</v>
      </c>
      <c r="AN527" s="2">
        <v>7128687.9411877701</v>
      </c>
      <c r="AO527" s="2">
        <v>2716073.2789901602</v>
      </c>
      <c r="AP527" s="2">
        <v>3290490.5718332501</v>
      </c>
      <c r="AQ527" s="2">
        <v>17053869.647874299</v>
      </c>
      <c r="AR527" s="2">
        <v>8949856.8697719406</v>
      </c>
      <c r="AS527" s="2">
        <v>8072357.6305392897</v>
      </c>
      <c r="AT527" s="2">
        <v>4892331.8582918104</v>
      </c>
      <c r="AU527" s="2">
        <v>2467192.6795804901</v>
      </c>
      <c r="AV527" s="2">
        <v>2274120.9270399702</v>
      </c>
      <c r="AW527" s="2">
        <v>3021453.9661513199</v>
      </c>
      <c r="AX527" s="2">
        <v>22872863.375063699</v>
      </c>
      <c r="AY527" s="2">
        <v>2799764.6796273598</v>
      </c>
      <c r="AZ527" s="2">
        <v>8116090.9334643697</v>
      </c>
      <c r="BA527" s="2">
        <v>2610116.4011257901</v>
      </c>
      <c r="BB527" s="2">
        <v>4085014.03340771</v>
      </c>
      <c r="BC527" s="2">
        <v>2467159.3199185198</v>
      </c>
      <c r="BD527" s="2">
        <v>8287303.0729970103</v>
      </c>
      <c r="BE527" s="2">
        <v>6286330.8039579103</v>
      </c>
      <c r="BF527" s="2">
        <v>4999342.3207130702</v>
      </c>
      <c r="BG527" s="2">
        <v>3694918.55118954</v>
      </c>
      <c r="BH527" s="2">
        <v>4106814.8044305998</v>
      </c>
      <c r="BI527" s="2">
        <v>12709413.1619807</v>
      </c>
      <c r="BJ527" s="2">
        <v>7</v>
      </c>
      <c r="BK527" s="2">
        <v>7</v>
      </c>
      <c r="BL527" s="2">
        <v>1.3</v>
      </c>
      <c r="BM527" s="2">
        <v>7.5</v>
      </c>
      <c r="BN527" s="2">
        <v>5.9</v>
      </c>
      <c r="BO527" s="2" t="s">
        <v>95</v>
      </c>
      <c r="BP527" s="2">
        <v>1.8</v>
      </c>
      <c r="BQ527" s="2">
        <v>4.8</v>
      </c>
      <c r="BR527" s="2">
        <v>1.8</v>
      </c>
      <c r="BS527" s="2">
        <v>1.8</v>
      </c>
      <c r="BT527" s="2">
        <v>3.5</v>
      </c>
      <c r="BU527" s="2">
        <v>2.4</v>
      </c>
      <c r="BV527" s="2">
        <v>2.9</v>
      </c>
      <c r="BW527" s="2" t="s">
        <v>95</v>
      </c>
      <c r="BX527" s="2" t="s">
        <v>95</v>
      </c>
      <c r="BY527" s="2">
        <v>1.3</v>
      </c>
      <c r="BZ527" s="2">
        <v>2.4</v>
      </c>
      <c r="CA527" s="2">
        <v>2.9</v>
      </c>
      <c r="CB527" s="2">
        <v>3.2</v>
      </c>
      <c r="CC527" s="2">
        <v>1.5</v>
      </c>
      <c r="CD527" s="2">
        <v>5.3</v>
      </c>
      <c r="CE527" s="2" t="s">
        <v>95</v>
      </c>
      <c r="CF527" s="2">
        <v>1.8</v>
      </c>
      <c r="CG527" s="2">
        <v>2.6</v>
      </c>
      <c r="CH527" s="2">
        <v>2.4</v>
      </c>
      <c r="CI527" s="2">
        <v>6.4</v>
      </c>
      <c r="CJ527" s="2" t="s">
        <v>95</v>
      </c>
      <c r="CK527" s="2">
        <v>7</v>
      </c>
      <c r="CL527" s="2">
        <v>1.3</v>
      </c>
      <c r="CM527" s="2">
        <v>2.4</v>
      </c>
      <c r="CN527" s="2" t="s">
        <v>95</v>
      </c>
      <c r="CO527" s="2" t="s">
        <v>95</v>
      </c>
      <c r="CP527" s="2">
        <v>2.6</v>
      </c>
      <c r="CQ527" s="2">
        <v>5.0999999999999996</v>
      </c>
    </row>
    <row r="528" spans="1:95" x14ac:dyDescent="0.25">
      <c r="A528" s="2" t="s">
        <v>95</v>
      </c>
      <c r="B528" s="2" t="b">
        <v>0</v>
      </c>
      <c r="C528" s="2" t="s">
        <v>95</v>
      </c>
      <c r="D528" s="2" t="s">
        <v>401</v>
      </c>
      <c r="E528" s="2" t="s">
        <v>97</v>
      </c>
      <c r="F528" s="2" t="s">
        <v>98</v>
      </c>
      <c r="G528" s="2" t="s">
        <v>98</v>
      </c>
      <c r="H528" s="2" t="s">
        <v>98</v>
      </c>
      <c r="I528" s="2" t="s">
        <v>98</v>
      </c>
      <c r="J528" s="2" t="s">
        <v>98</v>
      </c>
      <c r="K528" s="2">
        <v>0.42</v>
      </c>
      <c r="L528" s="2">
        <v>547.02324999999996</v>
      </c>
      <c r="M528" s="2">
        <v>548.03053</v>
      </c>
      <c r="N528" s="2">
        <v>2.2320000000000002</v>
      </c>
      <c r="O528" s="2">
        <v>30417620.914403401</v>
      </c>
      <c r="P528" s="2">
        <v>0</v>
      </c>
      <c r="Q528" s="2">
        <v>0</v>
      </c>
      <c r="R528" s="2">
        <v>0</v>
      </c>
      <c r="S528" s="2" t="s">
        <v>95</v>
      </c>
      <c r="T528" s="2" t="s">
        <v>95</v>
      </c>
      <c r="U528" s="2" t="s">
        <v>95</v>
      </c>
      <c r="V528" s="2" t="s">
        <v>95</v>
      </c>
      <c r="W528" s="2" t="s">
        <v>99</v>
      </c>
      <c r="X528" s="2" t="s">
        <v>99</v>
      </c>
      <c r="Y528" s="2" t="s">
        <v>99</v>
      </c>
      <c r="Z528" s="2" t="s">
        <v>99</v>
      </c>
      <c r="AA528" s="2" t="s">
        <v>99</v>
      </c>
      <c r="AB528" s="2" t="s">
        <v>99</v>
      </c>
      <c r="AC528" s="2" t="s">
        <v>99</v>
      </c>
      <c r="AD528" s="2" t="s">
        <v>99</v>
      </c>
      <c r="AE528" s="2" t="s">
        <v>100</v>
      </c>
      <c r="AF528" s="2" t="s">
        <v>101</v>
      </c>
      <c r="AG528" s="2">
        <v>18788210.6934142</v>
      </c>
      <c r="AH528" s="2">
        <v>5571339.9343281304</v>
      </c>
      <c r="AI528" s="2">
        <v>32969514.920336001</v>
      </c>
      <c r="AJ528" s="2">
        <v>38030520.169055</v>
      </c>
      <c r="AK528" s="2">
        <v>40565952.685497299</v>
      </c>
      <c r="AL528" s="2">
        <v>44604483.037383899</v>
      </c>
      <c r="AM528" s="2">
        <v>28420978.132355899</v>
      </c>
      <c r="AN528" s="2">
        <v>30251807.868237302</v>
      </c>
      <c r="AO528" s="2">
        <v>13822770.774476999</v>
      </c>
      <c r="AP528" s="2">
        <v>30234113.645594001</v>
      </c>
      <c r="AQ528" s="2">
        <v>1079511.0884473</v>
      </c>
      <c r="AR528" s="2">
        <v>32094383.768432699</v>
      </c>
      <c r="AS528" s="2">
        <v>8038080.6114658797</v>
      </c>
      <c r="AT528" s="2">
        <v>8848331.3773625605</v>
      </c>
      <c r="AU528" s="2">
        <v>8540713.0628498495</v>
      </c>
      <c r="AV528" s="2">
        <v>9540803.3053968493</v>
      </c>
      <c r="AW528" s="2">
        <v>9305344.9494505208</v>
      </c>
      <c r="AX528" s="2">
        <v>2694313.0364778</v>
      </c>
      <c r="AY528" s="2">
        <v>31694402.5235494</v>
      </c>
      <c r="AZ528" s="2">
        <v>43323293.731846496</v>
      </c>
      <c r="BA528" s="2">
        <v>3157065.0995607399</v>
      </c>
      <c r="BB528" s="2">
        <v>637323.847035732</v>
      </c>
      <c r="BC528" s="2">
        <v>9457500.80083468</v>
      </c>
      <c r="BD528" s="2">
        <v>568144.247815251</v>
      </c>
      <c r="BE528" s="2">
        <v>2178253.5407127198</v>
      </c>
      <c r="BF528" s="2">
        <v>539992.30173526495</v>
      </c>
      <c r="BG528" s="2">
        <v>1003257.44117915</v>
      </c>
      <c r="BH528" s="2">
        <v>4229100.0461423397</v>
      </c>
      <c r="BI528" s="2">
        <v>41112487.691935897</v>
      </c>
      <c r="BJ528" s="2" t="s">
        <v>95</v>
      </c>
      <c r="BK528" s="2" t="s">
        <v>95</v>
      </c>
      <c r="BL528" s="2" t="s">
        <v>95</v>
      </c>
      <c r="BM528" s="2" t="s">
        <v>95</v>
      </c>
      <c r="BN528" s="2" t="s">
        <v>95</v>
      </c>
      <c r="BO528" s="2">
        <v>8.9</v>
      </c>
      <c r="BP528" s="2" t="s">
        <v>95</v>
      </c>
      <c r="BQ528" s="2">
        <v>10</v>
      </c>
      <c r="BR528" s="2">
        <v>6.2</v>
      </c>
      <c r="BS528" s="2">
        <v>8.4</v>
      </c>
      <c r="BT528" s="2">
        <v>9.5</v>
      </c>
      <c r="BU528" s="2">
        <v>5.7</v>
      </c>
      <c r="BV528" s="2">
        <v>7.3</v>
      </c>
      <c r="BW528" s="2">
        <v>4</v>
      </c>
      <c r="BX528" s="2">
        <v>7.8</v>
      </c>
      <c r="BY528" s="2">
        <v>8.3000000000000007</v>
      </c>
      <c r="BZ528" s="2">
        <v>7.3</v>
      </c>
      <c r="CA528" s="2">
        <v>5.7</v>
      </c>
      <c r="CB528" s="2">
        <v>6.7</v>
      </c>
      <c r="CC528" s="2">
        <v>6.7</v>
      </c>
      <c r="CD528" s="2">
        <v>5.7</v>
      </c>
      <c r="CE528" s="2">
        <v>4</v>
      </c>
      <c r="CF528" s="2">
        <v>7.5</v>
      </c>
      <c r="CG528" s="2">
        <v>6.7</v>
      </c>
      <c r="CH528" s="2">
        <v>8.4</v>
      </c>
      <c r="CI528" s="2">
        <v>6.4</v>
      </c>
      <c r="CJ528" s="2" t="s">
        <v>95</v>
      </c>
      <c r="CK528" s="2" t="s">
        <v>95</v>
      </c>
      <c r="CL528" s="2" t="s">
        <v>95</v>
      </c>
      <c r="CM528" s="2">
        <v>8.6</v>
      </c>
      <c r="CN528" s="2" t="s">
        <v>95</v>
      </c>
      <c r="CO528" s="2" t="s">
        <v>95</v>
      </c>
      <c r="CP528" s="2">
        <v>5.9</v>
      </c>
      <c r="CQ528" s="2">
        <v>6.7</v>
      </c>
    </row>
    <row r="529" spans="1:95" x14ac:dyDescent="0.25">
      <c r="A529" s="2" t="s">
        <v>95</v>
      </c>
      <c r="B529" s="2" t="b">
        <v>0</v>
      </c>
      <c r="C529" s="2" t="s">
        <v>95</v>
      </c>
      <c r="D529" s="2" t="s">
        <v>400</v>
      </c>
      <c r="E529" s="2" t="s">
        <v>97</v>
      </c>
      <c r="F529" s="2" t="s">
        <v>98</v>
      </c>
      <c r="G529" s="2" t="s">
        <v>98</v>
      </c>
      <c r="H529" s="2" t="s">
        <v>98</v>
      </c>
      <c r="I529" s="2" t="s">
        <v>98</v>
      </c>
      <c r="J529" s="2" t="s">
        <v>98</v>
      </c>
      <c r="K529" s="2">
        <v>-0.59</v>
      </c>
      <c r="L529" s="2">
        <v>166.14689999999999</v>
      </c>
      <c r="M529" s="2">
        <v>167.15418</v>
      </c>
      <c r="N529" s="2">
        <v>3.887</v>
      </c>
      <c r="O529" s="2">
        <v>30299733.774726801</v>
      </c>
      <c r="P529" s="2">
        <v>0</v>
      </c>
      <c r="Q529" s="2">
        <v>0</v>
      </c>
      <c r="R529" s="2">
        <v>0</v>
      </c>
      <c r="S529" s="2" t="s">
        <v>95</v>
      </c>
      <c r="T529" s="2" t="s">
        <v>95</v>
      </c>
      <c r="U529" s="2" t="s">
        <v>95</v>
      </c>
      <c r="V529" s="2" t="s">
        <v>95</v>
      </c>
      <c r="W529" s="2" t="s">
        <v>99</v>
      </c>
      <c r="X529" s="2" t="s">
        <v>99</v>
      </c>
      <c r="Y529" s="2" t="s">
        <v>99</v>
      </c>
      <c r="Z529" s="2" t="s">
        <v>99</v>
      </c>
      <c r="AA529" s="2" t="s">
        <v>99</v>
      </c>
      <c r="AB529" s="2" t="s">
        <v>99</v>
      </c>
      <c r="AC529" s="2" t="s">
        <v>99</v>
      </c>
      <c r="AD529" s="2" t="s">
        <v>99</v>
      </c>
      <c r="AE529" s="2" t="s">
        <v>100</v>
      </c>
      <c r="AF529" s="2" t="s">
        <v>101</v>
      </c>
      <c r="AG529" s="2">
        <v>2014355.2555039099</v>
      </c>
      <c r="AH529" s="2">
        <v>2792008.1584888701</v>
      </c>
      <c r="AI529" s="2">
        <v>2604162.2686161501</v>
      </c>
      <c r="AJ529" s="2">
        <v>3827473.31828831</v>
      </c>
      <c r="AK529" s="2">
        <v>3607224.1465029698</v>
      </c>
      <c r="AL529" s="2">
        <v>6124196.9444458</v>
      </c>
      <c r="AM529" s="2">
        <v>3353023.7855518698</v>
      </c>
      <c r="AN529" s="2">
        <v>2422217.44881918</v>
      </c>
      <c r="AO529" s="2">
        <v>2852987.0636384399</v>
      </c>
      <c r="AP529" s="2">
        <v>37740281.458866499</v>
      </c>
      <c r="AQ529" s="2">
        <v>3269018.3156458498</v>
      </c>
      <c r="AR529" s="2">
        <v>10823531.375268999</v>
      </c>
      <c r="AS529" s="2">
        <v>3984915.5688074199</v>
      </c>
      <c r="AT529" s="2">
        <v>4121561.6822343701</v>
      </c>
      <c r="AU529" s="2">
        <v>6321766.4371885601</v>
      </c>
      <c r="AV529" s="2">
        <v>5538223.1370371496</v>
      </c>
      <c r="AW529" s="2">
        <v>2223395.04159318</v>
      </c>
      <c r="AX529" s="2">
        <v>6734003.7003362998</v>
      </c>
      <c r="AY529" s="2">
        <v>3844789.7525315098</v>
      </c>
      <c r="AZ529" s="2">
        <v>9635668.6905581001</v>
      </c>
      <c r="BA529" s="2">
        <v>15299992.1431557</v>
      </c>
      <c r="BB529" s="2">
        <v>4372215.4384422898</v>
      </c>
      <c r="BC529" s="2">
        <v>2814971.3906480498</v>
      </c>
      <c r="BD529" s="2">
        <v>8279355.9882265702</v>
      </c>
      <c r="BE529" s="2">
        <v>26107136.720204499</v>
      </c>
      <c r="BF529" s="2">
        <v>24012997.0988594</v>
      </c>
      <c r="BG529" s="2">
        <v>16917291.861242201</v>
      </c>
      <c r="BH529" s="2">
        <v>3999518.66241168</v>
      </c>
      <c r="BI529" s="2">
        <v>4854969.1377771599</v>
      </c>
      <c r="BJ529" s="2">
        <v>8</v>
      </c>
      <c r="BK529" s="2">
        <v>4.5999999999999996</v>
      </c>
      <c r="BL529" s="2">
        <v>3.2</v>
      </c>
      <c r="BM529" s="2">
        <v>6.4</v>
      </c>
      <c r="BN529" s="2">
        <v>8</v>
      </c>
      <c r="BO529" s="2">
        <v>5.3</v>
      </c>
      <c r="BP529" s="2">
        <v>2.1</v>
      </c>
      <c r="BQ529" s="2">
        <v>2.6</v>
      </c>
      <c r="BR529" s="2" t="s">
        <v>95</v>
      </c>
      <c r="BS529" s="2">
        <v>3.7</v>
      </c>
      <c r="BT529" s="2">
        <v>4.5999999999999996</v>
      </c>
      <c r="BU529" s="2" t="s">
        <v>95</v>
      </c>
      <c r="BV529" s="2">
        <v>2.6</v>
      </c>
      <c r="BW529" s="2">
        <v>5.3</v>
      </c>
      <c r="BX529" s="2">
        <v>1.8</v>
      </c>
      <c r="BY529" s="2">
        <v>7.5</v>
      </c>
      <c r="BZ529" s="2">
        <v>2.4</v>
      </c>
      <c r="CA529" s="2">
        <v>3.7</v>
      </c>
      <c r="CB529" s="2">
        <v>4.2</v>
      </c>
      <c r="CC529" s="2">
        <v>1.8</v>
      </c>
      <c r="CD529" s="2">
        <v>1.5</v>
      </c>
      <c r="CE529" s="2">
        <v>4.2</v>
      </c>
      <c r="CF529" s="2">
        <v>2.9</v>
      </c>
      <c r="CG529" s="2">
        <v>4.2</v>
      </c>
      <c r="CH529" s="2">
        <v>7.3</v>
      </c>
      <c r="CI529" s="2">
        <v>1.3</v>
      </c>
      <c r="CJ529" s="2" t="s">
        <v>95</v>
      </c>
      <c r="CK529" s="2">
        <v>7.5</v>
      </c>
      <c r="CL529" s="2">
        <v>5.7</v>
      </c>
      <c r="CM529" s="2">
        <v>1.8</v>
      </c>
      <c r="CN529" s="2">
        <v>1.3</v>
      </c>
      <c r="CO529" s="2">
        <v>1.8</v>
      </c>
      <c r="CP529" s="2" t="s">
        <v>95</v>
      </c>
      <c r="CQ529" s="2">
        <v>3.2</v>
      </c>
    </row>
    <row r="530" spans="1:95" x14ac:dyDescent="0.25">
      <c r="A530" s="2" t="s">
        <v>95</v>
      </c>
      <c r="B530" s="2" t="b">
        <v>0</v>
      </c>
      <c r="C530" s="2" t="s">
        <v>95</v>
      </c>
      <c r="D530" s="2" t="s">
        <v>95</v>
      </c>
      <c r="E530" s="2" t="s">
        <v>98</v>
      </c>
      <c r="F530" s="2" t="s">
        <v>98</v>
      </c>
      <c r="G530" s="2" t="s">
        <v>98</v>
      </c>
      <c r="H530" s="2" t="s">
        <v>98</v>
      </c>
      <c r="I530" s="2" t="s">
        <v>108</v>
      </c>
      <c r="J530" s="2" t="s">
        <v>98</v>
      </c>
      <c r="K530" s="2" t="s">
        <v>95</v>
      </c>
      <c r="L530" s="2">
        <v>213.08275</v>
      </c>
      <c r="M530" s="2">
        <v>236.07196999999999</v>
      </c>
      <c r="N530" s="2">
        <v>1.8959999999999999</v>
      </c>
      <c r="O530" s="2">
        <v>30292298.713247299</v>
      </c>
      <c r="P530" s="2">
        <v>2</v>
      </c>
      <c r="Q530" s="2">
        <v>0</v>
      </c>
      <c r="R530" s="2">
        <v>0</v>
      </c>
      <c r="S530" s="2" t="s">
        <v>95</v>
      </c>
      <c r="T530" s="2" t="s">
        <v>95</v>
      </c>
      <c r="U530" s="2" t="s">
        <v>95</v>
      </c>
      <c r="V530" s="2" t="s">
        <v>95</v>
      </c>
      <c r="W530" s="2" t="s">
        <v>99</v>
      </c>
      <c r="X530" s="2" t="s">
        <v>99</v>
      </c>
      <c r="Y530" s="2" t="s">
        <v>99</v>
      </c>
      <c r="Z530" s="2" t="s">
        <v>99</v>
      </c>
      <c r="AA530" s="2" t="s">
        <v>99</v>
      </c>
      <c r="AB530" s="2" t="s">
        <v>99</v>
      </c>
      <c r="AC530" s="2" t="s">
        <v>99</v>
      </c>
      <c r="AD530" s="2" t="s">
        <v>99</v>
      </c>
      <c r="AE530" s="2" t="s">
        <v>120</v>
      </c>
      <c r="AF530" s="2" t="s">
        <v>182</v>
      </c>
      <c r="AG530" s="2">
        <v>22916187.824914001</v>
      </c>
      <c r="AH530" s="2">
        <v>34451771.5333912</v>
      </c>
      <c r="AI530" s="2">
        <v>8945059.9813762903</v>
      </c>
      <c r="AJ530" s="2">
        <v>20720788.7488801</v>
      </c>
      <c r="AK530" s="2">
        <v>2050164.58852699</v>
      </c>
      <c r="AL530" s="2">
        <v>8130469.0055551399</v>
      </c>
      <c r="AM530" s="2">
        <v>23884512.815387599</v>
      </c>
      <c r="AN530" s="2">
        <v>25466754.990855802</v>
      </c>
      <c r="AO530" s="2">
        <v>30438499.224524099</v>
      </c>
      <c r="AP530" s="2">
        <v>30403490.830060001</v>
      </c>
      <c r="AQ530" s="2">
        <v>25440088.964882702</v>
      </c>
      <c r="AR530" s="2">
        <v>27559053.267499302</v>
      </c>
      <c r="AS530" s="2">
        <v>6161185.6164585901</v>
      </c>
      <c r="AT530" s="2">
        <v>7783870.5429927399</v>
      </c>
      <c r="AU530" s="2">
        <v>7921806.09208088</v>
      </c>
      <c r="AV530" s="2">
        <v>7288399.85128529</v>
      </c>
      <c r="AW530" s="2">
        <v>7735270.9176609796</v>
      </c>
      <c r="AX530" s="2">
        <v>24308795.498832501</v>
      </c>
      <c r="AY530" s="2">
        <v>314118.20450179302</v>
      </c>
      <c r="AZ530" s="2">
        <v>416202.318142612</v>
      </c>
      <c r="BA530" s="2">
        <v>19846620.794337299</v>
      </c>
      <c r="BB530" s="2">
        <v>21893207.437505301</v>
      </c>
      <c r="BC530" s="2">
        <v>35752756.659698002</v>
      </c>
      <c r="BD530" s="2">
        <v>218464.68715437999</v>
      </c>
      <c r="BE530" s="2">
        <v>22612356.940586399</v>
      </c>
      <c r="BF530" s="2">
        <v>20783916.3862902</v>
      </c>
      <c r="BG530" s="2">
        <v>17172983.856743801</v>
      </c>
      <c r="BH530" s="2">
        <v>25007252.801100999</v>
      </c>
      <c r="BI530" s="2">
        <v>601767.33520980703</v>
      </c>
      <c r="BJ530" s="2" t="s">
        <v>95</v>
      </c>
      <c r="BK530" s="2">
        <v>7.1</v>
      </c>
      <c r="BL530" s="2" t="s">
        <v>95</v>
      </c>
      <c r="BM530" s="2">
        <v>2.7</v>
      </c>
      <c r="BN530" s="2">
        <v>4.3</v>
      </c>
      <c r="BO530" s="2">
        <v>8.9</v>
      </c>
      <c r="BP530" s="2">
        <v>10</v>
      </c>
      <c r="BQ530" s="2">
        <v>10</v>
      </c>
      <c r="BR530" s="2">
        <v>10</v>
      </c>
      <c r="BS530" s="2">
        <v>7.5</v>
      </c>
      <c r="BT530" s="2">
        <v>9.5</v>
      </c>
      <c r="BU530" s="2">
        <v>8.9</v>
      </c>
      <c r="BV530" s="2">
        <v>10</v>
      </c>
      <c r="BW530" s="2">
        <v>8.4</v>
      </c>
      <c r="BX530" s="2">
        <v>8.9</v>
      </c>
      <c r="BY530" s="2">
        <v>8.9</v>
      </c>
      <c r="BZ530" s="2">
        <v>10</v>
      </c>
      <c r="CA530" s="2" t="s">
        <v>95</v>
      </c>
      <c r="CB530" s="2" t="s">
        <v>95</v>
      </c>
      <c r="CC530" s="2">
        <v>7.3</v>
      </c>
      <c r="CD530" s="2" t="s">
        <v>95</v>
      </c>
      <c r="CE530" s="2">
        <v>10</v>
      </c>
      <c r="CF530" s="2">
        <v>8.4</v>
      </c>
      <c r="CG530" s="2">
        <v>3.6</v>
      </c>
      <c r="CH530" s="2" t="s">
        <v>95</v>
      </c>
      <c r="CI530" s="2">
        <v>9.5</v>
      </c>
      <c r="CJ530" s="2">
        <v>6.2</v>
      </c>
      <c r="CK530" s="2">
        <v>8.4</v>
      </c>
      <c r="CL530" s="2">
        <v>4.7</v>
      </c>
      <c r="CM530" s="2">
        <v>8.4</v>
      </c>
      <c r="CN530" s="2">
        <v>6.7</v>
      </c>
      <c r="CO530" s="2" t="s">
        <v>95</v>
      </c>
      <c r="CP530" s="2" t="s">
        <v>95</v>
      </c>
      <c r="CQ530" s="2">
        <v>5</v>
      </c>
    </row>
    <row r="531" spans="1:95" x14ac:dyDescent="0.25">
      <c r="A531" s="2" t="s">
        <v>95</v>
      </c>
      <c r="B531" s="2" t="b">
        <v>0</v>
      </c>
      <c r="C531" s="2" t="s">
        <v>95</v>
      </c>
      <c r="D531" s="2" t="s">
        <v>95</v>
      </c>
      <c r="E531" s="2" t="s">
        <v>98</v>
      </c>
      <c r="F531" s="2" t="s">
        <v>98</v>
      </c>
      <c r="G531" s="2" t="s">
        <v>98</v>
      </c>
      <c r="H531" s="2" t="s">
        <v>98</v>
      </c>
      <c r="I531" s="2" t="s">
        <v>98</v>
      </c>
      <c r="J531" s="2" t="s">
        <v>98</v>
      </c>
      <c r="K531" s="2" t="s">
        <v>95</v>
      </c>
      <c r="L531" s="2">
        <v>235.06476000000001</v>
      </c>
      <c r="M531" s="2">
        <v>236.07201000000001</v>
      </c>
      <c r="N531" s="2">
        <v>1.889</v>
      </c>
      <c r="O531" s="2">
        <v>30292298.713247299</v>
      </c>
      <c r="P531" s="2">
        <v>0</v>
      </c>
      <c r="Q531" s="2">
        <v>0</v>
      </c>
      <c r="R531" s="2">
        <v>0</v>
      </c>
      <c r="S531" s="2" t="s">
        <v>95</v>
      </c>
      <c r="T531" s="2" t="s">
        <v>95</v>
      </c>
      <c r="U531" s="2" t="s">
        <v>95</v>
      </c>
      <c r="V531" s="2" t="s">
        <v>95</v>
      </c>
      <c r="W531" s="2" t="s">
        <v>99</v>
      </c>
      <c r="X531" s="2" t="s">
        <v>99</v>
      </c>
      <c r="Y531" s="2" t="s">
        <v>99</v>
      </c>
      <c r="Z531" s="2" t="s">
        <v>99</v>
      </c>
      <c r="AA531" s="2" t="s">
        <v>99</v>
      </c>
      <c r="AB531" s="2" t="s">
        <v>99</v>
      </c>
      <c r="AC531" s="2" t="s">
        <v>99</v>
      </c>
      <c r="AD531" s="2" t="s">
        <v>99</v>
      </c>
      <c r="AE531" s="2" t="s">
        <v>120</v>
      </c>
      <c r="AF531" s="2" t="s">
        <v>101</v>
      </c>
      <c r="AG531" s="2">
        <v>22916187.824914001</v>
      </c>
      <c r="AH531" s="2">
        <v>34451771.5333912</v>
      </c>
      <c r="AI531" s="2">
        <v>8945059.9813762903</v>
      </c>
      <c r="AJ531" s="2">
        <v>20720788.7488801</v>
      </c>
      <c r="AK531" s="2">
        <v>2050164.58852699</v>
      </c>
      <c r="AL531" s="2">
        <v>8130469.0055551399</v>
      </c>
      <c r="AM531" s="2">
        <v>23884512.815387599</v>
      </c>
      <c r="AN531" s="2">
        <v>25466754.990855802</v>
      </c>
      <c r="AO531" s="2">
        <v>30438499.224524099</v>
      </c>
      <c r="AP531" s="2">
        <v>30403490.830060001</v>
      </c>
      <c r="AQ531" s="2">
        <v>25440088.964882702</v>
      </c>
      <c r="AR531" s="2">
        <v>27559053.267499302</v>
      </c>
      <c r="AS531" s="2">
        <v>6008979.1939139403</v>
      </c>
      <c r="AT531" s="2">
        <v>8567979.8910312206</v>
      </c>
      <c r="AU531" s="2">
        <v>7921806.09208088</v>
      </c>
      <c r="AV531" s="2">
        <v>8265276.6291403398</v>
      </c>
      <c r="AW531" s="2">
        <v>7735270.9176609796</v>
      </c>
      <c r="AX531" s="2">
        <v>24308795.498832501</v>
      </c>
      <c r="AY531" s="2">
        <v>2927733.5111739701</v>
      </c>
      <c r="AZ531" s="2">
        <v>4657334.8135662703</v>
      </c>
      <c r="BA531" s="2">
        <v>19846620.794337299</v>
      </c>
      <c r="BB531" s="2">
        <v>21893207.437505301</v>
      </c>
      <c r="BC531" s="2">
        <v>35752756.659698002</v>
      </c>
      <c r="BD531" s="2">
        <v>218464.68715437999</v>
      </c>
      <c r="BE531" s="2">
        <v>22612356.940586399</v>
      </c>
      <c r="BF531" s="2">
        <v>20783916.3862902</v>
      </c>
      <c r="BG531" s="2">
        <v>18595977.983049199</v>
      </c>
      <c r="BH531" s="2">
        <v>26512335.668115299</v>
      </c>
      <c r="BI531" s="2">
        <v>601767.33520980703</v>
      </c>
      <c r="BJ531" s="2">
        <v>3.8</v>
      </c>
      <c r="BK531" s="2" t="s">
        <v>95</v>
      </c>
      <c r="BL531" s="2" t="s">
        <v>95</v>
      </c>
      <c r="BM531" s="2">
        <v>2.7</v>
      </c>
      <c r="BN531" s="2">
        <v>4.3</v>
      </c>
      <c r="BO531" s="2">
        <v>8.9</v>
      </c>
      <c r="BP531" s="2">
        <v>10</v>
      </c>
      <c r="BQ531" s="2">
        <v>10</v>
      </c>
      <c r="BR531" s="2">
        <v>10</v>
      </c>
      <c r="BS531" s="2">
        <v>4.2</v>
      </c>
      <c r="BT531" s="2">
        <v>9.5</v>
      </c>
      <c r="BU531" s="2">
        <v>8.9</v>
      </c>
      <c r="BV531" s="2">
        <v>10</v>
      </c>
      <c r="BW531" s="2">
        <v>8.4</v>
      </c>
      <c r="BX531" s="2">
        <v>8.9</v>
      </c>
      <c r="BY531" s="2">
        <v>8.9</v>
      </c>
      <c r="BZ531" s="2">
        <v>10</v>
      </c>
      <c r="CA531" s="2">
        <v>10</v>
      </c>
      <c r="CB531" s="2">
        <v>7.3</v>
      </c>
      <c r="CC531" s="2">
        <v>7.3</v>
      </c>
      <c r="CD531" s="2">
        <v>8.4</v>
      </c>
      <c r="CE531" s="2">
        <v>10</v>
      </c>
      <c r="CF531" s="2">
        <v>8.4</v>
      </c>
      <c r="CG531" s="2">
        <v>1.5</v>
      </c>
      <c r="CH531" s="2">
        <v>6.4</v>
      </c>
      <c r="CI531" s="2">
        <v>9.5</v>
      </c>
      <c r="CJ531" s="2">
        <v>6.2</v>
      </c>
      <c r="CK531" s="2">
        <v>8.4</v>
      </c>
      <c r="CL531" s="2">
        <v>4.7</v>
      </c>
      <c r="CM531" s="2">
        <v>8.4</v>
      </c>
      <c r="CN531" s="2">
        <v>6.7</v>
      </c>
      <c r="CO531" s="2">
        <v>5.0999999999999996</v>
      </c>
      <c r="CP531" s="2">
        <v>7.3</v>
      </c>
      <c r="CQ531" s="2">
        <v>5</v>
      </c>
    </row>
    <row r="532" spans="1:95" x14ac:dyDescent="0.25">
      <c r="A532" s="2" t="s">
        <v>95</v>
      </c>
      <c r="B532" s="2" t="b">
        <v>0</v>
      </c>
      <c r="C532" s="2" t="s">
        <v>95</v>
      </c>
      <c r="D532" s="2" t="s">
        <v>204</v>
      </c>
      <c r="E532" s="2" t="s">
        <v>97</v>
      </c>
      <c r="F532" s="2" t="s">
        <v>98</v>
      </c>
      <c r="G532" s="2" t="s">
        <v>98</v>
      </c>
      <c r="H532" s="2" t="s">
        <v>98</v>
      </c>
      <c r="I532" s="2" t="s">
        <v>104</v>
      </c>
      <c r="J532" s="2" t="s">
        <v>98</v>
      </c>
      <c r="K532" s="2">
        <v>-0.24</v>
      </c>
      <c r="L532" s="2">
        <v>188.07965999999999</v>
      </c>
      <c r="M532" s="2">
        <v>189.08694</v>
      </c>
      <c r="N532" s="2">
        <v>2.6429999999999998</v>
      </c>
      <c r="O532" s="2">
        <v>30282092.401056498</v>
      </c>
      <c r="P532" s="2">
        <v>3</v>
      </c>
      <c r="Q532" s="2">
        <v>0</v>
      </c>
      <c r="R532" s="2">
        <v>0</v>
      </c>
      <c r="S532" s="2" t="s">
        <v>95</v>
      </c>
      <c r="T532" s="2" t="s">
        <v>95</v>
      </c>
      <c r="U532" s="2" t="s">
        <v>95</v>
      </c>
      <c r="V532" s="2" t="s">
        <v>95</v>
      </c>
      <c r="W532" s="2" t="s">
        <v>99</v>
      </c>
      <c r="X532" s="2" t="s">
        <v>99</v>
      </c>
      <c r="Y532" s="2" t="s">
        <v>99</v>
      </c>
      <c r="Z532" s="2" t="s">
        <v>99</v>
      </c>
      <c r="AA532" s="2" t="s">
        <v>99</v>
      </c>
      <c r="AB532" s="2" t="s">
        <v>99</v>
      </c>
      <c r="AC532" s="2" t="s">
        <v>99</v>
      </c>
      <c r="AD532" s="2" t="s">
        <v>99</v>
      </c>
      <c r="AE532" s="2" t="s">
        <v>120</v>
      </c>
      <c r="AF532" s="2" t="s">
        <v>101</v>
      </c>
      <c r="AG532" s="2">
        <v>23692.427693762798</v>
      </c>
      <c r="AH532" s="2">
        <v>34580.570646257998</v>
      </c>
      <c r="AI532" s="2">
        <v>25702.506250508599</v>
      </c>
      <c r="AJ532" s="2">
        <v>48536.258385535701</v>
      </c>
      <c r="AK532" s="2">
        <v>29743.3705999663</v>
      </c>
      <c r="AL532" s="2">
        <v>31927.434266100099</v>
      </c>
      <c r="AM532" s="2">
        <v>23846.452643075001</v>
      </c>
      <c r="AN532" s="2">
        <v>26867.170599114699</v>
      </c>
      <c r="AO532" s="2">
        <v>46104.8982619491</v>
      </c>
      <c r="AP532" s="2">
        <v>65485.9320820711</v>
      </c>
      <c r="AQ532" s="2">
        <v>51756.361375241198</v>
      </c>
      <c r="AR532" s="2">
        <v>80913.408827637701</v>
      </c>
      <c r="AS532" s="2">
        <v>2622882.62714282</v>
      </c>
      <c r="AT532" s="2">
        <v>2686203.0462703002</v>
      </c>
      <c r="AU532" s="2">
        <v>1801693.2131955801</v>
      </c>
      <c r="AV532" s="2">
        <v>1759708.47354126</v>
      </c>
      <c r="AW532" s="2">
        <v>1935162.30349373</v>
      </c>
      <c r="AX532" s="2">
        <v>144705.28659836299</v>
      </c>
      <c r="AY532" s="2">
        <v>29646.9587430012</v>
      </c>
      <c r="AZ532" s="2">
        <v>49580.858686386098</v>
      </c>
      <c r="BA532" s="2">
        <v>40927513.1039197</v>
      </c>
      <c r="BB532" s="2">
        <v>27453468.238389801</v>
      </c>
      <c r="BC532" s="2">
        <v>334380.60647234</v>
      </c>
      <c r="BD532" s="2">
        <v>45078.956855777098</v>
      </c>
      <c r="BE532" s="2">
        <v>64394.701143394297</v>
      </c>
      <c r="BF532" s="2">
        <v>21042437.178311002</v>
      </c>
      <c r="BG532" s="2">
        <v>21974765.7744045</v>
      </c>
      <c r="BH532" s="2">
        <v>17273750.582298499</v>
      </c>
      <c r="BI532" s="2">
        <v>34299.707117006801</v>
      </c>
      <c r="BJ532" s="2" t="s">
        <v>95</v>
      </c>
      <c r="BK532" s="2" t="s">
        <v>95</v>
      </c>
      <c r="BL532" s="2" t="s">
        <v>95</v>
      </c>
      <c r="BM532" s="2" t="s">
        <v>95</v>
      </c>
      <c r="BN532" s="2" t="s">
        <v>95</v>
      </c>
      <c r="BO532" s="2" t="s">
        <v>95</v>
      </c>
      <c r="BP532" s="2">
        <v>2.2000000000000002</v>
      </c>
      <c r="BQ532" s="2" t="s">
        <v>95</v>
      </c>
      <c r="BR532" s="2">
        <v>1.6</v>
      </c>
      <c r="BS532" s="2" t="s">
        <v>95</v>
      </c>
      <c r="BT532" s="2" t="s">
        <v>95</v>
      </c>
      <c r="BU532" s="2" t="s">
        <v>95</v>
      </c>
      <c r="BV532" s="2" t="s">
        <v>95</v>
      </c>
      <c r="BW532" s="2">
        <v>3.3</v>
      </c>
      <c r="BX532" s="2" t="s">
        <v>95</v>
      </c>
      <c r="BY532" s="2">
        <v>4.3</v>
      </c>
      <c r="BZ532" s="2">
        <v>2.2000000000000002</v>
      </c>
      <c r="CA532" s="2" t="s">
        <v>95</v>
      </c>
      <c r="CB532" s="2" t="s">
        <v>95</v>
      </c>
      <c r="CC532" s="2" t="s">
        <v>95</v>
      </c>
      <c r="CD532" s="2" t="s">
        <v>95</v>
      </c>
      <c r="CE532" s="2" t="s">
        <v>95</v>
      </c>
      <c r="CF532" s="2">
        <v>1.6</v>
      </c>
      <c r="CG532" s="2" t="s">
        <v>95</v>
      </c>
      <c r="CH532" s="2" t="s">
        <v>95</v>
      </c>
      <c r="CI532" s="2">
        <v>8.4</v>
      </c>
      <c r="CJ532" s="2">
        <v>5.7</v>
      </c>
      <c r="CK532" s="2">
        <v>3.6</v>
      </c>
      <c r="CL532" s="2" t="s">
        <v>95</v>
      </c>
      <c r="CM532" s="2">
        <v>1.1000000000000001</v>
      </c>
      <c r="CN532" s="2">
        <v>4.5999999999999996</v>
      </c>
      <c r="CO532" s="2">
        <v>6.7</v>
      </c>
      <c r="CP532" s="2">
        <v>7.8</v>
      </c>
      <c r="CQ532" s="2" t="s">
        <v>95</v>
      </c>
    </row>
    <row r="533" spans="1:95" x14ac:dyDescent="0.25">
      <c r="A533" s="2" t="s">
        <v>95</v>
      </c>
      <c r="B533" s="2" t="b">
        <v>0</v>
      </c>
      <c r="C533" s="2" t="s">
        <v>95</v>
      </c>
      <c r="D533" s="2" t="s">
        <v>402</v>
      </c>
      <c r="E533" s="2" t="s">
        <v>97</v>
      </c>
      <c r="F533" s="2" t="s">
        <v>98</v>
      </c>
      <c r="G533" s="2" t="s">
        <v>98</v>
      </c>
      <c r="H533" s="2" t="s">
        <v>98</v>
      </c>
      <c r="I533" s="2" t="s">
        <v>98</v>
      </c>
      <c r="J533" s="2" t="s">
        <v>98</v>
      </c>
      <c r="K533" s="2">
        <v>0.04</v>
      </c>
      <c r="L533" s="2">
        <v>735.96303</v>
      </c>
      <c r="M533" s="2">
        <v>736.97029999999995</v>
      </c>
      <c r="N533" s="2">
        <v>1.925</v>
      </c>
      <c r="O533" s="2">
        <v>30211921.534159701</v>
      </c>
      <c r="P533" s="2">
        <v>0</v>
      </c>
      <c r="Q533" s="2">
        <v>0</v>
      </c>
      <c r="R533" s="2">
        <v>0</v>
      </c>
      <c r="S533" s="2" t="s">
        <v>95</v>
      </c>
      <c r="T533" s="2" t="s">
        <v>95</v>
      </c>
      <c r="U533" s="2" t="s">
        <v>95</v>
      </c>
      <c r="V533" s="2" t="s">
        <v>95</v>
      </c>
      <c r="W533" s="2" t="s">
        <v>99</v>
      </c>
      <c r="X533" s="2" t="s">
        <v>99</v>
      </c>
      <c r="Y533" s="2" t="s">
        <v>99</v>
      </c>
      <c r="Z533" s="2" t="s">
        <v>99</v>
      </c>
      <c r="AA533" s="2" t="s">
        <v>99</v>
      </c>
      <c r="AB533" s="2" t="s">
        <v>99</v>
      </c>
      <c r="AC533" s="2" t="s">
        <v>99</v>
      </c>
      <c r="AD533" s="2" t="s">
        <v>99</v>
      </c>
      <c r="AE533" s="2" t="s">
        <v>120</v>
      </c>
      <c r="AF533" s="2" t="s">
        <v>101</v>
      </c>
      <c r="AG533" s="2">
        <v>22390544.837455802</v>
      </c>
      <c r="AH533" s="2">
        <v>16324931.9385466</v>
      </c>
      <c r="AI533" s="2">
        <v>25336484.280760799</v>
      </c>
      <c r="AJ533" s="2">
        <v>39819075.499516502</v>
      </c>
      <c r="AK533" s="2">
        <v>18524878.568526</v>
      </c>
      <c r="AL533" s="2">
        <v>12026958.4059439</v>
      </c>
      <c r="AM533" s="2">
        <v>23815329.727683399</v>
      </c>
      <c r="AN533" s="2">
        <v>30845327.7828077</v>
      </c>
      <c r="AO533" s="2">
        <v>26106006.276858799</v>
      </c>
      <c r="AP533" s="2">
        <v>35708176.876612797</v>
      </c>
      <c r="AQ533" s="2">
        <v>2190001.2688787798</v>
      </c>
      <c r="AR533" s="2">
        <v>34445000.647561297</v>
      </c>
      <c r="AS533" s="2">
        <v>902023.16999669396</v>
      </c>
      <c r="AT533" s="2">
        <v>2992093.2702842699</v>
      </c>
      <c r="AU533" s="2">
        <v>2809198.3894488802</v>
      </c>
      <c r="AV533" s="2">
        <v>1138192.1683197699</v>
      </c>
      <c r="AW533" s="2">
        <v>2758175.0254115998</v>
      </c>
      <c r="AX533" s="2">
        <v>2770147.8977976101</v>
      </c>
      <c r="AY533" s="2">
        <v>20705106.407887101</v>
      </c>
      <c r="AZ533" s="2">
        <v>2278624.1581538399</v>
      </c>
      <c r="BA533" s="2">
        <v>13407911.0031019</v>
      </c>
      <c r="BB533" s="2">
        <v>4824661.0070339898</v>
      </c>
      <c r="BC533" s="2">
        <v>23255444.417841598</v>
      </c>
      <c r="BD533" s="2">
        <v>1966142.39375111</v>
      </c>
      <c r="BE533" s="2">
        <v>26971124.2950738</v>
      </c>
      <c r="BF533" s="2">
        <v>11636582.468421901</v>
      </c>
      <c r="BG533" s="2">
        <v>10167331.161023401</v>
      </c>
      <c r="BH533" s="2">
        <v>780551.17140958703</v>
      </c>
      <c r="BI533" s="2">
        <v>15125455.006322499</v>
      </c>
      <c r="BJ533" s="2" t="s">
        <v>95</v>
      </c>
      <c r="BK533" s="2" t="s">
        <v>95</v>
      </c>
      <c r="BL533" s="2" t="s">
        <v>95</v>
      </c>
      <c r="BM533" s="2" t="s">
        <v>95</v>
      </c>
      <c r="BN533" s="2" t="s">
        <v>95</v>
      </c>
      <c r="BO533" s="2">
        <v>8.4</v>
      </c>
      <c r="BP533" s="2">
        <v>5.7</v>
      </c>
      <c r="BQ533" s="2">
        <v>6.7</v>
      </c>
      <c r="BR533" s="2">
        <v>7.3</v>
      </c>
      <c r="BS533" s="2">
        <v>8.4</v>
      </c>
      <c r="BT533" s="2">
        <v>8.4</v>
      </c>
      <c r="BU533" s="2">
        <v>8.9</v>
      </c>
      <c r="BV533" s="2">
        <v>8.4</v>
      </c>
      <c r="BW533" s="2">
        <v>8.4</v>
      </c>
      <c r="BX533" s="2">
        <v>7.3</v>
      </c>
      <c r="BY533" s="2">
        <v>3.7</v>
      </c>
      <c r="BZ533" s="2">
        <v>8.9</v>
      </c>
      <c r="CA533" s="2">
        <v>5.5</v>
      </c>
      <c r="CB533" s="2" t="s">
        <v>95</v>
      </c>
      <c r="CC533" s="2">
        <v>9.1</v>
      </c>
      <c r="CD533" s="2">
        <v>7.7</v>
      </c>
      <c r="CE533" s="2">
        <v>1</v>
      </c>
      <c r="CF533" s="2">
        <v>7.5</v>
      </c>
      <c r="CG533" s="2" t="s">
        <v>95</v>
      </c>
      <c r="CH533" s="2" t="s">
        <v>95</v>
      </c>
      <c r="CI533" s="2" t="s">
        <v>95</v>
      </c>
      <c r="CJ533" s="2">
        <v>9.6999999999999993</v>
      </c>
      <c r="CK533" s="2">
        <v>6.2</v>
      </c>
      <c r="CL533" s="2" t="s">
        <v>95</v>
      </c>
      <c r="CM533" s="2">
        <v>7.8</v>
      </c>
      <c r="CN533" s="2" t="s">
        <v>95</v>
      </c>
      <c r="CO533" s="2" t="s">
        <v>95</v>
      </c>
      <c r="CP533" s="2">
        <v>8.8000000000000007</v>
      </c>
      <c r="CQ533" s="2" t="s">
        <v>95</v>
      </c>
    </row>
    <row r="534" spans="1:95" x14ac:dyDescent="0.25">
      <c r="A534" s="2" t="s">
        <v>95</v>
      </c>
      <c r="B534" s="2" t="b">
        <v>0</v>
      </c>
      <c r="C534" s="2" t="s">
        <v>95</v>
      </c>
      <c r="D534" s="2" t="s">
        <v>95</v>
      </c>
      <c r="E534" s="2" t="s">
        <v>98</v>
      </c>
      <c r="F534" s="2" t="s">
        <v>98</v>
      </c>
      <c r="G534" s="2" t="s">
        <v>98</v>
      </c>
      <c r="H534" s="2" t="s">
        <v>98</v>
      </c>
      <c r="I534" s="2" t="s">
        <v>98</v>
      </c>
      <c r="J534" s="2" t="s">
        <v>98</v>
      </c>
      <c r="K534" s="2" t="s">
        <v>95</v>
      </c>
      <c r="L534" s="2">
        <v>154.96689000000001</v>
      </c>
      <c r="M534" s="2">
        <v>155.97416999999999</v>
      </c>
      <c r="N534" s="2">
        <v>10.026999999999999</v>
      </c>
      <c r="O534" s="2">
        <v>30014669.734094299</v>
      </c>
      <c r="P534" s="2">
        <v>0</v>
      </c>
      <c r="Q534" s="2">
        <v>0</v>
      </c>
      <c r="R534" s="2">
        <v>0</v>
      </c>
      <c r="S534" s="2" t="s">
        <v>95</v>
      </c>
      <c r="T534" s="2" t="s">
        <v>95</v>
      </c>
      <c r="U534" s="2" t="s">
        <v>95</v>
      </c>
      <c r="V534" s="2" t="s">
        <v>95</v>
      </c>
      <c r="W534" s="2" t="s">
        <v>99</v>
      </c>
      <c r="X534" s="2" t="s">
        <v>99</v>
      </c>
      <c r="Y534" s="2" t="s">
        <v>99</v>
      </c>
      <c r="Z534" s="2" t="s">
        <v>99</v>
      </c>
      <c r="AA534" s="2" t="s">
        <v>99</v>
      </c>
      <c r="AB534" s="2" t="s">
        <v>99</v>
      </c>
      <c r="AC534" s="2" t="s">
        <v>99</v>
      </c>
      <c r="AD534" s="2" t="s">
        <v>99</v>
      </c>
      <c r="AE534" s="2" t="s">
        <v>100</v>
      </c>
      <c r="AF534" s="2" t="s">
        <v>101</v>
      </c>
      <c r="AG534" s="2">
        <v>1696710.22915257</v>
      </c>
      <c r="AH534" s="2">
        <v>2074571.5801126701</v>
      </c>
      <c r="AI534" s="2">
        <v>18849408.310762901</v>
      </c>
      <c r="AJ534" s="2">
        <v>1957318.84084722</v>
      </c>
      <c r="AK534" s="2">
        <v>3165865.7231466998</v>
      </c>
      <c r="AL534" s="2">
        <v>18628053.092878699</v>
      </c>
      <c r="AM534" s="2">
        <v>1414239.3097474501</v>
      </c>
      <c r="AN534" s="2">
        <v>2601173.75259662</v>
      </c>
      <c r="AO534" s="2">
        <v>3291477.1775622801</v>
      </c>
      <c r="AP534" s="2">
        <v>2189679.0645842399</v>
      </c>
      <c r="AQ534" s="2">
        <v>3418120.4622475002</v>
      </c>
      <c r="AR534" s="2">
        <v>2122238.5430118502</v>
      </c>
      <c r="AS534" s="2">
        <v>3267882.8608966302</v>
      </c>
      <c r="AT534" s="2">
        <v>5097783.1011286797</v>
      </c>
      <c r="AU534" s="2">
        <v>1768039.1842604601</v>
      </c>
      <c r="AV534" s="2">
        <v>1314359.3241280499</v>
      </c>
      <c r="AW534" s="2">
        <v>5566134.9852741295</v>
      </c>
      <c r="AX534" s="2">
        <v>3267291.3515091399</v>
      </c>
      <c r="AY534" s="2">
        <v>4436285.9846223602</v>
      </c>
      <c r="AZ534" s="2">
        <v>5502332.6731060203</v>
      </c>
      <c r="BA534" s="2">
        <v>5054116.7663773997</v>
      </c>
      <c r="BB534" s="2">
        <v>5167338.6072286703</v>
      </c>
      <c r="BC534" s="2">
        <v>35425082.572389603</v>
      </c>
      <c r="BD534" s="2">
        <v>2384845.2890103399</v>
      </c>
      <c r="BE534" s="2">
        <v>2807996.6029761201</v>
      </c>
      <c r="BF534" s="2">
        <v>2556375.5828428902</v>
      </c>
      <c r="BG534" s="2">
        <v>35303565.137771398</v>
      </c>
      <c r="BH534" s="2">
        <v>3036121.8397059101</v>
      </c>
      <c r="BI534" s="2">
        <v>3023161.4117557001</v>
      </c>
      <c r="BJ534" s="2" t="s">
        <v>95</v>
      </c>
      <c r="BK534" s="2">
        <v>6.4</v>
      </c>
      <c r="BL534" s="2" t="s">
        <v>95</v>
      </c>
      <c r="BM534" s="2">
        <v>7.5</v>
      </c>
      <c r="BN534" s="2">
        <v>6.4</v>
      </c>
      <c r="BO534" s="2" t="s">
        <v>95</v>
      </c>
      <c r="BP534" s="2">
        <v>7</v>
      </c>
      <c r="BQ534" s="2">
        <v>7.8</v>
      </c>
      <c r="BR534" s="2">
        <v>7</v>
      </c>
      <c r="BS534" s="2">
        <v>6.4</v>
      </c>
      <c r="BT534" s="2" t="s">
        <v>95</v>
      </c>
      <c r="BU534" s="2">
        <v>6.6</v>
      </c>
      <c r="BV534" s="2">
        <v>5.9</v>
      </c>
      <c r="BW534" s="2">
        <v>4.8</v>
      </c>
      <c r="BX534" s="2">
        <v>6.4</v>
      </c>
      <c r="BY534" s="2">
        <v>5.3</v>
      </c>
      <c r="BZ534" s="2">
        <v>6.4</v>
      </c>
      <c r="CA534" s="2" t="s">
        <v>95</v>
      </c>
      <c r="CB534" s="2">
        <v>5.3</v>
      </c>
      <c r="CC534" s="2">
        <v>7.5</v>
      </c>
      <c r="CD534" s="2">
        <v>7.7</v>
      </c>
      <c r="CE534" s="2">
        <v>4.8</v>
      </c>
      <c r="CF534" s="2" t="s">
        <v>95</v>
      </c>
      <c r="CG534" s="2" t="s">
        <v>95</v>
      </c>
      <c r="CH534" s="2">
        <v>3.7</v>
      </c>
      <c r="CI534" s="2">
        <v>6.4</v>
      </c>
      <c r="CJ534" s="2" t="s">
        <v>95</v>
      </c>
      <c r="CK534" s="2">
        <v>4.5999999999999996</v>
      </c>
      <c r="CL534" s="2">
        <v>7</v>
      </c>
      <c r="CM534" s="2">
        <v>4.8</v>
      </c>
      <c r="CN534" s="2">
        <v>4.2</v>
      </c>
      <c r="CO534" s="2">
        <v>4.5999999999999996</v>
      </c>
      <c r="CP534" s="2">
        <v>2.1</v>
      </c>
      <c r="CQ534" s="2">
        <v>7.5</v>
      </c>
    </row>
    <row r="535" spans="1:95" x14ac:dyDescent="0.25">
      <c r="A535" s="2" t="s">
        <v>95</v>
      </c>
      <c r="B535" s="2" t="b">
        <v>0</v>
      </c>
      <c r="C535" s="2" t="s">
        <v>95</v>
      </c>
      <c r="D535" s="2" t="s">
        <v>400</v>
      </c>
      <c r="E535" s="2" t="s">
        <v>97</v>
      </c>
      <c r="F535" s="2" t="s">
        <v>98</v>
      </c>
      <c r="G535" s="2" t="s">
        <v>98</v>
      </c>
      <c r="H535" s="2" t="s">
        <v>98</v>
      </c>
      <c r="I535" s="2" t="s">
        <v>98</v>
      </c>
      <c r="J535" s="2" t="s">
        <v>98</v>
      </c>
      <c r="K535" s="2">
        <v>-0.68</v>
      </c>
      <c r="L535" s="2">
        <v>166.14689000000001</v>
      </c>
      <c r="M535" s="2">
        <v>167.15415999999999</v>
      </c>
      <c r="N535" s="2">
        <v>7.1349999999999998</v>
      </c>
      <c r="O535" s="2">
        <v>29998704.412619598</v>
      </c>
      <c r="P535" s="2">
        <v>0</v>
      </c>
      <c r="Q535" s="2">
        <v>0</v>
      </c>
      <c r="R535" s="2">
        <v>0</v>
      </c>
      <c r="S535" s="2" t="s">
        <v>95</v>
      </c>
      <c r="T535" s="2" t="s">
        <v>95</v>
      </c>
      <c r="U535" s="2" t="s">
        <v>95</v>
      </c>
      <c r="V535" s="2" t="s">
        <v>95</v>
      </c>
      <c r="W535" s="2" t="s">
        <v>99</v>
      </c>
      <c r="X535" s="2" t="s">
        <v>99</v>
      </c>
      <c r="Y535" s="2" t="s">
        <v>99</v>
      </c>
      <c r="Z535" s="2" t="s">
        <v>99</v>
      </c>
      <c r="AA535" s="2" t="s">
        <v>99</v>
      </c>
      <c r="AB535" s="2" t="s">
        <v>99</v>
      </c>
      <c r="AC535" s="2" t="s">
        <v>99</v>
      </c>
      <c r="AD535" s="2" t="s">
        <v>99</v>
      </c>
      <c r="AE535" s="2" t="s">
        <v>100</v>
      </c>
      <c r="AF535" s="2" t="s">
        <v>101</v>
      </c>
      <c r="AG535" s="2">
        <v>15652478.39381</v>
      </c>
      <c r="AH535" s="2">
        <v>4897433.5762188304</v>
      </c>
      <c r="AI535" s="2">
        <v>7653013.38985385</v>
      </c>
      <c r="AJ535" s="2">
        <v>2309296.0901998901</v>
      </c>
      <c r="AK535" s="2">
        <v>11143115.434175299</v>
      </c>
      <c r="AL535" s="2">
        <v>21693577.536472298</v>
      </c>
      <c r="AM535" s="2">
        <v>9658614.5725658294</v>
      </c>
      <c r="AN535" s="2">
        <v>9299325.2465176005</v>
      </c>
      <c r="AO535" s="2">
        <v>2271563.7412032299</v>
      </c>
      <c r="AP535" s="2">
        <v>31723496.864072502</v>
      </c>
      <c r="AQ535" s="2">
        <v>30753775.801531799</v>
      </c>
      <c r="AR535" s="2">
        <v>10786259.8313054</v>
      </c>
      <c r="AS535" s="2">
        <v>7873334.3151288005</v>
      </c>
      <c r="AT535" s="2">
        <v>8619581.2953458801</v>
      </c>
      <c r="AU535" s="2">
        <v>4124918.08774366</v>
      </c>
      <c r="AV535" s="2">
        <v>14177185.3782649</v>
      </c>
      <c r="AW535" s="2">
        <v>10807954.366416801</v>
      </c>
      <c r="AX535" s="2">
        <v>17040602.118027899</v>
      </c>
      <c r="AY535" s="2">
        <v>6073434.7345941896</v>
      </c>
      <c r="AZ535" s="2">
        <v>50459959.540056199</v>
      </c>
      <c r="BA535" s="2">
        <v>6830840.1571265403</v>
      </c>
      <c r="BB535" s="2">
        <v>34326303.791308597</v>
      </c>
      <c r="BC535" s="2">
        <v>2673915.46439591</v>
      </c>
      <c r="BD535" s="2">
        <v>12610431.517573601</v>
      </c>
      <c r="BE535" s="2">
        <v>6846924.9006302599</v>
      </c>
      <c r="BF535" s="2">
        <v>6739303.1228287704</v>
      </c>
      <c r="BG535" s="2">
        <v>3571382.4436815502</v>
      </c>
      <c r="BH535" s="2">
        <v>11232156.8907595</v>
      </c>
      <c r="BI535" s="2">
        <v>7155113.6728777001</v>
      </c>
      <c r="BJ535" s="2">
        <v>4.2</v>
      </c>
      <c r="BK535" s="2">
        <v>3.7</v>
      </c>
      <c r="BL535" s="2">
        <v>5.3</v>
      </c>
      <c r="BM535" s="2">
        <v>1.3</v>
      </c>
      <c r="BN535" s="2">
        <v>2.1</v>
      </c>
      <c r="BO535" s="2">
        <v>1.3</v>
      </c>
      <c r="BP535" s="2" t="s">
        <v>95</v>
      </c>
      <c r="BQ535" s="2">
        <v>1.8</v>
      </c>
      <c r="BR535" s="2">
        <v>4.2</v>
      </c>
      <c r="BS535" s="2">
        <v>2.4</v>
      </c>
      <c r="BT535" s="2">
        <v>1.8</v>
      </c>
      <c r="BU535" s="2">
        <v>1.8</v>
      </c>
      <c r="BV535" s="2">
        <v>1.8</v>
      </c>
      <c r="BW535" s="2">
        <v>5.3</v>
      </c>
      <c r="BX535" s="2">
        <v>1.8</v>
      </c>
      <c r="BY535" s="2">
        <v>1.3</v>
      </c>
      <c r="BZ535" s="2">
        <v>1.8</v>
      </c>
      <c r="CA535" s="2">
        <v>2.9</v>
      </c>
      <c r="CB535" s="2">
        <v>5.0999999999999996</v>
      </c>
      <c r="CC535" s="2" t="s">
        <v>95</v>
      </c>
      <c r="CD535" s="2">
        <v>1.3</v>
      </c>
      <c r="CE535" s="2">
        <v>1.8</v>
      </c>
      <c r="CF535" s="2">
        <v>1.8</v>
      </c>
      <c r="CG535" s="2" t="s">
        <v>95</v>
      </c>
      <c r="CH535" s="2">
        <v>1.3</v>
      </c>
      <c r="CI535" s="2">
        <v>1.8</v>
      </c>
      <c r="CJ535" s="2">
        <v>1.8</v>
      </c>
      <c r="CK535" s="2">
        <v>5.3</v>
      </c>
      <c r="CL535" s="2">
        <v>7.3</v>
      </c>
      <c r="CM535" s="2">
        <v>2.4</v>
      </c>
      <c r="CN535" s="2">
        <v>4</v>
      </c>
      <c r="CO535" s="2">
        <v>3.7</v>
      </c>
      <c r="CP535" s="2">
        <v>2.4</v>
      </c>
      <c r="CQ535" s="2">
        <v>1.3</v>
      </c>
    </row>
    <row r="536" spans="1:95" x14ac:dyDescent="0.25">
      <c r="A536" s="2" t="s">
        <v>95</v>
      </c>
      <c r="B536" s="2" t="b">
        <v>0</v>
      </c>
      <c r="C536" s="2" t="s">
        <v>254</v>
      </c>
      <c r="D536" s="2" t="s">
        <v>95</v>
      </c>
      <c r="E536" s="2" t="s">
        <v>98</v>
      </c>
      <c r="F536" s="2" t="s">
        <v>98</v>
      </c>
      <c r="G536" s="2" t="s">
        <v>98</v>
      </c>
      <c r="H536" s="2" t="s">
        <v>98</v>
      </c>
      <c r="I536" s="2" t="s">
        <v>98</v>
      </c>
      <c r="J536" s="2" t="s">
        <v>108</v>
      </c>
      <c r="K536" s="2" t="s">
        <v>95</v>
      </c>
      <c r="L536" s="2">
        <v>164.08071000000001</v>
      </c>
      <c r="M536" s="2">
        <v>165.08799999999999</v>
      </c>
      <c r="N536" s="2">
        <v>3.0569999999999999</v>
      </c>
      <c r="O536" s="2">
        <v>29918320.588259399</v>
      </c>
      <c r="P536" s="2">
        <v>0</v>
      </c>
      <c r="Q536" s="2">
        <v>0</v>
      </c>
      <c r="R536" s="2">
        <v>0</v>
      </c>
      <c r="S536" s="2" t="s">
        <v>95</v>
      </c>
      <c r="T536" s="2" t="s">
        <v>95</v>
      </c>
      <c r="U536" s="2" t="s">
        <v>95</v>
      </c>
      <c r="V536" s="2" t="s">
        <v>95</v>
      </c>
      <c r="W536" s="2" t="s">
        <v>99</v>
      </c>
      <c r="X536" s="2" t="s">
        <v>99</v>
      </c>
      <c r="Y536" s="2" t="s">
        <v>99</v>
      </c>
      <c r="Z536" s="2" t="s">
        <v>113</v>
      </c>
      <c r="AA536" s="2" t="s">
        <v>99</v>
      </c>
      <c r="AB536" s="2" t="s">
        <v>99</v>
      </c>
      <c r="AC536" s="2" t="s">
        <v>99</v>
      </c>
      <c r="AD536" s="2" t="s">
        <v>99</v>
      </c>
      <c r="AE536" s="2" t="s">
        <v>100</v>
      </c>
      <c r="AF536" s="2" t="s">
        <v>101</v>
      </c>
      <c r="AG536" s="2">
        <v>13942865.614241499</v>
      </c>
      <c r="AH536" s="2">
        <v>32318095.076170001</v>
      </c>
      <c r="AI536" s="2">
        <v>8689654.00255014</v>
      </c>
      <c r="AJ536" s="2">
        <v>11296442.9092394</v>
      </c>
      <c r="AK536" s="2">
        <v>17028526.512282301</v>
      </c>
      <c r="AL536" s="2">
        <v>16622053.394537499</v>
      </c>
      <c r="AM536" s="2">
        <v>15550323.454751801</v>
      </c>
      <c r="AN536" s="2">
        <v>17938758.331955899</v>
      </c>
      <c r="AO536" s="2">
        <v>16544170.485747401</v>
      </c>
      <c r="AP536" s="2">
        <v>19216777.989765801</v>
      </c>
      <c r="AQ536" s="2">
        <v>17282002.775018699</v>
      </c>
      <c r="AR536" s="2">
        <v>18639414.904812802</v>
      </c>
      <c r="AS536" s="2">
        <v>25393507.825874601</v>
      </c>
      <c r="AT536" s="2">
        <v>14291490.3970838</v>
      </c>
      <c r="AU536" s="2">
        <v>8123047.0426939698</v>
      </c>
      <c r="AV536" s="2">
        <v>5237483.96643796</v>
      </c>
      <c r="AW536" s="2">
        <v>6198643.1156654302</v>
      </c>
      <c r="AX536" s="2">
        <v>20233907.358410601</v>
      </c>
      <c r="AY536" s="2">
        <v>17847182.585735399</v>
      </c>
      <c r="AZ536" s="2">
        <v>20004448.076673001</v>
      </c>
      <c r="BA536" s="2">
        <v>7435425.4867056599</v>
      </c>
      <c r="BB536" s="2">
        <v>3908378.9852141999</v>
      </c>
      <c r="BC536" s="2">
        <v>35311365.630733401</v>
      </c>
      <c r="BD536" s="2">
        <v>21292934.914234001</v>
      </c>
      <c r="BE536" s="2">
        <v>18434488.519022599</v>
      </c>
      <c r="BF536" s="2">
        <v>2943009.03011083</v>
      </c>
      <c r="BG536" s="2">
        <v>984464.62323522603</v>
      </c>
      <c r="BH536" s="2">
        <v>13233305.086824199</v>
      </c>
      <c r="BI536" s="2">
        <v>25330465.877792299</v>
      </c>
      <c r="BJ536" s="2" t="s">
        <v>95</v>
      </c>
      <c r="BK536" s="2" t="s">
        <v>95</v>
      </c>
      <c r="BL536" s="2" t="s">
        <v>95</v>
      </c>
      <c r="BM536" s="2" t="s">
        <v>95</v>
      </c>
      <c r="BN536" s="2" t="s">
        <v>95</v>
      </c>
      <c r="BO536" s="2" t="s">
        <v>95</v>
      </c>
      <c r="BP536" s="2">
        <v>4</v>
      </c>
      <c r="BQ536" s="2">
        <v>2.9</v>
      </c>
      <c r="BR536" s="2">
        <v>8.4</v>
      </c>
      <c r="BS536" s="2" t="s">
        <v>95</v>
      </c>
      <c r="BT536" s="2">
        <v>7.8</v>
      </c>
      <c r="BU536" s="2">
        <v>4</v>
      </c>
      <c r="BV536" s="2">
        <v>6.2</v>
      </c>
      <c r="BW536" s="2" t="s">
        <v>95</v>
      </c>
      <c r="BX536" s="2">
        <v>5.7</v>
      </c>
      <c r="BY536" s="2" t="s">
        <v>95</v>
      </c>
      <c r="BZ536" s="2">
        <v>3.5</v>
      </c>
      <c r="CA536" s="2">
        <v>2.9</v>
      </c>
      <c r="CB536" s="2">
        <v>3.5</v>
      </c>
      <c r="CC536" s="2">
        <v>5.7</v>
      </c>
      <c r="CD536" s="2">
        <v>4.2</v>
      </c>
      <c r="CE536" s="2">
        <v>6.7</v>
      </c>
      <c r="CF536" s="2" t="s">
        <v>95</v>
      </c>
      <c r="CG536" s="2" t="s">
        <v>95</v>
      </c>
      <c r="CH536" s="2" t="s">
        <v>95</v>
      </c>
      <c r="CI536" s="2" t="s">
        <v>95</v>
      </c>
      <c r="CJ536" s="2" t="s">
        <v>95</v>
      </c>
      <c r="CK536" s="2">
        <v>4</v>
      </c>
      <c r="CL536" s="2" t="s">
        <v>95</v>
      </c>
      <c r="CM536" s="2" t="s">
        <v>95</v>
      </c>
      <c r="CN536" s="2">
        <v>3.2</v>
      </c>
      <c r="CO536" s="2">
        <v>1.2</v>
      </c>
      <c r="CP536" s="2">
        <v>6.2</v>
      </c>
      <c r="CQ536" s="2" t="s">
        <v>95</v>
      </c>
    </row>
    <row r="537" spans="1:95" x14ac:dyDescent="0.25">
      <c r="A537" s="2" t="s">
        <v>95</v>
      </c>
      <c r="B537" s="2" t="b">
        <v>0</v>
      </c>
      <c r="C537" s="2" t="s">
        <v>95</v>
      </c>
      <c r="D537" s="2" t="s">
        <v>403</v>
      </c>
      <c r="E537" s="2" t="s">
        <v>97</v>
      </c>
      <c r="F537" s="2" t="s">
        <v>98</v>
      </c>
      <c r="G537" s="2" t="s">
        <v>98</v>
      </c>
      <c r="H537" s="2" t="s">
        <v>98</v>
      </c>
      <c r="I537" s="2" t="s">
        <v>98</v>
      </c>
      <c r="J537" s="2" t="s">
        <v>98</v>
      </c>
      <c r="K537" s="2">
        <v>3.12</v>
      </c>
      <c r="L537" s="2">
        <v>383.02686</v>
      </c>
      <c r="M537" s="2">
        <v>384.03413999999998</v>
      </c>
      <c r="N537" s="2">
        <v>2.1480000000000001</v>
      </c>
      <c r="O537" s="2">
        <v>29709132.697234798</v>
      </c>
      <c r="P537" s="2">
        <v>0</v>
      </c>
      <c r="Q537" s="2">
        <v>0</v>
      </c>
      <c r="R537" s="2">
        <v>0</v>
      </c>
      <c r="S537" s="2" t="s">
        <v>95</v>
      </c>
      <c r="T537" s="2" t="s">
        <v>95</v>
      </c>
      <c r="U537" s="2" t="s">
        <v>95</v>
      </c>
      <c r="V537" s="2" t="s">
        <v>95</v>
      </c>
      <c r="W537" s="2" t="s">
        <v>99</v>
      </c>
      <c r="X537" s="2" t="s">
        <v>99</v>
      </c>
      <c r="Y537" s="2" t="s">
        <v>99</v>
      </c>
      <c r="Z537" s="2" t="s">
        <v>99</v>
      </c>
      <c r="AA537" s="2" t="s">
        <v>99</v>
      </c>
      <c r="AB537" s="2" t="s">
        <v>99</v>
      </c>
      <c r="AC537" s="2" t="s">
        <v>99</v>
      </c>
      <c r="AD537" s="2" t="s">
        <v>99</v>
      </c>
      <c r="AE537" s="2" t="s">
        <v>100</v>
      </c>
      <c r="AF537" s="2" t="s">
        <v>101</v>
      </c>
      <c r="AG537" s="2">
        <v>23726517.921709701</v>
      </c>
      <c r="AH537" s="2">
        <v>30419256.314573999</v>
      </c>
      <c r="AI537" s="2">
        <v>25182814.000425</v>
      </c>
      <c r="AJ537" s="2">
        <v>27170656.018220399</v>
      </c>
      <c r="AK537" s="2">
        <v>33745154.394485198</v>
      </c>
      <c r="AL537" s="2">
        <v>34449573.140204899</v>
      </c>
      <c r="AM537" s="2">
        <v>22518287.491325799</v>
      </c>
      <c r="AN537" s="2">
        <v>27504259.461639501</v>
      </c>
      <c r="AO537" s="2">
        <v>29270891.538379699</v>
      </c>
      <c r="AP537" s="2">
        <v>28993358.419029601</v>
      </c>
      <c r="AQ537" s="2">
        <v>18955460.0405761</v>
      </c>
      <c r="AR537" s="2">
        <v>26946540.807679798</v>
      </c>
      <c r="AS537" s="2">
        <v>23602462.001788601</v>
      </c>
      <c r="AT537" s="2">
        <v>22952182.841006301</v>
      </c>
      <c r="AU537" s="2">
        <v>17747088.659017898</v>
      </c>
      <c r="AV537" s="2">
        <v>19911662.807448499</v>
      </c>
      <c r="AW537" s="2">
        <v>21402826.366367701</v>
      </c>
      <c r="AX537" s="2">
        <v>20290879.699631002</v>
      </c>
      <c r="AY537" s="2">
        <v>1518001.27470147</v>
      </c>
      <c r="AZ537" s="2">
        <v>33409817.1657722</v>
      </c>
      <c r="BA537" s="2">
        <v>13835113.3569878</v>
      </c>
      <c r="BB537" s="2">
        <v>13538655.6710102</v>
      </c>
      <c r="BC537" s="2">
        <v>35064469.750207603</v>
      </c>
      <c r="BD537" s="2">
        <v>32416570.0502811</v>
      </c>
      <c r="BE537" s="2">
        <v>29321259.9564749</v>
      </c>
      <c r="BF537" s="2">
        <v>3878915.0558177</v>
      </c>
      <c r="BG537" s="2">
        <v>10656254.207547899</v>
      </c>
      <c r="BH537" s="2">
        <v>6408361.5780293997</v>
      </c>
      <c r="BI537" s="2">
        <v>32436965.353404701</v>
      </c>
      <c r="BJ537" s="2" t="s">
        <v>95</v>
      </c>
      <c r="BK537" s="2" t="s">
        <v>95</v>
      </c>
      <c r="BL537" s="2" t="s">
        <v>95</v>
      </c>
      <c r="BM537" s="2" t="s">
        <v>95</v>
      </c>
      <c r="BN537" s="2" t="s">
        <v>95</v>
      </c>
      <c r="BO537" s="2">
        <v>8.9</v>
      </c>
      <c r="BP537" s="2">
        <v>7.3</v>
      </c>
      <c r="BQ537" s="2">
        <v>9.5</v>
      </c>
      <c r="BR537" s="2">
        <v>9.5</v>
      </c>
      <c r="BS537" s="2">
        <v>9.5</v>
      </c>
      <c r="BT537" s="2">
        <v>9.5</v>
      </c>
      <c r="BU537" s="2">
        <v>8.4</v>
      </c>
      <c r="BV537" s="2">
        <v>6.7</v>
      </c>
      <c r="BW537" s="2">
        <v>7.8</v>
      </c>
      <c r="BX537" s="2">
        <v>10</v>
      </c>
      <c r="BY537" s="2">
        <v>5.7</v>
      </c>
      <c r="BZ537" s="2">
        <v>9.5</v>
      </c>
      <c r="CA537" s="2">
        <v>6.7</v>
      </c>
      <c r="CB537" s="2">
        <v>8.4</v>
      </c>
      <c r="CC537" s="2">
        <v>9.5</v>
      </c>
      <c r="CD537" s="2">
        <v>7.8</v>
      </c>
      <c r="CE537" s="2">
        <v>9.5</v>
      </c>
      <c r="CF537" s="2">
        <v>8.9</v>
      </c>
      <c r="CG537" s="2" t="s">
        <v>95</v>
      </c>
      <c r="CH537" s="2">
        <v>6.7</v>
      </c>
      <c r="CI537" s="2">
        <v>6.7</v>
      </c>
      <c r="CJ537" s="2">
        <v>4.5999999999999996</v>
      </c>
      <c r="CK537" s="2">
        <v>10</v>
      </c>
      <c r="CL537" s="2">
        <v>8.4</v>
      </c>
      <c r="CM537" s="2">
        <v>7.8</v>
      </c>
      <c r="CN537" s="2">
        <v>6.4</v>
      </c>
      <c r="CO537" s="2">
        <v>3.5</v>
      </c>
      <c r="CP537" s="2">
        <v>5.7</v>
      </c>
      <c r="CQ537" s="2">
        <v>7.8</v>
      </c>
    </row>
    <row r="538" spans="1:95" x14ac:dyDescent="0.25">
      <c r="A538" s="2" t="s">
        <v>95</v>
      </c>
      <c r="B538" s="2" t="b">
        <v>0</v>
      </c>
      <c r="C538" s="2" t="s">
        <v>95</v>
      </c>
      <c r="D538" s="2" t="s">
        <v>404</v>
      </c>
      <c r="E538" s="2" t="s">
        <v>97</v>
      </c>
      <c r="F538" s="2" t="s">
        <v>98</v>
      </c>
      <c r="G538" s="2" t="s">
        <v>98</v>
      </c>
      <c r="H538" s="2" t="s">
        <v>98</v>
      </c>
      <c r="I538" s="2" t="s">
        <v>104</v>
      </c>
      <c r="J538" s="2" t="s">
        <v>98</v>
      </c>
      <c r="K538" s="2">
        <v>-0.19</v>
      </c>
      <c r="L538" s="2">
        <v>128.09494000000001</v>
      </c>
      <c r="M538" s="2">
        <v>129.10221999999999</v>
      </c>
      <c r="N538" s="2">
        <v>2.9929999999999999</v>
      </c>
      <c r="O538" s="2">
        <v>29692261.1702209</v>
      </c>
      <c r="P538" s="2">
        <v>3</v>
      </c>
      <c r="Q538" s="2">
        <v>0</v>
      </c>
      <c r="R538" s="2">
        <v>0</v>
      </c>
      <c r="S538" s="2" t="s">
        <v>95</v>
      </c>
      <c r="T538" s="2" t="s">
        <v>95</v>
      </c>
      <c r="U538" s="2" t="s">
        <v>95</v>
      </c>
      <c r="V538" s="2" t="s">
        <v>95</v>
      </c>
      <c r="W538" s="2" t="s">
        <v>99</v>
      </c>
      <c r="X538" s="2" t="s">
        <v>99</v>
      </c>
      <c r="Y538" s="2" t="s">
        <v>99</v>
      </c>
      <c r="Z538" s="2" t="s">
        <v>99</v>
      </c>
      <c r="AA538" s="2" t="s">
        <v>99</v>
      </c>
      <c r="AB538" s="2" t="s">
        <v>99</v>
      </c>
      <c r="AC538" s="2" t="s">
        <v>99</v>
      </c>
      <c r="AD538" s="2" t="s">
        <v>99</v>
      </c>
      <c r="AE538" s="2" t="s">
        <v>100</v>
      </c>
      <c r="AF538" s="2" t="s">
        <v>101</v>
      </c>
      <c r="AG538" s="2">
        <v>1106293.39363808</v>
      </c>
      <c r="AH538" s="2">
        <v>2602837.5551732099</v>
      </c>
      <c r="AI538" s="2">
        <v>183072.146607754</v>
      </c>
      <c r="AJ538" s="2">
        <v>3089181.0055926801</v>
      </c>
      <c r="AK538" s="2">
        <v>618947.30425733596</v>
      </c>
      <c r="AL538" s="2">
        <v>412714.02782448102</v>
      </c>
      <c r="AM538" s="2">
        <v>1756101.0719225199</v>
      </c>
      <c r="AN538" s="2">
        <v>1054843.7422777801</v>
      </c>
      <c r="AO538" s="2">
        <v>1649438.3197645501</v>
      </c>
      <c r="AP538" s="2">
        <v>1416454.85346124</v>
      </c>
      <c r="AQ538" s="2">
        <v>1940166.98040021</v>
      </c>
      <c r="AR538" s="2">
        <v>2298537.17515933</v>
      </c>
      <c r="AS538" s="2">
        <v>4091414.5067403102</v>
      </c>
      <c r="AT538" s="2">
        <v>5558434.54449216</v>
      </c>
      <c r="AU538" s="2">
        <v>4173950.4475390902</v>
      </c>
      <c r="AV538" s="2">
        <v>5087679.1357295904</v>
      </c>
      <c r="AW538" s="2">
        <v>5053947.7564509502</v>
      </c>
      <c r="AX538" s="2">
        <v>3284939.3743446199</v>
      </c>
      <c r="AY538" s="2">
        <v>1266073.2119939399</v>
      </c>
      <c r="AZ538" s="2">
        <v>105605.297285489</v>
      </c>
      <c r="BA538" s="2">
        <v>24845147.399347398</v>
      </c>
      <c r="BB538" s="2">
        <v>29487405.005070999</v>
      </c>
      <c r="BC538" s="2">
        <v>1699249.1854749899</v>
      </c>
      <c r="BD538" s="2">
        <v>1799729.8875569999</v>
      </c>
      <c r="BE538" s="2">
        <v>1767883.2895901699</v>
      </c>
      <c r="BF538" s="2">
        <v>46157896.622960299</v>
      </c>
      <c r="BG538" s="2">
        <v>23390805.266916402</v>
      </c>
      <c r="BH538" s="2">
        <v>11887728.8146396</v>
      </c>
      <c r="BI538" s="2">
        <v>93921.668540774903</v>
      </c>
      <c r="BJ538" s="2" t="s">
        <v>95</v>
      </c>
      <c r="BK538" s="2" t="s">
        <v>95</v>
      </c>
      <c r="BL538" s="2">
        <v>0.5</v>
      </c>
      <c r="BM538" s="2" t="s">
        <v>95</v>
      </c>
      <c r="BN538" s="2">
        <v>0.7</v>
      </c>
      <c r="BO538" s="2">
        <v>3.4</v>
      </c>
      <c r="BP538" s="2">
        <v>3.7</v>
      </c>
      <c r="BQ538" s="2">
        <v>3.6</v>
      </c>
      <c r="BR538" s="2">
        <v>1.5</v>
      </c>
      <c r="BS538" s="2">
        <v>0.7</v>
      </c>
      <c r="BT538" s="2">
        <v>2</v>
      </c>
      <c r="BU538" s="2">
        <v>4.2</v>
      </c>
      <c r="BV538" s="2">
        <v>1.7</v>
      </c>
      <c r="BW538" s="2">
        <v>3.7</v>
      </c>
      <c r="BX538" s="2">
        <v>2.8</v>
      </c>
      <c r="BY538" s="2">
        <v>4.8</v>
      </c>
      <c r="BZ538" s="2">
        <v>3.2</v>
      </c>
      <c r="CA538" s="2">
        <v>8</v>
      </c>
      <c r="CB538" s="2">
        <v>8</v>
      </c>
      <c r="CC538" s="2">
        <v>5.9</v>
      </c>
      <c r="CD538" s="2">
        <v>7.5</v>
      </c>
      <c r="CE538" s="2">
        <v>8</v>
      </c>
      <c r="CF538" s="2">
        <v>2.6</v>
      </c>
      <c r="CG538" s="2">
        <v>2.2999999999999998</v>
      </c>
      <c r="CH538" s="2">
        <v>8.1999999999999993</v>
      </c>
      <c r="CI538" s="2">
        <v>5.7</v>
      </c>
      <c r="CJ538" s="2">
        <v>6.7</v>
      </c>
      <c r="CK538" s="2">
        <v>2.6</v>
      </c>
      <c r="CL538" s="2">
        <v>2.1</v>
      </c>
      <c r="CM538" s="2">
        <v>3.2</v>
      </c>
      <c r="CN538" s="2">
        <v>6.2</v>
      </c>
      <c r="CO538" s="2">
        <v>5.0999999999999996</v>
      </c>
      <c r="CP538" s="2">
        <v>4.5999999999999996</v>
      </c>
      <c r="CQ538" s="2">
        <v>6</v>
      </c>
    </row>
    <row r="539" spans="1:95" x14ac:dyDescent="0.25">
      <c r="A539" s="2" t="s">
        <v>95</v>
      </c>
      <c r="B539" s="2" t="b">
        <v>0</v>
      </c>
      <c r="C539" s="2" t="s">
        <v>95</v>
      </c>
      <c r="D539" s="2" t="s">
        <v>400</v>
      </c>
      <c r="E539" s="2" t="s">
        <v>97</v>
      </c>
      <c r="F539" s="2" t="s">
        <v>98</v>
      </c>
      <c r="G539" s="2" t="s">
        <v>98</v>
      </c>
      <c r="H539" s="2" t="s">
        <v>98</v>
      </c>
      <c r="I539" s="2" t="s">
        <v>98</v>
      </c>
      <c r="J539" s="2" t="s">
        <v>98</v>
      </c>
      <c r="K539" s="2">
        <v>-0.67</v>
      </c>
      <c r="L539" s="2">
        <v>166.14689000000001</v>
      </c>
      <c r="M539" s="2">
        <v>167.15415999999999</v>
      </c>
      <c r="N539" s="2">
        <v>6.39</v>
      </c>
      <c r="O539" s="2">
        <v>29677327.153057098</v>
      </c>
      <c r="P539" s="2">
        <v>0</v>
      </c>
      <c r="Q539" s="2">
        <v>0</v>
      </c>
      <c r="R539" s="2">
        <v>0</v>
      </c>
      <c r="S539" s="2" t="s">
        <v>95</v>
      </c>
      <c r="T539" s="2" t="s">
        <v>95</v>
      </c>
      <c r="U539" s="2" t="s">
        <v>95</v>
      </c>
      <c r="V539" s="2" t="s">
        <v>95</v>
      </c>
      <c r="W539" s="2" t="s">
        <v>99</v>
      </c>
      <c r="X539" s="2" t="s">
        <v>99</v>
      </c>
      <c r="Y539" s="2" t="s">
        <v>99</v>
      </c>
      <c r="Z539" s="2" t="s">
        <v>99</v>
      </c>
      <c r="AA539" s="2" t="s">
        <v>99</v>
      </c>
      <c r="AB539" s="2" t="s">
        <v>99</v>
      </c>
      <c r="AC539" s="2" t="s">
        <v>99</v>
      </c>
      <c r="AD539" s="2" t="s">
        <v>99</v>
      </c>
      <c r="AE539" s="2" t="s">
        <v>100</v>
      </c>
      <c r="AF539" s="2" t="s">
        <v>101</v>
      </c>
      <c r="AG539" s="2">
        <v>20040028.481019702</v>
      </c>
      <c r="AH539" s="2">
        <v>2603443.45542261</v>
      </c>
      <c r="AI539" s="2">
        <v>2739036.2869851198</v>
      </c>
      <c r="AJ539" s="2">
        <v>2909721.7486775601</v>
      </c>
      <c r="AK539" s="2">
        <v>11314546.2469998</v>
      </c>
      <c r="AL539" s="2">
        <v>25667254.410418</v>
      </c>
      <c r="AM539" s="2">
        <v>2199912.1137888101</v>
      </c>
      <c r="AN539" s="2">
        <v>13486970.488704899</v>
      </c>
      <c r="AO539" s="2">
        <v>2478409.4413361698</v>
      </c>
      <c r="AP539" s="2">
        <v>2743068.58765066</v>
      </c>
      <c r="AQ539" s="2">
        <v>13379735.6397037</v>
      </c>
      <c r="AR539" s="2">
        <v>2835849.3506172001</v>
      </c>
      <c r="AS539" s="2">
        <v>5769496.9333117902</v>
      </c>
      <c r="AT539" s="2">
        <v>3316420.4638059498</v>
      </c>
      <c r="AU539" s="2">
        <v>2363938.7747790702</v>
      </c>
      <c r="AV539" s="2">
        <v>2537486.9548844299</v>
      </c>
      <c r="AW539" s="2">
        <v>28455864.443999998</v>
      </c>
      <c r="AX539" s="2">
        <v>3483946.91708415</v>
      </c>
      <c r="AY539" s="2">
        <v>2893393.0100267702</v>
      </c>
      <c r="AZ539" s="2">
        <v>49919380.077304699</v>
      </c>
      <c r="BA539" s="2">
        <v>2860346.94108595</v>
      </c>
      <c r="BB539" s="2">
        <v>6488205.9423058899</v>
      </c>
      <c r="BC539" s="2">
        <v>2350589.84247116</v>
      </c>
      <c r="BD539" s="2">
        <v>3831102.9939557002</v>
      </c>
      <c r="BE539" s="2">
        <v>25031462.832545701</v>
      </c>
      <c r="BF539" s="2">
        <v>3591394.8872254202</v>
      </c>
      <c r="BG539" s="2">
        <v>3950386.58406418</v>
      </c>
      <c r="BH539" s="2">
        <v>5164870.3020158904</v>
      </c>
      <c r="BI539" s="2">
        <v>3900935.8637290499</v>
      </c>
      <c r="BJ539" s="2">
        <v>2.4</v>
      </c>
      <c r="BK539" s="2">
        <v>4.5999999999999996</v>
      </c>
      <c r="BL539" s="2">
        <v>1.3</v>
      </c>
      <c r="BM539" s="2">
        <v>2.9</v>
      </c>
      <c r="BN539" s="2">
        <v>1.3</v>
      </c>
      <c r="BO539" s="2">
        <v>1.3</v>
      </c>
      <c r="BP539" s="2" t="s">
        <v>95</v>
      </c>
      <c r="BQ539" s="2" t="s">
        <v>95</v>
      </c>
      <c r="BR539" s="2" t="s">
        <v>95</v>
      </c>
      <c r="BS539" s="2">
        <v>1.8</v>
      </c>
      <c r="BT539" s="2">
        <v>1.8</v>
      </c>
      <c r="BU539" s="2">
        <v>6.4</v>
      </c>
      <c r="BV539" s="2">
        <v>1.3</v>
      </c>
      <c r="BW539" s="2" t="s">
        <v>95</v>
      </c>
      <c r="BX539" s="2" t="s">
        <v>95</v>
      </c>
      <c r="BY539" s="2">
        <v>1.3</v>
      </c>
      <c r="BZ539" s="2" t="s">
        <v>95</v>
      </c>
      <c r="CA539" s="2">
        <v>4.5999999999999996</v>
      </c>
      <c r="CB539" s="2">
        <v>6.4</v>
      </c>
      <c r="CC539" s="2" t="s">
        <v>95</v>
      </c>
      <c r="CD539" s="2" t="s">
        <v>95</v>
      </c>
      <c r="CE539" s="2">
        <v>1.3</v>
      </c>
      <c r="CF539" s="2" t="s">
        <v>95</v>
      </c>
      <c r="CG539" s="2">
        <v>7</v>
      </c>
      <c r="CH539" s="2">
        <v>1.8</v>
      </c>
      <c r="CI539" s="2">
        <v>2.1</v>
      </c>
      <c r="CJ539" s="2">
        <v>2.4</v>
      </c>
      <c r="CK539" s="2" t="s">
        <v>95</v>
      </c>
      <c r="CL539" s="2" t="s">
        <v>95</v>
      </c>
      <c r="CM539" s="2">
        <v>2.4</v>
      </c>
      <c r="CN539" s="2" t="s">
        <v>95</v>
      </c>
      <c r="CO539" s="2">
        <v>4.2</v>
      </c>
      <c r="CP539" s="2">
        <v>2.1</v>
      </c>
      <c r="CQ539" s="2">
        <v>6.4</v>
      </c>
    </row>
    <row r="540" spans="1:95" x14ac:dyDescent="0.25">
      <c r="A540" s="2" t="s">
        <v>95</v>
      </c>
      <c r="B540" s="2" t="b">
        <v>0</v>
      </c>
      <c r="C540" s="2" t="s">
        <v>95</v>
      </c>
      <c r="D540" s="2" t="s">
        <v>405</v>
      </c>
      <c r="E540" s="2" t="s">
        <v>97</v>
      </c>
      <c r="F540" s="2" t="s">
        <v>98</v>
      </c>
      <c r="G540" s="2" t="s">
        <v>98</v>
      </c>
      <c r="H540" s="2" t="s">
        <v>98</v>
      </c>
      <c r="I540" s="2" t="s">
        <v>98</v>
      </c>
      <c r="J540" s="2" t="s">
        <v>98</v>
      </c>
      <c r="K540" s="2">
        <v>-3.81</v>
      </c>
      <c r="L540" s="2">
        <v>229.93091999999999</v>
      </c>
      <c r="M540" s="2">
        <v>230.93818999999999</v>
      </c>
      <c r="N540" s="2">
        <v>1.841</v>
      </c>
      <c r="O540" s="2">
        <v>29630593.6530018</v>
      </c>
      <c r="P540" s="2">
        <v>0</v>
      </c>
      <c r="Q540" s="2">
        <v>0</v>
      </c>
      <c r="R540" s="2">
        <v>0</v>
      </c>
      <c r="S540" s="2" t="s">
        <v>95</v>
      </c>
      <c r="T540" s="2" t="s">
        <v>95</v>
      </c>
      <c r="U540" s="2" t="s">
        <v>95</v>
      </c>
      <c r="V540" s="2" t="s">
        <v>95</v>
      </c>
      <c r="W540" s="2" t="s">
        <v>99</v>
      </c>
      <c r="X540" s="2" t="s">
        <v>99</v>
      </c>
      <c r="Y540" s="2" t="s">
        <v>99</v>
      </c>
      <c r="Z540" s="2" t="s">
        <v>99</v>
      </c>
      <c r="AA540" s="2" t="s">
        <v>99</v>
      </c>
      <c r="AB540" s="2" t="s">
        <v>99</v>
      </c>
      <c r="AC540" s="2" t="s">
        <v>99</v>
      </c>
      <c r="AD540" s="2" t="s">
        <v>99</v>
      </c>
      <c r="AE540" s="2" t="s">
        <v>120</v>
      </c>
      <c r="AF540" s="2" t="s">
        <v>101</v>
      </c>
      <c r="AG540" s="2">
        <v>1801394.80442744</v>
      </c>
      <c r="AH540" s="2">
        <v>935046.02760725399</v>
      </c>
      <c r="AI540" s="2">
        <v>1875251.6696397101</v>
      </c>
      <c r="AJ540" s="2">
        <v>3485221.4522175202</v>
      </c>
      <c r="AK540" s="2">
        <v>117698.837285791</v>
      </c>
      <c r="AL540" s="2">
        <v>97962.284203744595</v>
      </c>
      <c r="AM540" s="2">
        <v>1649894.66324403</v>
      </c>
      <c r="AN540" s="2">
        <v>3204331.5572916898</v>
      </c>
      <c r="AO540" s="2">
        <v>2072969.56235876</v>
      </c>
      <c r="AP540" s="2">
        <v>3223708.3667657399</v>
      </c>
      <c r="AQ540" s="2">
        <v>506161.40311809903</v>
      </c>
      <c r="AR540" s="2">
        <v>4138890.2543792198</v>
      </c>
      <c r="AS540" s="2">
        <v>64989.569467539797</v>
      </c>
      <c r="AT540" s="2">
        <v>61869.158885646</v>
      </c>
      <c r="AU540" s="2">
        <v>52964.161920446502</v>
      </c>
      <c r="AV540" s="2">
        <v>61926.296998396603</v>
      </c>
      <c r="AW540" s="2">
        <v>59305.839236724903</v>
      </c>
      <c r="AX540" s="2">
        <v>5616263.03479084</v>
      </c>
      <c r="AY540" s="2">
        <v>2098977.8357187998</v>
      </c>
      <c r="AZ540" s="2">
        <v>89751.412610824103</v>
      </c>
      <c r="BA540" s="2">
        <v>34556962.165807597</v>
      </c>
      <c r="BB540" s="2">
        <v>19559423.118189901</v>
      </c>
      <c r="BC540" s="2">
        <v>1818189.0057743699</v>
      </c>
      <c r="BD540" s="2">
        <v>86345.8101884153</v>
      </c>
      <c r="BE540" s="2">
        <v>5934256.24736501</v>
      </c>
      <c r="BF540" s="2">
        <v>39100328.362989999</v>
      </c>
      <c r="BG540" s="2">
        <v>39347285.504170798</v>
      </c>
      <c r="BH540" s="2">
        <v>426092.72073573899</v>
      </c>
      <c r="BI540" s="2">
        <v>1314357.81646428</v>
      </c>
      <c r="BJ540" s="2" t="s">
        <v>95</v>
      </c>
      <c r="BK540" s="2" t="s">
        <v>95</v>
      </c>
      <c r="BL540" s="2" t="s">
        <v>95</v>
      </c>
      <c r="BM540" s="2" t="s">
        <v>95</v>
      </c>
      <c r="BN540" s="2" t="s">
        <v>95</v>
      </c>
      <c r="BO540" s="2">
        <v>8.6</v>
      </c>
      <c r="BP540" s="2">
        <v>8.8000000000000007</v>
      </c>
      <c r="BQ540" s="2">
        <v>8.6</v>
      </c>
      <c r="BR540" s="2">
        <v>5.9</v>
      </c>
      <c r="BS540" s="2" t="s">
        <v>95</v>
      </c>
      <c r="BT540" s="2" t="s">
        <v>95</v>
      </c>
      <c r="BU540" s="2">
        <v>5.3</v>
      </c>
      <c r="BV540" s="2">
        <v>7</v>
      </c>
      <c r="BW540" s="2">
        <v>9.1</v>
      </c>
      <c r="BX540" s="2">
        <v>8.6</v>
      </c>
      <c r="BY540" s="2" t="s">
        <v>95</v>
      </c>
      <c r="BZ540" s="2">
        <v>3.7</v>
      </c>
      <c r="CA540" s="2" t="s">
        <v>95</v>
      </c>
      <c r="CB540" s="2" t="s">
        <v>95</v>
      </c>
      <c r="CC540" s="2" t="s">
        <v>95</v>
      </c>
      <c r="CD540" s="2" t="s">
        <v>95</v>
      </c>
      <c r="CE540" s="2" t="s">
        <v>95</v>
      </c>
      <c r="CF540" s="2">
        <v>4.8</v>
      </c>
      <c r="CG540" s="2">
        <v>8.6</v>
      </c>
      <c r="CH540" s="2" t="s">
        <v>95</v>
      </c>
      <c r="CI540" s="2">
        <v>7.8</v>
      </c>
      <c r="CJ540" s="2">
        <v>9.5</v>
      </c>
      <c r="CK540" s="2">
        <v>9.1</v>
      </c>
      <c r="CL540" s="2" t="s">
        <v>95</v>
      </c>
      <c r="CM540" s="2">
        <v>6.7</v>
      </c>
      <c r="CN540" s="2">
        <v>6.7</v>
      </c>
      <c r="CO540" s="2">
        <v>7.8</v>
      </c>
      <c r="CP540" s="2">
        <v>7.9</v>
      </c>
      <c r="CQ540" s="2">
        <v>8.8000000000000007</v>
      </c>
    </row>
    <row r="541" spans="1:95" x14ac:dyDescent="0.25">
      <c r="A541" s="2" t="s">
        <v>95</v>
      </c>
      <c r="B541" s="2" t="b">
        <v>0</v>
      </c>
      <c r="C541" s="2" t="s">
        <v>95</v>
      </c>
      <c r="D541" s="2" t="s">
        <v>406</v>
      </c>
      <c r="E541" s="2" t="s">
        <v>97</v>
      </c>
      <c r="F541" s="2" t="s">
        <v>98</v>
      </c>
      <c r="G541" s="2" t="s">
        <v>98</v>
      </c>
      <c r="H541" s="2" t="s">
        <v>98</v>
      </c>
      <c r="I541" s="2" t="s">
        <v>98</v>
      </c>
      <c r="J541" s="2" t="s">
        <v>98</v>
      </c>
      <c r="K541" s="2">
        <v>0.61</v>
      </c>
      <c r="L541" s="2">
        <v>204.06083000000001</v>
      </c>
      <c r="M541" s="2">
        <v>205.06809999999999</v>
      </c>
      <c r="N541" s="2">
        <v>2.125</v>
      </c>
      <c r="O541" s="2">
        <v>29545980.046784401</v>
      </c>
      <c r="P541" s="2">
        <v>0</v>
      </c>
      <c r="Q541" s="2">
        <v>0</v>
      </c>
      <c r="R541" s="2">
        <v>0</v>
      </c>
      <c r="S541" s="2" t="s">
        <v>95</v>
      </c>
      <c r="T541" s="2" t="s">
        <v>95</v>
      </c>
      <c r="U541" s="2" t="s">
        <v>95</v>
      </c>
      <c r="V541" s="2" t="s">
        <v>95</v>
      </c>
      <c r="W541" s="2" t="s">
        <v>99</v>
      </c>
      <c r="X541" s="2" t="s">
        <v>99</v>
      </c>
      <c r="Y541" s="2" t="s">
        <v>99</v>
      </c>
      <c r="Z541" s="2" t="s">
        <v>99</v>
      </c>
      <c r="AA541" s="2" t="s">
        <v>99</v>
      </c>
      <c r="AB541" s="2" t="s">
        <v>99</v>
      </c>
      <c r="AC541" s="2" t="s">
        <v>99</v>
      </c>
      <c r="AD541" s="2" t="s">
        <v>99</v>
      </c>
      <c r="AE541" s="2" t="s">
        <v>100</v>
      </c>
      <c r="AF541" s="2" t="s">
        <v>101</v>
      </c>
      <c r="AG541" s="2">
        <v>5871901.0858906899</v>
      </c>
      <c r="AH541" s="2">
        <v>13769278.1011746</v>
      </c>
      <c r="AI541" s="2">
        <v>7027307.1779470704</v>
      </c>
      <c r="AJ541" s="2">
        <v>4515577.2405411098</v>
      </c>
      <c r="AK541" s="2">
        <v>8596886.3900855295</v>
      </c>
      <c r="AL541" s="2">
        <v>3003601.6698761298</v>
      </c>
      <c r="AM541" s="2">
        <v>4286726.5202093096</v>
      </c>
      <c r="AN541" s="2">
        <v>3717947.8648482598</v>
      </c>
      <c r="AO541" s="2">
        <v>1926904.6465344201</v>
      </c>
      <c r="AP541" s="2">
        <v>3880713.1115967799</v>
      </c>
      <c r="AQ541" s="2">
        <v>846896.80357246299</v>
      </c>
      <c r="AR541" s="2">
        <v>2011784.09474413</v>
      </c>
      <c r="AS541" s="2">
        <v>2010046.2913738801</v>
      </c>
      <c r="AT541" s="2">
        <v>4570070.7073165504</v>
      </c>
      <c r="AU541" s="2">
        <v>7064778.4952020599</v>
      </c>
      <c r="AV541" s="2">
        <v>2049069.7603130201</v>
      </c>
      <c r="AW541" s="2">
        <v>10376137.8274302</v>
      </c>
      <c r="AX541" s="2">
        <v>12272663.0137603</v>
      </c>
      <c r="AY541" s="2">
        <v>32026486.740694899</v>
      </c>
      <c r="AZ541" s="2">
        <v>49698444.880335502</v>
      </c>
      <c r="BA541" s="2">
        <v>432580.57919432799</v>
      </c>
      <c r="BB541" s="2">
        <v>536736.08037633798</v>
      </c>
      <c r="BC541" s="2">
        <v>17653496.214691501</v>
      </c>
      <c r="BD541" s="2">
        <v>16184566.626588101</v>
      </c>
      <c r="BE541" s="2">
        <v>12494601.0258328</v>
      </c>
      <c r="BF541" s="2">
        <v>492265.43868750503</v>
      </c>
      <c r="BG541" s="2">
        <v>577157.29334098997</v>
      </c>
      <c r="BH541" s="2">
        <v>489172.82951208099</v>
      </c>
      <c r="BI541" s="2">
        <v>32644196.243107799</v>
      </c>
      <c r="BJ541" s="2">
        <v>3.8</v>
      </c>
      <c r="BK541" s="2">
        <v>5.4</v>
      </c>
      <c r="BL541" s="2" t="s">
        <v>95</v>
      </c>
      <c r="BM541" s="2">
        <v>3.8</v>
      </c>
      <c r="BN541" s="2">
        <v>7.1</v>
      </c>
      <c r="BO541" s="2">
        <v>6.7</v>
      </c>
      <c r="BP541" s="2">
        <v>4</v>
      </c>
      <c r="BQ541" s="2">
        <v>5.0999999999999996</v>
      </c>
      <c r="BR541" s="2">
        <v>4.8</v>
      </c>
      <c r="BS541" s="2">
        <v>5.7</v>
      </c>
      <c r="BT541" s="2">
        <v>5.9</v>
      </c>
      <c r="BU541" s="2">
        <v>4.8</v>
      </c>
      <c r="BV541" s="2">
        <v>2.6</v>
      </c>
      <c r="BW541" s="2">
        <v>7</v>
      </c>
      <c r="BX541" s="2">
        <v>3.7</v>
      </c>
      <c r="BY541" s="2" t="s">
        <v>95</v>
      </c>
      <c r="BZ541" s="2">
        <v>4.8</v>
      </c>
      <c r="CA541" s="2">
        <v>8</v>
      </c>
      <c r="CB541" s="2">
        <v>5.3</v>
      </c>
      <c r="CC541" s="2">
        <v>6.2</v>
      </c>
      <c r="CD541" s="2">
        <v>5.3</v>
      </c>
      <c r="CE541" s="2">
        <v>4.5999999999999996</v>
      </c>
      <c r="CF541" s="2">
        <v>6.2</v>
      </c>
      <c r="CG541" s="2">
        <v>5.0999999999999996</v>
      </c>
      <c r="CH541" s="2">
        <v>6.7</v>
      </c>
      <c r="CI541" s="2" t="s">
        <v>95</v>
      </c>
      <c r="CJ541" s="2" t="s">
        <v>95</v>
      </c>
      <c r="CK541" s="2">
        <v>5.0999999999999996</v>
      </c>
      <c r="CL541" s="2">
        <v>5.7</v>
      </c>
      <c r="CM541" s="2">
        <v>6.2</v>
      </c>
      <c r="CN541" s="2" t="s">
        <v>95</v>
      </c>
      <c r="CO541" s="2">
        <v>5.5</v>
      </c>
      <c r="CP541" s="2" t="s">
        <v>95</v>
      </c>
      <c r="CQ541" s="2">
        <v>6.7</v>
      </c>
    </row>
    <row r="542" spans="1:95" x14ac:dyDescent="0.25">
      <c r="A542" s="2" t="s">
        <v>95</v>
      </c>
      <c r="B542" s="2" t="b">
        <v>0</v>
      </c>
      <c r="C542" s="2" t="s">
        <v>95</v>
      </c>
      <c r="D542" s="2" t="s">
        <v>407</v>
      </c>
      <c r="E542" s="2" t="s">
        <v>97</v>
      </c>
      <c r="F542" s="2" t="s">
        <v>98</v>
      </c>
      <c r="G542" s="2" t="s">
        <v>98</v>
      </c>
      <c r="H542" s="2" t="s">
        <v>98</v>
      </c>
      <c r="I542" s="2" t="s">
        <v>98</v>
      </c>
      <c r="J542" s="2" t="s">
        <v>98</v>
      </c>
      <c r="K542" s="2">
        <v>-1.37</v>
      </c>
      <c r="L542" s="2">
        <v>103.09957</v>
      </c>
      <c r="M542" s="2">
        <v>104.10684999999999</v>
      </c>
      <c r="N542" s="2">
        <v>1.7250000000000001</v>
      </c>
      <c r="O542" s="2">
        <v>29542383.353142299</v>
      </c>
      <c r="P542" s="2">
        <v>0</v>
      </c>
      <c r="Q542" s="2">
        <v>0</v>
      </c>
      <c r="R542" s="2">
        <v>0</v>
      </c>
      <c r="S542" s="2" t="s">
        <v>95</v>
      </c>
      <c r="T542" s="2" t="s">
        <v>95</v>
      </c>
      <c r="U542" s="2" t="s">
        <v>95</v>
      </c>
      <c r="V542" s="2" t="s">
        <v>95</v>
      </c>
      <c r="W542" s="2" t="s">
        <v>99</v>
      </c>
      <c r="X542" s="2" t="s">
        <v>99</v>
      </c>
      <c r="Y542" s="2" t="s">
        <v>99</v>
      </c>
      <c r="Z542" s="2" t="s">
        <v>99</v>
      </c>
      <c r="AA542" s="2" t="s">
        <v>99</v>
      </c>
      <c r="AB542" s="2" t="s">
        <v>99</v>
      </c>
      <c r="AC542" s="2" t="s">
        <v>99</v>
      </c>
      <c r="AD542" s="2" t="s">
        <v>99</v>
      </c>
      <c r="AE542" s="2" t="s">
        <v>100</v>
      </c>
      <c r="AF542" s="2" t="s">
        <v>101</v>
      </c>
      <c r="AG542" s="2">
        <v>503915.54511721601</v>
      </c>
      <c r="AH542" s="2">
        <v>186760.97310485199</v>
      </c>
      <c r="AI542" s="2">
        <v>460140.552079916</v>
      </c>
      <c r="AJ542" s="2">
        <v>278841.54258877801</v>
      </c>
      <c r="AK542" s="2">
        <v>362933.51142860297</v>
      </c>
      <c r="AL542" s="2">
        <v>178788.989539086</v>
      </c>
      <c r="AM542" s="2">
        <v>681837.00682274799</v>
      </c>
      <c r="AN542" s="2">
        <v>140649.45961868099</v>
      </c>
      <c r="AO542" s="2">
        <v>1193028.33396974</v>
      </c>
      <c r="AP542" s="2">
        <v>537353.77496204397</v>
      </c>
      <c r="AQ542" s="2">
        <v>1864811.0470948301</v>
      </c>
      <c r="AR542" s="2">
        <v>166659.054478092</v>
      </c>
      <c r="AS542" s="2">
        <v>1034872.3918280801</v>
      </c>
      <c r="AT542" s="2">
        <v>635159.25177481398</v>
      </c>
      <c r="AU542" s="2">
        <v>588831.01820628601</v>
      </c>
      <c r="AV542" s="2">
        <v>169527.83142216099</v>
      </c>
      <c r="AW542" s="2">
        <v>809022.704837339</v>
      </c>
      <c r="AX542" s="2">
        <v>1769621.8624237401</v>
      </c>
      <c r="AY542" s="2">
        <v>248671.525979328</v>
      </c>
      <c r="AZ542" s="2">
        <v>274516.09512203501</v>
      </c>
      <c r="BA542" s="2">
        <v>13122142.2753224</v>
      </c>
      <c r="BB542" s="2">
        <v>5675404.5428705998</v>
      </c>
      <c r="BC542" s="2">
        <v>363540.75102596299</v>
      </c>
      <c r="BD542" s="2">
        <v>1646437.47688582</v>
      </c>
      <c r="BE542" s="2">
        <v>1297769.98179571</v>
      </c>
      <c r="BF542" s="2">
        <v>13619879.002782701</v>
      </c>
      <c r="BG542" s="2">
        <v>39230148.605274104</v>
      </c>
      <c r="BH542" s="2">
        <v>39018242.860031202</v>
      </c>
      <c r="BI542" s="2">
        <v>288988.77131315402</v>
      </c>
      <c r="BJ542" s="2">
        <v>8.3000000000000007</v>
      </c>
      <c r="BK542" s="2">
        <v>5.5</v>
      </c>
      <c r="BL542" s="2">
        <v>5</v>
      </c>
      <c r="BM542" s="2">
        <v>4.5</v>
      </c>
      <c r="BN542" s="2">
        <v>5.5</v>
      </c>
      <c r="BO542" s="2">
        <v>8.3000000000000007</v>
      </c>
      <c r="BP542" s="2" t="s">
        <v>95</v>
      </c>
      <c r="BQ542" s="2">
        <v>7.9</v>
      </c>
      <c r="BR542" s="2">
        <v>8.5</v>
      </c>
      <c r="BS542" s="2">
        <v>8.5</v>
      </c>
      <c r="BT542" s="2" t="s">
        <v>95</v>
      </c>
      <c r="BU542" s="2">
        <v>8.8000000000000007</v>
      </c>
      <c r="BV542" s="2" t="s">
        <v>95</v>
      </c>
      <c r="BW542" s="2">
        <v>5.5</v>
      </c>
      <c r="BX542" s="2">
        <v>8.3000000000000007</v>
      </c>
      <c r="BY542" s="2">
        <v>7</v>
      </c>
      <c r="BZ542" s="2" t="s">
        <v>95</v>
      </c>
      <c r="CA542" s="2" t="s">
        <v>95</v>
      </c>
      <c r="CB542" s="2">
        <v>6.1</v>
      </c>
      <c r="CC542" s="2">
        <v>3.9</v>
      </c>
      <c r="CD542" s="2" t="s">
        <v>95</v>
      </c>
      <c r="CE542" s="2">
        <v>1.7</v>
      </c>
      <c r="CF542" s="2">
        <v>6.4</v>
      </c>
      <c r="CG542" s="2" t="s">
        <v>95</v>
      </c>
      <c r="CH542" s="2" t="s">
        <v>95</v>
      </c>
      <c r="CI542" s="2">
        <v>7.3</v>
      </c>
      <c r="CJ542" s="2">
        <v>9.1</v>
      </c>
      <c r="CK542" s="2">
        <v>8.5</v>
      </c>
      <c r="CL542" s="2">
        <v>3.2</v>
      </c>
      <c r="CM542" s="2">
        <v>7.2</v>
      </c>
      <c r="CN542" s="2">
        <v>8.9</v>
      </c>
      <c r="CO542" s="2">
        <v>8.9</v>
      </c>
      <c r="CP542" s="2">
        <v>7.3</v>
      </c>
      <c r="CQ542" s="2" t="s">
        <v>95</v>
      </c>
    </row>
    <row r="543" spans="1:95" x14ac:dyDescent="0.25">
      <c r="A543" s="2" t="s">
        <v>95</v>
      </c>
      <c r="B543" s="2" t="b">
        <v>0</v>
      </c>
      <c r="C543" s="2" t="s">
        <v>95</v>
      </c>
      <c r="D543" s="2" t="s">
        <v>408</v>
      </c>
      <c r="E543" s="2" t="s">
        <v>97</v>
      </c>
      <c r="F543" s="2" t="s">
        <v>98</v>
      </c>
      <c r="G543" s="2" t="s">
        <v>98</v>
      </c>
      <c r="H543" s="2" t="s">
        <v>98</v>
      </c>
      <c r="I543" s="2" t="s">
        <v>178</v>
      </c>
      <c r="J543" s="2" t="s">
        <v>98</v>
      </c>
      <c r="K543" s="2">
        <v>-2.2799999999999998</v>
      </c>
      <c r="L543" s="2">
        <v>390.22075999999998</v>
      </c>
      <c r="M543" s="2">
        <v>391.22802999999999</v>
      </c>
      <c r="N543" s="2">
        <v>3.1659999999999999</v>
      </c>
      <c r="O543" s="2">
        <v>29499938.246377401</v>
      </c>
      <c r="P543" s="2">
        <v>3</v>
      </c>
      <c r="Q543" s="2">
        <v>0</v>
      </c>
      <c r="R543" s="2">
        <v>0</v>
      </c>
      <c r="S543" s="2" t="s">
        <v>95</v>
      </c>
      <c r="T543" s="2" t="s">
        <v>95</v>
      </c>
      <c r="U543" s="2" t="s">
        <v>95</v>
      </c>
      <c r="V543" s="2" t="s">
        <v>95</v>
      </c>
      <c r="W543" s="2" t="s">
        <v>99</v>
      </c>
      <c r="X543" s="2" t="s">
        <v>99</v>
      </c>
      <c r="Y543" s="2" t="s">
        <v>99</v>
      </c>
      <c r="Z543" s="2" t="s">
        <v>99</v>
      </c>
      <c r="AA543" s="2" t="s">
        <v>99</v>
      </c>
      <c r="AB543" s="2" t="s">
        <v>99</v>
      </c>
      <c r="AC543" s="2" t="s">
        <v>99</v>
      </c>
      <c r="AD543" s="2" t="s">
        <v>99</v>
      </c>
      <c r="AE543" s="2" t="s">
        <v>100</v>
      </c>
      <c r="AF543" s="2" t="s">
        <v>101</v>
      </c>
      <c r="AG543" s="2">
        <v>19565813.713438399</v>
      </c>
      <c r="AH543" s="2">
        <v>20529481.528735802</v>
      </c>
      <c r="AI543" s="2">
        <v>19100912.744515698</v>
      </c>
      <c r="AJ543" s="2">
        <v>24183004.916113298</v>
      </c>
      <c r="AK543" s="2">
        <v>26245244.795726299</v>
      </c>
      <c r="AL543" s="2">
        <v>26133123.0600328</v>
      </c>
      <c r="AM543" s="2">
        <v>17691756.986847401</v>
      </c>
      <c r="AN543" s="2">
        <v>337718.20687313902</v>
      </c>
      <c r="AO543" s="2">
        <v>21593046.580753401</v>
      </c>
      <c r="AP543" s="2">
        <v>23173014.6398906</v>
      </c>
      <c r="AQ543" s="2">
        <v>3010514.5625298098</v>
      </c>
      <c r="AR543" s="2">
        <v>21705057.486258902</v>
      </c>
      <c r="AS543" s="2">
        <v>13291814.292876899</v>
      </c>
      <c r="AT543" s="2">
        <v>17058096.4341099</v>
      </c>
      <c r="AU543" s="2">
        <v>2994424.8689099802</v>
      </c>
      <c r="AV543" s="2">
        <v>21944261.4650377</v>
      </c>
      <c r="AW543" s="2">
        <v>21291755.143007599</v>
      </c>
      <c r="AX543" s="2">
        <v>20990227.210595299</v>
      </c>
      <c r="AY543" s="2">
        <v>17931735.1559182</v>
      </c>
      <c r="AZ543" s="2">
        <v>20460809.465003502</v>
      </c>
      <c r="BA543" s="2">
        <v>9075579.9344006199</v>
      </c>
      <c r="BB543" s="2">
        <v>44916934.700804397</v>
      </c>
      <c r="BC543" s="2">
        <v>19890767.077440601</v>
      </c>
      <c r="BD543" s="2">
        <v>34872490.435952902</v>
      </c>
      <c r="BE543" s="2">
        <v>1507457.6568865899</v>
      </c>
      <c r="BF543" s="2">
        <v>20256982.239486899</v>
      </c>
      <c r="BG543" s="2">
        <v>14343160.1730411</v>
      </c>
      <c r="BH543" s="2">
        <v>17967840.065558501</v>
      </c>
      <c r="BI543" s="2">
        <v>4037153.043722</v>
      </c>
      <c r="BJ543" s="2" t="s">
        <v>95</v>
      </c>
      <c r="BK543" s="2" t="s">
        <v>95</v>
      </c>
      <c r="BL543" s="2" t="s">
        <v>95</v>
      </c>
      <c r="BM543" s="2" t="s">
        <v>95</v>
      </c>
      <c r="BN543" s="2" t="s">
        <v>95</v>
      </c>
      <c r="BO543" s="2">
        <v>7.8</v>
      </c>
      <c r="BP543" s="2">
        <v>8.4</v>
      </c>
      <c r="BQ543" s="2">
        <v>8.4</v>
      </c>
      <c r="BR543" s="2">
        <v>7.3</v>
      </c>
      <c r="BS543" s="2">
        <v>5.0999999999999996</v>
      </c>
      <c r="BT543" s="2">
        <v>6.2</v>
      </c>
      <c r="BU543" s="2">
        <v>8.4</v>
      </c>
      <c r="BV543" s="2">
        <v>2.5</v>
      </c>
      <c r="BW543" s="2">
        <v>7.8</v>
      </c>
      <c r="BX543" s="2">
        <v>9.5</v>
      </c>
      <c r="BY543" s="2">
        <v>4.2</v>
      </c>
      <c r="BZ543" s="2">
        <v>7.8</v>
      </c>
      <c r="CA543" s="2">
        <v>6.7</v>
      </c>
      <c r="CB543" s="2">
        <v>7.3</v>
      </c>
      <c r="CC543" s="2">
        <v>8</v>
      </c>
      <c r="CD543" s="2">
        <v>9.5</v>
      </c>
      <c r="CE543" s="2">
        <v>8.4</v>
      </c>
      <c r="CF543" s="2">
        <v>7.3</v>
      </c>
      <c r="CG543" s="2">
        <v>6.7</v>
      </c>
      <c r="CH543" s="2">
        <v>5.0999999999999996</v>
      </c>
      <c r="CI543" s="2" t="s">
        <v>95</v>
      </c>
      <c r="CJ543" s="2">
        <v>4.5999999999999996</v>
      </c>
      <c r="CK543" s="2">
        <v>7.3</v>
      </c>
      <c r="CL543" s="2">
        <v>8.4</v>
      </c>
      <c r="CM543" s="2">
        <v>3.2</v>
      </c>
      <c r="CN543" s="2">
        <v>7.3</v>
      </c>
      <c r="CO543" s="2">
        <v>5.0999999999999996</v>
      </c>
      <c r="CP543" s="2" t="s">
        <v>95</v>
      </c>
      <c r="CQ543" s="2">
        <v>9.1</v>
      </c>
    </row>
    <row r="544" spans="1:95" x14ac:dyDescent="0.25">
      <c r="A544" s="2" t="s">
        <v>95</v>
      </c>
      <c r="B544" s="2" t="b">
        <v>0</v>
      </c>
      <c r="C544" s="2" t="s">
        <v>95</v>
      </c>
      <c r="D544" s="2" t="s">
        <v>409</v>
      </c>
      <c r="E544" s="2" t="s">
        <v>97</v>
      </c>
      <c r="F544" s="2" t="s">
        <v>98</v>
      </c>
      <c r="G544" s="2" t="s">
        <v>98</v>
      </c>
      <c r="H544" s="2" t="s">
        <v>98</v>
      </c>
      <c r="I544" s="2" t="s">
        <v>98</v>
      </c>
      <c r="J544" s="2" t="s">
        <v>98</v>
      </c>
      <c r="K544" s="2">
        <v>-0.59</v>
      </c>
      <c r="L544" s="2">
        <v>346.03021000000001</v>
      </c>
      <c r="M544" s="2">
        <v>347.03751</v>
      </c>
      <c r="N544" s="2">
        <v>2.4129999999999998</v>
      </c>
      <c r="O544" s="2">
        <v>29369939.5868272</v>
      </c>
      <c r="P544" s="2">
        <v>0</v>
      </c>
      <c r="Q544" s="2">
        <v>0</v>
      </c>
      <c r="R544" s="2">
        <v>0</v>
      </c>
      <c r="S544" s="2" t="s">
        <v>95</v>
      </c>
      <c r="T544" s="2" t="s">
        <v>95</v>
      </c>
      <c r="U544" s="2" t="s">
        <v>95</v>
      </c>
      <c r="V544" s="2" t="s">
        <v>95</v>
      </c>
      <c r="W544" s="2" t="s">
        <v>99</v>
      </c>
      <c r="X544" s="2" t="s">
        <v>99</v>
      </c>
      <c r="Y544" s="2" t="s">
        <v>99</v>
      </c>
      <c r="Z544" s="2" t="s">
        <v>99</v>
      </c>
      <c r="AA544" s="2" t="s">
        <v>99</v>
      </c>
      <c r="AB544" s="2" t="s">
        <v>99</v>
      </c>
      <c r="AC544" s="2" t="s">
        <v>99</v>
      </c>
      <c r="AD544" s="2" t="s">
        <v>99</v>
      </c>
      <c r="AE544" s="2" t="s">
        <v>120</v>
      </c>
      <c r="AF544" s="2" t="s">
        <v>101</v>
      </c>
      <c r="AG544" s="2">
        <v>17100192.2873336</v>
      </c>
      <c r="AH544" s="2">
        <v>9369890.2018065192</v>
      </c>
      <c r="AI544" s="2">
        <v>30539578.485296302</v>
      </c>
      <c r="AJ544" s="2">
        <v>34134516.168531597</v>
      </c>
      <c r="AK544" s="2">
        <v>46800950.6684855</v>
      </c>
      <c r="AL544" s="2">
        <v>36155961.3821164</v>
      </c>
      <c r="AM544" s="2">
        <v>22662392.219397899</v>
      </c>
      <c r="AN544" s="2">
        <v>28168128.477806099</v>
      </c>
      <c r="AO544" s="2">
        <v>5385664.1121365502</v>
      </c>
      <c r="AP544" s="2">
        <v>26063110.7675732</v>
      </c>
      <c r="AQ544" s="2">
        <v>120934.870924722</v>
      </c>
      <c r="AR544" s="2">
        <v>27992978.192962401</v>
      </c>
      <c r="AS544" s="2">
        <v>562509.31911380903</v>
      </c>
      <c r="AT544" s="2">
        <v>287977.887612377</v>
      </c>
      <c r="AU544" s="2">
        <v>510507.85684924101</v>
      </c>
      <c r="AV544" s="2">
        <v>652839.803698253</v>
      </c>
      <c r="AW544" s="2">
        <v>676369.1218501</v>
      </c>
      <c r="AX544" s="2">
        <v>64351.818128933199</v>
      </c>
      <c r="AY544" s="2">
        <v>36322917.875088803</v>
      </c>
      <c r="AZ544" s="2">
        <v>34657607.060456797</v>
      </c>
      <c r="BA544" s="2">
        <v>139663.023076888</v>
      </c>
      <c r="BB544" s="2">
        <v>145825.00847214999</v>
      </c>
      <c r="BC544" s="2">
        <v>7403803.1384524098</v>
      </c>
      <c r="BD544" s="2">
        <v>72788.221722613205</v>
      </c>
      <c r="BE544" s="2">
        <v>201307.35216577799</v>
      </c>
      <c r="BF544" s="2">
        <v>58805.284359508798</v>
      </c>
      <c r="BG544" s="2">
        <v>695964.16613921698</v>
      </c>
      <c r="BH544" s="2">
        <v>332196.73534898198</v>
      </c>
      <c r="BI544" s="2">
        <v>46822022.680226699</v>
      </c>
      <c r="BJ544" s="2" t="s">
        <v>95</v>
      </c>
      <c r="BK544" s="2" t="s">
        <v>95</v>
      </c>
      <c r="BL544" s="2" t="s">
        <v>95</v>
      </c>
      <c r="BM544" s="2" t="s">
        <v>95</v>
      </c>
      <c r="BN544" s="2" t="s">
        <v>95</v>
      </c>
      <c r="BO544" s="2">
        <v>8.4</v>
      </c>
      <c r="BP544" s="2">
        <v>9.5</v>
      </c>
      <c r="BQ544" s="2">
        <v>7.3</v>
      </c>
      <c r="BR544" s="2">
        <v>8.9</v>
      </c>
      <c r="BS544" s="2">
        <v>6.7</v>
      </c>
      <c r="BT544" s="2">
        <v>7.3</v>
      </c>
      <c r="BU544" s="2">
        <v>8.9</v>
      </c>
      <c r="BV544" s="2">
        <v>8.9</v>
      </c>
      <c r="BW544" s="2">
        <v>9.6999999999999993</v>
      </c>
      <c r="BX544" s="2">
        <v>10</v>
      </c>
      <c r="BY544" s="2" t="s">
        <v>95</v>
      </c>
      <c r="BZ544" s="2">
        <v>8.9</v>
      </c>
      <c r="CA544" s="2">
        <v>2.8</v>
      </c>
      <c r="CB544" s="2">
        <v>6.3</v>
      </c>
      <c r="CC544" s="2">
        <v>8.8000000000000007</v>
      </c>
      <c r="CD544" s="2">
        <v>5</v>
      </c>
      <c r="CE544" s="2">
        <v>8.3000000000000007</v>
      </c>
      <c r="CF544" s="2" t="s">
        <v>95</v>
      </c>
      <c r="CG544" s="2">
        <v>7.3</v>
      </c>
      <c r="CH544" s="2">
        <v>4.5999999999999996</v>
      </c>
      <c r="CI544" s="2">
        <v>8.6999999999999993</v>
      </c>
      <c r="CJ544" s="2">
        <v>8.1999999999999993</v>
      </c>
      <c r="CK544" s="2">
        <v>9.5</v>
      </c>
      <c r="CL544" s="2" t="s">
        <v>95</v>
      </c>
      <c r="CM544" s="2" t="s">
        <v>95</v>
      </c>
      <c r="CN544" s="2" t="s">
        <v>95</v>
      </c>
      <c r="CO544" s="2" t="s">
        <v>95</v>
      </c>
      <c r="CP544" s="2" t="s">
        <v>95</v>
      </c>
      <c r="CQ544" s="2">
        <v>4</v>
      </c>
    </row>
    <row r="545" spans="1:95" x14ac:dyDescent="0.25">
      <c r="A545" s="2" t="s">
        <v>95</v>
      </c>
      <c r="B545" s="2" t="b">
        <v>0</v>
      </c>
      <c r="C545" s="2" t="s">
        <v>95</v>
      </c>
      <c r="D545" s="2" t="s">
        <v>95</v>
      </c>
      <c r="E545" s="2" t="s">
        <v>98</v>
      </c>
      <c r="F545" s="2" t="s">
        <v>98</v>
      </c>
      <c r="G545" s="2" t="s">
        <v>98</v>
      </c>
      <c r="H545" s="2" t="s">
        <v>98</v>
      </c>
      <c r="I545" s="2" t="s">
        <v>98</v>
      </c>
      <c r="J545" s="2" t="s">
        <v>98</v>
      </c>
      <c r="K545" s="2" t="s">
        <v>95</v>
      </c>
      <c r="L545" s="2">
        <v>117.07222</v>
      </c>
      <c r="M545" s="2">
        <v>118.07949000000001</v>
      </c>
      <c r="N545" s="2">
        <v>2.86</v>
      </c>
      <c r="O545" s="2">
        <v>29126166.074990701</v>
      </c>
      <c r="P545" s="2">
        <v>0</v>
      </c>
      <c r="Q545" s="2">
        <v>0</v>
      </c>
      <c r="R545" s="2">
        <v>0</v>
      </c>
      <c r="S545" s="2" t="s">
        <v>95</v>
      </c>
      <c r="T545" s="2" t="s">
        <v>95</v>
      </c>
      <c r="U545" s="2" t="s">
        <v>95</v>
      </c>
      <c r="V545" s="2" t="s">
        <v>95</v>
      </c>
      <c r="W545" s="2" t="s">
        <v>99</v>
      </c>
      <c r="X545" s="2" t="s">
        <v>99</v>
      </c>
      <c r="Y545" s="2" t="s">
        <v>99</v>
      </c>
      <c r="Z545" s="2" t="s">
        <v>99</v>
      </c>
      <c r="AA545" s="2" t="s">
        <v>99</v>
      </c>
      <c r="AB545" s="2" t="s">
        <v>99</v>
      </c>
      <c r="AC545" s="2" t="s">
        <v>99</v>
      </c>
      <c r="AD545" s="2" t="s">
        <v>99</v>
      </c>
      <c r="AE545" s="2" t="s">
        <v>100</v>
      </c>
      <c r="AF545" s="2" t="s">
        <v>101</v>
      </c>
      <c r="AG545" s="2">
        <v>24389807.798631702</v>
      </c>
      <c r="AH545" s="2">
        <v>22837238.992518902</v>
      </c>
      <c r="AI545" s="2">
        <v>28923877.210903399</v>
      </c>
      <c r="AJ545" s="2">
        <v>30349931.957525499</v>
      </c>
      <c r="AK545" s="2">
        <v>33205898.888273299</v>
      </c>
      <c r="AL545" s="2">
        <v>33433085.791889101</v>
      </c>
      <c r="AM545" s="2">
        <v>19598882.163182601</v>
      </c>
      <c r="AN545" s="2">
        <v>19427842.3227911</v>
      </c>
      <c r="AO545" s="2">
        <v>26226285.463050298</v>
      </c>
      <c r="AP545" s="2">
        <v>22727142.714928899</v>
      </c>
      <c r="AQ545" s="2">
        <v>39988026.202955902</v>
      </c>
      <c r="AR545" s="2">
        <v>20161828.145789701</v>
      </c>
      <c r="AS545" s="2">
        <v>17118251.2987822</v>
      </c>
      <c r="AT545" s="2">
        <v>17506746.896441899</v>
      </c>
      <c r="AU545" s="2">
        <v>8510113.5425769109</v>
      </c>
      <c r="AV545" s="2">
        <v>16144482.3263593</v>
      </c>
      <c r="AW545" s="2">
        <v>9919100.7174092904</v>
      </c>
      <c r="AX545" s="2">
        <v>18905160.8673095</v>
      </c>
      <c r="AY545" s="2">
        <v>39900396.0323852</v>
      </c>
      <c r="AZ545" s="2">
        <v>17484424.8095298</v>
      </c>
      <c r="BA545" s="2">
        <v>16255699.517350299</v>
      </c>
      <c r="BB545" s="2">
        <v>8439403.2710611802</v>
      </c>
      <c r="BC545" s="2">
        <v>24906883.611991301</v>
      </c>
      <c r="BD545" s="2">
        <v>7095348.3653864404</v>
      </c>
      <c r="BE545" s="2">
        <v>24116794.172808699</v>
      </c>
      <c r="BF545" s="2">
        <v>4690741.7065227497</v>
      </c>
      <c r="BG545" s="2">
        <v>22853264.9172097</v>
      </c>
      <c r="BH545" s="2">
        <v>30455468.1220752</v>
      </c>
      <c r="BI545" s="2">
        <v>18738283.861739501</v>
      </c>
      <c r="BJ545" s="2" t="s">
        <v>95</v>
      </c>
      <c r="BK545" s="2" t="s">
        <v>95</v>
      </c>
      <c r="BL545" s="2" t="s">
        <v>95</v>
      </c>
      <c r="BM545" s="2" t="s">
        <v>95</v>
      </c>
      <c r="BN545" s="2" t="s">
        <v>95</v>
      </c>
      <c r="BO545" s="2">
        <v>6.7</v>
      </c>
      <c r="BP545" s="2">
        <v>7.3</v>
      </c>
      <c r="BQ545" s="2">
        <v>6.7</v>
      </c>
      <c r="BR545" s="2">
        <v>7.3</v>
      </c>
      <c r="BS545" s="2">
        <v>6.7</v>
      </c>
      <c r="BT545" s="2">
        <v>6.7</v>
      </c>
      <c r="BU545" s="2">
        <v>6.2</v>
      </c>
      <c r="BV545" s="2">
        <v>5.7</v>
      </c>
      <c r="BW545" s="2">
        <v>6.2</v>
      </c>
      <c r="BX545" s="2">
        <v>7.8</v>
      </c>
      <c r="BY545" s="2">
        <v>6.2</v>
      </c>
      <c r="BZ545" s="2">
        <v>7.3</v>
      </c>
      <c r="CA545" s="2">
        <v>5.0999999999999996</v>
      </c>
      <c r="CB545" s="2">
        <v>6.2</v>
      </c>
      <c r="CC545" s="2">
        <v>5.7</v>
      </c>
      <c r="CD545" s="2">
        <v>6.2</v>
      </c>
      <c r="CE545" s="2">
        <v>6.2</v>
      </c>
      <c r="CF545" s="2">
        <v>7.8</v>
      </c>
      <c r="CG545" s="2">
        <v>6.7</v>
      </c>
      <c r="CH545" s="2">
        <v>8.4</v>
      </c>
      <c r="CI545" s="2">
        <v>6.7</v>
      </c>
      <c r="CJ545" s="2">
        <v>4.5999999999999996</v>
      </c>
      <c r="CK545" s="2">
        <v>6.7</v>
      </c>
      <c r="CL545" s="2">
        <v>7.8</v>
      </c>
      <c r="CM545" s="2">
        <v>5.0999999999999996</v>
      </c>
      <c r="CN545" s="2">
        <v>5.3</v>
      </c>
      <c r="CO545" s="2">
        <v>8.4</v>
      </c>
      <c r="CP545" s="2">
        <v>6.7</v>
      </c>
      <c r="CQ545" s="2">
        <v>4.5999999999999996</v>
      </c>
    </row>
    <row r="546" spans="1:95" x14ac:dyDescent="0.25">
      <c r="A546" s="2" t="s">
        <v>95</v>
      </c>
      <c r="B546" s="2" t="b">
        <v>0</v>
      </c>
      <c r="C546" s="2" t="s">
        <v>376</v>
      </c>
      <c r="D546" s="2" t="s">
        <v>377</v>
      </c>
      <c r="E546" s="2" t="s">
        <v>97</v>
      </c>
      <c r="F546" s="2" t="s">
        <v>97</v>
      </c>
      <c r="G546" s="2" t="s">
        <v>98</v>
      </c>
      <c r="H546" s="2" t="s">
        <v>98</v>
      </c>
      <c r="I546" s="2" t="s">
        <v>175</v>
      </c>
      <c r="J546" s="2" t="s">
        <v>98</v>
      </c>
      <c r="K546" s="2">
        <v>-0.93</v>
      </c>
      <c r="L546" s="2">
        <v>264.14715000000001</v>
      </c>
      <c r="M546" s="2">
        <v>265.15442999999999</v>
      </c>
      <c r="N546" s="2">
        <v>1.6120000000000001</v>
      </c>
      <c r="O546" s="2">
        <v>29085619.135340601</v>
      </c>
      <c r="P546" s="2">
        <v>6</v>
      </c>
      <c r="Q546" s="2">
        <v>1</v>
      </c>
      <c r="R546" s="2">
        <v>0</v>
      </c>
      <c r="S546" s="2">
        <v>96.2</v>
      </c>
      <c r="T546" s="2">
        <v>76.900000000000006</v>
      </c>
      <c r="U546" s="2" t="s">
        <v>95</v>
      </c>
      <c r="V546" s="2" t="s">
        <v>95</v>
      </c>
      <c r="W546" s="2" t="s">
        <v>99</v>
      </c>
      <c r="X546" s="2" t="s">
        <v>99</v>
      </c>
      <c r="Y546" s="2" t="s">
        <v>99</v>
      </c>
      <c r="Z546" s="2" t="s">
        <v>99</v>
      </c>
      <c r="AA546" s="2" t="s">
        <v>99</v>
      </c>
      <c r="AB546" s="2" t="s">
        <v>99</v>
      </c>
      <c r="AC546" s="2" t="s">
        <v>99</v>
      </c>
      <c r="AD546" s="2" t="s">
        <v>99</v>
      </c>
      <c r="AE546" s="2" t="s">
        <v>100</v>
      </c>
      <c r="AF546" s="2" t="s">
        <v>101</v>
      </c>
      <c r="AG546" s="2">
        <v>9359793.9823828209</v>
      </c>
      <c r="AH546" s="2">
        <v>17927896.396547001</v>
      </c>
      <c r="AI546" s="2">
        <v>7621302.6201571403</v>
      </c>
      <c r="AJ546" s="2">
        <v>11995937.3271937</v>
      </c>
      <c r="AK546" s="2">
        <v>6072634.6033151504</v>
      </c>
      <c r="AL546" s="2">
        <v>6362559.3963121697</v>
      </c>
      <c r="AM546" s="2">
        <v>6047514.22718802</v>
      </c>
      <c r="AN546" s="2">
        <v>3865825.5234113</v>
      </c>
      <c r="AO546" s="2">
        <v>5870798.2450565696</v>
      </c>
      <c r="AP546" s="2">
        <v>5345348.1767847296</v>
      </c>
      <c r="AQ546" s="2">
        <v>14513442.254809501</v>
      </c>
      <c r="AR546" s="2">
        <v>5634865.7414381402</v>
      </c>
      <c r="AS546" s="2">
        <v>10854772.7958085</v>
      </c>
      <c r="AT546" s="2">
        <v>10598627.1866295</v>
      </c>
      <c r="AU546" s="2">
        <v>8764172.4344091993</v>
      </c>
      <c r="AV546" s="2">
        <v>9490954.9688988198</v>
      </c>
      <c r="AW546" s="2">
        <v>10500528.5011824</v>
      </c>
      <c r="AX546" s="2">
        <v>21909718.813292701</v>
      </c>
      <c r="AY546" s="2">
        <v>39844850.137818202</v>
      </c>
      <c r="AZ546" s="2">
        <v>24718762.052571099</v>
      </c>
      <c r="BA546" s="2">
        <v>25893191.8355859</v>
      </c>
      <c r="BB546" s="2">
        <v>11915099.156258101</v>
      </c>
      <c r="BC546" s="2">
        <v>10221606.3237746</v>
      </c>
      <c r="BD546" s="2">
        <v>16454674.003535399</v>
      </c>
      <c r="BE546" s="2">
        <v>9313584.1660052892</v>
      </c>
      <c r="BF546" s="2">
        <v>14388596.2243756</v>
      </c>
      <c r="BG546" s="2">
        <v>11017973.9615402</v>
      </c>
      <c r="BH546" s="2">
        <v>23917835.952535499</v>
      </c>
      <c r="BI546" s="2">
        <v>16257579.6745308</v>
      </c>
      <c r="BJ546" s="2" t="s">
        <v>95</v>
      </c>
      <c r="BK546" s="2" t="s">
        <v>95</v>
      </c>
      <c r="BL546" s="2" t="s">
        <v>95</v>
      </c>
      <c r="BM546" s="2" t="s">
        <v>95</v>
      </c>
      <c r="BN546" s="2" t="s">
        <v>95</v>
      </c>
      <c r="BO546" s="2">
        <v>7.8</v>
      </c>
      <c r="BP546" s="2">
        <v>8.4</v>
      </c>
      <c r="BQ546" s="2">
        <v>6.7</v>
      </c>
      <c r="BR546" s="2">
        <v>7.8</v>
      </c>
      <c r="BS546" s="2">
        <v>8.9</v>
      </c>
      <c r="BT546" s="2">
        <v>9.5</v>
      </c>
      <c r="BU546" s="2">
        <v>8.4</v>
      </c>
      <c r="BV546" s="2">
        <v>8.6</v>
      </c>
      <c r="BW546" s="2">
        <v>6.7</v>
      </c>
      <c r="BX546" s="2">
        <v>8.6</v>
      </c>
      <c r="BY546" s="2">
        <v>7.3</v>
      </c>
      <c r="BZ546" s="2">
        <v>9.1</v>
      </c>
      <c r="CA546" s="2">
        <v>6.7</v>
      </c>
      <c r="CB546" s="2">
        <v>9.5</v>
      </c>
      <c r="CC546" s="2">
        <v>7.3</v>
      </c>
      <c r="CD546" s="2">
        <v>8.4</v>
      </c>
      <c r="CE546" s="2">
        <v>9.5</v>
      </c>
      <c r="CF546" s="2">
        <v>8.4</v>
      </c>
      <c r="CG546" s="2">
        <v>9.5</v>
      </c>
      <c r="CH546" s="2">
        <v>7.8</v>
      </c>
      <c r="CI546" s="2">
        <v>5.7</v>
      </c>
      <c r="CJ546" s="2">
        <v>4</v>
      </c>
      <c r="CK546" s="2">
        <v>7.8</v>
      </c>
      <c r="CL546" s="2">
        <v>7.8</v>
      </c>
      <c r="CM546" s="2">
        <v>8.4</v>
      </c>
      <c r="CN546" s="2">
        <v>5.7</v>
      </c>
      <c r="CO546" s="2" t="s">
        <v>95</v>
      </c>
      <c r="CP546" s="2" t="s">
        <v>95</v>
      </c>
      <c r="CQ546" s="2">
        <v>8.9</v>
      </c>
    </row>
    <row r="547" spans="1:95" x14ac:dyDescent="0.25">
      <c r="A547" s="2" t="s">
        <v>95</v>
      </c>
      <c r="B547" s="2" t="b">
        <v>0</v>
      </c>
      <c r="C547" s="2" t="s">
        <v>95</v>
      </c>
      <c r="D547" s="2" t="s">
        <v>95</v>
      </c>
      <c r="E547" s="2" t="s">
        <v>98</v>
      </c>
      <c r="F547" s="2" t="s">
        <v>98</v>
      </c>
      <c r="G547" s="2" t="s">
        <v>98</v>
      </c>
      <c r="H547" s="2" t="s">
        <v>98</v>
      </c>
      <c r="I547" s="2" t="s">
        <v>98</v>
      </c>
      <c r="J547" s="2" t="s">
        <v>98</v>
      </c>
      <c r="K547" s="2" t="s">
        <v>95</v>
      </c>
      <c r="L547" s="2">
        <v>127.09005999999999</v>
      </c>
      <c r="M547" s="2">
        <v>150.07927000000001</v>
      </c>
      <c r="N547" s="2">
        <v>1.262</v>
      </c>
      <c r="O547" s="2">
        <v>29015436.669847</v>
      </c>
      <c r="P547" s="2">
        <v>0</v>
      </c>
      <c r="Q547" s="2">
        <v>0</v>
      </c>
      <c r="R547" s="2">
        <v>0</v>
      </c>
      <c r="S547" s="2" t="s">
        <v>95</v>
      </c>
      <c r="T547" s="2" t="s">
        <v>95</v>
      </c>
      <c r="U547" s="2" t="s">
        <v>95</v>
      </c>
      <c r="V547" s="2" t="s">
        <v>95</v>
      </c>
      <c r="W547" s="2" t="s">
        <v>99</v>
      </c>
      <c r="X547" s="2" t="s">
        <v>99</v>
      </c>
      <c r="Y547" s="2" t="s">
        <v>99</v>
      </c>
      <c r="Z547" s="2" t="s">
        <v>99</v>
      </c>
      <c r="AA547" s="2" t="s">
        <v>99</v>
      </c>
      <c r="AB547" s="2" t="s">
        <v>99</v>
      </c>
      <c r="AC547" s="2" t="s">
        <v>99</v>
      </c>
      <c r="AD547" s="2" t="s">
        <v>99</v>
      </c>
      <c r="AE547" s="2" t="s">
        <v>100</v>
      </c>
      <c r="AF547" s="2" t="s">
        <v>182</v>
      </c>
      <c r="AG547" s="2">
        <v>3315232.5621140902</v>
      </c>
      <c r="AH547" s="2">
        <v>2925197.8447286398</v>
      </c>
      <c r="AI547" s="2">
        <v>5713076.5630498603</v>
      </c>
      <c r="AJ547" s="2">
        <v>5693330.5085144099</v>
      </c>
      <c r="AK547" s="2">
        <v>9049654.9751734398</v>
      </c>
      <c r="AL547" s="2">
        <v>6261279.4558618004</v>
      </c>
      <c r="AM547" s="2">
        <v>3733382.2917566402</v>
      </c>
      <c r="AN547" s="2">
        <v>4435646.3301670803</v>
      </c>
      <c r="AO547" s="2">
        <v>2931708.7381008002</v>
      </c>
      <c r="AP547" s="2">
        <v>4398296.9408131</v>
      </c>
      <c r="AQ547" s="2">
        <v>787374.11569971801</v>
      </c>
      <c r="AR547" s="2">
        <v>2779018.0022572</v>
      </c>
      <c r="AS547" s="2">
        <v>9514179.9570195898</v>
      </c>
      <c r="AT547" s="2">
        <v>10753531.9660058</v>
      </c>
      <c r="AU547" s="2">
        <v>8038064.6298819799</v>
      </c>
      <c r="AV547" s="2">
        <v>7583939.9938006699</v>
      </c>
      <c r="AW547" s="2">
        <v>9980123.67283592</v>
      </c>
      <c r="AX547" s="2">
        <v>7804722.4685148699</v>
      </c>
      <c r="AY547" s="2">
        <v>36337491.9397384</v>
      </c>
      <c r="AZ547" s="2">
        <v>48806033.095937103</v>
      </c>
      <c r="BA547" s="2">
        <v>552635.43845156603</v>
      </c>
      <c r="BB547" s="2">
        <v>848218.98542044102</v>
      </c>
      <c r="BC547" s="2">
        <v>18682206.024643</v>
      </c>
      <c r="BD547" s="2">
        <v>12148078.5512778</v>
      </c>
      <c r="BE547" s="2">
        <v>11139023.839026099</v>
      </c>
      <c r="BF547" s="2">
        <v>705835.42701992195</v>
      </c>
      <c r="BG547" s="2">
        <v>539417.06279939704</v>
      </c>
      <c r="BH547" s="2">
        <v>659429.80965653399</v>
      </c>
      <c r="BI547" s="2">
        <v>44482573.5789681</v>
      </c>
      <c r="BJ547" s="2" t="s">
        <v>95</v>
      </c>
      <c r="BK547" s="2" t="s">
        <v>95</v>
      </c>
      <c r="BL547" s="2" t="s">
        <v>95</v>
      </c>
      <c r="BM547" s="2" t="s">
        <v>95</v>
      </c>
      <c r="BN547" s="2" t="s">
        <v>95</v>
      </c>
      <c r="BO547" s="2">
        <v>9.1</v>
      </c>
      <c r="BP547" s="2">
        <v>8</v>
      </c>
      <c r="BQ547" s="2">
        <v>8.4</v>
      </c>
      <c r="BR547" s="2">
        <v>5.9</v>
      </c>
      <c r="BS547" s="2">
        <v>6.7</v>
      </c>
      <c r="BT547" s="2">
        <v>8.4</v>
      </c>
      <c r="BU547" s="2">
        <v>9.1</v>
      </c>
      <c r="BV547" s="2">
        <v>7.5</v>
      </c>
      <c r="BW547" s="2">
        <v>6.4</v>
      </c>
      <c r="BX547" s="2">
        <v>7</v>
      </c>
      <c r="BY547" s="2">
        <v>8.3000000000000007</v>
      </c>
      <c r="BZ547" s="2">
        <v>8.6</v>
      </c>
      <c r="CA547" s="2">
        <v>8.9</v>
      </c>
      <c r="CB547" s="2">
        <v>8.9</v>
      </c>
      <c r="CC547" s="2">
        <v>8.4</v>
      </c>
      <c r="CD547" s="2">
        <v>8.9</v>
      </c>
      <c r="CE547" s="2">
        <v>8.9</v>
      </c>
      <c r="CF547" s="2">
        <v>7.8</v>
      </c>
      <c r="CG547" s="2">
        <v>7.8</v>
      </c>
      <c r="CH547" s="2">
        <v>9.5</v>
      </c>
      <c r="CI547" s="2" t="s">
        <v>95</v>
      </c>
      <c r="CJ547" s="2" t="s">
        <v>95</v>
      </c>
      <c r="CK547" s="2">
        <v>10</v>
      </c>
      <c r="CL547" s="2">
        <v>7.3</v>
      </c>
      <c r="CM547" s="2">
        <v>7.3</v>
      </c>
      <c r="CN547" s="2" t="s">
        <v>95</v>
      </c>
      <c r="CO547" s="2" t="s">
        <v>95</v>
      </c>
      <c r="CP547" s="2" t="s">
        <v>95</v>
      </c>
      <c r="CQ547" s="2">
        <v>10</v>
      </c>
    </row>
    <row r="548" spans="1:95" x14ac:dyDescent="0.25">
      <c r="A548" s="2" t="s">
        <v>95</v>
      </c>
      <c r="B548" s="2" t="b">
        <v>0</v>
      </c>
      <c r="C548" s="2" t="s">
        <v>95</v>
      </c>
      <c r="D548" s="2" t="s">
        <v>410</v>
      </c>
      <c r="E548" s="2" t="s">
        <v>97</v>
      </c>
      <c r="F548" s="2" t="s">
        <v>98</v>
      </c>
      <c r="G548" s="2" t="s">
        <v>98</v>
      </c>
      <c r="H548" s="2" t="s">
        <v>98</v>
      </c>
      <c r="I548" s="2" t="s">
        <v>98</v>
      </c>
      <c r="J548" s="2" t="s">
        <v>98</v>
      </c>
      <c r="K548" s="2">
        <v>0.9</v>
      </c>
      <c r="L548" s="2">
        <v>577.89657</v>
      </c>
      <c r="M548" s="2">
        <v>578.90383999999995</v>
      </c>
      <c r="N548" s="2">
        <v>1.395</v>
      </c>
      <c r="O548" s="2">
        <v>29014975.7362164</v>
      </c>
      <c r="P548" s="2">
        <v>0</v>
      </c>
      <c r="Q548" s="2">
        <v>0</v>
      </c>
      <c r="R548" s="2">
        <v>0</v>
      </c>
      <c r="S548" s="2" t="s">
        <v>95</v>
      </c>
      <c r="T548" s="2" t="s">
        <v>95</v>
      </c>
      <c r="U548" s="2" t="s">
        <v>95</v>
      </c>
      <c r="V548" s="2" t="s">
        <v>95</v>
      </c>
      <c r="W548" s="2" t="s">
        <v>99</v>
      </c>
      <c r="X548" s="2" t="s">
        <v>99</v>
      </c>
      <c r="Y548" s="2" t="s">
        <v>99</v>
      </c>
      <c r="Z548" s="2" t="s">
        <v>99</v>
      </c>
      <c r="AA548" s="2" t="s">
        <v>99</v>
      </c>
      <c r="AB548" s="2" t="s">
        <v>99</v>
      </c>
      <c r="AC548" s="2" t="s">
        <v>99</v>
      </c>
      <c r="AD548" s="2" t="s">
        <v>99</v>
      </c>
      <c r="AE548" s="2" t="s">
        <v>100</v>
      </c>
      <c r="AF548" s="2" t="s">
        <v>101</v>
      </c>
      <c r="AG548" s="2">
        <v>16082439.431160901</v>
      </c>
      <c r="AH548" s="2">
        <v>19468622.5393885</v>
      </c>
      <c r="AI548" s="2">
        <v>32895795.1991488</v>
      </c>
      <c r="AJ548" s="2">
        <v>28841584.370381001</v>
      </c>
      <c r="AK548" s="2">
        <v>40161932.209734298</v>
      </c>
      <c r="AL548" s="2">
        <v>42547640.287125103</v>
      </c>
      <c r="AM548" s="2">
        <v>13153008.673327399</v>
      </c>
      <c r="AN548" s="2">
        <v>18306548.704941899</v>
      </c>
      <c r="AO548" s="2">
        <v>16418391.0824169</v>
      </c>
      <c r="AP548" s="2">
        <v>24996604.263944499</v>
      </c>
      <c r="AQ548" s="2">
        <v>17530530.0125443</v>
      </c>
      <c r="AR548" s="2">
        <v>11376357.739232499</v>
      </c>
      <c r="AS548" s="2">
        <v>1826679.0571449499</v>
      </c>
      <c r="AT548" s="2">
        <v>2823136.0596715799</v>
      </c>
      <c r="AU548" s="2">
        <v>7438968.8249759097</v>
      </c>
      <c r="AV548" s="2">
        <v>23217509.508175101</v>
      </c>
      <c r="AW548" s="2">
        <v>13459140.418843901</v>
      </c>
      <c r="AX548" s="2">
        <v>1385688.2291478801</v>
      </c>
      <c r="AY548" s="2">
        <v>6773066.1403649803</v>
      </c>
      <c r="AZ548" s="2">
        <v>1478591.0941083699</v>
      </c>
      <c r="BA548" s="2">
        <v>6204723.28741048</v>
      </c>
      <c r="BB548" s="2">
        <v>10276201.236780999</v>
      </c>
      <c r="BC548" s="2">
        <v>4623241.1334849102</v>
      </c>
      <c r="BD548" s="2">
        <v>675926.06411989697</v>
      </c>
      <c r="BE548" s="2">
        <v>1253846.3095223301</v>
      </c>
      <c r="BF548" s="2">
        <v>994363.16015352204</v>
      </c>
      <c r="BG548" s="2">
        <v>286219.57499359798</v>
      </c>
      <c r="BH548" s="2">
        <v>413243.75368593901</v>
      </c>
      <c r="BI548" s="2">
        <v>1755157.93739108</v>
      </c>
      <c r="BJ548" s="2">
        <v>0.5</v>
      </c>
      <c r="BK548" s="2">
        <v>1.4</v>
      </c>
      <c r="BL548" s="2" t="s">
        <v>95</v>
      </c>
      <c r="BM548" s="2">
        <v>2.5</v>
      </c>
      <c r="BN548" s="2" t="s">
        <v>95</v>
      </c>
      <c r="BO548" s="2">
        <v>2.9</v>
      </c>
      <c r="BP548" s="2">
        <v>3.5</v>
      </c>
      <c r="BQ548" s="2">
        <v>4</v>
      </c>
      <c r="BR548" s="2">
        <v>5.7</v>
      </c>
      <c r="BS548" s="2">
        <v>5.0999999999999996</v>
      </c>
      <c r="BT548" s="2">
        <v>5.0999999999999996</v>
      </c>
      <c r="BU548" s="2">
        <v>3.5</v>
      </c>
      <c r="BV548" s="2">
        <v>2.4</v>
      </c>
      <c r="BW548" s="2">
        <v>4.5999999999999996</v>
      </c>
      <c r="BX548" s="2">
        <v>4.5999999999999996</v>
      </c>
      <c r="BY548" s="2">
        <v>6.2</v>
      </c>
      <c r="BZ548" s="2">
        <v>4</v>
      </c>
      <c r="CA548" s="2">
        <v>1.5</v>
      </c>
      <c r="CB548" s="2">
        <v>4.8</v>
      </c>
      <c r="CC548" s="2">
        <v>2.9</v>
      </c>
      <c r="CD548" s="2">
        <v>7.8</v>
      </c>
      <c r="CE548" s="2">
        <v>4</v>
      </c>
      <c r="CF548" s="2">
        <v>5.5</v>
      </c>
      <c r="CG548" s="2">
        <v>3.5</v>
      </c>
      <c r="CH548" s="2">
        <v>3.2</v>
      </c>
      <c r="CI548" s="2">
        <v>2.9</v>
      </c>
      <c r="CJ548" s="2">
        <v>2.4</v>
      </c>
      <c r="CK548" s="2">
        <v>2.6</v>
      </c>
      <c r="CL548" s="2">
        <v>7.7</v>
      </c>
      <c r="CM548" s="2">
        <v>7.2</v>
      </c>
      <c r="CN548" s="2">
        <v>4.5</v>
      </c>
      <c r="CO548" s="2" t="s">
        <v>95</v>
      </c>
      <c r="CP548" s="2">
        <v>9</v>
      </c>
      <c r="CQ548" s="2">
        <v>3.2</v>
      </c>
    </row>
    <row r="549" spans="1:95" x14ac:dyDescent="0.25">
      <c r="A549" s="2" t="s">
        <v>95</v>
      </c>
      <c r="B549" s="2" t="b">
        <v>0</v>
      </c>
      <c r="C549" s="2" t="s">
        <v>95</v>
      </c>
      <c r="D549" s="2" t="s">
        <v>95</v>
      </c>
      <c r="E549" s="2" t="s">
        <v>98</v>
      </c>
      <c r="F549" s="2" t="s">
        <v>98</v>
      </c>
      <c r="G549" s="2" t="s">
        <v>98</v>
      </c>
      <c r="H549" s="2" t="s">
        <v>98</v>
      </c>
      <c r="I549" s="2" t="s">
        <v>98</v>
      </c>
      <c r="J549" s="2" t="s">
        <v>98</v>
      </c>
      <c r="K549" s="2" t="s">
        <v>95</v>
      </c>
      <c r="L549" s="2">
        <v>118.04772</v>
      </c>
      <c r="M549" s="2">
        <v>119.05500000000001</v>
      </c>
      <c r="N549" s="2">
        <v>1.7989999999999999</v>
      </c>
      <c r="O549" s="2">
        <v>29003276.653637599</v>
      </c>
      <c r="P549" s="2">
        <v>0</v>
      </c>
      <c r="Q549" s="2">
        <v>0</v>
      </c>
      <c r="R549" s="2">
        <v>0</v>
      </c>
      <c r="S549" s="2" t="s">
        <v>95</v>
      </c>
      <c r="T549" s="2" t="s">
        <v>95</v>
      </c>
      <c r="U549" s="2" t="s">
        <v>95</v>
      </c>
      <c r="V549" s="2" t="s">
        <v>95</v>
      </c>
      <c r="W549" s="2" t="s">
        <v>99</v>
      </c>
      <c r="X549" s="2" t="s">
        <v>99</v>
      </c>
      <c r="Y549" s="2" t="s">
        <v>99</v>
      </c>
      <c r="Z549" s="2" t="s">
        <v>99</v>
      </c>
      <c r="AA549" s="2" t="s">
        <v>99</v>
      </c>
      <c r="AB549" s="2" t="s">
        <v>99</v>
      </c>
      <c r="AC549" s="2" t="s">
        <v>99</v>
      </c>
      <c r="AD549" s="2" t="s">
        <v>99</v>
      </c>
      <c r="AE549" s="2" t="s">
        <v>120</v>
      </c>
      <c r="AF549" s="2" t="s">
        <v>101</v>
      </c>
      <c r="AG549" s="2">
        <v>4629567.8429502696</v>
      </c>
      <c r="AH549" s="2">
        <v>5855064.93041836</v>
      </c>
      <c r="AI549" s="2">
        <v>104557.882635291</v>
      </c>
      <c r="AJ549" s="2">
        <v>239686.95045221699</v>
      </c>
      <c r="AK549" s="2">
        <v>289474.62015349098</v>
      </c>
      <c r="AL549" s="2">
        <v>263889.50536349003</v>
      </c>
      <c r="AM549" s="2">
        <v>114216.89857963999</v>
      </c>
      <c r="AN549" s="2">
        <v>295363.35191029101</v>
      </c>
      <c r="AO549" s="2">
        <v>6272035.9747206699</v>
      </c>
      <c r="AP549" s="2">
        <v>178403.07267565501</v>
      </c>
      <c r="AQ549" s="2">
        <v>43180806.2009262</v>
      </c>
      <c r="AR549" s="2">
        <v>5590963.1127488902</v>
      </c>
      <c r="AS549" s="2">
        <v>4052492.61691646</v>
      </c>
      <c r="AT549" s="2">
        <v>3731572.59018892</v>
      </c>
      <c r="AU549" s="2">
        <v>3082370.36193028</v>
      </c>
      <c r="AV549" s="2">
        <v>2836456.9003502098</v>
      </c>
      <c r="AW549" s="2">
        <v>3328336.3273137598</v>
      </c>
      <c r="AX549" s="2">
        <v>2886013.3343333802</v>
      </c>
      <c r="AY549" s="2">
        <v>261317.18867290401</v>
      </c>
      <c r="AZ549" s="2">
        <v>193767.11321209301</v>
      </c>
      <c r="BA549" s="2">
        <v>29094757.049419299</v>
      </c>
      <c r="BB549" s="2">
        <v>24305640.787073102</v>
      </c>
      <c r="BC549" s="2">
        <v>6160122.0532966899</v>
      </c>
      <c r="BD549" s="2">
        <v>6926158.94814952</v>
      </c>
      <c r="BE549" s="2">
        <v>7863920.7324274499</v>
      </c>
      <c r="BF549" s="2">
        <v>36673712.819654599</v>
      </c>
      <c r="BG549" s="2">
        <v>27416059.640532002</v>
      </c>
      <c r="BH549" s="2">
        <v>39136214.9825712</v>
      </c>
      <c r="BI549" s="2">
        <v>77890.355624203206</v>
      </c>
      <c r="BJ549" s="2" t="s">
        <v>95</v>
      </c>
      <c r="BK549" s="2" t="s">
        <v>95</v>
      </c>
      <c r="BL549" s="2" t="s">
        <v>95</v>
      </c>
      <c r="BM549" s="2" t="s">
        <v>95</v>
      </c>
      <c r="BN549" s="2" t="s">
        <v>95</v>
      </c>
      <c r="BO549" s="2">
        <v>8</v>
      </c>
      <c r="BP549" s="2">
        <v>7.8</v>
      </c>
      <c r="BQ549" s="2">
        <v>4.3</v>
      </c>
      <c r="BR549" s="2">
        <v>6.3</v>
      </c>
      <c r="BS549" s="2" t="s">
        <v>95</v>
      </c>
      <c r="BT549" s="2">
        <v>7.9</v>
      </c>
      <c r="BU549" s="2">
        <v>2.7</v>
      </c>
      <c r="BV549" s="2">
        <v>2.5</v>
      </c>
      <c r="BW549" s="2">
        <v>7.8</v>
      </c>
      <c r="BX549" s="2">
        <v>6.8</v>
      </c>
      <c r="BY549" s="2">
        <v>8.4</v>
      </c>
      <c r="BZ549" s="2">
        <v>8.6</v>
      </c>
      <c r="CA549" s="2">
        <v>9.1</v>
      </c>
      <c r="CB549" s="2">
        <v>6.4</v>
      </c>
      <c r="CC549" s="2">
        <v>7.5</v>
      </c>
      <c r="CD549" s="2">
        <v>8.6</v>
      </c>
      <c r="CE549" s="2">
        <v>9.1</v>
      </c>
      <c r="CF549" s="2" t="s">
        <v>95</v>
      </c>
      <c r="CG549" s="2">
        <v>3.6</v>
      </c>
      <c r="CH549" s="2">
        <v>4.7</v>
      </c>
      <c r="CI549" s="2">
        <v>7.8</v>
      </c>
      <c r="CJ549" s="2">
        <v>7.8</v>
      </c>
      <c r="CK549" s="2">
        <v>9.5</v>
      </c>
      <c r="CL549" s="2">
        <v>8.9</v>
      </c>
      <c r="CM549" s="2">
        <v>7.3</v>
      </c>
      <c r="CN549" s="2">
        <v>9.5</v>
      </c>
      <c r="CO549" s="2">
        <v>8.4</v>
      </c>
      <c r="CP549" s="2">
        <v>7.8</v>
      </c>
      <c r="CQ549" s="2" t="s">
        <v>95</v>
      </c>
    </row>
    <row r="550" spans="1:95" x14ac:dyDescent="0.25">
      <c r="A550" s="2" t="s">
        <v>95</v>
      </c>
      <c r="B550" s="2" t="b">
        <v>0</v>
      </c>
      <c r="C550" s="2" t="s">
        <v>95</v>
      </c>
      <c r="D550" s="2" t="s">
        <v>411</v>
      </c>
      <c r="E550" s="2" t="s">
        <v>97</v>
      </c>
      <c r="F550" s="2" t="s">
        <v>98</v>
      </c>
      <c r="G550" s="2" t="s">
        <v>98</v>
      </c>
      <c r="H550" s="2" t="s">
        <v>98</v>
      </c>
      <c r="I550" s="2" t="s">
        <v>98</v>
      </c>
      <c r="J550" s="2" t="s">
        <v>98</v>
      </c>
      <c r="K550" s="2">
        <v>0.35</v>
      </c>
      <c r="L550" s="2">
        <v>450.01082000000002</v>
      </c>
      <c r="M550" s="2">
        <v>451.0181</v>
      </c>
      <c r="N550" s="2">
        <v>2.2389999999999999</v>
      </c>
      <c r="O550" s="2">
        <v>28936556.854575399</v>
      </c>
      <c r="P550" s="2">
        <v>0</v>
      </c>
      <c r="Q550" s="2">
        <v>0</v>
      </c>
      <c r="R550" s="2">
        <v>0</v>
      </c>
      <c r="S550" s="2" t="s">
        <v>95</v>
      </c>
      <c r="T550" s="2" t="s">
        <v>95</v>
      </c>
      <c r="U550" s="2" t="s">
        <v>95</v>
      </c>
      <c r="V550" s="2" t="s">
        <v>95</v>
      </c>
      <c r="W550" s="2" t="s">
        <v>99</v>
      </c>
      <c r="X550" s="2" t="s">
        <v>99</v>
      </c>
      <c r="Y550" s="2" t="s">
        <v>99</v>
      </c>
      <c r="Z550" s="2" t="s">
        <v>99</v>
      </c>
      <c r="AA550" s="2" t="s">
        <v>99</v>
      </c>
      <c r="AB550" s="2" t="s">
        <v>99</v>
      </c>
      <c r="AC550" s="2" t="s">
        <v>99</v>
      </c>
      <c r="AD550" s="2" t="s">
        <v>99</v>
      </c>
      <c r="AE550" s="2" t="s">
        <v>100</v>
      </c>
      <c r="AF550" s="2" t="s">
        <v>101</v>
      </c>
      <c r="AG550" s="2">
        <v>15042184.3676272</v>
      </c>
      <c r="AH550" s="2">
        <v>13055853.4263415</v>
      </c>
      <c r="AI550" s="2">
        <v>24833420.845623601</v>
      </c>
      <c r="AJ550" s="2">
        <v>33711572.301357701</v>
      </c>
      <c r="AK550" s="2">
        <v>34946367.555310301</v>
      </c>
      <c r="AL550" s="2">
        <v>42432646.623228498</v>
      </c>
      <c r="AM550" s="2">
        <v>26254410.006514501</v>
      </c>
      <c r="AN550" s="2">
        <v>30704020.5038638</v>
      </c>
      <c r="AO550" s="2">
        <v>10408709.303408001</v>
      </c>
      <c r="AP550" s="2">
        <v>28704442.0903809</v>
      </c>
      <c r="AQ550" s="2">
        <v>3849807.8466528198</v>
      </c>
      <c r="AR550" s="2">
        <v>31378903.809585799</v>
      </c>
      <c r="AS550" s="2">
        <v>15475136.096911499</v>
      </c>
      <c r="AT550" s="2">
        <v>16301281.6171415</v>
      </c>
      <c r="AU550" s="2">
        <v>7977493.5657258602</v>
      </c>
      <c r="AV550" s="2">
        <v>13550314.710082199</v>
      </c>
      <c r="AW550" s="2">
        <v>15453752.436543999</v>
      </c>
      <c r="AX550" s="2">
        <v>9986536.2552757096</v>
      </c>
      <c r="AY550" s="2">
        <v>293355.680235654</v>
      </c>
      <c r="AZ550" s="2">
        <v>37734658.790748604</v>
      </c>
      <c r="BA550" s="2">
        <v>12457732.9176108</v>
      </c>
      <c r="BB550" s="2">
        <v>8333417.06340726</v>
      </c>
      <c r="BC550" s="2">
        <v>24339116.524777301</v>
      </c>
      <c r="BD550" s="2">
        <v>27618402.811011501</v>
      </c>
      <c r="BE550" s="2">
        <v>26457729.565400202</v>
      </c>
      <c r="BF550" s="2">
        <v>6238447.7917858204</v>
      </c>
      <c r="BG550" s="2">
        <v>17620788.3315484</v>
      </c>
      <c r="BH550" s="2">
        <v>17677225.564063098</v>
      </c>
      <c r="BI550" s="2">
        <v>36717836.831661999</v>
      </c>
      <c r="BJ550" s="2" t="s">
        <v>95</v>
      </c>
      <c r="BK550" s="2" t="s">
        <v>95</v>
      </c>
      <c r="BL550" s="2" t="s">
        <v>95</v>
      </c>
      <c r="BM550" s="2" t="s">
        <v>95</v>
      </c>
      <c r="BN550" s="2" t="s">
        <v>95</v>
      </c>
      <c r="BO550" s="2" t="s">
        <v>95</v>
      </c>
      <c r="BP550" s="2" t="s">
        <v>95</v>
      </c>
      <c r="BQ550" s="2">
        <v>8.4</v>
      </c>
      <c r="BR550" s="2">
        <v>7.8</v>
      </c>
      <c r="BS550" s="2">
        <v>8.9</v>
      </c>
      <c r="BT550" s="2">
        <v>8.9</v>
      </c>
      <c r="BU550" s="2">
        <v>10</v>
      </c>
      <c r="BV550" s="2">
        <v>7.3</v>
      </c>
      <c r="BW550" s="2" t="s">
        <v>95</v>
      </c>
      <c r="BX550" s="2">
        <v>10</v>
      </c>
      <c r="BY550" s="2" t="s">
        <v>95</v>
      </c>
      <c r="BZ550" s="2">
        <v>8.9</v>
      </c>
      <c r="CA550" s="2">
        <v>9.5</v>
      </c>
      <c r="CB550" s="2">
        <v>6.2</v>
      </c>
      <c r="CC550" s="2" t="s">
        <v>95</v>
      </c>
      <c r="CD550" s="2">
        <v>7.8</v>
      </c>
      <c r="CE550" s="2">
        <v>9.5</v>
      </c>
      <c r="CF550" s="2" t="s">
        <v>95</v>
      </c>
      <c r="CG550" s="2" t="s">
        <v>95</v>
      </c>
      <c r="CH550" s="2">
        <v>8.9</v>
      </c>
      <c r="CI550" s="2">
        <v>7.3</v>
      </c>
      <c r="CJ550" s="2">
        <v>6.2</v>
      </c>
      <c r="CK550" s="2">
        <v>10</v>
      </c>
      <c r="CL550" s="2">
        <v>10</v>
      </c>
      <c r="CM550" s="2">
        <v>7.3</v>
      </c>
      <c r="CN550" s="2">
        <v>4</v>
      </c>
      <c r="CO550" s="2">
        <v>5.7</v>
      </c>
      <c r="CP550" s="2">
        <v>4.5999999999999996</v>
      </c>
      <c r="CQ550" s="2">
        <v>7.3</v>
      </c>
    </row>
    <row r="551" spans="1:95" x14ac:dyDescent="0.25">
      <c r="A551" s="2" t="s">
        <v>95</v>
      </c>
      <c r="B551" s="2" t="b">
        <v>0</v>
      </c>
      <c r="C551" s="2" t="s">
        <v>95</v>
      </c>
      <c r="D551" s="2" t="s">
        <v>95</v>
      </c>
      <c r="E551" s="2" t="s">
        <v>98</v>
      </c>
      <c r="F551" s="2" t="s">
        <v>98</v>
      </c>
      <c r="G551" s="2" t="s">
        <v>98</v>
      </c>
      <c r="H551" s="2" t="s">
        <v>98</v>
      </c>
      <c r="I551" s="2" t="s">
        <v>98</v>
      </c>
      <c r="J551" s="2" t="s">
        <v>98</v>
      </c>
      <c r="K551" s="2" t="s">
        <v>95</v>
      </c>
      <c r="L551" s="2">
        <v>91.039090000000002</v>
      </c>
      <c r="M551" s="2">
        <v>92.046360000000007</v>
      </c>
      <c r="N551" s="2">
        <v>3.0230000000000001</v>
      </c>
      <c r="O551" s="2">
        <v>28883627.233242702</v>
      </c>
      <c r="P551" s="2">
        <v>0</v>
      </c>
      <c r="Q551" s="2">
        <v>0</v>
      </c>
      <c r="R551" s="2">
        <v>0</v>
      </c>
      <c r="S551" s="2" t="s">
        <v>95</v>
      </c>
      <c r="T551" s="2" t="s">
        <v>95</v>
      </c>
      <c r="U551" s="2" t="s">
        <v>95</v>
      </c>
      <c r="V551" s="2" t="s">
        <v>95</v>
      </c>
      <c r="W551" s="2" t="s">
        <v>99</v>
      </c>
      <c r="X551" s="2" t="s">
        <v>99</v>
      </c>
      <c r="Y551" s="2" t="s">
        <v>99</v>
      </c>
      <c r="Z551" s="2" t="s">
        <v>99</v>
      </c>
      <c r="AA551" s="2" t="s">
        <v>99</v>
      </c>
      <c r="AB551" s="2" t="s">
        <v>99</v>
      </c>
      <c r="AC551" s="2" t="s">
        <v>99</v>
      </c>
      <c r="AD551" s="2" t="s">
        <v>99</v>
      </c>
      <c r="AE551" s="2" t="s">
        <v>100</v>
      </c>
      <c r="AF551" s="2" t="s">
        <v>101</v>
      </c>
      <c r="AG551" s="2">
        <v>23891567.313719898</v>
      </c>
      <c r="AH551" s="2">
        <v>26847121.351207498</v>
      </c>
      <c r="AI551" s="2">
        <v>21967143.418853998</v>
      </c>
      <c r="AJ551" s="2">
        <v>25787608.872931901</v>
      </c>
      <c r="AK551" s="2">
        <v>30036630.005069099</v>
      </c>
      <c r="AL551" s="2">
        <v>32663109.803786598</v>
      </c>
      <c r="AM551" s="2">
        <v>24398987.808352601</v>
      </c>
      <c r="AN551" s="2">
        <v>27862985.104334202</v>
      </c>
      <c r="AO551" s="2">
        <v>29554320.772568502</v>
      </c>
      <c r="AP551" s="2">
        <v>23210686.403333001</v>
      </c>
      <c r="AQ551" s="2">
        <v>31004085.760248899</v>
      </c>
      <c r="AR551" s="2">
        <v>28258038.397334501</v>
      </c>
      <c r="AS551" s="2">
        <v>25035947.108925901</v>
      </c>
      <c r="AT551" s="2">
        <v>29587791.5901406</v>
      </c>
      <c r="AU551" s="2">
        <v>23874059.307669401</v>
      </c>
      <c r="AV551" s="2">
        <v>24979316.466524199</v>
      </c>
      <c r="AW551" s="2">
        <v>25610471.9476762</v>
      </c>
      <c r="AX551" s="2">
        <v>35950507.025569901</v>
      </c>
      <c r="AY551" s="2">
        <v>27016357.9996664</v>
      </c>
      <c r="AZ551" s="2">
        <v>24248438.948440701</v>
      </c>
      <c r="BA551" s="2">
        <v>20099228.224834301</v>
      </c>
      <c r="BB551" s="2">
        <v>14263384.883915501</v>
      </c>
      <c r="BC551" s="2">
        <v>25947012.408433501</v>
      </c>
      <c r="BD551" s="2">
        <v>45905999.165014297</v>
      </c>
      <c r="BE551" s="2">
        <v>28331138.779142302</v>
      </c>
      <c r="BF551" s="2">
        <v>14242444.4400394</v>
      </c>
      <c r="BG551" s="2">
        <v>646975.41077337298</v>
      </c>
      <c r="BH551" s="2">
        <v>15848961.0196178</v>
      </c>
      <c r="BI551" s="2">
        <v>38830595.074758202</v>
      </c>
      <c r="BJ551" s="2">
        <v>1.6</v>
      </c>
      <c r="BK551" s="2" t="s">
        <v>95</v>
      </c>
      <c r="BL551" s="2">
        <v>2.8</v>
      </c>
      <c r="BM551" s="2">
        <v>1.7</v>
      </c>
      <c r="BN551" s="2">
        <v>2.2999999999999998</v>
      </c>
      <c r="BO551" s="2">
        <v>7.3</v>
      </c>
      <c r="BP551" s="2">
        <v>7.8</v>
      </c>
      <c r="BQ551" s="2">
        <v>7.3</v>
      </c>
      <c r="BR551" s="2">
        <v>7.3</v>
      </c>
      <c r="BS551" s="2">
        <v>7.3</v>
      </c>
      <c r="BT551" s="2">
        <v>6.2</v>
      </c>
      <c r="BU551" s="2">
        <v>6.2</v>
      </c>
      <c r="BV551" s="2">
        <v>7.3</v>
      </c>
      <c r="BW551" s="2">
        <v>7.3</v>
      </c>
      <c r="BX551" s="2">
        <v>6.7</v>
      </c>
      <c r="BY551" s="2" t="s">
        <v>95</v>
      </c>
      <c r="BZ551" s="2">
        <v>6.2</v>
      </c>
      <c r="CA551" s="2">
        <v>7.8</v>
      </c>
      <c r="CB551" s="2">
        <v>6.2</v>
      </c>
      <c r="CC551" s="2">
        <v>6.2</v>
      </c>
      <c r="CD551" s="2">
        <v>6.7</v>
      </c>
      <c r="CE551" s="2">
        <v>7.3</v>
      </c>
      <c r="CF551" s="2">
        <v>8.4</v>
      </c>
      <c r="CG551" s="2" t="s">
        <v>95</v>
      </c>
      <c r="CH551" s="2">
        <v>6.2</v>
      </c>
      <c r="CI551" s="2" t="s">
        <v>95</v>
      </c>
      <c r="CJ551" s="2" t="s">
        <v>95</v>
      </c>
      <c r="CK551" s="2">
        <v>7.3</v>
      </c>
      <c r="CL551" s="2">
        <v>7.8</v>
      </c>
      <c r="CM551" s="2">
        <v>7.8</v>
      </c>
      <c r="CN551" s="2" t="s">
        <v>95</v>
      </c>
      <c r="CO551" s="2">
        <v>1.2</v>
      </c>
      <c r="CP551" s="2" t="s">
        <v>95</v>
      </c>
      <c r="CQ551" s="2">
        <v>4</v>
      </c>
    </row>
    <row r="552" spans="1:95" x14ac:dyDescent="0.25">
      <c r="A552" s="2" t="s">
        <v>95</v>
      </c>
      <c r="B552" s="2" t="b">
        <v>0</v>
      </c>
      <c r="C552" s="2" t="s">
        <v>95</v>
      </c>
      <c r="D552" s="2" t="s">
        <v>280</v>
      </c>
      <c r="E552" s="2" t="s">
        <v>97</v>
      </c>
      <c r="F552" s="2" t="s">
        <v>98</v>
      </c>
      <c r="G552" s="2" t="s">
        <v>98</v>
      </c>
      <c r="H552" s="2" t="s">
        <v>98</v>
      </c>
      <c r="I552" s="2" t="s">
        <v>104</v>
      </c>
      <c r="J552" s="2" t="s">
        <v>98</v>
      </c>
      <c r="K552" s="2">
        <v>-0.87</v>
      </c>
      <c r="L552" s="2">
        <v>245.17373000000001</v>
      </c>
      <c r="M552" s="2">
        <v>246.18102999999999</v>
      </c>
      <c r="N552" s="2">
        <v>2.601</v>
      </c>
      <c r="O552" s="2">
        <v>28857751.014363501</v>
      </c>
      <c r="P552" s="2">
        <v>2</v>
      </c>
      <c r="Q552" s="2">
        <v>0</v>
      </c>
      <c r="R552" s="2">
        <v>0</v>
      </c>
      <c r="S552" s="2" t="s">
        <v>95</v>
      </c>
      <c r="T552" s="2" t="s">
        <v>95</v>
      </c>
      <c r="U552" s="2" t="s">
        <v>95</v>
      </c>
      <c r="V552" s="2" t="s">
        <v>95</v>
      </c>
      <c r="W552" s="2" t="s">
        <v>99</v>
      </c>
      <c r="X552" s="2" t="s">
        <v>99</v>
      </c>
      <c r="Y552" s="2" t="s">
        <v>99</v>
      </c>
      <c r="Z552" s="2" t="s">
        <v>99</v>
      </c>
      <c r="AA552" s="2" t="s">
        <v>99</v>
      </c>
      <c r="AB552" s="2" t="s">
        <v>99</v>
      </c>
      <c r="AC552" s="2" t="s">
        <v>99</v>
      </c>
      <c r="AD552" s="2" t="s">
        <v>99</v>
      </c>
      <c r="AE552" s="2" t="s">
        <v>100</v>
      </c>
      <c r="AF552" s="2" t="s">
        <v>101</v>
      </c>
      <c r="AG552" s="2">
        <v>5001770.8151495401</v>
      </c>
      <c r="AH552" s="2">
        <v>21277204.1777432</v>
      </c>
      <c r="AI552" s="2">
        <v>6199290.87785092</v>
      </c>
      <c r="AJ552" s="2">
        <v>12982520.378067501</v>
      </c>
      <c r="AK552" s="2">
        <v>4412550.04236231</v>
      </c>
      <c r="AL552" s="2">
        <v>2291655.2803300899</v>
      </c>
      <c r="AM552" s="2">
        <v>10712326.0352419</v>
      </c>
      <c r="AN552" s="2">
        <v>8261180.7007761998</v>
      </c>
      <c r="AO552" s="2">
        <v>12277382.501503199</v>
      </c>
      <c r="AP552" s="2">
        <v>10373620.6144646</v>
      </c>
      <c r="AQ552" s="2">
        <v>6855071.9346506698</v>
      </c>
      <c r="AR552" s="2">
        <v>9742022.2445052303</v>
      </c>
      <c r="AS552" s="2">
        <v>11749188.315811399</v>
      </c>
      <c r="AT552" s="2">
        <v>11920318.103938701</v>
      </c>
      <c r="AU552" s="2">
        <v>9615394.4412694294</v>
      </c>
      <c r="AV552" s="2">
        <v>9497977.9856695905</v>
      </c>
      <c r="AW552" s="2">
        <v>10150342.456583399</v>
      </c>
      <c r="AX552" s="2">
        <v>13267396.311205801</v>
      </c>
      <c r="AY552" s="2">
        <v>26917239.827755101</v>
      </c>
      <c r="AZ552" s="2">
        <v>8005365.6708805198</v>
      </c>
      <c r="BA552" s="2">
        <v>39002456.2090303</v>
      </c>
      <c r="BB552" s="2">
        <v>2517468.4449890801</v>
      </c>
      <c r="BC552" s="2">
        <v>2849089.2317870599</v>
      </c>
      <c r="BD552" s="2">
        <v>18022340.766703501</v>
      </c>
      <c r="BE552" s="2">
        <v>20149549.024803001</v>
      </c>
      <c r="BF552" s="2">
        <v>10375205.122077201</v>
      </c>
      <c r="BG552" s="2">
        <v>27723429.405324399</v>
      </c>
      <c r="BH552" s="2">
        <v>32593990.553693</v>
      </c>
      <c r="BI552" s="2">
        <v>9799930.1347109694</v>
      </c>
      <c r="BJ552" s="2" t="s">
        <v>95</v>
      </c>
      <c r="BK552" s="2" t="s">
        <v>95</v>
      </c>
      <c r="BL552" s="2" t="s">
        <v>95</v>
      </c>
      <c r="BM552" s="2" t="s">
        <v>95</v>
      </c>
      <c r="BN552" s="2" t="s">
        <v>95</v>
      </c>
      <c r="BO552" s="2">
        <v>9.1</v>
      </c>
      <c r="BP552" s="2">
        <v>8.4</v>
      </c>
      <c r="BQ552" s="2">
        <v>8.9</v>
      </c>
      <c r="BR552" s="2">
        <v>9.5</v>
      </c>
      <c r="BS552" s="2">
        <v>8.6</v>
      </c>
      <c r="BT552" s="2">
        <v>6.4</v>
      </c>
      <c r="BU552" s="2">
        <v>7.8</v>
      </c>
      <c r="BV552" s="2">
        <v>10</v>
      </c>
      <c r="BW552" s="2">
        <v>7.3</v>
      </c>
      <c r="BX552" s="2">
        <v>8.4</v>
      </c>
      <c r="BY552" s="2">
        <v>5.7</v>
      </c>
      <c r="BZ552" s="2">
        <v>9.5</v>
      </c>
      <c r="CA552" s="2">
        <v>8.4</v>
      </c>
      <c r="CB552" s="2">
        <v>8.9</v>
      </c>
      <c r="CC552" s="2">
        <v>9.5</v>
      </c>
      <c r="CD552" s="2">
        <v>9.5</v>
      </c>
      <c r="CE552" s="2">
        <v>7.8</v>
      </c>
      <c r="CF552" s="2">
        <v>5.0999999999999996</v>
      </c>
      <c r="CG552" s="2">
        <v>6.7</v>
      </c>
      <c r="CH552" s="2" t="s">
        <v>95</v>
      </c>
      <c r="CI552" s="2" t="s">
        <v>95</v>
      </c>
      <c r="CJ552" s="2" t="s">
        <v>95</v>
      </c>
      <c r="CK552" s="2">
        <v>9.1</v>
      </c>
      <c r="CL552" s="2" t="s">
        <v>95</v>
      </c>
      <c r="CM552" s="2">
        <v>8.4</v>
      </c>
      <c r="CN552" s="2">
        <v>2.9</v>
      </c>
      <c r="CO552" s="2" t="s">
        <v>95</v>
      </c>
      <c r="CP552" s="2" t="s">
        <v>95</v>
      </c>
      <c r="CQ552" s="2" t="s">
        <v>95</v>
      </c>
    </row>
    <row r="553" spans="1:95" x14ac:dyDescent="0.25">
      <c r="A553" s="2" t="s">
        <v>95</v>
      </c>
      <c r="B553" s="2" t="b">
        <v>0</v>
      </c>
      <c r="C553" s="2" t="s">
        <v>95</v>
      </c>
      <c r="D553" s="2" t="s">
        <v>412</v>
      </c>
      <c r="E553" s="2" t="s">
        <v>97</v>
      </c>
      <c r="F553" s="2" t="s">
        <v>98</v>
      </c>
      <c r="G553" s="2" t="s">
        <v>98</v>
      </c>
      <c r="H553" s="2" t="s">
        <v>98</v>
      </c>
      <c r="I553" s="2" t="s">
        <v>104</v>
      </c>
      <c r="J553" s="2" t="s">
        <v>98</v>
      </c>
      <c r="K553" s="2">
        <v>7.0000000000000007E-2</v>
      </c>
      <c r="L553" s="2">
        <v>141.07899</v>
      </c>
      <c r="M553" s="2">
        <v>142.08627000000001</v>
      </c>
      <c r="N553" s="2">
        <v>1.8740000000000001</v>
      </c>
      <c r="O553" s="2">
        <v>28840489.586472601</v>
      </c>
      <c r="P553" s="2">
        <v>5</v>
      </c>
      <c r="Q553" s="2">
        <v>0</v>
      </c>
      <c r="R553" s="2">
        <v>0</v>
      </c>
      <c r="S553" s="2" t="s">
        <v>95</v>
      </c>
      <c r="T553" s="2" t="s">
        <v>95</v>
      </c>
      <c r="U553" s="2" t="s">
        <v>95</v>
      </c>
      <c r="V553" s="2" t="s">
        <v>95</v>
      </c>
      <c r="W553" s="2" t="s">
        <v>99</v>
      </c>
      <c r="X553" s="2" t="s">
        <v>99</v>
      </c>
      <c r="Y553" s="2" t="s">
        <v>99</v>
      </c>
      <c r="Z553" s="2" t="s">
        <v>99</v>
      </c>
      <c r="AA553" s="2" t="s">
        <v>99</v>
      </c>
      <c r="AB553" s="2" t="s">
        <v>99</v>
      </c>
      <c r="AC553" s="2" t="s">
        <v>99</v>
      </c>
      <c r="AD553" s="2" t="s">
        <v>99</v>
      </c>
      <c r="AE553" s="2" t="s">
        <v>120</v>
      </c>
      <c r="AF553" s="2" t="s">
        <v>101</v>
      </c>
      <c r="AG553" s="2">
        <v>17866069.7397523</v>
      </c>
      <c r="AH553" s="2">
        <v>34903241.056518503</v>
      </c>
      <c r="AI553" s="2">
        <v>13608690.8846939</v>
      </c>
      <c r="AJ553" s="2">
        <v>27529402.512300201</v>
      </c>
      <c r="AK553" s="2">
        <v>9957958.0627520904</v>
      </c>
      <c r="AL553" s="2">
        <v>14664021.6650008</v>
      </c>
      <c r="AM553" s="2">
        <v>15822098.500573801</v>
      </c>
      <c r="AN553" s="2">
        <v>7802823.0412387997</v>
      </c>
      <c r="AO553" s="2">
        <v>4035159.0018543499</v>
      </c>
      <c r="AP553" s="2">
        <v>7997196.3161076698</v>
      </c>
      <c r="AQ553" s="2">
        <v>507237.038954911</v>
      </c>
      <c r="AR553" s="2">
        <v>5893657.66926888</v>
      </c>
      <c r="AS553" s="2">
        <v>13974937.7427375</v>
      </c>
      <c r="AT553" s="2">
        <v>19184923.870290399</v>
      </c>
      <c r="AU553" s="2">
        <v>10247323.3229596</v>
      </c>
      <c r="AV553" s="2">
        <v>11401269.3053213</v>
      </c>
      <c r="AW553" s="2">
        <v>17163401.865054999</v>
      </c>
      <c r="AX553" s="2">
        <v>372168.08387501503</v>
      </c>
      <c r="AY553" s="2">
        <v>22066517.0151578</v>
      </c>
      <c r="AZ553" s="2">
        <v>7263103.8828082597</v>
      </c>
      <c r="BA553" s="2">
        <v>392329.55530871201</v>
      </c>
      <c r="BB553" s="2">
        <v>1786773.8307926899</v>
      </c>
      <c r="BC553" s="2">
        <v>5757744.8932055598</v>
      </c>
      <c r="BD553" s="2">
        <v>7951061.0976469098</v>
      </c>
      <c r="BE553" s="2">
        <v>228451.43604116401</v>
      </c>
      <c r="BF553" s="2">
        <v>848903.49640165397</v>
      </c>
      <c r="BG553" s="2">
        <v>377880.90096395498</v>
      </c>
      <c r="BH553" s="2">
        <v>475419.362018927</v>
      </c>
      <c r="BI553" s="2">
        <v>4205428.2889669901</v>
      </c>
      <c r="BJ553" s="2">
        <v>1.4</v>
      </c>
      <c r="BK553" s="2" t="s">
        <v>95</v>
      </c>
      <c r="BL553" s="2" t="s">
        <v>95</v>
      </c>
      <c r="BM553" s="2">
        <v>0.9</v>
      </c>
      <c r="BN553" s="2">
        <v>1.1000000000000001</v>
      </c>
      <c r="BO553" s="2">
        <v>10</v>
      </c>
      <c r="BP553" s="2">
        <v>8.9</v>
      </c>
      <c r="BQ553" s="2">
        <v>10</v>
      </c>
      <c r="BR553" s="2">
        <v>9.5</v>
      </c>
      <c r="BS553" s="2">
        <v>8.9</v>
      </c>
      <c r="BT553" s="2">
        <v>8.4</v>
      </c>
      <c r="BU553" s="2">
        <v>8.9</v>
      </c>
      <c r="BV553" s="2">
        <v>6.2</v>
      </c>
      <c r="BW553" s="2">
        <v>9.1</v>
      </c>
      <c r="BX553" s="2">
        <v>10</v>
      </c>
      <c r="BY553" s="2" t="s">
        <v>95</v>
      </c>
      <c r="BZ553" s="2">
        <v>8.9</v>
      </c>
      <c r="CA553" s="2">
        <v>8.4</v>
      </c>
      <c r="CB553" s="2">
        <v>7.8</v>
      </c>
      <c r="CC553" s="2">
        <v>9.5</v>
      </c>
      <c r="CD553" s="2">
        <v>8.4</v>
      </c>
      <c r="CE553" s="2">
        <v>7.8</v>
      </c>
      <c r="CF553" s="2" t="s">
        <v>95</v>
      </c>
      <c r="CG553" s="2">
        <v>8.4</v>
      </c>
      <c r="CH553" s="2">
        <v>7.3</v>
      </c>
      <c r="CI553" s="2" t="s">
        <v>95</v>
      </c>
      <c r="CJ553" s="2">
        <v>4.2</v>
      </c>
      <c r="CK553" s="2">
        <v>10</v>
      </c>
      <c r="CL553" s="2">
        <v>8.4</v>
      </c>
      <c r="CM553" s="2" t="s">
        <v>95</v>
      </c>
      <c r="CN553" s="2">
        <v>2.2999999999999998</v>
      </c>
      <c r="CO553" s="2" t="s">
        <v>95</v>
      </c>
      <c r="CP553" s="2" t="s">
        <v>95</v>
      </c>
      <c r="CQ553" s="2">
        <v>5.9</v>
      </c>
    </row>
    <row r="554" spans="1:95" x14ac:dyDescent="0.25">
      <c r="A554" s="2" t="s">
        <v>95</v>
      </c>
      <c r="B554" s="2" t="b">
        <v>0</v>
      </c>
      <c r="C554" s="2" t="s">
        <v>95</v>
      </c>
      <c r="D554" s="2" t="s">
        <v>95</v>
      </c>
      <c r="E554" s="2" t="s">
        <v>98</v>
      </c>
      <c r="F554" s="2" t="s">
        <v>98</v>
      </c>
      <c r="G554" s="2" t="s">
        <v>98</v>
      </c>
      <c r="H554" s="2" t="s">
        <v>98</v>
      </c>
      <c r="I554" s="2" t="s">
        <v>98</v>
      </c>
      <c r="J554" s="2" t="s">
        <v>98</v>
      </c>
      <c r="K554" s="2" t="s">
        <v>95</v>
      </c>
      <c r="L554" s="2">
        <v>216.11726999999999</v>
      </c>
      <c r="M554" s="2">
        <v>217.12456</v>
      </c>
      <c r="N554" s="2">
        <v>1.671</v>
      </c>
      <c r="O554" s="2">
        <v>28703013.873467602</v>
      </c>
      <c r="P554" s="2">
        <v>0</v>
      </c>
      <c r="Q554" s="2">
        <v>0</v>
      </c>
      <c r="R554" s="2">
        <v>0</v>
      </c>
      <c r="S554" s="2" t="s">
        <v>95</v>
      </c>
      <c r="T554" s="2" t="s">
        <v>95</v>
      </c>
      <c r="U554" s="2" t="s">
        <v>95</v>
      </c>
      <c r="V554" s="2" t="s">
        <v>95</v>
      </c>
      <c r="W554" s="2" t="s">
        <v>99</v>
      </c>
      <c r="X554" s="2" t="s">
        <v>99</v>
      </c>
      <c r="Y554" s="2" t="s">
        <v>99</v>
      </c>
      <c r="Z554" s="2" t="s">
        <v>99</v>
      </c>
      <c r="AA554" s="2" t="s">
        <v>99</v>
      </c>
      <c r="AB554" s="2" t="s">
        <v>99</v>
      </c>
      <c r="AC554" s="2" t="s">
        <v>99</v>
      </c>
      <c r="AD554" s="2" t="s">
        <v>99</v>
      </c>
      <c r="AE554" s="2" t="s">
        <v>100</v>
      </c>
      <c r="AF554" s="2" t="s">
        <v>101</v>
      </c>
      <c r="AG554" s="2">
        <v>20819464.524212301</v>
      </c>
      <c r="AH554" s="2">
        <v>23013238.8037051</v>
      </c>
      <c r="AI554" s="2">
        <v>27389579.4961893</v>
      </c>
      <c r="AJ554" s="2">
        <v>28151591.804294899</v>
      </c>
      <c r="AK554" s="2">
        <v>42101490.226688802</v>
      </c>
      <c r="AL554" s="2">
        <v>5830003.0443594102</v>
      </c>
      <c r="AM554" s="2">
        <v>22763111.844921399</v>
      </c>
      <c r="AN554" s="2">
        <v>26282931.4863819</v>
      </c>
      <c r="AO554" s="2">
        <v>23065428.007583998</v>
      </c>
      <c r="AP554" s="2">
        <v>26647116.597629599</v>
      </c>
      <c r="AQ554" s="2">
        <v>30631357.349863499</v>
      </c>
      <c r="AR554" s="2">
        <v>27264499.522305299</v>
      </c>
      <c r="AS554" s="2">
        <v>20329472.535333902</v>
      </c>
      <c r="AT554" s="2">
        <v>20721261.896873198</v>
      </c>
      <c r="AU554" s="2">
        <v>16520560.9475167</v>
      </c>
      <c r="AV554" s="2">
        <v>16812350.958004601</v>
      </c>
      <c r="AW554" s="2">
        <v>18076488.870989099</v>
      </c>
      <c r="AX554" s="2">
        <v>22288542.415798899</v>
      </c>
      <c r="AY554" s="2">
        <v>34303305.951991104</v>
      </c>
      <c r="AZ554" s="2">
        <v>48280515.678656101</v>
      </c>
      <c r="BA554" s="2">
        <v>20025985.0282977</v>
      </c>
      <c r="BB554" s="2">
        <v>20643834.228393499</v>
      </c>
      <c r="BC554" s="2">
        <v>29642096.3537536</v>
      </c>
      <c r="BD554" s="2">
        <v>34723548.244979203</v>
      </c>
      <c r="BE554" s="2">
        <v>24011710.077408999</v>
      </c>
      <c r="BF554" s="2">
        <v>24305472.7473263</v>
      </c>
      <c r="BG554" s="2">
        <v>19198021.5788198</v>
      </c>
      <c r="BH554" s="2">
        <v>23709745.765354801</v>
      </c>
      <c r="BI554" s="2">
        <v>41023841.378220201</v>
      </c>
      <c r="BJ554" s="2" t="s">
        <v>95</v>
      </c>
      <c r="BK554" s="2" t="s">
        <v>95</v>
      </c>
      <c r="BL554" s="2" t="s">
        <v>95</v>
      </c>
      <c r="BM554" s="2" t="s">
        <v>95</v>
      </c>
      <c r="BN554" s="2" t="s">
        <v>95</v>
      </c>
      <c r="BO554" s="2">
        <v>10</v>
      </c>
      <c r="BP554" s="2">
        <v>10</v>
      </c>
      <c r="BQ554" s="2">
        <v>10</v>
      </c>
      <c r="BR554" s="2">
        <v>10</v>
      </c>
      <c r="BS554" s="2">
        <v>8.9</v>
      </c>
      <c r="BT554" s="2">
        <v>5.7</v>
      </c>
      <c r="BU554" s="2">
        <v>9.5</v>
      </c>
      <c r="BV554" s="2">
        <v>9.5</v>
      </c>
      <c r="BW554" s="2">
        <v>9.5</v>
      </c>
      <c r="BX554" s="2">
        <v>10</v>
      </c>
      <c r="BY554" s="2">
        <v>8.4</v>
      </c>
      <c r="BZ554" s="2">
        <v>8.4</v>
      </c>
      <c r="CA554" s="2">
        <v>9.5</v>
      </c>
      <c r="CB554" s="2">
        <v>9.5</v>
      </c>
      <c r="CC554" s="2">
        <v>9.5</v>
      </c>
      <c r="CD554" s="2">
        <v>9.5</v>
      </c>
      <c r="CE554" s="2">
        <v>8.4</v>
      </c>
      <c r="CF554" s="2">
        <v>7.8</v>
      </c>
      <c r="CG554" s="2">
        <v>8.9</v>
      </c>
      <c r="CH554" s="2">
        <v>10</v>
      </c>
      <c r="CI554" s="2">
        <v>9.5</v>
      </c>
      <c r="CJ554" s="2">
        <v>6.2</v>
      </c>
      <c r="CK554" s="2">
        <v>7.3</v>
      </c>
      <c r="CL554" s="2">
        <v>10</v>
      </c>
      <c r="CM554" s="2">
        <v>9.5</v>
      </c>
      <c r="CN554" s="2">
        <v>6.7</v>
      </c>
      <c r="CO554" s="2">
        <v>7.8</v>
      </c>
      <c r="CP554" s="2">
        <v>8.4</v>
      </c>
      <c r="CQ554" s="2">
        <v>8.9</v>
      </c>
    </row>
    <row r="555" spans="1:95" x14ac:dyDescent="0.25">
      <c r="A555" s="2" t="s">
        <v>95</v>
      </c>
      <c r="B555" s="2" t="b">
        <v>0</v>
      </c>
      <c r="C555" s="2" t="s">
        <v>95</v>
      </c>
      <c r="D555" s="2" t="s">
        <v>413</v>
      </c>
      <c r="E555" s="2" t="s">
        <v>97</v>
      </c>
      <c r="F555" s="2" t="s">
        <v>98</v>
      </c>
      <c r="G555" s="2" t="s">
        <v>98</v>
      </c>
      <c r="H555" s="2" t="s">
        <v>98</v>
      </c>
      <c r="I555" s="2" t="s">
        <v>98</v>
      </c>
      <c r="J555" s="2" t="s">
        <v>98</v>
      </c>
      <c r="K555" s="2">
        <v>-4.3099999999999996</v>
      </c>
      <c r="L555" s="2">
        <v>313.01200999999998</v>
      </c>
      <c r="M555" s="2">
        <v>314.01929000000001</v>
      </c>
      <c r="N555" s="2">
        <v>2.3980000000000001</v>
      </c>
      <c r="O555" s="2">
        <v>28489644.201037198</v>
      </c>
      <c r="P555" s="2">
        <v>0</v>
      </c>
      <c r="Q555" s="2">
        <v>0</v>
      </c>
      <c r="R555" s="2">
        <v>0</v>
      </c>
      <c r="S555" s="2" t="s">
        <v>95</v>
      </c>
      <c r="T555" s="2" t="s">
        <v>95</v>
      </c>
      <c r="U555" s="2" t="s">
        <v>95</v>
      </c>
      <c r="V555" s="2" t="s">
        <v>95</v>
      </c>
      <c r="W555" s="2" t="s">
        <v>99</v>
      </c>
      <c r="X555" s="2" t="s">
        <v>99</v>
      </c>
      <c r="Y555" s="2" t="s">
        <v>99</v>
      </c>
      <c r="Z555" s="2" t="s">
        <v>99</v>
      </c>
      <c r="AA555" s="2" t="s">
        <v>99</v>
      </c>
      <c r="AB555" s="2" t="s">
        <v>99</v>
      </c>
      <c r="AC555" s="2" t="s">
        <v>99</v>
      </c>
      <c r="AD555" s="2" t="s">
        <v>99</v>
      </c>
      <c r="AE555" s="2" t="s">
        <v>100</v>
      </c>
      <c r="AF555" s="2" t="s">
        <v>101</v>
      </c>
      <c r="AG555" s="2">
        <v>25608262.924982101</v>
      </c>
      <c r="AH555" s="2">
        <v>31999880.826063801</v>
      </c>
      <c r="AI555" s="2">
        <v>21723824.082357001</v>
      </c>
      <c r="AJ555" s="2">
        <v>37549127.489716001</v>
      </c>
      <c r="AK555" s="2">
        <v>14942738.159691099</v>
      </c>
      <c r="AL555" s="2">
        <v>21217255.672672</v>
      </c>
      <c r="AM555" s="2">
        <v>25020995.554293901</v>
      </c>
      <c r="AN555" s="2">
        <v>17495236.054373</v>
      </c>
      <c r="AO555" s="2">
        <v>13535687.9369791</v>
      </c>
      <c r="AP555" s="2">
        <v>20672115.208466601</v>
      </c>
      <c r="AQ555" s="2">
        <v>686752.04819064797</v>
      </c>
      <c r="AR555" s="2">
        <v>30235778.264483899</v>
      </c>
      <c r="AS555" s="2">
        <v>7529553.8738655699</v>
      </c>
      <c r="AT555" s="2">
        <v>6962364.3290403299</v>
      </c>
      <c r="AU555" s="2">
        <v>7184290.9664209001</v>
      </c>
      <c r="AV555" s="2">
        <v>7312003.3483855799</v>
      </c>
      <c r="AW555" s="2">
        <v>8291082.7833253397</v>
      </c>
      <c r="AX555" s="2">
        <v>662352.44817438605</v>
      </c>
      <c r="AY555" s="2">
        <v>31458641.797609501</v>
      </c>
      <c r="AZ555" s="2">
        <v>10891603.3018944</v>
      </c>
      <c r="BA555" s="2">
        <v>385504.09241475502</v>
      </c>
      <c r="BB555" s="2">
        <v>123627.014136328</v>
      </c>
      <c r="BC555" s="2">
        <v>14067656.454809301</v>
      </c>
      <c r="BD555" s="2">
        <v>249620.85017647999</v>
      </c>
      <c r="BE555" s="2">
        <v>3001662.7868280201</v>
      </c>
      <c r="BF555" s="2">
        <v>300247.49992555601</v>
      </c>
      <c r="BG555" s="2">
        <v>2693056.98099409</v>
      </c>
      <c r="BH555" s="2">
        <v>2125499.7682707398</v>
      </c>
      <c r="BI555" s="2">
        <v>11886116.690043001</v>
      </c>
      <c r="BJ555" s="2" t="s">
        <v>95</v>
      </c>
      <c r="BK555" s="2" t="s">
        <v>95</v>
      </c>
      <c r="BL555" s="2" t="s">
        <v>95</v>
      </c>
      <c r="BM555" s="2" t="s">
        <v>95</v>
      </c>
      <c r="BN555" s="2" t="s">
        <v>95</v>
      </c>
      <c r="BO555" s="2">
        <v>10</v>
      </c>
      <c r="BP555" s="2">
        <v>10</v>
      </c>
      <c r="BQ555" s="2">
        <v>8.9</v>
      </c>
      <c r="BR555" s="2">
        <v>8.9</v>
      </c>
      <c r="BS555" s="2">
        <v>6.7</v>
      </c>
      <c r="BT555" s="2">
        <v>8.9</v>
      </c>
      <c r="BU555" s="2">
        <v>8.9</v>
      </c>
      <c r="BV555" s="2">
        <v>8.9</v>
      </c>
      <c r="BW555" s="2">
        <v>10</v>
      </c>
      <c r="BX555" s="2">
        <v>9.5</v>
      </c>
      <c r="BY555" s="2">
        <v>8.8000000000000007</v>
      </c>
      <c r="BZ555" s="2">
        <v>8.9</v>
      </c>
      <c r="CA555" s="2">
        <v>8.9</v>
      </c>
      <c r="CB555" s="2">
        <v>8.9</v>
      </c>
      <c r="CC555" s="2">
        <v>9.5</v>
      </c>
      <c r="CD555" s="2">
        <v>8.4</v>
      </c>
      <c r="CE555" s="2">
        <v>10</v>
      </c>
      <c r="CF555" s="2">
        <v>8.3000000000000007</v>
      </c>
      <c r="CG555" s="2">
        <v>6.7</v>
      </c>
      <c r="CH555" s="2">
        <v>6.2</v>
      </c>
      <c r="CI555" s="2">
        <v>2.5</v>
      </c>
      <c r="CJ555" s="2">
        <v>8.1999999999999993</v>
      </c>
      <c r="CK555" s="2">
        <v>9.5</v>
      </c>
      <c r="CL555" s="2">
        <v>8.5</v>
      </c>
      <c r="CM555" s="2">
        <v>9.1</v>
      </c>
      <c r="CN555" s="2">
        <v>0.9</v>
      </c>
      <c r="CO555" s="2">
        <v>6.4</v>
      </c>
      <c r="CP555" s="2">
        <v>5.9</v>
      </c>
      <c r="CQ555" s="2">
        <v>6.2</v>
      </c>
    </row>
    <row r="556" spans="1:95" x14ac:dyDescent="0.25">
      <c r="A556" s="2" t="s">
        <v>95</v>
      </c>
      <c r="B556" s="2" t="b">
        <v>0</v>
      </c>
      <c r="C556" s="2" t="s">
        <v>95</v>
      </c>
      <c r="D556" s="2" t="s">
        <v>414</v>
      </c>
      <c r="E556" s="2" t="s">
        <v>97</v>
      </c>
      <c r="F556" s="2" t="s">
        <v>98</v>
      </c>
      <c r="G556" s="2" t="s">
        <v>98</v>
      </c>
      <c r="H556" s="2" t="s">
        <v>98</v>
      </c>
      <c r="I556" s="2" t="s">
        <v>98</v>
      </c>
      <c r="J556" s="2" t="s">
        <v>98</v>
      </c>
      <c r="K556" s="2">
        <v>-0.61</v>
      </c>
      <c r="L556" s="2">
        <v>170.15304</v>
      </c>
      <c r="M556" s="2">
        <v>171.16032000000001</v>
      </c>
      <c r="N556" s="2">
        <v>2.4809999999999999</v>
      </c>
      <c r="O556" s="2">
        <v>28483297.796</v>
      </c>
      <c r="P556" s="2">
        <v>0</v>
      </c>
      <c r="Q556" s="2">
        <v>0</v>
      </c>
      <c r="R556" s="2">
        <v>0</v>
      </c>
      <c r="S556" s="2" t="s">
        <v>95</v>
      </c>
      <c r="T556" s="2" t="s">
        <v>95</v>
      </c>
      <c r="U556" s="2" t="s">
        <v>95</v>
      </c>
      <c r="V556" s="2" t="s">
        <v>95</v>
      </c>
      <c r="W556" s="2" t="s">
        <v>99</v>
      </c>
      <c r="X556" s="2" t="s">
        <v>99</v>
      </c>
      <c r="Y556" s="2" t="s">
        <v>99</v>
      </c>
      <c r="Z556" s="2" t="s">
        <v>99</v>
      </c>
      <c r="AA556" s="2" t="s">
        <v>99</v>
      </c>
      <c r="AB556" s="2" t="s">
        <v>99</v>
      </c>
      <c r="AC556" s="2" t="s">
        <v>99</v>
      </c>
      <c r="AD556" s="2" t="s">
        <v>99</v>
      </c>
      <c r="AE556" s="2" t="s">
        <v>120</v>
      </c>
      <c r="AF556" s="2" t="s">
        <v>101</v>
      </c>
      <c r="AG556" s="2">
        <v>375680.09031665802</v>
      </c>
      <c r="AH556" s="2">
        <v>428711.929326799</v>
      </c>
      <c r="AI556" s="2">
        <v>402796.24634389102</v>
      </c>
      <c r="AJ556" s="2">
        <v>392849.39199811401</v>
      </c>
      <c r="AK556" s="2">
        <v>187395.46692318399</v>
      </c>
      <c r="AL556" s="2">
        <v>477391.22390432202</v>
      </c>
      <c r="AM556" s="2">
        <v>380188.86848378199</v>
      </c>
      <c r="AN556" s="2">
        <v>424485.00811459101</v>
      </c>
      <c r="AO556" s="2">
        <v>354399.22175755899</v>
      </c>
      <c r="AP556" s="2">
        <v>501177.77117463702</v>
      </c>
      <c r="AQ556" s="2">
        <v>223571.42479949599</v>
      </c>
      <c r="AR556" s="2">
        <v>502498.99820923299</v>
      </c>
      <c r="AS556" s="2">
        <v>381959.36921347602</v>
      </c>
      <c r="AT556" s="2">
        <v>263633.307791317</v>
      </c>
      <c r="AU556" s="2">
        <v>251159.855572033</v>
      </c>
      <c r="AV556" s="2">
        <v>217934.111908997</v>
      </c>
      <c r="AW556" s="2">
        <v>286432.63759100903</v>
      </c>
      <c r="AX556" s="2">
        <v>242832.608898465</v>
      </c>
      <c r="AY556" s="2">
        <v>130968.073610937</v>
      </c>
      <c r="AZ556" s="2">
        <v>206063.391747174</v>
      </c>
      <c r="BA556" s="2">
        <v>5882801.7769417204</v>
      </c>
      <c r="BB556" s="2">
        <v>24221224.5164015</v>
      </c>
      <c r="BC556" s="2">
        <v>274560.38552026899</v>
      </c>
      <c r="BD556" s="2">
        <v>210324.43167771099</v>
      </c>
      <c r="BE556" s="2">
        <v>188332.75495613701</v>
      </c>
      <c r="BF556" s="2">
        <v>44278511.0777395</v>
      </c>
      <c r="BG556" s="2">
        <v>13887025.8151743</v>
      </c>
      <c r="BH556" s="2">
        <v>8902682.1352223493</v>
      </c>
      <c r="BI556" s="2">
        <v>198237.15454348299</v>
      </c>
      <c r="BJ556" s="2" t="s">
        <v>95</v>
      </c>
      <c r="BK556" s="2" t="s">
        <v>95</v>
      </c>
      <c r="BL556" s="2" t="s">
        <v>95</v>
      </c>
      <c r="BM556" s="2" t="s">
        <v>95</v>
      </c>
      <c r="BN556" s="2" t="s">
        <v>95</v>
      </c>
      <c r="BO556" s="2" t="s">
        <v>95</v>
      </c>
      <c r="BP556" s="2" t="s">
        <v>95</v>
      </c>
      <c r="BQ556" s="2" t="s">
        <v>95</v>
      </c>
      <c r="BR556" s="2" t="s">
        <v>95</v>
      </c>
      <c r="BS556" s="2" t="s">
        <v>95</v>
      </c>
      <c r="BT556" s="2" t="s">
        <v>95</v>
      </c>
      <c r="BU556" s="2" t="s">
        <v>95</v>
      </c>
      <c r="BV556" s="2" t="s">
        <v>95</v>
      </c>
      <c r="BW556" s="2" t="s">
        <v>95</v>
      </c>
      <c r="BX556" s="2" t="s">
        <v>95</v>
      </c>
      <c r="BY556" s="2" t="s">
        <v>95</v>
      </c>
      <c r="BZ556" s="2" t="s">
        <v>95</v>
      </c>
      <c r="CA556" s="2" t="s">
        <v>95</v>
      </c>
      <c r="CB556" s="2" t="s">
        <v>95</v>
      </c>
      <c r="CC556" s="2" t="s">
        <v>95</v>
      </c>
      <c r="CD556" s="2" t="s">
        <v>95</v>
      </c>
      <c r="CE556" s="2" t="s">
        <v>95</v>
      </c>
      <c r="CF556" s="2" t="s">
        <v>95</v>
      </c>
      <c r="CG556" s="2" t="s">
        <v>95</v>
      </c>
      <c r="CH556" s="2" t="s">
        <v>95</v>
      </c>
      <c r="CI556" s="2">
        <v>4</v>
      </c>
      <c r="CJ556" s="2">
        <v>4.5999999999999996</v>
      </c>
      <c r="CK556" s="2" t="s">
        <v>95</v>
      </c>
      <c r="CL556" s="2" t="s">
        <v>95</v>
      </c>
      <c r="CM556" s="2" t="s">
        <v>95</v>
      </c>
      <c r="CN556" s="2">
        <v>6.2</v>
      </c>
      <c r="CO556" s="2">
        <v>4.5999999999999996</v>
      </c>
      <c r="CP556" s="2">
        <v>5.0999999999999996</v>
      </c>
      <c r="CQ556" s="2" t="s">
        <v>95</v>
      </c>
    </row>
    <row r="557" spans="1:95" x14ac:dyDescent="0.25">
      <c r="A557" s="2" t="s">
        <v>95</v>
      </c>
      <c r="B557" s="2" t="b">
        <v>0</v>
      </c>
      <c r="C557" s="2" t="s">
        <v>95</v>
      </c>
      <c r="D557" s="2" t="s">
        <v>95</v>
      </c>
      <c r="E557" s="2" t="s">
        <v>98</v>
      </c>
      <c r="F557" s="2" t="s">
        <v>98</v>
      </c>
      <c r="G557" s="2" t="s">
        <v>98</v>
      </c>
      <c r="H557" s="2" t="s">
        <v>98</v>
      </c>
      <c r="I557" s="2" t="s">
        <v>98</v>
      </c>
      <c r="J557" s="2" t="s">
        <v>98</v>
      </c>
      <c r="K557" s="2" t="s">
        <v>95</v>
      </c>
      <c r="L557" s="2">
        <v>289.20184999999998</v>
      </c>
      <c r="M557" s="2">
        <v>290.20913000000002</v>
      </c>
      <c r="N557" s="2">
        <v>2.964</v>
      </c>
      <c r="O557" s="2">
        <v>28361592.631265201</v>
      </c>
      <c r="P557" s="2">
        <v>0</v>
      </c>
      <c r="Q557" s="2">
        <v>0</v>
      </c>
      <c r="R557" s="2">
        <v>0</v>
      </c>
      <c r="S557" s="2" t="s">
        <v>95</v>
      </c>
      <c r="T557" s="2" t="s">
        <v>95</v>
      </c>
      <c r="U557" s="2" t="s">
        <v>95</v>
      </c>
      <c r="V557" s="2" t="s">
        <v>95</v>
      </c>
      <c r="W557" s="2" t="s">
        <v>99</v>
      </c>
      <c r="X557" s="2" t="s">
        <v>99</v>
      </c>
      <c r="Y557" s="2" t="s">
        <v>99</v>
      </c>
      <c r="Z557" s="2" t="s">
        <v>99</v>
      </c>
      <c r="AA557" s="2" t="s">
        <v>99</v>
      </c>
      <c r="AB557" s="2" t="s">
        <v>99</v>
      </c>
      <c r="AC557" s="2" t="s">
        <v>99</v>
      </c>
      <c r="AD557" s="2" t="s">
        <v>99</v>
      </c>
      <c r="AE557" s="2" t="s">
        <v>100</v>
      </c>
      <c r="AF557" s="2" t="s">
        <v>101</v>
      </c>
      <c r="AG557" s="2">
        <v>17411902.717618302</v>
      </c>
      <c r="AH557" s="2">
        <v>27030158.095261</v>
      </c>
      <c r="AI557" s="2">
        <v>19366755.911455698</v>
      </c>
      <c r="AJ557" s="2">
        <v>24321076.931294098</v>
      </c>
      <c r="AK557" s="2">
        <v>28674801.162313499</v>
      </c>
      <c r="AL557" s="2">
        <v>20712295.3119101</v>
      </c>
      <c r="AM557" s="2">
        <v>16597063.282529199</v>
      </c>
      <c r="AN557" s="2">
        <v>18004976.246493999</v>
      </c>
      <c r="AO557" s="2">
        <v>18858931.346875198</v>
      </c>
      <c r="AP557" s="2">
        <v>19824821.3282822</v>
      </c>
      <c r="AQ557" s="2">
        <v>27588608.176860999</v>
      </c>
      <c r="AR557" s="2">
        <v>17916455.847926799</v>
      </c>
      <c r="AS557" s="2">
        <v>9439415.1465074997</v>
      </c>
      <c r="AT557" s="2">
        <v>10106827.272866599</v>
      </c>
      <c r="AU557" s="2">
        <v>8591303.3577073701</v>
      </c>
      <c r="AV557" s="2">
        <v>9377784.8907770496</v>
      </c>
      <c r="AW557" s="2">
        <v>9900972.5632048398</v>
      </c>
      <c r="AX557" s="2">
        <v>23106649.616781201</v>
      </c>
      <c r="AY557" s="2">
        <v>38852994.767078102</v>
      </c>
      <c r="AZ557" s="2">
        <v>32978001.1925941</v>
      </c>
      <c r="BA557" s="2">
        <v>3146206.7472605598</v>
      </c>
      <c r="BB557" s="2">
        <v>8244670.9961220101</v>
      </c>
      <c r="BC557" s="2">
        <v>17867421.594172101</v>
      </c>
      <c r="BD557" s="2">
        <v>29303667.1480444</v>
      </c>
      <c r="BE557" s="2">
        <v>24726382.2783213</v>
      </c>
      <c r="BF557" s="2">
        <v>7652609.6794164702</v>
      </c>
      <c r="BG557" s="2">
        <v>12326544.9508812</v>
      </c>
      <c r="BH557" s="2">
        <v>6490221.3302619299</v>
      </c>
      <c r="BI557" s="2">
        <v>24148663.245011501</v>
      </c>
      <c r="BJ557" s="2" t="s">
        <v>95</v>
      </c>
      <c r="BK557" s="2" t="s">
        <v>95</v>
      </c>
      <c r="BL557" s="2" t="s">
        <v>95</v>
      </c>
      <c r="BM557" s="2" t="s">
        <v>95</v>
      </c>
      <c r="BN557" s="2" t="s">
        <v>95</v>
      </c>
      <c r="BO557" s="2">
        <v>8.4</v>
      </c>
      <c r="BP557" s="2">
        <v>8.9</v>
      </c>
      <c r="BQ557" s="2">
        <v>6.7</v>
      </c>
      <c r="BR557" s="2">
        <v>6.2</v>
      </c>
      <c r="BS557" s="2">
        <v>7.8</v>
      </c>
      <c r="BT557" s="2">
        <v>9.5</v>
      </c>
      <c r="BU557" s="2">
        <v>7.3</v>
      </c>
      <c r="BV557" s="2">
        <v>7.8</v>
      </c>
      <c r="BW557" s="2">
        <v>6.2</v>
      </c>
      <c r="BX557" s="2">
        <v>7.8</v>
      </c>
      <c r="BY557" s="2">
        <v>4.5999999999999996</v>
      </c>
      <c r="BZ557" s="2">
        <v>9.5</v>
      </c>
      <c r="CA557" s="2">
        <v>10</v>
      </c>
      <c r="CB557" s="2">
        <v>10</v>
      </c>
      <c r="CC557" s="2">
        <v>10</v>
      </c>
      <c r="CD557" s="2">
        <v>8.9</v>
      </c>
      <c r="CE557" s="2">
        <v>9.5</v>
      </c>
      <c r="CF557" s="2">
        <v>7.8</v>
      </c>
      <c r="CG557" s="2">
        <v>6.7</v>
      </c>
      <c r="CH557" s="2">
        <v>7.8</v>
      </c>
      <c r="CI557" s="2">
        <v>4.2</v>
      </c>
      <c r="CJ557" s="2">
        <v>6.2</v>
      </c>
      <c r="CK557" s="2">
        <v>7.3</v>
      </c>
      <c r="CL557" s="2">
        <v>7.8</v>
      </c>
      <c r="CM557" s="2">
        <v>8.9</v>
      </c>
      <c r="CN557" s="2">
        <v>5.0999999999999996</v>
      </c>
      <c r="CO557" s="2">
        <v>4.5999999999999996</v>
      </c>
      <c r="CP557" s="2">
        <v>4</v>
      </c>
      <c r="CQ557" s="2">
        <v>6.2</v>
      </c>
    </row>
    <row r="558" spans="1:95" x14ac:dyDescent="0.25">
      <c r="A558" s="2" t="s">
        <v>95</v>
      </c>
      <c r="B558" s="2" t="b">
        <v>0</v>
      </c>
      <c r="C558" s="2" t="s">
        <v>95</v>
      </c>
      <c r="D558" s="2" t="s">
        <v>95</v>
      </c>
      <c r="E558" s="2" t="s">
        <v>98</v>
      </c>
      <c r="F558" s="2" t="s">
        <v>98</v>
      </c>
      <c r="G558" s="2" t="s">
        <v>98</v>
      </c>
      <c r="H558" s="2" t="s">
        <v>98</v>
      </c>
      <c r="I558" s="2" t="s">
        <v>108</v>
      </c>
      <c r="J558" s="2" t="s">
        <v>98</v>
      </c>
      <c r="K558" s="2" t="s">
        <v>95</v>
      </c>
      <c r="L558" s="2">
        <v>287.19522999999998</v>
      </c>
      <c r="M558" s="2">
        <v>288.20251000000002</v>
      </c>
      <c r="N558" s="2">
        <v>2.8149999999999999</v>
      </c>
      <c r="O558" s="2">
        <v>28361592.631265201</v>
      </c>
      <c r="P558" s="2">
        <v>4</v>
      </c>
      <c r="Q558" s="2">
        <v>0</v>
      </c>
      <c r="R558" s="2">
        <v>0</v>
      </c>
      <c r="S558" s="2" t="s">
        <v>95</v>
      </c>
      <c r="T558" s="2" t="s">
        <v>95</v>
      </c>
      <c r="U558" s="2" t="s">
        <v>95</v>
      </c>
      <c r="V558" s="2" t="s">
        <v>95</v>
      </c>
      <c r="W558" s="2" t="s">
        <v>99</v>
      </c>
      <c r="X558" s="2" t="s">
        <v>99</v>
      </c>
      <c r="Y558" s="2" t="s">
        <v>99</v>
      </c>
      <c r="Z558" s="2" t="s">
        <v>99</v>
      </c>
      <c r="AA558" s="2" t="s">
        <v>99</v>
      </c>
      <c r="AB558" s="2" t="s">
        <v>99</v>
      </c>
      <c r="AC558" s="2" t="s">
        <v>99</v>
      </c>
      <c r="AD558" s="2" t="s">
        <v>99</v>
      </c>
      <c r="AE558" s="2" t="s">
        <v>120</v>
      </c>
      <c r="AF558" s="2" t="s">
        <v>101</v>
      </c>
      <c r="AG558" s="2">
        <v>637553.784777208</v>
      </c>
      <c r="AH558" s="2">
        <v>941839.52690553595</v>
      </c>
      <c r="AI558" s="2">
        <v>6980241.0874110404</v>
      </c>
      <c r="AJ558" s="2">
        <v>535667.60534087103</v>
      </c>
      <c r="AK558" s="2">
        <v>717528.73416969203</v>
      </c>
      <c r="AL558" s="2">
        <v>348314.90842890501</v>
      </c>
      <c r="AM558" s="2">
        <v>544485.77386472898</v>
      </c>
      <c r="AN558" s="2">
        <v>338340.68338147597</v>
      </c>
      <c r="AO558" s="2">
        <v>703884.40437382099</v>
      </c>
      <c r="AP558" s="2">
        <v>117751.108232614</v>
      </c>
      <c r="AQ558" s="2">
        <v>28631970.227446001</v>
      </c>
      <c r="AR558" s="2">
        <v>660072.16055847297</v>
      </c>
      <c r="AS558" s="2">
        <v>882756.84248073597</v>
      </c>
      <c r="AT558" s="2">
        <v>842742.13663407101</v>
      </c>
      <c r="AU558" s="2">
        <v>918292.77419953002</v>
      </c>
      <c r="AV558" s="2">
        <v>900967.56002406799</v>
      </c>
      <c r="AW558" s="2">
        <v>983513.39707533305</v>
      </c>
      <c r="AX558" s="2">
        <v>483478.92174052499</v>
      </c>
      <c r="AY558" s="2">
        <v>38852994.767078102</v>
      </c>
      <c r="AZ558" s="2">
        <v>23790425.6710913</v>
      </c>
      <c r="BA558" s="2">
        <v>62009.963373586499</v>
      </c>
      <c r="BB558" s="2">
        <v>3922562.7551974598</v>
      </c>
      <c r="BC558" s="2">
        <v>747685.350077849</v>
      </c>
      <c r="BD558" s="2">
        <v>643359.09371073404</v>
      </c>
      <c r="BE558" s="2">
        <v>553522.67253595404</v>
      </c>
      <c r="BF558" s="2">
        <v>7553567.1463543503</v>
      </c>
      <c r="BG558" s="2">
        <v>12334852.2766748</v>
      </c>
      <c r="BH558" s="2">
        <v>6223061.8949231403</v>
      </c>
      <c r="BI558" s="2">
        <v>17867420.2708975</v>
      </c>
      <c r="BJ558" s="2" t="s">
        <v>95</v>
      </c>
      <c r="BK558" s="2" t="s">
        <v>95</v>
      </c>
      <c r="BL558" s="2" t="s">
        <v>95</v>
      </c>
      <c r="BM558" s="2" t="s">
        <v>95</v>
      </c>
      <c r="BN558" s="2" t="s">
        <v>95</v>
      </c>
      <c r="BO558" s="2">
        <v>8.3000000000000007</v>
      </c>
      <c r="BP558" s="2">
        <v>6.6</v>
      </c>
      <c r="BQ558" s="2" t="s">
        <v>95</v>
      </c>
      <c r="BR558" s="2">
        <v>6.1</v>
      </c>
      <c r="BS558" s="2">
        <v>8.8000000000000007</v>
      </c>
      <c r="BT558" s="2">
        <v>2.5</v>
      </c>
      <c r="BU558" s="2">
        <v>7.7</v>
      </c>
      <c r="BV558" s="2">
        <v>7.9</v>
      </c>
      <c r="BW558" s="2">
        <v>6.1</v>
      </c>
      <c r="BX558" s="2">
        <v>3.8</v>
      </c>
      <c r="BY558" s="2">
        <v>6.7</v>
      </c>
      <c r="BZ558" s="2">
        <v>5</v>
      </c>
      <c r="CA558" s="2">
        <v>3.9</v>
      </c>
      <c r="CB558" s="2">
        <v>6.6</v>
      </c>
      <c r="CC558" s="2">
        <v>4.5</v>
      </c>
      <c r="CD558" s="2">
        <v>3.4</v>
      </c>
      <c r="CE558" s="2">
        <v>4.5</v>
      </c>
      <c r="CF558" s="2">
        <v>7.9</v>
      </c>
      <c r="CG558" s="2">
        <v>6.7</v>
      </c>
      <c r="CH558" s="2" t="s">
        <v>95</v>
      </c>
      <c r="CI558" s="2" t="s">
        <v>95</v>
      </c>
      <c r="CJ558" s="2" t="s">
        <v>95</v>
      </c>
      <c r="CK558" s="2">
        <v>7.7</v>
      </c>
      <c r="CL558" s="2">
        <v>7.7</v>
      </c>
      <c r="CM558" s="2">
        <v>5</v>
      </c>
      <c r="CN558" s="2">
        <v>4</v>
      </c>
      <c r="CO558" s="2">
        <v>4.5999999999999996</v>
      </c>
      <c r="CP558" s="2" t="s">
        <v>95</v>
      </c>
      <c r="CQ558" s="2" t="s">
        <v>95</v>
      </c>
    </row>
    <row r="559" spans="1:95" x14ac:dyDescent="0.25">
      <c r="A559" s="2" t="s">
        <v>95</v>
      </c>
      <c r="B559" s="2" t="b">
        <v>0</v>
      </c>
      <c r="C559" s="2" t="s">
        <v>95</v>
      </c>
      <c r="D559" s="2" t="s">
        <v>189</v>
      </c>
      <c r="E559" s="2" t="s">
        <v>97</v>
      </c>
      <c r="F559" s="2" t="s">
        <v>98</v>
      </c>
      <c r="G559" s="2" t="s">
        <v>98</v>
      </c>
      <c r="H559" s="2" t="s">
        <v>98</v>
      </c>
      <c r="I559" s="2" t="s">
        <v>98</v>
      </c>
      <c r="J559" s="2" t="s">
        <v>98</v>
      </c>
      <c r="K559" s="2">
        <v>0.04</v>
      </c>
      <c r="L559" s="2">
        <v>118.99585999999999</v>
      </c>
      <c r="M559" s="2">
        <v>120.00314</v>
      </c>
      <c r="N559" s="2">
        <v>2.4140000000000001</v>
      </c>
      <c r="O559" s="2">
        <v>28231772.432842299</v>
      </c>
      <c r="P559" s="2">
        <v>0</v>
      </c>
      <c r="Q559" s="2">
        <v>0</v>
      </c>
      <c r="R559" s="2">
        <v>0</v>
      </c>
      <c r="S559" s="2" t="s">
        <v>95</v>
      </c>
      <c r="T559" s="2" t="s">
        <v>95</v>
      </c>
      <c r="U559" s="2" t="s">
        <v>95</v>
      </c>
      <c r="V559" s="2" t="s">
        <v>95</v>
      </c>
      <c r="W559" s="2" t="s">
        <v>99</v>
      </c>
      <c r="X559" s="2" t="s">
        <v>99</v>
      </c>
      <c r="Y559" s="2" t="s">
        <v>99</v>
      </c>
      <c r="Z559" s="2" t="s">
        <v>99</v>
      </c>
      <c r="AA559" s="2" t="s">
        <v>99</v>
      </c>
      <c r="AB559" s="2" t="s">
        <v>99</v>
      </c>
      <c r="AC559" s="2" t="s">
        <v>99</v>
      </c>
      <c r="AD559" s="2" t="s">
        <v>99</v>
      </c>
      <c r="AE559" s="2" t="s">
        <v>100</v>
      </c>
      <c r="AF559" s="2" t="s">
        <v>101</v>
      </c>
      <c r="AG559" s="2">
        <v>20674692.9937489</v>
      </c>
      <c r="AH559" s="2">
        <v>34166561.4143546</v>
      </c>
      <c r="AI559" s="2">
        <v>10860735.8685784</v>
      </c>
      <c r="AJ559" s="2">
        <v>26012492.0827475</v>
      </c>
      <c r="AK559" s="2">
        <v>5585618.22622428</v>
      </c>
      <c r="AL559" s="2">
        <v>11713728.148089699</v>
      </c>
      <c r="AM559" s="2">
        <v>14447118.366152501</v>
      </c>
      <c r="AN559" s="2">
        <v>11910026.042345</v>
      </c>
      <c r="AO559" s="2">
        <v>16698829.0959257</v>
      </c>
      <c r="AP559" s="2">
        <v>11708913.0319652</v>
      </c>
      <c r="AQ559" s="2">
        <v>24038309.8715133</v>
      </c>
      <c r="AR559" s="2">
        <v>13119575.0431273</v>
      </c>
      <c r="AS559" s="2">
        <v>13112759.3977667</v>
      </c>
      <c r="AT559" s="2">
        <v>14122577.981815901</v>
      </c>
      <c r="AU559" s="2">
        <v>12489858.4247959</v>
      </c>
      <c r="AV559" s="2">
        <v>13930031.870646</v>
      </c>
      <c r="AW559" s="2">
        <v>13808416.224372501</v>
      </c>
      <c r="AX559" s="2">
        <v>16212455.6890631</v>
      </c>
      <c r="AY559" s="2">
        <v>8849469.70139057</v>
      </c>
      <c r="AZ559" s="2">
        <v>1891006.5053165699</v>
      </c>
      <c r="BA559" s="2">
        <v>653026.448416639</v>
      </c>
      <c r="BB559" s="2">
        <v>162787.31908556799</v>
      </c>
      <c r="BC559" s="2">
        <v>13045399.2212699</v>
      </c>
      <c r="BD559" s="2">
        <v>5145293.1829878399</v>
      </c>
      <c r="BE559" s="2">
        <v>11687532.048175899</v>
      </c>
      <c r="BF559" s="2">
        <v>235608.57873554801</v>
      </c>
      <c r="BG559" s="2">
        <v>15247797.456509599</v>
      </c>
      <c r="BH559" s="2">
        <v>10366692.456615999</v>
      </c>
      <c r="BI559" s="2">
        <v>2149612.9892713702</v>
      </c>
      <c r="BJ559" s="2">
        <v>6</v>
      </c>
      <c r="BK559" s="2">
        <v>3.6</v>
      </c>
      <c r="BL559" s="2">
        <v>3</v>
      </c>
      <c r="BM559" s="2">
        <v>2</v>
      </c>
      <c r="BN559" s="2">
        <v>3.6</v>
      </c>
      <c r="BO559" s="2">
        <v>10</v>
      </c>
      <c r="BP559" s="2">
        <v>8.4</v>
      </c>
      <c r="BQ559" s="2">
        <v>6.7</v>
      </c>
      <c r="BR559" s="2">
        <v>7.8</v>
      </c>
      <c r="BS559" s="2">
        <v>9.6999999999999993</v>
      </c>
      <c r="BT559" s="2">
        <v>6.2</v>
      </c>
      <c r="BU559" s="2">
        <v>6.2</v>
      </c>
      <c r="BV559" s="2">
        <v>6.7</v>
      </c>
      <c r="BW559" s="2">
        <v>5.0999999999999996</v>
      </c>
      <c r="BX559" s="2">
        <v>8.4</v>
      </c>
      <c r="BY559" s="2" t="s">
        <v>95</v>
      </c>
      <c r="BZ559" s="2">
        <v>7.3</v>
      </c>
      <c r="CA559" s="2">
        <v>8.4</v>
      </c>
      <c r="CB559" s="2">
        <v>6.7</v>
      </c>
      <c r="CC559" s="2">
        <v>8.9</v>
      </c>
      <c r="CD559" s="2">
        <v>7.8</v>
      </c>
      <c r="CE559" s="2">
        <v>8.9</v>
      </c>
      <c r="CF559" s="2" t="s">
        <v>95</v>
      </c>
      <c r="CG559" s="2">
        <v>10</v>
      </c>
      <c r="CH559" s="2">
        <v>9.6999999999999993</v>
      </c>
      <c r="CI559" s="2">
        <v>9.3000000000000007</v>
      </c>
      <c r="CJ559" s="2">
        <v>7.4</v>
      </c>
      <c r="CK559" s="2">
        <v>9.5</v>
      </c>
      <c r="CL559" s="2" t="s">
        <v>95</v>
      </c>
      <c r="CM559" s="2">
        <v>7.8</v>
      </c>
      <c r="CN559" s="2">
        <v>2.5</v>
      </c>
      <c r="CO559" s="2" t="s">
        <v>95</v>
      </c>
      <c r="CP559" s="2" t="s">
        <v>95</v>
      </c>
      <c r="CQ559" s="2">
        <v>8</v>
      </c>
    </row>
    <row r="560" spans="1:95" x14ac:dyDescent="0.25">
      <c r="A560" s="2" t="s">
        <v>95</v>
      </c>
      <c r="B560" s="2" t="b">
        <v>0</v>
      </c>
      <c r="C560" s="2" t="s">
        <v>95</v>
      </c>
      <c r="D560" s="2" t="s">
        <v>415</v>
      </c>
      <c r="E560" s="2" t="s">
        <v>97</v>
      </c>
      <c r="F560" s="2" t="s">
        <v>98</v>
      </c>
      <c r="G560" s="2" t="s">
        <v>98</v>
      </c>
      <c r="H560" s="2" t="s">
        <v>98</v>
      </c>
      <c r="I560" s="2" t="s">
        <v>98</v>
      </c>
      <c r="J560" s="2" t="s">
        <v>98</v>
      </c>
      <c r="K560" s="2">
        <v>1.1200000000000001</v>
      </c>
      <c r="L560" s="2">
        <v>301.02408000000003</v>
      </c>
      <c r="M560" s="2">
        <v>302.03134999999997</v>
      </c>
      <c r="N560" s="2">
        <v>2.3279999999999998</v>
      </c>
      <c r="O560" s="2">
        <v>28225970.725540102</v>
      </c>
      <c r="P560" s="2">
        <v>0</v>
      </c>
      <c r="Q560" s="2">
        <v>0</v>
      </c>
      <c r="R560" s="2">
        <v>0</v>
      </c>
      <c r="S560" s="2" t="s">
        <v>95</v>
      </c>
      <c r="T560" s="2" t="s">
        <v>95</v>
      </c>
      <c r="U560" s="2" t="s">
        <v>95</v>
      </c>
      <c r="V560" s="2" t="s">
        <v>95</v>
      </c>
      <c r="W560" s="2" t="s">
        <v>99</v>
      </c>
      <c r="X560" s="2" t="s">
        <v>99</v>
      </c>
      <c r="Y560" s="2" t="s">
        <v>99</v>
      </c>
      <c r="Z560" s="2" t="s">
        <v>99</v>
      </c>
      <c r="AA560" s="2" t="s">
        <v>99</v>
      </c>
      <c r="AB560" s="2" t="s">
        <v>99</v>
      </c>
      <c r="AC560" s="2" t="s">
        <v>99</v>
      </c>
      <c r="AD560" s="2" t="s">
        <v>99</v>
      </c>
      <c r="AE560" s="2" t="s">
        <v>100</v>
      </c>
      <c r="AF560" s="2" t="s">
        <v>101</v>
      </c>
      <c r="AG560" s="2">
        <v>13066655.3844971</v>
      </c>
      <c r="AH560" s="2">
        <v>944386.03631408501</v>
      </c>
      <c r="AI560" s="2">
        <v>26362021.363962401</v>
      </c>
      <c r="AJ560" s="2">
        <v>37201607.918140098</v>
      </c>
      <c r="AK560" s="2">
        <v>29146281.129589502</v>
      </c>
      <c r="AL560" s="2">
        <v>30358789.087900799</v>
      </c>
      <c r="AM560" s="2">
        <v>13912460.152929701</v>
      </c>
      <c r="AN560" s="2">
        <v>12894982.392285701</v>
      </c>
      <c r="AO560" s="2">
        <v>21154270.286928002</v>
      </c>
      <c r="AP560" s="2">
        <v>18112156.440025099</v>
      </c>
      <c r="AQ560" s="2">
        <v>16463705.6137174</v>
      </c>
      <c r="AR560" s="2">
        <v>10701246.845942499</v>
      </c>
      <c r="AS560" s="2">
        <v>26799188.765126798</v>
      </c>
      <c r="AT560" s="2">
        <v>16484486.179093299</v>
      </c>
      <c r="AU560" s="2">
        <v>15228905.362488</v>
      </c>
      <c r="AV560" s="2">
        <v>14054851.670195499</v>
      </c>
      <c r="AW560" s="2">
        <v>16081694.8376722</v>
      </c>
      <c r="AX560" s="2">
        <v>16659164.7436115</v>
      </c>
      <c r="AY560" s="2">
        <v>22762970.219498299</v>
      </c>
      <c r="AZ560" s="2">
        <v>26956516.601283401</v>
      </c>
      <c r="BA560" s="2">
        <v>1444075.72798364</v>
      </c>
      <c r="BB560" s="2">
        <v>3501768.99422833</v>
      </c>
      <c r="BC560" s="2">
        <v>30667323.0167588</v>
      </c>
      <c r="BD560" s="2">
        <v>17373138.2708942</v>
      </c>
      <c r="BE560" s="2">
        <v>17091262.249981899</v>
      </c>
      <c r="BF560" s="2">
        <v>1533048.3077857799</v>
      </c>
      <c r="BG560" s="2">
        <v>2204032.75422973</v>
      </c>
      <c r="BH560" s="2">
        <v>1868677.2072958599</v>
      </c>
      <c r="BI560" s="2">
        <v>28171252.310671698</v>
      </c>
      <c r="BJ560" s="2" t="s">
        <v>95</v>
      </c>
      <c r="BK560" s="2" t="s">
        <v>95</v>
      </c>
      <c r="BL560" s="2" t="s">
        <v>95</v>
      </c>
      <c r="BM560" s="2" t="s">
        <v>95</v>
      </c>
      <c r="BN560" s="2" t="s">
        <v>95</v>
      </c>
      <c r="BO560" s="2">
        <v>7.3</v>
      </c>
      <c r="BP560" s="2">
        <v>4.5</v>
      </c>
      <c r="BQ560" s="2">
        <v>6.7</v>
      </c>
      <c r="BR560" s="2">
        <v>3.5</v>
      </c>
      <c r="BS560" s="2" t="s">
        <v>95</v>
      </c>
      <c r="BT560" s="2">
        <v>9.5</v>
      </c>
      <c r="BU560" s="2">
        <v>5.7</v>
      </c>
      <c r="BV560" s="2">
        <v>4</v>
      </c>
      <c r="BW560" s="2" t="s">
        <v>95</v>
      </c>
      <c r="BX560" s="2">
        <v>7.3</v>
      </c>
      <c r="BY560" s="2" t="s">
        <v>95</v>
      </c>
      <c r="BZ560" s="2">
        <v>4</v>
      </c>
      <c r="CA560" s="2">
        <v>2.4</v>
      </c>
      <c r="CB560" s="2" t="s">
        <v>95</v>
      </c>
      <c r="CC560" s="2">
        <v>6.2</v>
      </c>
      <c r="CD560" s="2" t="s">
        <v>95</v>
      </c>
      <c r="CE560" s="2">
        <v>1.8</v>
      </c>
      <c r="CF560" s="2">
        <v>5.7</v>
      </c>
      <c r="CG560" s="2">
        <v>10</v>
      </c>
      <c r="CH560" s="2">
        <v>8.4</v>
      </c>
      <c r="CI560" s="2" t="s">
        <v>95</v>
      </c>
      <c r="CJ560" s="2" t="s">
        <v>95</v>
      </c>
      <c r="CK560" s="2">
        <v>2.9</v>
      </c>
      <c r="CL560" s="2">
        <v>6.2</v>
      </c>
      <c r="CM560" s="2" t="s">
        <v>95</v>
      </c>
      <c r="CN560" s="2" t="s">
        <v>95</v>
      </c>
      <c r="CO560" s="2" t="s">
        <v>95</v>
      </c>
      <c r="CP560" s="2" t="s">
        <v>95</v>
      </c>
      <c r="CQ560" s="2">
        <v>7.8</v>
      </c>
    </row>
    <row r="561" spans="1:95" x14ac:dyDescent="0.25">
      <c r="A561" s="2" t="s">
        <v>95</v>
      </c>
      <c r="B561" s="2" t="b">
        <v>0</v>
      </c>
      <c r="C561" s="2" t="s">
        <v>95</v>
      </c>
      <c r="D561" s="2" t="s">
        <v>95</v>
      </c>
      <c r="E561" s="2" t="s">
        <v>98</v>
      </c>
      <c r="F561" s="2" t="s">
        <v>98</v>
      </c>
      <c r="G561" s="2" t="s">
        <v>98</v>
      </c>
      <c r="H561" s="2" t="s">
        <v>98</v>
      </c>
      <c r="I561" s="2" t="s">
        <v>98</v>
      </c>
      <c r="J561" s="2" t="s">
        <v>98</v>
      </c>
      <c r="K561" s="2" t="s">
        <v>95</v>
      </c>
      <c r="L561" s="2">
        <v>154.96688</v>
      </c>
      <c r="M561" s="2">
        <v>155.97416000000001</v>
      </c>
      <c r="N561" s="2">
        <v>9.8580000000000005</v>
      </c>
      <c r="O561" s="2">
        <v>28208286.2823001</v>
      </c>
      <c r="P561" s="2">
        <v>0</v>
      </c>
      <c r="Q561" s="2">
        <v>0</v>
      </c>
      <c r="R561" s="2">
        <v>0</v>
      </c>
      <c r="S561" s="2" t="s">
        <v>95</v>
      </c>
      <c r="T561" s="2" t="s">
        <v>95</v>
      </c>
      <c r="U561" s="2" t="s">
        <v>95</v>
      </c>
      <c r="V561" s="2" t="s">
        <v>95</v>
      </c>
      <c r="W561" s="2" t="s">
        <v>99</v>
      </c>
      <c r="X561" s="2" t="s">
        <v>99</v>
      </c>
      <c r="Y561" s="2" t="s">
        <v>99</v>
      </c>
      <c r="Z561" s="2" t="s">
        <v>99</v>
      </c>
      <c r="AA561" s="2" t="s">
        <v>99</v>
      </c>
      <c r="AB561" s="2" t="s">
        <v>99</v>
      </c>
      <c r="AC561" s="2" t="s">
        <v>99</v>
      </c>
      <c r="AD561" s="2" t="s">
        <v>99</v>
      </c>
      <c r="AE561" s="2" t="s">
        <v>100</v>
      </c>
      <c r="AF561" s="2" t="s">
        <v>101</v>
      </c>
      <c r="AG561" s="2">
        <v>28208286.2823001</v>
      </c>
      <c r="AH561" s="2">
        <v>1783571.3616667199</v>
      </c>
      <c r="AI561" s="2">
        <v>24414129.2170523</v>
      </c>
      <c r="AJ561" s="2">
        <v>1785667.34541215</v>
      </c>
      <c r="AK561" s="2">
        <v>3468917.8505761898</v>
      </c>
      <c r="AL561" s="2">
        <v>20167459.980920698</v>
      </c>
      <c r="AM561" s="2">
        <v>2292274.1766659101</v>
      </c>
      <c r="AN561" s="2">
        <v>32088255.468315601</v>
      </c>
      <c r="AO561" s="2">
        <v>4909559.8426159304</v>
      </c>
      <c r="AP561" s="2">
        <v>2876279.2705882201</v>
      </c>
      <c r="AQ561" s="2">
        <v>3209175.7364139799</v>
      </c>
      <c r="AR561" s="2">
        <v>2424073.45532618</v>
      </c>
      <c r="AS561" s="2">
        <v>3751034.0268932502</v>
      </c>
      <c r="AT561" s="2">
        <v>2968744.07248411</v>
      </c>
      <c r="AU561" s="2">
        <v>2370627.9557316899</v>
      </c>
      <c r="AV561" s="2">
        <v>1896988.9801968101</v>
      </c>
      <c r="AW561" s="2">
        <v>4017424.1160550001</v>
      </c>
      <c r="AX561" s="2">
        <v>2476630.0370710902</v>
      </c>
      <c r="AY561" s="2">
        <v>3202811.93523503</v>
      </c>
      <c r="AZ561" s="2">
        <v>6714522.6149337599</v>
      </c>
      <c r="BA561" s="2">
        <v>2951164.5381261301</v>
      </c>
      <c r="BB561" s="2">
        <v>5721258.5014973702</v>
      </c>
      <c r="BC561" s="2">
        <v>2415960.5188731798</v>
      </c>
      <c r="BD561" s="2">
        <v>2678682.1885476899</v>
      </c>
      <c r="BE561" s="2">
        <v>15690679.9541879</v>
      </c>
      <c r="BF561" s="2">
        <v>3561615.9301206102</v>
      </c>
      <c r="BG561" s="2">
        <v>4849359.91411692</v>
      </c>
      <c r="BH561" s="2">
        <v>3508356.38781157</v>
      </c>
      <c r="BI561" s="2">
        <v>3772135.10282527</v>
      </c>
      <c r="BJ561" s="2">
        <v>7</v>
      </c>
      <c r="BK561" s="2">
        <v>5.9</v>
      </c>
      <c r="BL561" s="2">
        <v>6.4</v>
      </c>
      <c r="BM561" s="2">
        <v>5.3</v>
      </c>
      <c r="BN561" s="2">
        <v>9.6999999999999993</v>
      </c>
      <c r="BO561" s="2">
        <v>2.9</v>
      </c>
      <c r="BP561" s="2">
        <v>6.4</v>
      </c>
      <c r="BQ561" s="2">
        <v>6.2</v>
      </c>
      <c r="BR561" s="2">
        <v>7.5</v>
      </c>
      <c r="BS561" s="2">
        <v>7</v>
      </c>
      <c r="BT561" s="2" t="s">
        <v>95</v>
      </c>
      <c r="BU561" s="2">
        <v>5.3</v>
      </c>
      <c r="BV561" s="2">
        <v>10</v>
      </c>
      <c r="BW561" s="2">
        <v>2.6</v>
      </c>
      <c r="BX561" s="2">
        <v>5.3</v>
      </c>
      <c r="BY561" s="2">
        <v>6.4</v>
      </c>
      <c r="BZ561" s="2">
        <v>4.2</v>
      </c>
      <c r="CA561" s="2">
        <v>3.2</v>
      </c>
      <c r="CB561" s="2">
        <v>5.9</v>
      </c>
      <c r="CC561" s="2">
        <v>4.8</v>
      </c>
      <c r="CD561" s="2">
        <v>3.7</v>
      </c>
      <c r="CE561" s="2">
        <v>4.8</v>
      </c>
      <c r="CF561" s="2">
        <v>3.7</v>
      </c>
      <c r="CG561" s="2">
        <v>2.6</v>
      </c>
      <c r="CH561" s="2">
        <v>4</v>
      </c>
      <c r="CI561" s="2">
        <v>4.2</v>
      </c>
      <c r="CJ561" s="2">
        <v>2.4</v>
      </c>
      <c r="CK561" s="2">
        <v>5.9</v>
      </c>
      <c r="CL561" s="2">
        <v>5.3</v>
      </c>
      <c r="CM561" s="2">
        <v>2.4</v>
      </c>
      <c r="CN561" s="2">
        <v>6.4</v>
      </c>
      <c r="CO561" s="2">
        <v>5.3</v>
      </c>
      <c r="CP561" s="2" t="s">
        <v>95</v>
      </c>
      <c r="CQ561" s="2">
        <v>3.7</v>
      </c>
    </row>
    <row r="562" spans="1:95" x14ac:dyDescent="0.25">
      <c r="A562" s="2" t="s">
        <v>95</v>
      </c>
      <c r="B562" s="2" t="b">
        <v>0</v>
      </c>
      <c r="C562" s="2" t="s">
        <v>95</v>
      </c>
      <c r="D562" s="2" t="s">
        <v>416</v>
      </c>
      <c r="E562" s="2" t="s">
        <v>97</v>
      </c>
      <c r="F562" s="2" t="s">
        <v>98</v>
      </c>
      <c r="G562" s="2" t="s">
        <v>98</v>
      </c>
      <c r="H562" s="2" t="s">
        <v>98</v>
      </c>
      <c r="I562" s="2" t="s">
        <v>98</v>
      </c>
      <c r="J562" s="2" t="s">
        <v>98</v>
      </c>
      <c r="K562" s="2">
        <v>2.33</v>
      </c>
      <c r="L562" s="2">
        <v>393.77710999999999</v>
      </c>
      <c r="M562" s="2">
        <v>394.78438999999997</v>
      </c>
      <c r="N562" s="2">
        <v>1.84</v>
      </c>
      <c r="O562" s="2">
        <v>28068035.7305087</v>
      </c>
      <c r="P562" s="2">
        <v>0</v>
      </c>
      <c r="Q562" s="2">
        <v>0</v>
      </c>
      <c r="R562" s="2">
        <v>0</v>
      </c>
      <c r="S562" s="2" t="s">
        <v>95</v>
      </c>
      <c r="T562" s="2" t="s">
        <v>95</v>
      </c>
      <c r="U562" s="2" t="s">
        <v>95</v>
      </c>
      <c r="V562" s="2" t="s">
        <v>95</v>
      </c>
      <c r="W562" s="2" t="s">
        <v>99</v>
      </c>
      <c r="X562" s="2" t="s">
        <v>99</v>
      </c>
      <c r="Y562" s="2" t="s">
        <v>99</v>
      </c>
      <c r="Z562" s="2" t="s">
        <v>99</v>
      </c>
      <c r="AA562" s="2" t="s">
        <v>99</v>
      </c>
      <c r="AB562" s="2" t="s">
        <v>99</v>
      </c>
      <c r="AC562" s="2" t="s">
        <v>99</v>
      </c>
      <c r="AD562" s="2" t="s">
        <v>99</v>
      </c>
      <c r="AE562" s="2" t="s">
        <v>120</v>
      </c>
      <c r="AF562" s="2" t="s">
        <v>101</v>
      </c>
      <c r="AG562" s="2">
        <v>3030033.4839762901</v>
      </c>
      <c r="AH562" s="2">
        <v>92991.109345614095</v>
      </c>
      <c r="AI562" s="2">
        <v>83249.855489321606</v>
      </c>
      <c r="AJ562" s="2">
        <v>3801386.97586569</v>
      </c>
      <c r="AK562" s="2">
        <v>125476.376966765</v>
      </c>
      <c r="AL562" s="2">
        <v>104435.632371011</v>
      </c>
      <c r="AM562" s="2">
        <v>2575546.56374887</v>
      </c>
      <c r="AN562" s="2">
        <v>4076435.1443515201</v>
      </c>
      <c r="AO562" s="2">
        <v>75950.756954922501</v>
      </c>
      <c r="AP562" s="2">
        <v>3791840.4445530502</v>
      </c>
      <c r="AQ562" s="2">
        <v>539608.55084284104</v>
      </c>
      <c r="AR562" s="2">
        <v>4433965.2514011096</v>
      </c>
      <c r="AS562" s="2">
        <v>69284.080501288001</v>
      </c>
      <c r="AT562" s="2">
        <v>65957.473174538696</v>
      </c>
      <c r="AU562" s="2">
        <v>56464.033971055898</v>
      </c>
      <c r="AV562" s="2">
        <v>66018.386974028996</v>
      </c>
      <c r="AW562" s="2">
        <v>67567.843222944706</v>
      </c>
      <c r="AX562" s="2">
        <v>8985792.0279087797</v>
      </c>
      <c r="AY562" s="2">
        <v>111431.287969347</v>
      </c>
      <c r="AZ562" s="2">
        <v>95682.186347434006</v>
      </c>
      <c r="BA562" s="2">
        <v>25207147.859076701</v>
      </c>
      <c r="BB562" s="2">
        <v>17180345.199584302</v>
      </c>
      <c r="BC562" s="2">
        <v>433934.85728289298</v>
      </c>
      <c r="BD562" s="2">
        <v>96035.303171057996</v>
      </c>
      <c r="BE562" s="2">
        <v>6494716.17494136</v>
      </c>
      <c r="BF562" s="2">
        <v>22552528.5054016</v>
      </c>
      <c r="BG562" s="2">
        <v>37272321.586365201</v>
      </c>
      <c r="BH562" s="2">
        <v>517824.12475565099</v>
      </c>
      <c r="BI562" s="2">
        <v>2991519.7651269198</v>
      </c>
      <c r="BJ562" s="2" t="s">
        <v>95</v>
      </c>
      <c r="BK562" s="2" t="s">
        <v>95</v>
      </c>
      <c r="BL562" s="2" t="s">
        <v>95</v>
      </c>
      <c r="BM562" s="2" t="s">
        <v>95</v>
      </c>
      <c r="BN562" s="2" t="s">
        <v>95</v>
      </c>
      <c r="BO562" s="2">
        <v>9.1</v>
      </c>
      <c r="BP562" s="2" t="s">
        <v>95</v>
      </c>
      <c r="BQ562" s="2" t="s">
        <v>95</v>
      </c>
      <c r="BR562" s="2">
        <v>9.6999999999999993</v>
      </c>
      <c r="BS562" s="2" t="s">
        <v>95</v>
      </c>
      <c r="BT562" s="2" t="s">
        <v>95</v>
      </c>
      <c r="BU562" s="2">
        <v>9.6999999999999993</v>
      </c>
      <c r="BV562" s="2">
        <v>9.6999999999999993</v>
      </c>
      <c r="BW562" s="2" t="s">
        <v>95</v>
      </c>
      <c r="BX562" s="2">
        <v>9.6999999999999993</v>
      </c>
      <c r="BY562" s="2" t="s">
        <v>95</v>
      </c>
      <c r="BZ562" s="2">
        <v>9.6999999999999993</v>
      </c>
      <c r="CA562" s="2" t="s">
        <v>95</v>
      </c>
      <c r="CB562" s="2" t="s">
        <v>95</v>
      </c>
      <c r="CC562" s="2" t="s">
        <v>95</v>
      </c>
      <c r="CD562" s="2" t="s">
        <v>95</v>
      </c>
      <c r="CE562" s="2" t="s">
        <v>95</v>
      </c>
      <c r="CF562" s="2">
        <v>10</v>
      </c>
      <c r="CG562" s="2" t="s">
        <v>95</v>
      </c>
      <c r="CH562" s="2" t="s">
        <v>95</v>
      </c>
      <c r="CI562" s="2">
        <v>6.2</v>
      </c>
      <c r="CJ562" s="2">
        <v>9.5</v>
      </c>
      <c r="CK562" s="2" t="s">
        <v>95</v>
      </c>
      <c r="CL562" s="2" t="s">
        <v>95</v>
      </c>
      <c r="CM562" s="2">
        <v>9.5</v>
      </c>
      <c r="CN562" s="2">
        <v>4</v>
      </c>
      <c r="CO562" s="2">
        <v>4</v>
      </c>
      <c r="CP562" s="2" t="s">
        <v>95</v>
      </c>
      <c r="CQ562" s="2">
        <v>9.6999999999999993</v>
      </c>
    </row>
    <row r="563" spans="1:95" x14ac:dyDescent="0.25">
      <c r="A563" s="2" t="s">
        <v>95</v>
      </c>
      <c r="B563" s="2" t="b">
        <v>0</v>
      </c>
      <c r="C563" s="2" t="s">
        <v>95</v>
      </c>
      <c r="D563" s="2" t="s">
        <v>95</v>
      </c>
      <c r="E563" s="2" t="s">
        <v>98</v>
      </c>
      <c r="F563" s="2" t="s">
        <v>98</v>
      </c>
      <c r="G563" s="2" t="s">
        <v>98</v>
      </c>
      <c r="H563" s="2" t="s">
        <v>98</v>
      </c>
      <c r="I563" s="2" t="s">
        <v>98</v>
      </c>
      <c r="J563" s="2" t="s">
        <v>98</v>
      </c>
      <c r="K563" s="2" t="s">
        <v>95</v>
      </c>
      <c r="L563" s="2">
        <v>136.10862</v>
      </c>
      <c r="M563" s="2">
        <v>137.11589000000001</v>
      </c>
      <c r="N563" s="2">
        <v>3.2509999999999999</v>
      </c>
      <c r="O563" s="2">
        <v>27485701.941851102</v>
      </c>
      <c r="P563" s="2">
        <v>0</v>
      </c>
      <c r="Q563" s="2">
        <v>0</v>
      </c>
      <c r="R563" s="2">
        <v>0</v>
      </c>
      <c r="S563" s="2" t="s">
        <v>95</v>
      </c>
      <c r="T563" s="2" t="s">
        <v>95</v>
      </c>
      <c r="U563" s="2" t="s">
        <v>95</v>
      </c>
      <c r="V563" s="2" t="s">
        <v>95</v>
      </c>
      <c r="W563" s="2" t="s">
        <v>99</v>
      </c>
      <c r="X563" s="2" t="s">
        <v>99</v>
      </c>
      <c r="Y563" s="2" t="s">
        <v>99</v>
      </c>
      <c r="Z563" s="2" t="s">
        <v>99</v>
      </c>
      <c r="AA563" s="2" t="s">
        <v>99</v>
      </c>
      <c r="AB563" s="2" t="s">
        <v>99</v>
      </c>
      <c r="AC563" s="2" t="s">
        <v>99</v>
      </c>
      <c r="AD563" s="2" t="s">
        <v>99</v>
      </c>
      <c r="AE563" s="2" t="s">
        <v>100</v>
      </c>
      <c r="AF563" s="2" t="s">
        <v>101</v>
      </c>
      <c r="AG563" s="2">
        <v>2750514.50894369</v>
      </c>
      <c r="AH563" s="2">
        <v>24410597.6582665</v>
      </c>
      <c r="AI563" s="2">
        <v>25321621.123219799</v>
      </c>
      <c r="AJ563" s="2">
        <v>771019.18818687403</v>
      </c>
      <c r="AK563" s="2">
        <v>41009386.370704301</v>
      </c>
      <c r="AL563" s="2">
        <v>31001312.597562701</v>
      </c>
      <c r="AM563" s="2">
        <v>18716536.822394401</v>
      </c>
      <c r="AN563" s="2">
        <v>22544398.8154415</v>
      </c>
      <c r="AO563" s="2">
        <v>1600969.6269501001</v>
      </c>
      <c r="AP563" s="2">
        <v>807285.50571188005</v>
      </c>
      <c r="AQ563" s="2">
        <v>29672311.682415299</v>
      </c>
      <c r="AR563" s="2">
        <v>22337155.9735641</v>
      </c>
      <c r="AS563" s="2">
        <v>2526832.0545554701</v>
      </c>
      <c r="AT563" s="2">
        <v>17005780.4299949</v>
      </c>
      <c r="AU563" s="2">
        <v>17932748.940460499</v>
      </c>
      <c r="AV563" s="2">
        <v>19548918.515322998</v>
      </c>
      <c r="AW563" s="2">
        <v>18057750.4994758</v>
      </c>
      <c r="AX563" s="2">
        <v>31459450.898086499</v>
      </c>
      <c r="AY563" s="2">
        <v>23498046.704013299</v>
      </c>
      <c r="AZ563" s="2">
        <v>41947796.791416503</v>
      </c>
      <c r="BA563" s="2">
        <v>19241872.371997401</v>
      </c>
      <c r="BB563" s="2">
        <v>4580171.3003614601</v>
      </c>
      <c r="BC563" s="2">
        <v>5052807.5542341704</v>
      </c>
      <c r="BD563" s="2">
        <v>25038766.8782105</v>
      </c>
      <c r="BE563" s="2">
        <v>29689092.702614401</v>
      </c>
      <c r="BF563" s="2">
        <v>1301311.9030794899</v>
      </c>
      <c r="BG563" s="2">
        <v>23014685.9868888</v>
      </c>
      <c r="BH563" s="2">
        <v>27081101.702126499</v>
      </c>
      <c r="BI563" s="2">
        <v>43818141.194969103</v>
      </c>
      <c r="BJ563" s="2" t="s">
        <v>95</v>
      </c>
      <c r="BK563" s="2" t="s">
        <v>95</v>
      </c>
      <c r="BL563" s="2" t="s">
        <v>95</v>
      </c>
      <c r="BM563" s="2" t="s">
        <v>95</v>
      </c>
      <c r="BN563" s="2" t="s">
        <v>95</v>
      </c>
      <c r="BO563" s="2">
        <v>9.6999999999999993</v>
      </c>
      <c r="BP563" s="2">
        <v>9.5</v>
      </c>
      <c r="BQ563" s="2">
        <v>8.9</v>
      </c>
      <c r="BR563" s="2">
        <v>3.9</v>
      </c>
      <c r="BS563" s="2">
        <v>8.9</v>
      </c>
      <c r="BT563" s="2">
        <v>6.2</v>
      </c>
      <c r="BU563" s="2">
        <v>8.4</v>
      </c>
      <c r="BV563" s="2">
        <v>9.5</v>
      </c>
      <c r="BW563" s="2">
        <v>9.6999999999999993</v>
      </c>
      <c r="BX563" s="2">
        <v>3.4</v>
      </c>
      <c r="BY563" s="2">
        <v>10</v>
      </c>
      <c r="BZ563" s="2">
        <v>9.5</v>
      </c>
      <c r="CA563" s="2">
        <v>4.2</v>
      </c>
      <c r="CB563" s="2">
        <v>7.8</v>
      </c>
      <c r="CC563" s="2">
        <v>9.5</v>
      </c>
      <c r="CD563" s="2">
        <v>8.4</v>
      </c>
      <c r="CE563" s="2">
        <v>7.8</v>
      </c>
      <c r="CF563" s="2">
        <v>7.8</v>
      </c>
      <c r="CG563" s="2">
        <v>8.4</v>
      </c>
      <c r="CH563" s="2">
        <v>7.8</v>
      </c>
      <c r="CI563" s="2">
        <v>7.3</v>
      </c>
      <c r="CJ563" s="2">
        <v>4.2</v>
      </c>
      <c r="CK563" s="2">
        <v>2.6</v>
      </c>
      <c r="CL563" s="2">
        <v>9.5</v>
      </c>
      <c r="CM563" s="2">
        <v>7.3</v>
      </c>
      <c r="CN563" s="2">
        <v>4.5</v>
      </c>
      <c r="CO563" s="2">
        <v>7.3</v>
      </c>
      <c r="CP563" s="2">
        <v>6.7</v>
      </c>
      <c r="CQ563" s="2">
        <v>8.9</v>
      </c>
    </row>
    <row r="564" spans="1:95" x14ac:dyDescent="0.25">
      <c r="A564" s="2" t="s">
        <v>95</v>
      </c>
      <c r="B564" s="2" t="b">
        <v>0</v>
      </c>
      <c r="C564" s="2" t="s">
        <v>95</v>
      </c>
      <c r="D564" s="2" t="s">
        <v>417</v>
      </c>
      <c r="E564" s="2" t="s">
        <v>97</v>
      </c>
      <c r="F564" s="2" t="s">
        <v>98</v>
      </c>
      <c r="G564" s="2" t="s">
        <v>98</v>
      </c>
      <c r="H564" s="2" t="s">
        <v>98</v>
      </c>
      <c r="I564" s="2" t="s">
        <v>104</v>
      </c>
      <c r="J564" s="2" t="s">
        <v>98</v>
      </c>
      <c r="K564" s="2">
        <v>-0.14000000000000001</v>
      </c>
      <c r="L564" s="2">
        <v>281.21431000000001</v>
      </c>
      <c r="M564" s="2">
        <v>282.22158999999999</v>
      </c>
      <c r="N564" s="2">
        <v>0.998</v>
      </c>
      <c r="O564" s="2">
        <v>27361971.338404</v>
      </c>
      <c r="P564" s="2">
        <v>2</v>
      </c>
      <c r="Q564" s="2">
        <v>0</v>
      </c>
      <c r="R564" s="2">
        <v>0</v>
      </c>
      <c r="S564" s="2" t="s">
        <v>95</v>
      </c>
      <c r="T564" s="2" t="s">
        <v>95</v>
      </c>
      <c r="U564" s="2" t="s">
        <v>95</v>
      </c>
      <c r="V564" s="2" t="s">
        <v>95</v>
      </c>
      <c r="W564" s="2" t="s">
        <v>99</v>
      </c>
      <c r="X564" s="2" t="s">
        <v>99</v>
      </c>
      <c r="Y564" s="2" t="s">
        <v>99</v>
      </c>
      <c r="Z564" s="2" t="s">
        <v>99</v>
      </c>
      <c r="AA564" s="2" t="s">
        <v>99</v>
      </c>
      <c r="AB564" s="2" t="s">
        <v>99</v>
      </c>
      <c r="AC564" s="2" t="s">
        <v>99</v>
      </c>
      <c r="AD564" s="2" t="s">
        <v>99</v>
      </c>
      <c r="AE564" s="2" t="s">
        <v>100</v>
      </c>
      <c r="AF564" s="2" t="s">
        <v>101</v>
      </c>
      <c r="AG564" s="2">
        <v>13542114.346619699</v>
      </c>
      <c r="AH564" s="2">
        <v>18748528.261891801</v>
      </c>
      <c r="AI564" s="2">
        <v>6713713.52706216</v>
      </c>
      <c r="AJ564" s="2">
        <v>6177115.6682875399</v>
      </c>
      <c r="AK564" s="2">
        <v>13461569.2629734</v>
      </c>
      <c r="AL564" s="2">
        <v>21551996.037849799</v>
      </c>
      <c r="AM564" s="2">
        <v>18282900.0965578</v>
      </c>
      <c r="AN564" s="2">
        <v>11077077.0434271</v>
      </c>
      <c r="AO564" s="2">
        <v>30938067.972139399</v>
      </c>
      <c r="AP564" s="2">
        <v>24466941.728332199</v>
      </c>
      <c r="AQ564" s="2">
        <v>10188302.790679401</v>
      </c>
      <c r="AR564" s="2">
        <v>7712354.6383434702</v>
      </c>
      <c r="AS564" s="2">
        <v>13850315.4623206</v>
      </c>
      <c r="AT564" s="2">
        <v>14333253.4913931</v>
      </c>
      <c r="AU564" s="2">
        <v>11342137.2783524</v>
      </c>
      <c r="AV564" s="2">
        <v>12019342.744403301</v>
      </c>
      <c r="AW564" s="2">
        <v>11737189.4664659</v>
      </c>
      <c r="AX564" s="2">
        <v>13236624.087620899</v>
      </c>
      <c r="AY564" s="2">
        <v>13276190.489170199</v>
      </c>
      <c r="AZ564" s="2">
        <v>23389138.674203102</v>
      </c>
      <c r="BA564" s="2">
        <v>11644409.1799613</v>
      </c>
      <c r="BB564" s="2">
        <v>16693333.354817901</v>
      </c>
      <c r="BC564" s="2">
        <v>10563965.446435699</v>
      </c>
      <c r="BD564" s="2">
        <v>24219273.4409458</v>
      </c>
      <c r="BE564" s="2">
        <v>13168446.7516174</v>
      </c>
      <c r="BF564" s="2">
        <v>17007874.6111909</v>
      </c>
      <c r="BG564" s="2">
        <v>5100516.4867982501</v>
      </c>
      <c r="BH564" s="2">
        <v>10671798.313133599</v>
      </c>
      <c r="BI564" s="2">
        <v>22277994.2981943</v>
      </c>
      <c r="BJ564" s="2" t="s">
        <v>95</v>
      </c>
      <c r="BK564" s="2" t="s">
        <v>95</v>
      </c>
      <c r="BL564" s="2" t="s">
        <v>95</v>
      </c>
      <c r="BM564" s="2" t="s">
        <v>95</v>
      </c>
      <c r="BN564" s="2" t="s">
        <v>95</v>
      </c>
      <c r="BO564" s="2">
        <v>8.9</v>
      </c>
      <c r="BP564" s="2">
        <v>8.9</v>
      </c>
      <c r="BQ564" s="2">
        <v>8.9</v>
      </c>
      <c r="BR564" s="2">
        <v>8.4</v>
      </c>
      <c r="BS564" s="2">
        <v>8.9</v>
      </c>
      <c r="BT564" s="2">
        <v>8.9</v>
      </c>
      <c r="BU564" s="2">
        <v>8.9</v>
      </c>
      <c r="BV564" s="2">
        <v>7.8</v>
      </c>
      <c r="BW564" s="2">
        <v>8.9</v>
      </c>
      <c r="BX564" s="2">
        <v>8.9</v>
      </c>
      <c r="BY564" s="2">
        <v>8.9</v>
      </c>
      <c r="BZ564" s="2">
        <v>8.4</v>
      </c>
      <c r="CA564" s="2">
        <v>8.9</v>
      </c>
      <c r="CB564" s="2">
        <v>8.9</v>
      </c>
      <c r="CC564" s="2">
        <v>8.9</v>
      </c>
      <c r="CD564" s="2">
        <v>10</v>
      </c>
      <c r="CE564" s="2">
        <v>8.9</v>
      </c>
      <c r="CF564" s="2">
        <v>5.7</v>
      </c>
      <c r="CG564" s="2">
        <v>7.3</v>
      </c>
      <c r="CH564" s="2">
        <v>8.9</v>
      </c>
      <c r="CI564" s="2">
        <v>8.9</v>
      </c>
      <c r="CJ564" s="2">
        <v>8.9</v>
      </c>
      <c r="CK564" s="2">
        <v>8.9</v>
      </c>
      <c r="CL564" s="2">
        <v>10</v>
      </c>
      <c r="CM564" s="2">
        <v>10</v>
      </c>
      <c r="CN564" s="2">
        <v>8.9</v>
      </c>
      <c r="CO564" s="2">
        <v>7.5</v>
      </c>
      <c r="CP564" s="2">
        <v>10</v>
      </c>
      <c r="CQ564" s="2">
        <v>8.9</v>
      </c>
    </row>
    <row r="565" spans="1:95" x14ac:dyDescent="0.25">
      <c r="A565" s="2" t="s">
        <v>95</v>
      </c>
      <c r="B565" s="2" t="b">
        <v>0</v>
      </c>
      <c r="C565" s="2" t="s">
        <v>95</v>
      </c>
      <c r="D565" s="2" t="s">
        <v>414</v>
      </c>
      <c r="E565" s="2" t="s">
        <v>97</v>
      </c>
      <c r="F565" s="2" t="s">
        <v>98</v>
      </c>
      <c r="G565" s="2" t="s">
        <v>98</v>
      </c>
      <c r="H565" s="2" t="s">
        <v>98</v>
      </c>
      <c r="I565" s="2" t="s">
        <v>98</v>
      </c>
      <c r="J565" s="2" t="s">
        <v>98</v>
      </c>
      <c r="K565" s="2">
        <v>-0.41</v>
      </c>
      <c r="L565" s="2">
        <v>170.15307999999999</v>
      </c>
      <c r="M565" s="2">
        <v>171.16034999999999</v>
      </c>
      <c r="N565" s="2">
        <v>2.6579999999999999</v>
      </c>
      <c r="O565" s="2">
        <v>27182503.164458402</v>
      </c>
      <c r="P565" s="2">
        <v>0</v>
      </c>
      <c r="Q565" s="2">
        <v>0</v>
      </c>
      <c r="R565" s="2">
        <v>0</v>
      </c>
      <c r="S565" s="2" t="s">
        <v>95</v>
      </c>
      <c r="T565" s="2" t="s">
        <v>95</v>
      </c>
      <c r="U565" s="2" t="s">
        <v>95</v>
      </c>
      <c r="V565" s="2" t="s">
        <v>95</v>
      </c>
      <c r="W565" s="2" t="s">
        <v>99</v>
      </c>
      <c r="X565" s="2" t="s">
        <v>99</v>
      </c>
      <c r="Y565" s="2" t="s">
        <v>99</v>
      </c>
      <c r="Z565" s="2" t="s">
        <v>99</v>
      </c>
      <c r="AA565" s="2" t="s">
        <v>99</v>
      </c>
      <c r="AB565" s="2" t="s">
        <v>99</v>
      </c>
      <c r="AC565" s="2" t="s">
        <v>99</v>
      </c>
      <c r="AD565" s="2" t="s">
        <v>99</v>
      </c>
      <c r="AE565" s="2" t="s">
        <v>120</v>
      </c>
      <c r="AF565" s="2" t="s">
        <v>101</v>
      </c>
      <c r="AG565" s="2">
        <v>34194.594255345801</v>
      </c>
      <c r="AH565" s="2">
        <v>45824.308884856997</v>
      </c>
      <c r="AI565" s="2">
        <v>37095.682381801802</v>
      </c>
      <c r="AJ565" s="2">
        <v>42866.015263595502</v>
      </c>
      <c r="AK565" s="2">
        <v>43080.023918660001</v>
      </c>
      <c r="AL565" s="2">
        <v>46079.940580800998</v>
      </c>
      <c r="AM565" s="2">
        <v>34650.687475400598</v>
      </c>
      <c r="AN565" s="2">
        <v>39242.540475181297</v>
      </c>
      <c r="AO565" s="2">
        <v>37636.989992924602</v>
      </c>
      <c r="AP565" s="2">
        <v>40791.873582069602</v>
      </c>
      <c r="AQ565" s="2">
        <v>59753.914744269903</v>
      </c>
      <c r="AR565" s="2">
        <v>41657.7287741295</v>
      </c>
      <c r="AS565" s="2">
        <v>3299970.9328465201</v>
      </c>
      <c r="AT565" s="2">
        <v>4072803.56954034</v>
      </c>
      <c r="AU565" s="2">
        <v>3651171.1706354399</v>
      </c>
      <c r="AV565" s="2">
        <v>3359431.1888424498</v>
      </c>
      <c r="AW565" s="2">
        <v>3559595.3815145702</v>
      </c>
      <c r="AX565" s="2">
        <v>64971.906495513002</v>
      </c>
      <c r="AY565" s="2">
        <v>42788.596349236999</v>
      </c>
      <c r="AZ565" s="2">
        <v>71558.616429118905</v>
      </c>
      <c r="BA565" s="2">
        <v>7958037.2310535796</v>
      </c>
      <c r="BB565" s="2">
        <v>21942740.034019101</v>
      </c>
      <c r="BC565" s="2">
        <v>36451.576205042897</v>
      </c>
      <c r="BD565" s="2">
        <v>65061.151987532801</v>
      </c>
      <c r="BE565" s="2">
        <v>76381.374055722205</v>
      </c>
      <c r="BF565" s="2">
        <v>42256369.894682199</v>
      </c>
      <c r="BG565" s="2">
        <v>31375989.413683299</v>
      </c>
      <c r="BH565" s="2">
        <v>3820409.0533476002</v>
      </c>
      <c r="BI565" s="2">
        <v>49503.773235193097</v>
      </c>
      <c r="BJ565" s="2" t="s">
        <v>95</v>
      </c>
      <c r="BK565" s="2" t="s">
        <v>95</v>
      </c>
      <c r="BL565" s="2" t="s">
        <v>95</v>
      </c>
      <c r="BM565" s="2" t="s">
        <v>95</v>
      </c>
      <c r="BN565" s="2" t="s">
        <v>95</v>
      </c>
      <c r="BO565" s="2" t="s">
        <v>95</v>
      </c>
      <c r="BP565" s="2" t="s">
        <v>95</v>
      </c>
      <c r="BQ565" s="2" t="s">
        <v>95</v>
      </c>
      <c r="BR565" s="2" t="s">
        <v>95</v>
      </c>
      <c r="BS565" s="2" t="s">
        <v>95</v>
      </c>
      <c r="BT565" s="2" t="s">
        <v>95</v>
      </c>
      <c r="BU565" s="2" t="s">
        <v>95</v>
      </c>
      <c r="BV565" s="2" t="s">
        <v>95</v>
      </c>
      <c r="BW565" s="2" t="s">
        <v>95</v>
      </c>
      <c r="BX565" s="2" t="s">
        <v>95</v>
      </c>
      <c r="BY565" s="2" t="s">
        <v>95</v>
      </c>
      <c r="BZ565" s="2" t="s">
        <v>95</v>
      </c>
      <c r="CA565" s="2">
        <v>6.4</v>
      </c>
      <c r="CB565" s="2">
        <v>8</v>
      </c>
      <c r="CC565" s="2">
        <v>8.6</v>
      </c>
      <c r="CD565" s="2">
        <v>7</v>
      </c>
      <c r="CE565" s="2">
        <v>8</v>
      </c>
      <c r="CF565" s="2" t="s">
        <v>95</v>
      </c>
      <c r="CG565" s="2" t="s">
        <v>95</v>
      </c>
      <c r="CH565" s="2" t="s">
        <v>95</v>
      </c>
      <c r="CI565" s="2">
        <v>4.5999999999999996</v>
      </c>
      <c r="CJ565" s="2">
        <v>4.5999999999999996</v>
      </c>
      <c r="CK565" s="2" t="s">
        <v>95</v>
      </c>
      <c r="CL565" s="2" t="s">
        <v>95</v>
      </c>
      <c r="CM565" s="2" t="s">
        <v>95</v>
      </c>
      <c r="CN565" s="2">
        <v>6.2</v>
      </c>
      <c r="CO565" s="2">
        <v>4.5999999999999996</v>
      </c>
      <c r="CP565" s="2">
        <v>2.6</v>
      </c>
      <c r="CQ565" s="2" t="s">
        <v>95</v>
      </c>
    </row>
    <row r="566" spans="1:95" x14ac:dyDescent="0.25">
      <c r="A566" s="2" t="s">
        <v>95</v>
      </c>
      <c r="B566" s="2" t="b">
        <v>0</v>
      </c>
      <c r="C566" s="2" t="s">
        <v>95</v>
      </c>
      <c r="D566" s="2" t="s">
        <v>418</v>
      </c>
      <c r="E566" s="2" t="s">
        <v>97</v>
      </c>
      <c r="F566" s="2" t="s">
        <v>98</v>
      </c>
      <c r="G566" s="2" t="s">
        <v>98</v>
      </c>
      <c r="H566" s="2" t="s">
        <v>98</v>
      </c>
      <c r="I566" s="2" t="s">
        <v>98</v>
      </c>
      <c r="J566" s="2" t="s">
        <v>98</v>
      </c>
      <c r="K566" s="2">
        <v>-4.8099999999999996</v>
      </c>
      <c r="L566" s="2">
        <v>219.02159</v>
      </c>
      <c r="M566" s="2">
        <v>220.02887000000001</v>
      </c>
      <c r="N566" s="2">
        <v>2.1720000000000002</v>
      </c>
      <c r="O566" s="2">
        <v>27155241.2764626</v>
      </c>
      <c r="P566" s="2">
        <v>0</v>
      </c>
      <c r="Q566" s="2">
        <v>0</v>
      </c>
      <c r="R566" s="2">
        <v>0</v>
      </c>
      <c r="S566" s="2" t="s">
        <v>95</v>
      </c>
      <c r="T566" s="2" t="s">
        <v>95</v>
      </c>
      <c r="U566" s="2" t="s">
        <v>95</v>
      </c>
      <c r="V566" s="2" t="s">
        <v>95</v>
      </c>
      <c r="W566" s="2" t="s">
        <v>99</v>
      </c>
      <c r="X566" s="2" t="s">
        <v>99</v>
      </c>
      <c r="Y566" s="2" t="s">
        <v>99</v>
      </c>
      <c r="Z566" s="2" t="s">
        <v>99</v>
      </c>
      <c r="AA566" s="2" t="s">
        <v>99</v>
      </c>
      <c r="AB566" s="2" t="s">
        <v>99</v>
      </c>
      <c r="AC566" s="2" t="s">
        <v>99</v>
      </c>
      <c r="AD566" s="2" t="s">
        <v>99</v>
      </c>
      <c r="AE566" s="2" t="s">
        <v>100</v>
      </c>
      <c r="AF566" s="2" t="s">
        <v>101</v>
      </c>
      <c r="AG566" s="2">
        <v>19069093.645292401</v>
      </c>
      <c r="AH566" s="2">
        <v>23662210.651756</v>
      </c>
      <c r="AI566" s="2">
        <v>12484856.7154634</v>
      </c>
      <c r="AJ566" s="2">
        <v>4938331.6802564599</v>
      </c>
      <c r="AK566" s="2">
        <v>1506096.1313170199</v>
      </c>
      <c r="AL566" s="2">
        <v>20130034.186316799</v>
      </c>
      <c r="AM566" s="2">
        <v>17150108.4237574</v>
      </c>
      <c r="AN566" s="2">
        <v>22950427.956544701</v>
      </c>
      <c r="AO566" s="2">
        <v>862282.10131979699</v>
      </c>
      <c r="AP566" s="2">
        <v>23240374.691994701</v>
      </c>
      <c r="AQ566" s="2">
        <v>14166381.451312</v>
      </c>
      <c r="AR566" s="2">
        <v>22459466.814978499</v>
      </c>
      <c r="AS566" s="2">
        <v>17685459.240024202</v>
      </c>
      <c r="AT566" s="2">
        <v>17885334.184898298</v>
      </c>
      <c r="AU566" s="2">
        <v>16858987.122799002</v>
      </c>
      <c r="AV566" s="2">
        <v>16666708.7798851</v>
      </c>
      <c r="AW566" s="2">
        <v>18681939.726364501</v>
      </c>
      <c r="AX566" s="2">
        <v>15400881.0923803</v>
      </c>
      <c r="AY566" s="2">
        <v>1640095.38730175</v>
      </c>
      <c r="AZ566" s="2">
        <v>542810.63062399498</v>
      </c>
      <c r="BA566" s="2">
        <v>10851981.8100309</v>
      </c>
      <c r="BB566" s="2">
        <v>5583571.3789320299</v>
      </c>
      <c r="BC566" s="2">
        <v>32050216.544582501</v>
      </c>
      <c r="BD566" s="2">
        <v>22730475.8729137</v>
      </c>
      <c r="BE566" s="2">
        <v>20928740.792827301</v>
      </c>
      <c r="BF566" s="2">
        <v>8570033.3064007405</v>
      </c>
      <c r="BG566" s="2">
        <v>9577665.9294151198</v>
      </c>
      <c r="BH566" s="2">
        <v>12033659.7241429</v>
      </c>
      <c r="BI566" s="2">
        <v>362289.84773368499</v>
      </c>
      <c r="BJ566" s="2" t="s">
        <v>95</v>
      </c>
      <c r="BK566" s="2" t="s">
        <v>95</v>
      </c>
      <c r="BL566" s="2" t="s">
        <v>95</v>
      </c>
      <c r="BM566" s="2" t="s">
        <v>95</v>
      </c>
      <c r="BN566" s="2" t="s">
        <v>95</v>
      </c>
      <c r="BO566" s="2">
        <v>9.5</v>
      </c>
      <c r="BP566" s="2">
        <v>7.8</v>
      </c>
      <c r="BQ566" s="2" t="s">
        <v>95</v>
      </c>
      <c r="BR566" s="2" t="s">
        <v>95</v>
      </c>
      <c r="BS566" s="2" t="s">
        <v>95</v>
      </c>
      <c r="BT566" s="2" t="s">
        <v>95</v>
      </c>
      <c r="BU566" s="2">
        <v>9.5</v>
      </c>
      <c r="BV566" s="2">
        <v>8.9</v>
      </c>
      <c r="BW566" s="2">
        <v>7.7</v>
      </c>
      <c r="BX566" s="2">
        <v>10</v>
      </c>
      <c r="BY566" s="2">
        <v>7.3</v>
      </c>
      <c r="BZ566" s="2">
        <v>8.4</v>
      </c>
      <c r="CA566" s="2">
        <v>8.4</v>
      </c>
      <c r="CB566" s="2">
        <v>9.5</v>
      </c>
      <c r="CC566" s="2">
        <v>6.2</v>
      </c>
      <c r="CD566" s="2">
        <v>6.7</v>
      </c>
      <c r="CE566" s="2">
        <v>8.4</v>
      </c>
      <c r="CF566" s="2">
        <v>9.5</v>
      </c>
      <c r="CG566" s="2">
        <v>6.4</v>
      </c>
      <c r="CH566" s="2">
        <v>8.8000000000000007</v>
      </c>
      <c r="CI566" s="2">
        <v>5.7</v>
      </c>
      <c r="CJ566" s="2">
        <v>5.3</v>
      </c>
      <c r="CK566" s="2">
        <v>8.4</v>
      </c>
      <c r="CL566" s="2">
        <v>9.5</v>
      </c>
      <c r="CM566" s="2">
        <v>8.9</v>
      </c>
      <c r="CN566" s="2">
        <v>2.9</v>
      </c>
      <c r="CO566" s="2">
        <v>5.0999999999999996</v>
      </c>
      <c r="CP566" s="2">
        <v>4.5999999999999996</v>
      </c>
      <c r="CQ566" s="2" t="s">
        <v>95</v>
      </c>
    </row>
    <row r="567" spans="1:95" x14ac:dyDescent="0.25">
      <c r="A567" s="2" t="s">
        <v>95</v>
      </c>
      <c r="B567" s="2" t="b">
        <v>0</v>
      </c>
      <c r="C567" s="2" t="s">
        <v>95</v>
      </c>
      <c r="D567" s="2" t="s">
        <v>95</v>
      </c>
      <c r="E567" s="2" t="s">
        <v>98</v>
      </c>
      <c r="F567" s="2" t="s">
        <v>98</v>
      </c>
      <c r="G567" s="2" t="s">
        <v>98</v>
      </c>
      <c r="H567" s="2" t="s">
        <v>98</v>
      </c>
      <c r="I567" s="2" t="s">
        <v>98</v>
      </c>
      <c r="J567" s="2" t="s">
        <v>98</v>
      </c>
      <c r="K567" s="2" t="s">
        <v>95</v>
      </c>
      <c r="L567" s="2">
        <v>119.08747</v>
      </c>
      <c r="M567" s="2">
        <v>120.09475</v>
      </c>
      <c r="N567" s="2">
        <v>3.3980000000000001</v>
      </c>
      <c r="O567" s="2">
        <v>27127023.0041367</v>
      </c>
      <c r="P567" s="2">
        <v>0</v>
      </c>
      <c r="Q567" s="2">
        <v>0</v>
      </c>
      <c r="R567" s="2">
        <v>0</v>
      </c>
      <c r="S567" s="2" t="s">
        <v>95</v>
      </c>
      <c r="T567" s="2" t="s">
        <v>95</v>
      </c>
      <c r="U567" s="2" t="s">
        <v>95</v>
      </c>
      <c r="V567" s="2" t="s">
        <v>95</v>
      </c>
      <c r="W567" s="2" t="s">
        <v>99</v>
      </c>
      <c r="X567" s="2" t="s">
        <v>99</v>
      </c>
      <c r="Y567" s="2" t="s">
        <v>99</v>
      </c>
      <c r="Z567" s="2" t="s">
        <v>99</v>
      </c>
      <c r="AA567" s="2" t="s">
        <v>99</v>
      </c>
      <c r="AB567" s="2" t="s">
        <v>99</v>
      </c>
      <c r="AC567" s="2" t="s">
        <v>99</v>
      </c>
      <c r="AD567" s="2" t="s">
        <v>99</v>
      </c>
      <c r="AE567" s="2" t="s">
        <v>100</v>
      </c>
      <c r="AF567" s="2" t="s">
        <v>101</v>
      </c>
      <c r="AG567" s="2">
        <v>2528391.1906123301</v>
      </c>
      <c r="AH567" s="2">
        <v>9359973.9067221694</v>
      </c>
      <c r="AI567" s="2">
        <v>2805715.5975557598</v>
      </c>
      <c r="AJ567" s="2">
        <v>3881180.4966055001</v>
      </c>
      <c r="AK567" s="2">
        <v>4707288.0528644696</v>
      </c>
      <c r="AL567" s="2">
        <v>6740953.20223838</v>
      </c>
      <c r="AM567" s="2">
        <v>3460299.7594560902</v>
      </c>
      <c r="AN567" s="2">
        <v>28255232.586960498</v>
      </c>
      <c r="AO567" s="2">
        <v>20995199.4205417</v>
      </c>
      <c r="AP567" s="2">
        <v>3491564.0636363998</v>
      </c>
      <c r="AQ567" s="2">
        <v>3765087.6914306902</v>
      </c>
      <c r="AR567" s="2">
        <v>3248026.1521182102</v>
      </c>
      <c r="AS567" s="2">
        <v>4450250.9437621199</v>
      </c>
      <c r="AT567" s="2">
        <v>4098001.0786329098</v>
      </c>
      <c r="AU567" s="2">
        <v>3020371.14092567</v>
      </c>
      <c r="AV567" s="2">
        <v>2714161.2025848501</v>
      </c>
      <c r="AW567" s="2">
        <v>7919700.0187282898</v>
      </c>
      <c r="AX567" s="2">
        <v>4218073.8713790895</v>
      </c>
      <c r="AY567" s="2">
        <v>10654222.911252599</v>
      </c>
      <c r="AZ567" s="2">
        <v>5872607.4220738197</v>
      </c>
      <c r="BA567" s="2">
        <v>2997406.2801198699</v>
      </c>
      <c r="BB567" s="2">
        <v>4096632.0562292901</v>
      </c>
      <c r="BC567" s="2">
        <v>4180710.6313204598</v>
      </c>
      <c r="BD567" s="2">
        <v>43114152.018413797</v>
      </c>
      <c r="BE567" s="2">
        <v>3850563.3437683899</v>
      </c>
      <c r="BF567" s="2">
        <v>41371116.383274503</v>
      </c>
      <c r="BG567" s="2">
        <v>2871663.76996386</v>
      </c>
      <c r="BH567" s="2">
        <v>3469403.2848038101</v>
      </c>
      <c r="BI567" s="2">
        <v>9306970.9912960101</v>
      </c>
      <c r="BJ567" s="2" t="s">
        <v>95</v>
      </c>
      <c r="BK567" s="2">
        <v>3.8</v>
      </c>
      <c r="BL567" s="2" t="s">
        <v>95</v>
      </c>
      <c r="BM567" s="2" t="s">
        <v>95</v>
      </c>
      <c r="BN567" s="2" t="s">
        <v>95</v>
      </c>
      <c r="BO567" s="2">
        <v>7</v>
      </c>
      <c r="BP567" s="2">
        <v>6.7</v>
      </c>
      <c r="BQ567" s="2">
        <v>3.7</v>
      </c>
      <c r="BR567" s="2">
        <v>7.5</v>
      </c>
      <c r="BS567" s="2">
        <v>5.9</v>
      </c>
      <c r="BT567" s="2">
        <v>3.5</v>
      </c>
      <c r="BU567" s="2">
        <v>1.5</v>
      </c>
      <c r="BV567" s="2">
        <v>5.0999999999999996</v>
      </c>
      <c r="BW567" s="2">
        <v>3.5</v>
      </c>
      <c r="BX567" s="2">
        <v>6.4</v>
      </c>
      <c r="BY567" s="2">
        <v>7</v>
      </c>
      <c r="BZ567" s="2">
        <v>3.2</v>
      </c>
      <c r="CA567" s="2">
        <v>3.7</v>
      </c>
      <c r="CB567" s="2">
        <v>7.5</v>
      </c>
      <c r="CC567" s="2">
        <v>7</v>
      </c>
      <c r="CD567" s="2">
        <v>4.2</v>
      </c>
      <c r="CE567" s="2">
        <v>2.4</v>
      </c>
      <c r="CF567" s="2" t="s">
        <v>95</v>
      </c>
      <c r="CG567" s="2">
        <v>4.5999999999999996</v>
      </c>
      <c r="CH567" s="2">
        <v>7.8</v>
      </c>
      <c r="CI567" s="2">
        <v>6.4</v>
      </c>
      <c r="CJ567" s="2">
        <v>7.5</v>
      </c>
      <c r="CK567" s="2">
        <v>7.5</v>
      </c>
      <c r="CL567" s="2">
        <v>4.5999999999999996</v>
      </c>
      <c r="CM567" s="2" t="s">
        <v>95</v>
      </c>
      <c r="CN567" s="2">
        <v>5.0999999999999996</v>
      </c>
      <c r="CO567" s="2">
        <v>6.4</v>
      </c>
      <c r="CP567" s="2">
        <v>3.7</v>
      </c>
      <c r="CQ567" s="2">
        <v>4</v>
      </c>
    </row>
    <row r="568" spans="1:95" x14ac:dyDescent="0.25">
      <c r="A568" s="2" t="s">
        <v>95</v>
      </c>
      <c r="B568" s="2" t="b">
        <v>0</v>
      </c>
      <c r="C568" s="2" t="s">
        <v>95</v>
      </c>
      <c r="D568" s="2" t="s">
        <v>419</v>
      </c>
      <c r="E568" s="2" t="s">
        <v>97</v>
      </c>
      <c r="F568" s="2" t="s">
        <v>98</v>
      </c>
      <c r="G568" s="2" t="s">
        <v>98</v>
      </c>
      <c r="H568" s="2" t="s">
        <v>98</v>
      </c>
      <c r="I568" s="2" t="s">
        <v>98</v>
      </c>
      <c r="J568" s="2" t="s">
        <v>98</v>
      </c>
      <c r="K568" s="2">
        <v>-0.94</v>
      </c>
      <c r="L568" s="2">
        <v>547.91297999999995</v>
      </c>
      <c r="M568" s="2">
        <v>548.92025000000001</v>
      </c>
      <c r="N568" s="2">
        <v>1.913</v>
      </c>
      <c r="O568" s="2">
        <v>27125291.755398601</v>
      </c>
      <c r="P568" s="2">
        <v>0</v>
      </c>
      <c r="Q568" s="2">
        <v>0</v>
      </c>
      <c r="R568" s="2">
        <v>0</v>
      </c>
      <c r="S568" s="2" t="s">
        <v>95</v>
      </c>
      <c r="T568" s="2" t="s">
        <v>95</v>
      </c>
      <c r="U568" s="2" t="s">
        <v>95</v>
      </c>
      <c r="V568" s="2" t="s">
        <v>95</v>
      </c>
      <c r="W568" s="2" t="s">
        <v>99</v>
      </c>
      <c r="X568" s="2" t="s">
        <v>99</v>
      </c>
      <c r="Y568" s="2" t="s">
        <v>99</v>
      </c>
      <c r="Z568" s="2" t="s">
        <v>99</v>
      </c>
      <c r="AA568" s="2" t="s">
        <v>99</v>
      </c>
      <c r="AB568" s="2" t="s">
        <v>99</v>
      </c>
      <c r="AC568" s="2" t="s">
        <v>99</v>
      </c>
      <c r="AD568" s="2" t="s">
        <v>99</v>
      </c>
      <c r="AE568" s="2" t="s">
        <v>120</v>
      </c>
      <c r="AF568" s="2" t="s">
        <v>101</v>
      </c>
      <c r="AG568" s="2">
        <v>14836851.1608558</v>
      </c>
      <c r="AH568" s="2">
        <v>3738888.3284723801</v>
      </c>
      <c r="AI568" s="2">
        <v>16377794.2533167</v>
      </c>
      <c r="AJ568" s="2">
        <v>35360262.531380102</v>
      </c>
      <c r="AK568" s="2">
        <v>5437618.9335352397</v>
      </c>
      <c r="AL568" s="2">
        <v>2228547.4959321902</v>
      </c>
      <c r="AM568" s="2">
        <v>18312208.365892399</v>
      </c>
      <c r="AN568" s="2">
        <v>28075194.307733499</v>
      </c>
      <c r="AO568" s="2">
        <v>9155178.0419322494</v>
      </c>
      <c r="AP568" s="2">
        <v>29287834.572830901</v>
      </c>
      <c r="AQ568" s="2">
        <v>342151.74349262699</v>
      </c>
      <c r="AR568" s="2">
        <v>35093544.267530203</v>
      </c>
      <c r="AS568" s="2">
        <v>176037.34488011201</v>
      </c>
      <c r="AT568" s="2">
        <v>216840.245478917</v>
      </c>
      <c r="AU568" s="2">
        <v>423249.920319987</v>
      </c>
      <c r="AV568" s="2">
        <v>166623.86441800601</v>
      </c>
      <c r="AW568" s="2">
        <v>202981.325915069</v>
      </c>
      <c r="AX568" s="2">
        <v>2789387.7924728501</v>
      </c>
      <c r="AY568" s="2">
        <v>82627.083870032904</v>
      </c>
      <c r="AZ568" s="2">
        <v>100275.90781552299</v>
      </c>
      <c r="BA568" s="2">
        <v>269817.47773339401</v>
      </c>
      <c r="BB568" s="2">
        <v>344482.78548025101</v>
      </c>
      <c r="BC568" s="2">
        <v>12798002.5471659</v>
      </c>
      <c r="BD568" s="2">
        <v>63268.656851595799</v>
      </c>
      <c r="BE568" s="2">
        <v>34618628.796867996</v>
      </c>
      <c r="BF568" s="2">
        <v>288753.66062366898</v>
      </c>
      <c r="BG568" s="2">
        <v>283758.60697232903</v>
      </c>
      <c r="BH568" s="2">
        <v>335573.83394508902</v>
      </c>
      <c r="BI568" s="2">
        <v>106911.354483016</v>
      </c>
      <c r="BJ568" s="2" t="s">
        <v>95</v>
      </c>
      <c r="BK568" s="2" t="s">
        <v>95</v>
      </c>
      <c r="BL568" s="2" t="s">
        <v>95</v>
      </c>
      <c r="BM568" s="2" t="s">
        <v>95</v>
      </c>
      <c r="BN568" s="2" t="s">
        <v>95</v>
      </c>
      <c r="BO568" s="2">
        <v>9.5</v>
      </c>
      <c r="BP568" s="2">
        <v>9.6999999999999993</v>
      </c>
      <c r="BQ568" s="2">
        <v>9.5</v>
      </c>
      <c r="BR568" s="2">
        <v>6.7</v>
      </c>
      <c r="BS568" s="2">
        <v>9.6999999999999993</v>
      </c>
      <c r="BT568" s="2" t="s">
        <v>95</v>
      </c>
      <c r="BU568" s="2">
        <v>9.5</v>
      </c>
      <c r="BV568" s="2">
        <v>7.3</v>
      </c>
      <c r="BW568" s="2">
        <v>9.5</v>
      </c>
      <c r="BX568" s="2">
        <v>8.4</v>
      </c>
      <c r="BY568" s="2" t="s">
        <v>95</v>
      </c>
      <c r="BZ568" s="2">
        <v>8.9</v>
      </c>
      <c r="CA568" s="2" t="s">
        <v>95</v>
      </c>
      <c r="CB568" s="2" t="s">
        <v>95</v>
      </c>
      <c r="CC568" s="2" t="s">
        <v>95</v>
      </c>
      <c r="CD568" s="2" t="s">
        <v>95</v>
      </c>
      <c r="CE568" s="2" t="s">
        <v>95</v>
      </c>
      <c r="CF568" s="2" t="s">
        <v>95</v>
      </c>
      <c r="CG568" s="2" t="s">
        <v>95</v>
      </c>
      <c r="CH568" s="2" t="s">
        <v>95</v>
      </c>
      <c r="CI568" s="2" t="s">
        <v>95</v>
      </c>
      <c r="CJ568" s="2" t="s">
        <v>95</v>
      </c>
      <c r="CK568" s="2">
        <v>9.5</v>
      </c>
      <c r="CL568" s="2" t="s">
        <v>95</v>
      </c>
      <c r="CM568" s="2">
        <v>8.4</v>
      </c>
      <c r="CN568" s="2" t="s">
        <v>95</v>
      </c>
      <c r="CO568" s="2" t="s">
        <v>95</v>
      </c>
      <c r="CP568" s="2" t="s">
        <v>95</v>
      </c>
      <c r="CQ568" s="2" t="s">
        <v>95</v>
      </c>
    </row>
    <row r="569" spans="1:95" x14ac:dyDescent="0.25">
      <c r="A569" s="2" t="s">
        <v>95</v>
      </c>
      <c r="B569" s="2" t="b">
        <v>0</v>
      </c>
      <c r="C569" s="2" t="s">
        <v>95</v>
      </c>
      <c r="D569" s="2" t="s">
        <v>420</v>
      </c>
      <c r="E569" s="2" t="s">
        <v>97</v>
      </c>
      <c r="F569" s="2" t="s">
        <v>98</v>
      </c>
      <c r="G569" s="2" t="s">
        <v>98</v>
      </c>
      <c r="H569" s="2" t="s">
        <v>98</v>
      </c>
      <c r="I569" s="2" t="s">
        <v>104</v>
      </c>
      <c r="J569" s="2" t="s">
        <v>98</v>
      </c>
      <c r="K569" s="2">
        <v>-1.88</v>
      </c>
      <c r="L569" s="2">
        <v>201.17250000000001</v>
      </c>
      <c r="M569" s="2">
        <v>202.17977999999999</v>
      </c>
      <c r="N569" s="2">
        <v>1.2969999999999999</v>
      </c>
      <c r="O569" s="2">
        <v>27120632.406048201</v>
      </c>
      <c r="P569" s="2">
        <v>1</v>
      </c>
      <c r="Q569" s="2">
        <v>0</v>
      </c>
      <c r="R569" s="2">
        <v>0</v>
      </c>
      <c r="S569" s="2" t="s">
        <v>95</v>
      </c>
      <c r="T569" s="2" t="s">
        <v>95</v>
      </c>
      <c r="U569" s="2" t="s">
        <v>95</v>
      </c>
      <c r="V569" s="2" t="s">
        <v>95</v>
      </c>
      <c r="W569" s="2" t="s">
        <v>99</v>
      </c>
      <c r="X569" s="2" t="s">
        <v>99</v>
      </c>
      <c r="Y569" s="2" t="s">
        <v>99</v>
      </c>
      <c r="Z569" s="2" t="s">
        <v>99</v>
      </c>
      <c r="AA569" s="2" t="s">
        <v>99</v>
      </c>
      <c r="AB569" s="2" t="s">
        <v>99</v>
      </c>
      <c r="AC569" s="2" t="s">
        <v>99</v>
      </c>
      <c r="AD569" s="2" t="s">
        <v>99</v>
      </c>
      <c r="AE569" s="2" t="s">
        <v>100</v>
      </c>
      <c r="AF569" s="2" t="s">
        <v>101</v>
      </c>
      <c r="AG569" s="2">
        <v>21764207.952629801</v>
      </c>
      <c r="AH569" s="2">
        <v>30634022.434413601</v>
      </c>
      <c r="AI569" s="2">
        <v>18696618.102514699</v>
      </c>
      <c r="AJ569" s="2">
        <v>21214083.037200201</v>
      </c>
      <c r="AK569" s="2">
        <v>34614939.472165897</v>
      </c>
      <c r="AL569" s="2">
        <v>28637438.080308702</v>
      </c>
      <c r="AM569" s="2">
        <v>22723777.495337099</v>
      </c>
      <c r="AN569" s="2">
        <v>24544853.796544101</v>
      </c>
      <c r="AO569" s="2">
        <v>28654873.354076698</v>
      </c>
      <c r="AP569" s="2">
        <v>29583221.434098501</v>
      </c>
      <c r="AQ569" s="2">
        <v>32577845.579909299</v>
      </c>
      <c r="AR569" s="2">
        <v>35087516.200287297</v>
      </c>
      <c r="AS569" s="2">
        <v>19064000.161412898</v>
      </c>
      <c r="AT569" s="2">
        <v>24934129.925877299</v>
      </c>
      <c r="AU569" s="2">
        <v>16397259.9814882</v>
      </c>
      <c r="AV569" s="2">
        <v>19539447.286684498</v>
      </c>
      <c r="AW569" s="2">
        <v>21992506.252707198</v>
      </c>
      <c r="AX569" s="2">
        <v>15801665.2967663</v>
      </c>
      <c r="AY569" s="2">
        <v>22678781.8171794</v>
      </c>
      <c r="AZ569" s="2">
        <v>25656288.670299601</v>
      </c>
      <c r="BA569" s="2">
        <v>10137585.539775999</v>
      </c>
      <c r="BB569" s="2">
        <v>21134456.671383999</v>
      </c>
      <c r="BC569" s="2">
        <v>15395908.7542552</v>
      </c>
      <c r="BD569" s="2">
        <v>17915475.702259801</v>
      </c>
      <c r="BE569" s="2">
        <v>15545195.773765</v>
      </c>
      <c r="BF569" s="2">
        <v>24448702.3717728</v>
      </c>
      <c r="BG569" s="2">
        <v>8327989.7782218996</v>
      </c>
      <c r="BH569" s="2">
        <v>11236218.334454499</v>
      </c>
      <c r="BI569" s="2">
        <v>26824313.035172202</v>
      </c>
      <c r="BJ569" s="2">
        <v>0.3</v>
      </c>
      <c r="BK569" s="2" t="s">
        <v>95</v>
      </c>
      <c r="BL569" s="2">
        <v>0.3</v>
      </c>
      <c r="BM569" s="2" t="s">
        <v>95</v>
      </c>
      <c r="BN569" s="2">
        <v>2.2000000000000002</v>
      </c>
      <c r="BO569" s="2">
        <v>10</v>
      </c>
      <c r="BP569" s="2">
        <v>8.9</v>
      </c>
      <c r="BQ569" s="2">
        <v>8.9</v>
      </c>
      <c r="BR569" s="2">
        <v>8.9</v>
      </c>
      <c r="BS569" s="2">
        <v>10</v>
      </c>
      <c r="BT569" s="2">
        <v>10</v>
      </c>
      <c r="BU569" s="2">
        <v>10</v>
      </c>
      <c r="BV569" s="2">
        <v>9.5</v>
      </c>
      <c r="BW569" s="2">
        <v>10</v>
      </c>
      <c r="BX569" s="2">
        <v>10</v>
      </c>
      <c r="BY569" s="2">
        <v>8.9</v>
      </c>
      <c r="BZ569" s="2">
        <v>8.9</v>
      </c>
      <c r="CA569" s="2">
        <v>9.5</v>
      </c>
      <c r="CB569" s="2">
        <v>10</v>
      </c>
      <c r="CC569" s="2">
        <v>10</v>
      </c>
      <c r="CD569" s="2">
        <v>10</v>
      </c>
      <c r="CE569" s="2">
        <v>10</v>
      </c>
      <c r="CF569" s="2">
        <v>8.9</v>
      </c>
      <c r="CG569" s="2">
        <v>8.9</v>
      </c>
      <c r="CH569" s="2">
        <v>8.9</v>
      </c>
      <c r="CI569" s="2">
        <v>8.9</v>
      </c>
      <c r="CJ569" s="2">
        <v>8.4</v>
      </c>
      <c r="CK569" s="2">
        <v>7.3</v>
      </c>
      <c r="CL569" s="2" t="s">
        <v>95</v>
      </c>
      <c r="CM569" s="2">
        <v>10</v>
      </c>
      <c r="CN569" s="2">
        <v>8.9</v>
      </c>
      <c r="CO569" s="2">
        <v>7.3</v>
      </c>
      <c r="CP569" s="2">
        <v>9.5</v>
      </c>
      <c r="CQ569" s="2">
        <v>8.9</v>
      </c>
    </row>
    <row r="570" spans="1:95" x14ac:dyDescent="0.25">
      <c r="A570" s="2" t="s">
        <v>95</v>
      </c>
      <c r="B570" s="2" t="b">
        <v>0</v>
      </c>
      <c r="C570" s="2" t="s">
        <v>95</v>
      </c>
      <c r="D570" s="2" t="s">
        <v>95</v>
      </c>
      <c r="E570" s="2" t="s">
        <v>98</v>
      </c>
      <c r="F570" s="2" t="s">
        <v>98</v>
      </c>
      <c r="G570" s="2" t="s">
        <v>98</v>
      </c>
      <c r="H570" s="2" t="s">
        <v>98</v>
      </c>
      <c r="I570" s="2" t="s">
        <v>98</v>
      </c>
      <c r="J570" s="2" t="s">
        <v>98</v>
      </c>
      <c r="K570" s="2" t="s">
        <v>95</v>
      </c>
      <c r="L570" s="2">
        <v>156.08974000000001</v>
      </c>
      <c r="M570" s="2">
        <v>157.09716</v>
      </c>
      <c r="N570" s="2">
        <v>2.5790000000000002</v>
      </c>
      <c r="O570" s="2">
        <v>26941051.045229401</v>
      </c>
      <c r="P570" s="2">
        <v>0</v>
      </c>
      <c r="Q570" s="2">
        <v>0</v>
      </c>
      <c r="R570" s="2">
        <v>0</v>
      </c>
      <c r="S570" s="2" t="s">
        <v>95</v>
      </c>
      <c r="T570" s="2" t="s">
        <v>95</v>
      </c>
      <c r="U570" s="2" t="s">
        <v>95</v>
      </c>
      <c r="V570" s="2" t="s">
        <v>95</v>
      </c>
      <c r="W570" s="2" t="s">
        <v>99</v>
      </c>
      <c r="X570" s="2" t="s">
        <v>99</v>
      </c>
      <c r="Y570" s="2" t="s">
        <v>99</v>
      </c>
      <c r="Z570" s="2" t="s">
        <v>99</v>
      </c>
      <c r="AA570" s="2" t="s">
        <v>99</v>
      </c>
      <c r="AB570" s="2" t="s">
        <v>99</v>
      </c>
      <c r="AC570" s="2" t="s">
        <v>99</v>
      </c>
      <c r="AD570" s="2" t="s">
        <v>99</v>
      </c>
      <c r="AE570" s="2" t="s">
        <v>100</v>
      </c>
      <c r="AF570" s="2" t="s">
        <v>101</v>
      </c>
      <c r="AG570" s="2">
        <v>215297.21407416801</v>
      </c>
      <c r="AH570" s="2">
        <v>144732.31748607301</v>
      </c>
      <c r="AI570" s="2">
        <v>43202.439572737501</v>
      </c>
      <c r="AJ570" s="2">
        <v>26246.0395726936</v>
      </c>
      <c r="AK570" s="2">
        <v>65344.018219288097</v>
      </c>
      <c r="AL570" s="2">
        <v>51778.130094537897</v>
      </c>
      <c r="AM570" s="2">
        <v>283049.45149676001</v>
      </c>
      <c r="AN570" s="2">
        <v>51095.6150535829</v>
      </c>
      <c r="AO570" s="2">
        <v>72028.971440922905</v>
      </c>
      <c r="AP570" s="2">
        <v>135411.37151143199</v>
      </c>
      <c r="AQ570" s="2">
        <v>191925.16136041301</v>
      </c>
      <c r="AR570" s="2">
        <v>48559.7844887022</v>
      </c>
      <c r="AS570" s="2">
        <v>2803443.2585923499</v>
      </c>
      <c r="AT570" s="2">
        <v>2997464.0344634699</v>
      </c>
      <c r="AU570" s="2">
        <v>2822809.7317172601</v>
      </c>
      <c r="AV570" s="2">
        <v>3224388.7598761301</v>
      </c>
      <c r="AW570" s="2">
        <v>3451407.5833825399</v>
      </c>
      <c r="AX570" s="2">
        <v>261057.122280362</v>
      </c>
      <c r="AY570" s="2">
        <v>175483.818620871</v>
      </c>
      <c r="AZ570" s="2">
        <v>77924.976952972007</v>
      </c>
      <c r="BA570" s="2">
        <v>20441786.618624698</v>
      </c>
      <c r="BB570" s="2">
        <v>41020744.533870697</v>
      </c>
      <c r="BC570" s="2">
        <v>1302170.7599186399</v>
      </c>
      <c r="BD570" s="2">
        <v>70911.121058205696</v>
      </c>
      <c r="BE570" s="2">
        <v>77769.985491352199</v>
      </c>
      <c r="BF570" s="2">
        <v>32319922.495654099</v>
      </c>
      <c r="BG570" s="2">
        <v>12662200.438498201</v>
      </c>
      <c r="BH570" s="2">
        <v>28265854.25499</v>
      </c>
      <c r="BI570" s="2">
        <v>84000.697809308098</v>
      </c>
      <c r="BJ570" s="2">
        <v>2.2000000000000002</v>
      </c>
      <c r="BK570" s="2" t="s">
        <v>95</v>
      </c>
      <c r="BL570" s="2" t="s">
        <v>95</v>
      </c>
      <c r="BM570" s="2">
        <v>1.6</v>
      </c>
      <c r="BN570" s="2" t="s">
        <v>95</v>
      </c>
      <c r="BO570" s="2">
        <v>2</v>
      </c>
      <c r="BP570" s="2">
        <v>0.5</v>
      </c>
      <c r="BQ570" s="2" t="s">
        <v>95</v>
      </c>
      <c r="BR570" s="2">
        <v>2.7</v>
      </c>
      <c r="BS570" s="2" t="s">
        <v>95</v>
      </c>
      <c r="BT570" s="2" t="s">
        <v>95</v>
      </c>
      <c r="BU570" s="2">
        <v>3</v>
      </c>
      <c r="BV570" s="2" t="s">
        <v>95</v>
      </c>
      <c r="BW570" s="2" t="s">
        <v>95</v>
      </c>
      <c r="BX570" s="2">
        <v>2.2000000000000002</v>
      </c>
      <c r="BY570" s="2" t="s">
        <v>95</v>
      </c>
      <c r="BZ570" s="2" t="s">
        <v>95</v>
      </c>
      <c r="CA570" s="2">
        <v>4.2</v>
      </c>
      <c r="CB570" s="2">
        <v>6.4</v>
      </c>
      <c r="CC570" s="2">
        <v>5.3</v>
      </c>
      <c r="CD570" s="2">
        <v>4.2</v>
      </c>
      <c r="CE570" s="2">
        <v>2.1</v>
      </c>
      <c r="CF570" s="2">
        <v>0.9</v>
      </c>
      <c r="CG570" s="2">
        <v>0.9</v>
      </c>
      <c r="CH570" s="2" t="s">
        <v>95</v>
      </c>
      <c r="CI570" s="2">
        <v>5.0999999999999996</v>
      </c>
      <c r="CJ570" s="2">
        <v>1.8</v>
      </c>
      <c r="CK570" s="2">
        <v>2.8</v>
      </c>
      <c r="CL570" s="2" t="s">
        <v>95</v>
      </c>
      <c r="CM570" s="2" t="s">
        <v>95</v>
      </c>
      <c r="CN570" s="2">
        <v>2.9</v>
      </c>
      <c r="CO570" s="2">
        <v>3.5</v>
      </c>
      <c r="CP570" s="2">
        <v>2.4</v>
      </c>
      <c r="CQ570" s="2">
        <v>7.1</v>
      </c>
    </row>
    <row r="571" spans="1:95" x14ac:dyDescent="0.25">
      <c r="A571" s="2" t="s">
        <v>95</v>
      </c>
      <c r="B571" s="2" t="b">
        <v>0</v>
      </c>
      <c r="C571" s="2" t="s">
        <v>95</v>
      </c>
      <c r="D571" s="2" t="s">
        <v>375</v>
      </c>
      <c r="E571" s="2" t="s">
        <v>97</v>
      </c>
      <c r="F571" s="2" t="s">
        <v>98</v>
      </c>
      <c r="G571" s="2" t="s">
        <v>98</v>
      </c>
      <c r="H571" s="2" t="s">
        <v>98</v>
      </c>
      <c r="I571" s="2" t="s">
        <v>178</v>
      </c>
      <c r="J571" s="2" t="s">
        <v>98</v>
      </c>
      <c r="K571" s="2">
        <v>-2.14</v>
      </c>
      <c r="L571" s="2">
        <v>270.13405999999998</v>
      </c>
      <c r="M571" s="2">
        <v>271.14132999999998</v>
      </c>
      <c r="N571" s="2">
        <v>1.655</v>
      </c>
      <c r="O571" s="2">
        <v>26596624.496442799</v>
      </c>
      <c r="P571" s="2">
        <v>1</v>
      </c>
      <c r="Q571" s="2">
        <v>0</v>
      </c>
      <c r="R571" s="2">
        <v>0</v>
      </c>
      <c r="S571" s="2" t="s">
        <v>95</v>
      </c>
      <c r="T571" s="2" t="s">
        <v>95</v>
      </c>
      <c r="U571" s="2" t="s">
        <v>95</v>
      </c>
      <c r="V571" s="2" t="s">
        <v>95</v>
      </c>
      <c r="W571" s="2" t="s">
        <v>99</v>
      </c>
      <c r="X571" s="2" t="s">
        <v>99</v>
      </c>
      <c r="Y571" s="2" t="s">
        <v>99</v>
      </c>
      <c r="Z571" s="2" t="s">
        <v>99</v>
      </c>
      <c r="AA571" s="2" t="s">
        <v>99</v>
      </c>
      <c r="AB571" s="2" t="s">
        <v>99</v>
      </c>
      <c r="AC571" s="2" t="s">
        <v>99</v>
      </c>
      <c r="AD571" s="2" t="s">
        <v>99</v>
      </c>
      <c r="AE571" s="2" t="s">
        <v>120</v>
      </c>
      <c r="AF571" s="2" t="s">
        <v>101</v>
      </c>
      <c r="AG571" s="2">
        <v>825865.17623126297</v>
      </c>
      <c r="AH571" s="2">
        <v>716013.53588655905</v>
      </c>
      <c r="AI571" s="2">
        <v>728593.28428008698</v>
      </c>
      <c r="AJ571" s="2">
        <v>1952613.99633137</v>
      </c>
      <c r="AK571" s="2">
        <v>230910.12944081699</v>
      </c>
      <c r="AL571" s="2">
        <v>145558.03848030599</v>
      </c>
      <c r="AM571" s="2">
        <v>281323.19503315102</v>
      </c>
      <c r="AN571" s="2">
        <v>1954514.8956852199</v>
      </c>
      <c r="AO571" s="2">
        <v>3101994.3847628902</v>
      </c>
      <c r="AP571" s="2">
        <v>736947.76284286706</v>
      </c>
      <c r="AQ571" s="2">
        <v>393319.08870062599</v>
      </c>
      <c r="AR571" s="2">
        <v>2277600.4724291801</v>
      </c>
      <c r="AS571" s="2">
        <v>1683038.89358838</v>
      </c>
      <c r="AT571" s="2">
        <v>1017405.23003777</v>
      </c>
      <c r="AU571" s="2">
        <v>915987.78881494096</v>
      </c>
      <c r="AV571" s="2">
        <v>1474104.58857085</v>
      </c>
      <c r="AW571" s="2">
        <v>1037367.38544907</v>
      </c>
      <c r="AX571" s="2">
        <v>3551021.8067189199</v>
      </c>
      <c r="AY571" s="2">
        <v>156981.20062232399</v>
      </c>
      <c r="AZ571" s="2">
        <v>203775.72232022</v>
      </c>
      <c r="BA571" s="2">
        <v>11524333.3214048</v>
      </c>
      <c r="BB571" s="2">
        <v>1466456.19213351</v>
      </c>
      <c r="BC571" s="2">
        <v>543615.72401257604</v>
      </c>
      <c r="BD571" s="2">
        <v>3136280.3202494401</v>
      </c>
      <c r="BE571" s="2">
        <v>3007569.1350350599</v>
      </c>
      <c r="BF571" s="2">
        <v>7413813.7698759902</v>
      </c>
      <c r="BG571" s="2">
        <v>35318393.879116103</v>
      </c>
      <c r="BH571" s="2">
        <v>21390055.989176098</v>
      </c>
      <c r="BI571" s="2">
        <v>214511.45050281301</v>
      </c>
      <c r="BJ571" s="2" t="s">
        <v>95</v>
      </c>
      <c r="BK571" s="2" t="s">
        <v>95</v>
      </c>
      <c r="BL571" s="2" t="s">
        <v>95</v>
      </c>
      <c r="BM571" s="2" t="s">
        <v>95</v>
      </c>
      <c r="BN571" s="2" t="s">
        <v>95</v>
      </c>
      <c r="BO571" s="2">
        <v>5.5</v>
      </c>
      <c r="BP571" s="2">
        <v>9.3000000000000007</v>
      </c>
      <c r="BQ571" s="2">
        <v>3.9</v>
      </c>
      <c r="BR571" s="2">
        <v>2.6</v>
      </c>
      <c r="BS571" s="2">
        <v>4.7</v>
      </c>
      <c r="BT571" s="2" t="s">
        <v>95</v>
      </c>
      <c r="BU571" s="2">
        <v>6.8</v>
      </c>
      <c r="BV571" s="2">
        <v>8.6</v>
      </c>
      <c r="BW571" s="2">
        <v>5.3</v>
      </c>
      <c r="BX571" s="2">
        <v>7.7</v>
      </c>
      <c r="BY571" s="2">
        <v>6.8</v>
      </c>
      <c r="BZ571" s="2" t="s">
        <v>95</v>
      </c>
      <c r="CA571" s="2">
        <v>3.2</v>
      </c>
      <c r="CB571" s="2">
        <v>4.5</v>
      </c>
      <c r="CC571" s="2">
        <v>3.9</v>
      </c>
      <c r="CD571" s="2">
        <v>4.2</v>
      </c>
      <c r="CE571" s="2">
        <v>3.9</v>
      </c>
      <c r="CF571" s="2">
        <v>4.2</v>
      </c>
      <c r="CG571" s="2">
        <v>3.8</v>
      </c>
      <c r="CH571" s="2" t="s">
        <v>95</v>
      </c>
      <c r="CI571" s="2">
        <v>8.9</v>
      </c>
      <c r="CJ571" s="2">
        <v>8.6</v>
      </c>
      <c r="CK571" s="2">
        <v>5</v>
      </c>
      <c r="CL571" s="2">
        <v>8</v>
      </c>
      <c r="CM571" s="2">
        <v>5.9</v>
      </c>
      <c r="CN571" s="2">
        <v>7.3</v>
      </c>
      <c r="CO571" s="2">
        <v>6.7</v>
      </c>
      <c r="CP571" s="2">
        <v>6.7</v>
      </c>
      <c r="CQ571" s="2">
        <v>5.2</v>
      </c>
    </row>
    <row r="572" spans="1:95" x14ac:dyDescent="0.25">
      <c r="A572" s="2" t="s">
        <v>95</v>
      </c>
      <c r="B572" s="2" t="b">
        <v>0</v>
      </c>
      <c r="C572" s="2" t="s">
        <v>95</v>
      </c>
      <c r="D572" s="2" t="s">
        <v>421</v>
      </c>
      <c r="E572" s="2" t="s">
        <v>97</v>
      </c>
      <c r="F572" s="2" t="s">
        <v>98</v>
      </c>
      <c r="G572" s="2" t="s">
        <v>98</v>
      </c>
      <c r="H572" s="2" t="s">
        <v>98</v>
      </c>
      <c r="I572" s="2" t="s">
        <v>178</v>
      </c>
      <c r="J572" s="2" t="s">
        <v>98</v>
      </c>
      <c r="K572" s="2">
        <v>2.0499999999999998</v>
      </c>
      <c r="L572" s="2">
        <v>248.15213</v>
      </c>
      <c r="M572" s="2">
        <v>271.14136000000002</v>
      </c>
      <c r="N572" s="2">
        <v>1.647</v>
      </c>
      <c r="O572" s="2">
        <v>26596624.496442799</v>
      </c>
      <c r="P572" s="2">
        <v>2</v>
      </c>
      <c r="Q572" s="2">
        <v>0</v>
      </c>
      <c r="R572" s="2">
        <v>0</v>
      </c>
      <c r="S572" s="2" t="s">
        <v>95</v>
      </c>
      <c r="T572" s="2" t="s">
        <v>95</v>
      </c>
      <c r="U572" s="2" t="s">
        <v>95</v>
      </c>
      <c r="V572" s="2" t="s">
        <v>95</v>
      </c>
      <c r="W572" s="2" t="s">
        <v>99</v>
      </c>
      <c r="X572" s="2" t="s">
        <v>99</v>
      </c>
      <c r="Y572" s="2" t="s">
        <v>99</v>
      </c>
      <c r="Z572" s="2" t="s">
        <v>99</v>
      </c>
      <c r="AA572" s="2" t="s">
        <v>99</v>
      </c>
      <c r="AB572" s="2" t="s">
        <v>99</v>
      </c>
      <c r="AC572" s="2" t="s">
        <v>99</v>
      </c>
      <c r="AD572" s="2" t="s">
        <v>99</v>
      </c>
      <c r="AE572" s="2" t="s">
        <v>120</v>
      </c>
      <c r="AF572" s="2" t="s">
        <v>182</v>
      </c>
      <c r="AG572" s="2">
        <v>1614070.4818919899</v>
      </c>
      <c r="AH572" s="2">
        <v>716013.53588655905</v>
      </c>
      <c r="AI572" s="2">
        <v>4215527.0990821002</v>
      </c>
      <c r="AJ572" s="2">
        <v>3791925.5933774901</v>
      </c>
      <c r="AK572" s="2">
        <v>3615073.6927588899</v>
      </c>
      <c r="AL572" s="2">
        <v>3522733.8525520801</v>
      </c>
      <c r="AM572" s="2">
        <v>281323.19503315102</v>
      </c>
      <c r="AN572" s="2">
        <v>555492.91639758402</v>
      </c>
      <c r="AO572" s="2">
        <v>1229589.60516716</v>
      </c>
      <c r="AP572" s="2">
        <v>1811097.24086256</v>
      </c>
      <c r="AQ572" s="2">
        <v>1276840.8469205601</v>
      </c>
      <c r="AR572" s="2">
        <v>2137685.9024862498</v>
      </c>
      <c r="AS572" s="2">
        <v>522995.88703980099</v>
      </c>
      <c r="AT572" s="2">
        <v>381806.67004304199</v>
      </c>
      <c r="AU572" s="2">
        <v>309400.24164631299</v>
      </c>
      <c r="AV572" s="2">
        <v>379193.73896437202</v>
      </c>
      <c r="AW572" s="2">
        <v>420691.13172015001</v>
      </c>
      <c r="AX572" s="2">
        <v>3551021.8067189199</v>
      </c>
      <c r="AY572" s="2">
        <v>156981.20062232399</v>
      </c>
      <c r="AZ572" s="2">
        <v>197292.973080528</v>
      </c>
      <c r="BA572" s="2">
        <v>11524333.3214048</v>
      </c>
      <c r="BB572" s="2">
        <v>1466456.19213351</v>
      </c>
      <c r="BC572" s="2">
        <v>543615.72401257604</v>
      </c>
      <c r="BD572" s="2">
        <v>3136280.3202494401</v>
      </c>
      <c r="BE572" s="2">
        <v>3007569.1350350599</v>
      </c>
      <c r="BF572" s="2">
        <v>7413813.7698759902</v>
      </c>
      <c r="BG572" s="2">
        <v>35318393.879116103</v>
      </c>
      <c r="BH572" s="2">
        <v>21390055.989176098</v>
      </c>
      <c r="BI572" s="2">
        <v>498082.48222543002</v>
      </c>
      <c r="BJ572" s="2" t="s">
        <v>95</v>
      </c>
      <c r="BK572" s="2" t="s">
        <v>95</v>
      </c>
      <c r="BL572" s="2" t="s">
        <v>95</v>
      </c>
      <c r="BM572" s="2" t="s">
        <v>95</v>
      </c>
      <c r="BN572" s="2" t="s">
        <v>95</v>
      </c>
      <c r="BO572" s="2">
        <v>9.1</v>
      </c>
      <c r="BP572" s="2">
        <v>9.3000000000000007</v>
      </c>
      <c r="BQ572" s="2">
        <v>8.6</v>
      </c>
      <c r="BR572" s="2">
        <v>8</v>
      </c>
      <c r="BS572" s="2">
        <v>9.1</v>
      </c>
      <c r="BT572" s="2">
        <v>7</v>
      </c>
      <c r="BU572" s="2">
        <v>6.8</v>
      </c>
      <c r="BV572" s="2">
        <v>8.8000000000000007</v>
      </c>
      <c r="BW572" s="2">
        <v>5.5</v>
      </c>
      <c r="BX572" s="2">
        <v>9.1</v>
      </c>
      <c r="BY572" s="2">
        <v>7.7</v>
      </c>
      <c r="BZ572" s="2">
        <v>4.8</v>
      </c>
      <c r="CA572" s="2">
        <v>9.3000000000000007</v>
      </c>
      <c r="CB572" s="2">
        <v>8.5</v>
      </c>
      <c r="CC572" s="2">
        <v>6.8</v>
      </c>
      <c r="CD572" s="2">
        <v>7.4</v>
      </c>
      <c r="CE572" s="2">
        <v>9</v>
      </c>
      <c r="CF572" s="2">
        <v>4.2</v>
      </c>
      <c r="CG572" s="2">
        <v>3.8</v>
      </c>
      <c r="CH572" s="2" t="s">
        <v>95</v>
      </c>
      <c r="CI572" s="2">
        <v>8.9</v>
      </c>
      <c r="CJ572" s="2">
        <v>8.6</v>
      </c>
      <c r="CK572" s="2">
        <v>5</v>
      </c>
      <c r="CL572" s="2">
        <v>8</v>
      </c>
      <c r="CM572" s="2">
        <v>5.9</v>
      </c>
      <c r="CN572" s="2">
        <v>7.3</v>
      </c>
      <c r="CO572" s="2">
        <v>6.7</v>
      </c>
      <c r="CP572" s="2">
        <v>6.7</v>
      </c>
      <c r="CQ572" s="2">
        <v>2.2999999999999998</v>
      </c>
    </row>
    <row r="573" spans="1:95" x14ac:dyDescent="0.25">
      <c r="A573" s="2" t="s">
        <v>95</v>
      </c>
      <c r="B573" s="2" t="b">
        <v>0</v>
      </c>
      <c r="C573" s="2" t="s">
        <v>95</v>
      </c>
      <c r="D573" s="2" t="s">
        <v>422</v>
      </c>
      <c r="E573" s="2" t="s">
        <v>97</v>
      </c>
      <c r="F573" s="2" t="s">
        <v>98</v>
      </c>
      <c r="G573" s="2" t="s">
        <v>98</v>
      </c>
      <c r="H573" s="2" t="s">
        <v>98</v>
      </c>
      <c r="I573" s="2" t="s">
        <v>98</v>
      </c>
      <c r="J573" s="2" t="s">
        <v>98</v>
      </c>
      <c r="K573" s="2">
        <v>-3.47</v>
      </c>
      <c r="L573" s="2">
        <v>465.01994999999999</v>
      </c>
      <c r="M573" s="2">
        <v>466.02722999999997</v>
      </c>
      <c r="N573" s="2">
        <v>2.2189999999999999</v>
      </c>
      <c r="O573" s="2">
        <v>26590359.588071201</v>
      </c>
      <c r="P573" s="2">
        <v>0</v>
      </c>
      <c r="Q573" s="2">
        <v>0</v>
      </c>
      <c r="R573" s="2">
        <v>0</v>
      </c>
      <c r="S573" s="2" t="s">
        <v>95</v>
      </c>
      <c r="T573" s="2" t="s">
        <v>95</v>
      </c>
      <c r="U573" s="2" t="s">
        <v>95</v>
      </c>
      <c r="V573" s="2" t="s">
        <v>95</v>
      </c>
      <c r="W573" s="2" t="s">
        <v>99</v>
      </c>
      <c r="X573" s="2" t="s">
        <v>99</v>
      </c>
      <c r="Y573" s="2" t="s">
        <v>99</v>
      </c>
      <c r="Z573" s="2" t="s">
        <v>99</v>
      </c>
      <c r="AA573" s="2" t="s">
        <v>99</v>
      </c>
      <c r="AB573" s="2" t="s">
        <v>99</v>
      </c>
      <c r="AC573" s="2" t="s">
        <v>99</v>
      </c>
      <c r="AD573" s="2" t="s">
        <v>99</v>
      </c>
      <c r="AE573" s="2" t="s">
        <v>100</v>
      </c>
      <c r="AF573" s="2" t="s">
        <v>101</v>
      </c>
      <c r="AG573" s="2">
        <v>16988275.216306601</v>
      </c>
      <c r="AH573" s="2">
        <v>15785055.5171455</v>
      </c>
      <c r="AI573" s="2">
        <v>28872096.891650598</v>
      </c>
      <c r="AJ573" s="2">
        <v>34153630.561855897</v>
      </c>
      <c r="AK573" s="2">
        <v>38707175.488871902</v>
      </c>
      <c r="AL573" s="2">
        <v>38887873.417649999</v>
      </c>
      <c r="AM573" s="2">
        <v>25283164.795483999</v>
      </c>
      <c r="AN573" s="2">
        <v>29293550.498120598</v>
      </c>
      <c r="AO573" s="2">
        <v>14406455.353302</v>
      </c>
      <c r="AP573" s="2">
        <v>27724345.9827451</v>
      </c>
      <c r="AQ573" s="2">
        <v>720101.59118881798</v>
      </c>
      <c r="AR573" s="2">
        <v>29931191.205623101</v>
      </c>
      <c r="AS573" s="2">
        <v>566910.20017536404</v>
      </c>
      <c r="AT573" s="2">
        <v>541540.74390407396</v>
      </c>
      <c r="AU573" s="2">
        <v>10484808.290882301</v>
      </c>
      <c r="AV573" s="2">
        <v>520212.88268014701</v>
      </c>
      <c r="AW573" s="2">
        <v>572561.24922960997</v>
      </c>
      <c r="AX573" s="2">
        <v>1250830.1514477299</v>
      </c>
      <c r="AY573" s="2">
        <v>28508224.571560301</v>
      </c>
      <c r="AZ573" s="2">
        <v>44726880.551720902</v>
      </c>
      <c r="BA573" s="2">
        <v>1988989.9561224601</v>
      </c>
      <c r="BB573" s="2">
        <v>697543.36168248998</v>
      </c>
      <c r="BC573" s="2">
        <v>20112989.569758799</v>
      </c>
      <c r="BD573" s="2">
        <v>680158.42255500704</v>
      </c>
      <c r="BE573" s="2">
        <v>624597.91836963897</v>
      </c>
      <c r="BF573" s="2">
        <v>594342.68961633497</v>
      </c>
      <c r="BG573" s="2">
        <v>538117.47963827604</v>
      </c>
      <c r="BH573" s="2">
        <v>2829045.2549268901</v>
      </c>
      <c r="BI573" s="2">
        <v>41357687.987472199</v>
      </c>
      <c r="BJ573" s="2" t="s">
        <v>95</v>
      </c>
      <c r="BK573" s="2" t="s">
        <v>95</v>
      </c>
      <c r="BL573" s="2" t="s">
        <v>95</v>
      </c>
      <c r="BM573" s="2" t="s">
        <v>95</v>
      </c>
      <c r="BN573" s="2" t="s">
        <v>95</v>
      </c>
      <c r="BO573" s="2" t="s">
        <v>95</v>
      </c>
      <c r="BP573" s="2">
        <v>2.4</v>
      </c>
      <c r="BQ573" s="2" t="s">
        <v>95</v>
      </c>
      <c r="BR573" s="2" t="s">
        <v>95</v>
      </c>
      <c r="BS573" s="2">
        <v>8.4</v>
      </c>
      <c r="BT573" s="2" t="s">
        <v>95</v>
      </c>
      <c r="BU573" s="2" t="s">
        <v>95</v>
      </c>
      <c r="BV573" s="2" t="s">
        <v>95</v>
      </c>
      <c r="BW573" s="2">
        <v>5.0999999999999996</v>
      </c>
      <c r="BX573" s="2" t="s">
        <v>95</v>
      </c>
      <c r="BY573" s="2" t="s">
        <v>95</v>
      </c>
      <c r="BZ573" s="2" t="s">
        <v>95</v>
      </c>
      <c r="CA573" s="2" t="s">
        <v>95</v>
      </c>
      <c r="CB573" s="2" t="s">
        <v>95</v>
      </c>
      <c r="CC573" s="2">
        <v>4</v>
      </c>
      <c r="CD573" s="2" t="s">
        <v>95</v>
      </c>
      <c r="CE573" s="2" t="s">
        <v>95</v>
      </c>
      <c r="CF573" s="2" t="s">
        <v>95</v>
      </c>
      <c r="CG573" s="2">
        <v>7.3</v>
      </c>
      <c r="CH573" s="2">
        <v>8.4</v>
      </c>
      <c r="CI573" s="2">
        <v>6.4</v>
      </c>
      <c r="CJ573" s="2" t="s">
        <v>95</v>
      </c>
      <c r="CK573" s="2">
        <v>5.7</v>
      </c>
      <c r="CL573" s="2" t="s">
        <v>95</v>
      </c>
      <c r="CM573" s="2" t="s">
        <v>95</v>
      </c>
      <c r="CN573" s="2" t="s">
        <v>95</v>
      </c>
      <c r="CO573" s="2" t="s">
        <v>95</v>
      </c>
      <c r="CP573" s="2">
        <v>3.2</v>
      </c>
      <c r="CQ573" s="2">
        <v>7.3</v>
      </c>
    </row>
    <row r="574" spans="1:95" x14ac:dyDescent="0.25">
      <c r="A574" s="2" t="s">
        <v>95</v>
      </c>
      <c r="B574" s="2" t="b">
        <v>0</v>
      </c>
      <c r="C574" s="2" t="s">
        <v>95</v>
      </c>
      <c r="D574" s="2" t="s">
        <v>422</v>
      </c>
      <c r="E574" s="2" t="s">
        <v>97</v>
      </c>
      <c r="F574" s="2" t="s">
        <v>98</v>
      </c>
      <c r="G574" s="2" t="s">
        <v>98</v>
      </c>
      <c r="H574" s="2" t="s">
        <v>98</v>
      </c>
      <c r="I574" s="2" t="s">
        <v>98</v>
      </c>
      <c r="J574" s="2" t="s">
        <v>98</v>
      </c>
      <c r="K574" s="2">
        <v>-2.5499999999999998</v>
      </c>
      <c r="L574" s="2">
        <v>465.02037999999999</v>
      </c>
      <c r="M574" s="2">
        <v>466.02766000000003</v>
      </c>
      <c r="N574" s="2">
        <v>2.2389999999999999</v>
      </c>
      <c r="O574" s="2">
        <v>26519231.0556316</v>
      </c>
      <c r="P574" s="2">
        <v>0</v>
      </c>
      <c r="Q574" s="2">
        <v>0</v>
      </c>
      <c r="R574" s="2">
        <v>0</v>
      </c>
      <c r="S574" s="2" t="s">
        <v>95</v>
      </c>
      <c r="T574" s="2" t="s">
        <v>95</v>
      </c>
      <c r="U574" s="2" t="s">
        <v>95</v>
      </c>
      <c r="V574" s="2" t="s">
        <v>95</v>
      </c>
      <c r="W574" s="2" t="s">
        <v>99</v>
      </c>
      <c r="X574" s="2" t="s">
        <v>99</v>
      </c>
      <c r="Y574" s="2" t="s">
        <v>99</v>
      </c>
      <c r="Z574" s="2" t="s">
        <v>99</v>
      </c>
      <c r="AA574" s="2" t="s">
        <v>99</v>
      </c>
      <c r="AB574" s="2" t="s">
        <v>99</v>
      </c>
      <c r="AC574" s="2" t="s">
        <v>99</v>
      </c>
      <c r="AD574" s="2" t="s">
        <v>99</v>
      </c>
      <c r="AE574" s="2" t="s">
        <v>100</v>
      </c>
      <c r="AF574" s="2" t="s">
        <v>101</v>
      </c>
      <c r="AG574" s="2">
        <v>16518388.371587601</v>
      </c>
      <c r="AH574" s="2">
        <v>3981306.82956916</v>
      </c>
      <c r="AI574" s="2">
        <v>28304376.9483562</v>
      </c>
      <c r="AJ574" s="2">
        <v>33733011.198874697</v>
      </c>
      <c r="AK574" s="2">
        <v>6040551.5388125302</v>
      </c>
      <c r="AL574" s="2">
        <v>38887873.417649999</v>
      </c>
      <c r="AM574" s="2">
        <v>25088067.423473701</v>
      </c>
      <c r="AN574" s="2">
        <v>29293550.498120598</v>
      </c>
      <c r="AO574" s="2">
        <v>285598.52665656002</v>
      </c>
      <c r="AP574" s="2">
        <v>27978679.430035099</v>
      </c>
      <c r="AQ574" s="2">
        <v>1274298.9536226301</v>
      </c>
      <c r="AR574" s="2">
        <v>29743828.200880401</v>
      </c>
      <c r="AS574" s="2">
        <v>355571.770320535</v>
      </c>
      <c r="AT574" s="2">
        <v>359921.71579434199</v>
      </c>
      <c r="AU574" s="2">
        <v>306580.40631931601</v>
      </c>
      <c r="AV574" s="2">
        <v>334661.337584725</v>
      </c>
      <c r="AW574" s="2">
        <v>377666.09501486598</v>
      </c>
      <c r="AX574" s="2">
        <v>1599661.8445347501</v>
      </c>
      <c r="AY574" s="2">
        <v>1586045.6723515999</v>
      </c>
      <c r="AZ574" s="2">
        <v>3945148.4017150202</v>
      </c>
      <c r="BA574" s="2">
        <v>1988989.9561224601</v>
      </c>
      <c r="BB574" s="2">
        <v>447241.03651783703</v>
      </c>
      <c r="BC574" s="2">
        <v>5577282.9058558997</v>
      </c>
      <c r="BD574" s="2">
        <v>385325.58054190403</v>
      </c>
      <c r="BE574" s="2">
        <v>387879.22765509703</v>
      </c>
      <c r="BF574" s="2">
        <v>359039.48345566302</v>
      </c>
      <c r="BG574" s="2">
        <v>1466597.3295094001</v>
      </c>
      <c r="BH574" s="2">
        <v>2829045.2549268901</v>
      </c>
      <c r="BI574" s="2">
        <v>3109154.9826359302</v>
      </c>
      <c r="BJ574" s="2" t="s">
        <v>95</v>
      </c>
      <c r="BK574" s="2" t="s">
        <v>95</v>
      </c>
      <c r="BL574" s="2" t="s">
        <v>95</v>
      </c>
      <c r="BM574" s="2" t="s">
        <v>95</v>
      </c>
      <c r="BN574" s="2" t="s">
        <v>95</v>
      </c>
      <c r="BO574" s="2">
        <v>7.8</v>
      </c>
      <c r="BP574" s="2" t="s">
        <v>95</v>
      </c>
      <c r="BQ574" s="2">
        <v>9.5</v>
      </c>
      <c r="BR574" s="2">
        <v>6.2</v>
      </c>
      <c r="BS574" s="2" t="s">
        <v>95</v>
      </c>
      <c r="BT574" s="2">
        <v>8.4</v>
      </c>
      <c r="BU574" s="2">
        <v>6.7</v>
      </c>
      <c r="BV574" s="2">
        <v>9.5</v>
      </c>
      <c r="BW574" s="2" t="s">
        <v>95</v>
      </c>
      <c r="BX574" s="2">
        <v>6.2</v>
      </c>
      <c r="BY574" s="2">
        <v>6.1</v>
      </c>
      <c r="BZ574" s="2">
        <v>9.5</v>
      </c>
      <c r="CA574" s="2" t="s">
        <v>95</v>
      </c>
      <c r="CB574" s="2" t="s">
        <v>95</v>
      </c>
      <c r="CC574" s="2" t="s">
        <v>95</v>
      </c>
      <c r="CD574" s="2" t="s">
        <v>95</v>
      </c>
      <c r="CE574" s="2" t="s">
        <v>95</v>
      </c>
      <c r="CF574" s="2">
        <v>8.6</v>
      </c>
      <c r="CG574" s="2" t="s">
        <v>95</v>
      </c>
      <c r="CH574" s="2">
        <v>3.7</v>
      </c>
      <c r="CI574" s="2">
        <v>6.4</v>
      </c>
      <c r="CJ574" s="2" t="s">
        <v>95</v>
      </c>
      <c r="CK574" s="2" t="s">
        <v>95</v>
      </c>
      <c r="CL574" s="2" t="s">
        <v>95</v>
      </c>
      <c r="CM574" s="2" t="s">
        <v>95</v>
      </c>
      <c r="CN574" s="2" t="s">
        <v>95</v>
      </c>
      <c r="CO574" s="2">
        <v>7</v>
      </c>
      <c r="CP574" s="2">
        <v>3.2</v>
      </c>
      <c r="CQ574" s="2" t="s">
        <v>95</v>
      </c>
    </row>
    <row r="575" spans="1:95" x14ac:dyDescent="0.25">
      <c r="A575" s="2" t="s">
        <v>95</v>
      </c>
      <c r="B575" s="2" t="b">
        <v>0</v>
      </c>
      <c r="C575" s="2" t="s">
        <v>95</v>
      </c>
      <c r="D575" s="2" t="s">
        <v>423</v>
      </c>
      <c r="E575" s="2" t="s">
        <v>97</v>
      </c>
      <c r="F575" s="2" t="s">
        <v>98</v>
      </c>
      <c r="G575" s="2" t="s">
        <v>98</v>
      </c>
      <c r="H575" s="2" t="s">
        <v>98</v>
      </c>
      <c r="I575" s="2" t="s">
        <v>98</v>
      </c>
      <c r="J575" s="2" t="s">
        <v>98</v>
      </c>
      <c r="K575" s="2">
        <v>2.62</v>
      </c>
      <c r="L575" s="2">
        <v>301.90485999999999</v>
      </c>
      <c r="M575" s="2">
        <v>302.91212999999999</v>
      </c>
      <c r="N575" s="2">
        <v>1.88</v>
      </c>
      <c r="O575" s="2">
        <v>26502276.768959101</v>
      </c>
      <c r="P575" s="2">
        <v>0</v>
      </c>
      <c r="Q575" s="2">
        <v>0</v>
      </c>
      <c r="R575" s="2">
        <v>0</v>
      </c>
      <c r="S575" s="2" t="s">
        <v>95</v>
      </c>
      <c r="T575" s="2" t="s">
        <v>95</v>
      </c>
      <c r="U575" s="2" t="s">
        <v>95</v>
      </c>
      <c r="V575" s="2" t="s">
        <v>95</v>
      </c>
      <c r="W575" s="2" t="s">
        <v>99</v>
      </c>
      <c r="X575" s="2" t="s">
        <v>99</v>
      </c>
      <c r="Y575" s="2" t="s">
        <v>99</v>
      </c>
      <c r="Z575" s="2" t="s">
        <v>99</v>
      </c>
      <c r="AA575" s="2" t="s">
        <v>99</v>
      </c>
      <c r="AB575" s="2" t="s">
        <v>99</v>
      </c>
      <c r="AC575" s="2" t="s">
        <v>99</v>
      </c>
      <c r="AD575" s="2" t="s">
        <v>99</v>
      </c>
      <c r="AE575" s="2" t="s">
        <v>120</v>
      </c>
      <c r="AF575" s="2" t="s">
        <v>101</v>
      </c>
      <c r="AG575" s="2">
        <v>8251507.7590585398</v>
      </c>
      <c r="AH575" s="2">
        <v>2542289.6098713302</v>
      </c>
      <c r="AI575" s="2">
        <v>8693862.5439913608</v>
      </c>
      <c r="AJ575" s="2">
        <v>16602842.6807022</v>
      </c>
      <c r="AK575" s="2">
        <v>220108.30890231501</v>
      </c>
      <c r="AL575" s="2">
        <v>1392264.0472009999</v>
      </c>
      <c r="AM575" s="2">
        <v>8910811.4872056004</v>
      </c>
      <c r="AN575" s="2">
        <v>14826190.7914003</v>
      </c>
      <c r="AO575" s="2">
        <v>6584441.6932563996</v>
      </c>
      <c r="AP575" s="2">
        <v>14581856.6777249</v>
      </c>
      <c r="AQ575" s="2">
        <v>495864.50966991897</v>
      </c>
      <c r="AR575" s="2">
        <v>18788910.240885701</v>
      </c>
      <c r="AS575" s="2">
        <v>79837.3562730548</v>
      </c>
      <c r="AT575" s="2">
        <v>95387.249629114507</v>
      </c>
      <c r="AU575" s="2">
        <v>70679.468438168202</v>
      </c>
      <c r="AV575" s="2">
        <v>78077.171053320897</v>
      </c>
      <c r="AW575" s="2">
        <v>83774.2433666656</v>
      </c>
      <c r="AX575" s="2">
        <v>24603260.822958</v>
      </c>
      <c r="AY575" s="2">
        <v>11324840.3060282</v>
      </c>
      <c r="AZ575" s="2">
        <v>131949.290317551</v>
      </c>
      <c r="BA575" s="2">
        <v>28581164.280494701</v>
      </c>
      <c r="BB575" s="2">
        <v>23663343.0473736</v>
      </c>
      <c r="BC575" s="2">
        <v>8613877.8896861598</v>
      </c>
      <c r="BD575" s="2">
        <v>124147.388223267</v>
      </c>
      <c r="BE575" s="2">
        <v>28176957.6015581</v>
      </c>
      <c r="BF575" s="2">
        <v>41198928.716199197</v>
      </c>
      <c r="BG575" s="2">
        <v>31962874.882881001</v>
      </c>
      <c r="BH575" s="2">
        <v>462853.43889098399</v>
      </c>
      <c r="BI575" s="2">
        <v>5499109.4187578298</v>
      </c>
      <c r="BJ575" s="2" t="s">
        <v>95</v>
      </c>
      <c r="BK575" s="2" t="s">
        <v>95</v>
      </c>
      <c r="BL575" s="2" t="s">
        <v>95</v>
      </c>
      <c r="BM575" s="2" t="s">
        <v>95</v>
      </c>
      <c r="BN575" s="2" t="s">
        <v>95</v>
      </c>
      <c r="BO575" s="2">
        <v>8.9</v>
      </c>
      <c r="BP575" s="2">
        <v>9.6999999999999993</v>
      </c>
      <c r="BQ575" s="2">
        <v>9.5</v>
      </c>
      <c r="BR575" s="2">
        <v>8.4</v>
      </c>
      <c r="BS575" s="2" t="s">
        <v>95</v>
      </c>
      <c r="BT575" s="2">
        <v>9.3000000000000007</v>
      </c>
      <c r="BU575" s="2">
        <v>8.9</v>
      </c>
      <c r="BV575" s="2">
        <v>8.9</v>
      </c>
      <c r="BW575" s="2">
        <v>9.5</v>
      </c>
      <c r="BX575" s="2">
        <v>8.9</v>
      </c>
      <c r="BY575" s="2" t="s">
        <v>95</v>
      </c>
      <c r="BZ575" s="2">
        <v>6.7</v>
      </c>
      <c r="CA575" s="2" t="s">
        <v>95</v>
      </c>
      <c r="CB575" s="2" t="s">
        <v>95</v>
      </c>
      <c r="CC575" s="2" t="s">
        <v>95</v>
      </c>
      <c r="CD575" s="2" t="s">
        <v>95</v>
      </c>
      <c r="CE575" s="2" t="s">
        <v>95</v>
      </c>
      <c r="CF575" s="2">
        <v>7.3</v>
      </c>
      <c r="CG575" s="2">
        <v>9.5</v>
      </c>
      <c r="CH575" s="2" t="s">
        <v>95</v>
      </c>
      <c r="CI575" s="2">
        <v>4.5999999999999996</v>
      </c>
      <c r="CJ575" s="2">
        <v>8.9</v>
      </c>
      <c r="CK575" s="2">
        <v>9.5</v>
      </c>
      <c r="CL575" s="2" t="s">
        <v>95</v>
      </c>
      <c r="CM575" s="2">
        <v>6.2</v>
      </c>
      <c r="CN575" s="2">
        <v>6.2</v>
      </c>
      <c r="CO575" s="2">
        <v>6.2</v>
      </c>
      <c r="CP575" s="2" t="s">
        <v>95</v>
      </c>
      <c r="CQ575" s="2">
        <v>9.6999999999999993</v>
      </c>
    </row>
    <row r="576" spans="1:95" x14ac:dyDescent="0.25">
      <c r="A576" s="2" t="s">
        <v>95</v>
      </c>
      <c r="B576" s="2" t="b">
        <v>0</v>
      </c>
      <c r="C576" s="2" t="s">
        <v>95</v>
      </c>
      <c r="D576" s="2" t="s">
        <v>424</v>
      </c>
      <c r="E576" s="2" t="s">
        <v>97</v>
      </c>
      <c r="F576" s="2" t="s">
        <v>98</v>
      </c>
      <c r="G576" s="2" t="s">
        <v>98</v>
      </c>
      <c r="H576" s="2" t="s">
        <v>98</v>
      </c>
      <c r="I576" s="2" t="s">
        <v>98</v>
      </c>
      <c r="J576" s="2" t="s">
        <v>98</v>
      </c>
      <c r="K576" s="2">
        <v>0.97</v>
      </c>
      <c r="L576" s="2">
        <v>499.98327</v>
      </c>
      <c r="M576" s="2">
        <v>500.99054999999998</v>
      </c>
      <c r="N576" s="2">
        <v>2.351</v>
      </c>
      <c r="O576" s="2">
        <v>26398960.368755002</v>
      </c>
      <c r="P576" s="2">
        <v>0</v>
      </c>
      <c r="Q576" s="2">
        <v>0</v>
      </c>
      <c r="R576" s="2">
        <v>0</v>
      </c>
      <c r="S576" s="2" t="s">
        <v>95</v>
      </c>
      <c r="T576" s="2" t="s">
        <v>95</v>
      </c>
      <c r="U576" s="2" t="s">
        <v>95</v>
      </c>
      <c r="V576" s="2" t="s">
        <v>95</v>
      </c>
      <c r="W576" s="2" t="s">
        <v>99</v>
      </c>
      <c r="X576" s="2" t="s">
        <v>99</v>
      </c>
      <c r="Y576" s="2" t="s">
        <v>99</v>
      </c>
      <c r="Z576" s="2" t="s">
        <v>99</v>
      </c>
      <c r="AA576" s="2" t="s">
        <v>99</v>
      </c>
      <c r="AB576" s="2" t="s">
        <v>99</v>
      </c>
      <c r="AC576" s="2" t="s">
        <v>99</v>
      </c>
      <c r="AD576" s="2" t="s">
        <v>99</v>
      </c>
      <c r="AE576" s="2" t="s">
        <v>100</v>
      </c>
      <c r="AF576" s="2" t="s">
        <v>101</v>
      </c>
      <c r="AG576" s="2">
        <v>14818725.109143</v>
      </c>
      <c r="AH576" s="2">
        <v>17549991.748396501</v>
      </c>
      <c r="AI576" s="2">
        <v>7775563.4556309404</v>
      </c>
      <c r="AJ576" s="2">
        <v>4630655.6902399696</v>
      </c>
      <c r="AK576" s="2">
        <v>8346890.5352045102</v>
      </c>
      <c r="AL576" s="2">
        <v>5104835.0804018304</v>
      </c>
      <c r="AM576" s="2">
        <v>6847792.5486375699</v>
      </c>
      <c r="AN576" s="2">
        <v>7821422.81166285</v>
      </c>
      <c r="AO576" s="2">
        <v>7537401.0034071999</v>
      </c>
      <c r="AP576" s="2">
        <v>7677974.4109358899</v>
      </c>
      <c r="AQ576" s="2">
        <v>8714895.2634212505</v>
      </c>
      <c r="AR576" s="2">
        <v>28905062.118709199</v>
      </c>
      <c r="AS576" s="2">
        <v>11877571.2630881</v>
      </c>
      <c r="AT576" s="2">
        <v>4197422.6620134003</v>
      </c>
      <c r="AU576" s="2">
        <v>5437978.42016342</v>
      </c>
      <c r="AV576" s="2">
        <v>4394006.6917717997</v>
      </c>
      <c r="AW576" s="2">
        <v>8493540.0136651006</v>
      </c>
      <c r="AX576" s="2">
        <v>34912299.6382057</v>
      </c>
      <c r="AY576" s="2">
        <v>4672280.0183567097</v>
      </c>
      <c r="AZ576" s="2">
        <v>8624307.3002610002</v>
      </c>
      <c r="BA576" s="2">
        <v>417911.74539536698</v>
      </c>
      <c r="BB576" s="2">
        <v>10178842.5443839</v>
      </c>
      <c r="BC576" s="2">
        <v>7696125.3483102098</v>
      </c>
      <c r="BD576" s="2">
        <v>7046691.4871658804</v>
      </c>
      <c r="BE576" s="2">
        <v>9204376.9881360792</v>
      </c>
      <c r="BF576" s="2">
        <v>4021270.47765062</v>
      </c>
      <c r="BG576" s="2">
        <v>3717877.61161297</v>
      </c>
      <c r="BH576" s="2">
        <v>4591695.34317692</v>
      </c>
      <c r="BI576" s="2">
        <v>16786715.3426544</v>
      </c>
      <c r="BJ576" s="2">
        <v>7.2</v>
      </c>
      <c r="BK576" s="2">
        <v>7.7</v>
      </c>
      <c r="BL576" s="2">
        <v>7.7</v>
      </c>
      <c r="BM576" s="2">
        <v>8.8000000000000007</v>
      </c>
      <c r="BN576" s="2">
        <v>9.6999999999999993</v>
      </c>
      <c r="BO576" s="2" t="s">
        <v>95</v>
      </c>
      <c r="BP576" s="2" t="s">
        <v>95</v>
      </c>
      <c r="BQ576" s="2">
        <v>1.8</v>
      </c>
      <c r="BR576" s="2">
        <v>4.8</v>
      </c>
      <c r="BS576" s="2">
        <v>4</v>
      </c>
      <c r="BT576" s="2">
        <v>7.5</v>
      </c>
      <c r="BU576" s="2">
        <v>5.0999999999999996</v>
      </c>
      <c r="BV576" s="2">
        <v>7.8</v>
      </c>
      <c r="BW576" s="2">
        <v>4.5999999999999996</v>
      </c>
      <c r="BX576" s="2">
        <v>4.5999999999999996</v>
      </c>
      <c r="BY576" s="2">
        <v>5.0999999999999996</v>
      </c>
      <c r="BZ576" s="2">
        <v>3.5</v>
      </c>
      <c r="CA576" s="2" t="s">
        <v>95</v>
      </c>
      <c r="CB576" s="2">
        <v>5.3</v>
      </c>
      <c r="CC576" s="2">
        <v>3.7</v>
      </c>
      <c r="CD576" s="2">
        <v>6.4</v>
      </c>
      <c r="CE576" s="2">
        <v>2.4</v>
      </c>
      <c r="CF576" s="2">
        <v>4.5999999999999996</v>
      </c>
      <c r="CG576" s="2">
        <v>8</v>
      </c>
      <c r="CH576" s="2">
        <v>5.7</v>
      </c>
      <c r="CI576" s="2">
        <v>8.5</v>
      </c>
      <c r="CJ576" s="2">
        <v>6.2</v>
      </c>
      <c r="CK576" s="2">
        <v>5.7</v>
      </c>
      <c r="CL576" s="2">
        <v>4.5999999999999996</v>
      </c>
      <c r="CM576" s="2">
        <v>4</v>
      </c>
      <c r="CN576" s="2">
        <v>8.6</v>
      </c>
      <c r="CO576" s="2">
        <v>5.9</v>
      </c>
      <c r="CP576" s="2">
        <v>7</v>
      </c>
      <c r="CQ576" s="2">
        <v>3.5</v>
      </c>
    </row>
    <row r="577" spans="1:95" x14ac:dyDescent="0.25">
      <c r="A577" s="2" t="s">
        <v>95</v>
      </c>
      <c r="B577" s="2" t="b">
        <v>0</v>
      </c>
      <c r="C577" s="2" t="s">
        <v>95</v>
      </c>
      <c r="D577" s="2" t="s">
        <v>95</v>
      </c>
      <c r="E577" s="2" t="s">
        <v>98</v>
      </c>
      <c r="F577" s="2" t="s">
        <v>98</v>
      </c>
      <c r="G577" s="2" t="s">
        <v>98</v>
      </c>
      <c r="H577" s="2" t="s">
        <v>98</v>
      </c>
      <c r="I577" s="2" t="s">
        <v>98</v>
      </c>
      <c r="J577" s="2" t="s">
        <v>98</v>
      </c>
      <c r="K577" s="2" t="s">
        <v>95</v>
      </c>
      <c r="L577" s="2">
        <v>135.0565</v>
      </c>
      <c r="M577" s="2">
        <v>136.06378000000001</v>
      </c>
      <c r="N577" s="2">
        <v>3.0150000000000001</v>
      </c>
      <c r="O577" s="2">
        <v>26388408.500638701</v>
      </c>
      <c r="P577" s="2">
        <v>0</v>
      </c>
      <c r="Q577" s="2">
        <v>0</v>
      </c>
      <c r="R577" s="2">
        <v>0</v>
      </c>
      <c r="S577" s="2" t="s">
        <v>95</v>
      </c>
      <c r="T577" s="2" t="s">
        <v>95</v>
      </c>
      <c r="U577" s="2" t="s">
        <v>95</v>
      </c>
      <c r="V577" s="2" t="s">
        <v>95</v>
      </c>
      <c r="W577" s="2" t="s">
        <v>99</v>
      </c>
      <c r="X577" s="2" t="s">
        <v>99</v>
      </c>
      <c r="Y577" s="2" t="s">
        <v>99</v>
      </c>
      <c r="Z577" s="2" t="s">
        <v>99</v>
      </c>
      <c r="AA577" s="2" t="s">
        <v>99</v>
      </c>
      <c r="AB577" s="2" t="s">
        <v>99</v>
      </c>
      <c r="AC577" s="2" t="s">
        <v>99</v>
      </c>
      <c r="AD577" s="2" t="s">
        <v>99</v>
      </c>
      <c r="AE577" s="2" t="s">
        <v>100</v>
      </c>
      <c r="AF577" s="2" t="s">
        <v>101</v>
      </c>
      <c r="AG577" s="2">
        <v>5261880.1874313001</v>
      </c>
      <c r="AH577" s="2">
        <v>6366176.60407326</v>
      </c>
      <c r="AI577" s="2">
        <v>8198112.0467118304</v>
      </c>
      <c r="AJ577" s="2">
        <v>8144476.5028850101</v>
      </c>
      <c r="AK577" s="2">
        <v>14080184.5025777</v>
      </c>
      <c r="AL577" s="2">
        <v>10791702.819470299</v>
      </c>
      <c r="AM577" s="2">
        <v>3105297.4338762602</v>
      </c>
      <c r="AN577" s="2">
        <v>5149567.2602653997</v>
      </c>
      <c r="AO577" s="2">
        <v>6215345.5992207797</v>
      </c>
      <c r="AP577" s="2">
        <v>7770019.8772545503</v>
      </c>
      <c r="AQ577" s="2">
        <v>7419464.4012333304</v>
      </c>
      <c r="AR577" s="2">
        <v>3989036.2184802601</v>
      </c>
      <c r="AS577" s="2">
        <v>9326910.0484443195</v>
      </c>
      <c r="AT577" s="2">
        <v>5458142.2487983899</v>
      </c>
      <c r="AU577" s="2">
        <v>3403577.6940175798</v>
      </c>
      <c r="AV577" s="2">
        <v>1892958.1913346001</v>
      </c>
      <c r="AW577" s="2">
        <v>4519354.1210648296</v>
      </c>
      <c r="AX577" s="2">
        <v>6695583.29006535</v>
      </c>
      <c r="AY577" s="2">
        <v>35715088.840293698</v>
      </c>
      <c r="AZ577" s="2">
        <v>44387184.424823299</v>
      </c>
      <c r="BA577" s="2">
        <v>4546493.9035394499</v>
      </c>
      <c r="BB577" s="2">
        <v>679665.15249606804</v>
      </c>
      <c r="BC577" s="2">
        <v>2977872.2499030801</v>
      </c>
      <c r="BD577" s="2">
        <v>7938198.7401166903</v>
      </c>
      <c r="BE577" s="2">
        <v>5806542.5841978798</v>
      </c>
      <c r="BF577" s="2">
        <v>3705340.4210395301</v>
      </c>
      <c r="BG577" s="2">
        <v>3333411.0159598798</v>
      </c>
      <c r="BH577" s="2">
        <v>4377014.5207329504</v>
      </c>
      <c r="BI577" s="2">
        <v>38876274.811708197</v>
      </c>
      <c r="BJ577" s="2">
        <v>3.3</v>
      </c>
      <c r="BK577" s="2">
        <v>2</v>
      </c>
      <c r="BL577" s="2" t="s">
        <v>95</v>
      </c>
      <c r="BM577" s="2" t="s">
        <v>95</v>
      </c>
      <c r="BN577" s="2" t="s">
        <v>95</v>
      </c>
      <c r="BO577" s="2" t="s">
        <v>95</v>
      </c>
      <c r="BP577" s="2" t="s">
        <v>95</v>
      </c>
      <c r="BQ577" s="2" t="s">
        <v>95</v>
      </c>
      <c r="BR577" s="2">
        <v>6.2</v>
      </c>
      <c r="BS577" s="2">
        <v>7.8</v>
      </c>
      <c r="BT577" s="2">
        <v>7.3</v>
      </c>
      <c r="BU577" s="2">
        <v>6.4</v>
      </c>
      <c r="BV577" s="2">
        <v>4.2</v>
      </c>
      <c r="BW577" s="2" t="s">
        <v>95</v>
      </c>
      <c r="BX577" s="2" t="s">
        <v>95</v>
      </c>
      <c r="BY577" s="2" t="s">
        <v>95</v>
      </c>
      <c r="BZ577" s="2">
        <v>2.6</v>
      </c>
      <c r="CA577" s="2">
        <v>1.8</v>
      </c>
      <c r="CB577" s="2" t="s">
        <v>95</v>
      </c>
      <c r="CC577" s="2">
        <v>2.1</v>
      </c>
      <c r="CD577" s="2">
        <v>3.7</v>
      </c>
      <c r="CE577" s="2" t="s">
        <v>95</v>
      </c>
      <c r="CF577" s="2" t="s">
        <v>95</v>
      </c>
      <c r="CG577" s="2">
        <v>7.3</v>
      </c>
      <c r="CH577" s="2">
        <v>7.3</v>
      </c>
      <c r="CI577" s="2" t="s">
        <v>95</v>
      </c>
      <c r="CJ577" s="2">
        <v>3.4</v>
      </c>
      <c r="CK577" s="2">
        <v>6.4</v>
      </c>
      <c r="CL577" s="2" t="s">
        <v>95</v>
      </c>
      <c r="CM577" s="2" t="s">
        <v>95</v>
      </c>
      <c r="CN577" s="2" t="s">
        <v>95</v>
      </c>
      <c r="CO577" s="2" t="s">
        <v>95</v>
      </c>
      <c r="CP577" s="2" t="s">
        <v>95</v>
      </c>
      <c r="CQ577" s="2">
        <v>7.8</v>
      </c>
    </row>
    <row r="578" spans="1:95" x14ac:dyDescent="0.25">
      <c r="A578" s="2" t="s">
        <v>95</v>
      </c>
      <c r="B578" s="2" t="b">
        <v>0</v>
      </c>
      <c r="C578" s="2" t="s">
        <v>95</v>
      </c>
      <c r="D578" s="2" t="s">
        <v>425</v>
      </c>
      <c r="E578" s="2" t="s">
        <v>97</v>
      </c>
      <c r="F578" s="2" t="s">
        <v>98</v>
      </c>
      <c r="G578" s="2" t="s">
        <v>98</v>
      </c>
      <c r="H578" s="2" t="s">
        <v>98</v>
      </c>
      <c r="I578" s="2" t="s">
        <v>98</v>
      </c>
      <c r="J578" s="2" t="s">
        <v>98</v>
      </c>
      <c r="K578" s="2">
        <v>0.52</v>
      </c>
      <c r="L578" s="2">
        <v>157.08251999999999</v>
      </c>
      <c r="M578" s="2">
        <v>158.0898</v>
      </c>
      <c r="N578" s="2">
        <v>1.68</v>
      </c>
      <c r="O578" s="2">
        <v>26369339.982245401</v>
      </c>
      <c r="P578" s="2">
        <v>0</v>
      </c>
      <c r="Q578" s="2">
        <v>0</v>
      </c>
      <c r="R578" s="2">
        <v>0</v>
      </c>
      <c r="S578" s="2" t="s">
        <v>95</v>
      </c>
      <c r="T578" s="2" t="s">
        <v>95</v>
      </c>
      <c r="U578" s="2" t="s">
        <v>95</v>
      </c>
      <c r="V578" s="2" t="s">
        <v>95</v>
      </c>
      <c r="W578" s="2" t="s">
        <v>99</v>
      </c>
      <c r="X578" s="2" t="s">
        <v>99</v>
      </c>
      <c r="Y578" s="2" t="s">
        <v>99</v>
      </c>
      <c r="Z578" s="2" t="s">
        <v>99</v>
      </c>
      <c r="AA578" s="2" t="s">
        <v>99</v>
      </c>
      <c r="AB578" s="2" t="s">
        <v>99</v>
      </c>
      <c r="AC578" s="2" t="s">
        <v>99</v>
      </c>
      <c r="AD578" s="2" t="s">
        <v>99</v>
      </c>
      <c r="AE578" s="2" t="s">
        <v>100</v>
      </c>
      <c r="AF578" s="2" t="s">
        <v>101</v>
      </c>
      <c r="AG578" s="2">
        <v>19147758.946830001</v>
      </c>
      <c r="AH578" s="2">
        <v>23096421.5578967</v>
      </c>
      <c r="AI578" s="2">
        <v>23757965.189075399</v>
      </c>
      <c r="AJ578" s="2">
        <v>26631464.974366099</v>
      </c>
      <c r="AK578" s="2">
        <v>38397997.708207197</v>
      </c>
      <c r="AL578" s="2">
        <v>29304131.2681433</v>
      </c>
      <c r="AM578" s="2">
        <v>20404050.476003099</v>
      </c>
      <c r="AN578" s="2">
        <v>22620235.846528798</v>
      </c>
      <c r="AO578" s="2">
        <v>20149776.922504</v>
      </c>
      <c r="AP578" s="2">
        <v>22924393.0291931</v>
      </c>
      <c r="AQ578" s="2">
        <v>29590913.754537798</v>
      </c>
      <c r="AR578" s="2">
        <v>23684451.604096901</v>
      </c>
      <c r="AS578" s="2">
        <v>17697541.404505599</v>
      </c>
      <c r="AT578" s="2">
        <v>17937320.604774602</v>
      </c>
      <c r="AU578" s="2">
        <v>14788597.4481037</v>
      </c>
      <c r="AV578" s="2">
        <v>19032322.744043499</v>
      </c>
      <c r="AW578" s="2">
        <v>16641363.548916399</v>
      </c>
      <c r="AX578" s="2">
        <v>27777488.541563999</v>
      </c>
      <c r="AY578" s="2">
        <v>31374887.3594441</v>
      </c>
      <c r="AZ578" s="2">
        <v>44355109.817420803</v>
      </c>
      <c r="BA578" s="2">
        <v>22539861.100777701</v>
      </c>
      <c r="BB578" s="2">
        <v>26629357.960451901</v>
      </c>
      <c r="BC578" s="2">
        <v>27115879.5689824</v>
      </c>
      <c r="BD578" s="2">
        <v>30727046.4352035</v>
      </c>
      <c r="BE578" s="2">
        <v>27080554.9131434</v>
      </c>
      <c r="BF578" s="2">
        <v>28198411.175403301</v>
      </c>
      <c r="BG578" s="2">
        <v>21793651.069650501</v>
      </c>
      <c r="BH578" s="2">
        <v>25711970.0732558</v>
      </c>
      <c r="BI578" s="2">
        <v>37980769.0374301</v>
      </c>
      <c r="BJ578" s="2" t="s">
        <v>95</v>
      </c>
      <c r="BK578" s="2" t="s">
        <v>95</v>
      </c>
      <c r="BL578" s="2" t="s">
        <v>95</v>
      </c>
      <c r="BM578" s="2" t="s">
        <v>95</v>
      </c>
      <c r="BN578" s="2" t="s">
        <v>95</v>
      </c>
      <c r="BO578" s="2">
        <v>8.9</v>
      </c>
      <c r="BP578" s="2">
        <v>9.5</v>
      </c>
      <c r="BQ578" s="2">
        <v>10</v>
      </c>
      <c r="BR578" s="2">
        <v>10</v>
      </c>
      <c r="BS578" s="2">
        <v>8.9</v>
      </c>
      <c r="BT578" s="2">
        <v>8.9</v>
      </c>
      <c r="BU578" s="2">
        <v>10</v>
      </c>
      <c r="BV578" s="2">
        <v>8.9</v>
      </c>
      <c r="BW578" s="2">
        <v>10</v>
      </c>
      <c r="BX578" s="2">
        <v>10</v>
      </c>
      <c r="BY578" s="2">
        <v>10</v>
      </c>
      <c r="BZ578" s="2">
        <v>10</v>
      </c>
      <c r="CA578" s="2">
        <v>9.5</v>
      </c>
      <c r="CB578" s="2">
        <v>9.5</v>
      </c>
      <c r="CC578" s="2">
        <v>7.8</v>
      </c>
      <c r="CD578" s="2">
        <v>8.4</v>
      </c>
      <c r="CE578" s="2">
        <v>10</v>
      </c>
      <c r="CF578" s="2">
        <v>10</v>
      </c>
      <c r="CG578" s="2">
        <v>8.9</v>
      </c>
      <c r="CH578" s="2">
        <v>8.9</v>
      </c>
      <c r="CI578" s="2">
        <v>6.7</v>
      </c>
      <c r="CJ578" s="2">
        <v>7.3</v>
      </c>
      <c r="CK578" s="2">
        <v>10</v>
      </c>
      <c r="CL578" s="2">
        <v>8.9</v>
      </c>
      <c r="CM578" s="2">
        <v>8.9</v>
      </c>
      <c r="CN578" s="2">
        <v>7.8</v>
      </c>
      <c r="CO578" s="2">
        <v>7.3</v>
      </c>
      <c r="CP578" s="2">
        <v>8.4</v>
      </c>
      <c r="CQ578" s="2">
        <v>8.9</v>
      </c>
    </row>
    <row r="579" spans="1:95" x14ac:dyDescent="0.25">
      <c r="A579" s="2" t="s">
        <v>95</v>
      </c>
      <c r="B579" s="2" t="b">
        <v>0</v>
      </c>
      <c r="C579" s="2" t="s">
        <v>95</v>
      </c>
      <c r="D579" s="2" t="s">
        <v>426</v>
      </c>
      <c r="E579" s="2" t="s">
        <v>97</v>
      </c>
      <c r="F579" s="2" t="s">
        <v>98</v>
      </c>
      <c r="G579" s="2" t="s">
        <v>98</v>
      </c>
      <c r="H579" s="2" t="s">
        <v>98</v>
      </c>
      <c r="I579" s="2" t="s">
        <v>104</v>
      </c>
      <c r="J579" s="2" t="s">
        <v>98</v>
      </c>
      <c r="K579" s="2">
        <v>-2.09</v>
      </c>
      <c r="L579" s="2">
        <v>278.12607000000003</v>
      </c>
      <c r="M579" s="2">
        <v>279.13339000000002</v>
      </c>
      <c r="N579" s="2">
        <v>1.8759999999999999</v>
      </c>
      <c r="O579" s="2">
        <v>26244041.171147</v>
      </c>
      <c r="P579" s="2">
        <v>6</v>
      </c>
      <c r="Q579" s="2">
        <v>0</v>
      </c>
      <c r="R579" s="2">
        <v>0</v>
      </c>
      <c r="S579" s="2" t="s">
        <v>95</v>
      </c>
      <c r="T579" s="2" t="s">
        <v>95</v>
      </c>
      <c r="U579" s="2" t="s">
        <v>95</v>
      </c>
      <c r="V579" s="2" t="s">
        <v>95</v>
      </c>
      <c r="W579" s="2" t="s">
        <v>99</v>
      </c>
      <c r="X579" s="2" t="s">
        <v>99</v>
      </c>
      <c r="Y579" s="2" t="s">
        <v>99</v>
      </c>
      <c r="Z579" s="2" t="s">
        <v>99</v>
      </c>
      <c r="AA579" s="2" t="s">
        <v>99</v>
      </c>
      <c r="AB579" s="2" t="s">
        <v>99</v>
      </c>
      <c r="AC579" s="2" t="s">
        <v>99</v>
      </c>
      <c r="AD579" s="2" t="s">
        <v>99</v>
      </c>
      <c r="AE579" s="2" t="s">
        <v>120</v>
      </c>
      <c r="AF579" s="2" t="s">
        <v>101</v>
      </c>
      <c r="AG579" s="2">
        <v>8858866.2799751908</v>
      </c>
      <c r="AH579" s="2">
        <v>31760975.920581602</v>
      </c>
      <c r="AI579" s="2">
        <v>19146213.304120701</v>
      </c>
      <c r="AJ579" s="2">
        <v>26286213.669994999</v>
      </c>
      <c r="AK579" s="2">
        <v>12537126.1403543</v>
      </c>
      <c r="AL579" s="2">
        <v>12961889.854390001</v>
      </c>
      <c r="AM579" s="2">
        <v>11847917.104127601</v>
      </c>
      <c r="AN579" s="2">
        <v>10652543.0852584</v>
      </c>
      <c r="AO579" s="2">
        <v>8946516.0175572298</v>
      </c>
      <c r="AP579" s="2">
        <v>9448313.7324407306</v>
      </c>
      <c r="AQ579" s="2">
        <v>634987.09439006203</v>
      </c>
      <c r="AR579" s="2">
        <v>13132725.775078099</v>
      </c>
      <c r="AS579" s="2">
        <v>18691273.814088099</v>
      </c>
      <c r="AT579" s="2">
        <v>19555586.6140977</v>
      </c>
      <c r="AU579" s="2">
        <v>7447219.1376326196</v>
      </c>
      <c r="AV579" s="2">
        <v>15057130.3486588</v>
      </c>
      <c r="AW579" s="2">
        <v>8689466.1564802006</v>
      </c>
      <c r="AX579" s="2">
        <v>3279477.6736592199</v>
      </c>
      <c r="AY579" s="2">
        <v>17708640.056788601</v>
      </c>
      <c r="AZ579" s="2">
        <v>1617297.5055231501</v>
      </c>
      <c r="BA579" s="2">
        <v>564555.17095129797</v>
      </c>
      <c r="BB579" s="2">
        <v>626253.39479824097</v>
      </c>
      <c r="BC579" s="2">
        <v>2517479.77861204</v>
      </c>
      <c r="BD579" s="2">
        <v>15039940.3323003</v>
      </c>
      <c r="BE579" s="2">
        <v>2445097.01240065</v>
      </c>
      <c r="BF579" s="2">
        <v>588081.11319402303</v>
      </c>
      <c r="BG579" s="2">
        <v>473051.99916587799</v>
      </c>
      <c r="BH579" s="2">
        <v>595155.98452188401</v>
      </c>
      <c r="BI579" s="2">
        <v>3080967.0587541601</v>
      </c>
      <c r="BJ579" s="2">
        <v>3.8</v>
      </c>
      <c r="BK579" s="2" t="s">
        <v>95</v>
      </c>
      <c r="BL579" s="2" t="s">
        <v>95</v>
      </c>
      <c r="BM579" s="2" t="s">
        <v>95</v>
      </c>
      <c r="BN579" s="2" t="s">
        <v>95</v>
      </c>
      <c r="BO579" s="2">
        <v>7.3</v>
      </c>
      <c r="BP579" s="2">
        <v>9.5</v>
      </c>
      <c r="BQ579" s="2">
        <v>8.4</v>
      </c>
      <c r="BR579" s="2">
        <v>6.2</v>
      </c>
      <c r="BS579" s="2">
        <v>7.8</v>
      </c>
      <c r="BT579" s="2">
        <v>8.4</v>
      </c>
      <c r="BU579" s="2">
        <v>9.5</v>
      </c>
      <c r="BV579" s="2">
        <v>10</v>
      </c>
      <c r="BW579" s="2">
        <v>7.3</v>
      </c>
      <c r="BX579" s="2">
        <v>6.2</v>
      </c>
      <c r="BY579" s="2" t="s">
        <v>95</v>
      </c>
      <c r="BZ579" s="2">
        <v>5.0999999999999996</v>
      </c>
      <c r="CA579" s="2">
        <v>6.2</v>
      </c>
      <c r="CB579" s="2">
        <v>4</v>
      </c>
      <c r="CC579" s="2">
        <v>6.7</v>
      </c>
      <c r="CD579" s="2">
        <v>8.4</v>
      </c>
      <c r="CE579" s="2">
        <v>8.4</v>
      </c>
      <c r="CF579" s="2">
        <v>7.5</v>
      </c>
      <c r="CG579" s="2">
        <v>8.9</v>
      </c>
      <c r="CH579" s="2">
        <v>3.7</v>
      </c>
      <c r="CI579" s="2" t="s">
        <v>95</v>
      </c>
      <c r="CJ579" s="2" t="s">
        <v>95</v>
      </c>
      <c r="CK579" s="2">
        <v>6.4</v>
      </c>
      <c r="CL579" s="2">
        <v>8.9</v>
      </c>
      <c r="CM579" s="2">
        <v>8</v>
      </c>
      <c r="CN579" s="2" t="s">
        <v>95</v>
      </c>
      <c r="CO579" s="2" t="s">
        <v>95</v>
      </c>
      <c r="CP579" s="2" t="s">
        <v>95</v>
      </c>
      <c r="CQ579" s="2">
        <v>7</v>
      </c>
    </row>
    <row r="580" spans="1:95" x14ac:dyDescent="0.25">
      <c r="A580" s="2" t="s">
        <v>95</v>
      </c>
      <c r="B580" s="2" t="b">
        <v>0</v>
      </c>
      <c r="C580" s="2" t="s">
        <v>95</v>
      </c>
      <c r="D580" s="2" t="s">
        <v>427</v>
      </c>
      <c r="E580" s="2" t="s">
        <v>97</v>
      </c>
      <c r="F580" s="2" t="s">
        <v>98</v>
      </c>
      <c r="G580" s="2" t="s">
        <v>98</v>
      </c>
      <c r="H580" s="2" t="s">
        <v>98</v>
      </c>
      <c r="I580" s="2" t="s">
        <v>98</v>
      </c>
      <c r="J580" s="2" t="s">
        <v>98</v>
      </c>
      <c r="K580" s="2">
        <v>5.27</v>
      </c>
      <c r="L580" s="2">
        <v>325.04845999999998</v>
      </c>
      <c r="M580" s="2">
        <v>326.05574000000001</v>
      </c>
      <c r="N580" s="2">
        <v>1.9019999999999999</v>
      </c>
      <c r="O580" s="2">
        <v>26206656.308488701</v>
      </c>
      <c r="P580" s="2">
        <v>0</v>
      </c>
      <c r="Q580" s="2">
        <v>0</v>
      </c>
      <c r="R580" s="2">
        <v>0</v>
      </c>
      <c r="S580" s="2" t="s">
        <v>95</v>
      </c>
      <c r="T580" s="2" t="s">
        <v>95</v>
      </c>
      <c r="U580" s="2" t="s">
        <v>95</v>
      </c>
      <c r="V580" s="2" t="s">
        <v>95</v>
      </c>
      <c r="W580" s="2" t="s">
        <v>99</v>
      </c>
      <c r="X580" s="2" t="s">
        <v>99</v>
      </c>
      <c r="Y580" s="2" t="s">
        <v>99</v>
      </c>
      <c r="Z580" s="2" t="s">
        <v>99</v>
      </c>
      <c r="AA580" s="2" t="s">
        <v>99</v>
      </c>
      <c r="AB580" s="2" t="s">
        <v>99</v>
      </c>
      <c r="AC580" s="2" t="s">
        <v>99</v>
      </c>
      <c r="AD580" s="2" t="s">
        <v>99</v>
      </c>
      <c r="AE580" s="2" t="s">
        <v>120</v>
      </c>
      <c r="AF580" s="2" t="s">
        <v>101</v>
      </c>
      <c r="AG580" s="2">
        <v>12001957.7915108</v>
      </c>
      <c r="AH580" s="2">
        <v>12116620.272065699</v>
      </c>
      <c r="AI580" s="2">
        <v>588880.72705281305</v>
      </c>
      <c r="AJ580" s="2">
        <v>4306509.2724461602</v>
      </c>
      <c r="AK580" s="2">
        <v>247119.33833730899</v>
      </c>
      <c r="AL580" s="2">
        <v>1402434.8026018301</v>
      </c>
      <c r="AM580" s="2">
        <v>3608081.8630599799</v>
      </c>
      <c r="AN580" s="2">
        <v>2132798.05094065</v>
      </c>
      <c r="AO580" s="2">
        <v>5409623.74421803</v>
      </c>
      <c r="AP580" s="2">
        <v>4912433.5808442896</v>
      </c>
      <c r="AQ580" s="2">
        <v>23534159.080288701</v>
      </c>
      <c r="AR580" s="2">
        <v>4345001.5450822096</v>
      </c>
      <c r="AS580" s="2">
        <v>3695638.3777748202</v>
      </c>
      <c r="AT580" s="2">
        <v>3869756.0363892298</v>
      </c>
      <c r="AU580" s="2">
        <v>3869904.8292577602</v>
      </c>
      <c r="AV580" s="2">
        <v>4168306.6314039701</v>
      </c>
      <c r="AW580" s="2">
        <v>4341055.2762418203</v>
      </c>
      <c r="AX580" s="2">
        <v>28484272.478939299</v>
      </c>
      <c r="AY580" s="2">
        <v>786121.56138671201</v>
      </c>
      <c r="AZ580" s="2">
        <v>175583.15896465501</v>
      </c>
      <c r="BA580" s="2">
        <v>35419390.947970703</v>
      </c>
      <c r="BB580" s="2">
        <v>14824556.8097916</v>
      </c>
      <c r="BC580" s="2">
        <v>12540034.9670182</v>
      </c>
      <c r="BD580" s="2">
        <v>222211.179958856</v>
      </c>
      <c r="BE580" s="2">
        <v>7373584.5014412599</v>
      </c>
      <c r="BF580" s="2">
        <v>10231763.525498901</v>
      </c>
      <c r="BG580" s="2">
        <v>20325109.8531566</v>
      </c>
      <c r="BH580" s="2">
        <v>39117751.213036202</v>
      </c>
      <c r="BI580" s="2">
        <v>166774.46115281901</v>
      </c>
      <c r="BJ580" s="2" t="s">
        <v>95</v>
      </c>
      <c r="BK580" s="2" t="s">
        <v>95</v>
      </c>
      <c r="BL580" s="2" t="s">
        <v>95</v>
      </c>
      <c r="BM580" s="2" t="s">
        <v>95</v>
      </c>
      <c r="BN580" s="2" t="s">
        <v>95</v>
      </c>
      <c r="BO580" s="2">
        <v>7.3</v>
      </c>
      <c r="BP580" s="2">
        <v>9.5</v>
      </c>
      <c r="BQ580" s="2">
        <v>9.3000000000000007</v>
      </c>
      <c r="BR580" s="2">
        <v>9.6999999999999993</v>
      </c>
      <c r="BS580" s="2" t="s">
        <v>95</v>
      </c>
      <c r="BT580" s="2">
        <v>8.3000000000000007</v>
      </c>
      <c r="BU580" s="2">
        <v>9.6999999999999993</v>
      </c>
      <c r="BV580" s="2">
        <v>9.1</v>
      </c>
      <c r="BW580" s="2">
        <v>5.9</v>
      </c>
      <c r="BX580" s="2">
        <v>9.1</v>
      </c>
      <c r="BY580" s="2">
        <v>7.8</v>
      </c>
      <c r="BZ580" s="2">
        <v>9.6999999999999993</v>
      </c>
      <c r="CA580" s="2">
        <v>6.4</v>
      </c>
      <c r="CB580" s="2">
        <v>8.6</v>
      </c>
      <c r="CC580" s="2">
        <v>9.1</v>
      </c>
      <c r="CD580" s="2">
        <v>6.4</v>
      </c>
      <c r="CE580" s="2">
        <v>9.1</v>
      </c>
      <c r="CF580" s="2">
        <v>8.9</v>
      </c>
      <c r="CG580" s="2">
        <v>7.7</v>
      </c>
      <c r="CH580" s="2" t="s">
        <v>95</v>
      </c>
      <c r="CI580" s="2">
        <v>5.7</v>
      </c>
      <c r="CJ580" s="2">
        <v>3.5</v>
      </c>
      <c r="CK580" s="2">
        <v>5.0999999999999996</v>
      </c>
      <c r="CL580" s="2" t="s">
        <v>95</v>
      </c>
      <c r="CM580" s="2">
        <v>6.2</v>
      </c>
      <c r="CN580" s="2">
        <v>5.0999999999999996</v>
      </c>
      <c r="CO580" s="2">
        <v>4</v>
      </c>
      <c r="CP580" s="2">
        <v>5.0999999999999996</v>
      </c>
      <c r="CQ580" s="2" t="s">
        <v>95</v>
      </c>
    </row>
    <row r="581" spans="1:95" x14ac:dyDescent="0.25">
      <c r="A581" s="2" t="s">
        <v>95</v>
      </c>
      <c r="B581" s="2" t="b">
        <v>0</v>
      </c>
      <c r="C581" s="2" t="s">
        <v>95</v>
      </c>
      <c r="D581" s="2" t="s">
        <v>428</v>
      </c>
      <c r="E581" s="2" t="s">
        <v>97</v>
      </c>
      <c r="F581" s="2" t="s">
        <v>98</v>
      </c>
      <c r="G581" s="2" t="s">
        <v>98</v>
      </c>
      <c r="H581" s="2" t="s">
        <v>98</v>
      </c>
      <c r="I581" s="2" t="s">
        <v>98</v>
      </c>
      <c r="J581" s="2" t="s">
        <v>98</v>
      </c>
      <c r="K581" s="2">
        <v>2.74</v>
      </c>
      <c r="L581" s="2">
        <v>329.04640999999998</v>
      </c>
      <c r="M581" s="2">
        <v>330.05367999999999</v>
      </c>
      <c r="N581" s="2">
        <v>1.9419999999999999</v>
      </c>
      <c r="O581" s="2">
        <v>26167492.206671402</v>
      </c>
      <c r="P581" s="2">
        <v>0</v>
      </c>
      <c r="Q581" s="2">
        <v>0</v>
      </c>
      <c r="R581" s="2">
        <v>0</v>
      </c>
      <c r="S581" s="2" t="s">
        <v>95</v>
      </c>
      <c r="T581" s="2" t="s">
        <v>95</v>
      </c>
      <c r="U581" s="2" t="s">
        <v>95</v>
      </c>
      <c r="V581" s="2" t="s">
        <v>95</v>
      </c>
      <c r="W581" s="2" t="s">
        <v>99</v>
      </c>
      <c r="X581" s="2" t="s">
        <v>99</v>
      </c>
      <c r="Y581" s="2" t="s">
        <v>99</v>
      </c>
      <c r="Z581" s="2" t="s">
        <v>99</v>
      </c>
      <c r="AA581" s="2" t="s">
        <v>99</v>
      </c>
      <c r="AB581" s="2" t="s">
        <v>99</v>
      </c>
      <c r="AC581" s="2" t="s">
        <v>99</v>
      </c>
      <c r="AD581" s="2" t="s">
        <v>99</v>
      </c>
      <c r="AE581" s="2" t="s">
        <v>100</v>
      </c>
      <c r="AF581" s="2" t="s">
        <v>101</v>
      </c>
      <c r="AG581" s="2">
        <v>24004178.745375</v>
      </c>
      <c r="AH581" s="2">
        <v>29030199.843107</v>
      </c>
      <c r="AI581" s="2">
        <v>23899957.137581401</v>
      </c>
      <c r="AJ581" s="2">
        <v>21872870.9085945</v>
      </c>
      <c r="AK581" s="2">
        <v>12339081.6256506</v>
      </c>
      <c r="AL581" s="2">
        <v>38372082.6013273</v>
      </c>
      <c r="AM581" s="2">
        <v>25500001.648991801</v>
      </c>
      <c r="AN581" s="2">
        <v>25597445.260288998</v>
      </c>
      <c r="AO581" s="2">
        <v>26245861.379531801</v>
      </c>
      <c r="AP581" s="2">
        <v>27250293.529235899</v>
      </c>
      <c r="AQ581" s="2">
        <v>35307227.2354206</v>
      </c>
      <c r="AR581" s="2">
        <v>24719598.3915844</v>
      </c>
      <c r="AS581" s="2">
        <v>23177148.408734798</v>
      </c>
      <c r="AT581" s="2">
        <v>24333797.5719814</v>
      </c>
      <c r="AU581" s="2">
        <v>18963229.296939399</v>
      </c>
      <c r="AV581" s="2">
        <v>24828032.788087599</v>
      </c>
      <c r="AW581" s="2">
        <v>20541169.068846099</v>
      </c>
      <c r="AX581" s="2">
        <v>33965272.330470301</v>
      </c>
      <c r="AY581" s="2">
        <v>895409.50697318604</v>
      </c>
      <c r="AZ581" s="2">
        <v>207668.52419598401</v>
      </c>
      <c r="BA581" s="2">
        <v>14857438.846814999</v>
      </c>
      <c r="BB581" s="2">
        <v>4411445.1531110201</v>
      </c>
      <c r="BC581" s="2">
        <v>30668497.280805498</v>
      </c>
      <c r="BD581" s="2">
        <v>10033859.035407299</v>
      </c>
      <c r="BE581" s="2">
        <v>27270217.2385769</v>
      </c>
      <c r="BF581" s="2">
        <v>22317671.0249114</v>
      </c>
      <c r="BG581" s="2">
        <v>8570580.2480795402</v>
      </c>
      <c r="BH581" s="2">
        <v>21893939.9615766</v>
      </c>
      <c r="BI581" s="2">
        <v>503610.042104761</v>
      </c>
      <c r="BJ581" s="2" t="s">
        <v>95</v>
      </c>
      <c r="BK581" s="2" t="s">
        <v>95</v>
      </c>
      <c r="BL581" s="2" t="s">
        <v>95</v>
      </c>
      <c r="BM581" s="2" t="s">
        <v>95</v>
      </c>
      <c r="BN581" s="2" t="s">
        <v>95</v>
      </c>
      <c r="BO581" s="2">
        <v>9.5</v>
      </c>
      <c r="BP581" s="2">
        <v>9.5</v>
      </c>
      <c r="BQ581" s="2">
        <v>8.9</v>
      </c>
      <c r="BR581" s="2">
        <v>9.5</v>
      </c>
      <c r="BS581" s="2">
        <v>10</v>
      </c>
      <c r="BT581" s="2">
        <v>7.8</v>
      </c>
      <c r="BU581" s="2">
        <v>10</v>
      </c>
      <c r="BV581" s="2">
        <v>5.0999999999999996</v>
      </c>
      <c r="BW581" s="2">
        <v>10</v>
      </c>
      <c r="BX581" s="2">
        <v>9.5</v>
      </c>
      <c r="BY581" s="2">
        <v>6.2</v>
      </c>
      <c r="BZ581" s="2">
        <v>8.9</v>
      </c>
      <c r="CA581" s="2">
        <v>9.5</v>
      </c>
      <c r="CB581" s="2">
        <v>9.5</v>
      </c>
      <c r="CC581" s="2">
        <v>9.5</v>
      </c>
      <c r="CD581" s="2">
        <v>6.2</v>
      </c>
      <c r="CE581" s="2">
        <v>8.9</v>
      </c>
      <c r="CF581" s="2">
        <v>8.4</v>
      </c>
      <c r="CG581" s="2" t="s">
        <v>95</v>
      </c>
      <c r="CH581" s="2" t="s">
        <v>95</v>
      </c>
      <c r="CI581" s="2">
        <v>5.0999999999999996</v>
      </c>
      <c r="CJ581" s="2">
        <v>2.1</v>
      </c>
      <c r="CK581" s="2">
        <v>9.5</v>
      </c>
      <c r="CL581" s="2">
        <v>6.7</v>
      </c>
      <c r="CM581" s="2">
        <v>9.5</v>
      </c>
      <c r="CN581" s="2">
        <v>6.7</v>
      </c>
      <c r="CO581" s="2">
        <v>6.7</v>
      </c>
      <c r="CP581" s="2">
        <v>3.5</v>
      </c>
      <c r="CQ581" s="2" t="s">
        <v>95</v>
      </c>
    </row>
    <row r="582" spans="1:95" x14ac:dyDescent="0.25">
      <c r="A582" s="2" t="s">
        <v>95</v>
      </c>
      <c r="B582" s="2" t="b">
        <v>0</v>
      </c>
      <c r="C582" s="2" t="s">
        <v>95</v>
      </c>
      <c r="D582" s="2" t="s">
        <v>124</v>
      </c>
      <c r="E582" s="2" t="s">
        <v>97</v>
      </c>
      <c r="F582" s="2" t="s">
        <v>98</v>
      </c>
      <c r="G582" s="2" t="s">
        <v>98</v>
      </c>
      <c r="H582" s="2" t="s">
        <v>98</v>
      </c>
      <c r="I582" s="2" t="s">
        <v>98</v>
      </c>
      <c r="J582" s="2" t="s">
        <v>98</v>
      </c>
      <c r="K582" s="2">
        <v>-3.7</v>
      </c>
      <c r="L582" s="2">
        <v>243.94654</v>
      </c>
      <c r="M582" s="2">
        <v>244.95381</v>
      </c>
      <c r="N582" s="2">
        <v>2.355</v>
      </c>
      <c r="O582" s="2">
        <v>26133402.7920959</v>
      </c>
      <c r="P582" s="2">
        <v>0</v>
      </c>
      <c r="Q582" s="2">
        <v>0</v>
      </c>
      <c r="R582" s="2">
        <v>0</v>
      </c>
      <c r="S582" s="2" t="s">
        <v>95</v>
      </c>
      <c r="T582" s="2" t="s">
        <v>95</v>
      </c>
      <c r="U582" s="2" t="s">
        <v>95</v>
      </c>
      <c r="V582" s="2" t="s">
        <v>95</v>
      </c>
      <c r="W582" s="2" t="s">
        <v>99</v>
      </c>
      <c r="X582" s="2" t="s">
        <v>99</v>
      </c>
      <c r="Y582" s="2" t="s">
        <v>99</v>
      </c>
      <c r="Z582" s="2" t="s">
        <v>99</v>
      </c>
      <c r="AA582" s="2" t="s">
        <v>99</v>
      </c>
      <c r="AB582" s="2" t="s">
        <v>99</v>
      </c>
      <c r="AC582" s="2" t="s">
        <v>99</v>
      </c>
      <c r="AD582" s="2" t="s">
        <v>99</v>
      </c>
      <c r="AE582" s="2" t="s">
        <v>120</v>
      </c>
      <c r="AF582" s="2" t="s">
        <v>101</v>
      </c>
      <c r="AG582" s="2">
        <v>12887501.043215699</v>
      </c>
      <c r="AH582" s="2">
        <v>18124512.3920996</v>
      </c>
      <c r="AI582" s="2">
        <v>16527148.328947</v>
      </c>
      <c r="AJ582" s="2">
        <v>19062950.727936</v>
      </c>
      <c r="AK582" s="2">
        <v>3688513.7692905702</v>
      </c>
      <c r="AL582" s="2">
        <v>20901486.500687201</v>
      </c>
      <c r="AM582" s="2">
        <v>13212573.4341725</v>
      </c>
      <c r="AN582" s="2">
        <v>18570454.6015389</v>
      </c>
      <c r="AO582" s="2">
        <v>11286797.9715266</v>
      </c>
      <c r="AP582" s="2">
        <v>18845429.236767899</v>
      </c>
      <c r="AQ582" s="2">
        <v>2923526.4984111101</v>
      </c>
      <c r="AR582" s="2">
        <v>22982334.8855148</v>
      </c>
      <c r="AS582" s="2">
        <v>9189881.2863375898</v>
      </c>
      <c r="AT582" s="2">
        <v>3628456.0900403201</v>
      </c>
      <c r="AU582" s="2">
        <v>8343489.4379303101</v>
      </c>
      <c r="AV582" s="2">
        <v>6959368.4820798105</v>
      </c>
      <c r="AW582" s="2">
        <v>20404674.574909601</v>
      </c>
      <c r="AX582" s="2">
        <v>11104610.998043301</v>
      </c>
      <c r="AY582" s="2">
        <v>5677755.5016217399</v>
      </c>
      <c r="AZ582" s="2">
        <v>22752388.102863401</v>
      </c>
      <c r="BA582" s="2">
        <v>180788.721036854</v>
      </c>
      <c r="BB582" s="2">
        <v>246274.800651386</v>
      </c>
      <c r="BC582" s="2">
        <v>30844182.528382201</v>
      </c>
      <c r="BD582" s="2">
        <v>3210615.6714441101</v>
      </c>
      <c r="BE582" s="2">
        <v>17976125.675835401</v>
      </c>
      <c r="BF582" s="2">
        <v>7588397.02078526</v>
      </c>
      <c r="BG582" s="2">
        <v>3094367.97307991</v>
      </c>
      <c r="BH582" s="2">
        <v>2514063.9887343301</v>
      </c>
      <c r="BI582" s="2">
        <v>22720378.229314599</v>
      </c>
      <c r="BJ582" s="2">
        <v>7.5</v>
      </c>
      <c r="BK582" s="2">
        <v>4.8</v>
      </c>
      <c r="BL582" s="2">
        <v>7.5</v>
      </c>
      <c r="BM582" s="2">
        <v>4.8</v>
      </c>
      <c r="BN582" s="2">
        <v>5.3</v>
      </c>
      <c r="BO582" s="2" t="s">
        <v>95</v>
      </c>
      <c r="BP582" s="2" t="s">
        <v>95</v>
      </c>
      <c r="BQ582" s="2">
        <v>1.8</v>
      </c>
      <c r="BR582" s="2" t="s">
        <v>95</v>
      </c>
      <c r="BS582" s="2">
        <v>8.6</v>
      </c>
      <c r="BT582" s="2">
        <v>4.5999999999999996</v>
      </c>
      <c r="BU582" s="2" t="s">
        <v>95</v>
      </c>
      <c r="BV582" s="2" t="s">
        <v>95</v>
      </c>
      <c r="BW582" s="2">
        <v>3.5</v>
      </c>
      <c r="BX582" s="2" t="s">
        <v>95</v>
      </c>
      <c r="BY582" s="2">
        <v>4.8</v>
      </c>
      <c r="BZ582" s="2">
        <v>5.0999999999999996</v>
      </c>
      <c r="CA582" s="2">
        <v>5.0999999999999996</v>
      </c>
      <c r="CB582" s="2">
        <v>4.2</v>
      </c>
      <c r="CC582" s="2" t="s">
        <v>95</v>
      </c>
      <c r="CD582" s="2">
        <v>4.5999999999999996</v>
      </c>
      <c r="CE582" s="2">
        <v>4</v>
      </c>
      <c r="CF582" s="2" t="s">
        <v>95</v>
      </c>
      <c r="CG582" s="2">
        <v>7</v>
      </c>
      <c r="CH582" s="2" t="s">
        <v>95</v>
      </c>
      <c r="CI582" s="2">
        <v>8.5</v>
      </c>
      <c r="CJ582" s="2" t="s">
        <v>95</v>
      </c>
      <c r="CK582" s="2">
        <v>4</v>
      </c>
      <c r="CL582" s="2">
        <v>4.2</v>
      </c>
      <c r="CM582" s="2" t="s">
        <v>95</v>
      </c>
      <c r="CN582" s="2" t="s">
        <v>95</v>
      </c>
      <c r="CO582" s="2">
        <v>8.6</v>
      </c>
      <c r="CP582" s="2">
        <v>4.2</v>
      </c>
      <c r="CQ582" s="2" t="s">
        <v>95</v>
      </c>
    </row>
    <row r="583" spans="1:95" x14ac:dyDescent="0.25">
      <c r="A583" s="2" t="s">
        <v>95</v>
      </c>
      <c r="B583" s="2" t="b">
        <v>0</v>
      </c>
      <c r="C583" s="2" t="s">
        <v>95</v>
      </c>
      <c r="D583" s="2" t="s">
        <v>429</v>
      </c>
      <c r="E583" s="2" t="s">
        <v>97</v>
      </c>
      <c r="F583" s="2" t="s">
        <v>98</v>
      </c>
      <c r="G583" s="2" t="s">
        <v>98</v>
      </c>
      <c r="H583" s="2" t="s">
        <v>98</v>
      </c>
      <c r="I583" s="2" t="s">
        <v>98</v>
      </c>
      <c r="J583" s="2" t="s">
        <v>98</v>
      </c>
      <c r="K583" s="2">
        <v>-0.73</v>
      </c>
      <c r="L583" s="2">
        <v>110.08432000000001</v>
      </c>
      <c r="M583" s="2">
        <v>111.09159</v>
      </c>
      <c r="N583" s="2">
        <v>10.318</v>
      </c>
      <c r="O583" s="2">
        <v>26084548.8074838</v>
      </c>
      <c r="P583" s="2">
        <v>0</v>
      </c>
      <c r="Q583" s="2">
        <v>0</v>
      </c>
      <c r="R583" s="2">
        <v>0</v>
      </c>
      <c r="S583" s="2" t="s">
        <v>95</v>
      </c>
      <c r="T583" s="2" t="s">
        <v>95</v>
      </c>
      <c r="U583" s="2" t="s">
        <v>95</v>
      </c>
      <c r="V583" s="2" t="s">
        <v>95</v>
      </c>
      <c r="W583" s="2" t="s">
        <v>99</v>
      </c>
      <c r="X583" s="2" t="s">
        <v>99</v>
      </c>
      <c r="Y583" s="2" t="s">
        <v>99</v>
      </c>
      <c r="Z583" s="2" t="s">
        <v>99</v>
      </c>
      <c r="AA583" s="2" t="s">
        <v>99</v>
      </c>
      <c r="AB583" s="2" t="s">
        <v>99</v>
      </c>
      <c r="AC583" s="2" t="s">
        <v>99</v>
      </c>
      <c r="AD583" s="2" t="s">
        <v>99</v>
      </c>
      <c r="AE583" s="2" t="s">
        <v>100</v>
      </c>
      <c r="AF583" s="2" t="s">
        <v>101</v>
      </c>
      <c r="AG583" s="2">
        <v>14498132.5946841</v>
      </c>
      <c r="AH583" s="2">
        <v>2868234.1847177101</v>
      </c>
      <c r="AI583" s="2">
        <v>19287872.5658537</v>
      </c>
      <c r="AJ583" s="2">
        <v>1566459.77467205</v>
      </c>
      <c r="AK583" s="2">
        <v>37965562.532995299</v>
      </c>
      <c r="AL583" s="2">
        <v>1685272.0499125901</v>
      </c>
      <c r="AM583" s="2">
        <v>1243595.5194909801</v>
      </c>
      <c r="AN583" s="2">
        <v>30954195.260689799</v>
      </c>
      <c r="AO583" s="2">
        <v>1404928.3294518599</v>
      </c>
      <c r="AP583" s="2">
        <v>1374145.8907736</v>
      </c>
      <c r="AQ583" s="2">
        <v>1624515.78599095</v>
      </c>
      <c r="AR583" s="2">
        <v>11232060.692423301</v>
      </c>
      <c r="AS583" s="2">
        <v>1918297.2562891601</v>
      </c>
      <c r="AT583" s="2">
        <v>1881175.7822712201</v>
      </c>
      <c r="AU583" s="2">
        <v>1209609.6615802399</v>
      </c>
      <c r="AV583" s="2">
        <v>1307133.1520876701</v>
      </c>
      <c r="AW583" s="2">
        <v>1517806.9421498801</v>
      </c>
      <c r="AX583" s="2">
        <v>1963983.85667265</v>
      </c>
      <c r="AY583" s="2">
        <v>2064185.39278227</v>
      </c>
      <c r="AZ583" s="2">
        <v>2015081.114854</v>
      </c>
      <c r="BA583" s="2">
        <v>1262738.59839838</v>
      </c>
      <c r="BB583" s="2">
        <v>2967409.84919402</v>
      </c>
      <c r="BC583" s="2">
        <v>1354154.7493244801</v>
      </c>
      <c r="BD583" s="2">
        <v>5514786.08580554</v>
      </c>
      <c r="BE583" s="2">
        <v>4187251.4256750401</v>
      </c>
      <c r="BF583" s="2">
        <v>2238651.9232883099</v>
      </c>
      <c r="BG583" s="2">
        <v>9642945.8517510593</v>
      </c>
      <c r="BH583" s="2">
        <v>2002903.29837138</v>
      </c>
      <c r="BI583" s="2">
        <v>5983022.1134233698</v>
      </c>
      <c r="BJ583" s="2" t="s">
        <v>95</v>
      </c>
      <c r="BK583" s="2">
        <v>2.1</v>
      </c>
      <c r="BL583" s="2">
        <v>5.5</v>
      </c>
      <c r="BM583" s="2" t="s">
        <v>95</v>
      </c>
      <c r="BN583" s="2">
        <v>1.7</v>
      </c>
      <c r="BO583" s="2">
        <v>4</v>
      </c>
      <c r="BP583" s="2">
        <v>1.5</v>
      </c>
      <c r="BQ583" s="2">
        <v>4</v>
      </c>
      <c r="BR583" s="2">
        <v>5.3</v>
      </c>
      <c r="BS583" s="2">
        <v>4.5999999999999996</v>
      </c>
      <c r="BT583" s="2">
        <v>4.8</v>
      </c>
      <c r="BU583" s="2">
        <v>2.2999999999999998</v>
      </c>
      <c r="BV583" s="2">
        <v>4.5999999999999996</v>
      </c>
      <c r="BW583" s="2">
        <v>5.5</v>
      </c>
      <c r="BX583" s="2" t="s">
        <v>95</v>
      </c>
      <c r="BY583" s="2">
        <v>2.6</v>
      </c>
      <c r="BZ583" s="2">
        <v>4.5999999999999996</v>
      </c>
      <c r="CA583" s="2" t="s">
        <v>95</v>
      </c>
      <c r="CB583" s="2">
        <v>6.4</v>
      </c>
      <c r="CC583" s="2" t="s">
        <v>95</v>
      </c>
      <c r="CD583" s="2">
        <v>4.5</v>
      </c>
      <c r="CE583" s="2" t="s">
        <v>95</v>
      </c>
      <c r="CF583" s="2">
        <v>4.2</v>
      </c>
      <c r="CG583" s="2">
        <v>4.8</v>
      </c>
      <c r="CH583" s="2">
        <v>4.2</v>
      </c>
      <c r="CI583" s="2" t="s">
        <v>95</v>
      </c>
      <c r="CJ583" s="2">
        <v>7</v>
      </c>
      <c r="CK583" s="2">
        <v>5</v>
      </c>
      <c r="CL583" s="2">
        <v>2.1</v>
      </c>
      <c r="CM583" s="2">
        <v>4.2</v>
      </c>
      <c r="CN583" s="2">
        <v>7</v>
      </c>
      <c r="CO583" s="2">
        <v>2.4</v>
      </c>
      <c r="CP583" s="2" t="s">
        <v>95</v>
      </c>
      <c r="CQ583" s="2">
        <v>2.4</v>
      </c>
    </row>
    <row r="584" spans="1:95" x14ac:dyDescent="0.25">
      <c r="A584" s="2" t="s">
        <v>95</v>
      </c>
      <c r="B584" s="2" t="b">
        <v>0</v>
      </c>
      <c r="C584" s="2" t="s">
        <v>95</v>
      </c>
      <c r="D584" s="2" t="s">
        <v>95</v>
      </c>
      <c r="E584" s="2" t="s">
        <v>98</v>
      </c>
      <c r="F584" s="2" t="s">
        <v>98</v>
      </c>
      <c r="G584" s="2" t="s">
        <v>98</v>
      </c>
      <c r="H584" s="2" t="s">
        <v>98</v>
      </c>
      <c r="I584" s="2" t="s">
        <v>98</v>
      </c>
      <c r="J584" s="2" t="s">
        <v>98</v>
      </c>
      <c r="K584" s="2" t="s">
        <v>95</v>
      </c>
      <c r="L584" s="2">
        <v>120.03736000000001</v>
      </c>
      <c r="M584" s="2">
        <v>121.04464</v>
      </c>
      <c r="N584" s="2">
        <v>2.5219999999999998</v>
      </c>
      <c r="O584" s="2">
        <v>26075490.893618502</v>
      </c>
      <c r="P584" s="2">
        <v>0</v>
      </c>
      <c r="Q584" s="2">
        <v>0</v>
      </c>
      <c r="R584" s="2">
        <v>0</v>
      </c>
      <c r="S584" s="2" t="s">
        <v>95</v>
      </c>
      <c r="T584" s="2" t="s">
        <v>95</v>
      </c>
      <c r="U584" s="2" t="s">
        <v>95</v>
      </c>
      <c r="V584" s="2" t="s">
        <v>95</v>
      </c>
      <c r="W584" s="2" t="s">
        <v>99</v>
      </c>
      <c r="X584" s="2" t="s">
        <v>99</v>
      </c>
      <c r="Y584" s="2" t="s">
        <v>99</v>
      </c>
      <c r="Z584" s="2" t="s">
        <v>99</v>
      </c>
      <c r="AA584" s="2" t="s">
        <v>99</v>
      </c>
      <c r="AB584" s="2" t="s">
        <v>99</v>
      </c>
      <c r="AC584" s="2" t="s">
        <v>99</v>
      </c>
      <c r="AD584" s="2" t="s">
        <v>99</v>
      </c>
      <c r="AE584" s="2" t="s">
        <v>100</v>
      </c>
      <c r="AF584" s="2" t="s">
        <v>101</v>
      </c>
      <c r="AG584" s="2">
        <v>11236905.7736021</v>
      </c>
      <c r="AH584" s="2">
        <v>23285493.072107401</v>
      </c>
      <c r="AI584" s="2">
        <v>3103778.2314238399</v>
      </c>
      <c r="AJ584" s="2">
        <v>8748243.6982757095</v>
      </c>
      <c r="AK584" s="2">
        <v>13583718.085540099</v>
      </c>
      <c r="AL584" s="2">
        <v>5037794.13318328</v>
      </c>
      <c r="AM584" s="2">
        <v>15985763.476777099</v>
      </c>
      <c r="AN584" s="2">
        <v>7048022.9669796601</v>
      </c>
      <c r="AO584" s="2">
        <v>22129651.824574001</v>
      </c>
      <c r="AP584" s="2">
        <v>1941201.9555720999</v>
      </c>
      <c r="AQ584" s="2">
        <v>16089234.222134</v>
      </c>
      <c r="AR584" s="2">
        <v>6640459.7701962003</v>
      </c>
      <c r="AS584" s="2">
        <v>25181238.878304102</v>
      </c>
      <c r="AT584" s="2">
        <v>6228016.7371663898</v>
      </c>
      <c r="AU584" s="2">
        <v>20978477.1238374</v>
      </c>
      <c r="AV584" s="2">
        <v>19927346.015274901</v>
      </c>
      <c r="AW584" s="2">
        <v>24161913.122057799</v>
      </c>
      <c r="AX584" s="2">
        <v>14873318.4324235</v>
      </c>
      <c r="AY584" s="2">
        <v>7120190.5872206399</v>
      </c>
      <c r="AZ584" s="2">
        <v>13040912.8690108</v>
      </c>
      <c r="BA584" s="2">
        <v>15524892.1822969</v>
      </c>
      <c r="BB584" s="2">
        <v>16917274.683362499</v>
      </c>
      <c r="BC584" s="2">
        <v>30775831.491916999</v>
      </c>
      <c r="BD584" s="2">
        <v>17608576.8926422</v>
      </c>
      <c r="BE584" s="2">
        <v>11140748.6554786</v>
      </c>
      <c r="BF584" s="2">
        <v>18345060.590621099</v>
      </c>
      <c r="BG584" s="2">
        <v>12733326.917628299</v>
      </c>
      <c r="BH584" s="2">
        <v>15700339.994844301</v>
      </c>
      <c r="BI584" s="2">
        <v>3817435.5876159701</v>
      </c>
      <c r="BJ584" s="2" t="s">
        <v>95</v>
      </c>
      <c r="BK584" s="2" t="s">
        <v>95</v>
      </c>
      <c r="BL584" s="2" t="s">
        <v>95</v>
      </c>
      <c r="BM584" s="2" t="s">
        <v>95</v>
      </c>
      <c r="BN584" s="2" t="s">
        <v>95</v>
      </c>
      <c r="BO584" s="2">
        <v>6.7</v>
      </c>
      <c r="BP584" s="2">
        <v>6.7</v>
      </c>
      <c r="BQ584" s="2">
        <v>3.2</v>
      </c>
      <c r="BR584" s="2">
        <v>4.5999999999999996</v>
      </c>
      <c r="BS584" s="2">
        <v>3.5</v>
      </c>
      <c r="BT584" s="2">
        <v>2.1</v>
      </c>
      <c r="BU584" s="2">
        <v>2.9</v>
      </c>
      <c r="BV584" s="2" t="s">
        <v>95</v>
      </c>
      <c r="BW584" s="2">
        <v>6.7</v>
      </c>
      <c r="BX584" s="2">
        <v>7.5</v>
      </c>
      <c r="BY584" s="2">
        <v>7.8</v>
      </c>
      <c r="BZ584" s="2">
        <v>3.5</v>
      </c>
      <c r="CA584" s="2">
        <v>7.8</v>
      </c>
      <c r="CB584" s="2">
        <v>8.9</v>
      </c>
      <c r="CC584" s="2">
        <v>7.3</v>
      </c>
      <c r="CD584" s="2">
        <v>7.3</v>
      </c>
      <c r="CE584" s="2">
        <v>6.2</v>
      </c>
      <c r="CF584" s="2">
        <v>7.3</v>
      </c>
      <c r="CG584" s="2" t="s">
        <v>95</v>
      </c>
      <c r="CH584" s="2">
        <v>2.9</v>
      </c>
      <c r="CI584" s="2">
        <v>7.8</v>
      </c>
      <c r="CJ584" s="2">
        <v>7.3</v>
      </c>
      <c r="CK584" s="2">
        <v>6.2</v>
      </c>
      <c r="CL584" s="2">
        <v>7.8</v>
      </c>
      <c r="CM584" s="2">
        <v>8.4</v>
      </c>
      <c r="CN584" s="2">
        <v>7.8</v>
      </c>
      <c r="CO584" s="2">
        <v>8.4</v>
      </c>
      <c r="CP584" s="2">
        <v>6.7</v>
      </c>
      <c r="CQ584" s="2">
        <v>2.6</v>
      </c>
    </row>
    <row r="585" spans="1:95" x14ac:dyDescent="0.25">
      <c r="A585" s="2" t="s">
        <v>95</v>
      </c>
      <c r="B585" s="2" t="b">
        <v>0</v>
      </c>
      <c r="C585" s="2" t="s">
        <v>328</v>
      </c>
      <c r="D585" s="2" t="s">
        <v>329</v>
      </c>
      <c r="E585" s="2" t="s">
        <v>97</v>
      </c>
      <c r="F585" s="2" t="s">
        <v>98</v>
      </c>
      <c r="G585" s="2" t="s">
        <v>98</v>
      </c>
      <c r="H585" s="2" t="s">
        <v>97</v>
      </c>
      <c r="I585" s="2" t="s">
        <v>104</v>
      </c>
      <c r="J585" s="2" t="s">
        <v>98</v>
      </c>
      <c r="K585" s="2">
        <v>-1.19</v>
      </c>
      <c r="L585" s="2">
        <v>226.09509</v>
      </c>
      <c r="M585" s="2">
        <v>227.10237000000001</v>
      </c>
      <c r="N585" s="2">
        <v>2.5499999999999998</v>
      </c>
      <c r="O585" s="2">
        <v>26038051.534428701</v>
      </c>
      <c r="P585" s="2">
        <v>5</v>
      </c>
      <c r="Q585" s="2">
        <v>0</v>
      </c>
      <c r="R585" s="2">
        <v>0</v>
      </c>
      <c r="S585" s="2" t="s">
        <v>95</v>
      </c>
      <c r="T585" s="2" t="s">
        <v>95</v>
      </c>
      <c r="U585" s="2" t="s">
        <v>95</v>
      </c>
      <c r="V585" s="2" t="s">
        <v>95</v>
      </c>
      <c r="W585" s="2" t="s">
        <v>99</v>
      </c>
      <c r="X585" s="2" t="s">
        <v>99</v>
      </c>
      <c r="Y585" s="2" t="s">
        <v>99</v>
      </c>
      <c r="Z585" s="2" t="s">
        <v>99</v>
      </c>
      <c r="AA585" s="2" t="s">
        <v>99</v>
      </c>
      <c r="AB585" s="2" t="s">
        <v>99</v>
      </c>
      <c r="AC585" s="2" t="s">
        <v>99</v>
      </c>
      <c r="AD585" s="2" t="s">
        <v>99</v>
      </c>
      <c r="AE585" s="2" t="s">
        <v>100</v>
      </c>
      <c r="AF585" s="2" t="s">
        <v>101</v>
      </c>
      <c r="AG585" s="2">
        <v>2545813.6045601801</v>
      </c>
      <c r="AH585" s="2">
        <v>19356583.484159101</v>
      </c>
      <c r="AI585" s="2">
        <v>527733.09527586901</v>
      </c>
      <c r="AJ585" s="2">
        <v>432629.45981044398</v>
      </c>
      <c r="AK585" s="2">
        <v>488774.98067996901</v>
      </c>
      <c r="AL585" s="2">
        <v>378213.434916556</v>
      </c>
      <c r="AM585" s="2">
        <v>1126517.1339304899</v>
      </c>
      <c r="AN585" s="2">
        <v>574371.481013968</v>
      </c>
      <c r="AO585" s="2">
        <v>15112578.874848999</v>
      </c>
      <c r="AP585" s="2">
        <v>643997.21863326605</v>
      </c>
      <c r="AQ585" s="2">
        <v>5187765.0567042502</v>
      </c>
      <c r="AR585" s="2">
        <v>1643394.60177032</v>
      </c>
      <c r="AS585" s="2">
        <v>19988031.573705699</v>
      </c>
      <c r="AT585" s="2">
        <v>17124278.700087801</v>
      </c>
      <c r="AU585" s="2">
        <v>14648027.6956599</v>
      </c>
      <c r="AV585" s="2">
        <v>15969056.906145601</v>
      </c>
      <c r="AW585" s="2">
        <v>15653500.4304362</v>
      </c>
      <c r="AX585" s="2">
        <v>6531330.84564179</v>
      </c>
      <c r="AY585" s="2">
        <v>433478.25551339902</v>
      </c>
      <c r="AZ585" s="2">
        <v>413105.63000650302</v>
      </c>
      <c r="BA585" s="2">
        <v>35191514.551309101</v>
      </c>
      <c r="BB585" s="2">
        <v>5930229.7346524401</v>
      </c>
      <c r="BC585" s="2">
        <v>3576874.0304024098</v>
      </c>
      <c r="BD585" s="2">
        <v>3937704.0694637801</v>
      </c>
      <c r="BE585" s="2">
        <v>27730335.838218302</v>
      </c>
      <c r="BF585" s="2">
        <v>18841350.904554501</v>
      </c>
      <c r="BG585" s="2">
        <v>18640092.826807398</v>
      </c>
      <c r="BH585" s="2">
        <v>16779179.410122301</v>
      </c>
      <c r="BI585" s="2">
        <v>421485.49648980401</v>
      </c>
      <c r="BJ585" s="2" t="s">
        <v>95</v>
      </c>
      <c r="BK585" s="2" t="s">
        <v>95</v>
      </c>
      <c r="BL585" s="2" t="s">
        <v>95</v>
      </c>
      <c r="BM585" s="2" t="s">
        <v>95</v>
      </c>
      <c r="BN585" s="2" t="s">
        <v>95</v>
      </c>
      <c r="BO585" s="2">
        <v>5.3</v>
      </c>
      <c r="BP585" s="2">
        <v>8.4</v>
      </c>
      <c r="BQ585" s="2" t="s">
        <v>95</v>
      </c>
      <c r="BR585" s="2">
        <v>1.4</v>
      </c>
      <c r="BS585" s="2" t="s">
        <v>95</v>
      </c>
      <c r="BT585" s="2" t="s">
        <v>95</v>
      </c>
      <c r="BU585" s="2" t="s">
        <v>95</v>
      </c>
      <c r="BV585" s="2">
        <v>0.7</v>
      </c>
      <c r="BW585" s="2">
        <v>7.3</v>
      </c>
      <c r="BX585" s="2">
        <v>2.2999999999999998</v>
      </c>
      <c r="BY585" s="2">
        <v>4.8</v>
      </c>
      <c r="BZ585" s="2">
        <v>4.2</v>
      </c>
      <c r="CA585" s="2">
        <v>7.3</v>
      </c>
      <c r="CB585" s="2">
        <v>6.7</v>
      </c>
      <c r="CC585" s="2">
        <v>7.3</v>
      </c>
      <c r="CD585" s="2">
        <v>6.2</v>
      </c>
      <c r="CE585" s="2">
        <v>7.8</v>
      </c>
      <c r="CF585" s="2">
        <v>5.0999999999999996</v>
      </c>
      <c r="CG585" s="2">
        <v>1.4</v>
      </c>
      <c r="CH585" s="2" t="s">
        <v>95</v>
      </c>
      <c r="CI585" s="2" t="s">
        <v>95</v>
      </c>
      <c r="CJ585" s="2" t="s">
        <v>95</v>
      </c>
      <c r="CK585" s="2">
        <v>6.4</v>
      </c>
      <c r="CL585" s="2">
        <v>2.1</v>
      </c>
      <c r="CM585" s="2" t="s">
        <v>95</v>
      </c>
      <c r="CN585" s="2" t="s">
        <v>95</v>
      </c>
      <c r="CO585" s="2" t="s">
        <v>95</v>
      </c>
      <c r="CP585" s="2" t="s">
        <v>95</v>
      </c>
      <c r="CQ585" s="2" t="s">
        <v>95</v>
      </c>
    </row>
    <row r="586" spans="1:95" x14ac:dyDescent="0.25">
      <c r="A586" s="2" t="s">
        <v>95</v>
      </c>
      <c r="B586" s="2" t="b">
        <v>0</v>
      </c>
      <c r="C586" s="2" t="s">
        <v>95</v>
      </c>
      <c r="D586" s="2" t="s">
        <v>430</v>
      </c>
      <c r="E586" s="2" t="s">
        <v>97</v>
      </c>
      <c r="F586" s="2" t="s">
        <v>98</v>
      </c>
      <c r="G586" s="2" t="s">
        <v>98</v>
      </c>
      <c r="H586" s="2" t="s">
        <v>98</v>
      </c>
      <c r="I586" s="2" t="s">
        <v>98</v>
      </c>
      <c r="J586" s="2" t="s">
        <v>98</v>
      </c>
      <c r="K586" s="2">
        <v>0.54</v>
      </c>
      <c r="L586" s="2">
        <v>222.07705999999999</v>
      </c>
      <c r="M586" s="2">
        <v>223.08434</v>
      </c>
      <c r="N586" s="2">
        <v>3.64</v>
      </c>
      <c r="O586" s="2">
        <v>25862702.445459299</v>
      </c>
      <c r="P586" s="2">
        <v>0</v>
      </c>
      <c r="Q586" s="2">
        <v>0</v>
      </c>
      <c r="R586" s="2">
        <v>0</v>
      </c>
      <c r="S586" s="2" t="s">
        <v>95</v>
      </c>
      <c r="T586" s="2" t="s">
        <v>95</v>
      </c>
      <c r="U586" s="2" t="s">
        <v>95</v>
      </c>
      <c r="V586" s="2" t="s">
        <v>95</v>
      </c>
      <c r="W586" s="2" t="s">
        <v>99</v>
      </c>
      <c r="X586" s="2" t="s">
        <v>99</v>
      </c>
      <c r="Y586" s="2" t="s">
        <v>99</v>
      </c>
      <c r="Z586" s="2" t="s">
        <v>99</v>
      </c>
      <c r="AA586" s="2" t="s">
        <v>99</v>
      </c>
      <c r="AB586" s="2" t="s">
        <v>99</v>
      </c>
      <c r="AC586" s="2" t="s">
        <v>99</v>
      </c>
      <c r="AD586" s="2" t="s">
        <v>99</v>
      </c>
      <c r="AE586" s="2" t="s">
        <v>100</v>
      </c>
      <c r="AF586" s="2" t="s">
        <v>101</v>
      </c>
      <c r="AG586" s="2">
        <v>11847748.787888801</v>
      </c>
      <c r="AH586" s="2">
        <v>24816079.200741898</v>
      </c>
      <c r="AI586" s="2">
        <v>24083528.657669399</v>
      </c>
      <c r="AJ586" s="2">
        <v>30242145.591084398</v>
      </c>
      <c r="AK586" s="2">
        <v>40571483.513489597</v>
      </c>
      <c r="AL586" s="2">
        <v>31369078.580226399</v>
      </c>
      <c r="AM586" s="2">
        <v>26942169.002067599</v>
      </c>
      <c r="AN586" s="2">
        <v>9977388.4962598607</v>
      </c>
      <c r="AO586" s="2">
        <v>25265334.824475799</v>
      </c>
      <c r="AP586" s="2">
        <v>27262282.233256102</v>
      </c>
      <c r="AQ586" s="2">
        <v>23881167.246207699</v>
      </c>
      <c r="AR586" s="2">
        <v>26544440.005073801</v>
      </c>
      <c r="AS586" s="2">
        <v>21978190.324772399</v>
      </c>
      <c r="AT586" s="2">
        <v>22440130.312174801</v>
      </c>
      <c r="AU586" s="2">
        <v>3431171.1352394698</v>
      </c>
      <c r="AV586" s="2">
        <v>6067625.8965357104</v>
      </c>
      <c r="AW586" s="2">
        <v>20400510.2157095</v>
      </c>
      <c r="AX586" s="2">
        <v>25645870.2771933</v>
      </c>
      <c r="AY586" s="2">
        <v>3000460.8805644098</v>
      </c>
      <c r="AZ586" s="2">
        <v>43502909.3604922</v>
      </c>
      <c r="BA586" s="2">
        <v>5973485.0366258798</v>
      </c>
      <c r="BB586" s="2">
        <v>8755788.7927982397</v>
      </c>
      <c r="BC586" s="2">
        <v>28765097.122063499</v>
      </c>
      <c r="BD586" s="2">
        <v>36039946.2758312</v>
      </c>
      <c r="BE586" s="2">
        <v>29023054.6056474</v>
      </c>
      <c r="BF586" s="2">
        <v>9289892.9376327991</v>
      </c>
      <c r="BG586" s="2">
        <v>3406556.9523196402</v>
      </c>
      <c r="BH586" s="2">
        <v>4553528.4758067802</v>
      </c>
      <c r="BI586" s="2">
        <v>36467064.562553599</v>
      </c>
      <c r="BJ586" s="2" t="s">
        <v>95</v>
      </c>
      <c r="BK586" s="2" t="s">
        <v>95</v>
      </c>
      <c r="BL586" s="2" t="s">
        <v>95</v>
      </c>
      <c r="BM586" s="2" t="s">
        <v>95</v>
      </c>
      <c r="BN586" s="2" t="s">
        <v>95</v>
      </c>
      <c r="BO586" s="2">
        <v>6.2</v>
      </c>
      <c r="BP586" s="2">
        <v>7.8</v>
      </c>
      <c r="BQ586" s="2">
        <v>5.7</v>
      </c>
      <c r="BR586" s="2">
        <v>5.7</v>
      </c>
      <c r="BS586" s="2">
        <v>5.7</v>
      </c>
      <c r="BT586" s="2">
        <v>5.0999999999999996</v>
      </c>
      <c r="BU586" s="2">
        <v>5.0999999999999996</v>
      </c>
      <c r="BV586" s="2">
        <v>5.0999999999999996</v>
      </c>
      <c r="BW586" s="2">
        <v>5.7</v>
      </c>
      <c r="BX586" s="2">
        <v>5.0999999999999996</v>
      </c>
      <c r="BY586" s="2">
        <v>5.0999999999999996</v>
      </c>
      <c r="BZ586" s="2">
        <v>5.0999999999999996</v>
      </c>
      <c r="CA586" s="2">
        <v>5.7</v>
      </c>
      <c r="CB586" s="2">
        <v>5.0999999999999996</v>
      </c>
      <c r="CC586" s="2">
        <v>4.2</v>
      </c>
      <c r="CD586" s="2">
        <v>3.5</v>
      </c>
      <c r="CE586" s="2">
        <v>5.7</v>
      </c>
      <c r="CF586" s="2">
        <v>5.7</v>
      </c>
      <c r="CG586" s="2">
        <v>3.7</v>
      </c>
      <c r="CH586" s="2">
        <v>5.0999999999999996</v>
      </c>
      <c r="CI586" s="2">
        <v>5.0999999999999996</v>
      </c>
      <c r="CJ586" s="2" t="s">
        <v>95</v>
      </c>
      <c r="CK586" s="2">
        <v>6.2</v>
      </c>
      <c r="CL586" s="2">
        <v>5.7</v>
      </c>
      <c r="CM586" s="2">
        <v>5.7</v>
      </c>
      <c r="CN586" s="2">
        <v>5.7</v>
      </c>
      <c r="CO586" s="2" t="s">
        <v>95</v>
      </c>
      <c r="CP586" s="2" t="s">
        <v>95</v>
      </c>
      <c r="CQ586" s="2">
        <v>5.7</v>
      </c>
    </row>
    <row r="587" spans="1:95" x14ac:dyDescent="0.25">
      <c r="A587" s="2" t="s">
        <v>95</v>
      </c>
      <c r="B587" s="2" t="b">
        <v>0</v>
      </c>
      <c r="C587" s="2" t="s">
        <v>95</v>
      </c>
      <c r="D587" s="2" t="s">
        <v>431</v>
      </c>
      <c r="E587" s="2" t="s">
        <v>97</v>
      </c>
      <c r="F587" s="2" t="s">
        <v>98</v>
      </c>
      <c r="G587" s="2" t="s">
        <v>98</v>
      </c>
      <c r="H587" s="2" t="s">
        <v>98</v>
      </c>
      <c r="I587" s="2" t="s">
        <v>98</v>
      </c>
      <c r="J587" s="2" t="s">
        <v>98</v>
      </c>
      <c r="K587" s="2">
        <v>1.74</v>
      </c>
      <c r="L587" s="2">
        <v>272.14807999999999</v>
      </c>
      <c r="M587" s="2">
        <v>273.15541999999999</v>
      </c>
      <c r="N587" s="2">
        <v>2.56</v>
      </c>
      <c r="O587" s="2">
        <v>25839712.774280898</v>
      </c>
      <c r="P587" s="2">
        <v>0</v>
      </c>
      <c r="Q587" s="2">
        <v>0</v>
      </c>
      <c r="R587" s="2">
        <v>0</v>
      </c>
      <c r="S587" s="2" t="s">
        <v>95</v>
      </c>
      <c r="T587" s="2" t="s">
        <v>95</v>
      </c>
      <c r="U587" s="2" t="s">
        <v>95</v>
      </c>
      <c r="V587" s="2" t="s">
        <v>95</v>
      </c>
      <c r="W587" s="2" t="s">
        <v>99</v>
      </c>
      <c r="X587" s="2" t="s">
        <v>99</v>
      </c>
      <c r="Y587" s="2" t="s">
        <v>99</v>
      </c>
      <c r="Z587" s="2" t="s">
        <v>99</v>
      </c>
      <c r="AA587" s="2" t="s">
        <v>99</v>
      </c>
      <c r="AB587" s="2" t="s">
        <v>99</v>
      </c>
      <c r="AC587" s="2" t="s">
        <v>99</v>
      </c>
      <c r="AD587" s="2" t="s">
        <v>99</v>
      </c>
      <c r="AE587" s="2" t="s">
        <v>100</v>
      </c>
      <c r="AF587" s="2" t="s">
        <v>101</v>
      </c>
      <c r="AG587" s="2">
        <v>3952424.5561754201</v>
      </c>
      <c r="AH587" s="2">
        <v>28993440.702834301</v>
      </c>
      <c r="AI587" s="2">
        <v>1776603.3268033599</v>
      </c>
      <c r="AJ587" s="2">
        <v>4337250.3317002803</v>
      </c>
      <c r="AK587" s="2">
        <v>378919.05420968001</v>
      </c>
      <c r="AL587" s="2">
        <v>1117467.22963304</v>
      </c>
      <c r="AM587" s="2">
        <v>4104725.60171687</v>
      </c>
      <c r="AN587" s="2">
        <v>4132259.6364070601</v>
      </c>
      <c r="AO587" s="2">
        <v>18344489.792227998</v>
      </c>
      <c r="AP587" s="2">
        <v>5048185.7381649101</v>
      </c>
      <c r="AQ587" s="2">
        <v>5103869.07067197</v>
      </c>
      <c r="AR587" s="2">
        <v>4441679.7126168003</v>
      </c>
      <c r="AS587" s="2">
        <v>16122067.5821441</v>
      </c>
      <c r="AT587" s="2">
        <v>12337416.873937599</v>
      </c>
      <c r="AU587" s="2">
        <v>12046153.129125999</v>
      </c>
      <c r="AV587" s="2">
        <v>13035757.6141543</v>
      </c>
      <c r="AW587" s="2">
        <v>14311406.0725541</v>
      </c>
      <c r="AX587" s="2">
        <v>15708468.1223194</v>
      </c>
      <c r="AY587" s="2">
        <v>1160014.0797085301</v>
      </c>
      <c r="AZ587" s="2">
        <v>48593.319003631099</v>
      </c>
      <c r="BA587" s="2">
        <v>15619816.407624301</v>
      </c>
      <c r="BB587" s="2">
        <v>6395088.9845208498</v>
      </c>
      <c r="BC587" s="2">
        <v>3973930.7823161799</v>
      </c>
      <c r="BD587" s="2">
        <v>19605733.676391698</v>
      </c>
      <c r="BE587" s="2">
        <v>22634329.861083299</v>
      </c>
      <c r="BF587" s="2">
        <v>5175362.9375746902</v>
      </c>
      <c r="BG587" s="2">
        <v>34313269.851493403</v>
      </c>
      <c r="BH587" s="2">
        <v>28217946.7312648</v>
      </c>
      <c r="BI587" s="2">
        <v>98008.250680339304</v>
      </c>
      <c r="BJ587" s="2" t="s">
        <v>95</v>
      </c>
      <c r="BK587" s="2" t="s">
        <v>95</v>
      </c>
      <c r="BL587" s="2" t="s">
        <v>95</v>
      </c>
      <c r="BM587" s="2" t="s">
        <v>95</v>
      </c>
      <c r="BN587" s="2" t="s">
        <v>95</v>
      </c>
      <c r="BO587" s="2">
        <v>7.5</v>
      </c>
      <c r="BP587" s="2">
        <v>8.9</v>
      </c>
      <c r="BQ587" s="2">
        <v>3.2</v>
      </c>
      <c r="BR587" s="2">
        <v>4.2</v>
      </c>
      <c r="BS587" s="2" t="s">
        <v>95</v>
      </c>
      <c r="BT587" s="2">
        <v>5</v>
      </c>
      <c r="BU587" s="2">
        <v>7.5</v>
      </c>
      <c r="BV587" s="2">
        <v>6.4</v>
      </c>
      <c r="BW587" s="2">
        <v>8.9</v>
      </c>
      <c r="BX587" s="2">
        <v>7</v>
      </c>
      <c r="BY587" s="2">
        <v>5.3</v>
      </c>
      <c r="BZ587" s="2">
        <v>7</v>
      </c>
      <c r="CA587" s="2">
        <v>8.9</v>
      </c>
      <c r="CB587" s="2">
        <v>7.3</v>
      </c>
      <c r="CC587" s="2">
        <v>8.9</v>
      </c>
      <c r="CD587" s="2">
        <v>8.9</v>
      </c>
      <c r="CE587" s="2">
        <v>8.9</v>
      </c>
      <c r="CF587" s="2">
        <v>8.4</v>
      </c>
      <c r="CG587" s="2">
        <v>1.2</v>
      </c>
      <c r="CH587" s="2">
        <v>4.9000000000000004</v>
      </c>
      <c r="CI587" s="2">
        <v>4.5999999999999996</v>
      </c>
      <c r="CJ587" s="2" t="s">
        <v>95</v>
      </c>
      <c r="CK587" s="2">
        <v>7</v>
      </c>
      <c r="CL587" s="2">
        <v>5.7</v>
      </c>
      <c r="CM587" s="2">
        <v>6.7</v>
      </c>
      <c r="CN587" s="2">
        <v>4.2</v>
      </c>
      <c r="CO587" s="2" t="s">
        <v>95</v>
      </c>
      <c r="CP587" s="2" t="s">
        <v>95</v>
      </c>
      <c r="CQ587" s="2" t="s">
        <v>95</v>
      </c>
    </row>
    <row r="588" spans="1:95" x14ac:dyDescent="0.25">
      <c r="A588" s="2" t="s">
        <v>95</v>
      </c>
      <c r="B588" s="2" t="b">
        <v>0</v>
      </c>
      <c r="C588" s="2" t="s">
        <v>95</v>
      </c>
      <c r="D588" s="2" t="s">
        <v>432</v>
      </c>
      <c r="E588" s="2" t="s">
        <v>97</v>
      </c>
      <c r="F588" s="2" t="s">
        <v>98</v>
      </c>
      <c r="G588" s="2" t="s">
        <v>98</v>
      </c>
      <c r="H588" s="2" t="s">
        <v>98</v>
      </c>
      <c r="I588" s="2" t="s">
        <v>98</v>
      </c>
      <c r="J588" s="2" t="s">
        <v>98</v>
      </c>
      <c r="K588" s="2">
        <v>1.1299999999999999</v>
      </c>
      <c r="L588" s="2">
        <v>192.10298</v>
      </c>
      <c r="M588" s="2">
        <v>193.11026000000001</v>
      </c>
      <c r="N588" s="2">
        <v>2.5550000000000002</v>
      </c>
      <c r="O588" s="2">
        <v>25828968.3223515</v>
      </c>
      <c r="P588" s="2">
        <v>0</v>
      </c>
      <c r="Q588" s="2">
        <v>0</v>
      </c>
      <c r="R588" s="2">
        <v>0</v>
      </c>
      <c r="S588" s="2" t="s">
        <v>95</v>
      </c>
      <c r="T588" s="2" t="s">
        <v>95</v>
      </c>
      <c r="U588" s="2" t="s">
        <v>95</v>
      </c>
      <c r="V588" s="2" t="s">
        <v>95</v>
      </c>
      <c r="W588" s="2" t="s">
        <v>99</v>
      </c>
      <c r="X588" s="2" t="s">
        <v>99</v>
      </c>
      <c r="Y588" s="2" t="s">
        <v>99</v>
      </c>
      <c r="Z588" s="2" t="s">
        <v>99</v>
      </c>
      <c r="AA588" s="2" t="s">
        <v>99</v>
      </c>
      <c r="AB588" s="2" t="s">
        <v>99</v>
      </c>
      <c r="AC588" s="2" t="s">
        <v>99</v>
      </c>
      <c r="AD588" s="2" t="s">
        <v>99</v>
      </c>
      <c r="AE588" s="2" t="s">
        <v>120</v>
      </c>
      <c r="AF588" s="2" t="s">
        <v>101</v>
      </c>
      <c r="AG588" s="2">
        <v>10668500.1948878</v>
      </c>
      <c r="AH588" s="2">
        <v>23520486.724244799</v>
      </c>
      <c r="AI588" s="2">
        <v>8257235.7257736698</v>
      </c>
      <c r="AJ588" s="2">
        <v>10369469.312684599</v>
      </c>
      <c r="AK588" s="2">
        <v>13951804.1277018</v>
      </c>
      <c r="AL588" s="2">
        <v>9469356.4262168296</v>
      </c>
      <c r="AM588" s="2">
        <v>7755001.7285676999</v>
      </c>
      <c r="AN588" s="2">
        <v>9344820.8241705</v>
      </c>
      <c r="AO588" s="2">
        <v>13194575.679834601</v>
      </c>
      <c r="AP588" s="2">
        <v>9070624.4315301906</v>
      </c>
      <c r="AQ588" s="2">
        <v>13757033.7553293</v>
      </c>
      <c r="AR588" s="2">
        <v>7938442.0834295498</v>
      </c>
      <c r="AS588" s="2">
        <v>8694435.2942414302</v>
      </c>
      <c r="AT588" s="2">
        <v>5827568.9028633405</v>
      </c>
      <c r="AU588" s="2">
        <v>5993614.7724854304</v>
      </c>
      <c r="AV588" s="2">
        <v>7173929.4605594901</v>
      </c>
      <c r="AW588" s="2">
        <v>9822525.1138130892</v>
      </c>
      <c r="AX588" s="2">
        <v>21691574.914391998</v>
      </c>
      <c r="AY588" s="2">
        <v>21532924.623999301</v>
      </c>
      <c r="AZ588" s="2">
        <v>24998103.244631302</v>
      </c>
      <c r="BA588" s="2">
        <v>147275.014865323</v>
      </c>
      <c r="BB588" s="2">
        <v>1229358.0085334</v>
      </c>
      <c r="BC588" s="2">
        <v>30484871.020905402</v>
      </c>
      <c r="BD588" s="2">
        <v>38245691.012495697</v>
      </c>
      <c r="BE588" s="2">
        <v>18950623.741447199</v>
      </c>
      <c r="BF588" s="2">
        <v>75115.843651347896</v>
      </c>
      <c r="BG588" s="2">
        <v>739442.67191741394</v>
      </c>
      <c r="BH588" s="2">
        <v>39086.0217360311</v>
      </c>
      <c r="BI588" s="2">
        <v>27318788.0861184</v>
      </c>
      <c r="BJ588" s="2" t="s">
        <v>95</v>
      </c>
      <c r="BK588" s="2" t="s">
        <v>95</v>
      </c>
      <c r="BL588" s="2" t="s">
        <v>95</v>
      </c>
      <c r="BM588" s="2" t="s">
        <v>95</v>
      </c>
      <c r="BN588" s="2" t="s">
        <v>95</v>
      </c>
      <c r="BO588" s="2">
        <v>8.4</v>
      </c>
      <c r="BP588" s="2">
        <v>8.9</v>
      </c>
      <c r="BQ588" s="2">
        <v>7.3</v>
      </c>
      <c r="BR588" s="2">
        <v>8.4</v>
      </c>
      <c r="BS588" s="2">
        <v>8.9</v>
      </c>
      <c r="BT588" s="2">
        <v>6.7</v>
      </c>
      <c r="BU588" s="2">
        <v>6.7</v>
      </c>
      <c r="BV588" s="2">
        <v>6.2</v>
      </c>
      <c r="BW588" s="2">
        <v>7.3</v>
      </c>
      <c r="BX588" s="2">
        <v>6.7</v>
      </c>
      <c r="BY588" s="2">
        <v>6.7</v>
      </c>
      <c r="BZ588" s="2">
        <v>9.5</v>
      </c>
      <c r="CA588" s="2">
        <v>6.2</v>
      </c>
      <c r="CB588" s="2">
        <v>6.7</v>
      </c>
      <c r="CC588" s="2">
        <v>7.8</v>
      </c>
      <c r="CD588" s="2">
        <v>7.3</v>
      </c>
      <c r="CE588" s="2">
        <v>6.2</v>
      </c>
      <c r="CF588" s="2" t="s">
        <v>95</v>
      </c>
      <c r="CG588" s="2">
        <v>8.9</v>
      </c>
      <c r="CH588" s="2">
        <v>8.9</v>
      </c>
      <c r="CI588" s="2">
        <v>3.3</v>
      </c>
      <c r="CJ588" s="2" t="s">
        <v>95</v>
      </c>
      <c r="CK588" s="2">
        <v>8.9</v>
      </c>
      <c r="CL588" s="2" t="s">
        <v>95</v>
      </c>
      <c r="CM588" s="2" t="s">
        <v>95</v>
      </c>
      <c r="CN588" s="2" t="s">
        <v>95</v>
      </c>
      <c r="CO588" s="2" t="s">
        <v>95</v>
      </c>
      <c r="CP588" s="2" t="s">
        <v>95</v>
      </c>
      <c r="CQ588" s="2" t="s">
        <v>95</v>
      </c>
    </row>
    <row r="589" spans="1:95" x14ac:dyDescent="0.25">
      <c r="A589" s="2" t="s">
        <v>95</v>
      </c>
      <c r="B589" s="2" t="b">
        <v>0</v>
      </c>
      <c r="C589" s="2" t="s">
        <v>95</v>
      </c>
      <c r="D589" s="2" t="s">
        <v>95</v>
      </c>
      <c r="E589" s="2" t="s">
        <v>98</v>
      </c>
      <c r="F589" s="2" t="s">
        <v>98</v>
      </c>
      <c r="G589" s="2" t="s">
        <v>98</v>
      </c>
      <c r="H589" s="2" t="s">
        <v>98</v>
      </c>
      <c r="I589" s="2" t="s">
        <v>98</v>
      </c>
      <c r="J589" s="2" t="s">
        <v>98</v>
      </c>
      <c r="K589" s="2" t="s">
        <v>95</v>
      </c>
      <c r="L589" s="2">
        <v>194.14924999999999</v>
      </c>
      <c r="M589" s="2">
        <v>195.15653</v>
      </c>
      <c r="N589" s="2">
        <v>2.8940000000000001</v>
      </c>
      <c r="O589" s="2">
        <v>25802112.029141199</v>
      </c>
      <c r="P589" s="2">
        <v>0</v>
      </c>
      <c r="Q589" s="2">
        <v>0</v>
      </c>
      <c r="R589" s="2">
        <v>0</v>
      </c>
      <c r="S589" s="2" t="s">
        <v>95</v>
      </c>
      <c r="T589" s="2" t="s">
        <v>95</v>
      </c>
      <c r="U589" s="2" t="s">
        <v>95</v>
      </c>
      <c r="V589" s="2" t="s">
        <v>95</v>
      </c>
      <c r="W589" s="2" t="s">
        <v>99</v>
      </c>
      <c r="X589" s="2" t="s">
        <v>99</v>
      </c>
      <c r="Y589" s="2" t="s">
        <v>99</v>
      </c>
      <c r="Z589" s="2" t="s">
        <v>99</v>
      </c>
      <c r="AA589" s="2" t="s">
        <v>99</v>
      </c>
      <c r="AB589" s="2" t="s">
        <v>99</v>
      </c>
      <c r="AC589" s="2" t="s">
        <v>99</v>
      </c>
      <c r="AD589" s="2" t="s">
        <v>99</v>
      </c>
      <c r="AE589" s="2" t="s">
        <v>100</v>
      </c>
      <c r="AF589" s="2" t="s">
        <v>101</v>
      </c>
      <c r="AG589" s="2">
        <v>15687.190462579199</v>
      </c>
      <c r="AH589" s="2">
        <v>23202.364392032199</v>
      </c>
      <c r="AI589" s="2">
        <v>22639.013055360301</v>
      </c>
      <c r="AJ589" s="2">
        <v>25669.495837814</v>
      </c>
      <c r="AK589" s="2">
        <v>31064.6532250034</v>
      </c>
      <c r="AL589" s="2">
        <v>23767.881274955402</v>
      </c>
      <c r="AM589" s="2">
        <v>18383.7103558417</v>
      </c>
      <c r="AN589" s="2">
        <v>19689.734884045902</v>
      </c>
      <c r="AO589" s="2">
        <v>19894.5275393544</v>
      </c>
      <c r="AP589" s="2">
        <v>20482.1289516256</v>
      </c>
      <c r="AQ589" s="2">
        <v>32684.763654553299</v>
      </c>
      <c r="AR589" s="2">
        <v>21781.929442573</v>
      </c>
      <c r="AS589" s="2">
        <v>4071812.3293990102</v>
      </c>
      <c r="AT589" s="2">
        <v>5034500.6918890802</v>
      </c>
      <c r="AU589" s="2">
        <v>4100006.4846830098</v>
      </c>
      <c r="AV589" s="2">
        <v>4557962.4341557296</v>
      </c>
      <c r="AW589" s="2">
        <v>4809788.9449062701</v>
      </c>
      <c r="AX589" s="2">
        <v>887954.94794344297</v>
      </c>
      <c r="AY589" s="2">
        <v>21699.0891782865</v>
      </c>
      <c r="AZ589" s="2">
        <v>32556.342726072598</v>
      </c>
      <c r="BA589" s="2">
        <v>15456221.8215604</v>
      </c>
      <c r="BB589" s="2">
        <v>38850647.363194197</v>
      </c>
      <c r="BC589" s="2">
        <v>138818.529445611</v>
      </c>
      <c r="BD589" s="2">
        <v>23954.2797348026</v>
      </c>
      <c r="BE589" s="2">
        <v>17687.847284135099</v>
      </c>
      <c r="BF589" s="2">
        <v>40110492.5242135</v>
      </c>
      <c r="BG589" s="2">
        <v>6869299.3278418398</v>
      </c>
      <c r="BH589" s="2">
        <v>9729912.6606141608</v>
      </c>
      <c r="BI589" s="2">
        <v>29900.3501194526</v>
      </c>
      <c r="BJ589" s="2" t="s">
        <v>95</v>
      </c>
      <c r="BK589" s="2" t="s">
        <v>95</v>
      </c>
      <c r="BL589" s="2" t="s">
        <v>95</v>
      </c>
      <c r="BM589" s="2" t="s">
        <v>95</v>
      </c>
      <c r="BN589" s="2" t="s">
        <v>95</v>
      </c>
      <c r="BO589" s="2" t="s">
        <v>95</v>
      </c>
      <c r="BP589" s="2" t="s">
        <v>95</v>
      </c>
      <c r="BQ589" s="2" t="s">
        <v>95</v>
      </c>
      <c r="BR589" s="2" t="s">
        <v>95</v>
      </c>
      <c r="BS589" s="2" t="s">
        <v>95</v>
      </c>
      <c r="BT589" s="2" t="s">
        <v>95</v>
      </c>
      <c r="BU589" s="2" t="s">
        <v>95</v>
      </c>
      <c r="BV589" s="2" t="s">
        <v>95</v>
      </c>
      <c r="BW589" s="2">
        <v>4.9000000000000004</v>
      </c>
      <c r="BX589" s="2" t="s">
        <v>95</v>
      </c>
      <c r="BY589" s="2" t="s">
        <v>95</v>
      </c>
      <c r="BZ589" s="2" t="s">
        <v>95</v>
      </c>
      <c r="CA589" s="2">
        <v>7.5</v>
      </c>
      <c r="CB589" s="2">
        <v>8.6</v>
      </c>
      <c r="CC589" s="2">
        <v>8</v>
      </c>
      <c r="CD589" s="2">
        <v>7</v>
      </c>
      <c r="CE589" s="2">
        <v>8.6</v>
      </c>
      <c r="CF589" s="2">
        <v>5</v>
      </c>
      <c r="CG589" s="2" t="s">
        <v>95</v>
      </c>
      <c r="CH589" s="2" t="s">
        <v>95</v>
      </c>
      <c r="CI589" s="2">
        <v>5.0999999999999996</v>
      </c>
      <c r="CJ589" s="2">
        <v>6.7</v>
      </c>
      <c r="CK589" s="2">
        <v>3.3</v>
      </c>
      <c r="CL589" s="2" t="s">
        <v>95</v>
      </c>
      <c r="CM589" s="2" t="s">
        <v>95</v>
      </c>
      <c r="CN589" s="2">
        <v>6.2</v>
      </c>
      <c r="CO589" s="2">
        <v>5.7</v>
      </c>
      <c r="CP589" s="2">
        <v>5.7</v>
      </c>
      <c r="CQ589" s="2" t="s">
        <v>95</v>
      </c>
    </row>
    <row r="590" spans="1:95" x14ac:dyDescent="0.25">
      <c r="A590" s="2" t="s">
        <v>95</v>
      </c>
      <c r="B590" s="2" t="b">
        <v>0</v>
      </c>
      <c r="C590" s="2" t="s">
        <v>95</v>
      </c>
      <c r="D590" s="2" t="s">
        <v>375</v>
      </c>
      <c r="E590" s="2" t="s">
        <v>97</v>
      </c>
      <c r="F590" s="2" t="s">
        <v>98</v>
      </c>
      <c r="G590" s="2" t="s">
        <v>98</v>
      </c>
      <c r="H590" s="2" t="s">
        <v>98</v>
      </c>
      <c r="I590" s="2" t="s">
        <v>98</v>
      </c>
      <c r="J590" s="2" t="s">
        <v>98</v>
      </c>
      <c r="K590" s="2">
        <v>-1.62</v>
      </c>
      <c r="L590" s="2">
        <v>270.13420000000002</v>
      </c>
      <c r="M590" s="2">
        <v>271.14147000000003</v>
      </c>
      <c r="N590" s="2">
        <v>1.4019999999999999</v>
      </c>
      <c r="O590" s="2">
        <v>25784407.246888399</v>
      </c>
      <c r="P590" s="2">
        <v>0</v>
      </c>
      <c r="Q590" s="2">
        <v>0</v>
      </c>
      <c r="R590" s="2">
        <v>0</v>
      </c>
      <c r="S590" s="2" t="s">
        <v>95</v>
      </c>
      <c r="T590" s="2" t="s">
        <v>95</v>
      </c>
      <c r="U590" s="2" t="s">
        <v>95</v>
      </c>
      <c r="V590" s="2" t="s">
        <v>95</v>
      </c>
      <c r="W590" s="2" t="s">
        <v>99</v>
      </c>
      <c r="X590" s="2" t="s">
        <v>99</v>
      </c>
      <c r="Y590" s="2" t="s">
        <v>99</v>
      </c>
      <c r="Z590" s="2" t="s">
        <v>99</v>
      </c>
      <c r="AA590" s="2" t="s">
        <v>99</v>
      </c>
      <c r="AB590" s="2" t="s">
        <v>99</v>
      </c>
      <c r="AC590" s="2" t="s">
        <v>99</v>
      </c>
      <c r="AD590" s="2" t="s">
        <v>99</v>
      </c>
      <c r="AE590" s="2" t="s">
        <v>120</v>
      </c>
      <c r="AF590" s="2" t="s">
        <v>101</v>
      </c>
      <c r="AG590" s="2">
        <v>73661.334593243198</v>
      </c>
      <c r="AH590" s="2">
        <v>91086.7796651549</v>
      </c>
      <c r="AI590" s="2">
        <v>90753.439449517798</v>
      </c>
      <c r="AJ590" s="2">
        <v>319188.624500042</v>
      </c>
      <c r="AK590" s="2">
        <v>273613.547292225</v>
      </c>
      <c r="AL590" s="2">
        <v>99173.814698711198</v>
      </c>
      <c r="AM590" s="2">
        <v>153021.23502551299</v>
      </c>
      <c r="AN590" s="2">
        <v>351052.33146964503</v>
      </c>
      <c r="AO590" s="2">
        <v>162439.69177447801</v>
      </c>
      <c r="AP590" s="2">
        <v>55307.546398082799</v>
      </c>
      <c r="AQ590" s="2">
        <v>253089.88386367101</v>
      </c>
      <c r="AR590" s="2">
        <v>48945.233189402999</v>
      </c>
      <c r="AS590" s="2">
        <v>48626.1194051895</v>
      </c>
      <c r="AT590" s="2">
        <v>41055.358035828802</v>
      </c>
      <c r="AU590" s="2">
        <v>65548.092565982006</v>
      </c>
      <c r="AV590" s="2">
        <v>131267.533621654</v>
      </c>
      <c r="AW590" s="2">
        <v>47610.454282390303</v>
      </c>
      <c r="AX590" s="2">
        <v>167153.689049623</v>
      </c>
      <c r="AY590" s="2">
        <v>53975.968308078001</v>
      </c>
      <c r="AZ590" s="2">
        <v>358405.26536056597</v>
      </c>
      <c r="BA590" s="2">
        <v>842403.42885295104</v>
      </c>
      <c r="BB590" s="2">
        <v>55156.4248998615</v>
      </c>
      <c r="BC590" s="2">
        <v>319920.32222655002</v>
      </c>
      <c r="BD590" s="2">
        <v>40980274.6721422</v>
      </c>
      <c r="BE590" s="2">
        <v>127105.590004748</v>
      </c>
      <c r="BF590" s="2">
        <v>51498.109913196698</v>
      </c>
      <c r="BG590" s="2">
        <v>210508.01814515801</v>
      </c>
      <c r="BH590" s="2">
        <v>208345.67967655801</v>
      </c>
      <c r="BI590" s="2">
        <v>694523.28552041599</v>
      </c>
      <c r="BJ590" s="2" t="s">
        <v>95</v>
      </c>
      <c r="BK590" s="2" t="s">
        <v>95</v>
      </c>
      <c r="BL590" s="2" t="s">
        <v>95</v>
      </c>
      <c r="BM590" s="2" t="s">
        <v>95</v>
      </c>
      <c r="BN590" s="2" t="s">
        <v>95</v>
      </c>
      <c r="BO590" s="2">
        <v>3.8</v>
      </c>
      <c r="BP590" s="2">
        <v>7.1</v>
      </c>
      <c r="BQ590" s="2">
        <v>6</v>
      </c>
      <c r="BR590" s="2">
        <v>2</v>
      </c>
      <c r="BS590" s="2">
        <v>2</v>
      </c>
      <c r="BT590" s="2" t="s">
        <v>95</v>
      </c>
      <c r="BU590" s="2">
        <v>3.8</v>
      </c>
      <c r="BV590" s="2">
        <v>4.0999999999999996</v>
      </c>
      <c r="BW590" s="2">
        <v>7.9</v>
      </c>
      <c r="BX590" s="2">
        <v>7.1</v>
      </c>
      <c r="BY590" s="2">
        <v>4.7</v>
      </c>
      <c r="BZ590" s="2" t="s">
        <v>95</v>
      </c>
      <c r="CA590" s="2">
        <v>7.6</v>
      </c>
      <c r="CB590" s="2" t="s">
        <v>95</v>
      </c>
      <c r="CC590" s="2" t="s">
        <v>95</v>
      </c>
      <c r="CD590" s="2">
        <v>2.7</v>
      </c>
      <c r="CE590" s="2">
        <v>3.3</v>
      </c>
      <c r="CF590" s="2">
        <v>4.7</v>
      </c>
      <c r="CG590" s="2">
        <v>7.1</v>
      </c>
      <c r="CH590" s="2">
        <v>1.4</v>
      </c>
      <c r="CI590" s="2">
        <v>8.3000000000000007</v>
      </c>
      <c r="CJ590" s="2" t="s">
        <v>95</v>
      </c>
      <c r="CK590" s="2">
        <v>3</v>
      </c>
      <c r="CL590" s="2">
        <v>5.0999999999999996</v>
      </c>
      <c r="CM590" s="2">
        <v>3.8</v>
      </c>
      <c r="CN590" s="2" t="s">
        <v>95</v>
      </c>
      <c r="CO590" s="2" t="s">
        <v>95</v>
      </c>
      <c r="CP590" s="2" t="s">
        <v>95</v>
      </c>
      <c r="CQ590" s="2">
        <v>6.6</v>
      </c>
    </row>
    <row r="591" spans="1:95" x14ac:dyDescent="0.25">
      <c r="A591" s="2" t="s">
        <v>95</v>
      </c>
      <c r="B591" s="2" t="b">
        <v>0</v>
      </c>
      <c r="C591" s="2" t="s">
        <v>95</v>
      </c>
      <c r="D591" s="2" t="s">
        <v>95</v>
      </c>
      <c r="E591" s="2" t="s">
        <v>98</v>
      </c>
      <c r="F591" s="2" t="s">
        <v>98</v>
      </c>
      <c r="G591" s="2" t="s">
        <v>98</v>
      </c>
      <c r="H591" s="2" t="s">
        <v>98</v>
      </c>
      <c r="I591" s="2" t="s">
        <v>98</v>
      </c>
      <c r="J591" s="2" t="s">
        <v>98</v>
      </c>
      <c r="K591" s="2" t="s">
        <v>95</v>
      </c>
      <c r="L591" s="2">
        <v>696.01161000000002</v>
      </c>
      <c r="M591" s="2">
        <v>697.01889000000006</v>
      </c>
      <c r="N591" s="2">
        <v>2.2189999999999999</v>
      </c>
      <c r="O591" s="2">
        <v>25759316.400564101</v>
      </c>
      <c r="P591" s="2">
        <v>0</v>
      </c>
      <c r="Q591" s="2">
        <v>0</v>
      </c>
      <c r="R591" s="2">
        <v>0</v>
      </c>
      <c r="S591" s="2" t="s">
        <v>95</v>
      </c>
      <c r="T591" s="2" t="s">
        <v>95</v>
      </c>
      <c r="U591" s="2" t="s">
        <v>95</v>
      </c>
      <c r="V591" s="2" t="s">
        <v>95</v>
      </c>
      <c r="W591" s="2" t="s">
        <v>99</v>
      </c>
      <c r="X591" s="2" t="s">
        <v>99</v>
      </c>
      <c r="Y591" s="2" t="s">
        <v>99</v>
      </c>
      <c r="Z591" s="2" t="s">
        <v>99</v>
      </c>
      <c r="AA591" s="2" t="s">
        <v>99</v>
      </c>
      <c r="AB591" s="2" t="s">
        <v>99</v>
      </c>
      <c r="AC591" s="2" t="s">
        <v>99</v>
      </c>
      <c r="AD591" s="2" t="s">
        <v>99</v>
      </c>
      <c r="AE591" s="2" t="s">
        <v>100</v>
      </c>
      <c r="AF591" s="2" t="s">
        <v>101</v>
      </c>
      <c r="AG591" s="2">
        <v>359215.91158841999</v>
      </c>
      <c r="AH591" s="2">
        <v>471617.79665313999</v>
      </c>
      <c r="AI591" s="2">
        <v>12017168.468913799</v>
      </c>
      <c r="AJ591" s="2">
        <v>8875903.3450986799</v>
      </c>
      <c r="AK591" s="2">
        <v>23975066.874892101</v>
      </c>
      <c r="AL591" s="2">
        <v>10036998.482283199</v>
      </c>
      <c r="AM591" s="2">
        <v>4945853.3948007002</v>
      </c>
      <c r="AN591" s="2">
        <v>6946723.3644677</v>
      </c>
      <c r="AO591" s="2">
        <v>431536.31609057501</v>
      </c>
      <c r="AP591" s="2">
        <v>428029.70058871701</v>
      </c>
      <c r="AQ591" s="2">
        <v>704084.05626621097</v>
      </c>
      <c r="AR591" s="2">
        <v>442053.28472300799</v>
      </c>
      <c r="AS591" s="2">
        <v>562183.21911757695</v>
      </c>
      <c r="AT591" s="2">
        <v>537025.29712315102</v>
      </c>
      <c r="AU591" s="2">
        <v>447320.78818965697</v>
      </c>
      <c r="AV591" s="2">
        <v>515875.27075909701</v>
      </c>
      <c r="AW591" s="2">
        <v>567787.14888939005</v>
      </c>
      <c r="AX591" s="2">
        <v>646223.21995789604</v>
      </c>
      <c r="AY591" s="2">
        <v>15541991.439183</v>
      </c>
      <c r="AZ591" s="2">
        <v>23824516.901512198</v>
      </c>
      <c r="BA591" s="2">
        <v>605768.36212136305</v>
      </c>
      <c r="BB591" s="2">
        <v>691727.14201200602</v>
      </c>
      <c r="BC591" s="2">
        <v>444255.64930041297</v>
      </c>
      <c r="BD591" s="2">
        <v>599401.25952577195</v>
      </c>
      <c r="BE591" s="2">
        <v>619389.92858933005</v>
      </c>
      <c r="BF591" s="2">
        <v>588124.86714647803</v>
      </c>
      <c r="BG591" s="2">
        <v>533630.57654087699</v>
      </c>
      <c r="BH591" s="2">
        <v>628462.59411238995</v>
      </c>
      <c r="BI591" s="2">
        <v>41065910.032559298</v>
      </c>
      <c r="BJ591" s="2" t="s">
        <v>95</v>
      </c>
      <c r="BK591" s="2" t="s">
        <v>95</v>
      </c>
      <c r="BL591" s="2" t="s">
        <v>95</v>
      </c>
      <c r="BM591" s="2" t="s">
        <v>95</v>
      </c>
      <c r="BN591" s="2" t="s">
        <v>95</v>
      </c>
      <c r="BO591" s="2" t="s">
        <v>95</v>
      </c>
      <c r="BP591" s="2" t="s">
        <v>95</v>
      </c>
      <c r="BQ591" s="2">
        <v>5.7</v>
      </c>
      <c r="BR591" s="2" t="s">
        <v>95</v>
      </c>
      <c r="BS591" s="2">
        <v>7.8</v>
      </c>
      <c r="BT591" s="2">
        <v>4</v>
      </c>
      <c r="BU591" s="2">
        <v>3.2</v>
      </c>
      <c r="BV591" s="2">
        <v>2.9</v>
      </c>
      <c r="BW591" s="2" t="s">
        <v>95</v>
      </c>
      <c r="BX591" s="2" t="s">
        <v>95</v>
      </c>
      <c r="BY591" s="2" t="s">
        <v>95</v>
      </c>
      <c r="BZ591" s="2" t="s">
        <v>95</v>
      </c>
      <c r="CA591" s="2" t="s">
        <v>95</v>
      </c>
      <c r="CB591" s="2" t="s">
        <v>95</v>
      </c>
      <c r="CC591" s="2" t="s">
        <v>95</v>
      </c>
      <c r="CD591" s="2" t="s">
        <v>95</v>
      </c>
      <c r="CE591" s="2" t="s">
        <v>95</v>
      </c>
      <c r="CF591" s="2" t="s">
        <v>95</v>
      </c>
      <c r="CG591" s="2">
        <v>6.2</v>
      </c>
      <c r="CH591" s="2">
        <v>6.2</v>
      </c>
      <c r="CI591" s="2" t="s">
        <v>95</v>
      </c>
      <c r="CJ591" s="2" t="s">
        <v>95</v>
      </c>
      <c r="CK591" s="2" t="s">
        <v>95</v>
      </c>
      <c r="CL591" s="2" t="s">
        <v>95</v>
      </c>
      <c r="CM591" s="2" t="s">
        <v>95</v>
      </c>
      <c r="CN591" s="2" t="s">
        <v>95</v>
      </c>
      <c r="CO591" s="2" t="s">
        <v>95</v>
      </c>
      <c r="CP591" s="2" t="s">
        <v>95</v>
      </c>
      <c r="CQ591" s="2">
        <v>5.7</v>
      </c>
    </row>
    <row r="592" spans="1:95" x14ac:dyDescent="0.25">
      <c r="A592" s="2" t="s">
        <v>95</v>
      </c>
      <c r="B592" s="2" t="b">
        <v>0</v>
      </c>
      <c r="C592" s="2" t="s">
        <v>95</v>
      </c>
      <c r="D592" s="2" t="s">
        <v>284</v>
      </c>
      <c r="E592" s="2" t="s">
        <v>97</v>
      </c>
      <c r="F592" s="2" t="s">
        <v>98</v>
      </c>
      <c r="G592" s="2" t="s">
        <v>98</v>
      </c>
      <c r="H592" s="2" t="s">
        <v>98</v>
      </c>
      <c r="I592" s="2" t="s">
        <v>104</v>
      </c>
      <c r="J592" s="2" t="s">
        <v>98</v>
      </c>
      <c r="K592" s="2">
        <v>0.63</v>
      </c>
      <c r="L592" s="2">
        <v>71.073539999999994</v>
      </c>
      <c r="M592" s="2">
        <v>72.080820000000003</v>
      </c>
      <c r="N592" s="2">
        <v>4.8940000000000001</v>
      </c>
      <c r="O592" s="2">
        <v>25713843.628963102</v>
      </c>
      <c r="P592" s="2">
        <v>2</v>
      </c>
      <c r="Q592" s="2">
        <v>0</v>
      </c>
      <c r="R592" s="2">
        <v>0</v>
      </c>
      <c r="S592" s="2" t="s">
        <v>95</v>
      </c>
      <c r="T592" s="2" t="s">
        <v>95</v>
      </c>
      <c r="U592" s="2" t="s">
        <v>95</v>
      </c>
      <c r="V592" s="2" t="s">
        <v>95</v>
      </c>
      <c r="W592" s="2" t="s">
        <v>99</v>
      </c>
      <c r="X592" s="2" t="s">
        <v>99</v>
      </c>
      <c r="Y592" s="2" t="s">
        <v>99</v>
      </c>
      <c r="Z592" s="2" t="s">
        <v>99</v>
      </c>
      <c r="AA592" s="2" t="s">
        <v>99</v>
      </c>
      <c r="AB592" s="2" t="s">
        <v>99</v>
      </c>
      <c r="AC592" s="2" t="s">
        <v>99</v>
      </c>
      <c r="AD592" s="2" t="s">
        <v>99</v>
      </c>
      <c r="AE592" s="2" t="s">
        <v>100</v>
      </c>
      <c r="AF592" s="2" t="s">
        <v>101</v>
      </c>
      <c r="AG592" s="2">
        <v>12028629.9927579</v>
      </c>
      <c r="AH592" s="2">
        <v>3366553.0950245801</v>
      </c>
      <c r="AI592" s="2">
        <v>8762795.2969790995</v>
      </c>
      <c r="AJ592" s="2">
        <v>24464807.4343279</v>
      </c>
      <c r="AK592" s="2">
        <v>28519546.849931099</v>
      </c>
      <c r="AL592" s="2">
        <v>4578737.0293576298</v>
      </c>
      <c r="AM592" s="2">
        <v>2611399.1177790901</v>
      </c>
      <c r="AN592" s="2">
        <v>2431169.4686641698</v>
      </c>
      <c r="AO592" s="2">
        <v>11241979.840064799</v>
      </c>
      <c r="AP592" s="2">
        <v>28505381.1496909</v>
      </c>
      <c r="AQ592" s="2">
        <v>4189904.9590166202</v>
      </c>
      <c r="AR592" s="2">
        <v>2806903.4842454898</v>
      </c>
      <c r="AS592" s="2">
        <v>20673127.304759301</v>
      </c>
      <c r="AT592" s="2">
        <v>7594405.7747104298</v>
      </c>
      <c r="AU592" s="2">
        <v>2568807.0839852002</v>
      </c>
      <c r="AV592" s="2">
        <v>3327213.3964316798</v>
      </c>
      <c r="AW592" s="2">
        <v>2818846.0883730198</v>
      </c>
      <c r="AX592" s="2">
        <v>4193900.1456160299</v>
      </c>
      <c r="AY592" s="2">
        <v>3658684.7528120098</v>
      </c>
      <c r="AZ592" s="2">
        <v>16866820.507993199</v>
      </c>
      <c r="BA592" s="2">
        <v>3819308.3848740901</v>
      </c>
      <c r="BB592" s="2">
        <v>39152184.846714497</v>
      </c>
      <c r="BC592" s="2">
        <v>3382036.5840061</v>
      </c>
      <c r="BD592" s="2">
        <v>11516681.8521681</v>
      </c>
      <c r="BE592" s="2">
        <v>27883125.5009868</v>
      </c>
      <c r="BF592" s="2">
        <v>3623322.0410698899</v>
      </c>
      <c r="BG592" s="2">
        <v>2802675.3439474199</v>
      </c>
      <c r="BH592" s="2">
        <v>7076790.6280179704</v>
      </c>
      <c r="BI592" s="2">
        <v>3632037.3751923302</v>
      </c>
      <c r="BJ592" s="2" t="s">
        <v>95</v>
      </c>
      <c r="BK592" s="2">
        <v>7.5</v>
      </c>
      <c r="BL592" s="2">
        <v>7.5</v>
      </c>
      <c r="BM592" s="2">
        <v>6.4</v>
      </c>
      <c r="BN592" s="2">
        <v>2.1</v>
      </c>
      <c r="BO592" s="2">
        <v>2.4</v>
      </c>
      <c r="BP592" s="2">
        <v>4.8</v>
      </c>
      <c r="BQ592" s="2">
        <v>2.4</v>
      </c>
      <c r="BR592" s="2">
        <v>2.4</v>
      </c>
      <c r="BS592" s="2">
        <v>2.4</v>
      </c>
      <c r="BT592" s="2">
        <v>3.2</v>
      </c>
      <c r="BU592" s="2">
        <v>7</v>
      </c>
      <c r="BV592" s="2">
        <v>3.2</v>
      </c>
      <c r="BW592" s="2">
        <v>2.4</v>
      </c>
      <c r="BX592" s="2">
        <v>2.4</v>
      </c>
      <c r="BY592" s="2" t="s">
        <v>95</v>
      </c>
      <c r="BZ592" s="2">
        <v>7</v>
      </c>
      <c r="CA592" s="2">
        <v>1.8</v>
      </c>
      <c r="CB592" s="2">
        <v>2.4</v>
      </c>
      <c r="CC592" s="2">
        <v>3.7</v>
      </c>
      <c r="CD592" s="2">
        <v>7</v>
      </c>
      <c r="CE592" s="2">
        <v>6.4</v>
      </c>
      <c r="CF592" s="2" t="s">
        <v>95</v>
      </c>
      <c r="CG592" s="2">
        <v>5.3</v>
      </c>
      <c r="CH592" s="2">
        <v>3.5</v>
      </c>
      <c r="CI592" s="2" t="s">
        <v>95</v>
      </c>
      <c r="CJ592" s="2">
        <v>2.4</v>
      </c>
      <c r="CK592" s="2" t="s">
        <v>95</v>
      </c>
      <c r="CL592" s="2">
        <v>1.8</v>
      </c>
      <c r="CM592" s="2">
        <v>2.4</v>
      </c>
      <c r="CN592" s="2" t="s">
        <v>95</v>
      </c>
      <c r="CO592" s="2" t="s">
        <v>95</v>
      </c>
      <c r="CP592" s="2">
        <v>1.8</v>
      </c>
      <c r="CQ592" s="2" t="s">
        <v>95</v>
      </c>
    </row>
    <row r="593" spans="1:95" x14ac:dyDescent="0.25">
      <c r="A593" s="2" t="s">
        <v>95</v>
      </c>
      <c r="B593" s="2" t="b">
        <v>0</v>
      </c>
      <c r="C593" s="2" t="s">
        <v>433</v>
      </c>
      <c r="D593" s="2" t="s">
        <v>188</v>
      </c>
      <c r="E593" s="2" t="s">
        <v>97</v>
      </c>
      <c r="F593" s="2" t="s">
        <v>97</v>
      </c>
      <c r="G593" s="2" t="s">
        <v>98</v>
      </c>
      <c r="H593" s="2" t="s">
        <v>97</v>
      </c>
      <c r="I593" s="2" t="s">
        <v>97</v>
      </c>
      <c r="J593" s="2" t="s">
        <v>97</v>
      </c>
      <c r="K593" s="2">
        <v>7.0000000000000007E-2</v>
      </c>
      <c r="L593" s="2">
        <v>129.07899</v>
      </c>
      <c r="M593" s="2">
        <v>130.08626000000001</v>
      </c>
      <c r="N593" s="2">
        <v>2.9039999999999999</v>
      </c>
      <c r="O593" s="2">
        <v>25652730.956658699</v>
      </c>
      <c r="P593" s="2">
        <v>19</v>
      </c>
      <c r="Q593" s="2">
        <v>3</v>
      </c>
      <c r="R593" s="2">
        <v>0</v>
      </c>
      <c r="S593" s="2">
        <v>79.599999999999994</v>
      </c>
      <c r="T593" s="2">
        <v>9</v>
      </c>
      <c r="U593" s="2" t="s">
        <v>95</v>
      </c>
      <c r="V593" s="2" t="s">
        <v>95</v>
      </c>
      <c r="W593" s="2" t="s">
        <v>99</v>
      </c>
      <c r="X593" s="2" t="s">
        <v>99</v>
      </c>
      <c r="Y593" s="2" t="s">
        <v>99</v>
      </c>
      <c r="Z593" s="2" t="s">
        <v>99</v>
      </c>
      <c r="AA593" s="2" t="s">
        <v>113</v>
      </c>
      <c r="AB593" s="2" t="s">
        <v>99</v>
      </c>
      <c r="AC593" s="2" t="s">
        <v>99</v>
      </c>
      <c r="AD593" s="2" t="s">
        <v>99</v>
      </c>
      <c r="AE593" s="2" t="s">
        <v>100</v>
      </c>
      <c r="AF593" s="2" t="s">
        <v>101</v>
      </c>
      <c r="AG593" s="2">
        <v>1033377.94505025</v>
      </c>
      <c r="AH593" s="2">
        <v>1256961.99281318</v>
      </c>
      <c r="AI593" s="2">
        <v>1085497.3209357499</v>
      </c>
      <c r="AJ593" s="2">
        <v>1389641.13670501</v>
      </c>
      <c r="AK593" s="2">
        <v>1871756.80873084</v>
      </c>
      <c r="AL593" s="2">
        <v>1093269.72936314</v>
      </c>
      <c r="AM593" s="2">
        <v>1195653.7581708401</v>
      </c>
      <c r="AN593" s="2">
        <v>799778.72123977297</v>
      </c>
      <c r="AO593" s="2">
        <v>711828.03561856097</v>
      </c>
      <c r="AP593" s="2">
        <v>1136821.7359358401</v>
      </c>
      <c r="AQ593" s="2">
        <v>3384094.7589561199</v>
      </c>
      <c r="AR593" s="2">
        <v>1147951.9880892499</v>
      </c>
      <c r="AS593" s="2">
        <v>3981284.56232491</v>
      </c>
      <c r="AT593" s="2">
        <v>3988853.4509227802</v>
      </c>
      <c r="AU593" s="2">
        <v>3813250.39349367</v>
      </c>
      <c r="AV593" s="2">
        <v>4156792.4018975301</v>
      </c>
      <c r="AW593" s="2">
        <v>4271102.1638156101</v>
      </c>
      <c r="AX593" s="2">
        <v>2740206.3010812802</v>
      </c>
      <c r="AY593" s="2">
        <v>2729578.5617102701</v>
      </c>
      <c r="AZ593" s="2">
        <v>1123895.19614327</v>
      </c>
      <c r="BA593" s="2">
        <v>34670737.691274799</v>
      </c>
      <c r="BB593" s="2">
        <v>15275726.504812</v>
      </c>
      <c r="BC593" s="2">
        <v>741615.87396087404</v>
      </c>
      <c r="BD593" s="2">
        <v>2063335.7367568801</v>
      </c>
      <c r="BE593" s="2">
        <v>1802242.2054587801</v>
      </c>
      <c r="BF593" s="2">
        <v>31912106.8167658</v>
      </c>
      <c r="BG593" s="2">
        <v>8610392.5659608897</v>
      </c>
      <c r="BH593" s="2">
        <v>18289456.955390301</v>
      </c>
      <c r="BI593" s="2">
        <v>1500766.1241786201</v>
      </c>
      <c r="BJ593" s="2">
        <v>0.7</v>
      </c>
      <c r="BK593" s="2" t="s">
        <v>95</v>
      </c>
      <c r="BL593" s="2" t="s">
        <v>95</v>
      </c>
      <c r="BM593" s="2" t="s">
        <v>95</v>
      </c>
      <c r="BN593" s="2" t="s">
        <v>95</v>
      </c>
      <c r="BO593" s="2">
        <v>3.9</v>
      </c>
      <c r="BP593" s="2">
        <v>6.6</v>
      </c>
      <c r="BQ593" s="2">
        <v>4.5</v>
      </c>
      <c r="BR593" s="2">
        <v>2.8</v>
      </c>
      <c r="BS593" s="2">
        <v>4.2</v>
      </c>
      <c r="BT593" s="2">
        <v>2.2999999999999998</v>
      </c>
      <c r="BU593" s="2">
        <v>3.4</v>
      </c>
      <c r="BV593" s="2">
        <v>3.4</v>
      </c>
      <c r="BW593" s="2">
        <v>7.7</v>
      </c>
      <c r="BX593" s="2">
        <v>1.7</v>
      </c>
      <c r="BY593" s="2">
        <v>4.8</v>
      </c>
      <c r="BZ593" s="2">
        <v>2.8</v>
      </c>
      <c r="CA593" s="2">
        <v>7.5</v>
      </c>
      <c r="CB593" s="2">
        <v>5.9</v>
      </c>
      <c r="CC593" s="2">
        <v>7.5</v>
      </c>
      <c r="CD593" s="2">
        <v>7.5</v>
      </c>
      <c r="CE593" s="2">
        <v>7</v>
      </c>
      <c r="CF593" s="2">
        <v>5.3</v>
      </c>
      <c r="CG593" s="2">
        <v>2.1</v>
      </c>
      <c r="CH593" s="2" t="s">
        <v>95</v>
      </c>
      <c r="CI593" s="2">
        <v>3.5</v>
      </c>
      <c r="CJ593" s="2">
        <v>5.0999999999999996</v>
      </c>
      <c r="CK593" s="2">
        <v>5</v>
      </c>
      <c r="CL593" s="2">
        <v>4.2</v>
      </c>
      <c r="CM593" s="2">
        <v>5.3</v>
      </c>
      <c r="CN593" s="2">
        <v>4</v>
      </c>
      <c r="CO593" s="2">
        <v>2.4</v>
      </c>
      <c r="CP593" s="2">
        <v>5.0999999999999996</v>
      </c>
      <c r="CQ593" s="2">
        <v>1.5</v>
      </c>
    </row>
    <row r="594" spans="1:95" x14ac:dyDescent="0.25">
      <c r="A594" s="2" t="s">
        <v>95</v>
      </c>
      <c r="B594" s="2" t="b">
        <v>0</v>
      </c>
      <c r="C594" s="2" t="s">
        <v>95</v>
      </c>
      <c r="D594" s="2" t="s">
        <v>95</v>
      </c>
      <c r="E594" s="2" t="s">
        <v>98</v>
      </c>
      <c r="F594" s="2" t="s">
        <v>98</v>
      </c>
      <c r="G594" s="2" t="s">
        <v>98</v>
      </c>
      <c r="H594" s="2" t="s">
        <v>98</v>
      </c>
      <c r="I594" s="2" t="s">
        <v>98</v>
      </c>
      <c r="J594" s="2" t="s">
        <v>98</v>
      </c>
      <c r="K594" s="2" t="s">
        <v>95</v>
      </c>
      <c r="L594" s="2">
        <v>215.12925000000001</v>
      </c>
      <c r="M594" s="2">
        <v>216.13652999999999</v>
      </c>
      <c r="N594" s="2">
        <v>1.526</v>
      </c>
      <c r="O594" s="2">
        <v>25282327.257309198</v>
      </c>
      <c r="P594" s="2">
        <v>0</v>
      </c>
      <c r="Q594" s="2">
        <v>0</v>
      </c>
      <c r="R594" s="2">
        <v>0</v>
      </c>
      <c r="S594" s="2" t="s">
        <v>95</v>
      </c>
      <c r="T594" s="2" t="s">
        <v>95</v>
      </c>
      <c r="U594" s="2" t="s">
        <v>95</v>
      </c>
      <c r="V594" s="2" t="s">
        <v>95</v>
      </c>
      <c r="W594" s="2" t="s">
        <v>99</v>
      </c>
      <c r="X594" s="2" t="s">
        <v>99</v>
      </c>
      <c r="Y594" s="2" t="s">
        <v>99</v>
      </c>
      <c r="Z594" s="2" t="s">
        <v>99</v>
      </c>
      <c r="AA594" s="2" t="s">
        <v>99</v>
      </c>
      <c r="AB594" s="2" t="s">
        <v>99</v>
      </c>
      <c r="AC594" s="2" t="s">
        <v>99</v>
      </c>
      <c r="AD594" s="2" t="s">
        <v>99</v>
      </c>
      <c r="AE594" s="2" t="s">
        <v>100</v>
      </c>
      <c r="AF594" s="2" t="s">
        <v>101</v>
      </c>
      <c r="AG594" s="2">
        <v>13731.605388161701</v>
      </c>
      <c r="AH594" s="2">
        <v>16649.355196393401</v>
      </c>
      <c r="AI594" s="2">
        <v>16694.8533159781</v>
      </c>
      <c r="AJ594" s="2">
        <v>19203.3948697632</v>
      </c>
      <c r="AK594" s="2">
        <v>22939.938847154801</v>
      </c>
      <c r="AL594" s="2">
        <v>19811.210981365799</v>
      </c>
      <c r="AM594" s="2">
        <v>14739.881349515699</v>
      </c>
      <c r="AN594" s="2">
        <v>17053.047488017</v>
      </c>
      <c r="AO594" s="2">
        <v>20603.1653305619</v>
      </c>
      <c r="AP594" s="2">
        <v>13928.848035700699</v>
      </c>
      <c r="AQ594" s="2">
        <v>9147.9659897614201</v>
      </c>
      <c r="AR594" s="2">
        <v>15663.107202724699</v>
      </c>
      <c r="AS594" s="2">
        <v>4367810.8435742501</v>
      </c>
      <c r="AT594" s="2">
        <v>4268138.6566036204</v>
      </c>
      <c r="AU594" s="2">
        <v>3393019.7616032301</v>
      </c>
      <c r="AV594" s="2">
        <v>3360021.2973311599</v>
      </c>
      <c r="AW594" s="2">
        <v>3930480.98551061</v>
      </c>
      <c r="AX594" s="2">
        <v>386814.03322157101</v>
      </c>
      <c r="AY594" s="2">
        <v>18208.041959965001</v>
      </c>
      <c r="AZ594" s="2">
        <v>24482.027954445999</v>
      </c>
      <c r="BA594" s="2">
        <v>16257077.3517264</v>
      </c>
      <c r="BB594" s="2">
        <v>38495153.210714899</v>
      </c>
      <c r="BC594" s="2">
        <v>111491.46505051</v>
      </c>
      <c r="BD594" s="2">
        <v>19533.3821900687</v>
      </c>
      <c r="BE594" s="2">
        <v>16233.7398637688</v>
      </c>
      <c r="BF594" s="2">
        <v>22480932.433676399</v>
      </c>
      <c r="BG594" s="2">
        <v>21578372.114975698</v>
      </c>
      <c r="BH594" s="2">
        <v>15152300.375133101</v>
      </c>
      <c r="BI594" s="2">
        <v>22347.537666606699</v>
      </c>
      <c r="BJ594" s="2" t="s">
        <v>95</v>
      </c>
      <c r="BK594" s="2" t="s">
        <v>95</v>
      </c>
      <c r="BL594" s="2" t="s">
        <v>95</v>
      </c>
      <c r="BM594" s="2" t="s">
        <v>95</v>
      </c>
      <c r="BN594" s="2" t="s">
        <v>95</v>
      </c>
      <c r="BO594" s="2" t="s">
        <v>95</v>
      </c>
      <c r="BP594" s="2" t="s">
        <v>95</v>
      </c>
      <c r="BQ594" s="2" t="s">
        <v>95</v>
      </c>
      <c r="BR594" s="2" t="s">
        <v>95</v>
      </c>
      <c r="BS594" s="2" t="s">
        <v>95</v>
      </c>
      <c r="BT594" s="2" t="s">
        <v>95</v>
      </c>
      <c r="BU594" s="2" t="s">
        <v>95</v>
      </c>
      <c r="BV594" s="2" t="s">
        <v>95</v>
      </c>
      <c r="BW594" s="2" t="s">
        <v>95</v>
      </c>
      <c r="BX594" s="2" t="s">
        <v>95</v>
      </c>
      <c r="BY594" s="2">
        <v>3.3</v>
      </c>
      <c r="BZ594" s="2" t="s">
        <v>95</v>
      </c>
      <c r="CA594" s="2">
        <v>8.6</v>
      </c>
      <c r="CB594" s="2">
        <v>8.6</v>
      </c>
      <c r="CC594" s="2">
        <v>9.6999999999999993</v>
      </c>
      <c r="CD594" s="2">
        <v>8.6</v>
      </c>
      <c r="CE594" s="2">
        <v>8.6</v>
      </c>
      <c r="CF594" s="2">
        <v>5.8</v>
      </c>
      <c r="CG594" s="2" t="s">
        <v>95</v>
      </c>
      <c r="CH594" s="2" t="s">
        <v>95</v>
      </c>
      <c r="CI594" s="2">
        <v>6.2</v>
      </c>
      <c r="CJ594" s="2">
        <v>7.8</v>
      </c>
      <c r="CK594" s="2" t="s">
        <v>95</v>
      </c>
      <c r="CL594" s="2" t="s">
        <v>95</v>
      </c>
      <c r="CM594" s="2" t="s">
        <v>95</v>
      </c>
      <c r="CN594" s="2">
        <v>10</v>
      </c>
      <c r="CO594" s="2">
        <v>8.4</v>
      </c>
      <c r="CP594" s="2">
        <v>9.5</v>
      </c>
      <c r="CQ594" s="2" t="s">
        <v>95</v>
      </c>
    </row>
    <row r="595" spans="1:95" x14ac:dyDescent="0.25">
      <c r="A595" s="2" t="s">
        <v>95</v>
      </c>
      <c r="B595" s="2" t="b">
        <v>0</v>
      </c>
      <c r="C595" s="2" t="s">
        <v>95</v>
      </c>
      <c r="D595" s="2" t="s">
        <v>434</v>
      </c>
      <c r="E595" s="2" t="s">
        <v>97</v>
      </c>
      <c r="F595" s="2" t="s">
        <v>98</v>
      </c>
      <c r="G595" s="2" t="s">
        <v>98</v>
      </c>
      <c r="H595" s="2" t="s">
        <v>98</v>
      </c>
      <c r="I595" s="2" t="s">
        <v>98</v>
      </c>
      <c r="J595" s="2" t="s">
        <v>98</v>
      </c>
      <c r="K595" s="2">
        <v>-1.38</v>
      </c>
      <c r="L595" s="2">
        <v>330.20913999999999</v>
      </c>
      <c r="M595" s="2">
        <v>331.21642000000003</v>
      </c>
      <c r="N595" s="2">
        <v>1.073</v>
      </c>
      <c r="O595" s="2">
        <v>25198480.803091899</v>
      </c>
      <c r="P595" s="2">
        <v>0</v>
      </c>
      <c r="Q595" s="2">
        <v>0</v>
      </c>
      <c r="R595" s="2">
        <v>0</v>
      </c>
      <c r="S595" s="2" t="s">
        <v>95</v>
      </c>
      <c r="T595" s="2" t="s">
        <v>95</v>
      </c>
      <c r="U595" s="2" t="s">
        <v>95</v>
      </c>
      <c r="V595" s="2" t="s">
        <v>95</v>
      </c>
      <c r="W595" s="2" t="s">
        <v>99</v>
      </c>
      <c r="X595" s="2" t="s">
        <v>99</v>
      </c>
      <c r="Y595" s="2" t="s">
        <v>99</v>
      </c>
      <c r="Z595" s="2" t="s">
        <v>99</v>
      </c>
      <c r="AA595" s="2" t="s">
        <v>99</v>
      </c>
      <c r="AB595" s="2" t="s">
        <v>99</v>
      </c>
      <c r="AC595" s="2" t="s">
        <v>99</v>
      </c>
      <c r="AD595" s="2" t="s">
        <v>99</v>
      </c>
      <c r="AE595" s="2" t="s">
        <v>100</v>
      </c>
      <c r="AF595" s="2" t="s">
        <v>101</v>
      </c>
      <c r="AG595" s="2">
        <v>23901072.0621197</v>
      </c>
      <c r="AH595" s="2">
        <v>19446211.340098102</v>
      </c>
      <c r="AI595" s="2">
        <v>12956862.2444424</v>
      </c>
      <c r="AJ595" s="2">
        <v>4503795.2474640999</v>
      </c>
      <c r="AK595" s="2">
        <v>23616562.5392389</v>
      </c>
      <c r="AL595" s="2">
        <v>32452851.765835501</v>
      </c>
      <c r="AM595" s="2">
        <v>26254657.015611298</v>
      </c>
      <c r="AN595" s="2">
        <v>27734956.4899594</v>
      </c>
      <c r="AO595" s="2">
        <v>28479007.499183401</v>
      </c>
      <c r="AP595" s="2">
        <v>19125052.7141481</v>
      </c>
      <c r="AQ595" s="2">
        <v>22519755.011025202</v>
      </c>
      <c r="AR595" s="2">
        <v>13811012.911575099</v>
      </c>
      <c r="AS595" s="2">
        <v>21455186.7792399</v>
      </c>
      <c r="AT595" s="2">
        <v>20925406.0836045</v>
      </c>
      <c r="AU595" s="2">
        <v>18798001.791664701</v>
      </c>
      <c r="AV595" s="2">
        <v>18729527.137251299</v>
      </c>
      <c r="AW595" s="2">
        <v>20450592.459548999</v>
      </c>
      <c r="AX595" s="2">
        <v>15380757.676299499</v>
      </c>
      <c r="AY595" s="2">
        <v>15672060.6170842</v>
      </c>
      <c r="AZ595" s="2">
        <v>32653443.787884802</v>
      </c>
      <c r="BA595" s="2">
        <v>10835860.104704799</v>
      </c>
      <c r="BB595" s="2">
        <v>21516156.0620807</v>
      </c>
      <c r="BC595" s="2">
        <v>18624983.101219598</v>
      </c>
      <c r="BD595" s="2">
        <v>32323723.660531901</v>
      </c>
      <c r="BE595" s="2">
        <v>18510187.221666701</v>
      </c>
      <c r="BF595" s="2">
        <v>14654782.6696958</v>
      </c>
      <c r="BG595" s="2">
        <v>6334683.4737374801</v>
      </c>
      <c r="BH595" s="2">
        <v>16461469.3453131</v>
      </c>
      <c r="BI595" s="2">
        <v>34046605.602713101</v>
      </c>
      <c r="BJ595" s="2" t="s">
        <v>95</v>
      </c>
      <c r="BK595" s="2" t="s">
        <v>95</v>
      </c>
      <c r="BL595" s="2" t="s">
        <v>95</v>
      </c>
      <c r="BM595" s="2" t="s">
        <v>95</v>
      </c>
      <c r="BN595" s="2" t="s">
        <v>95</v>
      </c>
      <c r="BO595" s="2">
        <v>8.4</v>
      </c>
      <c r="BP595" s="2">
        <v>6.2</v>
      </c>
      <c r="BQ595" s="2">
        <v>6.2</v>
      </c>
      <c r="BR595" s="2">
        <v>8.6</v>
      </c>
      <c r="BS595" s="2">
        <v>8.4</v>
      </c>
      <c r="BT595" s="2">
        <v>7.3</v>
      </c>
      <c r="BU595" s="2">
        <v>9.5</v>
      </c>
      <c r="BV595" s="2">
        <v>8.9</v>
      </c>
      <c r="BW595" s="2">
        <v>8.9</v>
      </c>
      <c r="BX595" s="2">
        <v>8.9</v>
      </c>
      <c r="BY595" s="2">
        <v>8.4</v>
      </c>
      <c r="BZ595" s="2">
        <v>8.9</v>
      </c>
      <c r="CA595" s="2">
        <v>8.9</v>
      </c>
      <c r="CB595" s="2">
        <v>10</v>
      </c>
      <c r="CC595" s="2">
        <v>10</v>
      </c>
      <c r="CD595" s="2">
        <v>8.9</v>
      </c>
      <c r="CE595" s="2">
        <v>9.5</v>
      </c>
      <c r="CF595" s="2">
        <v>8.9</v>
      </c>
      <c r="CG595" s="2">
        <v>8.9</v>
      </c>
      <c r="CH595" s="2">
        <v>8.9</v>
      </c>
      <c r="CI595" s="2">
        <v>9.5</v>
      </c>
      <c r="CJ595" s="2">
        <v>10</v>
      </c>
      <c r="CK595" s="2">
        <v>8.4</v>
      </c>
      <c r="CL595" s="2">
        <v>8.9</v>
      </c>
      <c r="CM595" s="2">
        <v>8.9</v>
      </c>
      <c r="CN595" s="2">
        <v>9.5</v>
      </c>
      <c r="CO595" s="2">
        <v>8.4</v>
      </c>
      <c r="CP595" s="2">
        <v>7.3</v>
      </c>
      <c r="CQ595" s="2">
        <v>8.9</v>
      </c>
    </row>
    <row r="596" spans="1:95" x14ac:dyDescent="0.25">
      <c r="A596" s="2" t="s">
        <v>95</v>
      </c>
      <c r="B596" s="2" t="b">
        <v>0</v>
      </c>
      <c r="C596" s="2" t="s">
        <v>95</v>
      </c>
      <c r="D596" s="2" t="s">
        <v>435</v>
      </c>
      <c r="E596" s="2" t="s">
        <v>97</v>
      </c>
      <c r="F596" s="2" t="s">
        <v>98</v>
      </c>
      <c r="G596" s="2" t="s">
        <v>98</v>
      </c>
      <c r="H596" s="2" t="s">
        <v>98</v>
      </c>
      <c r="I596" s="2" t="s">
        <v>104</v>
      </c>
      <c r="J596" s="2" t="s">
        <v>98</v>
      </c>
      <c r="K596" s="2">
        <v>-1.1200000000000001</v>
      </c>
      <c r="L596" s="2">
        <v>157.11009999999999</v>
      </c>
      <c r="M596" s="2">
        <v>158.11738</v>
      </c>
      <c r="N596" s="2">
        <v>1.8140000000000001</v>
      </c>
      <c r="O596" s="2">
        <v>25123912.648540799</v>
      </c>
      <c r="P596" s="2">
        <v>6</v>
      </c>
      <c r="Q596" s="2">
        <v>0</v>
      </c>
      <c r="R596" s="2">
        <v>0</v>
      </c>
      <c r="S596" s="2" t="s">
        <v>95</v>
      </c>
      <c r="T596" s="2" t="s">
        <v>95</v>
      </c>
      <c r="U596" s="2" t="s">
        <v>95</v>
      </c>
      <c r="V596" s="2" t="s">
        <v>95</v>
      </c>
      <c r="W596" s="2" t="s">
        <v>99</v>
      </c>
      <c r="X596" s="2" t="s">
        <v>99</v>
      </c>
      <c r="Y596" s="2" t="s">
        <v>99</v>
      </c>
      <c r="Z596" s="2" t="s">
        <v>99</v>
      </c>
      <c r="AA596" s="2" t="s">
        <v>99</v>
      </c>
      <c r="AB596" s="2" t="s">
        <v>99</v>
      </c>
      <c r="AC596" s="2" t="s">
        <v>99</v>
      </c>
      <c r="AD596" s="2" t="s">
        <v>99</v>
      </c>
      <c r="AE596" s="2" t="s">
        <v>100</v>
      </c>
      <c r="AF596" s="2" t="s">
        <v>101</v>
      </c>
      <c r="AG596" s="2">
        <v>1863725.7817321301</v>
      </c>
      <c r="AH596" s="2">
        <v>3359790.4829825298</v>
      </c>
      <c r="AI596" s="2">
        <v>3332586.3058130001</v>
      </c>
      <c r="AJ596" s="2">
        <v>3879498.78916881</v>
      </c>
      <c r="AK596" s="2">
        <v>857295.214545166</v>
      </c>
      <c r="AL596" s="2">
        <v>2425157.2442243202</v>
      </c>
      <c r="AM596" s="2">
        <v>567021.34184825898</v>
      </c>
      <c r="AN596" s="2">
        <v>1328449.21878878</v>
      </c>
      <c r="AO596" s="2">
        <v>1145928.28710786</v>
      </c>
      <c r="AP596" s="2">
        <v>1550036.59740808</v>
      </c>
      <c r="AQ596" s="2">
        <v>1767574.8724223301</v>
      </c>
      <c r="AR596" s="2">
        <v>1276028.21692275</v>
      </c>
      <c r="AS596" s="2">
        <v>6603525.61912739</v>
      </c>
      <c r="AT596" s="2">
        <v>6590634.3067006702</v>
      </c>
      <c r="AU596" s="2">
        <v>5939858.8869401198</v>
      </c>
      <c r="AV596" s="2">
        <v>6171859.1352934204</v>
      </c>
      <c r="AW596" s="2">
        <v>6595587.1023497796</v>
      </c>
      <c r="AX596" s="2">
        <v>2041433.2375598201</v>
      </c>
      <c r="AY596" s="2">
        <v>1835545.1569057601</v>
      </c>
      <c r="AZ596" s="2">
        <v>3886332.8570782701</v>
      </c>
      <c r="BA596" s="2">
        <v>12415448.117982</v>
      </c>
      <c r="BB596" s="2">
        <v>38253949.362141497</v>
      </c>
      <c r="BC596" s="2">
        <v>2253857.4535487401</v>
      </c>
      <c r="BD596" s="2">
        <v>858811.277260373</v>
      </c>
      <c r="BE596" s="2">
        <v>790534.57487409306</v>
      </c>
      <c r="BF596" s="2">
        <v>8036918.7371282997</v>
      </c>
      <c r="BG596" s="2">
        <v>2587766.7224707901</v>
      </c>
      <c r="BH596" s="2">
        <v>7775790.3974593198</v>
      </c>
      <c r="BI596" s="2">
        <v>897652.41024867597</v>
      </c>
      <c r="BJ596" s="2" t="s">
        <v>95</v>
      </c>
      <c r="BK596" s="2">
        <v>0.7</v>
      </c>
      <c r="BL596" s="2" t="s">
        <v>95</v>
      </c>
      <c r="BM596" s="2">
        <v>0.3</v>
      </c>
      <c r="BN596" s="2" t="s">
        <v>95</v>
      </c>
      <c r="BO596" s="2">
        <v>5.3</v>
      </c>
      <c r="BP596" s="2">
        <v>7</v>
      </c>
      <c r="BQ596" s="2">
        <v>7.5</v>
      </c>
      <c r="BR596" s="2">
        <v>9.1</v>
      </c>
      <c r="BS596" s="2">
        <v>7.2</v>
      </c>
      <c r="BT596" s="2">
        <v>4.8</v>
      </c>
      <c r="BU596" s="2">
        <v>5</v>
      </c>
      <c r="BV596" s="2">
        <v>2.2999999999999998</v>
      </c>
      <c r="BW596" s="2">
        <v>2.8</v>
      </c>
      <c r="BX596" s="2">
        <v>3.7</v>
      </c>
      <c r="BY596" s="2">
        <v>9.1</v>
      </c>
      <c r="BZ596" s="2">
        <v>2.8</v>
      </c>
      <c r="CA596" s="2">
        <v>9.5</v>
      </c>
      <c r="CB596" s="2">
        <v>7.3</v>
      </c>
      <c r="CC596" s="2">
        <v>7.3</v>
      </c>
      <c r="CD596" s="2">
        <v>8.4</v>
      </c>
      <c r="CE596" s="2">
        <v>8.4</v>
      </c>
      <c r="CF596" s="2">
        <v>5.3</v>
      </c>
      <c r="CG596" s="2">
        <v>3.2</v>
      </c>
      <c r="CH596" s="2">
        <v>5.9</v>
      </c>
      <c r="CI596" s="2">
        <v>8.4</v>
      </c>
      <c r="CJ596" s="2">
        <v>8.4</v>
      </c>
      <c r="CK596" s="2">
        <v>3.7</v>
      </c>
      <c r="CL596" s="2">
        <v>2.8</v>
      </c>
      <c r="CM596" s="2">
        <v>5</v>
      </c>
      <c r="CN596" s="2">
        <v>8.4</v>
      </c>
      <c r="CO596" s="2">
        <v>6.4</v>
      </c>
      <c r="CP596" s="2">
        <v>9.5</v>
      </c>
      <c r="CQ596" s="2">
        <v>1.2</v>
      </c>
    </row>
    <row r="597" spans="1:95" x14ac:dyDescent="0.25">
      <c r="A597" s="2" t="s">
        <v>95</v>
      </c>
      <c r="B597" s="2" t="b">
        <v>0</v>
      </c>
      <c r="C597" s="2" t="s">
        <v>95</v>
      </c>
      <c r="D597" s="2" t="s">
        <v>436</v>
      </c>
      <c r="E597" s="2" t="s">
        <v>97</v>
      </c>
      <c r="F597" s="2" t="s">
        <v>98</v>
      </c>
      <c r="G597" s="2" t="s">
        <v>98</v>
      </c>
      <c r="H597" s="2" t="s">
        <v>98</v>
      </c>
      <c r="I597" s="2" t="s">
        <v>98</v>
      </c>
      <c r="J597" s="2" t="s">
        <v>98</v>
      </c>
      <c r="K597" s="2">
        <v>-0.85</v>
      </c>
      <c r="L597" s="2">
        <v>210.14787999999999</v>
      </c>
      <c r="M597" s="2">
        <v>211.15516</v>
      </c>
      <c r="N597" s="2">
        <v>2.6349999999999998</v>
      </c>
      <c r="O597" s="2">
        <v>25121118.128929801</v>
      </c>
      <c r="P597" s="2">
        <v>0</v>
      </c>
      <c r="Q597" s="2">
        <v>0</v>
      </c>
      <c r="R597" s="2">
        <v>0</v>
      </c>
      <c r="S597" s="2" t="s">
        <v>95</v>
      </c>
      <c r="T597" s="2" t="s">
        <v>95</v>
      </c>
      <c r="U597" s="2" t="s">
        <v>95</v>
      </c>
      <c r="V597" s="2" t="s">
        <v>95</v>
      </c>
      <c r="W597" s="2" t="s">
        <v>99</v>
      </c>
      <c r="X597" s="2" t="s">
        <v>99</v>
      </c>
      <c r="Y597" s="2" t="s">
        <v>99</v>
      </c>
      <c r="Z597" s="2" t="s">
        <v>99</v>
      </c>
      <c r="AA597" s="2" t="s">
        <v>99</v>
      </c>
      <c r="AB597" s="2" t="s">
        <v>99</v>
      </c>
      <c r="AC597" s="2" t="s">
        <v>99</v>
      </c>
      <c r="AD597" s="2" t="s">
        <v>99</v>
      </c>
      <c r="AE597" s="2" t="s">
        <v>120</v>
      </c>
      <c r="AF597" s="2" t="s">
        <v>101</v>
      </c>
      <c r="AG597" s="2">
        <v>41573.453856926797</v>
      </c>
      <c r="AH597" s="2">
        <v>64823.2964117308</v>
      </c>
      <c r="AI597" s="2">
        <v>43061.497236159099</v>
      </c>
      <c r="AJ597" s="2">
        <v>62680.788883303503</v>
      </c>
      <c r="AK597" s="2">
        <v>55310.827419813701</v>
      </c>
      <c r="AL597" s="2">
        <v>51933.250153954199</v>
      </c>
      <c r="AM597" s="2">
        <v>40984.680185329897</v>
      </c>
      <c r="AN597" s="2">
        <v>51248.690393085402</v>
      </c>
      <c r="AO597" s="2">
        <v>59927.066684575999</v>
      </c>
      <c r="AP597" s="2">
        <v>48721.790328561699</v>
      </c>
      <c r="AQ597" s="2">
        <v>70562.646876016006</v>
      </c>
      <c r="AR597" s="2">
        <v>48705.262833350404</v>
      </c>
      <c r="AS597" s="2">
        <v>2482565.0869078599</v>
      </c>
      <c r="AT597" s="2">
        <v>2209710.5048248898</v>
      </c>
      <c r="AU597" s="2">
        <v>2084023.9132034499</v>
      </c>
      <c r="AV597" s="2">
        <v>2119782.4809888699</v>
      </c>
      <c r="AW597" s="2">
        <v>2375405.63702298</v>
      </c>
      <c r="AX597" s="2">
        <v>61669.799808991302</v>
      </c>
      <c r="AY597" s="2">
        <v>51630.877034223697</v>
      </c>
      <c r="AZ597" s="2">
        <v>78158.429320465599</v>
      </c>
      <c r="BA597" s="2">
        <v>7489180.8946454097</v>
      </c>
      <c r="BB597" s="2">
        <v>11209938.210401401</v>
      </c>
      <c r="BC597" s="2">
        <v>49419.139575359099</v>
      </c>
      <c r="BD597" s="2">
        <v>71061.707211214496</v>
      </c>
      <c r="BE597" s="2">
        <v>83425.987301578702</v>
      </c>
      <c r="BF597" s="2">
        <v>39051858.226656199</v>
      </c>
      <c r="BG597" s="2">
        <v>17741128.856503099</v>
      </c>
      <c r="BH597" s="2">
        <v>738736.120202436</v>
      </c>
      <c r="BI597" s="2">
        <v>54069.479743668599</v>
      </c>
      <c r="BJ597" s="2" t="s">
        <v>95</v>
      </c>
      <c r="BK597" s="2" t="s">
        <v>95</v>
      </c>
      <c r="BL597" s="2" t="s">
        <v>95</v>
      </c>
      <c r="BM597" s="2" t="s">
        <v>95</v>
      </c>
      <c r="BN597" s="2" t="s">
        <v>95</v>
      </c>
      <c r="BO597" s="2" t="s">
        <v>95</v>
      </c>
      <c r="BP597" s="2" t="s">
        <v>95</v>
      </c>
      <c r="BQ597" s="2" t="s">
        <v>95</v>
      </c>
      <c r="BR597" s="2" t="s">
        <v>95</v>
      </c>
      <c r="BS597" s="2" t="s">
        <v>95</v>
      </c>
      <c r="BT597" s="2" t="s">
        <v>95</v>
      </c>
      <c r="BU597" s="2" t="s">
        <v>95</v>
      </c>
      <c r="BV597" s="2" t="s">
        <v>95</v>
      </c>
      <c r="BW597" s="2" t="s">
        <v>95</v>
      </c>
      <c r="BX597" s="2" t="s">
        <v>95</v>
      </c>
      <c r="BY597" s="2" t="s">
        <v>95</v>
      </c>
      <c r="BZ597" s="2" t="s">
        <v>95</v>
      </c>
      <c r="CA597" s="2">
        <v>8.6</v>
      </c>
      <c r="CB597" s="2">
        <v>5.3</v>
      </c>
      <c r="CC597" s="2">
        <v>5.9</v>
      </c>
      <c r="CD597" s="2">
        <v>5.9</v>
      </c>
      <c r="CE597" s="2">
        <v>5.9</v>
      </c>
      <c r="CF597" s="2" t="s">
        <v>95</v>
      </c>
      <c r="CG597" s="2" t="s">
        <v>95</v>
      </c>
      <c r="CH597" s="2" t="s">
        <v>95</v>
      </c>
      <c r="CI597" s="2">
        <v>2.9</v>
      </c>
      <c r="CJ597" s="2">
        <v>5.7</v>
      </c>
      <c r="CK597" s="2" t="s">
        <v>95</v>
      </c>
      <c r="CL597" s="2" t="s">
        <v>95</v>
      </c>
      <c r="CM597" s="2" t="s">
        <v>95</v>
      </c>
      <c r="CN597" s="2">
        <v>5.7</v>
      </c>
      <c r="CO597" s="2">
        <v>5.7</v>
      </c>
      <c r="CP597" s="2">
        <v>4.5</v>
      </c>
      <c r="CQ597" s="2" t="s">
        <v>95</v>
      </c>
    </row>
    <row r="598" spans="1:95" x14ac:dyDescent="0.25">
      <c r="A598" s="2" t="s">
        <v>95</v>
      </c>
      <c r="B598" s="2" t="b">
        <v>0</v>
      </c>
      <c r="C598" s="2" t="s">
        <v>95</v>
      </c>
      <c r="D598" s="2" t="s">
        <v>437</v>
      </c>
      <c r="E598" s="2" t="s">
        <v>97</v>
      </c>
      <c r="F598" s="2" t="s">
        <v>98</v>
      </c>
      <c r="G598" s="2" t="s">
        <v>98</v>
      </c>
      <c r="H598" s="2" t="s">
        <v>98</v>
      </c>
      <c r="I598" s="2" t="s">
        <v>98</v>
      </c>
      <c r="J598" s="2" t="s">
        <v>98</v>
      </c>
      <c r="K598" s="2">
        <v>-0.72</v>
      </c>
      <c r="L598" s="2">
        <v>461.02247999999997</v>
      </c>
      <c r="M598" s="2">
        <v>462.02974999999998</v>
      </c>
      <c r="N598" s="2">
        <v>2.1589999999999998</v>
      </c>
      <c r="O598" s="2">
        <v>25103205.605697699</v>
      </c>
      <c r="P598" s="2">
        <v>0</v>
      </c>
      <c r="Q598" s="2">
        <v>0</v>
      </c>
      <c r="R598" s="2">
        <v>0</v>
      </c>
      <c r="S598" s="2" t="s">
        <v>95</v>
      </c>
      <c r="T598" s="2" t="s">
        <v>95</v>
      </c>
      <c r="U598" s="2" t="s">
        <v>95</v>
      </c>
      <c r="V598" s="2" t="s">
        <v>95</v>
      </c>
      <c r="W598" s="2" t="s">
        <v>99</v>
      </c>
      <c r="X598" s="2" t="s">
        <v>99</v>
      </c>
      <c r="Y598" s="2" t="s">
        <v>99</v>
      </c>
      <c r="Z598" s="2" t="s">
        <v>99</v>
      </c>
      <c r="AA598" s="2" t="s">
        <v>99</v>
      </c>
      <c r="AB598" s="2" t="s">
        <v>99</v>
      </c>
      <c r="AC598" s="2" t="s">
        <v>99</v>
      </c>
      <c r="AD598" s="2" t="s">
        <v>99</v>
      </c>
      <c r="AE598" s="2" t="s">
        <v>100</v>
      </c>
      <c r="AF598" s="2" t="s">
        <v>101</v>
      </c>
      <c r="AG598" s="2">
        <v>21054370.854226101</v>
      </c>
      <c r="AH598" s="2">
        <v>30380317.709931701</v>
      </c>
      <c r="AI598" s="2">
        <v>9812079.5643597692</v>
      </c>
      <c r="AJ598" s="2">
        <v>19425771.089163698</v>
      </c>
      <c r="AK598" s="2">
        <v>6624221.8193482803</v>
      </c>
      <c r="AL598" s="2">
        <v>11424932.9752151</v>
      </c>
      <c r="AM598" s="2">
        <v>10785927.5044102</v>
      </c>
      <c r="AN598" s="2">
        <v>7442072.0301011195</v>
      </c>
      <c r="AO598" s="2">
        <v>11119230.3581798</v>
      </c>
      <c r="AP598" s="2">
        <v>10641404.278238401</v>
      </c>
      <c r="AQ598" s="2">
        <v>17842381.911276001</v>
      </c>
      <c r="AR598" s="2">
        <v>9463632.7402413692</v>
      </c>
      <c r="AS598" s="2">
        <v>15502409.617987299</v>
      </c>
      <c r="AT598" s="2">
        <v>17484118.876486</v>
      </c>
      <c r="AU598" s="2">
        <v>13184909.1118335</v>
      </c>
      <c r="AV598" s="2">
        <v>14537765.9245991</v>
      </c>
      <c r="AW598" s="2">
        <v>17442296.736469202</v>
      </c>
      <c r="AX598" s="2">
        <v>24388555.698752299</v>
      </c>
      <c r="AY598" s="2">
        <v>11719679.6548503</v>
      </c>
      <c r="AZ598" s="2">
        <v>1651076.8893715099</v>
      </c>
      <c r="BA598" s="2">
        <v>27954434.098126002</v>
      </c>
      <c r="BB598" s="2">
        <v>7918066.3888338897</v>
      </c>
      <c r="BC598" s="2">
        <v>13740523.512658499</v>
      </c>
      <c r="BD598" s="2">
        <v>11748082.510735899</v>
      </c>
      <c r="BE598" s="2">
        <v>9069162.7128070705</v>
      </c>
      <c r="BF598" s="2">
        <v>11106536.3208028</v>
      </c>
      <c r="BG598" s="2">
        <v>15947164.518479601</v>
      </c>
      <c r="BH598" s="2">
        <v>23494697.178513899</v>
      </c>
      <c r="BI598" s="2">
        <v>3196549.4174365499</v>
      </c>
      <c r="BJ598" s="2" t="s">
        <v>95</v>
      </c>
      <c r="BK598" s="2" t="s">
        <v>95</v>
      </c>
      <c r="BL598" s="2" t="s">
        <v>95</v>
      </c>
      <c r="BM598" s="2" t="s">
        <v>95</v>
      </c>
      <c r="BN598" s="2" t="s">
        <v>95</v>
      </c>
      <c r="BO598" s="2">
        <v>8.4</v>
      </c>
      <c r="BP598" s="2">
        <v>9.5</v>
      </c>
      <c r="BQ598" s="2">
        <v>7.3</v>
      </c>
      <c r="BR598" s="2">
        <v>7.8</v>
      </c>
      <c r="BS598" s="2">
        <v>7.3</v>
      </c>
      <c r="BT598" s="2">
        <v>8.4</v>
      </c>
      <c r="BU598" s="2">
        <v>8.9</v>
      </c>
      <c r="BV598" s="2">
        <v>7.8</v>
      </c>
      <c r="BW598" s="2">
        <v>6.7</v>
      </c>
      <c r="BX598" s="2">
        <v>9.5</v>
      </c>
      <c r="BY598" s="2">
        <v>5.7</v>
      </c>
      <c r="BZ598" s="2">
        <v>7.8</v>
      </c>
      <c r="CA598" s="2">
        <v>6.2</v>
      </c>
      <c r="CB598" s="2">
        <v>7.8</v>
      </c>
      <c r="CC598" s="2">
        <v>7.8</v>
      </c>
      <c r="CD598" s="2">
        <v>6.7</v>
      </c>
      <c r="CE598" s="2">
        <v>8.4</v>
      </c>
      <c r="CF598" s="2">
        <v>10</v>
      </c>
      <c r="CG598" s="2">
        <v>7.3</v>
      </c>
      <c r="CH598" s="2">
        <v>5.3</v>
      </c>
      <c r="CI598" s="2">
        <v>6.7</v>
      </c>
      <c r="CJ598" s="2">
        <v>5.7</v>
      </c>
      <c r="CK598" s="2">
        <v>8.9</v>
      </c>
      <c r="CL598" s="2">
        <v>5.7</v>
      </c>
      <c r="CM598" s="2">
        <v>8.4</v>
      </c>
      <c r="CN598" s="2">
        <v>4.5999999999999996</v>
      </c>
      <c r="CO598" s="2">
        <v>2.9</v>
      </c>
      <c r="CP598" s="2">
        <v>6.2</v>
      </c>
      <c r="CQ598" s="2">
        <v>3.7</v>
      </c>
    </row>
    <row r="599" spans="1:95" x14ac:dyDescent="0.25">
      <c r="A599" s="2" t="s">
        <v>95</v>
      </c>
      <c r="B599" s="2" t="b">
        <v>0</v>
      </c>
      <c r="C599" s="2" t="s">
        <v>95</v>
      </c>
      <c r="D599" s="2" t="s">
        <v>438</v>
      </c>
      <c r="E599" s="2" t="s">
        <v>97</v>
      </c>
      <c r="F599" s="2" t="s">
        <v>98</v>
      </c>
      <c r="G599" s="2" t="s">
        <v>98</v>
      </c>
      <c r="H599" s="2" t="s">
        <v>98</v>
      </c>
      <c r="I599" s="2" t="s">
        <v>178</v>
      </c>
      <c r="J599" s="2" t="s">
        <v>98</v>
      </c>
      <c r="K599" s="2">
        <v>1.59</v>
      </c>
      <c r="L599" s="2">
        <v>496.04343</v>
      </c>
      <c r="M599" s="2">
        <v>497.05070000000001</v>
      </c>
      <c r="N599" s="2">
        <v>2.2360000000000002</v>
      </c>
      <c r="O599" s="2">
        <v>24955384.8705687</v>
      </c>
      <c r="P599" s="2">
        <v>1</v>
      </c>
      <c r="Q599" s="2">
        <v>0</v>
      </c>
      <c r="R599" s="2">
        <v>0</v>
      </c>
      <c r="S599" s="2" t="s">
        <v>95</v>
      </c>
      <c r="T599" s="2" t="s">
        <v>95</v>
      </c>
      <c r="U599" s="2" t="s">
        <v>95</v>
      </c>
      <c r="V599" s="2" t="s">
        <v>95</v>
      </c>
      <c r="W599" s="2" t="s">
        <v>99</v>
      </c>
      <c r="X599" s="2" t="s">
        <v>99</v>
      </c>
      <c r="Y599" s="2" t="s">
        <v>99</v>
      </c>
      <c r="Z599" s="2" t="s">
        <v>99</v>
      </c>
      <c r="AA599" s="2" t="s">
        <v>99</v>
      </c>
      <c r="AB599" s="2" t="s">
        <v>99</v>
      </c>
      <c r="AC599" s="2" t="s">
        <v>99</v>
      </c>
      <c r="AD599" s="2" t="s">
        <v>99</v>
      </c>
      <c r="AE599" s="2" t="s">
        <v>100</v>
      </c>
      <c r="AF599" s="2" t="s">
        <v>101</v>
      </c>
      <c r="AG599" s="2">
        <v>22865565.007054798</v>
      </c>
      <c r="AH599" s="2">
        <v>22861305.2757449</v>
      </c>
      <c r="AI599" s="2">
        <v>26882188.0127762</v>
      </c>
      <c r="AJ599" s="2">
        <v>28854299.4804391</v>
      </c>
      <c r="AK599" s="2">
        <v>4759463.8484295402</v>
      </c>
      <c r="AL599" s="2">
        <v>36594645.067181401</v>
      </c>
      <c r="AM599" s="2">
        <v>24663165.6015868</v>
      </c>
      <c r="AN599" s="2">
        <v>29556519.865393698</v>
      </c>
      <c r="AO599" s="2">
        <v>14399535.038269199</v>
      </c>
      <c r="AP599" s="2">
        <v>27745979.309094898</v>
      </c>
      <c r="AQ599" s="2">
        <v>15948632.5874527</v>
      </c>
      <c r="AR599" s="2">
        <v>30229488.354782701</v>
      </c>
      <c r="AS599" s="2">
        <v>11841479.0986453</v>
      </c>
      <c r="AT599" s="2">
        <v>12001452.399777301</v>
      </c>
      <c r="AU599" s="2">
        <v>9729956.9986101892</v>
      </c>
      <c r="AV599" s="2">
        <v>10292047.1803366</v>
      </c>
      <c r="AW599" s="2">
        <v>11725384.4372085</v>
      </c>
      <c r="AX599" s="2">
        <v>19819608.708596501</v>
      </c>
      <c r="AY599" s="2">
        <v>2999825.5439704298</v>
      </c>
      <c r="AZ599" s="2">
        <v>3839094.2518668701</v>
      </c>
      <c r="BA599" s="2">
        <v>13663339.7308532</v>
      </c>
      <c r="BB599" s="2">
        <v>18672030.897528999</v>
      </c>
      <c r="BC599" s="2">
        <v>24103375.852578402</v>
      </c>
      <c r="BD599" s="2">
        <v>19657477.126781899</v>
      </c>
      <c r="BE599" s="2">
        <v>14809224.722844901</v>
      </c>
      <c r="BF599" s="2">
        <v>17385929.866715699</v>
      </c>
      <c r="BG599" s="2">
        <v>15113884.5767137</v>
      </c>
      <c r="BH599" s="2">
        <v>17774339.009446502</v>
      </c>
      <c r="BI599" s="2">
        <v>1776448.38938529</v>
      </c>
      <c r="BJ599" s="2" t="s">
        <v>95</v>
      </c>
      <c r="BK599" s="2" t="s">
        <v>95</v>
      </c>
      <c r="BL599" s="2" t="s">
        <v>95</v>
      </c>
      <c r="BM599" s="2" t="s">
        <v>95</v>
      </c>
      <c r="BN599" s="2" t="s">
        <v>95</v>
      </c>
      <c r="BO599" s="2">
        <v>10</v>
      </c>
      <c r="BP599" s="2">
        <v>8.4</v>
      </c>
      <c r="BQ599" s="2">
        <v>10</v>
      </c>
      <c r="BR599" s="2">
        <v>7.3</v>
      </c>
      <c r="BS599" s="2">
        <v>5.9</v>
      </c>
      <c r="BT599" s="2">
        <v>8.9</v>
      </c>
      <c r="BU599" s="2">
        <v>10</v>
      </c>
      <c r="BV599" s="2">
        <v>10</v>
      </c>
      <c r="BW599" s="2">
        <v>5.7</v>
      </c>
      <c r="BX599" s="2">
        <v>9.5</v>
      </c>
      <c r="BY599" s="2">
        <v>6.7</v>
      </c>
      <c r="BZ599" s="2">
        <v>7.8</v>
      </c>
      <c r="CA599" s="2">
        <v>8.9</v>
      </c>
      <c r="CB599" s="2">
        <v>8.9</v>
      </c>
      <c r="CC599" s="2">
        <v>9.5</v>
      </c>
      <c r="CD599" s="2">
        <v>7.8</v>
      </c>
      <c r="CE599" s="2">
        <v>4</v>
      </c>
      <c r="CF599" s="2">
        <v>5.0999999999999996</v>
      </c>
      <c r="CG599" s="2" t="s">
        <v>95</v>
      </c>
      <c r="CH599" s="2">
        <v>3.2</v>
      </c>
      <c r="CI599" s="2">
        <v>6.2</v>
      </c>
      <c r="CJ599" s="2">
        <v>6.2</v>
      </c>
      <c r="CK599" s="2">
        <v>7.8</v>
      </c>
      <c r="CL599" s="2">
        <v>9.5</v>
      </c>
      <c r="CM599" s="2">
        <v>9.5</v>
      </c>
      <c r="CN599" s="2">
        <v>7.3</v>
      </c>
      <c r="CO599" s="2">
        <v>7.3</v>
      </c>
      <c r="CP599" s="2">
        <v>5.0999999999999996</v>
      </c>
      <c r="CQ599" s="2">
        <v>3.2</v>
      </c>
    </row>
    <row r="600" spans="1:95" x14ac:dyDescent="0.25">
      <c r="A600" s="2" t="s">
        <v>95</v>
      </c>
      <c r="B600" s="2" t="b">
        <v>0</v>
      </c>
      <c r="C600" s="2" t="s">
        <v>95</v>
      </c>
      <c r="D600" s="2" t="s">
        <v>400</v>
      </c>
      <c r="E600" s="2" t="s">
        <v>97</v>
      </c>
      <c r="F600" s="2" t="s">
        <v>98</v>
      </c>
      <c r="G600" s="2" t="s">
        <v>98</v>
      </c>
      <c r="H600" s="2" t="s">
        <v>98</v>
      </c>
      <c r="I600" s="2" t="s">
        <v>98</v>
      </c>
      <c r="J600" s="2" t="s">
        <v>98</v>
      </c>
      <c r="K600" s="2">
        <v>-0.53</v>
      </c>
      <c r="L600" s="2">
        <v>166.14690999999999</v>
      </c>
      <c r="M600" s="2">
        <v>167.15419</v>
      </c>
      <c r="N600" s="2">
        <v>4.8849999999999998</v>
      </c>
      <c r="O600" s="2">
        <v>24902832.206737101</v>
      </c>
      <c r="P600" s="2">
        <v>0</v>
      </c>
      <c r="Q600" s="2">
        <v>0</v>
      </c>
      <c r="R600" s="2">
        <v>0</v>
      </c>
      <c r="S600" s="2" t="s">
        <v>95</v>
      </c>
      <c r="T600" s="2" t="s">
        <v>95</v>
      </c>
      <c r="U600" s="2" t="s">
        <v>95</v>
      </c>
      <c r="V600" s="2" t="s">
        <v>95</v>
      </c>
      <c r="W600" s="2" t="s">
        <v>99</v>
      </c>
      <c r="X600" s="2" t="s">
        <v>99</v>
      </c>
      <c r="Y600" s="2" t="s">
        <v>99</v>
      </c>
      <c r="Z600" s="2" t="s">
        <v>99</v>
      </c>
      <c r="AA600" s="2" t="s">
        <v>99</v>
      </c>
      <c r="AB600" s="2" t="s">
        <v>99</v>
      </c>
      <c r="AC600" s="2" t="s">
        <v>99</v>
      </c>
      <c r="AD600" s="2" t="s">
        <v>99</v>
      </c>
      <c r="AE600" s="2" t="s">
        <v>100</v>
      </c>
      <c r="AF600" s="2" t="s">
        <v>101</v>
      </c>
      <c r="AG600" s="2">
        <v>5477147.9565082705</v>
      </c>
      <c r="AH600" s="2">
        <v>2965053.8672087998</v>
      </c>
      <c r="AI600" s="2">
        <v>3043705.0951888599</v>
      </c>
      <c r="AJ600" s="2">
        <v>2962267.7166923201</v>
      </c>
      <c r="AK600" s="2">
        <v>19085441.8105659</v>
      </c>
      <c r="AL600" s="2">
        <v>36517581.696280703</v>
      </c>
      <c r="AM600" s="2">
        <v>12833653.037329899</v>
      </c>
      <c r="AN600" s="2">
        <v>2810500.0240104599</v>
      </c>
      <c r="AO600" s="2">
        <v>2992440.5458688098</v>
      </c>
      <c r="AP600" s="2">
        <v>30096833.633995999</v>
      </c>
      <c r="AQ600" s="2">
        <v>2660818.44060606</v>
      </c>
      <c r="AR600" s="2">
        <v>3300649.5169300302</v>
      </c>
      <c r="AS600" s="2">
        <v>3399418.5999395498</v>
      </c>
      <c r="AT600" s="2">
        <v>5642426.3473305702</v>
      </c>
      <c r="AU600" s="2">
        <v>9358217.0099893603</v>
      </c>
      <c r="AV600" s="2">
        <v>5366019.9528818801</v>
      </c>
      <c r="AW600" s="2">
        <v>2196720.6607763302</v>
      </c>
      <c r="AX600" s="2">
        <v>3677425.3707983098</v>
      </c>
      <c r="AY600" s="2">
        <v>2867205.67711295</v>
      </c>
      <c r="AZ600" s="2">
        <v>5514168.2403918896</v>
      </c>
      <c r="BA600" s="2">
        <v>2610116.4011257901</v>
      </c>
      <c r="BB600" s="2">
        <v>34353060.5959922</v>
      </c>
      <c r="BC600" s="2">
        <v>2467159.3199185198</v>
      </c>
      <c r="BD600" s="2">
        <v>4524687.8597976603</v>
      </c>
      <c r="BE600" s="2">
        <v>4668619.3296160204</v>
      </c>
      <c r="BF600" s="2">
        <v>4656811.9375910098</v>
      </c>
      <c r="BG600" s="2">
        <v>3413413.1992423902</v>
      </c>
      <c r="BH600" s="2">
        <v>3390242.2833517999</v>
      </c>
      <c r="BI600" s="2">
        <v>9903202.0949631408</v>
      </c>
      <c r="BJ600" s="2">
        <v>2.6</v>
      </c>
      <c r="BK600" s="2">
        <v>5.0999999999999996</v>
      </c>
      <c r="BL600" s="2">
        <v>5.3</v>
      </c>
      <c r="BM600" s="2">
        <v>7</v>
      </c>
      <c r="BN600" s="2">
        <v>5.3</v>
      </c>
      <c r="BO600" s="2">
        <v>1.5</v>
      </c>
      <c r="BP600" s="2">
        <v>2.1</v>
      </c>
      <c r="BQ600" s="2">
        <v>1</v>
      </c>
      <c r="BR600" s="2" t="s">
        <v>95</v>
      </c>
      <c r="BS600" s="2">
        <v>1.8</v>
      </c>
      <c r="BT600" s="2">
        <v>3.5</v>
      </c>
      <c r="BU600" s="2">
        <v>2.4</v>
      </c>
      <c r="BV600" s="2" t="s">
        <v>95</v>
      </c>
      <c r="BW600" s="2" t="s">
        <v>95</v>
      </c>
      <c r="BX600" s="2">
        <v>1.8</v>
      </c>
      <c r="BY600" s="2" t="s">
        <v>95</v>
      </c>
      <c r="BZ600" s="2" t="s">
        <v>95</v>
      </c>
      <c r="CA600" s="2">
        <v>4.8</v>
      </c>
      <c r="CB600" s="2">
        <v>2.1</v>
      </c>
      <c r="CC600" s="2">
        <v>2.4</v>
      </c>
      <c r="CD600" s="2">
        <v>5.3</v>
      </c>
      <c r="CE600" s="2">
        <v>7</v>
      </c>
      <c r="CF600" s="2" t="s">
        <v>95</v>
      </c>
      <c r="CG600" s="2">
        <v>2.6</v>
      </c>
      <c r="CH600" s="2">
        <v>7</v>
      </c>
      <c r="CI600" s="2">
        <v>6.4</v>
      </c>
      <c r="CJ600" s="2">
        <v>1.8</v>
      </c>
      <c r="CK600" s="2">
        <v>7</v>
      </c>
      <c r="CL600" s="2" t="s">
        <v>95</v>
      </c>
      <c r="CM600" s="2">
        <v>1.5</v>
      </c>
      <c r="CN600" s="2" t="s">
        <v>95</v>
      </c>
      <c r="CO600" s="2" t="s">
        <v>95</v>
      </c>
      <c r="CP600" s="2" t="s">
        <v>95</v>
      </c>
      <c r="CQ600" s="2">
        <v>5.0999999999999996</v>
      </c>
    </row>
    <row r="601" spans="1:95" x14ac:dyDescent="0.25">
      <c r="A601" s="2" t="s">
        <v>95</v>
      </c>
      <c r="B601" s="2" t="b">
        <v>0</v>
      </c>
      <c r="C601" s="2" t="s">
        <v>95</v>
      </c>
      <c r="D601" s="2" t="s">
        <v>439</v>
      </c>
      <c r="E601" s="2" t="s">
        <v>97</v>
      </c>
      <c r="F601" s="2" t="s">
        <v>98</v>
      </c>
      <c r="G601" s="2" t="s">
        <v>98</v>
      </c>
      <c r="H601" s="2" t="s">
        <v>98</v>
      </c>
      <c r="I601" s="2" t="s">
        <v>98</v>
      </c>
      <c r="J601" s="2" t="s">
        <v>98</v>
      </c>
      <c r="K601" s="2">
        <v>-0.62</v>
      </c>
      <c r="L601" s="2">
        <v>150.08912000000001</v>
      </c>
      <c r="M601" s="2">
        <v>151.09640999999999</v>
      </c>
      <c r="N601" s="2">
        <v>1.3939999999999999</v>
      </c>
      <c r="O601" s="2">
        <v>24804760.3635865</v>
      </c>
      <c r="P601" s="2">
        <v>0</v>
      </c>
      <c r="Q601" s="2">
        <v>0</v>
      </c>
      <c r="R601" s="2">
        <v>0</v>
      </c>
      <c r="S601" s="2" t="s">
        <v>95</v>
      </c>
      <c r="T601" s="2" t="s">
        <v>95</v>
      </c>
      <c r="U601" s="2" t="s">
        <v>95</v>
      </c>
      <c r="V601" s="2" t="s">
        <v>95</v>
      </c>
      <c r="W601" s="2" t="s">
        <v>99</v>
      </c>
      <c r="X601" s="2" t="s">
        <v>99</v>
      </c>
      <c r="Y601" s="2" t="s">
        <v>99</v>
      </c>
      <c r="Z601" s="2" t="s">
        <v>99</v>
      </c>
      <c r="AA601" s="2" t="s">
        <v>99</v>
      </c>
      <c r="AB601" s="2" t="s">
        <v>99</v>
      </c>
      <c r="AC601" s="2" t="s">
        <v>99</v>
      </c>
      <c r="AD601" s="2" t="s">
        <v>99</v>
      </c>
      <c r="AE601" s="2" t="s">
        <v>100</v>
      </c>
      <c r="AF601" s="2" t="s">
        <v>101</v>
      </c>
      <c r="AG601" s="2">
        <v>11775546.651125301</v>
      </c>
      <c r="AH601" s="2">
        <v>15288989.5286629</v>
      </c>
      <c r="AI601" s="2">
        <v>12100536.3288434</v>
      </c>
      <c r="AJ601" s="2">
        <v>12707034.384357801</v>
      </c>
      <c r="AK601" s="2">
        <v>19669475.3979537</v>
      </c>
      <c r="AL601" s="2">
        <v>13910463.185717899</v>
      </c>
      <c r="AM601" s="2">
        <v>19185198.531589299</v>
      </c>
      <c r="AN601" s="2">
        <v>12274484.711095201</v>
      </c>
      <c r="AO601" s="2">
        <v>14172346.6669786</v>
      </c>
      <c r="AP601" s="2">
        <v>14863196.7456026</v>
      </c>
      <c r="AQ601" s="2">
        <v>14422507.7885991</v>
      </c>
      <c r="AR601" s="2">
        <v>15789380.839877799</v>
      </c>
      <c r="AS601" s="2">
        <v>27175779.865107302</v>
      </c>
      <c r="AT601" s="2">
        <v>30300700.907688901</v>
      </c>
      <c r="AU601" s="2">
        <v>23658275.7010989</v>
      </c>
      <c r="AV601" s="2">
        <v>25326337.212228201</v>
      </c>
      <c r="AW601" s="2">
        <v>28975687.5672823</v>
      </c>
      <c r="AX601" s="2">
        <v>8666538.5497123804</v>
      </c>
      <c r="AY601" s="2">
        <v>10034248.9774781</v>
      </c>
      <c r="AZ601" s="2">
        <v>10525141.4793077</v>
      </c>
      <c r="BA601" s="2">
        <v>7655248.6032281201</v>
      </c>
      <c r="BB601" s="2">
        <v>13880973.716442101</v>
      </c>
      <c r="BC601" s="2">
        <v>15517302.154679</v>
      </c>
      <c r="BD601" s="2">
        <v>16533905.5731826</v>
      </c>
      <c r="BE601" s="2">
        <v>9763976.62164874</v>
      </c>
      <c r="BF601" s="2">
        <v>20270849.302375201</v>
      </c>
      <c r="BG601" s="2">
        <v>15907650.560085399</v>
      </c>
      <c r="BH601" s="2">
        <v>16544117.2258166</v>
      </c>
      <c r="BI601" s="2">
        <v>22560985.643675301</v>
      </c>
      <c r="BJ601" s="2">
        <v>8.6</v>
      </c>
      <c r="BK601" s="2">
        <v>8.6</v>
      </c>
      <c r="BL601" s="2">
        <v>8.6</v>
      </c>
      <c r="BM601" s="2">
        <v>8.6</v>
      </c>
      <c r="BN601" s="2">
        <v>8.6</v>
      </c>
      <c r="BO601" s="2">
        <v>8.9</v>
      </c>
      <c r="BP601" s="2">
        <v>8.9</v>
      </c>
      <c r="BQ601" s="2">
        <v>10</v>
      </c>
      <c r="BR601" s="2">
        <v>10</v>
      </c>
      <c r="BS601" s="2">
        <v>8.9</v>
      </c>
      <c r="BT601" s="2">
        <v>8.9</v>
      </c>
      <c r="BU601" s="2">
        <v>8.9</v>
      </c>
      <c r="BV601" s="2">
        <v>8.9</v>
      </c>
      <c r="BW601" s="2">
        <v>8.9</v>
      </c>
      <c r="BX601" s="2">
        <v>10</v>
      </c>
      <c r="BY601" s="2">
        <v>8.9</v>
      </c>
      <c r="BZ601" s="2">
        <v>8.9</v>
      </c>
      <c r="CA601" s="2">
        <v>8.9</v>
      </c>
      <c r="CB601" s="2">
        <v>8.9</v>
      </c>
      <c r="CC601" s="2">
        <v>8.9</v>
      </c>
      <c r="CD601" s="2">
        <v>8.9</v>
      </c>
      <c r="CE601" s="2">
        <v>8.9</v>
      </c>
      <c r="CF601" s="2">
        <v>8.9</v>
      </c>
      <c r="CG601" s="2">
        <v>8.9</v>
      </c>
      <c r="CH601" s="2">
        <v>8.9</v>
      </c>
      <c r="CI601" s="2">
        <v>8.4</v>
      </c>
      <c r="CJ601" s="2">
        <v>8.9</v>
      </c>
      <c r="CK601" s="2">
        <v>10</v>
      </c>
      <c r="CL601" s="2">
        <v>8.9</v>
      </c>
      <c r="CM601" s="2">
        <v>8.9</v>
      </c>
      <c r="CN601" s="2">
        <v>8.9</v>
      </c>
      <c r="CO601" s="2">
        <v>10</v>
      </c>
      <c r="CP601" s="2">
        <v>10</v>
      </c>
      <c r="CQ601" s="2">
        <v>8.9</v>
      </c>
    </row>
    <row r="602" spans="1:95" x14ac:dyDescent="0.25">
      <c r="A602" s="2" t="s">
        <v>95</v>
      </c>
      <c r="B602" s="2" t="b">
        <v>0</v>
      </c>
      <c r="C602" s="2" t="s">
        <v>95</v>
      </c>
      <c r="D602" s="2" t="s">
        <v>223</v>
      </c>
      <c r="E602" s="2" t="s">
        <v>97</v>
      </c>
      <c r="F602" s="2" t="s">
        <v>98</v>
      </c>
      <c r="G602" s="2" t="s">
        <v>98</v>
      </c>
      <c r="H602" s="2" t="s">
        <v>98</v>
      </c>
      <c r="I602" s="2" t="s">
        <v>104</v>
      </c>
      <c r="J602" s="2" t="s">
        <v>98</v>
      </c>
      <c r="K602" s="2">
        <v>-1</v>
      </c>
      <c r="L602" s="2">
        <v>223.12062</v>
      </c>
      <c r="M602" s="2">
        <v>224.12790000000001</v>
      </c>
      <c r="N602" s="2">
        <v>2.577</v>
      </c>
      <c r="O602" s="2">
        <v>24801319.558899902</v>
      </c>
      <c r="P602" s="2">
        <v>9</v>
      </c>
      <c r="Q602" s="2">
        <v>0</v>
      </c>
      <c r="R602" s="2">
        <v>0</v>
      </c>
      <c r="S602" s="2" t="s">
        <v>95</v>
      </c>
      <c r="T602" s="2" t="s">
        <v>95</v>
      </c>
      <c r="U602" s="2" t="s">
        <v>95</v>
      </c>
      <c r="V602" s="2" t="s">
        <v>95</v>
      </c>
      <c r="W602" s="2" t="s">
        <v>99</v>
      </c>
      <c r="X602" s="2" t="s">
        <v>99</v>
      </c>
      <c r="Y602" s="2" t="s">
        <v>99</v>
      </c>
      <c r="Z602" s="2" t="s">
        <v>99</v>
      </c>
      <c r="AA602" s="2" t="s">
        <v>99</v>
      </c>
      <c r="AB602" s="2" t="s">
        <v>99</v>
      </c>
      <c r="AC602" s="2" t="s">
        <v>99</v>
      </c>
      <c r="AD602" s="2" t="s">
        <v>99</v>
      </c>
      <c r="AE602" s="2" t="s">
        <v>100</v>
      </c>
      <c r="AF602" s="2" t="s">
        <v>101</v>
      </c>
      <c r="AG602" s="2">
        <v>12307071.1972613</v>
      </c>
      <c r="AH602" s="2">
        <v>11140015.641544901</v>
      </c>
      <c r="AI602" s="2">
        <v>14516603.799329299</v>
      </c>
      <c r="AJ602" s="2">
        <v>16903918.8907669</v>
      </c>
      <c r="AK602" s="2">
        <v>18083819.296923898</v>
      </c>
      <c r="AL602" s="2">
        <v>15808806.239784701</v>
      </c>
      <c r="AM602" s="2">
        <v>10376243.8321233</v>
      </c>
      <c r="AN602" s="2">
        <v>14069424.793597599</v>
      </c>
      <c r="AO602" s="2">
        <v>15260809.316266</v>
      </c>
      <c r="AP602" s="2">
        <v>14990275.642741499</v>
      </c>
      <c r="AQ602" s="2">
        <v>19260865.421755299</v>
      </c>
      <c r="AR602" s="2">
        <v>11802139.130418301</v>
      </c>
      <c r="AS602" s="2">
        <v>18108379.559283402</v>
      </c>
      <c r="AT602" s="2">
        <v>17870269.3485917</v>
      </c>
      <c r="AU602" s="2">
        <v>20810858.561336201</v>
      </c>
      <c r="AV602" s="2">
        <v>15981899.469100401</v>
      </c>
      <c r="AW602" s="2">
        <v>11776335.1065144</v>
      </c>
      <c r="AX602" s="2">
        <v>32778654.005996101</v>
      </c>
      <c r="AY602" s="2">
        <v>17651419.354164999</v>
      </c>
      <c r="AZ602" s="2">
        <v>24998449.614718098</v>
      </c>
      <c r="BA602" s="2">
        <v>33520019.614165202</v>
      </c>
      <c r="BB602" s="2">
        <v>14907836.826871101</v>
      </c>
      <c r="BC602" s="2">
        <v>16589230.1859929</v>
      </c>
      <c r="BD602" s="2">
        <v>10705051.674869301</v>
      </c>
      <c r="BE602" s="2">
        <v>22365034.8892616</v>
      </c>
      <c r="BF602" s="2">
        <v>26769980.0319735</v>
      </c>
      <c r="BG602" s="2">
        <v>22263426.170353599</v>
      </c>
      <c r="BH602" s="2">
        <v>11929851.581765501</v>
      </c>
      <c r="BI602" s="2">
        <v>13913520.2071026</v>
      </c>
      <c r="BJ602" s="2" t="s">
        <v>95</v>
      </c>
      <c r="BK602" s="2" t="s">
        <v>95</v>
      </c>
      <c r="BL602" s="2" t="s">
        <v>95</v>
      </c>
      <c r="BM602" s="2" t="s">
        <v>95</v>
      </c>
      <c r="BN602" s="2" t="s">
        <v>95</v>
      </c>
      <c r="BO602" s="2">
        <v>2.4</v>
      </c>
      <c r="BP602" s="2">
        <v>4</v>
      </c>
      <c r="BQ602" s="2">
        <v>4</v>
      </c>
      <c r="BR602" s="2">
        <v>4</v>
      </c>
      <c r="BS602" s="2">
        <v>4.5999999999999996</v>
      </c>
      <c r="BT602" s="2">
        <v>4.5999999999999996</v>
      </c>
      <c r="BU602" s="2">
        <v>4</v>
      </c>
      <c r="BV602" s="2">
        <v>1.8</v>
      </c>
      <c r="BW602" s="2">
        <v>4</v>
      </c>
      <c r="BX602" s="2">
        <v>1.8</v>
      </c>
      <c r="BY602" s="2">
        <v>2.9</v>
      </c>
      <c r="BZ602" s="2">
        <v>8.9</v>
      </c>
      <c r="CA602" s="2">
        <v>5.0999999999999996</v>
      </c>
      <c r="CB602" s="2">
        <v>4.5999999999999996</v>
      </c>
      <c r="CC602" s="2">
        <v>2.9</v>
      </c>
      <c r="CD602" s="2">
        <v>2.9</v>
      </c>
      <c r="CE602" s="2">
        <v>3.5</v>
      </c>
      <c r="CF602" s="2">
        <v>1.8</v>
      </c>
      <c r="CG602" s="2">
        <v>2.9</v>
      </c>
      <c r="CH602" s="2">
        <v>2.4</v>
      </c>
      <c r="CI602" s="2">
        <v>1.3</v>
      </c>
      <c r="CJ602" s="2">
        <v>2.4</v>
      </c>
      <c r="CK602" s="2">
        <v>2.4</v>
      </c>
      <c r="CL602" s="2">
        <v>1.8</v>
      </c>
      <c r="CM602" s="2">
        <v>1.8</v>
      </c>
      <c r="CN602" s="2">
        <v>2.9</v>
      </c>
      <c r="CO602" s="2">
        <v>4</v>
      </c>
      <c r="CP602" s="2">
        <v>4</v>
      </c>
      <c r="CQ602" s="2">
        <v>3.5</v>
      </c>
    </row>
    <row r="603" spans="1:95" x14ac:dyDescent="0.25">
      <c r="A603" s="2" t="s">
        <v>95</v>
      </c>
      <c r="B603" s="2" t="b">
        <v>0</v>
      </c>
      <c r="C603" s="2" t="s">
        <v>95</v>
      </c>
      <c r="D603" s="2" t="s">
        <v>95</v>
      </c>
      <c r="E603" s="2" t="s">
        <v>98</v>
      </c>
      <c r="F603" s="2" t="s">
        <v>98</v>
      </c>
      <c r="G603" s="2" t="s">
        <v>98</v>
      </c>
      <c r="H603" s="2" t="s">
        <v>98</v>
      </c>
      <c r="I603" s="2" t="s">
        <v>98</v>
      </c>
      <c r="J603" s="2" t="s">
        <v>98</v>
      </c>
      <c r="K603" s="2" t="s">
        <v>95</v>
      </c>
      <c r="L603" s="2">
        <v>182.1379</v>
      </c>
      <c r="M603" s="2">
        <v>183.14518000000001</v>
      </c>
      <c r="N603" s="2">
        <v>1.639</v>
      </c>
      <c r="O603" s="2">
        <v>24642329.509328298</v>
      </c>
      <c r="P603" s="2">
        <v>0</v>
      </c>
      <c r="Q603" s="2">
        <v>0</v>
      </c>
      <c r="R603" s="2">
        <v>0</v>
      </c>
      <c r="S603" s="2" t="s">
        <v>95</v>
      </c>
      <c r="T603" s="2" t="s">
        <v>95</v>
      </c>
      <c r="U603" s="2" t="s">
        <v>95</v>
      </c>
      <c r="V603" s="2" t="s">
        <v>95</v>
      </c>
      <c r="W603" s="2" t="s">
        <v>99</v>
      </c>
      <c r="X603" s="2" t="s">
        <v>99</v>
      </c>
      <c r="Y603" s="2" t="s">
        <v>99</v>
      </c>
      <c r="Z603" s="2" t="s">
        <v>99</v>
      </c>
      <c r="AA603" s="2" t="s">
        <v>99</v>
      </c>
      <c r="AB603" s="2" t="s">
        <v>99</v>
      </c>
      <c r="AC603" s="2" t="s">
        <v>99</v>
      </c>
      <c r="AD603" s="2" t="s">
        <v>99</v>
      </c>
      <c r="AE603" s="2" t="s">
        <v>100</v>
      </c>
      <c r="AF603" s="2" t="s">
        <v>101</v>
      </c>
      <c r="AG603" s="2">
        <v>14702396.5420251</v>
      </c>
      <c r="AH603" s="2">
        <v>17174778.769180302</v>
      </c>
      <c r="AI603" s="2">
        <v>18782301.591428101</v>
      </c>
      <c r="AJ603" s="2">
        <v>21034251.550052799</v>
      </c>
      <c r="AK603" s="2">
        <v>30443960.344325799</v>
      </c>
      <c r="AL603" s="2">
        <v>23308309.215637501</v>
      </c>
      <c r="AM603" s="2">
        <v>17929938.841651302</v>
      </c>
      <c r="AN603" s="2">
        <v>21142166.293147799</v>
      </c>
      <c r="AO603" s="2">
        <v>17751110.045117602</v>
      </c>
      <c r="AP603" s="2">
        <v>18739984.897497799</v>
      </c>
      <c r="AQ603" s="2">
        <v>22246483.672988601</v>
      </c>
      <c r="AR603" s="2">
        <v>19155369.941349801</v>
      </c>
      <c r="AS603" s="2">
        <v>14313990.3858121</v>
      </c>
      <c r="AT603" s="2">
        <v>13408623.611576</v>
      </c>
      <c r="AU603" s="2">
        <v>10559447.3668181</v>
      </c>
      <c r="AV603" s="2">
        <v>11869851.459480399</v>
      </c>
      <c r="AW603" s="2">
        <v>13216770.0575672</v>
      </c>
      <c r="AX603" s="2">
        <v>19181188.5710131</v>
      </c>
      <c r="AY603" s="2">
        <v>28993412.165997501</v>
      </c>
      <c r="AZ603" s="2">
        <v>41450155.077042401</v>
      </c>
      <c r="BA603" s="2">
        <v>6492285.1322473902</v>
      </c>
      <c r="BB603" s="2">
        <v>10270646.812103201</v>
      </c>
      <c r="BC603" s="2">
        <v>23369140.842096299</v>
      </c>
      <c r="BD603" s="2">
        <v>19151292.093628399</v>
      </c>
      <c r="BE603" s="2">
        <v>18442972.2782549</v>
      </c>
      <c r="BF603" s="2">
        <v>6197688.0509649897</v>
      </c>
      <c r="BG603" s="2">
        <v>6334943.19523698</v>
      </c>
      <c r="BH603" s="2">
        <v>5482216.4350410802</v>
      </c>
      <c r="BI603" s="2">
        <v>35769149.693936802</v>
      </c>
      <c r="BJ603" s="2" t="s">
        <v>95</v>
      </c>
      <c r="BK603" s="2" t="s">
        <v>95</v>
      </c>
      <c r="BL603" s="2" t="s">
        <v>95</v>
      </c>
      <c r="BM603" s="2" t="s">
        <v>95</v>
      </c>
      <c r="BN603" s="2" t="s">
        <v>95</v>
      </c>
      <c r="BO603" s="2">
        <v>8.4</v>
      </c>
      <c r="BP603" s="2">
        <v>5.7</v>
      </c>
      <c r="BQ603" s="2">
        <v>7.3</v>
      </c>
      <c r="BR603" s="2">
        <v>8.4</v>
      </c>
      <c r="BS603" s="2">
        <v>9.5</v>
      </c>
      <c r="BT603" s="2">
        <v>7.8</v>
      </c>
      <c r="BU603" s="2">
        <v>6.2</v>
      </c>
      <c r="BV603" s="2">
        <v>9.5</v>
      </c>
      <c r="BW603" s="2">
        <v>7.8</v>
      </c>
      <c r="BX603" s="2">
        <v>8.9</v>
      </c>
      <c r="BY603" s="2">
        <v>7.8</v>
      </c>
      <c r="BZ603" s="2">
        <v>7.3</v>
      </c>
      <c r="CA603" s="2">
        <v>8.4</v>
      </c>
      <c r="CB603" s="2">
        <v>7.3</v>
      </c>
      <c r="CC603" s="2">
        <v>7.3</v>
      </c>
      <c r="CD603" s="2">
        <v>7.3</v>
      </c>
      <c r="CE603" s="2">
        <v>7.8</v>
      </c>
      <c r="CF603" s="2">
        <v>8.4</v>
      </c>
      <c r="CG603" s="2">
        <v>8.4</v>
      </c>
      <c r="CH603" s="2">
        <v>10</v>
      </c>
      <c r="CI603" s="2">
        <v>6.7</v>
      </c>
      <c r="CJ603" s="2">
        <v>6.2</v>
      </c>
      <c r="CK603" s="2">
        <v>6.7</v>
      </c>
      <c r="CL603" s="2">
        <v>9.5</v>
      </c>
      <c r="CM603" s="2">
        <v>9.5</v>
      </c>
      <c r="CN603" s="2">
        <v>5.0999999999999996</v>
      </c>
      <c r="CO603" s="2">
        <v>6.2</v>
      </c>
      <c r="CP603" s="2">
        <v>6.4</v>
      </c>
      <c r="CQ603" s="2">
        <v>9.5</v>
      </c>
    </row>
    <row r="604" spans="1:95" x14ac:dyDescent="0.25">
      <c r="A604" s="2" t="s">
        <v>95</v>
      </c>
      <c r="B604" s="2" t="b">
        <v>0</v>
      </c>
      <c r="C604" s="2" t="s">
        <v>95</v>
      </c>
      <c r="D604" s="2" t="s">
        <v>429</v>
      </c>
      <c r="E604" s="2" t="s">
        <v>97</v>
      </c>
      <c r="F604" s="2" t="s">
        <v>98</v>
      </c>
      <c r="G604" s="2" t="s">
        <v>98</v>
      </c>
      <c r="H604" s="2" t="s">
        <v>98</v>
      </c>
      <c r="I604" s="2" t="s">
        <v>98</v>
      </c>
      <c r="J604" s="2" t="s">
        <v>98</v>
      </c>
      <c r="K604" s="2">
        <v>-0.73</v>
      </c>
      <c r="L604" s="2">
        <v>110.08432000000001</v>
      </c>
      <c r="M604" s="2">
        <v>111.09159</v>
      </c>
      <c r="N604" s="2">
        <v>8.6329999999999991</v>
      </c>
      <c r="O604" s="2">
        <v>24519811.0107923</v>
      </c>
      <c r="P604" s="2">
        <v>0</v>
      </c>
      <c r="Q604" s="2">
        <v>0</v>
      </c>
      <c r="R604" s="2">
        <v>0</v>
      </c>
      <c r="S604" s="2" t="s">
        <v>95</v>
      </c>
      <c r="T604" s="2" t="s">
        <v>95</v>
      </c>
      <c r="U604" s="2" t="s">
        <v>95</v>
      </c>
      <c r="V604" s="2" t="s">
        <v>95</v>
      </c>
      <c r="W604" s="2" t="s">
        <v>99</v>
      </c>
      <c r="X604" s="2" t="s">
        <v>99</v>
      </c>
      <c r="Y604" s="2" t="s">
        <v>99</v>
      </c>
      <c r="Z604" s="2" t="s">
        <v>99</v>
      </c>
      <c r="AA604" s="2" t="s">
        <v>99</v>
      </c>
      <c r="AB604" s="2" t="s">
        <v>99</v>
      </c>
      <c r="AC604" s="2" t="s">
        <v>99</v>
      </c>
      <c r="AD604" s="2" t="s">
        <v>99</v>
      </c>
      <c r="AE604" s="2" t="s">
        <v>100</v>
      </c>
      <c r="AF604" s="2" t="s">
        <v>101</v>
      </c>
      <c r="AG604" s="2">
        <v>1506070.554331</v>
      </c>
      <c r="AH604" s="2">
        <v>2986671.9633352701</v>
      </c>
      <c r="AI604" s="2">
        <v>1534377.58842166</v>
      </c>
      <c r="AJ604" s="2">
        <v>4173428.0938959802</v>
      </c>
      <c r="AK604" s="2">
        <v>38482434.227270097</v>
      </c>
      <c r="AL604" s="2">
        <v>2628760.77602418</v>
      </c>
      <c r="AM604" s="2">
        <v>1721529.3465219999</v>
      </c>
      <c r="AN604" s="2">
        <v>1228226.80809561</v>
      </c>
      <c r="AO604" s="2">
        <v>1851770.73721522</v>
      </c>
      <c r="AP604" s="2">
        <v>1717316.8014825401</v>
      </c>
      <c r="AQ604" s="2">
        <v>2304041.7237617001</v>
      </c>
      <c r="AR604" s="2">
        <v>2634707.2881140402</v>
      </c>
      <c r="AS604" s="2">
        <v>5552615.1117629297</v>
      </c>
      <c r="AT604" s="2">
        <v>4451366.9632094903</v>
      </c>
      <c r="AU604" s="2">
        <v>1513908.7100124001</v>
      </c>
      <c r="AV604" s="2">
        <v>1583055.7623596</v>
      </c>
      <c r="AW604" s="2">
        <v>3713544.2708015898</v>
      </c>
      <c r="AX604" s="2">
        <v>7265212.4759275401</v>
      </c>
      <c r="AY604" s="2">
        <v>28122181.829969399</v>
      </c>
      <c r="AZ604" s="2">
        <v>4185327.3754349998</v>
      </c>
      <c r="BA604" s="2">
        <v>2012898.24949129</v>
      </c>
      <c r="BB604" s="2">
        <v>7941044.6882451596</v>
      </c>
      <c r="BC604" s="2">
        <v>2855803.8770946302</v>
      </c>
      <c r="BD604" s="2">
        <v>7743238.9120859001</v>
      </c>
      <c r="BE604" s="2">
        <v>6285980.5492387898</v>
      </c>
      <c r="BF604" s="2">
        <v>2652890.4102690602</v>
      </c>
      <c r="BG604" s="2">
        <v>15569123.390023399</v>
      </c>
      <c r="BH604" s="2">
        <v>37038123.170107201</v>
      </c>
      <c r="BI604" s="2">
        <v>4219681.2350168703</v>
      </c>
      <c r="BJ604" s="2">
        <v>3.2</v>
      </c>
      <c r="BK604" s="2">
        <v>5.3</v>
      </c>
      <c r="BL604" s="2">
        <v>4.2</v>
      </c>
      <c r="BM604" s="2">
        <v>4.2</v>
      </c>
      <c r="BN604" s="2">
        <v>3.2</v>
      </c>
      <c r="BO604" s="2">
        <v>3.7</v>
      </c>
      <c r="BP604" s="2">
        <v>2.1</v>
      </c>
      <c r="BQ604" s="2">
        <v>4.2</v>
      </c>
      <c r="BR604" s="2">
        <v>3.7</v>
      </c>
      <c r="BS604" s="2">
        <v>4</v>
      </c>
      <c r="BT604" s="2">
        <v>2.6</v>
      </c>
      <c r="BU604" s="2">
        <v>4.2</v>
      </c>
      <c r="BV604" s="2">
        <v>6.1</v>
      </c>
      <c r="BW604" s="2">
        <v>4.8</v>
      </c>
      <c r="BX604" s="2">
        <v>4.8</v>
      </c>
      <c r="BY604" s="2">
        <v>7</v>
      </c>
      <c r="BZ604" s="2" t="s">
        <v>95</v>
      </c>
      <c r="CA604" s="2">
        <v>4.8</v>
      </c>
      <c r="CB604" s="2">
        <v>2.6</v>
      </c>
      <c r="CC604" s="2">
        <v>6.4</v>
      </c>
      <c r="CD604" s="2">
        <v>6.4</v>
      </c>
      <c r="CE604" s="2">
        <v>1.5</v>
      </c>
      <c r="CF604" s="2">
        <v>1.8</v>
      </c>
      <c r="CG604" s="2">
        <v>1.8</v>
      </c>
      <c r="CH604" s="2" t="s">
        <v>95</v>
      </c>
      <c r="CI604" s="2">
        <v>3.7</v>
      </c>
      <c r="CJ604" s="2">
        <v>1.8</v>
      </c>
      <c r="CK604" s="2">
        <v>6.4</v>
      </c>
      <c r="CL604" s="2">
        <v>2.4</v>
      </c>
      <c r="CM604" s="2">
        <v>3.5</v>
      </c>
      <c r="CN604" s="2">
        <v>6.4</v>
      </c>
      <c r="CO604" s="2">
        <v>1.8</v>
      </c>
      <c r="CP604" s="2">
        <v>2.4</v>
      </c>
      <c r="CQ604" s="2" t="s">
        <v>95</v>
      </c>
    </row>
    <row r="605" spans="1:95" x14ac:dyDescent="0.25">
      <c r="A605" s="2" t="s">
        <v>95</v>
      </c>
      <c r="B605" s="2" t="b">
        <v>0</v>
      </c>
      <c r="C605" s="2" t="s">
        <v>95</v>
      </c>
      <c r="D605" s="2" t="s">
        <v>284</v>
      </c>
      <c r="E605" s="2" t="s">
        <v>97</v>
      </c>
      <c r="F605" s="2" t="s">
        <v>98</v>
      </c>
      <c r="G605" s="2" t="s">
        <v>98</v>
      </c>
      <c r="H605" s="2" t="s">
        <v>98</v>
      </c>
      <c r="I605" s="2" t="s">
        <v>104</v>
      </c>
      <c r="J605" s="2" t="s">
        <v>98</v>
      </c>
      <c r="K605" s="2">
        <v>0.73</v>
      </c>
      <c r="L605" s="2">
        <v>71.073549999999997</v>
      </c>
      <c r="M605" s="2">
        <v>72.080830000000006</v>
      </c>
      <c r="N605" s="2">
        <v>7.149</v>
      </c>
      <c r="O605" s="2">
        <v>24513370.006847098</v>
      </c>
      <c r="P605" s="2">
        <v>2</v>
      </c>
      <c r="Q605" s="2">
        <v>0</v>
      </c>
      <c r="R605" s="2">
        <v>0</v>
      </c>
      <c r="S605" s="2" t="s">
        <v>95</v>
      </c>
      <c r="T605" s="2" t="s">
        <v>95</v>
      </c>
      <c r="U605" s="2" t="s">
        <v>95</v>
      </c>
      <c r="V605" s="2" t="s">
        <v>95</v>
      </c>
      <c r="W605" s="2" t="s">
        <v>99</v>
      </c>
      <c r="X605" s="2" t="s">
        <v>99</v>
      </c>
      <c r="Y605" s="2" t="s">
        <v>99</v>
      </c>
      <c r="Z605" s="2" t="s">
        <v>99</v>
      </c>
      <c r="AA605" s="2" t="s">
        <v>99</v>
      </c>
      <c r="AB605" s="2" t="s">
        <v>99</v>
      </c>
      <c r="AC605" s="2" t="s">
        <v>99</v>
      </c>
      <c r="AD605" s="2" t="s">
        <v>99</v>
      </c>
      <c r="AE605" s="2" t="s">
        <v>100</v>
      </c>
      <c r="AF605" s="2" t="s">
        <v>101</v>
      </c>
      <c r="AG605" s="2">
        <v>4441963.2148602596</v>
      </c>
      <c r="AH605" s="2">
        <v>6851989.6243946198</v>
      </c>
      <c r="AI605" s="2">
        <v>6731437.4412591998</v>
      </c>
      <c r="AJ605" s="2">
        <v>4190388.4778430602</v>
      </c>
      <c r="AK605" s="2">
        <v>6747087.8960847603</v>
      </c>
      <c r="AL605" s="2">
        <v>13319203.8364398</v>
      </c>
      <c r="AM605" s="2">
        <v>3543254.4474775</v>
      </c>
      <c r="AN605" s="2">
        <v>5308085.7090412499</v>
      </c>
      <c r="AO605" s="2">
        <v>6164970.8536471697</v>
      </c>
      <c r="AP605" s="2">
        <v>4191839.6606574501</v>
      </c>
      <c r="AQ605" s="2">
        <v>5713719.4185302397</v>
      </c>
      <c r="AR605" s="2">
        <v>5196190.57992943</v>
      </c>
      <c r="AS605" s="2">
        <v>8557089.3662480898</v>
      </c>
      <c r="AT605" s="2">
        <v>5316615.2788879499</v>
      </c>
      <c r="AU605" s="2">
        <v>4054306.9112482499</v>
      </c>
      <c r="AV605" s="2">
        <v>4197960.9672094099</v>
      </c>
      <c r="AW605" s="2">
        <v>4525067.1275617601</v>
      </c>
      <c r="AX605" s="2">
        <v>5985580.3689711504</v>
      </c>
      <c r="AY605" s="2">
        <v>9852583.1731471699</v>
      </c>
      <c r="AZ605" s="2">
        <v>41233235.9998715</v>
      </c>
      <c r="BA605" s="2">
        <v>22809941.212510701</v>
      </c>
      <c r="BB605" s="2">
        <v>6783412.4248029198</v>
      </c>
      <c r="BC605" s="2">
        <v>3787790.2547355602</v>
      </c>
      <c r="BD605" s="2">
        <v>4249905.4937150702</v>
      </c>
      <c r="BE605" s="2">
        <v>2213082.2522857101</v>
      </c>
      <c r="BF605" s="2">
        <v>7079792.7084096801</v>
      </c>
      <c r="BG605" s="2">
        <v>3426171.0745237502</v>
      </c>
      <c r="BH605" s="2">
        <v>5510033.5378937405</v>
      </c>
      <c r="BI605" s="2">
        <v>4462467.2167333998</v>
      </c>
      <c r="BJ605" s="2">
        <v>7.2</v>
      </c>
      <c r="BK605" s="2">
        <v>3.7</v>
      </c>
      <c r="BL605" s="2">
        <v>4.2</v>
      </c>
      <c r="BM605" s="2">
        <v>5.7</v>
      </c>
      <c r="BN605" s="2">
        <v>7.5</v>
      </c>
      <c r="BO605" s="2">
        <v>4.2</v>
      </c>
      <c r="BP605" s="2">
        <v>7.3</v>
      </c>
      <c r="BQ605" s="2">
        <v>5.7</v>
      </c>
      <c r="BR605" s="2">
        <v>6.4</v>
      </c>
      <c r="BS605" s="2">
        <v>7.8</v>
      </c>
      <c r="BT605" s="2">
        <v>3.5</v>
      </c>
      <c r="BU605" s="2">
        <v>6.4</v>
      </c>
      <c r="BV605" s="2">
        <v>6.4</v>
      </c>
      <c r="BW605" s="2">
        <v>3.5</v>
      </c>
      <c r="BX605" s="2">
        <v>7</v>
      </c>
      <c r="BY605" s="2">
        <v>7.8</v>
      </c>
      <c r="BZ605" s="2">
        <v>7.5</v>
      </c>
      <c r="CA605" s="2">
        <v>1.3</v>
      </c>
      <c r="CB605" s="2">
        <v>6.4</v>
      </c>
      <c r="CC605" s="2">
        <v>6.4</v>
      </c>
      <c r="CD605" s="2">
        <v>6.4</v>
      </c>
      <c r="CE605" s="2" t="s">
        <v>95</v>
      </c>
      <c r="CF605" s="2">
        <v>5.7</v>
      </c>
      <c r="CG605" s="2">
        <v>4</v>
      </c>
      <c r="CH605" s="2">
        <v>2.4</v>
      </c>
      <c r="CI605" s="2">
        <v>2.4</v>
      </c>
      <c r="CJ605" s="2">
        <v>4.5999999999999996</v>
      </c>
      <c r="CK605" s="2">
        <v>7.5</v>
      </c>
      <c r="CL605" s="2">
        <v>4.8</v>
      </c>
      <c r="CM605" s="2">
        <v>7.5</v>
      </c>
      <c r="CN605" s="2">
        <v>4</v>
      </c>
      <c r="CO605" s="2">
        <v>5.9</v>
      </c>
      <c r="CP605" s="2">
        <v>3.7</v>
      </c>
      <c r="CQ605" s="2">
        <v>6.4</v>
      </c>
    </row>
    <row r="606" spans="1:95" x14ac:dyDescent="0.25">
      <c r="A606" s="2" t="s">
        <v>95</v>
      </c>
      <c r="B606" s="2" t="b">
        <v>0</v>
      </c>
      <c r="C606" s="2" t="s">
        <v>95</v>
      </c>
      <c r="D606" s="2" t="s">
        <v>284</v>
      </c>
      <c r="E606" s="2" t="s">
        <v>97</v>
      </c>
      <c r="F606" s="2" t="s">
        <v>98</v>
      </c>
      <c r="G606" s="2" t="s">
        <v>98</v>
      </c>
      <c r="H606" s="2" t="s">
        <v>98</v>
      </c>
      <c r="I606" s="2" t="s">
        <v>104</v>
      </c>
      <c r="J606" s="2" t="s">
        <v>98</v>
      </c>
      <c r="K606" s="2">
        <v>0.61</v>
      </c>
      <c r="L606" s="2">
        <v>71.073539999999994</v>
      </c>
      <c r="M606" s="2">
        <v>72.080820000000003</v>
      </c>
      <c r="N606" s="2">
        <v>7.0339999999999998</v>
      </c>
      <c r="O606" s="2">
        <v>24513370.006847098</v>
      </c>
      <c r="P606" s="2">
        <v>2</v>
      </c>
      <c r="Q606" s="2">
        <v>0</v>
      </c>
      <c r="R606" s="2">
        <v>0</v>
      </c>
      <c r="S606" s="2" t="s">
        <v>95</v>
      </c>
      <c r="T606" s="2" t="s">
        <v>95</v>
      </c>
      <c r="U606" s="2" t="s">
        <v>95</v>
      </c>
      <c r="V606" s="2" t="s">
        <v>95</v>
      </c>
      <c r="W606" s="2" t="s">
        <v>99</v>
      </c>
      <c r="X606" s="2" t="s">
        <v>99</v>
      </c>
      <c r="Y606" s="2" t="s">
        <v>99</v>
      </c>
      <c r="Z606" s="2" t="s">
        <v>99</v>
      </c>
      <c r="AA606" s="2" t="s">
        <v>99</v>
      </c>
      <c r="AB606" s="2" t="s">
        <v>99</v>
      </c>
      <c r="AC606" s="2" t="s">
        <v>99</v>
      </c>
      <c r="AD606" s="2" t="s">
        <v>99</v>
      </c>
      <c r="AE606" s="2" t="s">
        <v>100</v>
      </c>
      <c r="AF606" s="2" t="s">
        <v>101</v>
      </c>
      <c r="AG606" s="2">
        <v>5242725.4738414604</v>
      </c>
      <c r="AH606" s="2">
        <v>8434883.6488757692</v>
      </c>
      <c r="AI606" s="2">
        <v>4635226.4988531796</v>
      </c>
      <c r="AJ606" s="2">
        <v>10916952.4665733</v>
      </c>
      <c r="AK606" s="2">
        <v>11265017.5090573</v>
      </c>
      <c r="AL606" s="2">
        <v>5107867.7856937898</v>
      </c>
      <c r="AM606" s="2">
        <v>4037095.91871667</v>
      </c>
      <c r="AN606" s="2">
        <v>5087099.2716652304</v>
      </c>
      <c r="AO606" s="2">
        <v>3873926.4790932299</v>
      </c>
      <c r="AP606" s="2">
        <v>4948431.4208197901</v>
      </c>
      <c r="AQ606" s="2">
        <v>4979489.5225063004</v>
      </c>
      <c r="AR606" s="2">
        <v>4981064.9070284897</v>
      </c>
      <c r="AS606" s="2">
        <v>3823092.7890120302</v>
      </c>
      <c r="AT606" s="2">
        <v>6032482.6034725504</v>
      </c>
      <c r="AU606" s="2">
        <v>4029392.61108302</v>
      </c>
      <c r="AV606" s="2">
        <v>5712207.4404196301</v>
      </c>
      <c r="AW606" s="2">
        <v>13653075.0230019</v>
      </c>
      <c r="AX606" s="2">
        <v>21658077.019921001</v>
      </c>
      <c r="AY606" s="2">
        <v>4391284.5342187304</v>
      </c>
      <c r="AZ606" s="2">
        <v>41233235.9998715</v>
      </c>
      <c r="BA606" s="2">
        <v>22134754.789042201</v>
      </c>
      <c r="BB606" s="2">
        <v>5204343.1922367103</v>
      </c>
      <c r="BC606" s="2">
        <v>2896880.5418306901</v>
      </c>
      <c r="BD606" s="2">
        <v>3100913.1537205498</v>
      </c>
      <c r="BE606" s="2">
        <v>3035482.6857513702</v>
      </c>
      <c r="BF606" s="2">
        <v>3579852.8956397302</v>
      </c>
      <c r="BG606" s="2">
        <v>4294916.6070504403</v>
      </c>
      <c r="BH606" s="2">
        <v>4762411.8197027203</v>
      </c>
      <c r="BI606" s="2">
        <v>11313666.8539779</v>
      </c>
      <c r="BJ606" s="2">
        <v>1.5</v>
      </c>
      <c r="BK606" s="2">
        <v>4.8</v>
      </c>
      <c r="BL606" s="2">
        <v>7</v>
      </c>
      <c r="BM606" s="2">
        <v>5.3</v>
      </c>
      <c r="BN606" s="2">
        <v>7</v>
      </c>
      <c r="BO606" s="2">
        <v>7</v>
      </c>
      <c r="BP606" s="2">
        <v>5.7</v>
      </c>
      <c r="BQ606" s="2">
        <v>6.4</v>
      </c>
      <c r="BR606" s="2">
        <v>7.3</v>
      </c>
      <c r="BS606" s="2">
        <v>4.5999999999999996</v>
      </c>
      <c r="BT606" s="2">
        <v>7.5</v>
      </c>
      <c r="BU606" s="2">
        <v>6.4</v>
      </c>
      <c r="BV606" s="2">
        <v>5.3</v>
      </c>
      <c r="BW606" s="2">
        <v>7.5</v>
      </c>
      <c r="BX606" s="2">
        <v>5.3</v>
      </c>
      <c r="BY606" s="2">
        <v>7</v>
      </c>
      <c r="BZ606" s="2">
        <v>5.3</v>
      </c>
      <c r="CA606" s="2">
        <v>4.8</v>
      </c>
      <c r="CB606" s="2">
        <v>4</v>
      </c>
      <c r="CC606" s="2">
        <v>7</v>
      </c>
      <c r="CD606" s="2">
        <v>7</v>
      </c>
      <c r="CE606" s="2">
        <v>3.5</v>
      </c>
      <c r="CF606" s="2">
        <v>2.4</v>
      </c>
      <c r="CG606" s="2" t="s">
        <v>95</v>
      </c>
      <c r="CH606" s="2">
        <v>2.4</v>
      </c>
      <c r="CI606" s="2">
        <v>2.4</v>
      </c>
      <c r="CJ606" s="2">
        <v>6.4</v>
      </c>
      <c r="CK606" s="2">
        <v>7</v>
      </c>
      <c r="CL606" s="2">
        <v>7</v>
      </c>
      <c r="CM606" s="2">
        <v>3.2</v>
      </c>
      <c r="CN606" s="2">
        <v>5.3</v>
      </c>
      <c r="CO606" s="2">
        <v>4.8</v>
      </c>
      <c r="CP606" s="2">
        <v>3.7</v>
      </c>
      <c r="CQ606" s="2">
        <v>5.7</v>
      </c>
    </row>
    <row r="607" spans="1:95" x14ac:dyDescent="0.25">
      <c r="A607" s="2" t="s">
        <v>95</v>
      </c>
      <c r="B607" s="2" t="b">
        <v>0</v>
      </c>
      <c r="C607" s="2" t="s">
        <v>95</v>
      </c>
      <c r="D607" s="2" t="s">
        <v>95</v>
      </c>
      <c r="E607" s="2" t="s">
        <v>98</v>
      </c>
      <c r="F607" s="2" t="s">
        <v>98</v>
      </c>
      <c r="G607" s="2" t="s">
        <v>98</v>
      </c>
      <c r="H607" s="2" t="s">
        <v>98</v>
      </c>
      <c r="I607" s="2" t="s">
        <v>98</v>
      </c>
      <c r="J607" s="2" t="s">
        <v>98</v>
      </c>
      <c r="K607" s="2" t="s">
        <v>95</v>
      </c>
      <c r="L607" s="2">
        <v>105.05467</v>
      </c>
      <c r="M607" s="2">
        <v>106.06195</v>
      </c>
      <c r="N607" s="2">
        <v>1.899</v>
      </c>
      <c r="O607" s="2">
        <v>24156600.227625102</v>
      </c>
      <c r="P607" s="2">
        <v>0</v>
      </c>
      <c r="Q607" s="2">
        <v>0</v>
      </c>
      <c r="R607" s="2">
        <v>0</v>
      </c>
      <c r="S607" s="2" t="s">
        <v>95</v>
      </c>
      <c r="T607" s="2" t="s">
        <v>95</v>
      </c>
      <c r="U607" s="2" t="s">
        <v>95</v>
      </c>
      <c r="V607" s="2" t="s">
        <v>95</v>
      </c>
      <c r="W607" s="2" t="s">
        <v>99</v>
      </c>
      <c r="X607" s="2" t="s">
        <v>99</v>
      </c>
      <c r="Y607" s="2" t="s">
        <v>99</v>
      </c>
      <c r="Z607" s="2" t="s">
        <v>99</v>
      </c>
      <c r="AA607" s="2" t="s">
        <v>99</v>
      </c>
      <c r="AB607" s="2" t="s">
        <v>99</v>
      </c>
      <c r="AC607" s="2" t="s">
        <v>99</v>
      </c>
      <c r="AD607" s="2" t="s">
        <v>99</v>
      </c>
      <c r="AE607" s="2" t="s">
        <v>100</v>
      </c>
      <c r="AF607" s="2" t="s">
        <v>101</v>
      </c>
      <c r="AG607" s="2">
        <v>14086458.884251799</v>
      </c>
      <c r="AH607" s="2">
        <v>833469.58482501295</v>
      </c>
      <c r="AI607" s="2">
        <v>13765071.5187706</v>
      </c>
      <c r="AJ607" s="2">
        <v>14538068.4073513</v>
      </c>
      <c r="AK607" s="2">
        <v>1927870.98265448</v>
      </c>
      <c r="AL607" s="2">
        <v>487626.60598921002</v>
      </c>
      <c r="AM607" s="2">
        <v>13333847.305462001</v>
      </c>
      <c r="AN607" s="2">
        <v>17161399.770704601</v>
      </c>
      <c r="AO607" s="2">
        <v>19029492.6603336</v>
      </c>
      <c r="AP607" s="2">
        <v>17283374.435964499</v>
      </c>
      <c r="AQ607" s="2">
        <v>11172991.8098919</v>
      </c>
      <c r="AR607" s="2">
        <v>17493299.795238402</v>
      </c>
      <c r="AS607" s="2">
        <v>576962.95557573705</v>
      </c>
      <c r="AT607" s="2">
        <v>685334.45522970101</v>
      </c>
      <c r="AU607" s="2">
        <v>332809.53762903798</v>
      </c>
      <c r="AV607" s="2">
        <v>311472.04688088398</v>
      </c>
      <c r="AW607" s="2">
        <v>22832218.242424499</v>
      </c>
      <c r="AX607" s="2">
        <v>13237350.968630699</v>
      </c>
      <c r="AY607" s="2">
        <v>1075089.4700164599</v>
      </c>
      <c r="AZ607" s="2">
        <v>2053408.6150918701</v>
      </c>
      <c r="BA607" s="2">
        <v>15856737.8077482</v>
      </c>
      <c r="BB607" s="2">
        <v>36781108.690995999</v>
      </c>
      <c r="BC607" s="2">
        <v>441322.24524371797</v>
      </c>
      <c r="BD607" s="2">
        <v>1445418.8484597199</v>
      </c>
      <c r="BE607" s="2">
        <v>405930.20839682</v>
      </c>
      <c r="BF607" s="2">
        <v>528402.40693782805</v>
      </c>
      <c r="BG607" s="2">
        <v>8593070.4386507105</v>
      </c>
      <c r="BH607" s="2">
        <v>21497658.6727167</v>
      </c>
      <c r="BI607" s="2">
        <v>1033251.57615914</v>
      </c>
      <c r="BJ607" s="2" t="s">
        <v>95</v>
      </c>
      <c r="BK607" s="2">
        <v>0.5</v>
      </c>
      <c r="BL607" s="2" t="s">
        <v>95</v>
      </c>
      <c r="BM607" s="2">
        <v>0.3</v>
      </c>
      <c r="BN607" s="2" t="s">
        <v>95</v>
      </c>
      <c r="BO607" s="2">
        <v>10</v>
      </c>
      <c r="BP607" s="2">
        <v>7.7</v>
      </c>
      <c r="BQ607" s="2">
        <v>8.9</v>
      </c>
      <c r="BR607" s="2">
        <v>8.9</v>
      </c>
      <c r="BS607" s="2">
        <v>2.1</v>
      </c>
      <c r="BT607" s="2">
        <v>3.6</v>
      </c>
      <c r="BU607" s="2">
        <v>7.3</v>
      </c>
      <c r="BV607" s="2">
        <v>8.9</v>
      </c>
      <c r="BW607" s="2">
        <v>8.9</v>
      </c>
      <c r="BX607" s="2">
        <v>7.8</v>
      </c>
      <c r="BY607" s="2">
        <v>10</v>
      </c>
      <c r="BZ607" s="2">
        <v>10</v>
      </c>
      <c r="CA607" s="2">
        <v>6.1</v>
      </c>
      <c r="CB607" s="2">
        <v>5</v>
      </c>
      <c r="CC607" s="2">
        <v>7.9</v>
      </c>
      <c r="CD607" s="2">
        <v>6.8</v>
      </c>
      <c r="CE607" s="2">
        <v>8.9</v>
      </c>
      <c r="CF607" s="2">
        <v>10</v>
      </c>
      <c r="CG607" s="2">
        <v>7.2</v>
      </c>
      <c r="CH607" s="2">
        <v>3.7</v>
      </c>
      <c r="CI607" s="2">
        <v>8.9</v>
      </c>
      <c r="CJ607" s="2">
        <v>8.9</v>
      </c>
      <c r="CK607" s="2" t="s">
        <v>95</v>
      </c>
      <c r="CL607" s="2">
        <v>1</v>
      </c>
      <c r="CM607" s="2" t="s">
        <v>95</v>
      </c>
      <c r="CN607" s="2">
        <v>3.4</v>
      </c>
      <c r="CO607" s="2">
        <v>6.2</v>
      </c>
      <c r="CP607" s="2">
        <v>8.9</v>
      </c>
      <c r="CQ607" s="2">
        <v>7.7</v>
      </c>
    </row>
    <row r="608" spans="1:95" x14ac:dyDescent="0.25">
      <c r="A608" s="2" t="s">
        <v>95</v>
      </c>
      <c r="B608" s="2" t="b">
        <v>0</v>
      </c>
      <c r="C608" s="2" t="s">
        <v>95</v>
      </c>
      <c r="D608" s="2" t="s">
        <v>440</v>
      </c>
      <c r="E608" s="2" t="s">
        <v>97</v>
      </c>
      <c r="F608" s="2" t="s">
        <v>98</v>
      </c>
      <c r="G608" s="2" t="s">
        <v>98</v>
      </c>
      <c r="H608" s="2" t="s">
        <v>98</v>
      </c>
      <c r="I608" s="2" t="s">
        <v>98</v>
      </c>
      <c r="J608" s="2" t="s">
        <v>98</v>
      </c>
      <c r="K608" s="2">
        <v>-2.17</v>
      </c>
      <c r="L608" s="2">
        <v>420.30912999999998</v>
      </c>
      <c r="M608" s="2">
        <v>421.31641000000002</v>
      </c>
      <c r="N608" s="2">
        <v>1.0329999999999999</v>
      </c>
      <c r="O608" s="2">
        <v>24083743.388906099</v>
      </c>
      <c r="P608" s="2">
        <v>0</v>
      </c>
      <c r="Q608" s="2">
        <v>0</v>
      </c>
      <c r="R608" s="2">
        <v>0</v>
      </c>
      <c r="S608" s="2" t="s">
        <v>95</v>
      </c>
      <c r="T608" s="2" t="s">
        <v>95</v>
      </c>
      <c r="U608" s="2" t="s">
        <v>95</v>
      </c>
      <c r="V608" s="2" t="s">
        <v>95</v>
      </c>
      <c r="W608" s="2" t="s">
        <v>99</v>
      </c>
      <c r="X608" s="2" t="s">
        <v>99</v>
      </c>
      <c r="Y608" s="2" t="s">
        <v>99</v>
      </c>
      <c r="Z608" s="2" t="s">
        <v>99</v>
      </c>
      <c r="AA608" s="2" t="s">
        <v>99</v>
      </c>
      <c r="AB608" s="2" t="s">
        <v>99</v>
      </c>
      <c r="AC608" s="2" t="s">
        <v>99</v>
      </c>
      <c r="AD608" s="2" t="s">
        <v>99</v>
      </c>
      <c r="AE608" s="2" t="s">
        <v>100</v>
      </c>
      <c r="AF608" s="2" t="s">
        <v>101</v>
      </c>
      <c r="AG608" s="2">
        <v>10289224.884544199</v>
      </c>
      <c r="AH608" s="2">
        <v>7227217.5700616799</v>
      </c>
      <c r="AI608" s="2">
        <v>7639462.8950269399</v>
      </c>
      <c r="AJ608" s="2">
        <v>8509433.2065525409</v>
      </c>
      <c r="AK608" s="2">
        <v>11198924.961049899</v>
      </c>
      <c r="AL608" s="2">
        <v>13873576.149646699</v>
      </c>
      <c r="AM608" s="2">
        <v>5026998.2478058999</v>
      </c>
      <c r="AN608" s="2">
        <v>8349157.9655377502</v>
      </c>
      <c r="AO608" s="2">
        <v>10979831.5595835</v>
      </c>
      <c r="AP608" s="2">
        <v>13013529.987174001</v>
      </c>
      <c r="AQ608" s="2">
        <v>8012563.0197005495</v>
      </c>
      <c r="AR608" s="2">
        <v>6817726.78530645</v>
      </c>
      <c r="AS608" s="2">
        <v>33398091.843773901</v>
      </c>
      <c r="AT608" s="2">
        <v>17626751.715435799</v>
      </c>
      <c r="AU608" s="2">
        <v>15606752.7181198</v>
      </c>
      <c r="AV608" s="2">
        <v>14817309.071874499</v>
      </c>
      <c r="AW608" s="2">
        <v>15847838.6391606</v>
      </c>
      <c r="AX608" s="2">
        <v>7334498.7018254902</v>
      </c>
      <c r="AY608" s="2">
        <v>9587913.0962634701</v>
      </c>
      <c r="AZ608" s="2">
        <v>11697657.114378801</v>
      </c>
      <c r="BA608" s="2">
        <v>11243537.9278419</v>
      </c>
      <c r="BB608" s="2">
        <v>9224249.9155942705</v>
      </c>
      <c r="BC608" s="2">
        <v>8851491.6181580499</v>
      </c>
      <c r="BD608" s="2">
        <v>12759073.3317861</v>
      </c>
      <c r="BE608" s="2">
        <v>7511419.7392490301</v>
      </c>
      <c r="BF608" s="2">
        <v>11071438.414431401</v>
      </c>
      <c r="BG608" s="2">
        <v>6327832.6577613596</v>
      </c>
      <c r="BH608" s="2">
        <v>8101499.1402474204</v>
      </c>
      <c r="BI608" s="2">
        <v>7868710.7192539601</v>
      </c>
      <c r="BJ608" s="2" t="s">
        <v>95</v>
      </c>
      <c r="BK608" s="2" t="s">
        <v>95</v>
      </c>
      <c r="BL608" s="2" t="s">
        <v>95</v>
      </c>
      <c r="BM608" s="2" t="s">
        <v>95</v>
      </c>
      <c r="BN608" s="2" t="s">
        <v>95</v>
      </c>
      <c r="BO608" s="2">
        <v>10</v>
      </c>
      <c r="BP608" s="2">
        <v>9.5</v>
      </c>
      <c r="BQ608" s="2">
        <v>9.5</v>
      </c>
      <c r="BR608" s="2">
        <v>5.0999999999999996</v>
      </c>
      <c r="BS608" s="2">
        <v>6.2</v>
      </c>
      <c r="BT608" s="2">
        <v>10</v>
      </c>
      <c r="BU608" s="2">
        <v>8</v>
      </c>
      <c r="BV608" s="2">
        <v>9.5</v>
      </c>
      <c r="BW608" s="2">
        <v>9.5</v>
      </c>
      <c r="BX608" s="2">
        <v>9.5</v>
      </c>
      <c r="BY608" s="2">
        <v>9.5</v>
      </c>
      <c r="BZ608" s="2">
        <v>9.5</v>
      </c>
      <c r="CA608" s="2">
        <v>10</v>
      </c>
      <c r="CB608" s="2">
        <v>10</v>
      </c>
      <c r="CC608" s="2">
        <v>9.5</v>
      </c>
      <c r="CD608" s="2">
        <v>10</v>
      </c>
      <c r="CE608" s="2">
        <v>10</v>
      </c>
      <c r="CF608" s="2">
        <v>9.5</v>
      </c>
      <c r="CG608" s="2">
        <v>9.5</v>
      </c>
      <c r="CH608" s="2">
        <v>10</v>
      </c>
      <c r="CI608" s="2">
        <v>9.5</v>
      </c>
      <c r="CJ608" s="2">
        <v>9.5</v>
      </c>
      <c r="CK608" s="2">
        <v>9.5</v>
      </c>
      <c r="CL608" s="2">
        <v>9.5</v>
      </c>
      <c r="CM608" s="2">
        <v>9.5</v>
      </c>
      <c r="CN608" s="2">
        <v>7.8</v>
      </c>
      <c r="CO608" s="2">
        <v>10</v>
      </c>
      <c r="CP608" s="2">
        <v>9.5</v>
      </c>
      <c r="CQ608" s="2">
        <v>9.5</v>
      </c>
    </row>
    <row r="609" spans="1:95" x14ac:dyDescent="0.25">
      <c r="A609" s="2" t="s">
        <v>95</v>
      </c>
      <c r="B609" s="2" t="b">
        <v>0</v>
      </c>
      <c r="C609" s="2" t="s">
        <v>95</v>
      </c>
      <c r="D609" s="2" t="s">
        <v>95</v>
      </c>
      <c r="E609" s="2" t="s">
        <v>98</v>
      </c>
      <c r="F609" s="2" t="s">
        <v>98</v>
      </c>
      <c r="G609" s="2" t="s">
        <v>98</v>
      </c>
      <c r="H609" s="2" t="s">
        <v>98</v>
      </c>
      <c r="I609" s="2" t="s">
        <v>98</v>
      </c>
      <c r="J609" s="2" t="s">
        <v>98</v>
      </c>
      <c r="K609" s="2" t="s">
        <v>95</v>
      </c>
      <c r="L609" s="2">
        <v>275.17624999999998</v>
      </c>
      <c r="M609" s="2">
        <v>276.18351999999999</v>
      </c>
      <c r="N609" s="2">
        <v>2.6589999999999998</v>
      </c>
      <c r="O609" s="2">
        <v>24050917.698958401</v>
      </c>
      <c r="P609" s="2">
        <v>0</v>
      </c>
      <c r="Q609" s="2">
        <v>0</v>
      </c>
      <c r="R609" s="2">
        <v>0</v>
      </c>
      <c r="S609" s="2" t="s">
        <v>95</v>
      </c>
      <c r="T609" s="2" t="s">
        <v>95</v>
      </c>
      <c r="U609" s="2" t="s">
        <v>95</v>
      </c>
      <c r="V609" s="2" t="s">
        <v>95</v>
      </c>
      <c r="W609" s="2" t="s">
        <v>99</v>
      </c>
      <c r="X609" s="2" t="s">
        <v>99</v>
      </c>
      <c r="Y609" s="2" t="s">
        <v>99</v>
      </c>
      <c r="Z609" s="2" t="s">
        <v>99</v>
      </c>
      <c r="AA609" s="2" t="s">
        <v>99</v>
      </c>
      <c r="AB609" s="2" t="s">
        <v>99</v>
      </c>
      <c r="AC609" s="2" t="s">
        <v>99</v>
      </c>
      <c r="AD609" s="2" t="s">
        <v>99</v>
      </c>
      <c r="AE609" s="2" t="s">
        <v>120</v>
      </c>
      <c r="AF609" s="2" t="s">
        <v>101</v>
      </c>
      <c r="AG609" s="2">
        <v>5902245.9600113202</v>
      </c>
      <c r="AH609" s="2">
        <v>7227392.8316492504</v>
      </c>
      <c r="AI609" s="2">
        <v>16368710.253026601</v>
      </c>
      <c r="AJ609" s="2">
        <v>9014403.6023966409</v>
      </c>
      <c r="AK609" s="2">
        <v>23040724.889460601</v>
      </c>
      <c r="AL609" s="2">
        <v>6282989.3168432498</v>
      </c>
      <c r="AM609" s="2">
        <v>13415303.130869901</v>
      </c>
      <c r="AN609" s="2">
        <v>9987648.1254730206</v>
      </c>
      <c r="AO609" s="2">
        <v>6992838.3744836096</v>
      </c>
      <c r="AP609" s="2">
        <v>14892671.923121801</v>
      </c>
      <c r="AQ609" s="2">
        <v>13737030.685261101</v>
      </c>
      <c r="AR609" s="2">
        <v>12655725.693330299</v>
      </c>
      <c r="AS609" s="2">
        <v>9427437.5232570898</v>
      </c>
      <c r="AT609" s="2">
        <v>4280475.6949243899</v>
      </c>
      <c r="AU609" s="2">
        <v>8487621.3027350698</v>
      </c>
      <c r="AV609" s="2">
        <v>8851377.1380077396</v>
      </c>
      <c r="AW609" s="2">
        <v>3746834.9348216699</v>
      </c>
      <c r="AX609" s="2">
        <v>18056314.3120679</v>
      </c>
      <c r="AY609" s="2">
        <v>32947732.930587899</v>
      </c>
      <c r="AZ609" s="2">
        <v>32814966.159003399</v>
      </c>
      <c r="BA609" s="2">
        <v>7391178.2749799602</v>
      </c>
      <c r="BB609" s="2">
        <v>3666297.9434321299</v>
      </c>
      <c r="BC609" s="2">
        <v>9384016.5795000996</v>
      </c>
      <c r="BD609" s="2">
        <v>13374168.9424539</v>
      </c>
      <c r="BE609" s="2">
        <v>9113480.1808528993</v>
      </c>
      <c r="BF609" s="2">
        <v>5817263.1076781601</v>
      </c>
      <c r="BG609" s="2">
        <v>6991874.0073880898</v>
      </c>
      <c r="BH609" s="2">
        <v>10273622.535772299</v>
      </c>
      <c r="BI609" s="2">
        <v>21550873.0931454</v>
      </c>
      <c r="BJ609" s="2" t="s">
        <v>95</v>
      </c>
      <c r="BK609" s="2" t="s">
        <v>95</v>
      </c>
      <c r="BL609" s="2" t="s">
        <v>95</v>
      </c>
      <c r="BM609" s="2" t="s">
        <v>95</v>
      </c>
      <c r="BN609" s="2" t="s">
        <v>95</v>
      </c>
      <c r="BO609" s="2">
        <v>6.7</v>
      </c>
      <c r="BP609" s="2">
        <v>6.7</v>
      </c>
      <c r="BQ609" s="2">
        <v>5.7</v>
      </c>
      <c r="BR609" s="2">
        <v>5.0999999999999996</v>
      </c>
      <c r="BS609" s="2">
        <v>7.3</v>
      </c>
      <c r="BT609" s="2">
        <v>8.9</v>
      </c>
      <c r="BU609" s="2">
        <v>6.2</v>
      </c>
      <c r="BV609" s="2">
        <v>6.2</v>
      </c>
      <c r="BW609" s="2">
        <v>4.5999999999999996</v>
      </c>
      <c r="BX609" s="2">
        <v>6.7</v>
      </c>
      <c r="BY609" s="2">
        <v>4.5999999999999996</v>
      </c>
      <c r="BZ609" s="2">
        <v>6.2</v>
      </c>
      <c r="CA609" s="2">
        <v>5.0999999999999996</v>
      </c>
      <c r="CB609" s="2">
        <v>3.7</v>
      </c>
      <c r="CC609" s="2">
        <v>5.7</v>
      </c>
      <c r="CD609" s="2">
        <v>4.5999999999999996</v>
      </c>
      <c r="CE609" s="2">
        <v>4.2</v>
      </c>
      <c r="CF609" s="2">
        <v>6.2</v>
      </c>
      <c r="CG609" s="2">
        <v>6.7</v>
      </c>
      <c r="CH609" s="2">
        <v>6.2</v>
      </c>
      <c r="CI609" s="2">
        <v>5.0999999999999996</v>
      </c>
      <c r="CJ609" s="2">
        <v>5.9</v>
      </c>
      <c r="CK609" s="2">
        <v>4.5999999999999996</v>
      </c>
      <c r="CL609" s="2">
        <v>3.5</v>
      </c>
      <c r="CM609" s="2">
        <v>5.7</v>
      </c>
      <c r="CN609" s="2">
        <v>4.5999999999999996</v>
      </c>
      <c r="CO609" s="2">
        <v>4.5999999999999996</v>
      </c>
      <c r="CP609" s="2">
        <v>5.0999999999999996</v>
      </c>
      <c r="CQ609" s="2">
        <v>3.5</v>
      </c>
    </row>
    <row r="610" spans="1:95" x14ac:dyDescent="0.25">
      <c r="A610" s="2" t="s">
        <v>95</v>
      </c>
      <c r="B610" s="2" t="b">
        <v>0</v>
      </c>
      <c r="C610" s="2" t="s">
        <v>441</v>
      </c>
      <c r="D610" s="2" t="s">
        <v>95</v>
      </c>
      <c r="E610" s="2" t="s">
        <v>98</v>
      </c>
      <c r="F610" s="2" t="s">
        <v>127</v>
      </c>
      <c r="G610" s="2" t="s">
        <v>98</v>
      </c>
      <c r="H610" s="2" t="s">
        <v>98</v>
      </c>
      <c r="I610" s="2" t="s">
        <v>98</v>
      </c>
      <c r="J610" s="2" t="s">
        <v>98</v>
      </c>
      <c r="K610" s="2" t="s">
        <v>95</v>
      </c>
      <c r="L610" s="2">
        <v>138.98067</v>
      </c>
      <c r="M610" s="2">
        <v>139.98795000000001</v>
      </c>
      <c r="N610" s="2">
        <v>4.9359999999999999</v>
      </c>
      <c r="O610" s="2">
        <v>23995424.5242525</v>
      </c>
      <c r="P610" s="2">
        <v>0</v>
      </c>
      <c r="Q610" s="2">
        <v>15</v>
      </c>
      <c r="R610" s="2">
        <v>0</v>
      </c>
      <c r="S610" s="2" t="s">
        <v>95</v>
      </c>
      <c r="T610" s="2" t="s">
        <v>95</v>
      </c>
      <c r="U610" s="2">
        <v>93.4</v>
      </c>
      <c r="V610" s="2" t="s">
        <v>95</v>
      </c>
      <c r="W610" s="2" t="s">
        <v>99</v>
      </c>
      <c r="X610" s="2" t="s">
        <v>99</v>
      </c>
      <c r="Y610" s="2" t="s">
        <v>99</v>
      </c>
      <c r="Z610" s="2" t="s">
        <v>99</v>
      </c>
      <c r="AA610" s="2" t="s">
        <v>99</v>
      </c>
      <c r="AB610" s="2" t="s">
        <v>99</v>
      </c>
      <c r="AC610" s="2" t="s">
        <v>99</v>
      </c>
      <c r="AD610" s="2" t="s">
        <v>99</v>
      </c>
      <c r="AE610" s="2" t="s">
        <v>100</v>
      </c>
      <c r="AF610" s="2" t="s">
        <v>101</v>
      </c>
      <c r="AG610" s="2">
        <v>6715636.7312773503</v>
      </c>
      <c r="AH610" s="2">
        <v>2157007.4850857998</v>
      </c>
      <c r="AI610" s="2">
        <v>1430617.10006591</v>
      </c>
      <c r="AJ610" s="2">
        <v>6284819.5433378797</v>
      </c>
      <c r="AK610" s="2">
        <v>2241772.6217930801</v>
      </c>
      <c r="AL610" s="2">
        <v>7272070.5450143097</v>
      </c>
      <c r="AM610" s="2">
        <v>15187165.917785</v>
      </c>
      <c r="AN610" s="2">
        <v>13455239.797846301</v>
      </c>
      <c r="AO610" s="2">
        <v>1564067.60140457</v>
      </c>
      <c r="AP610" s="2">
        <v>1720618.14227123</v>
      </c>
      <c r="AQ610" s="2">
        <v>1858129.0378704399</v>
      </c>
      <c r="AR610" s="2">
        <v>1683905.69138694</v>
      </c>
      <c r="AS610" s="2">
        <v>1722723.09540338</v>
      </c>
      <c r="AT610" s="2">
        <v>1508169.8263492601</v>
      </c>
      <c r="AU610" s="2">
        <v>24691230.254545599</v>
      </c>
      <c r="AV610" s="2">
        <v>1088597.04628583</v>
      </c>
      <c r="AW610" s="2">
        <v>3000765.9906930798</v>
      </c>
      <c r="AX610" s="2">
        <v>1423452.8931926901</v>
      </c>
      <c r="AY610" s="2">
        <v>1823553.73986393</v>
      </c>
      <c r="AZ610" s="2">
        <v>2416818.58533666</v>
      </c>
      <c r="BA610" s="2">
        <v>683356.25644636003</v>
      </c>
      <c r="BB610" s="2">
        <v>732579.97397705703</v>
      </c>
      <c r="BC610" s="2">
        <v>1786604.8577079501</v>
      </c>
      <c r="BD610" s="2">
        <v>2380855.7587135001</v>
      </c>
      <c r="BE610" s="2">
        <v>1744060.05791321</v>
      </c>
      <c r="BF610" s="2">
        <v>824609.74664447398</v>
      </c>
      <c r="BG610" s="2">
        <v>1009113.03983673</v>
      </c>
      <c r="BH610" s="2">
        <v>897544.59975256596</v>
      </c>
      <c r="BI610" s="2">
        <v>3045118.6661035698</v>
      </c>
      <c r="BJ610" s="2" t="s">
        <v>95</v>
      </c>
      <c r="BK610" s="2" t="s">
        <v>95</v>
      </c>
      <c r="BL610" s="2" t="s">
        <v>95</v>
      </c>
      <c r="BM610" s="2">
        <v>7.7</v>
      </c>
      <c r="BN610" s="2">
        <v>4.8</v>
      </c>
      <c r="BO610" s="2">
        <v>7.3</v>
      </c>
      <c r="BP610" s="2" t="s">
        <v>95</v>
      </c>
      <c r="BQ610" s="2">
        <v>5.3</v>
      </c>
      <c r="BR610" s="2">
        <v>5.7</v>
      </c>
      <c r="BS610" s="2">
        <v>8</v>
      </c>
      <c r="BT610" s="2">
        <v>3.5</v>
      </c>
      <c r="BU610" s="2">
        <v>4.5999999999999996</v>
      </c>
      <c r="BV610" s="2">
        <v>6.2</v>
      </c>
      <c r="BW610" s="2" t="s">
        <v>95</v>
      </c>
      <c r="BX610" s="2" t="s">
        <v>95</v>
      </c>
      <c r="BY610" s="2">
        <v>5.3</v>
      </c>
      <c r="BZ610" s="2" t="s">
        <v>95</v>
      </c>
      <c r="CA610" s="2" t="s">
        <v>95</v>
      </c>
      <c r="CB610" s="2" t="s">
        <v>95</v>
      </c>
      <c r="CC610" s="2">
        <v>6.7</v>
      </c>
      <c r="CD610" s="2">
        <v>8.3000000000000007</v>
      </c>
      <c r="CE610" s="2" t="s">
        <v>95</v>
      </c>
      <c r="CF610" s="2" t="s">
        <v>95</v>
      </c>
      <c r="CG610" s="2" t="s">
        <v>95</v>
      </c>
      <c r="CH610" s="2" t="s">
        <v>95</v>
      </c>
      <c r="CI610" s="2" t="s">
        <v>95</v>
      </c>
      <c r="CJ610" s="2" t="s">
        <v>95</v>
      </c>
      <c r="CK610" s="2" t="s">
        <v>95</v>
      </c>
      <c r="CL610" s="2" t="s">
        <v>95</v>
      </c>
      <c r="CM610" s="2" t="s">
        <v>95</v>
      </c>
      <c r="CN610" s="2" t="s">
        <v>95</v>
      </c>
      <c r="CO610" s="2" t="s">
        <v>95</v>
      </c>
      <c r="CP610" s="2" t="s">
        <v>95</v>
      </c>
      <c r="CQ610" s="2" t="s">
        <v>95</v>
      </c>
    </row>
    <row r="611" spans="1:95" x14ac:dyDescent="0.25">
      <c r="A611" s="2" t="s">
        <v>95</v>
      </c>
      <c r="B611" s="2" t="b">
        <v>0</v>
      </c>
      <c r="C611" s="2" t="s">
        <v>95</v>
      </c>
      <c r="D611" s="2" t="s">
        <v>442</v>
      </c>
      <c r="E611" s="2" t="s">
        <v>97</v>
      </c>
      <c r="F611" s="2" t="s">
        <v>98</v>
      </c>
      <c r="G611" s="2" t="s">
        <v>98</v>
      </c>
      <c r="H611" s="2" t="s">
        <v>98</v>
      </c>
      <c r="I611" s="2" t="s">
        <v>104</v>
      </c>
      <c r="J611" s="2" t="s">
        <v>98</v>
      </c>
      <c r="K611" s="2">
        <v>-0.49</v>
      </c>
      <c r="L611" s="2">
        <v>227.18842000000001</v>
      </c>
      <c r="M611" s="2">
        <v>228.19569999999999</v>
      </c>
      <c r="N611" s="2">
        <v>0.997</v>
      </c>
      <c r="O611" s="2">
        <v>23853444.0037998</v>
      </c>
      <c r="P611" s="2">
        <v>1</v>
      </c>
      <c r="Q611" s="2">
        <v>0</v>
      </c>
      <c r="R611" s="2">
        <v>0</v>
      </c>
      <c r="S611" s="2" t="s">
        <v>95</v>
      </c>
      <c r="T611" s="2" t="s">
        <v>95</v>
      </c>
      <c r="U611" s="2" t="s">
        <v>95</v>
      </c>
      <c r="V611" s="2" t="s">
        <v>95</v>
      </c>
      <c r="W611" s="2" t="s">
        <v>99</v>
      </c>
      <c r="X611" s="2" t="s">
        <v>99</v>
      </c>
      <c r="Y611" s="2" t="s">
        <v>99</v>
      </c>
      <c r="Z611" s="2" t="s">
        <v>99</v>
      </c>
      <c r="AA611" s="2" t="s">
        <v>99</v>
      </c>
      <c r="AB611" s="2" t="s">
        <v>99</v>
      </c>
      <c r="AC611" s="2" t="s">
        <v>99</v>
      </c>
      <c r="AD611" s="2" t="s">
        <v>99</v>
      </c>
      <c r="AE611" s="2" t="s">
        <v>100</v>
      </c>
      <c r="AF611" s="2" t="s">
        <v>101</v>
      </c>
      <c r="AG611" s="2">
        <v>1089335.0675079699</v>
      </c>
      <c r="AH611" s="2">
        <v>1655648.1105999199</v>
      </c>
      <c r="AI611" s="2">
        <v>2099410.0163858398</v>
      </c>
      <c r="AJ611" s="2">
        <v>1711783.75527549</v>
      </c>
      <c r="AK611" s="2">
        <v>3089218.8567125602</v>
      </c>
      <c r="AL611" s="2">
        <v>2538698.8421925702</v>
      </c>
      <c r="AM611" s="2">
        <v>1220444.19504861</v>
      </c>
      <c r="AN611" s="2">
        <v>1885855.8233858601</v>
      </c>
      <c r="AO611" s="2">
        <v>1478229.08079616</v>
      </c>
      <c r="AP611" s="2">
        <v>1149285.49717248</v>
      </c>
      <c r="AQ611" s="2">
        <v>1892716.94758107</v>
      </c>
      <c r="AR611" s="2">
        <v>1646132.85865252</v>
      </c>
      <c r="AS611" s="2">
        <v>8192376.1549037099</v>
      </c>
      <c r="AT611" s="2">
        <v>7421872.12000205</v>
      </c>
      <c r="AU611" s="2">
        <v>5705665.6417777799</v>
      </c>
      <c r="AV611" s="2">
        <v>6630267.3498675404</v>
      </c>
      <c r="AW611" s="2">
        <v>6158756.8208005195</v>
      </c>
      <c r="AX611" s="2">
        <v>2887504.4994359501</v>
      </c>
      <c r="AY611" s="2">
        <v>5044374.8292251201</v>
      </c>
      <c r="AZ611" s="2">
        <v>8231276.9163812902</v>
      </c>
      <c r="BA611" s="2">
        <v>2830821.5975385602</v>
      </c>
      <c r="BB611" s="2">
        <v>6526686.2499794401</v>
      </c>
      <c r="BC611" s="2">
        <v>28153240.7638194</v>
      </c>
      <c r="BD611" s="2">
        <v>4907065.8683917597</v>
      </c>
      <c r="BE611" s="2">
        <v>6022043.0520398598</v>
      </c>
      <c r="BF611" s="2">
        <v>3945764.4636525898</v>
      </c>
      <c r="BG611" s="2">
        <v>724428.33337931905</v>
      </c>
      <c r="BH611" s="2">
        <v>970017.69361473795</v>
      </c>
      <c r="BI611" s="2">
        <v>7631035.6872721203</v>
      </c>
      <c r="BJ611" s="2">
        <v>2.5</v>
      </c>
      <c r="BK611" s="2">
        <v>5.8</v>
      </c>
      <c r="BL611" s="2">
        <v>5.2</v>
      </c>
      <c r="BM611" s="2">
        <v>7.9</v>
      </c>
      <c r="BN611" s="2">
        <v>6.3</v>
      </c>
      <c r="BO611" s="2">
        <v>5</v>
      </c>
      <c r="BP611" s="2">
        <v>5.9</v>
      </c>
      <c r="BQ611" s="2">
        <v>7</v>
      </c>
      <c r="BR611" s="2">
        <v>8</v>
      </c>
      <c r="BS611" s="2">
        <v>7.5</v>
      </c>
      <c r="BT611" s="2">
        <v>7.5</v>
      </c>
      <c r="BU611" s="2">
        <v>5</v>
      </c>
      <c r="BV611" s="2">
        <v>8.6</v>
      </c>
      <c r="BW611" s="2">
        <v>7</v>
      </c>
      <c r="BX611" s="2">
        <v>8.3000000000000007</v>
      </c>
      <c r="BY611" s="2">
        <v>5.3</v>
      </c>
      <c r="BZ611" s="2">
        <v>5.3</v>
      </c>
      <c r="CA611" s="2">
        <v>9.5</v>
      </c>
      <c r="CB611" s="2">
        <v>6.7</v>
      </c>
      <c r="CC611" s="2">
        <v>5.3</v>
      </c>
      <c r="CD611" s="2">
        <v>6.2</v>
      </c>
      <c r="CE611" s="2">
        <v>8.9</v>
      </c>
      <c r="CF611" s="2">
        <v>9.1</v>
      </c>
      <c r="CG611" s="2">
        <v>5.9</v>
      </c>
      <c r="CH611" s="2">
        <v>9.5</v>
      </c>
      <c r="CI611" s="2">
        <v>8</v>
      </c>
      <c r="CJ611" s="2">
        <v>9.5</v>
      </c>
      <c r="CK611" s="2">
        <v>9.5</v>
      </c>
      <c r="CL611" s="2">
        <v>8</v>
      </c>
      <c r="CM611" s="2">
        <v>8.9</v>
      </c>
      <c r="CN611" s="2">
        <v>8.6</v>
      </c>
      <c r="CO611" s="2" t="s">
        <v>95</v>
      </c>
      <c r="CP611" s="2">
        <v>4.5</v>
      </c>
      <c r="CQ611" s="2">
        <v>9.5</v>
      </c>
    </row>
    <row r="612" spans="1:95" x14ac:dyDescent="0.25">
      <c r="A612" s="2" t="s">
        <v>95</v>
      </c>
      <c r="B612" s="2" t="b">
        <v>0</v>
      </c>
      <c r="C612" s="2" t="s">
        <v>95</v>
      </c>
      <c r="D612" s="2" t="s">
        <v>419</v>
      </c>
      <c r="E612" s="2" t="s">
        <v>97</v>
      </c>
      <c r="F612" s="2" t="s">
        <v>98</v>
      </c>
      <c r="G612" s="2" t="s">
        <v>98</v>
      </c>
      <c r="H612" s="2" t="s">
        <v>98</v>
      </c>
      <c r="I612" s="2" t="s">
        <v>98</v>
      </c>
      <c r="J612" s="2" t="s">
        <v>98</v>
      </c>
      <c r="K612" s="2">
        <v>-1.06</v>
      </c>
      <c r="L612" s="2">
        <v>547.91291000000001</v>
      </c>
      <c r="M612" s="2">
        <v>548.92019000000005</v>
      </c>
      <c r="N612" s="2">
        <v>1.86</v>
      </c>
      <c r="O612" s="2">
        <v>23803002.026439801</v>
      </c>
      <c r="P612" s="2">
        <v>0</v>
      </c>
      <c r="Q612" s="2">
        <v>0</v>
      </c>
      <c r="R612" s="2">
        <v>0</v>
      </c>
      <c r="S612" s="2" t="s">
        <v>95</v>
      </c>
      <c r="T612" s="2" t="s">
        <v>95</v>
      </c>
      <c r="U612" s="2" t="s">
        <v>95</v>
      </c>
      <c r="V612" s="2" t="s">
        <v>95</v>
      </c>
      <c r="W612" s="2" t="s">
        <v>99</v>
      </c>
      <c r="X612" s="2" t="s">
        <v>99</v>
      </c>
      <c r="Y612" s="2" t="s">
        <v>99</v>
      </c>
      <c r="Z612" s="2" t="s">
        <v>99</v>
      </c>
      <c r="AA612" s="2" t="s">
        <v>99</v>
      </c>
      <c r="AB612" s="2" t="s">
        <v>99</v>
      </c>
      <c r="AC612" s="2" t="s">
        <v>99</v>
      </c>
      <c r="AD612" s="2" t="s">
        <v>99</v>
      </c>
      <c r="AE612" s="2" t="s">
        <v>120</v>
      </c>
      <c r="AF612" s="2" t="s">
        <v>101</v>
      </c>
      <c r="AG612" s="2">
        <v>148871.71807956501</v>
      </c>
      <c r="AH612" s="2">
        <v>65817.252479023402</v>
      </c>
      <c r="AI612" s="2">
        <v>61222.751499628997</v>
      </c>
      <c r="AJ612" s="2">
        <v>69114.265885964298</v>
      </c>
      <c r="AK612" s="2">
        <v>92159.904827763006</v>
      </c>
      <c r="AL612" s="2">
        <v>93461.593199837604</v>
      </c>
      <c r="AM612" s="2">
        <v>38825.250979503697</v>
      </c>
      <c r="AN612" s="2">
        <v>59846.102705043399</v>
      </c>
      <c r="AO612" s="2">
        <v>511725.00296271901</v>
      </c>
      <c r="AP612" s="2">
        <v>1060850.0691118899</v>
      </c>
      <c r="AQ612" s="2">
        <v>319824.987973721</v>
      </c>
      <c r="AR612" s="2">
        <v>291021.447852135</v>
      </c>
      <c r="AS612" s="2">
        <v>26632.783865576301</v>
      </c>
      <c r="AT612" s="2">
        <v>28957.874153251101</v>
      </c>
      <c r="AU612" s="2">
        <v>23906.105572508401</v>
      </c>
      <c r="AV612" s="2">
        <v>24513.4584768317</v>
      </c>
      <c r="AW612" s="2">
        <v>27583.708872241601</v>
      </c>
      <c r="AX612" s="2">
        <v>31479176.733772099</v>
      </c>
      <c r="AY612" s="2">
        <v>88485.496096996096</v>
      </c>
      <c r="AZ612" s="2">
        <v>73852.6739749236</v>
      </c>
      <c r="BA612" s="2">
        <v>14705896.7797636</v>
      </c>
      <c r="BB612" s="2">
        <v>21014532.733236302</v>
      </c>
      <c r="BC612" s="2">
        <v>1767990.3295935399</v>
      </c>
      <c r="BD612" s="2">
        <v>37140.422801767701</v>
      </c>
      <c r="BE612" s="2">
        <v>23089939.038036998</v>
      </c>
      <c r="BF612" s="2">
        <v>32933434.209639002</v>
      </c>
      <c r="BG612" s="2">
        <v>12265891.2408792</v>
      </c>
      <c r="BH612" s="2">
        <v>309980.83261881402</v>
      </c>
      <c r="BI612" s="2">
        <v>90131.552665812997</v>
      </c>
      <c r="BJ612" s="2" t="s">
        <v>95</v>
      </c>
      <c r="BK612" s="2" t="s">
        <v>95</v>
      </c>
      <c r="BL612" s="2" t="s">
        <v>95</v>
      </c>
      <c r="BM612" s="2" t="s">
        <v>95</v>
      </c>
      <c r="BN612" s="2" t="s">
        <v>95</v>
      </c>
      <c r="BO612" s="2" t="s">
        <v>95</v>
      </c>
      <c r="BP612" s="2" t="s">
        <v>95</v>
      </c>
      <c r="BQ612" s="2" t="s">
        <v>95</v>
      </c>
      <c r="BR612" s="2" t="s">
        <v>95</v>
      </c>
      <c r="BS612" s="2" t="s">
        <v>95</v>
      </c>
      <c r="BT612" s="2" t="s">
        <v>95</v>
      </c>
      <c r="BU612" s="2" t="s">
        <v>95</v>
      </c>
      <c r="BV612" s="2" t="s">
        <v>95</v>
      </c>
      <c r="BW612" s="2" t="s">
        <v>95</v>
      </c>
      <c r="BX612" s="2" t="s">
        <v>95</v>
      </c>
      <c r="BY612" s="2" t="s">
        <v>95</v>
      </c>
      <c r="BZ612" s="2" t="s">
        <v>95</v>
      </c>
      <c r="CA612" s="2" t="s">
        <v>95</v>
      </c>
      <c r="CB612" s="2" t="s">
        <v>95</v>
      </c>
      <c r="CC612" s="2" t="s">
        <v>95</v>
      </c>
      <c r="CD612" s="2" t="s">
        <v>95</v>
      </c>
      <c r="CE612" s="2" t="s">
        <v>95</v>
      </c>
      <c r="CF612" s="2">
        <v>8.9</v>
      </c>
      <c r="CG612" s="2" t="s">
        <v>95</v>
      </c>
      <c r="CH612" s="2" t="s">
        <v>95</v>
      </c>
      <c r="CI612" s="2">
        <v>7.3</v>
      </c>
      <c r="CJ612" s="2">
        <v>10</v>
      </c>
      <c r="CK612" s="2" t="s">
        <v>95</v>
      </c>
      <c r="CL612" s="2" t="s">
        <v>95</v>
      </c>
      <c r="CM612" s="2" t="s">
        <v>95</v>
      </c>
      <c r="CN612" s="2">
        <v>8.4</v>
      </c>
      <c r="CO612" s="2">
        <v>7.8</v>
      </c>
      <c r="CP612" s="2" t="s">
        <v>95</v>
      </c>
      <c r="CQ612" s="2" t="s">
        <v>95</v>
      </c>
    </row>
    <row r="613" spans="1:95" x14ac:dyDescent="0.25">
      <c r="A613" s="2" t="s">
        <v>95</v>
      </c>
      <c r="B613" s="2" t="b">
        <v>0</v>
      </c>
      <c r="C613" s="2" t="s">
        <v>95</v>
      </c>
      <c r="D613" s="2" t="s">
        <v>443</v>
      </c>
      <c r="E613" s="2" t="s">
        <v>97</v>
      </c>
      <c r="F613" s="2" t="s">
        <v>98</v>
      </c>
      <c r="G613" s="2" t="s">
        <v>98</v>
      </c>
      <c r="H613" s="2" t="s">
        <v>98</v>
      </c>
      <c r="I613" s="2" t="s">
        <v>98</v>
      </c>
      <c r="J613" s="2" t="s">
        <v>98</v>
      </c>
      <c r="K613" s="2">
        <v>-2.0099999999999998</v>
      </c>
      <c r="L613" s="2">
        <v>532.00383999999997</v>
      </c>
      <c r="M613" s="2">
        <v>533.01112000000001</v>
      </c>
      <c r="N613" s="2">
        <v>2.262</v>
      </c>
      <c r="O613" s="2">
        <v>23597160.186028801</v>
      </c>
      <c r="P613" s="2">
        <v>0</v>
      </c>
      <c r="Q613" s="2">
        <v>0</v>
      </c>
      <c r="R613" s="2">
        <v>0</v>
      </c>
      <c r="S613" s="2" t="s">
        <v>95</v>
      </c>
      <c r="T613" s="2" t="s">
        <v>95</v>
      </c>
      <c r="U613" s="2" t="s">
        <v>95</v>
      </c>
      <c r="V613" s="2" t="s">
        <v>95</v>
      </c>
      <c r="W613" s="2" t="s">
        <v>99</v>
      </c>
      <c r="X613" s="2" t="s">
        <v>99</v>
      </c>
      <c r="Y613" s="2" t="s">
        <v>99</v>
      </c>
      <c r="Z613" s="2" t="s">
        <v>99</v>
      </c>
      <c r="AA613" s="2" t="s">
        <v>99</v>
      </c>
      <c r="AB613" s="2" t="s">
        <v>99</v>
      </c>
      <c r="AC613" s="2" t="s">
        <v>99</v>
      </c>
      <c r="AD613" s="2" t="s">
        <v>99</v>
      </c>
      <c r="AE613" s="2" t="s">
        <v>100</v>
      </c>
      <c r="AF613" s="2" t="s">
        <v>101</v>
      </c>
      <c r="AG613" s="2">
        <v>705896.28130582301</v>
      </c>
      <c r="AH613" s="2">
        <v>548570.06277340103</v>
      </c>
      <c r="AI613" s="2">
        <v>16351314.9192401</v>
      </c>
      <c r="AJ613" s="2">
        <v>17460152.554062199</v>
      </c>
      <c r="AK613" s="2">
        <v>40638458.630100302</v>
      </c>
      <c r="AL613" s="2">
        <v>15383551.083051899</v>
      </c>
      <c r="AM613" s="2">
        <v>10745816.603367001</v>
      </c>
      <c r="AN613" s="2">
        <v>12330252.511647699</v>
      </c>
      <c r="AO613" s="2">
        <v>524129.119197105</v>
      </c>
      <c r="AP613" s="2">
        <v>504377.229267132</v>
      </c>
      <c r="AQ613" s="2">
        <v>638556.23689295002</v>
      </c>
      <c r="AR613" s="2">
        <v>15140851.098578401</v>
      </c>
      <c r="AS613" s="2">
        <v>577053.15238804603</v>
      </c>
      <c r="AT613" s="2">
        <v>584112.62661490496</v>
      </c>
      <c r="AU613" s="2">
        <v>497545.65658429201</v>
      </c>
      <c r="AV613" s="2">
        <v>524944.70073900803</v>
      </c>
      <c r="AW613" s="2">
        <v>612909.76637980202</v>
      </c>
      <c r="AX613" s="2">
        <v>574185.31873165804</v>
      </c>
      <c r="AY613" s="2">
        <v>24029660.1734799</v>
      </c>
      <c r="AZ613" s="2">
        <v>36267828.508878402</v>
      </c>
      <c r="BA613" s="2">
        <v>522211.84631385503</v>
      </c>
      <c r="BB613" s="2">
        <v>725822.10271435196</v>
      </c>
      <c r="BC613" s="2">
        <v>501777.361437466</v>
      </c>
      <c r="BD613" s="2">
        <v>625340.25338123995</v>
      </c>
      <c r="BE613" s="2">
        <v>598194.53268709895</v>
      </c>
      <c r="BF613" s="2">
        <v>533168.89587030199</v>
      </c>
      <c r="BG613" s="2">
        <v>555864.37404142099</v>
      </c>
      <c r="BH613" s="2">
        <v>565301.20147108997</v>
      </c>
      <c r="BI613" s="2">
        <v>33870774.656516597</v>
      </c>
      <c r="BJ613" s="2" t="s">
        <v>95</v>
      </c>
      <c r="BK613" s="2" t="s">
        <v>95</v>
      </c>
      <c r="BL613" s="2" t="s">
        <v>95</v>
      </c>
      <c r="BM613" s="2" t="s">
        <v>95</v>
      </c>
      <c r="BN613" s="2" t="s">
        <v>95</v>
      </c>
      <c r="BO613" s="2">
        <v>7.7</v>
      </c>
      <c r="BP613" s="2" t="s">
        <v>95</v>
      </c>
      <c r="BQ613" s="2">
        <v>6.7</v>
      </c>
      <c r="BR613" s="2">
        <v>2.4</v>
      </c>
      <c r="BS613" s="2">
        <v>8.4</v>
      </c>
      <c r="BT613" s="2">
        <v>5.0999999999999996</v>
      </c>
      <c r="BU613" s="2">
        <v>6.7</v>
      </c>
      <c r="BV613" s="2">
        <v>4</v>
      </c>
      <c r="BW613" s="2" t="s">
        <v>95</v>
      </c>
      <c r="BX613" s="2" t="s">
        <v>95</v>
      </c>
      <c r="BY613" s="2" t="s">
        <v>95</v>
      </c>
      <c r="BZ613" s="2">
        <v>4.5999999999999996</v>
      </c>
      <c r="CA613" s="2" t="s">
        <v>95</v>
      </c>
      <c r="CB613" s="2" t="s">
        <v>95</v>
      </c>
      <c r="CC613" s="2" t="s">
        <v>95</v>
      </c>
      <c r="CD613" s="2" t="s">
        <v>95</v>
      </c>
      <c r="CE613" s="2" t="s">
        <v>95</v>
      </c>
      <c r="CF613" s="2" t="s">
        <v>95</v>
      </c>
      <c r="CG613" s="2">
        <v>5.0999999999999996</v>
      </c>
      <c r="CH613" s="2">
        <v>3.5</v>
      </c>
      <c r="CI613" s="2" t="s">
        <v>95</v>
      </c>
      <c r="CJ613" s="2" t="s">
        <v>95</v>
      </c>
      <c r="CK613" s="2" t="s">
        <v>95</v>
      </c>
      <c r="CL613" s="2" t="s">
        <v>95</v>
      </c>
      <c r="CM613" s="2" t="s">
        <v>95</v>
      </c>
      <c r="CN613" s="2" t="s">
        <v>95</v>
      </c>
      <c r="CO613" s="2" t="s">
        <v>95</v>
      </c>
      <c r="CP613" s="2" t="s">
        <v>95</v>
      </c>
      <c r="CQ613" s="2">
        <v>6.2</v>
      </c>
    </row>
    <row r="614" spans="1:95" x14ac:dyDescent="0.25">
      <c r="A614" s="2" t="s">
        <v>95</v>
      </c>
      <c r="B614" s="2" t="b">
        <v>0</v>
      </c>
      <c r="C614" s="2" t="s">
        <v>95</v>
      </c>
      <c r="D614" s="2" t="s">
        <v>444</v>
      </c>
      <c r="E614" s="2" t="s">
        <v>97</v>
      </c>
      <c r="F614" s="2" t="s">
        <v>98</v>
      </c>
      <c r="G614" s="2" t="s">
        <v>98</v>
      </c>
      <c r="H614" s="2" t="s">
        <v>98</v>
      </c>
      <c r="I614" s="2" t="s">
        <v>98</v>
      </c>
      <c r="J614" s="2" t="s">
        <v>98</v>
      </c>
      <c r="K614" s="2">
        <v>-4.1100000000000003</v>
      </c>
      <c r="L614" s="2">
        <v>179.02009000000001</v>
      </c>
      <c r="M614" s="2">
        <v>180.0274</v>
      </c>
      <c r="N614" s="2">
        <v>1.954</v>
      </c>
      <c r="O614" s="2">
        <v>23537626.426311199</v>
      </c>
      <c r="P614" s="2">
        <v>0</v>
      </c>
      <c r="Q614" s="2">
        <v>0</v>
      </c>
      <c r="R614" s="2">
        <v>0</v>
      </c>
      <c r="S614" s="2" t="s">
        <v>95</v>
      </c>
      <c r="T614" s="2" t="s">
        <v>95</v>
      </c>
      <c r="U614" s="2" t="s">
        <v>95</v>
      </c>
      <c r="V614" s="2" t="s">
        <v>95</v>
      </c>
      <c r="W614" s="2" t="s">
        <v>99</v>
      </c>
      <c r="X614" s="2" t="s">
        <v>99</v>
      </c>
      <c r="Y614" s="2" t="s">
        <v>99</v>
      </c>
      <c r="Z614" s="2" t="s">
        <v>99</v>
      </c>
      <c r="AA614" s="2" t="s">
        <v>99</v>
      </c>
      <c r="AB614" s="2" t="s">
        <v>99</v>
      </c>
      <c r="AC614" s="2" t="s">
        <v>99</v>
      </c>
      <c r="AD614" s="2" t="s">
        <v>99</v>
      </c>
      <c r="AE614" s="2" t="s">
        <v>100</v>
      </c>
      <c r="AF614" s="2" t="s">
        <v>101</v>
      </c>
      <c r="AG614" s="2">
        <v>15429099.837779401</v>
      </c>
      <c r="AH614" s="2">
        <v>16290804.398020601</v>
      </c>
      <c r="AI614" s="2">
        <v>20858145.1448314</v>
      </c>
      <c r="AJ614" s="2">
        <v>21622579.9640368</v>
      </c>
      <c r="AK614" s="2">
        <v>15943985.674729001</v>
      </c>
      <c r="AL614" s="2">
        <v>34515640.181955598</v>
      </c>
      <c r="AM614" s="2">
        <v>18676545.55748</v>
      </c>
      <c r="AN614" s="2">
        <v>20294334.462864298</v>
      </c>
      <c r="AO614" s="2">
        <v>17002965.055448499</v>
      </c>
      <c r="AP614" s="2">
        <v>19703157.240600102</v>
      </c>
      <c r="AQ614" s="2">
        <v>17244113.804466002</v>
      </c>
      <c r="AR614" s="2">
        <v>18249226.672401499</v>
      </c>
      <c r="AS614" s="2">
        <v>18860632.231470101</v>
      </c>
      <c r="AT614" s="2">
        <v>21395524.515436199</v>
      </c>
      <c r="AU614" s="2">
        <v>14811034.259849999</v>
      </c>
      <c r="AV614" s="2">
        <v>15938168.464022299</v>
      </c>
      <c r="AW614" s="2">
        <v>16724279.705959</v>
      </c>
      <c r="AX614" s="2">
        <v>17620454.838027999</v>
      </c>
      <c r="AY614" s="2">
        <v>3050439.7289888002</v>
      </c>
      <c r="AZ614" s="2">
        <v>2252025.7714269799</v>
      </c>
      <c r="BA614" s="2">
        <v>5008204.1778940596</v>
      </c>
      <c r="BB614" s="2">
        <v>13099082.5394405</v>
      </c>
      <c r="BC614" s="2">
        <v>22285306.823128</v>
      </c>
      <c r="BD614" s="2">
        <v>7507679.6231074603</v>
      </c>
      <c r="BE614" s="2">
        <v>16487966.140021101</v>
      </c>
      <c r="BF614" s="2">
        <v>13619449.2494877</v>
      </c>
      <c r="BG614" s="2">
        <v>4010730.7192380098</v>
      </c>
      <c r="BH614" s="2">
        <v>5073494.7168621998</v>
      </c>
      <c r="BI614" s="2">
        <v>3125695.79745484</v>
      </c>
      <c r="BJ614" s="2" t="s">
        <v>95</v>
      </c>
      <c r="BK614" s="2" t="s">
        <v>95</v>
      </c>
      <c r="BL614" s="2">
        <v>1.1000000000000001</v>
      </c>
      <c r="BM614" s="2">
        <v>5.4</v>
      </c>
      <c r="BN614" s="2">
        <v>5.4</v>
      </c>
      <c r="BO614" s="2">
        <v>5.7</v>
      </c>
      <c r="BP614" s="2">
        <v>9.5</v>
      </c>
      <c r="BQ614" s="2">
        <v>6.2</v>
      </c>
      <c r="BR614" s="2">
        <v>6.2</v>
      </c>
      <c r="BS614" s="2">
        <v>8.4</v>
      </c>
      <c r="BT614" s="2">
        <v>8.4</v>
      </c>
      <c r="BU614" s="2">
        <v>7.8</v>
      </c>
      <c r="BV614" s="2">
        <v>7.8</v>
      </c>
      <c r="BW614" s="2">
        <v>7.8</v>
      </c>
      <c r="BX614" s="2">
        <v>7.8</v>
      </c>
      <c r="BY614" s="2">
        <v>8.9</v>
      </c>
      <c r="BZ614" s="2">
        <v>7.3</v>
      </c>
      <c r="CA614" s="2">
        <v>5.7</v>
      </c>
      <c r="CB614" s="2">
        <v>7.3</v>
      </c>
      <c r="CC614" s="2">
        <v>6.2</v>
      </c>
      <c r="CD614" s="2">
        <v>4.5999999999999996</v>
      </c>
      <c r="CE614" s="2">
        <v>7.8</v>
      </c>
      <c r="CF614" s="2">
        <v>8.9</v>
      </c>
      <c r="CG614" s="2" t="s">
        <v>95</v>
      </c>
      <c r="CH614" s="2" t="s">
        <v>95</v>
      </c>
      <c r="CI614" s="2">
        <v>8.6</v>
      </c>
      <c r="CJ614" s="2">
        <v>1.8</v>
      </c>
      <c r="CK614" s="2">
        <v>7.8</v>
      </c>
      <c r="CL614" s="2">
        <v>7.8</v>
      </c>
      <c r="CM614" s="2">
        <v>9.5</v>
      </c>
      <c r="CN614" s="2">
        <v>5.0999999999999996</v>
      </c>
      <c r="CO614" s="2">
        <v>2.6</v>
      </c>
      <c r="CP614" s="2">
        <v>4.2</v>
      </c>
      <c r="CQ614" s="2" t="s">
        <v>95</v>
      </c>
    </row>
    <row r="615" spans="1:95" x14ac:dyDescent="0.25">
      <c r="A615" s="2" t="s">
        <v>95</v>
      </c>
      <c r="B615" s="2" t="b">
        <v>0</v>
      </c>
      <c r="C615" s="2" t="s">
        <v>95</v>
      </c>
      <c r="D615" s="2" t="s">
        <v>284</v>
      </c>
      <c r="E615" s="2" t="s">
        <v>97</v>
      </c>
      <c r="F615" s="2" t="s">
        <v>98</v>
      </c>
      <c r="G615" s="2" t="s">
        <v>98</v>
      </c>
      <c r="H615" s="2" t="s">
        <v>98</v>
      </c>
      <c r="I615" s="2" t="s">
        <v>104</v>
      </c>
      <c r="J615" s="2" t="s">
        <v>98</v>
      </c>
      <c r="K615" s="2">
        <v>0.81</v>
      </c>
      <c r="L615" s="2">
        <v>71.073560000000001</v>
      </c>
      <c r="M615" s="2">
        <v>72.080830000000006</v>
      </c>
      <c r="N615" s="2">
        <v>6.0739999999999998</v>
      </c>
      <c r="O615" s="2">
        <v>23536697.283369001</v>
      </c>
      <c r="P615" s="2">
        <v>2</v>
      </c>
      <c r="Q615" s="2">
        <v>0</v>
      </c>
      <c r="R615" s="2">
        <v>0</v>
      </c>
      <c r="S615" s="2" t="s">
        <v>95</v>
      </c>
      <c r="T615" s="2" t="s">
        <v>95</v>
      </c>
      <c r="U615" s="2" t="s">
        <v>95</v>
      </c>
      <c r="V615" s="2" t="s">
        <v>95</v>
      </c>
      <c r="W615" s="2" t="s">
        <v>99</v>
      </c>
      <c r="X615" s="2" t="s">
        <v>99</v>
      </c>
      <c r="Y615" s="2" t="s">
        <v>99</v>
      </c>
      <c r="Z615" s="2" t="s">
        <v>99</v>
      </c>
      <c r="AA615" s="2" t="s">
        <v>99</v>
      </c>
      <c r="AB615" s="2" t="s">
        <v>99</v>
      </c>
      <c r="AC615" s="2" t="s">
        <v>99</v>
      </c>
      <c r="AD615" s="2" t="s">
        <v>99</v>
      </c>
      <c r="AE615" s="2" t="s">
        <v>100</v>
      </c>
      <c r="AF615" s="2" t="s">
        <v>101</v>
      </c>
      <c r="AG615" s="2">
        <v>3132886.0352690802</v>
      </c>
      <c r="AH615" s="2">
        <v>3512894.8199682599</v>
      </c>
      <c r="AI615" s="2">
        <v>4116011.3990028501</v>
      </c>
      <c r="AJ615" s="2">
        <v>4197490.7235359699</v>
      </c>
      <c r="AK615" s="2">
        <v>5331151.0338391997</v>
      </c>
      <c r="AL615" s="2">
        <v>3907385.3922684402</v>
      </c>
      <c r="AM615" s="2">
        <v>14252970.888680501</v>
      </c>
      <c r="AN615" s="2">
        <v>5348535.3345808098</v>
      </c>
      <c r="AO615" s="2">
        <v>4730337.6758472295</v>
      </c>
      <c r="AP615" s="2">
        <v>4003224.9520639698</v>
      </c>
      <c r="AQ615" s="2">
        <v>6499419.9543330902</v>
      </c>
      <c r="AR615" s="2">
        <v>3194507.3543110802</v>
      </c>
      <c r="AS615" s="2">
        <v>3537295.35892396</v>
      </c>
      <c r="AT615" s="2">
        <v>3588566.05628306</v>
      </c>
      <c r="AU615" s="2">
        <v>3498468.6333457599</v>
      </c>
      <c r="AV615" s="2">
        <v>4890829.3754304703</v>
      </c>
      <c r="AW615" s="2">
        <v>3034873.9690394099</v>
      </c>
      <c r="AX615" s="2">
        <v>3976481.2022663802</v>
      </c>
      <c r="AY615" s="2">
        <v>4524908.2979298104</v>
      </c>
      <c r="AZ615" s="2">
        <v>39590402.848388903</v>
      </c>
      <c r="BA615" s="2">
        <v>4479272.3003562102</v>
      </c>
      <c r="BB615" s="2">
        <v>3926785.6560061402</v>
      </c>
      <c r="BC615" s="2">
        <v>3137702.2156325602</v>
      </c>
      <c r="BD615" s="2">
        <v>3212442.9096758799</v>
      </c>
      <c r="BE615" s="2">
        <v>2332299.09115315</v>
      </c>
      <c r="BF615" s="2">
        <v>30558576.876182999</v>
      </c>
      <c r="BG615" s="2">
        <v>2954235.6108806599</v>
      </c>
      <c r="BH615" s="2">
        <v>2675728.7258289098</v>
      </c>
      <c r="BI615" s="2">
        <v>3608375.4308683099</v>
      </c>
      <c r="BJ615" s="2">
        <v>6.1</v>
      </c>
      <c r="BK615" s="2">
        <v>7</v>
      </c>
      <c r="BL615" s="2">
        <v>2.4</v>
      </c>
      <c r="BM615" s="2">
        <v>6.4</v>
      </c>
      <c r="BN615" s="2">
        <v>4.8</v>
      </c>
      <c r="BO615" s="2">
        <v>7</v>
      </c>
      <c r="BP615" s="2">
        <v>7.5</v>
      </c>
      <c r="BQ615" s="2">
        <v>6.4</v>
      </c>
      <c r="BR615" s="2">
        <v>5.9</v>
      </c>
      <c r="BS615" s="2">
        <v>7.5</v>
      </c>
      <c r="BT615" s="2" t="s">
        <v>95</v>
      </c>
      <c r="BU615" s="2">
        <v>1.8</v>
      </c>
      <c r="BV615" s="2">
        <v>4.8</v>
      </c>
      <c r="BW615" s="2">
        <v>5.3</v>
      </c>
      <c r="BX615" s="2">
        <v>3.7</v>
      </c>
      <c r="BY615" s="2">
        <v>4</v>
      </c>
      <c r="BZ615" s="2">
        <v>7</v>
      </c>
      <c r="CA615" s="2">
        <v>4.2</v>
      </c>
      <c r="CB615" s="2">
        <v>5.3</v>
      </c>
      <c r="CC615" s="2">
        <v>4.2</v>
      </c>
      <c r="CD615" s="2">
        <v>7.5</v>
      </c>
      <c r="CE615" s="2">
        <v>7.5</v>
      </c>
      <c r="CF615" s="2">
        <v>7</v>
      </c>
      <c r="CG615" s="2">
        <v>7.5</v>
      </c>
      <c r="CH615" s="2">
        <v>2.4</v>
      </c>
      <c r="CI615" s="2">
        <v>7</v>
      </c>
      <c r="CJ615" s="2">
        <v>5.3</v>
      </c>
      <c r="CK615" s="2" t="s">
        <v>95</v>
      </c>
      <c r="CL615" s="2">
        <v>5.9</v>
      </c>
      <c r="CM615" s="2" t="s">
        <v>95</v>
      </c>
      <c r="CN615" s="2">
        <v>2.4</v>
      </c>
      <c r="CO615" s="2">
        <v>7.5</v>
      </c>
      <c r="CP615" s="2">
        <v>7</v>
      </c>
      <c r="CQ615" s="2" t="s">
        <v>95</v>
      </c>
    </row>
    <row r="616" spans="1:95" x14ac:dyDescent="0.25">
      <c r="A616" s="2" t="s">
        <v>95</v>
      </c>
      <c r="B616" s="2" t="b">
        <v>0</v>
      </c>
      <c r="C616" s="2" t="s">
        <v>95</v>
      </c>
      <c r="D616" s="2" t="s">
        <v>445</v>
      </c>
      <c r="E616" s="2" t="s">
        <v>97</v>
      </c>
      <c r="F616" s="2" t="s">
        <v>98</v>
      </c>
      <c r="G616" s="2" t="s">
        <v>98</v>
      </c>
      <c r="H616" s="2" t="s">
        <v>98</v>
      </c>
      <c r="I616" s="2" t="s">
        <v>178</v>
      </c>
      <c r="J616" s="2" t="s">
        <v>98</v>
      </c>
      <c r="K616" s="2">
        <v>-2.17</v>
      </c>
      <c r="L616" s="2">
        <v>334.19977</v>
      </c>
      <c r="M616" s="2">
        <v>335.20704000000001</v>
      </c>
      <c r="N616" s="2">
        <v>2.4870000000000001</v>
      </c>
      <c r="O616" s="2">
        <v>23473521.431493301</v>
      </c>
      <c r="P616" s="2">
        <v>1</v>
      </c>
      <c r="Q616" s="2">
        <v>0</v>
      </c>
      <c r="R616" s="2">
        <v>0</v>
      </c>
      <c r="S616" s="2" t="s">
        <v>95</v>
      </c>
      <c r="T616" s="2" t="s">
        <v>95</v>
      </c>
      <c r="U616" s="2" t="s">
        <v>95</v>
      </c>
      <c r="V616" s="2" t="s">
        <v>95</v>
      </c>
      <c r="W616" s="2" t="s">
        <v>99</v>
      </c>
      <c r="X616" s="2" t="s">
        <v>99</v>
      </c>
      <c r="Y616" s="2" t="s">
        <v>99</v>
      </c>
      <c r="Z616" s="2" t="s">
        <v>99</v>
      </c>
      <c r="AA616" s="2" t="s">
        <v>99</v>
      </c>
      <c r="AB616" s="2" t="s">
        <v>99</v>
      </c>
      <c r="AC616" s="2" t="s">
        <v>99</v>
      </c>
      <c r="AD616" s="2" t="s">
        <v>99</v>
      </c>
      <c r="AE616" s="2" t="s">
        <v>120</v>
      </c>
      <c r="AF616" s="2" t="s">
        <v>101</v>
      </c>
      <c r="AG616" s="2">
        <v>185060.37866939901</v>
      </c>
      <c r="AH616" s="2">
        <v>158774.33712328601</v>
      </c>
      <c r="AI616" s="2">
        <v>249196.54704562601</v>
      </c>
      <c r="AJ616" s="2">
        <v>159078.270447988</v>
      </c>
      <c r="AK616" s="2">
        <v>43271.847649708099</v>
      </c>
      <c r="AL616" s="2">
        <v>287239.522156664</v>
      </c>
      <c r="AM616" s="2">
        <v>174841.95345673701</v>
      </c>
      <c r="AN616" s="2">
        <v>265556.64900542301</v>
      </c>
      <c r="AO616" s="2">
        <v>118587.78224918801</v>
      </c>
      <c r="AP616" s="2">
        <v>233746.122635668</v>
      </c>
      <c r="AQ616" s="2">
        <v>151987.94168224101</v>
      </c>
      <c r="AR616" s="2">
        <v>213571.08917519401</v>
      </c>
      <c r="AS616" s="2">
        <v>2279940.33798273</v>
      </c>
      <c r="AT616" s="2">
        <v>2208027.6704355399</v>
      </c>
      <c r="AU616" s="2">
        <v>1780052.8798463501</v>
      </c>
      <c r="AV616" s="2">
        <v>1878343.8817662401</v>
      </c>
      <c r="AW616" s="2">
        <v>2127064.6142342002</v>
      </c>
      <c r="AX616" s="2">
        <v>165082.046745937</v>
      </c>
      <c r="AY616" s="2">
        <v>35472.506290833</v>
      </c>
      <c r="AZ616" s="2">
        <v>123305.952217025</v>
      </c>
      <c r="BA616" s="2">
        <v>17050273.335534599</v>
      </c>
      <c r="BB616" s="2">
        <v>12661828.521855</v>
      </c>
      <c r="BC616" s="2">
        <v>74696.099777837997</v>
      </c>
      <c r="BD616" s="2">
        <v>142982.39359010701</v>
      </c>
      <c r="BE616" s="2">
        <v>106041.33721872199</v>
      </c>
      <c r="BF616" s="2">
        <v>36490598.321234196</v>
      </c>
      <c r="BG616" s="2">
        <v>2924374.8488155901</v>
      </c>
      <c r="BH616" s="2">
        <v>3200942.0861985702</v>
      </c>
      <c r="BI616" s="2">
        <v>134765.24162705199</v>
      </c>
      <c r="BJ616" s="2" t="s">
        <v>95</v>
      </c>
      <c r="BK616" s="2" t="s">
        <v>95</v>
      </c>
      <c r="BL616" s="2" t="s">
        <v>95</v>
      </c>
      <c r="BM616" s="2" t="s">
        <v>95</v>
      </c>
      <c r="BN616" s="2" t="s">
        <v>95</v>
      </c>
      <c r="BO616" s="2" t="s">
        <v>95</v>
      </c>
      <c r="BP616" s="2" t="s">
        <v>95</v>
      </c>
      <c r="BQ616" s="2" t="s">
        <v>95</v>
      </c>
      <c r="BR616" s="2" t="s">
        <v>95</v>
      </c>
      <c r="BS616" s="2" t="s">
        <v>95</v>
      </c>
      <c r="BT616" s="2" t="s">
        <v>95</v>
      </c>
      <c r="BU616" s="2" t="s">
        <v>95</v>
      </c>
      <c r="BV616" s="2" t="s">
        <v>95</v>
      </c>
      <c r="BW616" s="2" t="s">
        <v>95</v>
      </c>
      <c r="BX616" s="2" t="s">
        <v>95</v>
      </c>
      <c r="BY616" s="2" t="s">
        <v>95</v>
      </c>
      <c r="BZ616" s="2" t="s">
        <v>95</v>
      </c>
      <c r="CA616" s="2">
        <v>5.9</v>
      </c>
      <c r="CB616" s="2">
        <v>8</v>
      </c>
      <c r="CC616" s="2">
        <v>5.9</v>
      </c>
      <c r="CD616" s="2">
        <v>9.1</v>
      </c>
      <c r="CE616" s="2">
        <v>6.4</v>
      </c>
      <c r="CF616" s="2" t="s">
        <v>95</v>
      </c>
      <c r="CG616" s="2" t="s">
        <v>95</v>
      </c>
      <c r="CH616" s="2" t="s">
        <v>95</v>
      </c>
      <c r="CI616" s="2">
        <v>5.0999999999999996</v>
      </c>
      <c r="CJ616" s="2">
        <v>4</v>
      </c>
      <c r="CK616" s="2" t="s">
        <v>95</v>
      </c>
      <c r="CL616" s="2" t="s">
        <v>95</v>
      </c>
      <c r="CM616" s="2" t="s">
        <v>95</v>
      </c>
      <c r="CN616" s="2">
        <v>4.5999999999999996</v>
      </c>
      <c r="CO616" s="2">
        <v>3.7</v>
      </c>
      <c r="CP616" s="2">
        <v>5.3</v>
      </c>
      <c r="CQ616" s="2" t="s">
        <v>95</v>
      </c>
    </row>
    <row r="617" spans="1:95" x14ac:dyDescent="0.25">
      <c r="A617" s="2" t="s">
        <v>95</v>
      </c>
      <c r="B617" s="2" t="b">
        <v>0</v>
      </c>
      <c r="C617" s="2" t="s">
        <v>95</v>
      </c>
      <c r="D617" s="2" t="s">
        <v>446</v>
      </c>
      <c r="E617" s="2" t="s">
        <v>97</v>
      </c>
      <c r="F617" s="2" t="s">
        <v>98</v>
      </c>
      <c r="G617" s="2" t="s">
        <v>98</v>
      </c>
      <c r="H617" s="2" t="s">
        <v>98</v>
      </c>
      <c r="I617" s="2" t="s">
        <v>98</v>
      </c>
      <c r="J617" s="2" t="s">
        <v>98</v>
      </c>
      <c r="K617" s="2">
        <v>1.01</v>
      </c>
      <c r="L617" s="2">
        <v>165.10326000000001</v>
      </c>
      <c r="M617" s="2">
        <v>166.11053999999999</v>
      </c>
      <c r="N617" s="2">
        <v>1.855</v>
      </c>
      <c r="O617" s="2">
        <v>23327446.447693702</v>
      </c>
      <c r="P617" s="2">
        <v>0</v>
      </c>
      <c r="Q617" s="2">
        <v>0</v>
      </c>
      <c r="R617" s="2">
        <v>0</v>
      </c>
      <c r="S617" s="2" t="s">
        <v>95</v>
      </c>
      <c r="T617" s="2" t="s">
        <v>95</v>
      </c>
      <c r="U617" s="2" t="s">
        <v>95</v>
      </c>
      <c r="V617" s="2" t="s">
        <v>95</v>
      </c>
      <c r="W617" s="2" t="s">
        <v>99</v>
      </c>
      <c r="X617" s="2" t="s">
        <v>99</v>
      </c>
      <c r="Y617" s="2" t="s">
        <v>99</v>
      </c>
      <c r="Z617" s="2" t="s">
        <v>99</v>
      </c>
      <c r="AA617" s="2" t="s">
        <v>99</v>
      </c>
      <c r="AB617" s="2" t="s">
        <v>99</v>
      </c>
      <c r="AC617" s="2" t="s">
        <v>99</v>
      </c>
      <c r="AD617" s="2" t="s">
        <v>99</v>
      </c>
      <c r="AE617" s="2" t="s">
        <v>100</v>
      </c>
      <c r="AF617" s="2" t="s">
        <v>101</v>
      </c>
      <c r="AG617" s="2">
        <v>16407588.313077699</v>
      </c>
      <c r="AH617" s="2">
        <v>22244549.895446599</v>
      </c>
      <c r="AI617" s="2">
        <v>27644255.423668399</v>
      </c>
      <c r="AJ617" s="2">
        <v>23479864.0912004</v>
      </c>
      <c r="AK617" s="2">
        <v>38503698.738432802</v>
      </c>
      <c r="AL617" s="2">
        <v>31247442.035775401</v>
      </c>
      <c r="AM617" s="2">
        <v>21616152.241929699</v>
      </c>
      <c r="AN617" s="2">
        <v>22613088.7231993</v>
      </c>
      <c r="AO617" s="2">
        <v>15838094.2734075</v>
      </c>
      <c r="AP617" s="2">
        <v>22105000.439782601</v>
      </c>
      <c r="AQ617" s="2">
        <v>464167.49458293698</v>
      </c>
      <c r="AR617" s="2">
        <v>21136704.632558599</v>
      </c>
      <c r="AS617" s="2">
        <v>15559181.059787299</v>
      </c>
      <c r="AT617" s="2">
        <v>13594158.4484703</v>
      </c>
      <c r="AU617" s="2">
        <v>10804763.174025699</v>
      </c>
      <c r="AV617" s="2">
        <v>11540580.843010699</v>
      </c>
      <c r="AW617" s="2">
        <v>12104106.067880601</v>
      </c>
      <c r="AX617" s="2">
        <v>203018.17016905401</v>
      </c>
      <c r="AY617" s="2">
        <v>25706189.798027001</v>
      </c>
      <c r="AZ617" s="2">
        <v>28781973.777181402</v>
      </c>
      <c r="BA617" s="2">
        <v>212467.54706102601</v>
      </c>
      <c r="BB617" s="2">
        <v>383553.30402098701</v>
      </c>
      <c r="BC617" s="2">
        <v>19340061.889583699</v>
      </c>
      <c r="BD617" s="2">
        <v>17323086.083128098</v>
      </c>
      <c r="BE617" s="2">
        <v>1757775.0890677499</v>
      </c>
      <c r="BF617" s="2">
        <v>262464.73084581399</v>
      </c>
      <c r="BG617" s="2">
        <v>311182.81816237501</v>
      </c>
      <c r="BH617" s="2">
        <v>449880.50294941402</v>
      </c>
      <c r="BI617" s="2">
        <v>28217427.612066399</v>
      </c>
      <c r="BJ617" s="2" t="s">
        <v>95</v>
      </c>
      <c r="BK617" s="2" t="s">
        <v>95</v>
      </c>
      <c r="BL617" s="2" t="s">
        <v>95</v>
      </c>
      <c r="BM617" s="2" t="s">
        <v>95</v>
      </c>
      <c r="BN617" s="2" t="s">
        <v>95</v>
      </c>
      <c r="BO617" s="2">
        <v>9.5</v>
      </c>
      <c r="BP617" s="2">
        <v>9.5</v>
      </c>
      <c r="BQ617" s="2">
        <v>10</v>
      </c>
      <c r="BR617" s="2">
        <v>9.5</v>
      </c>
      <c r="BS617" s="2">
        <v>9.5</v>
      </c>
      <c r="BT617" s="2">
        <v>9.5</v>
      </c>
      <c r="BU617" s="2">
        <v>9.5</v>
      </c>
      <c r="BV617" s="2">
        <v>9.5</v>
      </c>
      <c r="BW617" s="2">
        <v>9.5</v>
      </c>
      <c r="BX617" s="2">
        <v>9.5</v>
      </c>
      <c r="BY617" s="2" t="s">
        <v>95</v>
      </c>
      <c r="BZ617" s="2">
        <v>9.5</v>
      </c>
      <c r="CA617" s="2">
        <v>10</v>
      </c>
      <c r="CB617" s="2">
        <v>10</v>
      </c>
      <c r="CC617" s="2">
        <v>10</v>
      </c>
      <c r="CD617" s="2">
        <v>8.9</v>
      </c>
      <c r="CE617" s="2">
        <v>10</v>
      </c>
      <c r="CF617" s="2">
        <v>6.3</v>
      </c>
      <c r="CG617" s="2">
        <v>8.9</v>
      </c>
      <c r="CH617" s="2">
        <v>8.9</v>
      </c>
      <c r="CI617" s="2" t="s">
        <v>95</v>
      </c>
      <c r="CJ617" s="2" t="s">
        <v>95</v>
      </c>
      <c r="CK617" s="2">
        <v>10</v>
      </c>
      <c r="CL617" s="2">
        <v>10</v>
      </c>
      <c r="CM617" s="2">
        <v>9.1</v>
      </c>
      <c r="CN617" s="2" t="s">
        <v>95</v>
      </c>
      <c r="CO617" s="2" t="s">
        <v>95</v>
      </c>
      <c r="CP617" s="2" t="s">
        <v>95</v>
      </c>
      <c r="CQ617" s="2">
        <v>9.5</v>
      </c>
    </row>
    <row r="618" spans="1:95" x14ac:dyDescent="0.25">
      <c r="A618" s="2" t="s">
        <v>95</v>
      </c>
      <c r="B618" s="2" t="b">
        <v>0</v>
      </c>
      <c r="C618" s="2" t="s">
        <v>95</v>
      </c>
      <c r="D618" s="2" t="s">
        <v>95</v>
      </c>
      <c r="E618" s="2" t="s">
        <v>98</v>
      </c>
      <c r="F618" s="2" t="s">
        <v>98</v>
      </c>
      <c r="G618" s="2" t="s">
        <v>98</v>
      </c>
      <c r="H618" s="2" t="s">
        <v>98</v>
      </c>
      <c r="I618" s="2" t="s">
        <v>98</v>
      </c>
      <c r="J618" s="2" t="s">
        <v>98</v>
      </c>
      <c r="K618" s="2" t="s">
        <v>95</v>
      </c>
      <c r="L618" s="2">
        <v>301.19832000000002</v>
      </c>
      <c r="M618" s="2">
        <v>302.20558999999997</v>
      </c>
      <c r="N618" s="2">
        <v>3.371</v>
      </c>
      <c r="O618" s="2">
        <v>23238778.517351199</v>
      </c>
      <c r="P618" s="2">
        <v>0</v>
      </c>
      <c r="Q618" s="2">
        <v>0</v>
      </c>
      <c r="R618" s="2">
        <v>0</v>
      </c>
      <c r="S618" s="2" t="s">
        <v>95</v>
      </c>
      <c r="T618" s="2" t="s">
        <v>95</v>
      </c>
      <c r="U618" s="2" t="s">
        <v>95</v>
      </c>
      <c r="V618" s="2" t="s">
        <v>95</v>
      </c>
      <c r="W618" s="2" t="s">
        <v>99</v>
      </c>
      <c r="X618" s="2" t="s">
        <v>99</v>
      </c>
      <c r="Y618" s="2" t="s">
        <v>99</v>
      </c>
      <c r="Z618" s="2" t="s">
        <v>99</v>
      </c>
      <c r="AA618" s="2" t="s">
        <v>99</v>
      </c>
      <c r="AB618" s="2" t="s">
        <v>99</v>
      </c>
      <c r="AC618" s="2" t="s">
        <v>99</v>
      </c>
      <c r="AD618" s="2" t="s">
        <v>99</v>
      </c>
      <c r="AE618" s="2" t="s">
        <v>100</v>
      </c>
      <c r="AF618" s="2" t="s">
        <v>101</v>
      </c>
      <c r="AG618" s="2">
        <v>18978003.119992901</v>
      </c>
      <c r="AH618" s="2">
        <v>24932547.659710702</v>
      </c>
      <c r="AI618" s="2">
        <v>22522414.2112373</v>
      </c>
      <c r="AJ618" s="2">
        <v>26446287.665600602</v>
      </c>
      <c r="AK618" s="2">
        <v>10923445.780225899</v>
      </c>
      <c r="AL618" s="2">
        <v>28240281.645417798</v>
      </c>
      <c r="AM618" s="2">
        <v>14204469.46924</v>
      </c>
      <c r="AN618" s="2">
        <v>8615106.4394113496</v>
      </c>
      <c r="AO618" s="2">
        <v>14594271.935471701</v>
      </c>
      <c r="AP618" s="2">
        <v>19965576.246203899</v>
      </c>
      <c r="AQ618" s="2">
        <v>17538440.278572999</v>
      </c>
      <c r="AR618" s="2">
        <v>24175573.3632963</v>
      </c>
      <c r="AS618" s="2">
        <v>11936342.234763799</v>
      </c>
      <c r="AT618" s="2">
        <v>24140624.956408001</v>
      </c>
      <c r="AU618" s="2">
        <v>11536955.3974756</v>
      </c>
      <c r="AV618" s="2">
        <v>20202940.274507001</v>
      </c>
      <c r="AW618" s="2">
        <v>9491070.2348693106</v>
      </c>
      <c r="AX618" s="2">
        <v>18403679.8053011</v>
      </c>
      <c r="AY618" s="2">
        <v>17004966.232653301</v>
      </c>
      <c r="AZ618" s="2">
        <v>6213344.4400996203</v>
      </c>
      <c r="BA618" s="2">
        <v>324039.97149170103</v>
      </c>
      <c r="BB618" s="2">
        <v>750661.37204802502</v>
      </c>
      <c r="BC618" s="2">
        <v>15731600.7432246</v>
      </c>
      <c r="BD618" s="2">
        <v>22829524.554341499</v>
      </c>
      <c r="BE618" s="2">
        <v>31071025.0368241</v>
      </c>
      <c r="BF618" s="2">
        <v>2478344.5087839798</v>
      </c>
      <c r="BG618" s="2">
        <v>1304965.9494922699</v>
      </c>
      <c r="BH618" s="2">
        <v>2144343.0967871202</v>
      </c>
      <c r="BI618" s="2">
        <v>19084470.440576699</v>
      </c>
      <c r="BJ618" s="2" t="s">
        <v>95</v>
      </c>
      <c r="BK618" s="2" t="s">
        <v>95</v>
      </c>
      <c r="BL618" s="2" t="s">
        <v>95</v>
      </c>
      <c r="BM618" s="2" t="s">
        <v>95</v>
      </c>
      <c r="BN618" s="2" t="s">
        <v>95</v>
      </c>
      <c r="BO618" s="2">
        <v>4.5999999999999996</v>
      </c>
      <c r="BP618" s="2">
        <v>2.4</v>
      </c>
      <c r="BQ618" s="2">
        <v>4</v>
      </c>
      <c r="BR618" s="2" t="s">
        <v>95</v>
      </c>
      <c r="BS618" s="2">
        <v>2.4</v>
      </c>
      <c r="BT618" s="2" t="s">
        <v>95</v>
      </c>
      <c r="BU618" s="2">
        <v>1.3</v>
      </c>
      <c r="BV618" s="2">
        <v>6.2</v>
      </c>
      <c r="BW618" s="2">
        <v>1.3</v>
      </c>
      <c r="BX618" s="2">
        <v>5.0999999999999996</v>
      </c>
      <c r="BY618" s="2">
        <v>3.5</v>
      </c>
      <c r="BZ618" s="2">
        <v>5.0999999999999996</v>
      </c>
      <c r="CA618" s="2">
        <v>4.5999999999999996</v>
      </c>
      <c r="CB618" s="2">
        <v>5.0999999999999996</v>
      </c>
      <c r="CC618" s="2">
        <v>1.8</v>
      </c>
      <c r="CD618" s="2">
        <v>4.5999999999999996</v>
      </c>
      <c r="CE618" s="2">
        <v>5.0999999999999996</v>
      </c>
      <c r="CF618" s="2">
        <v>2.4</v>
      </c>
      <c r="CG618" s="2" t="s">
        <v>95</v>
      </c>
      <c r="CH618" s="2">
        <v>5.7</v>
      </c>
      <c r="CI618" s="2">
        <v>9</v>
      </c>
      <c r="CJ618" s="2">
        <v>5</v>
      </c>
      <c r="CK618" s="2">
        <v>2.9</v>
      </c>
      <c r="CL618" s="2">
        <v>5.0999999999999996</v>
      </c>
      <c r="CM618" s="2">
        <v>4</v>
      </c>
      <c r="CN618" s="2" t="s">
        <v>95</v>
      </c>
      <c r="CO618" s="2">
        <v>8.8000000000000007</v>
      </c>
      <c r="CP618" s="2">
        <v>7.5</v>
      </c>
      <c r="CQ618" s="2" t="s">
        <v>95</v>
      </c>
    </row>
    <row r="619" spans="1:95" x14ac:dyDescent="0.25">
      <c r="A619" s="2" t="s">
        <v>95</v>
      </c>
      <c r="B619" s="2" t="b">
        <v>0</v>
      </c>
      <c r="C619" s="2" t="s">
        <v>95</v>
      </c>
      <c r="D619" s="2" t="s">
        <v>95</v>
      </c>
      <c r="E619" s="2" t="s">
        <v>98</v>
      </c>
      <c r="F619" s="2" t="s">
        <v>98</v>
      </c>
      <c r="G619" s="2" t="s">
        <v>98</v>
      </c>
      <c r="H619" s="2" t="s">
        <v>98</v>
      </c>
      <c r="I619" s="2" t="s">
        <v>98</v>
      </c>
      <c r="J619" s="2" t="s">
        <v>98</v>
      </c>
      <c r="K619" s="2" t="s">
        <v>95</v>
      </c>
      <c r="L619" s="2">
        <v>301.19830999999999</v>
      </c>
      <c r="M619" s="2">
        <v>302.20558</v>
      </c>
      <c r="N619" s="2">
        <v>3.524</v>
      </c>
      <c r="O619" s="2">
        <v>23201591.587902501</v>
      </c>
      <c r="P619" s="2">
        <v>0</v>
      </c>
      <c r="Q619" s="2">
        <v>0</v>
      </c>
      <c r="R619" s="2">
        <v>0</v>
      </c>
      <c r="S619" s="2" t="s">
        <v>95</v>
      </c>
      <c r="T619" s="2" t="s">
        <v>95</v>
      </c>
      <c r="U619" s="2" t="s">
        <v>95</v>
      </c>
      <c r="V619" s="2" t="s">
        <v>95</v>
      </c>
      <c r="W619" s="2" t="s">
        <v>99</v>
      </c>
      <c r="X619" s="2" t="s">
        <v>99</v>
      </c>
      <c r="Y619" s="2" t="s">
        <v>99</v>
      </c>
      <c r="Z619" s="2" t="s">
        <v>99</v>
      </c>
      <c r="AA619" s="2" t="s">
        <v>99</v>
      </c>
      <c r="AB619" s="2" t="s">
        <v>99</v>
      </c>
      <c r="AC619" s="2" t="s">
        <v>99</v>
      </c>
      <c r="AD619" s="2" t="s">
        <v>99</v>
      </c>
      <c r="AE619" s="2" t="s">
        <v>100</v>
      </c>
      <c r="AF619" s="2" t="s">
        <v>101</v>
      </c>
      <c r="AG619" s="2">
        <v>281257.488586038</v>
      </c>
      <c r="AH619" s="2">
        <v>8470429.02823985</v>
      </c>
      <c r="AI619" s="2">
        <v>7583704.4513509497</v>
      </c>
      <c r="AJ619" s="2">
        <v>30579515.6426263</v>
      </c>
      <c r="AK619" s="2">
        <v>21364518.641763601</v>
      </c>
      <c r="AL619" s="2">
        <v>24095221.979689699</v>
      </c>
      <c r="AM619" s="2">
        <v>11217595.976242</v>
      </c>
      <c r="AN619" s="2">
        <v>10764064.3290076</v>
      </c>
      <c r="AO619" s="2">
        <v>11242936.6441103</v>
      </c>
      <c r="AP619" s="2">
        <v>13746434.1868583</v>
      </c>
      <c r="AQ619" s="2">
        <v>1312448.2454953699</v>
      </c>
      <c r="AR619" s="2">
        <v>9854548.9243588094</v>
      </c>
      <c r="AS619" s="2">
        <v>4477360.9330408201</v>
      </c>
      <c r="AT619" s="2">
        <v>597647.88827368699</v>
      </c>
      <c r="AU619" s="2">
        <v>435351.16114265198</v>
      </c>
      <c r="AV619" s="2">
        <v>6827265.1664227601</v>
      </c>
      <c r="AW619" s="2">
        <v>2893396.5806990899</v>
      </c>
      <c r="AX619" s="2">
        <v>1022227.8354235101</v>
      </c>
      <c r="AY619" s="2">
        <v>16221070.912694899</v>
      </c>
      <c r="AZ619" s="2">
        <v>18431480.543485001</v>
      </c>
      <c r="BA619" s="2">
        <v>4206821.7026988501</v>
      </c>
      <c r="BB619" s="2">
        <v>4545027.2482499303</v>
      </c>
      <c r="BC619" s="2">
        <v>13786184.702364899</v>
      </c>
      <c r="BD619" s="2">
        <v>1073638.57012751</v>
      </c>
      <c r="BE619" s="2">
        <v>8014222.4867093004</v>
      </c>
      <c r="BF619" s="2">
        <v>252137.520994049</v>
      </c>
      <c r="BG619" s="2">
        <v>4290785.6731456704</v>
      </c>
      <c r="BH619" s="2">
        <v>8879586.4832470398</v>
      </c>
      <c r="BI619" s="2">
        <v>18592001.1521574</v>
      </c>
      <c r="BJ619" s="2" t="s">
        <v>95</v>
      </c>
      <c r="BK619" s="2" t="s">
        <v>95</v>
      </c>
      <c r="BL619" s="2" t="s">
        <v>95</v>
      </c>
      <c r="BM619" s="2" t="s">
        <v>95</v>
      </c>
      <c r="BN619" s="2" t="s">
        <v>95</v>
      </c>
      <c r="BO619" s="2">
        <v>6.8</v>
      </c>
      <c r="BP619" s="2" t="s">
        <v>95</v>
      </c>
      <c r="BQ619" s="2" t="s">
        <v>95</v>
      </c>
      <c r="BR619" s="2">
        <v>4.5999999999999996</v>
      </c>
      <c r="BS619" s="2">
        <v>5.7</v>
      </c>
      <c r="BT619" s="2">
        <v>5.0999999999999996</v>
      </c>
      <c r="BU619" s="2">
        <v>5.0999999999999996</v>
      </c>
      <c r="BV619" s="2" t="s">
        <v>95</v>
      </c>
      <c r="BW619" s="2">
        <v>1.8</v>
      </c>
      <c r="BX619" s="2" t="s">
        <v>95</v>
      </c>
      <c r="BY619" s="2">
        <v>4.5</v>
      </c>
      <c r="BZ619" s="2" t="s">
        <v>95</v>
      </c>
      <c r="CA619" s="2">
        <v>8</v>
      </c>
      <c r="CB619" s="2">
        <v>6.6</v>
      </c>
      <c r="CC619" s="2">
        <v>3.6</v>
      </c>
      <c r="CD619" s="2">
        <v>4.5999999999999996</v>
      </c>
      <c r="CE619" s="2">
        <v>8.6</v>
      </c>
      <c r="CF619" s="2">
        <v>8.8000000000000007</v>
      </c>
      <c r="CG619" s="2">
        <v>5.7</v>
      </c>
      <c r="CH619" s="2">
        <v>5.7</v>
      </c>
      <c r="CI619" s="2">
        <v>4.2</v>
      </c>
      <c r="CJ619" s="2">
        <v>5.3</v>
      </c>
      <c r="CK619" s="2">
        <v>4</v>
      </c>
      <c r="CL619" s="2">
        <v>6.1</v>
      </c>
      <c r="CM619" s="2" t="s">
        <v>95</v>
      </c>
      <c r="CN619" s="2">
        <v>8.5</v>
      </c>
      <c r="CO619" s="2">
        <v>5.3</v>
      </c>
      <c r="CP619" s="2">
        <v>5.0999999999999996</v>
      </c>
      <c r="CQ619" s="2">
        <v>5.7</v>
      </c>
    </row>
    <row r="620" spans="1:95" x14ac:dyDescent="0.25">
      <c r="A620" s="2" t="s">
        <v>95</v>
      </c>
      <c r="B620" s="2" t="b">
        <v>0</v>
      </c>
      <c r="C620" s="2" t="s">
        <v>95</v>
      </c>
      <c r="D620" s="2" t="s">
        <v>95</v>
      </c>
      <c r="E620" s="2" t="s">
        <v>98</v>
      </c>
      <c r="F620" s="2" t="s">
        <v>98</v>
      </c>
      <c r="G620" s="2" t="s">
        <v>98</v>
      </c>
      <c r="H620" s="2" t="s">
        <v>98</v>
      </c>
      <c r="I620" s="2" t="s">
        <v>98</v>
      </c>
      <c r="J620" s="2" t="s">
        <v>98</v>
      </c>
      <c r="K620" s="2" t="s">
        <v>95</v>
      </c>
      <c r="L620" s="2">
        <v>793.04100000000005</v>
      </c>
      <c r="M620" s="2">
        <v>794.04827999999998</v>
      </c>
      <c r="N620" s="2">
        <v>2.157</v>
      </c>
      <c r="O620" s="2">
        <v>23150847.403518599</v>
      </c>
      <c r="P620" s="2">
        <v>0</v>
      </c>
      <c r="Q620" s="2">
        <v>0</v>
      </c>
      <c r="R620" s="2">
        <v>0</v>
      </c>
      <c r="S620" s="2" t="s">
        <v>95</v>
      </c>
      <c r="T620" s="2" t="s">
        <v>95</v>
      </c>
      <c r="U620" s="2" t="s">
        <v>95</v>
      </c>
      <c r="V620" s="2" t="s">
        <v>95</v>
      </c>
      <c r="W620" s="2" t="s">
        <v>99</v>
      </c>
      <c r="X620" s="2" t="s">
        <v>99</v>
      </c>
      <c r="Y620" s="2" t="s">
        <v>99</v>
      </c>
      <c r="Z620" s="2" t="s">
        <v>99</v>
      </c>
      <c r="AA620" s="2" t="s">
        <v>99</v>
      </c>
      <c r="AB620" s="2" t="s">
        <v>99</v>
      </c>
      <c r="AC620" s="2" t="s">
        <v>99</v>
      </c>
      <c r="AD620" s="2" t="s">
        <v>99</v>
      </c>
      <c r="AE620" s="2" t="s">
        <v>100</v>
      </c>
      <c r="AF620" s="2" t="s">
        <v>101</v>
      </c>
      <c r="AG620" s="2">
        <v>18180425.8027719</v>
      </c>
      <c r="AH620" s="2">
        <v>21861853.319267102</v>
      </c>
      <c r="AI620" s="2">
        <v>19511960.805077199</v>
      </c>
      <c r="AJ620" s="2">
        <v>20564744.844000999</v>
      </c>
      <c r="AK620" s="2">
        <v>26615859.7430721</v>
      </c>
      <c r="AL620" s="2">
        <v>26048515.031369001</v>
      </c>
      <c r="AM620" s="2">
        <v>18093965.5292079</v>
      </c>
      <c r="AN620" s="2">
        <v>22054083.5921534</v>
      </c>
      <c r="AO620" s="2">
        <v>22103748.7479725</v>
      </c>
      <c r="AP620" s="2">
        <v>21486916.926030401</v>
      </c>
      <c r="AQ620" s="2">
        <v>17832249.360741399</v>
      </c>
      <c r="AR620" s="2">
        <v>21466904.5411838</v>
      </c>
      <c r="AS620" s="2">
        <v>16009787.182686901</v>
      </c>
      <c r="AT620" s="2">
        <v>17436544.553314701</v>
      </c>
      <c r="AU620" s="2">
        <v>15609619.1733199</v>
      </c>
      <c r="AV620" s="2">
        <v>16525027.139758799</v>
      </c>
      <c r="AW620" s="2">
        <v>18874845.934978198</v>
      </c>
      <c r="AX620" s="2">
        <v>15799863.5424335</v>
      </c>
      <c r="AY620" s="2">
        <v>345764.19812382897</v>
      </c>
      <c r="AZ620" s="2">
        <v>905318.70433065202</v>
      </c>
      <c r="BA620" s="2">
        <v>12292130.3823575</v>
      </c>
      <c r="BB620" s="2">
        <v>12194385.669094799</v>
      </c>
      <c r="BC620" s="2">
        <v>27323994.838392101</v>
      </c>
      <c r="BD620" s="2">
        <v>25229652.091352001</v>
      </c>
      <c r="BE620" s="2">
        <v>22022274.3188489</v>
      </c>
      <c r="BF620" s="2">
        <v>12019784.0146679</v>
      </c>
      <c r="BG620" s="2">
        <v>9924641.3713336103</v>
      </c>
      <c r="BH620" s="2">
        <v>13629869.2355684</v>
      </c>
      <c r="BI620" s="2">
        <v>341646.16169790801</v>
      </c>
      <c r="BJ620" s="2" t="s">
        <v>95</v>
      </c>
      <c r="BK620" s="2" t="s">
        <v>95</v>
      </c>
      <c r="BL620" s="2" t="s">
        <v>95</v>
      </c>
      <c r="BM620" s="2" t="s">
        <v>95</v>
      </c>
      <c r="BN620" s="2" t="s">
        <v>95</v>
      </c>
      <c r="BO620" s="2">
        <v>7.8</v>
      </c>
      <c r="BP620" s="2">
        <v>5.7</v>
      </c>
      <c r="BQ620" s="2">
        <v>7.8</v>
      </c>
      <c r="BR620" s="2">
        <v>8.9</v>
      </c>
      <c r="BS620" s="2">
        <v>7.8</v>
      </c>
      <c r="BT620" s="2">
        <v>8.9</v>
      </c>
      <c r="BU620" s="2">
        <v>8.4</v>
      </c>
      <c r="BV620" s="2">
        <v>6.7</v>
      </c>
      <c r="BW620" s="2">
        <v>7.8</v>
      </c>
      <c r="BX620" s="2">
        <v>9.5</v>
      </c>
      <c r="BY620" s="2">
        <v>7.8</v>
      </c>
      <c r="BZ620" s="2">
        <v>8.9</v>
      </c>
      <c r="CA620" s="2">
        <v>7.3</v>
      </c>
      <c r="CB620" s="2">
        <v>9.5</v>
      </c>
      <c r="CC620" s="2">
        <v>6.2</v>
      </c>
      <c r="CD620" s="2">
        <v>8.9</v>
      </c>
      <c r="CE620" s="2">
        <v>7.8</v>
      </c>
      <c r="CF620" s="2">
        <v>9.5</v>
      </c>
      <c r="CG620" s="2" t="s">
        <v>95</v>
      </c>
      <c r="CH620" s="2" t="s">
        <v>95</v>
      </c>
      <c r="CI620" s="2">
        <v>4</v>
      </c>
      <c r="CJ620" s="2">
        <v>3.5</v>
      </c>
      <c r="CK620" s="2">
        <v>7.8</v>
      </c>
      <c r="CL620" s="2">
        <v>7.8</v>
      </c>
      <c r="CM620" s="2">
        <v>7.8</v>
      </c>
      <c r="CN620" s="2">
        <v>4</v>
      </c>
      <c r="CO620" s="2">
        <v>4</v>
      </c>
      <c r="CP620" s="2">
        <v>5.0999999999999996</v>
      </c>
      <c r="CQ620" s="2" t="s">
        <v>95</v>
      </c>
    </row>
    <row r="621" spans="1:95" x14ac:dyDescent="0.25">
      <c r="A621" s="2" t="s">
        <v>95</v>
      </c>
      <c r="B621" s="2" t="b">
        <v>0</v>
      </c>
      <c r="C621" s="2" t="s">
        <v>95</v>
      </c>
      <c r="D621" s="2" t="s">
        <v>111</v>
      </c>
      <c r="E621" s="2" t="s">
        <v>97</v>
      </c>
      <c r="F621" s="2" t="s">
        <v>98</v>
      </c>
      <c r="G621" s="2" t="s">
        <v>98</v>
      </c>
      <c r="H621" s="2" t="s">
        <v>98</v>
      </c>
      <c r="I621" s="2" t="s">
        <v>104</v>
      </c>
      <c r="J621" s="2" t="s">
        <v>98</v>
      </c>
      <c r="K621" s="2">
        <v>-1.01</v>
      </c>
      <c r="L621" s="2">
        <v>85.089060000000003</v>
      </c>
      <c r="M621" s="2">
        <v>86.096339999999998</v>
      </c>
      <c r="N621" s="2">
        <v>6.1120000000000001</v>
      </c>
      <c r="O621" s="2">
        <v>23124866.396492001</v>
      </c>
      <c r="P621" s="2">
        <v>1</v>
      </c>
      <c r="Q621" s="2">
        <v>0</v>
      </c>
      <c r="R621" s="2">
        <v>0</v>
      </c>
      <c r="S621" s="2" t="s">
        <v>95</v>
      </c>
      <c r="T621" s="2" t="s">
        <v>95</v>
      </c>
      <c r="U621" s="2" t="s">
        <v>95</v>
      </c>
      <c r="V621" s="2" t="s">
        <v>95</v>
      </c>
      <c r="W621" s="2" t="s">
        <v>99</v>
      </c>
      <c r="X621" s="2" t="s">
        <v>99</v>
      </c>
      <c r="Y621" s="2" t="s">
        <v>99</v>
      </c>
      <c r="Z621" s="2" t="s">
        <v>99</v>
      </c>
      <c r="AA621" s="2" t="s">
        <v>99</v>
      </c>
      <c r="AB621" s="2" t="s">
        <v>99</v>
      </c>
      <c r="AC621" s="2" t="s">
        <v>99</v>
      </c>
      <c r="AD621" s="2" t="s">
        <v>99</v>
      </c>
      <c r="AE621" s="2" t="s">
        <v>100</v>
      </c>
      <c r="AF621" s="2" t="s">
        <v>101</v>
      </c>
      <c r="AG621" s="2">
        <v>6314495.7671494</v>
      </c>
      <c r="AH621" s="2">
        <v>9048648.1728137508</v>
      </c>
      <c r="AI621" s="2">
        <v>8586191.93622398</v>
      </c>
      <c r="AJ621" s="2">
        <v>2816860.87121678</v>
      </c>
      <c r="AK621" s="2">
        <v>14691548.603074901</v>
      </c>
      <c r="AL621" s="2">
        <v>10741723.768169099</v>
      </c>
      <c r="AM621" s="2">
        <v>11491278.996233599</v>
      </c>
      <c r="AN621" s="2">
        <v>7924806.5764362197</v>
      </c>
      <c r="AO621" s="2">
        <v>2782689.4307310102</v>
      </c>
      <c r="AP621" s="2">
        <v>13090104.8312259</v>
      </c>
      <c r="AQ621" s="2">
        <v>34428881.4748106</v>
      </c>
      <c r="AR621" s="2">
        <v>26925477.766929101</v>
      </c>
      <c r="AS621" s="2">
        <v>5814383.7891530497</v>
      </c>
      <c r="AT621" s="2">
        <v>6968784.0473363297</v>
      </c>
      <c r="AU621" s="2">
        <v>5241071.4256962398</v>
      </c>
      <c r="AV621" s="2">
        <v>2828236.0272983802</v>
      </c>
      <c r="AW621" s="2">
        <v>6837919.90512182</v>
      </c>
      <c r="AX621" s="2">
        <v>9375518.2682407908</v>
      </c>
      <c r="AY621" s="2">
        <v>17183530.891823798</v>
      </c>
      <c r="AZ621" s="2">
        <v>14026801.377150601</v>
      </c>
      <c r="BA621" s="2">
        <v>8833899.7135065496</v>
      </c>
      <c r="BB621" s="2">
        <v>7641600.1817412898</v>
      </c>
      <c r="BC621" s="2">
        <v>5872307.6114223301</v>
      </c>
      <c r="BD621" s="2">
        <v>8426577.6061887108</v>
      </c>
      <c r="BE621" s="2">
        <v>8337716.9127955101</v>
      </c>
      <c r="BF621" s="2">
        <v>8235484.1701223897</v>
      </c>
      <c r="BG621" s="2">
        <v>18280361.287377901</v>
      </c>
      <c r="BH621" s="2">
        <v>19310025.0108844</v>
      </c>
      <c r="BI621" s="2">
        <v>28502827.339991</v>
      </c>
      <c r="BJ621" s="2" t="s">
        <v>95</v>
      </c>
      <c r="BK621" s="2" t="s">
        <v>95</v>
      </c>
      <c r="BL621" s="2" t="s">
        <v>95</v>
      </c>
      <c r="BM621" s="2" t="s">
        <v>95</v>
      </c>
      <c r="BN621" s="2" t="s">
        <v>95</v>
      </c>
      <c r="BO621" s="2" t="s">
        <v>95</v>
      </c>
      <c r="BP621" s="2" t="s">
        <v>95</v>
      </c>
      <c r="BQ621" s="2" t="s">
        <v>95</v>
      </c>
      <c r="BR621" s="2">
        <v>5.3</v>
      </c>
      <c r="BS621" s="2" t="s">
        <v>95</v>
      </c>
      <c r="BT621" s="2" t="s">
        <v>95</v>
      </c>
      <c r="BU621" s="2">
        <v>3.5</v>
      </c>
      <c r="BV621" s="2">
        <v>7.8</v>
      </c>
      <c r="BW621" s="2">
        <v>7.5</v>
      </c>
      <c r="BX621" s="2">
        <v>2.4</v>
      </c>
      <c r="BY621" s="2">
        <v>4</v>
      </c>
      <c r="BZ621" s="2">
        <v>4.5999999999999996</v>
      </c>
      <c r="CA621" s="2" t="s">
        <v>95</v>
      </c>
      <c r="CB621" s="2" t="s">
        <v>95</v>
      </c>
      <c r="CC621" s="2" t="s">
        <v>95</v>
      </c>
      <c r="CD621" s="2">
        <v>7</v>
      </c>
      <c r="CE621" s="2" t="s">
        <v>95</v>
      </c>
      <c r="CF621" s="2" t="s">
        <v>95</v>
      </c>
      <c r="CG621" s="2">
        <v>2.4</v>
      </c>
      <c r="CH621" s="2" t="s">
        <v>95</v>
      </c>
      <c r="CI621" s="2" t="s">
        <v>95</v>
      </c>
      <c r="CJ621" s="2" t="s">
        <v>95</v>
      </c>
      <c r="CK621" s="2">
        <v>4</v>
      </c>
      <c r="CL621" s="2" t="s">
        <v>95</v>
      </c>
      <c r="CM621" s="2" t="s">
        <v>95</v>
      </c>
      <c r="CN621" s="2" t="s">
        <v>95</v>
      </c>
      <c r="CO621" s="2">
        <v>2.4</v>
      </c>
      <c r="CP621" s="2">
        <v>2.4</v>
      </c>
      <c r="CQ621" s="2">
        <v>5.7</v>
      </c>
    </row>
    <row r="622" spans="1:95" x14ac:dyDescent="0.25">
      <c r="A622" s="2" t="s">
        <v>95</v>
      </c>
      <c r="B622" s="2" t="b">
        <v>0</v>
      </c>
      <c r="C622" s="2" t="s">
        <v>95</v>
      </c>
      <c r="D622" s="2" t="s">
        <v>447</v>
      </c>
      <c r="E622" s="2" t="s">
        <v>97</v>
      </c>
      <c r="F622" s="2" t="s">
        <v>98</v>
      </c>
      <c r="G622" s="2" t="s">
        <v>98</v>
      </c>
      <c r="H622" s="2" t="s">
        <v>98</v>
      </c>
      <c r="I622" s="2" t="s">
        <v>104</v>
      </c>
      <c r="J622" s="2" t="s">
        <v>98</v>
      </c>
      <c r="K622" s="2">
        <v>-0.28000000000000003</v>
      </c>
      <c r="L622" s="2">
        <v>144.08984000000001</v>
      </c>
      <c r="M622" s="2">
        <v>145.09710999999999</v>
      </c>
      <c r="N622" s="2">
        <v>1.8049999999999999</v>
      </c>
      <c r="O622" s="2">
        <v>23073611.350009799</v>
      </c>
      <c r="P622" s="2">
        <v>3</v>
      </c>
      <c r="Q622" s="2">
        <v>0</v>
      </c>
      <c r="R622" s="2">
        <v>0</v>
      </c>
      <c r="S622" s="2" t="s">
        <v>95</v>
      </c>
      <c r="T622" s="2" t="s">
        <v>95</v>
      </c>
      <c r="U622" s="2" t="s">
        <v>95</v>
      </c>
      <c r="V622" s="2" t="s">
        <v>95</v>
      </c>
      <c r="W622" s="2" t="s">
        <v>99</v>
      </c>
      <c r="X622" s="2" t="s">
        <v>99</v>
      </c>
      <c r="Y622" s="2" t="s">
        <v>99</v>
      </c>
      <c r="Z622" s="2" t="s">
        <v>99</v>
      </c>
      <c r="AA622" s="2" t="s">
        <v>99</v>
      </c>
      <c r="AB622" s="2" t="s">
        <v>99</v>
      </c>
      <c r="AC622" s="2" t="s">
        <v>99</v>
      </c>
      <c r="AD622" s="2" t="s">
        <v>99</v>
      </c>
      <c r="AE622" s="2" t="s">
        <v>100</v>
      </c>
      <c r="AF622" s="2" t="s">
        <v>101</v>
      </c>
      <c r="AG622" s="2">
        <v>77989.434157075506</v>
      </c>
      <c r="AH622" s="2">
        <v>104077.07782078101</v>
      </c>
      <c r="AI622" s="2">
        <v>80690.273154536102</v>
      </c>
      <c r="AJ622" s="2">
        <v>87515.225034898103</v>
      </c>
      <c r="AK622" s="2">
        <v>107444.34989331001</v>
      </c>
      <c r="AL622" s="2">
        <v>107459.373042876</v>
      </c>
      <c r="AM622" s="2">
        <v>72405.131862510098</v>
      </c>
      <c r="AN622" s="2">
        <v>84093.274979975002</v>
      </c>
      <c r="AO622" s="2">
        <v>95722.094786365793</v>
      </c>
      <c r="AP622" s="2">
        <v>88711.931617142502</v>
      </c>
      <c r="AQ622" s="2">
        <v>106440.69381079001</v>
      </c>
      <c r="AR622" s="2">
        <v>96979.779804878504</v>
      </c>
      <c r="AS622" s="2">
        <v>5915252.3360452401</v>
      </c>
      <c r="AT622" s="2">
        <v>6151934.6161471298</v>
      </c>
      <c r="AU622" s="2">
        <v>4049112.2531152102</v>
      </c>
      <c r="AV622" s="2">
        <v>4906480.4687121697</v>
      </c>
      <c r="AW622" s="2">
        <v>3534817.2889218898</v>
      </c>
      <c r="AX622" s="2">
        <v>376427.47467865603</v>
      </c>
      <c r="AY622" s="2">
        <v>60343.541560179998</v>
      </c>
      <c r="AZ622" s="2">
        <v>61391.213238938602</v>
      </c>
      <c r="BA622" s="2">
        <v>22649069.3048122</v>
      </c>
      <c r="BB622" s="2">
        <v>35132137.757861197</v>
      </c>
      <c r="BC622" s="2">
        <v>108632.09845721201</v>
      </c>
      <c r="BD622" s="2">
        <v>136473.55516008401</v>
      </c>
      <c r="BE622" s="2">
        <v>94904.610855962295</v>
      </c>
      <c r="BF622" s="2">
        <v>9261455.8916580006</v>
      </c>
      <c r="BG622" s="2">
        <v>8311597.7067646598</v>
      </c>
      <c r="BH622" s="2">
        <v>12561013.724959999</v>
      </c>
      <c r="BI622" s="2">
        <v>60652.718737939198</v>
      </c>
      <c r="BJ622" s="2" t="s">
        <v>95</v>
      </c>
      <c r="BK622" s="2" t="s">
        <v>95</v>
      </c>
      <c r="BL622" s="2">
        <v>3.8</v>
      </c>
      <c r="BM622" s="2">
        <v>4.3</v>
      </c>
      <c r="BN622" s="2" t="s">
        <v>95</v>
      </c>
      <c r="BO622" s="2" t="s">
        <v>95</v>
      </c>
      <c r="BP622" s="2" t="s">
        <v>95</v>
      </c>
      <c r="BQ622" s="2" t="s">
        <v>95</v>
      </c>
      <c r="BR622" s="2" t="s">
        <v>95</v>
      </c>
      <c r="BS622" s="2" t="s">
        <v>95</v>
      </c>
      <c r="BT622" s="2" t="s">
        <v>95</v>
      </c>
      <c r="BU622" s="2" t="s">
        <v>95</v>
      </c>
      <c r="BV622" s="2" t="s">
        <v>95</v>
      </c>
      <c r="BW622" s="2" t="s">
        <v>95</v>
      </c>
      <c r="BX622" s="2" t="s">
        <v>95</v>
      </c>
      <c r="BY622" s="2" t="s">
        <v>95</v>
      </c>
      <c r="BZ622" s="2" t="s">
        <v>95</v>
      </c>
      <c r="CA622" s="2">
        <v>3.5</v>
      </c>
      <c r="CB622" s="2">
        <v>8.4</v>
      </c>
      <c r="CC622" s="2">
        <v>8.6</v>
      </c>
      <c r="CD622" s="2">
        <v>8.6</v>
      </c>
      <c r="CE622" s="2">
        <v>4.2</v>
      </c>
      <c r="CF622" s="2">
        <v>4.0999999999999996</v>
      </c>
      <c r="CG622" s="2" t="s">
        <v>95</v>
      </c>
      <c r="CH622" s="2" t="s">
        <v>95</v>
      </c>
      <c r="CI622" s="2">
        <v>9.5</v>
      </c>
      <c r="CJ622" s="2">
        <v>7.3</v>
      </c>
      <c r="CK622" s="2" t="s">
        <v>95</v>
      </c>
      <c r="CL622" s="2" t="s">
        <v>95</v>
      </c>
      <c r="CM622" s="2" t="s">
        <v>95</v>
      </c>
      <c r="CN622" s="2">
        <v>9.5</v>
      </c>
      <c r="CO622" s="2">
        <v>4</v>
      </c>
      <c r="CP622" s="2">
        <v>7.3</v>
      </c>
      <c r="CQ622" s="2" t="s">
        <v>95</v>
      </c>
    </row>
    <row r="623" spans="1:95" x14ac:dyDescent="0.25">
      <c r="A623" s="2" t="s">
        <v>95</v>
      </c>
      <c r="B623" s="2" t="b">
        <v>0</v>
      </c>
      <c r="C623" s="2" t="s">
        <v>95</v>
      </c>
      <c r="D623" s="2" t="s">
        <v>448</v>
      </c>
      <c r="E623" s="2" t="s">
        <v>97</v>
      </c>
      <c r="F623" s="2" t="s">
        <v>98</v>
      </c>
      <c r="G623" s="2" t="s">
        <v>98</v>
      </c>
      <c r="H623" s="2" t="s">
        <v>98</v>
      </c>
      <c r="I623" s="2" t="s">
        <v>98</v>
      </c>
      <c r="J623" s="2" t="s">
        <v>98</v>
      </c>
      <c r="K623" s="2">
        <v>-4.4400000000000004</v>
      </c>
      <c r="L623" s="2">
        <v>219.05940000000001</v>
      </c>
      <c r="M623" s="2">
        <v>220.06666999999999</v>
      </c>
      <c r="N623" s="2">
        <v>2.4489999999999998</v>
      </c>
      <c r="O623" s="2">
        <v>23067666.683554702</v>
      </c>
      <c r="P623" s="2">
        <v>0</v>
      </c>
      <c r="Q623" s="2">
        <v>0</v>
      </c>
      <c r="R623" s="2">
        <v>0</v>
      </c>
      <c r="S623" s="2" t="s">
        <v>95</v>
      </c>
      <c r="T623" s="2" t="s">
        <v>95</v>
      </c>
      <c r="U623" s="2" t="s">
        <v>95</v>
      </c>
      <c r="V623" s="2" t="s">
        <v>95</v>
      </c>
      <c r="W623" s="2" t="s">
        <v>99</v>
      </c>
      <c r="X623" s="2" t="s">
        <v>99</v>
      </c>
      <c r="Y623" s="2" t="s">
        <v>99</v>
      </c>
      <c r="Z623" s="2" t="s">
        <v>99</v>
      </c>
      <c r="AA623" s="2" t="s">
        <v>99</v>
      </c>
      <c r="AB623" s="2" t="s">
        <v>99</v>
      </c>
      <c r="AC623" s="2" t="s">
        <v>99</v>
      </c>
      <c r="AD623" s="2" t="s">
        <v>99</v>
      </c>
      <c r="AE623" s="2" t="s">
        <v>100</v>
      </c>
      <c r="AF623" s="2" t="s">
        <v>101</v>
      </c>
      <c r="AG623" s="2">
        <v>14166107.700633699</v>
      </c>
      <c r="AH623" s="2">
        <v>21765314.135382399</v>
      </c>
      <c r="AI623" s="2">
        <v>13783668.3976616</v>
      </c>
      <c r="AJ623" s="2">
        <v>23779389.1134011</v>
      </c>
      <c r="AK623" s="2">
        <v>8903207.1188475396</v>
      </c>
      <c r="AL623" s="2">
        <v>11428073.1566114</v>
      </c>
      <c r="AM623" s="2">
        <v>18696070.264044799</v>
      </c>
      <c r="AN623" s="2">
        <v>12903010.538125601</v>
      </c>
      <c r="AO623" s="2">
        <v>10668419.5580555</v>
      </c>
      <c r="AP623" s="2">
        <v>17400514.925048601</v>
      </c>
      <c r="AQ623" s="2">
        <v>9455478.7981236503</v>
      </c>
      <c r="AR623" s="2">
        <v>17976877.677768499</v>
      </c>
      <c r="AS623" s="2">
        <v>6577957.9302297402</v>
      </c>
      <c r="AT623" s="2">
        <v>7932714.98357209</v>
      </c>
      <c r="AU623" s="2">
        <v>5792416.74704515</v>
      </c>
      <c r="AV623" s="2">
        <v>6681825.0781285604</v>
      </c>
      <c r="AW623" s="2">
        <v>6904880.3335893396</v>
      </c>
      <c r="AX623" s="2">
        <v>6999187.3559654197</v>
      </c>
      <c r="AY623" s="2">
        <v>16487045.4817339</v>
      </c>
      <c r="AZ623" s="2">
        <v>650583.70529989095</v>
      </c>
      <c r="BA623" s="2">
        <v>27947418.6944292</v>
      </c>
      <c r="BB623" s="2">
        <v>7680952.9890111201</v>
      </c>
      <c r="BC623" s="2">
        <v>6834278.5085672699</v>
      </c>
      <c r="BD623" s="2">
        <v>5680084.7245508302</v>
      </c>
      <c r="BE623" s="2">
        <v>6917293.7770649502</v>
      </c>
      <c r="BF623" s="2">
        <v>15174656.8280298</v>
      </c>
      <c r="BG623" s="2">
        <v>30632193.115743499</v>
      </c>
      <c r="BH623" s="2">
        <v>31300932.27888</v>
      </c>
      <c r="BI623" s="2">
        <v>432526.59503009001</v>
      </c>
      <c r="BJ623" s="2">
        <v>4.9000000000000004</v>
      </c>
      <c r="BK623" s="2" t="s">
        <v>95</v>
      </c>
      <c r="BL623" s="2">
        <v>7.1</v>
      </c>
      <c r="BM623" s="2">
        <v>7.1</v>
      </c>
      <c r="BN623" s="2">
        <v>4.9000000000000004</v>
      </c>
      <c r="BO623" s="2">
        <v>8.4</v>
      </c>
      <c r="BP623" s="2">
        <v>9.5</v>
      </c>
      <c r="BQ623" s="2">
        <v>8.9</v>
      </c>
      <c r="BR623" s="2">
        <v>10</v>
      </c>
      <c r="BS623" s="2">
        <v>6.7</v>
      </c>
      <c r="BT623" s="2">
        <v>8.4</v>
      </c>
      <c r="BU623" s="2">
        <v>8.9</v>
      </c>
      <c r="BV623" s="2">
        <v>9.5</v>
      </c>
      <c r="BW623" s="2">
        <v>8.9</v>
      </c>
      <c r="BX623" s="2">
        <v>8.9</v>
      </c>
      <c r="BY623" s="2">
        <v>6.7</v>
      </c>
      <c r="BZ623" s="2">
        <v>10</v>
      </c>
      <c r="CA623" s="2">
        <v>7.8</v>
      </c>
      <c r="CB623" s="2">
        <v>8.4</v>
      </c>
      <c r="CC623" s="2">
        <v>7.3</v>
      </c>
      <c r="CD623" s="2">
        <v>9.5</v>
      </c>
      <c r="CE623" s="2">
        <v>8.4</v>
      </c>
      <c r="CF623" s="2">
        <v>5.0999999999999996</v>
      </c>
      <c r="CG623" s="2">
        <v>5.0999999999999996</v>
      </c>
      <c r="CH623" s="2">
        <v>2.2999999999999998</v>
      </c>
      <c r="CI623" s="2">
        <v>6.7</v>
      </c>
      <c r="CJ623" s="2">
        <v>7.8</v>
      </c>
      <c r="CK623" s="2">
        <v>8.4</v>
      </c>
      <c r="CL623" s="2">
        <v>5.3</v>
      </c>
      <c r="CM623" s="2">
        <v>4.5999999999999996</v>
      </c>
      <c r="CN623" s="2">
        <v>10</v>
      </c>
      <c r="CO623" s="2">
        <v>5.7</v>
      </c>
      <c r="CP623" s="2">
        <v>6.2</v>
      </c>
      <c r="CQ623" s="2">
        <v>5.2</v>
      </c>
    </row>
    <row r="624" spans="1:95" x14ac:dyDescent="0.25">
      <c r="A624" s="2" t="s">
        <v>95</v>
      </c>
      <c r="B624" s="2" t="b">
        <v>0</v>
      </c>
      <c r="C624" s="2" t="s">
        <v>95</v>
      </c>
      <c r="D624" s="2" t="s">
        <v>449</v>
      </c>
      <c r="E624" s="2" t="s">
        <v>97</v>
      </c>
      <c r="F624" s="2" t="s">
        <v>98</v>
      </c>
      <c r="G624" s="2" t="s">
        <v>98</v>
      </c>
      <c r="H624" s="2" t="s">
        <v>98</v>
      </c>
      <c r="I624" s="2" t="s">
        <v>98</v>
      </c>
      <c r="J624" s="2" t="s">
        <v>98</v>
      </c>
      <c r="K624" s="2">
        <v>0.14000000000000001</v>
      </c>
      <c r="L624" s="2">
        <v>103.98497</v>
      </c>
      <c r="M624" s="2">
        <v>104.99225</v>
      </c>
      <c r="N624" s="2">
        <v>4.3140000000000001</v>
      </c>
      <c r="O624" s="2">
        <v>22966791.0054539</v>
      </c>
      <c r="P624" s="2">
        <v>0</v>
      </c>
      <c r="Q624" s="2">
        <v>0</v>
      </c>
      <c r="R624" s="2">
        <v>0</v>
      </c>
      <c r="S624" s="2" t="s">
        <v>95</v>
      </c>
      <c r="T624" s="2" t="s">
        <v>95</v>
      </c>
      <c r="U624" s="2" t="s">
        <v>95</v>
      </c>
      <c r="V624" s="2" t="s">
        <v>95</v>
      </c>
      <c r="W624" s="2" t="s">
        <v>99</v>
      </c>
      <c r="X624" s="2" t="s">
        <v>99</v>
      </c>
      <c r="Y624" s="2" t="s">
        <v>99</v>
      </c>
      <c r="Z624" s="2" t="s">
        <v>99</v>
      </c>
      <c r="AA624" s="2" t="s">
        <v>99</v>
      </c>
      <c r="AB624" s="2" t="s">
        <v>99</v>
      </c>
      <c r="AC624" s="2" t="s">
        <v>99</v>
      </c>
      <c r="AD624" s="2" t="s">
        <v>99</v>
      </c>
      <c r="AE624" s="2" t="s">
        <v>100</v>
      </c>
      <c r="AF624" s="2" t="s">
        <v>101</v>
      </c>
      <c r="AG624" s="2">
        <v>1605180.9231016501</v>
      </c>
      <c r="AH624" s="2">
        <v>2225648.2772029298</v>
      </c>
      <c r="AI624" s="2">
        <v>4140098.4810356302</v>
      </c>
      <c r="AJ624" s="2">
        <v>2267270.7528862501</v>
      </c>
      <c r="AK624" s="2">
        <v>3987012.0399137801</v>
      </c>
      <c r="AL624" s="2">
        <v>3880327.9640943301</v>
      </c>
      <c r="AM624" s="2">
        <v>1639988.9618384801</v>
      </c>
      <c r="AN624" s="2">
        <v>2115790.1816384299</v>
      </c>
      <c r="AO624" s="2">
        <v>2283983.0716575501</v>
      </c>
      <c r="AP624" s="2">
        <v>4401659.9870056501</v>
      </c>
      <c r="AQ624" s="2">
        <v>2320726.32409538</v>
      </c>
      <c r="AR624" s="2">
        <v>1986543.7908652599</v>
      </c>
      <c r="AS624" s="2">
        <v>1512000.03130026</v>
      </c>
      <c r="AT624" s="2">
        <v>3586862.99931071</v>
      </c>
      <c r="AU624" s="2">
        <v>1631980.93697684</v>
      </c>
      <c r="AV624" s="2">
        <v>3201493.41149865</v>
      </c>
      <c r="AW624" s="2">
        <v>26828663.1615288</v>
      </c>
      <c r="AX624" s="2">
        <v>2858914.64483251</v>
      </c>
      <c r="AY624" s="2">
        <v>1690857.39619501</v>
      </c>
      <c r="AZ624" s="2">
        <v>2418163.8618369098</v>
      </c>
      <c r="BA624" s="2">
        <v>3144444.01630277</v>
      </c>
      <c r="BB624" s="2">
        <v>7649321.1847701101</v>
      </c>
      <c r="BC624" s="2">
        <v>2533157.5391295799</v>
      </c>
      <c r="BD624" s="2">
        <v>1747207.15064483</v>
      </c>
      <c r="BE624" s="2">
        <v>2473524.4635025398</v>
      </c>
      <c r="BF624" s="2">
        <v>1879522.2412352201</v>
      </c>
      <c r="BG624" s="2">
        <v>3254404.9872286301</v>
      </c>
      <c r="BH624" s="2">
        <v>4976706.7100814898</v>
      </c>
      <c r="BI624" s="2">
        <v>1864663.4850832501</v>
      </c>
      <c r="BJ624" s="2" t="s">
        <v>95</v>
      </c>
      <c r="BK624" s="2">
        <v>4.5</v>
      </c>
      <c r="BL624" s="2">
        <v>2.8</v>
      </c>
      <c r="BM624" s="2">
        <v>4.8</v>
      </c>
      <c r="BN624" s="2">
        <v>1</v>
      </c>
      <c r="BO624" s="2">
        <v>2.6</v>
      </c>
      <c r="BP624" s="2">
        <v>6.4</v>
      </c>
      <c r="BQ624" s="2">
        <v>8</v>
      </c>
      <c r="BR624" s="2">
        <v>4.8</v>
      </c>
      <c r="BS624" s="2">
        <v>8</v>
      </c>
      <c r="BT624" s="2">
        <v>7</v>
      </c>
      <c r="BU624" s="2">
        <v>4.2</v>
      </c>
      <c r="BV624" s="2" t="s">
        <v>95</v>
      </c>
      <c r="BW624" s="2">
        <v>7.5</v>
      </c>
      <c r="BX624" s="2">
        <v>2.1</v>
      </c>
      <c r="BY624" s="2">
        <v>7</v>
      </c>
      <c r="BZ624" s="2">
        <v>5.9</v>
      </c>
      <c r="CA624" s="2">
        <v>3.7</v>
      </c>
      <c r="CB624" s="2">
        <v>4.2</v>
      </c>
      <c r="CC624" s="2">
        <v>7.5</v>
      </c>
      <c r="CD624" s="2">
        <v>3.2</v>
      </c>
      <c r="CE624" s="2">
        <v>4</v>
      </c>
      <c r="CF624" s="2">
        <v>6.4</v>
      </c>
      <c r="CG624" s="2" t="s">
        <v>95</v>
      </c>
      <c r="CH624" s="2">
        <v>9.1</v>
      </c>
      <c r="CI624" s="2">
        <v>5.3</v>
      </c>
      <c r="CJ624" s="2">
        <v>4</v>
      </c>
      <c r="CK624" s="2" t="s">
        <v>95</v>
      </c>
      <c r="CL624" s="2">
        <v>8</v>
      </c>
      <c r="CM624" s="2">
        <v>2.6</v>
      </c>
      <c r="CN624" s="2">
        <v>4.8</v>
      </c>
      <c r="CO624" s="2">
        <v>7</v>
      </c>
      <c r="CP624" s="2">
        <v>2.1</v>
      </c>
      <c r="CQ624" s="2">
        <v>4.8</v>
      </c>
    </row>
    <row r="625" spans="1:95" x14ac:dyDescent="0.25">
      <c r="A625" s="2" t="s">
        <v>95</v>
      </c>
      <c r="B625" s="2" t="b">
        <v>0</v>
      </c>
      <c r="C625" s="2" t="s">
        <v>95</v>
      </c>
      <c r="D625" s="2" t="s">
        <v>450</v>
      </c>
      <c r="E625" s="2" t="s">
        <v>97</v>
      </c>
      <c r="F625" s="2" t="s">
        <v>98</v>
      </c>
      <c r="G625" s="2" t="s">
        <v>98</v>
      </c>
      <c r="H625" s="2" t="s">
        <v>98</v>
      </c>
      <c r="I625" s="2" t="s">
        <v>98</v>
      </c>
      <c r="J625" s="2" t="s">
        <v>98</v>
      </c>
      <c r="K625" s="2">
        <v>-2.96</v>
      </c>
      <c r="L625" s="2">
        <v>292.00141000000002</v>
      </c>
      <c r="M625" s="2">
        <v>293.00873999999999</v>
      </c>
      <c r="N625" s="2">
        <v>3.7029999999999998</v>
      </c>
      <c r="O625" s="2">
        <v>22898809.7075761</v>
      </c>
      <c r="P625" s="2">
        <v>0</v>
      </c>
      <c r="Q625" s="2">
        <v>0</v>
      </c>
      <c r="R625" s="2">
        <v>0</v>
      </c>
      <c r="S625" s="2" t="s">
        <v>95</v>
      </c>
      <c r="T625" s="2" t="s">
        <v>95</v>
      </c>
      <c r="U625" s="2" t="s">
        <v>95</v>
      </c>
      <c r="V625" s="2" t="s">
        <v>95</v>
      </c>
      <c r="W625" s="2" t="s">
        <v>99</v>
      </c>
      <c r="X625" s="2" t="s">
        <v>99</v>
      </c>
      <c r="Y625" s="2" t="s">
        <v>99</v>
      </c>
      <c r="Z625" s="2" t="s">
        <v>99</v>
      </c>
      <c r="AA625" s="2" t="s">
        <v>99</v>
      </c>
      <c r="AB625" s="2" t="s">
        <v>99</v>
      </c>
      <c r="AC625" s="2" t="s">
        <v>99</v>
      </c>
      <c r="AD625" s="2" t="s">
        <v>99</v>
      </c>
      <c r="AE625" s="2" t="s">
        <v>100</v>
      </c>
      <c r="AF625" s="2" t="s">
        <v>101</v>
      </c>
      <c r="AG625" s="2">
        <v>3872282.2353615002</v>
      </c>
      <c r="AH625" s="2">
        <v>461627.39829658897</v>
      </c>
      <c r="AI625" s="2">
        <v>4202965.12143353</v>
      </c>
      <c r="AJ625" s="2">
        <v>7124398.10332024</v>
      </c>
      <c r="AK625" s="2">
        <v>15021087.6838213</v>
      </c>
      <c r="AL625" s="2">
        <v>10509020.6928018</v>
      </c>
      <c r="AM625" s="2">
        <v>1461253.4172081</v>
      </c>
      <c r="AN625" s="2">
        <v>7182624.4771675803</v>
      </c>
      <c r="AO625" s="2">
        <v>9664319.1653150097</v>
      </c>
      <c r="AP625" s="2">
        <v>2444388.4372117999</v>
      </c>
      <c r="AQ625" s="2">
        <v>6908298.8684329502</v>
      </c>
      <c r="AR625" s="2">
        <v>1529358.8865425901</v>
      </c>
      <c r="AS625" s="2">
        <v>3552892.93516903</v>
      </c>
      <c r="AT625" s="2">
        <v>6790749.3960505296</v>
      </c>
      <c r="AU625" s="2">
        <v>6126445.7372071501</v>
      </c>
      <c r="AV625" s="2">
        <v>6667083.5967514804</v>
      </c>
      <c r="AW625" s="2">
        <v>6613026.1861217702</v>
      </c>
      <c r="AX625" s="2">
        <v>4540159.2323633498</v>
      </c>
      <c r="AY625" s="2">
        <v>9200715.9472530093</v>
      </c>
      <c r="AZ625" s="2">
        <v>15079464.7757758</v>
      </c>
      <c r="BA625" s="2">
        <v>3374763.02146975</v>
      </c>
      <c r="BB625" s="2">
        <v>34865982.829223298</v>
      </c>
      <c r="BC625" s="2">
        <v>8864270.5801663809</v>
      </c>
      <c r="BD625" s="2">
        <v>8764483.5423238408</v>
      </c>
      <c r="BE625" s="2">
        <v>8375660.2059410904</v>
      </c>
      <c r="BF625" s="2">
        <v>11199996.228464101</v>
      </c>
      <c r="BG625" s="2">
        <v>2794406.9853338599</v>
      </c>
      <c r="BH625" s="2">
        <v>8439479.4845859893</v>
      </c>
      <c r="BI625" s="2">
        <v>11313479.045910699</v>
      </c>
      <c r="BJ625" s="2" t="s">
        <v>95</v>
      </c>
      <c r="BK625" s="2" t="s">
        <v>95</v>
      </c>
      <c r="BL625" s="2" t="s">
        <v>95</v>
      </c>
      <c r="BM625" s="2" t="s">
        <v>95</v>
      </c>
      <c r="BN625" s="2" t="s">
        <v>95</v>
      </c>
      <c r="BO625" s="2">
        <v>4.2</v>
      </c>
      <c r="BP625" s="2">
        <v>2.5</v>
      </c>
      <c r="BQ625" s="2">
        <v>3.2</v>
      </c>
      <c r="BR625" s="2">
        <v>5.7</v>
      </c>
      <c r="BS625" s="2">
        <v>6.2</v>
      </c>
      <c r="BT625" s="2">
        <v>2.4</v>
      </c>
      <c r="BU625" s="2">
        <v>5.9</v>
      </c>
      <c r="BV625" s="2">
        <v>5.0999999999999996</v>
      </c>
      <c r="BW625" s="2">
        <v>6.2</v>
      </c>
      <c r="BX625" s="2">
        <v>4.2</v>
      </c>
      <c r="BY625" s="2">
        <v>6.7</v>
      </c>
      <c r="BZ625" s="2">
        <v>4.2</v>
      </c>
      <c r="CA625" s="2">
        <v>3.7</v>
      </c>
      <c r="CB625" s="2">
        <v>5.0999999999999996</v>
      </c>
      <c r="CC625" s="2">
        <v>6.2</v>
      </c>
      <c r="CD625" s="2">
        <v>6.2</v>
      </c>
      <c r="CE625" s="2">
        <v>6.2</v>
      </c>
      <c r="CF625" s="2">
        <v>5.9</v>
      </c>
      <c r="CG625" s="2">
        <v>5.7</v>
      </c>
      <c r="CH625" s="2" t="s">
        <v>95</v>
      </c>
      <c r="CI625" s="2" t="s">
        <v>95</v>
      </c>
      <c r="CJ625" s="2">
        <v>7.3</v>
      </c>
      <c r="CK625" s="2">
        <v>5.7</v>
      </c>
      <c r="CL625" s="2">
        <v>6.2</v>
      </c>
      <c r="CM625" s="2">
        <v>6.2</v>
      </c>
      <c r="CN625" s="2">
        <v>6.7</v>
      </c>
      <c r="CO625" s="2" t="s">
        <v>95</v>
      </c>
      <c r="CP625" s="2" t="s">
        <v>95</v>
      </c>
      <c r="CQ625" s="2">
        <v>2.4</v>
      </c>
    </row>
    <row r="626" spans="1:95" x14ac:dyDescent="0.25">
      <c r="A626" s="2" t="s">
        <v>95</v>
      </c>
      <c r="B626" s="2" t="b">
        <v>0</v>
      </c>
      <c r="C626" s="2" t="s">
        <v>95</v>
      </c>
      <c r="D626" s="2" t="s">
        <v>451</v>
      </c>
      <c r="E626" s="2" t="s">
        <v>97</v>
      </c>
      <c r="F626" s="2" t="s">
        <v>98</v>
      </c>
      <c r="G626" s="2" t="s">
        <v>98</v>
      </c>
      <c r="H626" s="2" t="s">
        <v>98</v>
      </c>
      <c r="I626" s="2" t="s">
        <v>98</v>
      </c>
      <c r="J626" s="2" t="s">
        <v>98</v>
      </c>
      <c r="K626" s="2">
        <v>2.71</v>
      </c>
      <c r="L626" s="2">
        <v>301.19828999999999</v>
      </c>
      <c r="M626" s="2">
        <v>302.20555999999999</v>
      </c>
      <c r="N626" s="2">
        <v>3.1789999999999998</v>
      </c>
      <c r="O626" s="2">
        <v>22886201.728455398</v>
      </c>
      <c r="P626" s="2">
        <v>0</v>
      </c>
      <c r="Q626" s="2">
        <v>0</v>
      </c>
      <c r="R626" s="2">
        <v>0</v>
      </c>
      <c r="S626" s="2" t="s">
        <v>95</v>
      </c>
      <c r="T626" s="2" t="s">
        <v>95</v>
      </c>
      <c r="U626" s="2" t="s">
        <v>95</v>
      </c>
      <c r="V626" s="2" t="s">
        <v>95</v>
      </c>
      <c r="W626" s="2" t="s">
        <v>99</v>
      </c>
      <c r="X626" s="2" t="s">
        <v>99</v>
      </c>
      <c r="Y626" s="2" t="s">
        <v>99</v>
      </c>
      <c r="Z626" s="2" t="s">
        <v>99</v>
      </c>
      <c r="AA626" s="2" t="s">
        <v>99</v>
      </c>
      <c r="AB626" s="2" t="s">
        <v>99</v>
      </c>
      <c r="AC626" s="2" t="s">
        <v>99</v>
      </c>
      <c r="AD626" s="2" t="s">
        <v>99</v>
      </c>
      <c r="AE626" s="2" t="s">
        <v>100</v>
      </c>
      <c r="AF626" s="2" t="s">
        <v>101</v>
      </c>
      <c r="AG626" s="2">
        <v>13658596.1280593</v>
      </c>
      <c r="AH626" s="2">
        <v>14666014.922392899</v>
      </c>
      <c r="AI626" s="2">
        <v>12140024.904818499</v>
      </c>
      <c r="AJ626" s="2">
        <v>15971110.7925143</v>
      </c>
      <c r="AK626" s="2">
        <v>26916693.6408775</v>
      </c>
      <c r="AL626" s="2">
        <v>29270645.0440032</v>
      </c>
      <c r="AM626" s="2">
        <v>11364060.248795601</v>
      </c>
      <c r="AN626" s="2">
        <v>13287565.5488683</v>
      </c>
      <c r="AO626" s="2">
        <v>11419464.660601901</v>
      </c>
      <c r="AP626" s="2">
        <v>16828069.828251101</v>
      </c>
      <c r="AQ626" s="2">
        <v>23543626.379776102</v>
      </c>
      <c r="AR626" s="2">
        <v>17269597.9937681</v>
      </c>
      <c r="AS626" s="2">
        <v>13653883.703732699</v>
      </c>
      <c r="AT626" s="2">
        <v>13895742.9829804</v>
      </c>
      <c r="AU626" s="2">
        <v>11229949.753619101</v>
      </c>
      <c r="AV626" s="2">
        <v>11796193.5222126</v>
      </c>
      <c r="AW626" s="2">
        <v>12021694.0268755</v>
      </c>
      <c r="AX626" s="2">
        <v>12686016.6540852</v>
      </c>
      <c r="AY626" s="2">
        <v>23589275.4775372</v>
      </c>
      <c r="AZ626" s="2">
        <v>19521009.658128299</v>
      </c>
      <c r="BA626" s="2">
        <v>24023818.4314023</v>
      </c>
      <c r="BB626" s="2">
        <v>29632551.9039733</v>
      </c>
      <c r="BC626" s="2">
        <v>16853121.247467201</v>
      </c>
      <c r="BD626" s="2">
        <v>16875373.4196302</v>
      </c>
      <c r="BE626" s="2">
        <v>13551515.3178342</v>
      </c>
      <c r="BF626" s="2">
        <v>27035080.3383012</v>
      </c>
      <c r="BG626" s="2">
        <v>27879823.6570969</v>
      </c>
      <c r="BH626" s="2">
        <v>30348304.187521499</v>
      </c>
      <c r="BI626" s="2">
        <v>36485545.134542897</v>
      </c>
      <c r="BJ626" s="2" t="s">
        <v>95</v>
      </c>
      <c r="BK626" s="2" t="s">
        <v>95</v>
      </c>
      <c r="BL626" s="2" t="s">
        <v>95</v>
      </c>
      <c r="BM626" s="2" t="s">
        <v>95</v>
      </c>
      <c r="BN626" s="2" t="s">
        <v>95</v>
      </c>
      <c r="BO626" s="2">
        <v>5.0999999999999996</v>
      </c>
      <c r="BP626" s="2">
        <v>5.7</v>
      </c>
      <c r="BQ626" s="2">
        <v>3.5</v>
      </c>
      <c r="BR626" s="2">
        <v>6.2</v>
      </c>
      <c r="BS626" s="2">
        <v>5.7</v>
      </c>
      <c r="BT626" s="2">
        <v>3.5</v>
      </c>
      <c r="BU626" s="2">
        <v>5.7</v>
      </c>
      <c r="BV626" s="2">
        <v>5.0999999999999996</v>
      </c>
      <c r="BW626" s="2">
        <v>7.3</v>
      </c>
      <c r="BX626" s="2">
        <v>5.0999999999999996</v>
      </c>
      <c r="BY626" s="2">
        <v>3.5</v>
      </c>
      <c r="BZ626" s="2">
        <v>5.0999999999999996</v>
      </c>
      <c r="CA626" s="2">
        <v>7.3</v>
      </c>
      <c r="CB626" s="2">
        <v>5.7</v>
      </c>
      <c r="CC626" s="2">
        <v>5.7</v>
      </c>
      <c r="CD626" s="2">
        <v>4.5999999999999996</v>
      </c>
      <c r="CE626" s="2">
        <v>3.5</v>
      </c>
      <c r="CF626" s="2">
        <v>5.0999999999999996</v>
      </c>
      <c r="CG626" s="2">
        <v>6.2</v>
      </c>
      <c r="CH626" s="2">
        <v>2.4</v>
      </c>
      <c r="CI626" s="2">
        <v>5.7</v>
      </c>
      <c r="CJ626" s="2">
        <v>4.5999999999999996</v>
      </c>
      <c r="CK626" s="2">
        <v>4.5999999999999996</v>
      </c>
      <c r="CL626" s="2">
        <v>5.0999999999999996</v>
      </c>
      <c r="CM626" s="2">
        <v>5.0999999999999996</v>
      </c>
      <c r="CN626" s="2">
        <v>4</v>
      </c>
      <c r="CO626" s="2">
        <v>4</v>
      </c>
      <c r="CP626" s="2">
        <v>4</v>
      </c>
      <c r="CQ626" s="2">
        <v>5.0999999999999996</v>
      </c>
    </row>
    <row r="627" spans="1:95" x14ac:dyDescent="0.25">
      <c r="A627" s="2" t="s">
        <v>95</v>
      </c>
      <c r="B627" s="2" t="b">
        <v>0</v>
      </c>
      <c r="C627" s="2" t="s">
        <v>330</v>
      </c>
      <c r="D627" s="2" t="s">
        <v>331</v>
      </c>
      <c r="E627" s="2" t="s">
        <v>97</v>
      </c>
      <c r="F627" s="2" t="s">
        <v>98</v>
      </c>
      <c r="G627" s="2" t="s">
        <v>98</v>
      </c>
      <c r="H627" s="2" t="s">
        <v>97</v>
      </c>
      <c r="I627" s="2" t="s">
        <v>175</v>
      </c>
      <c r="J627" s="2" t="s">
        <v>97</v>
      </c>
      <c r="K627" s="2">
        <v>-0.34</v>
      </c>
      <c r="L627" s="2">
        <v>87.031999999999996</v>
      </c>
      <c r="M627" s="2">
        <v>88.039280000000005</v>
      </c>
      <c r="N627" s="2">
        <v>2.4580000000000002</v>
      </c>
      <c r="O627" s="2">
        <v>22786754.0403267</v>
      </c>
      <c r="P627" s="2">
        <v>4</v>
      </c>
      <c r="Q627" s="2">
        <v>0</v>
      </c>
      <c r="R627" s="2">
        <v>0</v>
      </c>
      <c r="S627" s="2" t="s">
        <v>95</v>
      </c>
      <c r="T627" s="2" t="s">
        <v>95</v>
      </c>
      <c r="U627" s="2" t="s">
        <v>95</v>
      </c>
      <c r="V627" s="2" t="s">
        <v>95</v>
      </c>
      <c r="W627" s="2" t="s">
        <v>99</v>
      </c>
      <c r="X627" s="2" t="s">
        <v>99</v>
      </c>
      <c r="Y627" s="2" t="s">
        <v>99</v>
      </c>
      <c r="Z627" s="2" t="s">
        <v>99</v>
      </c>
      <c r="AA627" s="2" t="s">
        <v>113</v>
      </c>
      <c r="AB627" s="2" t="s">
        <v>99</v>
      </c>
      <c r="AC627" s="2" t="s">
        <v>99</v>
      </c>
      <c r="AD627" s="2" t="s">
        <v>99</v>
      </c>
      <c r="AE627" s="2" t="s">
        <v>100</v>
      </c>
      <c r="AF627" s="2" t="s">
        <v>101</v>
      </c>
      <c r="AG627" s="2">
        <v>10279531.617412001</v>
      </c>
      <c r="AH627" s="2">
        <v>22064505.169638298</v>
      </c>
      <c r="AI627" s="2">
        <v>1585822.6473443599</v>
      </c>
      <c r="AJ627" s="2">
        <v>3711942.8754378799</v>
      </c>
      <c r="AK627" s="2">
        <v>80620.297866797206</v>
      </c>
      <c r="AL627" s="2">
        <v>1913448.7068484901</v>
      </c>
      <c r="AM627" s="2">
        <v>3247229.7213947298</v>
      </c>
      <c r="AN627" s="2">
        <v>2918047.27461715</v>
      </c>
      <c r="AO627" s="2">
        <v>2006659.4885875499</v>
      </c>
      <c r="AP627" s="2">
        <v>1037414.61502866</v>
      </c>
      <c r="AQ627" s="2">
        <v>11725710.323349999</v>
      </c>
      <c r="AR627" s="2">
        <v>1516469.9351949701</v>
      </c>
      <c r="AS627" s="2">
        <v>4021602.56377033</v>
      </c>
      <c r="AT627" s="2">
        <v>4242778.7780137099</v>
      </c>
      <c r="AU627" s="2">
        <v>3329930.0533804498</v>
      </c>
      <c r="AV627" s="2">
        <v>3437662.3212661399</v>
      </c>
      <c r="AW627" s="2">
        <v>3794842.0405510101</v>
      </c>
      <c r="AX627" s="2">
        <v>13362157.486509301</v>
      </c>
      <c r="AY627" s="2">
        <v>2181198.6670834101</v>
      </c>
      <c r="AZ627" s="2">
        <v>97600.202437786007</v>
      </c>
      <c r="BA627" s="2">
        <v>30797250.144733399</v>
      </c>
      <c r="BB627" s="2">
        <v>10983255.154922299</v>
      </c>
      <c r="BC627" s="2">
        <v>1401645.20619377</v>
      </c>
      <c r="BD627" s="2">
        <v>5802826.9366683997</v>
      </c>
      <c r="BE627" s="2">
        <v>5483171.7230708199</v>
      </c>
      <c r="BF627" s="2">
        <v>18862652.541967899</v>
      </c>
      <c r="BG627" s="2">
        <v>20600754.955006201</v>
      </c>
      <c r="BH627" s="2">
        <v>25649257.325732201</v>
      </c>
      <c r="BI627" s="2">
        <v>374825.62843715498</v>
      </c>
      <c r="BJ627" s="2">
        <v>1.6</v>
      </c>
      <c r="BK627" s="2" t="s">
        <v>95</v>
      </c>
      <c r="BL627" s="2">
        <v>0.5</v>
      </c>
      <c r="BM627" s="2">
        <v>1.1000000000000001</v>
      </c>
      <c r="BN627" s="2">
        <v>1.1000000000000001</v>
      </c>
      <c r="BO627" s="2" t="s">
        <v>95</v>
      </c>
      <c r="BP627" s="2" t="s">
        <v>95</v>
      </c>
      <c r="BQ627" s="2" t="s">
        <v>95</v>
      </c>
      <c r="BR627" s="2" t="s">
        <v>95</v>
      </c>
      <c r="BS627" s="2">
        <v>7.6</v>
      </c>
      <c r="BT627" s="2" t="s">
        <v>95</v>
      </c>
      <c r="BU627" s="2" t="s">
        <v>95</v>
      </c>
      <c r="BV627" s="2" t="s">
        <v>95</v>
      </c>
      <c r="BW627" s="2">
        <v>8</v>
      </c>
      <c r="BX627" s="2">
        <v>7.2</v>
      </c>
      <c r="BY627" s="2">
        <v>9.5</v>
      </c>
      <c r="BZ627" s="2">
        <v>1.5</v>
      </c>
      <c r="CA627" s="2">
        <v>8.6</v>
      </c>
      <c r="CB627" s="2">
        <v>9.1</v>
      </c>
      <c r="CC627" s="2">
        <v>7.5</v>
      </c>
      <c r="CD627" s="2">
        <v>8.6</v>
      </c>
      <c r="CE627" s="2">
        <v>8.6</v>
      </c>
      <c r="CF627" s="2">
        <v>8.9</v>
      </c>
      <c r="CG627" s="2" t="s">
        <v>95</v>
      </c>
      <c r="CH627" s="2">
        <v>3.3</v>
      </c>
      <c r="CI627" s="2">
        <v>8.9</v>
      </c>
      <c r="CJ627" s="2">
        <v>6.7</v>
      </c>
      <c r="CK627" s="2">
        <v>6.1</v>
      </c>
      <c r="CL627" s="2">
        <v>8.4</v>
      </c>
      <c r="CM627" s="2">
        <v>6.4</v>
      </c>
      <c r="CN627" s="2">
        <v>7.8</v>
      </c>
      <c r="CO627" s="2">
        <v>8.4</v>
      </c>
      <c r="CP627" s="2">
        <v>8.9</v>
      </c>
      <c r="CQ627" s="2" t="s">
        <v>95</v>
      </c>
    </row>
    <row r="628" spans="1:95" x14ac:dyDescent="0.25">
      <c r="A628" s="2" t="s">
        <v>95</v>
      </c>
      <c r="B628" s="2" t="b">
        <v>0</v>
      </c>
      <c r="C628" s="2" t="s">
        <v>95</v>
      </c>
      <c r="D628" s="2" t="s">
        <v>452</v>
      </c>
      <c r="E628" s="2" t="s">
        <v>97</v>
      </c>
      <c r="F628" s="2" t="s">
        <v>98</v>
      </c>
      <c r="G628" s="2" t="s">
        <v>98</v>
      </c>
      <c r="H628" s="2" t="s">
        <v>98</v>
      </c>
      <c r="I628" s="2" t="s">
        <v>104</v>
      </c>
      <c r="J628" s="2" t="s">
        <v>98</v>
      </c>
      <c r="K628" s="2">
        <v>4.0999999999999996</v>
      </c>
      <c r="L628" s="2">
        <v>166.0823</v>
      </c>
      <c r="M628" s="2">
        <v>167.08958000000001</v>
      </c>
      <c r="N628" s="2">
        <v>1.7529999999999999</v>
      </c>
      <c r="O628" s="2">
        <v>22765156.2771261</v>
      </c>
      <c r="P628" s="2">
        <v>1</v>
      </c>
      <c r="Q628" s="2">
        <v>0</v>
      </c>
      <c r="R628" s="2">
        <v>0</v>
      </c>
      <c r="S628" s="2" t="s">
        <v>95</v>
      </c>
      <c r="T628" s="2" t="s">
        <v>95</v>
      </c>
      <c r="U628" s="2" t="s">
        <v>95</v>
      </c>
      <c r="V628" s="2" t="s">
        <v>95</v>
      </c>
      <c r="W628" s="2" t="s">
        <v>99</v>
      </c>
      <c r="X628" s="2" t="s">
        <v>99</v>
      </c>
      <c r="Y628" s="2" t="s">
        <v>99</v>
      </c>
      <c r="Z628" s="2" t="s">
        <v>99</v>
      </c>
      <c r="AA628" s="2" t="s">
        <v>99</v>
      </c>
      <c r="AB628" s="2" t="s">
        <v>99</v>
      </c>
      <c r="AC628" s="2" t="s">
        <v>99</v>
      </c>
      <c r="AD628" s="2" t="s">
        <v>99</v>
      </c>
      <c r="AE628" s="2" t="s">
        <v>120</v>
      </c>
      <c r="AF628" s="2" t="s">
        <v>101</v>
      </c>
      <c r="AG628" s="2">
        <v>4160896.4930151198</v>
      </c>
      <c r="AH628" s="2">
        <v>1121232.06634944</v>
      </c>
      <c r="AI628" s="2">
        <v>272552.513683884</v>
      </c>
      <c r="AJ628" s="2">
        <v>1490172.5765334701</v>
      </c>
      <c r="AK628" s="2">
        <v>2259501.4366987799</v>
      </c>
      <c r="AL628" s="2">
        <v>1368561.47287266</v>
      </c>
      <c r="AM628" s="2">
        <v>1214261.22144455</v>
      </c>
      <c r="AN628" s="2">
        <v>925257.404671886</v>
      </c>
      <c r="AO628" s="2">
        <v>2033513.6508651299</v>
      </c>
      <c r="AP628" s="2">
        <v>1401900.0111986401</v>
      </c>
      <c r="AQ628" s="2">
        <v>4823821.9941711202</v>
      </c>
      <c r="AR628" s="2">
        <v>1211031.6524044501</v>
      </c>
      <c r="AS628" s="2">
        <v>3828787.9991705599</v>
      </c>
      <c r="AT628" s="2">
        <v>3304281.9075839901</v>
      </c>
      <c r="AU628" s="2">
        <v>1825483.1001736601</v>
      </c>
      <c r="AV628" s="2">
        <v>33570.9008533745</v>
      </c>
      <c r="AW628" s="2">
        <v>2300840.2036718801</v>
      </c>
      <c r="AX628" s="2">
        <v>12679478.9935422</v>
      </c>
      <c r="AY628" s="2">
        <v>1891717.7067813</v>
      </c>
      <c r="AZ628" s="2">
        <v>1446215.7789781899</v>
      </c>
      <c r="BA628" s="2">
        <v>6445730.2226031199</v>
      </c>
      <c r="BB628" s="2">
        <v>23754561.943863701</v>
      </c>
      <c r="BC628" s="2">
        <v>2714370.8241332802</v>
      </c>
      <c r="BD628" s="2">
        <v>605114.99672601803</v>
      </c>
      <c r="BE628" s="2">
        <v>2288480.4472712502</v>
      </c>
      <c r="BF628" s="2">
        <v>27262423.503862999</v>
      </c>
      <c r="BG628" s="2">
        <v>30230481.173380099</v>
      </c>
      <c r="BH628" s="2">
        <v>5803224.27747948</v>
      </c>
      <c r="BI628" s="2">
        <v>723757.579593256</v>
      </c>
      <c r="BJ628" s="2" t="s">
        <v>95</v>
      </c>
      <c r="BK628" s="2">
        <v>7.1</v>
      </c>
      <c r="BL628" s="2">
        <v>3.8</v>
      </c>
      <c r="BM628" s="2">
        <v>1.1000000000000001</v>
      </c>
      <c r="BN628" s="2">
        <v>4.3</v>
      </c>
      <c r="BO628" s="2">
        <v>4.8</v>
      </c>
      <c r="BP628" s="2">
        <v>7.2</v>
      </c>
      <c r="BQ628" s="2">
        <v>6.8</v>
      </c>
      <c r="BR628" s="2" t="s">
        <v>95</v>
      </c>
      <c r="BS628" s="2">
        <v>3.7</v>
      </c>
      <c r="BT628" s="2" t="s">
        <v>95</v>
      </c>
      <c r="BU628" s="2" t="s">
        <v>95</v>
      </c>
      <c r="BV628" s="2" t="s">
        <v>95</v>
      </c>
      <c r="BW628" s="2">
        <v>8</v>
      </c>
      <c r="BX628" s="2" t="s">
        <v>95</v>
      </c>
      <c r="BY628" s="2" t="s">
        <v>95</v>
      </c>
      <c r="BZ628" s="2" t="s">
        <v>95</v>
      </c>
      <c r="CA628" s="2">
        <v>7.5</v>
      </c>
      <c r="CB628" s="2">
        <v>6.4</v>
      </c>
      <c r="CC628" s="2">
        <v>7</v>
      </c>
      <c r="CD628" s="2">
        <v>6.5</v>
      </c>
      <c r="CE628" s="2">
        <v>8</v>
      </c>
      <c r="CF628" s="2">
        <v>7.8</v>
      </c>
      <c r="CG628" s="2" t="s">
        <v>95</v>
      </c>
      <c r="CH628" s="2" t="s">
        <v>95</v>
      </c>
      <c r="CI628" s="2" t="s">
        <v>95</v>
      </c>
      <c r="CJ628" s="2">
        <v>9.5</v>
      </c>
      <c r="CK628" s="2">
        <v>7.5</v>
      </c>
      <c r="CL628" s="2">
        <v>5.5</v>
      </c>
      <c r="CM628" s="2" t="s">
        <v>95</v>
      </c>
      <c r="CN628" s="2">
        <v>6.7</v>
      </c>
      <c r="CO628" s="2">
        <v>6.7</v>
      </c>
      <c r="CP628" s="2" t="s">
        <v>95</v>
      </c>
      <c r="CQ628" s="2" t="s">
        <v>95</v>
      </c>
    </row>
    <row r="629" spans="1:95" x14ac:dyDescent="0.25">
      <c r="A629" s="2" t="s">
        <v>95</v>
      </c>
      <c r="B629" s="2" t="b">
        <v>0</v>
      </c>
      <c r="C629" s="2" t="s">
        <v>95</v>
      </c>
      <c r="D629" s="2" t="s">
        <v>95</v>
      </c>
      <c r="E629" s="2" t="s">
        <v>98</v>
      </c>
      <c r="F629" s="2" t="s">
        <v>98</v>
      </c>
      <c r="G629" s="2" t="s">
        <v>98</v>
      </c>
      <c r="H629" s="2" t="s">
        <v>98</v>
      </c>
      <c r="I629" s="2" t="s">
        <v>98</v>
      </c>
      <c r="J629" s="2" t="s">
        <v>98</v>
      </c>
      <c r="K629" s="2" t="s">
        <v>95</v>
      </c>
      <c r="L629" s="2">
        <v>120.03738</v>
      </c>
      <c r="M629" s="2">
        <v>121.04465</v>
      </c>
      <c r="N629" s="2">
        <v>2.8570000000000002</v>
      </c>
      <c r="O629" s="2">
        <v>22695930.4891885</v>
      </c>
      <c r="P629" s="2">
        <v>0</v>
      </c>
      <c r="Q629" s="2">
        <v>0</v>
      </c>
      <c r="R629" s="2">
        <v>0</v>
      </c>
      <c r="S629" s="2" t="s">
        <v>95</v>
      </c>
      <c r="T629" s="2" t="s">
        <v>95</v>
      </c>
      <c r="U629" s="2" t="s">
        <v>95</v>
      </c>
      <c r="V629" s="2" t="s">
        <v>95</v>
      </c>
      <c r="W629" s="2" t="s">
        <v>99</v>
      </c>
      <c r="X629" s="2" t="s">
        <v>99</v>
      </c>
      <c r="Y629" s="2" t="s">
        <v>99</v>
      </c>
      <c r="Z629" s="2" t="s">
        <v>99</v>
      </c>
      <c r="AA629" s="2" t="s">
        <v>99</v>
      </c>
      <c r="AB629" s="2" t="s">
        <v>99</v>
      </c>
      <c r="AC629" s="2" t="s">
        <v>99</v>
      </c>
      <c r="AD629" s="2" t="s">
        <v>99</v>
      </c>
      <c r="AE629" s="2" t="s">
        <v>100</v>
      </c>
      <c r="AF629" s="2" t="s">
        <v>101</v>
      </c>
      <c r="AG629" s="2">
        <v>1385065.5336619299</v>
      </c>
      <c r="AH629" s="2">
        <v>1167790.9390550901</v>
      </c>
      <c r="AI629" s="2">
        <v>2456422.3924261802</v>
      </c>
      <c r="AJ629" s="2">
        <v>4054523.3506680299</v>
      </c>
      <c r="AK629" s="2">
        <v>5405052.6409988599</v>
      </c>
      <c r="AL629" s="2">
        <v>2251878.0659620198</v>
      </c>
      <c r="AM629" s="2">
        <v>15985763.476777099</v>
      </c>
      <c r="AN629" s="2">
        <v>872393.05058872304</v>
      </c>
      <c r="AO629" s="2">
        <v>1116801.10408878</v>
      </c>
      <c r="AP629" s="2">
        <v>1329918.42891614</v>
      </c>
      <c r="AQ629" s="2">
        <v>11868642.355240099</v>
      </c>
      <c r="AR629" s="2">
        <v>1409265.39787064</v>
      </c>
      <c r="AS629" s="2">
        <v>1234404.1044977801</v>
      </c>
      <c r="AT629" s="2">
        <v>1490229.01988912</v>
      </c>
      <c r="AU629" s="2">
        <v>1110551.38907692</v>
      </c>
      <c r="AV629" s="2">
        <v>1066811.45861215</v>
      </c>
      <c r="AW629" s="2">
        <v>4178876.8126909402</v>
      </c>
      <c r="AX629" s="2">
        <v>2043226.78265481</v>
      </c>
      <c r="AY629" s="2">
        <v>31091514.4997296</v>
      </c>
      <c r="AZ629" s="2">
        <v>10319476.3007406</v>
      </c>
      <c r="BA629" s="2">
        <v>25342091.945012402</v>
      </c>
      <c r="BB629" s="2">
        <v>18024939.474976402</v>
      </c>
      <c r="BC629" s="2">
        <v>3663942.9176946301</v>
      </c>
      <c r="BD629" s="2">
        <v>6890133.3486413602</v>
      </c>
      <c r="BE629" s="2">
        <v>6734390.0055961898</v>
      </c>
      <c r="BF629" s="2">
        <v>19115750.446231298</v>
      </c>
      <c r="BG629" s="2">
        <v>18997501.1710473</v>
      </c>
      <c r="BH629" s="2">
        <v>10288272.4709845</v>
      </c>
      <c r="BI629" s="2">
        <v>8837485.0408788603</v>
      </c>
      <c r="BJ629" s="2" t="s">
        <v>95</v>
      </c>
      <c r="BK629" s="2" t="s">
        <v>95</v>
      </c>
      <c r="BL629" s="2" t="s">
        <v>95</v>
      </c>
      <c r="BM629" s="2" t="s">
        <v>95</v>
      </c>
      <c r="BN629" s="2" t="s">
        <v>95</v>
      </c>
      <c r="BO629" s="2">
        <v>4.5</v>
      </c>
      <c r="BP629" s="2">
        <v>3.9</v>
      </c>
      <c r="BQ629" s="2">
        <v>6.4</v>
      </c>
      <c r="BR629" s="2">
        <v>4.2</v>
      </c>
      <c r="BS629" s="2">
        <v>4.2</v>
      </c>
      <c r="BT629" s="2">
        <v>2.6</v>
      </c>
      <c r="BU629" s="2">
        <v>2.9</v>
      </c>
      <c r="BV629" s="2">
        <v>6.1</v>
      </c>
      <c r="BW629" s="2">
        <v>4.5</v>
      </c>
      <c r="BX629" s="2">
        <v>4.5</v>
      </c>
      <c r="BY629" s="2">
        <v>6.2</v>
      </c>
      <c r="BZ629" s="2">
        <v>1.7</v>
      </c>
      <c r="CA629" s="2">
        <v>6.1</v>
      </c>
      <c r="CB629" s="2">
        <v>2.6</v>
      </c>
      <c r="CC629" s="2">
        <v>6.6</v>
      </c>
      <c r="CD629" s="2">
        <v>7.2</v>
      </c>
      <c r="CE629" s="2">
        <v>5.9</v>
      </c>
      <c r="CF629" s="2">
        <v>5.9</v>
      </c>
      <c r="CG629" s="2">
        <v>2.4</v>
      </c>
      <c r="CH629" s="2">
        <v>5.7</v>
      </c>
      <c r="CI629" s="2">
        <v>7.8</v>
      </c>
      <c r="CJ629" s="2">
        <v>7.8</v>
      </c>
      <c r="CK629" s="2">
        <v>8</v>
      </c>
      <c r="CL629" s="2">
        <v>5.7</v>
      </c>
      <c r="CM629" s="2">
        <v>6.7</v>
      </c>
      <c r="CN629" s="2">
        <v>8.9</v>
      </c>
      <c r="CO629" s="2">
        <v>5.0999999999999996</v>
      </c>
      <c r="CP629" s="2">
        <v>7.8</v>
      </c>
      <c r="CQ629" s="2">
        <v>5.0999999999999996</v>
      </c>
    </row>
    <row r="630" spans="1:95" x14ac:dyDescent="0.25">
      <c r="A630" s="2" t="s">
        <v>95</v>
      </c>
      <c r="B630" s="2" t="b">
        <v>0</v>
      </c>
      <c r="C630" s="2" t="s">
        <v>95</v>
      </c>
      <c r="D630" s="2" t="s">
        <v>429</v>
      </c>
      <c r="E630" s="2" t="s">
        <v>97</v>
      </c>
      <c r="F630" s="2" t="s">
        <v>98</v>
      </c>
      <c r="G630" s="2" t="s">
        <v>98</v>
      </c>
      <c r="H630" s="2" t="s">
        <v>98</v>
      </c>
      <c r="I630" s="2" t="s">
        <v>98</v>
      </c>
      <c r="J630" s="2" t="s">
        <v>98</v>
      </c>
      <c r="K630" s="2">
        <v>-0.81</v>
      </c>
      <c r="L630" s="2">
        <v>110.08431</v>
      </c>
      <c r="M630" s="2">
        <v>111.09159</v>
      </c>
      <c r="N630" s="2">
        <v>3.9169999999999998</v>
      </c>
      <c r="O630" s="2">
        <v>22550708.6448787</v>
      </c>
      <c r="P630" s="2">
        <v>0</v>
      </c>
      <c r="Q630" s="2">
        <v>0</v>
      </c>
      <c r="R630" s="2">
        <v>0</v>
      </c>
      <c r="S630" s="2" t="s">
        <v>95</v>
      </c>
      <c r="T630" s="2" t="s">
        <v>95</v>
      </c>
      <c r="U630" s="2" t="s">
        <v>95</v>
      </c>
      <c r="V630" s="2" t="s">
        <v>95</v>
      </c>
      <c r="W630" s="2" t="s">
        <v>99</v>
      </c>
      <c r="X630" s="2" t="s">
        <v>99</v>
      </c>
      <c r="Y630" s="2" t="s">
        <v>99</v>
      </c>
      <c r="Z630" s="2" t="s">
        <v>99</v>
      </c>
      <c r="AA630" s="2" t="s">
        <v>99</v>
      </c>
      <c r="AB630" s="2" t="s">
        <v>99</v>
      </c>
      <c r="AC630" s="2" t="s">
        <v>99</v>
      </c>
      <c r="AD630" s="2" t="s">
        <v>99</v>
      </c>
      <c r="AE630" s="2" t="s">
        <v>100</v>
      </c>
      <c r="AF630" s="2" t="s">
        <v>101</v>
      </c>
      <c r="AG630" s="2">
        <v>1964218.95151393</v>
      </c>
      <c r="AH630" s="2">
        <v>4566914.1206385596</v>
      </c>
      <c r="AI630" s="2">
        <v>1577453.59321275</v>
      </c>
      <c r="AJ630" s="2">
        <v>1840520.8624019399</v>
      </c>
      <c r="AK630" s="2">
        <v>10390043.370221799</v>
      </c>
      <c r="AL630" s="2">
        <v>3472885.3890224202</v>
      </c>
      <c r="AM630" s="2">
        <v>5044300.6093792301</v>
      </c>
      <c r="AN630" s="2">
        <v>3485746.7255432098</v>
      </c>
      <c r="AO630" s="2">
        <v>1696264.3638587999</v>
      </c>
      <c r="AP630" s="2">
        <v>3859066.4653905998</v>
      </c>
      <c r="AQ630" s="2">
        <v>16664006.8753768</v>
      </c>
      <c r="AR630" s="2">
        <v>3381114.0799592901</v>
      </c>
      <c r="AS630" s="2">
        <v>17242219.698448401</v>
      </c>
      <c r="AT630" s="2">
        <v>2617196.0504758102</v>
      </c>
      <c r="AU630" s="2">
        <v>2818578.4316350198</v>
      </c>
      <c r="AV630" s="2">
        <v>2095396.09427336</v>
      </c>
      <c r="AW630" s="2">
        <v>1648174.2621915101</v>
      </c>
      <c r="AX630" s="2">
        <v>4464400.1401015902</v>
      </c>
      <c r="AY630" s="2">
        <v>4580473.2540936898</v>
      </c>
      <c r="AZ630" s="2">
        <v>3405272.5715856398</v>
      </c>
      <c r="BA630" s="2">
        <v>3791282.6518114801</v>
      </c>
      <c r="BB630" s="2">
        <v>5161618.3835722702</v>
      </c>
      <c r="BC630" s="2">
        <v>3460144.0182040902</v>
      </c>
      <c r="BD630" s="2">
        <v>2776360.9258261202</v>
      </c>
      <c r="BE630" s="2">
        <v>30151052.577053301</v>
      </c>
      <c r="BF630" s="2">
        <v>1983213.31282029</v>
      </c>
      <c r="BG630" s="2">
        <v>13103973.8691616</v>
      </c>
      <c r="BH630" s="2">
        <v>13534348.7189177</v>
      </c>
      <c r="BI630" s="2">
        <v>2379860.63513134</v>
      </c>
      <c r="BJ630" s="2" t="s">
        <v>95</v>
      </c>
      <c r="BK630" s="2" t="s">
        <v>95</v>
      </c>
      <c r="BL630" s="2">
        <v>3.7</v>
      </c>
      <c r="BM630" s="2">
        <v>4.2</v>
      </c>
      <c r="BN630" s="2">
        <v>3.2</v>
      </c>
      <c r="BO630" s="2">
        <v>1.5</v>
      </c>
      <c r="BP630" s="2">
        <v>1.5</v>
      </c>
      <c r="BQ630" s="2">
        <v>6.4</v>
      </c>
      <c r="BR630" s="2">
        <v>6.4</v>
      </c>
      <c r="BS630" s="2">
        <v>1.8</v>
      </c>
      <c r="BT630" s="2">
        <v>3.7</v>
      </c>
      <c r="BU630" s="2">
        <v>2.1</v>
      </c>
      <c r="BV630" s="2" t="s">
        <v>95</v>
      </c>
      <c r="BW630" s="2">
        <v>2.1</v>
      </c>
      <c r="BX630" s="2" t="s">
        <v>95</v>
      </c>
      <c r="BY630" s="2">
        <v>1.8</v>
      </c>
      <c r="BZ630" s="2" t="s">
        <v>95</v>
      </c>
      <c r="CA630" s="2">
        <v>2.4</v>
      </c>
      <c r="CB630" s="2">
        <v>3.7</v>
      </c>
      <c r="CC630" s="2" t="s">
        <v>95</v>
      </c>
      <c r="CD630" s="2">
        <v>3.7</v>
      </c>
      <c r="CE630" s="2">
        <v>5.3</v>
      </c>
      <c r="CF630" s="2">
        <v>3.7</v>
      </c>
      <c r="CG630" s="2" t="s">
        <v>95</v>
      </c>
      <c r="CH630" s="2">
        <v>6.4</v>
      </c>
      <c r="CI630" s="2" t="s">
        <v>95</v>
      </c>
      <c r="CJ630" s="2" t="s">
        <v>95</v>
      </c>
      <c r="CK630" s="2" t="s">
        <v>95</v>
      </c>
      <c r="CL630" s="2">
        <v>4.8</v>
      </c>
      <c r="CM630" s="2">
        <v>1.8</v>
      </c>
      <c r="CN630" s="2">
        <v>7.5</v>
      </c>
      <c r="CO630" s="2">
        <v>1.8</v>
      </c>
      <c r="CP630" s="2">
        <v>1.8</v>
      </c>
      <c r="CQ630" s="2">
        <v>6.4</v>
      </c>
    </row>
    <row r="631" spans="1:95" x14ac:dyDescent="0.25">
      <c r="A631" s="2" t="s">
        <v>95</v>
      </c>
      <c r="B631" s="2" t="b">
        <v>0</v>
      </c>
      <c r="C631" s="2" t="s">
        <v>95</v>
      </c>
      <c r="D631" s="2" t="s">
        <v>453</v>
      </c>
      <c r="E631" s="2" t="s">
        <v>97</v>
      </c>
      <c r="F631" s="2" t="s">
        <v>98</v>
      </c>
      <c r="G631" s="2" t="s">
        <v>98</v>
      </c>
      <c r="H631" s="2" t="s">
        <v>98</v>
      </c>
      <c r="I631" s="2" t="s">
        <v>98</v>
      </c>
      <c r="J631" s="2" t="s">
        <v>98</v>
      </c>
      <c r="K631" s="2">
        <v>-1.19</v>
      </c>
      <c r="L631" s="2">
        <v>303.29223999999999</v>
      </c>
      <c r="M631" s="2">
        <v>304.29951</v>
      </c>
      <c r="N631" s="2">
        <v>1.0669999999999999</v>
      </c>
      <c r="O631" s="2">
        <v>22449468.738560598</v>
      </c>
      <c r="P631" s="2">
        <v>0</v>
      </c>
      <c r="Q631" s="2">
        <v>0</v>
      </c>
      <c r="R631" s="2">
        <v>0</v>
      </c>
      <c r="S631" s="2" t="s">
        <v>95</v>
      </c>
      <c r="T631" s="2" t="s">
        <v>95</v>
      </c>
      <c r="U631" s="2" t="s">
        <v>95</v>
      </c>
      <c r="V631" s="2" t="s">
        <v>95</v>
      </c>
      <c r="W631" s="2" t="s">
        <v>99</v>
      </c>
      <c r="X631" s="2" t="s">
        <v>99</v>
      </c>
      <c r="Y631" s="2" t="s">
        <v>99</v>
      </c>
      <c r="Z631" s="2" t="s">
        <v>99</v>
      </c>
      <c r="AA631" s="2" t="s">
        <v>99</v>
      </c>
      <c r="AB631" s="2" t="s">
        <v>99</v>
      </c>
      <c r="AC631" s="2" t="s">
        <v>99</v>
      </c>
      <c r="AD631" s="2" t="s">
        <v>99</v>
      </c>
      <c r="AE631" s="2" t="s">
        <v>100</v>
      </c>
      <c r="AF631" s="2" t="s">
        <v>101</v>
      </c>
      <c r="AG631" s="2">
        <v>1281303.2980253899</v>
      </c>
      <c r="AH631" s="2">
        <v>1915093.2778841101</v>
      </c>
      <c r="AI631" s="2">
        <v>3241133.6883608298</v>
      </c>
      <c r="AJ631" s="2">
        <v>1375300.2497956699</v>
      </c>
      <c r="AK631" s="2">
        <v>2718979.9916830701</v>
      </c>
      <c r="AL631" s="2">
        <v>1661505.6516427801</v>
      </c>
      <c r="AM631" s="2">
        <v>3290645.3355494398</v>
      </c>
      <c r="AN631" s="2">
        <v>3470541.60437235</v>
      </c>
      <c r="AO631" s="2">
        <v>6519597.8510679798</v>
      </c>
      <c r="AP631" s="2">
        <v>10401244.828104701</v>
      </c>
      <c r="AQ631" s="2">
        <v>2037560.9028543001</v>
      </c>
      <c r="AR631" s="2">
        <v>1977915.26201286</v>
      </c>
      <c r="AS631" s="2">
        <v>5543433.80564187</v>
      </c>
      <c r="AT631" s="2">
        <v>5607592.0893519605</v>
      </c>
      <c r="AU631" s="2">
        <v>5052199.7972274199</v>
      </c>
      <c r="AV631" s="2">
        <v>4978671.6296755001</v>
      </c>
      <c r="AW631" s="2">
        <v>6043024.7762420299</v>
      </c>
      <c r="AX631" s="2">
        <v>29689145.647068601</v>
      </c>
      <c r="AY631" s="2">
        <v>14442120.878164999</v>
      </c>
      <c r="AZ631" s="2">
        <v>4930093.62346303</v>
      </c>
      <c r="BA631" s="2">
        <v>3597093.5268302201</v>
      </c>
      <c r="BB631" s="2">
        <v>3567995.2413571901</v>
      </c>
      <c r="BC631" s="2">
        <v>4156450.1994037898</v>
      </c>
      <c r="BD631" s="2">
        <v>6005895.7276465101</v>
      </c>
      <c r="BE631" s="2">
        <v>5304139.2456261599</v>
      </c>
      <c r="BF631" s="2">
        <v>4248385.8398300596</v>
      </c>
      <c r="BG631" s="2">
        <v>6393242.0699408799</v>
      </c>
      <c r="BH631" s="2">
        <v>1915127.99776343</v>
      </c>
      <c r="BI631" s="2">
        <v>8249094.8027703203</v>
      </c>
      <c r="BJ631" s="2">
        <v>4.7</v>
      </c>
      <c r="BK631" s="2">
        <v>4.0999999999999996</v>
      </c>
      <c r="BL631" s="2">
        <v>6.3</v>
      </c>
      <c r="BM631" s="2">
        <v>3.6</v>
      </c>
      <c r="BN631" s="2">
        <v>5.8</v>
      </c>
      <c r="BO631" s="2">
        <v>8.3000000000000007</v>
      </c>
      <c r="BP631" s="2">
        <v>9.6999999999999993</v>
      </c>
      <c r="BQ631" s="2">
        <v>8.6</v>
      </c>
      <c r="BR631" s="2">
        <v>8.3000000000000007</v>
      </c>
      <c r="BS631" s="2">
        <v>9.6999999999999993</v>
      </c>
      <c r="BT631" s="2">
        <v>9.6999999999999993</v>
      </c>
      <c r="BU631" s="2">
        <v>9.6999999999999993</v>
      </c>
      <c r="BV631" s="2">
        <v>8.6</v>
      </c>
      <c r="BW631" s="2">
        <v>8.9</v>
      </c>
      <c r="BX631" s="2">
        <v>8.9</v>
      </c>
      <c r="BY631" s="2">
        <v>8.6</v>
      </c>
      <c r="BZ631" s="2">
        <v>9.6999999999999993</v>
      </c>
      <c r="CA631" s="2">
        <v>9.6999999999999993</v>
      </c>
      <c r="CB631" s="2">
        <v>8.6</v>
      </c>
      <c r="CC631" s="2">
        <v>9.6999999999999993</v>
      </c>
      <c r="CD631" s="2">
        <v>8.6</v>
      </c>
      <c r="CE631" s="2">
        <v>8.9</v>
      </c>
      <c r="CF631" s="2">
        <v>8.9</v>
      </c>
      <c r="CG631" s="2">
        <v>8.9</v>
      </c>
      <c r="CH631" s="2">
        <v>8.6</v>
      </c>
      <c r="CI631" s="2">
        <v>9.6999999999999993</v>
      </c>
      <c r="CJ631" s="2">
        <v>8.6</v>
      </c>
      <c r="CK631" s="2">
        <v>9.6999999999999993</v>
      </c>
      <c r="CL631" s="2">
        <v>10</v>
      </c>
      <c r="CM631" s="2">
        <v>8.6</v>
      </c>
      <c r="CN631" s="2">
        <v>9.1</v>
      </c>
      <c r="CO631" s="2">
        <v>8.9</v>
      </c>
      <c r="CP631" s="2">
        <v>9.6999999999999993</v>
      </c>
      <c r="CQ631" s="2">
        <v>8.9</v>
      </c>
    </row>
    <row r="632" spans="1:95" x14ac:dyDescent="0.25">
      <c r="A632" s="2" t="s">
        <v>95</v>
      </c>
      <c r="B632" s="2" t="b">
        <v>0</v>
      </c>
      <c r="C632" s="2" t="s">
        <v>95</v>
      </c>
      <c r="D632" s="2" t="s">
        <v>454</v>
      </c>
      <c r="E632" s="2" t="s">
        <v>97</v>
      </c>
      <c r="F632" s="2" t="s">
        <v>98</v>
      </c>
      <c r="G632" s="2" t="s">
        <v>98</v>
      </c>
      <c r="H632" s="2" t="s">
        <v>98</v>
      </c>
      <c r="I632" s="2" t="s">
        <v>98</v>
      </c>
      <c r="J632" s="2" t="s">
        <v>98</v>
      </c>
      <c r="K632" s="2">
        <v>-0.72</v>
      </c>
      <c r="L632" s="2">
        <v>735.96312</v>
      </c>
      <c r="M632" s="2">
        <v>736.97040000000004</v>
      </c>
      <c r="N632" s="2">
        <v>1.869</v>
      </c>
      <c r="O632" s="2">
        <v>22342008.061212901</v>
      </c>
      <c r="P632" s="2">
        <v>0</v>
      </c>
      <c r="Q632" s="2">
        <v>0</v>
      </c>
      <c r="R632" s="2">
        <v>0</v>
      </c>
      <c r="S632" s="2" t="s">
        <v>95</v>
      </c>
      <c r="T632" s="2" t="s">
        <v>95</v>
      </c>
      <c r="U632" s="2" t="s">
        <v>95</v>
      </c>
      <c r="V632" s="2" t="s">
        <v>95</v>
      </c>
      <c r="W632" s="2" t="s">
        <v>99</v>
      </c>
      <c r="X632" s="2" t="s">
        <v>99</v>
      </c>
      <c r="Y632" s="2" t="s">
        <v>99</v>
      </c>
      <c r="Z632" s="2" t="s">
        <v>99</v>
      </c>
      <c r="AA632" s="2" t="s">
        <v>99</v>
      </c>
      <c r="AB632" s="2" t="s">
        <v>99</v>
      </c>
      <c r="AC632" s="2" t="s">
        <v>99</v>
      </c>
      <c r="AD632" s="2" t="s">
        <v>99</v>
      </c>
      <c r="AE632" s="2" t="s">
        <v>120</v>
      </c>
      <c r="AF632" s="2" t="s">
        <v>101</v>
      </c>
      <c r="AG632" s="2">
        <v>16614364.81346</v>
      </c>
      <c r="AH632" s="2">
        <v>10272718.553972401</v>
      </c>
      <c r="AI632" s="2">
        <v>232236.29734287501</v>
      </c>
      <c r="AJ632" s="2">
        <v>7462477.7980342796</v>
      </c>
      <c r="AK632" s="2">
        <v>108599.272158502</v>
      </c>
      <c r="AL632" s="2">
        <v>449816.91831314698</v>
      </c>
      <c r="AM632" s="2">
        <v>8271295.0072049499</v>
      </c>
      <c r="AN632" s="2">
        <v>5393638.8831800101</v>
      </c>
      <c r="AO632" s="2">
        <v>14068835.7877459</v>
      </c>
      <c r="AP632" s="2">
        <v>12693197.4538665</v>
      </c>
      <c r="AQ632" s="2">
        <v>5007147.4178841999</v>
      </c>
      <c r="AR632" s="2">
        <v>11895853.8066721</v>
      </c>
      <c r="AS632" s="2">
        <v>471780.77573200502</v>
      </c>
      <c r="AT632" s="2">
        <v>104627.337749012</v>
      </c>
      <c r="AU632" s="2">
        <v>512681.04520586599</v>
      </c>
      <c r="AV632" s="2">
        <v>334194.36863578699</v>
      </c>
      <c r="AW632" s="2">
        <v>467313.80382490298</v>
      </c>
      <c r="AX632" s="2">
        <v>29547030.226064101</v>
      </c>
      <c r="AY632" s="2">
        <v>86606.816154089305</v>
      </c>
      <c r="AZ632" s="2">
        <v>75614.706214912701</v>
      </c>
      <c r="BA632" s="2">
        <v>26024159.377381701</v>
      </c>
      <c r="BB632" s="2">
        <v>25758144.4408199</v>
      </c>
      <c r="BC632" s="2">
        <v>17722342.2047012</v>
      </c>
      <c r="BD632" s="2">
        <v>42062.690864539603</v>
      </c>
      <c r="BE632" s="2">
        <v>25077738.197236199</v>
      </c>
      <c r="BF632" s="2">
        <v>28939177.81512</v>
      </c>
      <c r="BG632" s="2">
        <v>24207476.5892855</v>
      </c>
      <c r="BH632" s="2">
        <v>5768627.2300987998</v>
      </c>
      <c r="BI632" s="2">
        <v>83349.2357561799</v>
      </c>
      <c r="BJ632" s="2" t="s">
        <v>95</v>
      </c>
      <c r="BK632" s="2" t="s">
        <v>95</v>
      </c>
      <c r="BL632" s="2" t="s">
        <v>95</v>
      </c>
      <c r="BM632" s="2" t="s">
        <v>95</v>
      </c>
      <c r="BN632" s="2" t="s">
        <v>95</v>
      </c>
      <c r="BO632" s="2" t="s">
        <v>95</v>
      </c>
      <c r="BP632" s="2" t="s">
        <v>95</v>
      </c>
      <c r="BQ632" s="2" t="s">
        <v>95</v>
      </c>
      <c r="BR632" s="2" t="s">
        <v>95</v>
      </c>
      <c r="BS632" s="2" t="s">
        <v>95</v>
      </c>
      <c r="BT632" s="2" t="s">
        <v>95</v>
      </c>
      <c r="BU632" s="2" t="s">
        <v>95</v>
      </c>
      <c r="BV632" s="2" t="s">
        <v>95</v>
      </c>
      <c r="BW632" s="2" t="s">
        <v>95</v>
      </c>
      <c r="BX632" s="2" t="s">
        <v>95</v>
      </c>
      <c r="BY632" s="2">
        <v>3.7</v>
      </c>
      <c r="BZ632" s="2" t="s">
        <v>95</v>
      </c>
      <c r="CA632" s="2" t="s">
        <v>95</v>
      </c>
      <c r="CB632" s="2" t="s">
        <v>95</v>
      </c>
      <c r="CC632" s="2" t="s">
        <v>95</v>
      </c>
      <c r="CD632" s="2" t="s">
        <v>95</v>
      </c>
      <c r="CE632" s="2" t="s">
        <v>95</v>
      </c>
      <c r="CF632" s="2">
        <v>8.4</v>
      </c>
      <c r="CG632" s="2" t="s">
        <v>95</v>
      </c>
      <c r="CH632" s="2" t="s">
        <v>95</v>
      </c>
      <c r="CI632" s="2">
        <v>6.2</v>
      </c>
      <c r="CJ632" s="2">
        <v>8.9</v>
      </c>
      <c r="CK632" s="2" t="s">
        <v>95</v>
      </c>
      <c r="CL632" s="2" t="s">
        <v>95</v>
      </c>
      <c r="CM632" s="2" t="s">
        <v>95</v>
      </c>
      <c r="CN632" s="2">
        <v>10</v>
      </c>
      <c r="CO632" s="2">
        <v>8.4</v>
      </c>
      <c r="CP632" s="2">
        <v>4.5999999999999996</v>
      </c>
      <c r="CQ632" s="2" t="s">
        <v>95</v>
      </c>
    </row>
    <row r="633" spans="1:95" x14ac:dyDescent="0.25">
      <c r="A633" s="2" t="s">
        <v>95</v>
      </c>
      <c r="B633" s="2" t="b">
        <v>0</v>
      </c>
      <c r="C633" s="2" t="s">
        <v>95</v>
      </c>
      <c r="D633" s="2" t="s">
        <v>95</v>
      </c>
      <c r="E633" s="2" t="s">
        <v>98</v>
      </c>
      <c r="F633" s="2" t="s">
        <v>98</v>
      </c>
      <c r="G633" s="2" t="s">
        <v>98</v>
      </c>
      <c r="H633" s="2" t="s">
        <v>98</v>
      </c>
      <c r="I633" s="2" t="s">
        <v>98</v>
      </c>
      <c r="J633" s="2" t="s">
        <v>98</v>
      </c>
      <c r="K633" s="2" t="s">
        <v>95</v>
      </c>
      <c r="L633" s="2">
        <v>120.07371000000001</v>
      </c>
      <c r="M633" s="2">
        <v>121.08099</v>
      </c>
      <c r="N633" s="2">
        <v>1.8149999999999999</v>
      </c>
      <c r="O633" s="2">
        <v>22314583.615965199</v>
      </c>
      <c r="P633" s="2">
        <v>0</v>
      </c>
      <c r="Q633" s="2">
        <v>0</v>
      </c>
      <c r="R633" s="2">
        <v>0</v>
      </c>
      <c r="S633" s="2" t="s">
        <v>95</v>
      </c>
      <c r="T633" s="2" t="s">
        <v>95</v>
      </c>
      <c r="U633" s="2" t="s">
        <v>95</v>
      </c>
      <c r="V633" s="2" t="s">
        <v>95</v>
      </c>
      <c r="W633" s="2" t="s">
        <v>99</v>
      </c>
      <c r="X633" s="2" t="s">
        <v>99</v>
      </c>
      <c r="Y633" s="2" t="s">
        <v>99</v>
      </c>
      <c r="Z633" s="2" t="s">
        <v>99</v>
      </c>
      <c r="AA633" s="2" t="s">
        <v>99</v>
      </c>
      <c r="AB633" s="2" t="s">
        <v>99</v>
      </c>
      <c r="AC633" s="2" t="s">
        <v>99</v>
      </c>
      <c r="AD633" s="2" t="s">
        <v>99</v>
      </c>
      <c r="AE633" s="2" t="s">
        <v>100</v>
      </c>
      <c r="AF633" s="2" t="s">
        <v>101</v>
      </c>
      <c r="AG633" s="2">
        <v>5298101.2336069997</v>
      </c>
      <c r="AH633" s="2">
        <v>6224259.2517227102</v>
      </c>
      <c r="AI633" s="2">
        <v>6925473.2301650504</v>
      </c>
      <c r="AJ633" s="2">
        <v>7295340.9281450696</v>
      </c>
      <c r="AK633" s="2">
        <v>10331164.379178001</v>
      </c>
      <c r="AL633" s="2">
        <v>8688085.72297474</v>
      </c>
      <c r="AM633" s="2">
        <v>5757122.14088785</v>
      </c>
      <c r="AN633" s="2">
        <v>7114005.8428654196</v>
      </c>
      <c r="AO633" s="2">
        <v>4719718.9142788099</v>
      </c>
      <c r="AP633" s="2">
        <v>6946382.6720711002</v>
      </c>
      <c r="AQ633" s="2">
        <v>1351792.3420110301</v>
      </c>
      <c r="AR633" s="2">
        <v>6781584.4872610196</v>
      </c>
      <c r="AS633" s="2">
        <v>12823319.1659681</v>
      </c>
      <c r="AT633" s="2">
        <v>12447597.465124</v>
      </c>
      <c r="AU633" s="2">
        <v>10733198.2076286</v>
      </c>
      <c r="AV633" s="2">
        <v>11503733.3118215</v>
      </c>
      <c r="AW633" s="2">
        <v>12270806.4917967</v>
      </c>
      <c r="AX633" s="2">
        <v>5926479.6537413904</v>
      </c>
      <c r="AY633" s="2">
        <v>22375020.283341501</v>
      </c>
      <c r="AZ633" s="2">
        <v>30589326.4194097</v>
      </c>
      <c r="BA633" s="2">
        <v>300006.26768809499</v>
      </c>
      <c r="BB633" s="2">
        <v>165258.85287121101</v>
      </c>
      <c r="BC633" s="2">
        <v>26336987.018921498</v>
      </c>
      <c r="BD633" s="2">
        <v>14247982.2262518</v>
      </c>
      <c r="BE633" s="2">
        <v>11923587.236379201</v>
      </c>
      <c r="BF633" s="2">
        <v>210142.85062243801</v>
      </c>
      <c r="BG633" s="2">
        <v>168838.72181183001</v>
      </c>
      <c r="BH633" s="2">
        <v>579359.52690731594</v>
      </c>
      <c r="BI633" s="2">
        <v>26537701.507612102</v>
      </c>
      <c r="BJ633" s="2">
        <v>0.5</v>
      </c>
      <c r="BK633" s="2" t="s">
        <v>95</v>
      </c>
      <c r="BL633" s="2">
        <v>1.6</v>
      </c>
      <c r="BM633" s="2" t="s">
        <v>95</v>
      </c>
      <c r="BN633" s="2" t="s">
        <v>95</v>
      </c>
      <c r="BO633" s="2">
        <v>9.1</v>
      </c>
      <c r="BP633" s="2">
        <v>9.5</v>
      </c>
      <c r="BQ633" s="2">
        <v>9.5</v>
      </c>
      <c r="BR633" s="2">
        <v>9.5</v>
      </c>
      <c r="BS633" s="2">
        <v>9.5</v>
      </c>
      <c r="BT633" s="2">
        <v>9.5</v>
      </c>
      <c r="BU633" s="2">
        <v>9.5</v>
      </c>
      <c r="BV633" s="2">
        <v>9.5</v>
      </c>
      <c r="BW633" s="2">
        <v>9.6999999999999993</v>
      </c>
      <c r="BX633" s="2">
        <v>9.5</v>
      </c>
      <c r="BY633" s="2">
        <v>8.8000000000000007</v>
      </c>
      <c r="BZ633" s="2">
        <v>9.5</v>
      </c>
      <c r="CA633" s="2">
        <v>10</v>
      </c>
      <c r="CB633" s="2">
        <v>10</v>
      </c>
      <c r="CC633" s="2">
        <v>10</v>
      </c>
      <c r="CD633" s="2">
        <v>10</v>
      </c>
      <c r="CE633" s="2">
        <v>9.5</v>
      </c>
      <c r="CF633" s="2">
        <v>9.5</v>
      </c>
      <c r="CG633" s="2">
        <v>8.4</v>
      </c>
      <c r="CH633" s="2">
        <v>8.9</v>
      </c>
      <c r="CI633" s="2">
        <v>7.9</v>
      </c>
      <c r="CJ633" s="2" t="s">
        <v>95</v>
      </c>
      <c r="CK633" s="2">
        <v>10</v>
      </c>
      <c r="CL633" s="2">
        <v>10</v>
      </c>
      <c r="CM633" s="2">
        <v>9.5</v>
      </c>
      <c r="CN633" s="2" t="s">
        <v>95</v>
      </c>
      <c r="CO633" s="2" t="s">
        <v>95</v>
      </c>
      <c r="CP633" s="2">
        <v>1.2</v>
      </c>
      <c r="CQ633" s="2">
        <v>8.9</v>
      </c>
    </row>
    <row r="634" spans="1:95" x14ac:dyDescent="0.25">
      <c r="A634" s="2" t="s">
        <v>95</v>
      </c>
      <c r="B634" s="2" t="b">
        <v>0</v>
      </c>
      <c r="C634" s="2" t="s">
        <v>95</v>
      </c>
      <c r="D634" s="2" t="s">
        <v>455</v>
      </c>
      <c r="E634" s="2" t="s">
        <v>97</v>
      </c>
      <c r="F634" s="2" t="s">
        <v>98</v>
      </c>
      <c r="G634" s="2" t="s">
        <v>98</v>
      </c>
      <c r="H634" s="2" t="s">
        <v>98</v>
      </c>
      <c r="I634" s="2" t="s">
        <v>98</v>
      </c>
      <c r="J634" s="2" t="s">
        <v>98</v>
      </c>
      <c r="K634" s="2">
        <v>0.5</v>
      </c>
      <c r="L634" s="2">
        <v>611.01255000000003</v>
      </c>
      <c r="M634" s="2">
        <v>612.01982999999996</v>
      </c>
      <c r="N634" s="2">
        <v>2.2810000000000001</v>
      </c>
      <c r="O634" s="2">
        <v>22194824.9242911</v>
      </c>
      <c r="P634" s="2">
        <v>0</v>
      </c>
      <c r="Q634" s="2">
        <v>0</v>
      </c>
      <c r="R634" s="2">
        <v>0</v>
      </c>
      <c r="S634" s="2" t="s">
        <v>95</v>
      </c>
      <c r="T634" s="2" t="s">
        <v>95</v>
      </c>
      <c r="U634" s="2" t="s">
        <v>95</v>
      </c>
      <c r="V634" s="2" t="s">
        <v>95</v>
      </c>
      <c r="W634" s="2" t="s">
        <v>99</v>
      </c>
      <c r="X634" s="2" t="s">
        <v>99</v>
      </c>
      <c r="Y634" s="2" t="s">
        <v>99</v>
      </c>
      <c r="Z634" s="2" t="s">
        <v>99</v>
      </c>
      <c r="AA634" s="2" t="s">
        <v>99</v>
      </c>
      <c r="AB634" s="2" t="s">
        <v>99</v>
      </c>
      <c r="AC634" s="2" t="s">
        <v>99</v>
      </c>
      <c r="AD634" s="2" t="s">
        <v>99</v>
      </c>
      <c r="AE634" s="2" t="s">
        <v>100</v>
      </c>
      <c r="AF634" s="2" t="s">
        <v>101</v>
      </c>
      <c r="AG634" s="2">
        <v>20234329.332380801</v>
      </c>
      <c r="AH634" s="2">
        <v>26860546.947965499</v>
      </c>
      <c r="AI634" s="2">
        <v>19223732.9452199</v>
      </c>
      <c r="AJ634" s="2">
        <v>28114081.291578401</v>
      </c>
      <c r="AK634" s="2">
        <v>623844.80027291202</v>
      </c>
      <c r="AL634" s="2">
        <v>28677493.842913099</v>
      </c>
      <c r="AM634" s="2">
        <v>16472245.9228554</v>
      </c>
      <c r="AN634" s="2">
        <v>13421972.237397701</v>
      </c>
      <c r="AO634" s="2">
        <v>13612917.8637335</v>
      </c>
      <c r="AP634" s="2">
        <v>19115729.430225499</v>
      </c>
      <c r="AQ634" s="2">
        <v>23401514.448499199</v>
      </c>
      <c r="AR634" s="2">
        <v>20057142.3948966</v>
      </c>
      <c r="AS634" s="2">
        <v>14101917.030706</v>
      </c>
      <c r="AT634" s="2">
        <v>13961200.3095336</v>
      </c>
      <c r="AU634" s="2">
        <v>13474473.084539499</v>
      </c>
      <c r="AV634" s="2">
        <v>13359029.8943856</v>
      </c>
      <c r="AW634" s="2">
        <v>14119754.0494313</v>
      </c>
      <c r="AX634" s="2">
        <v>26061385.876247499</v>
      </c>
      <c r="AY634" s="2">
        <v>630519.80846639397</v>
      </c>
      <c r="AZ634" s="2">
        <v>240403.35448866899</v>
      </c>
      <c r="BA634" s="2">
        <v>28293707.9438706</v>
      </c>
      <c r="BB634" s="2">
        <v>6335154.36194837</v>
      </c>
      <c r="BC634" s="2">
        <v>18103397.9284456</v>
      </c>
      <c r="BD634" s="2">
        <v>19280112.38631</v>
      </c>
      <c r="BE634" s="2">
        <v>18627584.827950601</v>
      </c>
      <c r="BF634" s="2">
        <v>7157935.4946046202</v>
      </c>
      <c r="BG634" s="2">
        <v>28638281.6617276</v>
      </c>
      <c r="BH634" s="2">
        <v>19271439.1168129</v>
      </c>
      <c r="BI634" s="2">
        <v>491602.34959389799</v>
      </c>
      <c r="BJ634" s="2" t="s">
        <v>95</v>
      </c>
      <c r="BK634" s="2" t="s">
        <v>95</v>
      </c>
      <c r="BL634" s="2" t="s">
        <v>95</v>
      </c>
      <c r="BM634" s="2" t="s">
        <v>95</v>
      </c>
      <c r="BN634" s="2" t="s">
        <v>95</v>
      </c>
      <c r="BO634" s="2">
        <v>8.9</v>
      </c>
      <c r="BP634" s="2">
        <v>8.4</v>
      </c>
      <c r="BQ634" s="2">
        <v>8.4</v>
      </c>
      <c r="BR634" s="2">
        <v>7.8</v>
      </c>
      <c r="BS634" s="2" t="s">
        <v>95</v>
      </c>
      <c r="BT634" s="2">
        <v>8.4</v>
      </c>
      <c r="BU634" s="2">
        <v>10</v>
      </c>
      <c r="BV634" s="2">
        <v>6.2</v>
      </c>
      <c r="BW634" s="2">
        <v>6.7</v>
      </c>
      <c r="BX634" s="2">
        <v>10</v>
      </c>
      <c r="BY634" s="2">
        <v>7.8</v>
      </c>
      <c r="BZ634" s="2">
        <v>10</v>
      </c>
      <c r="CA634" s="2">
        <v>8.9</v>
      </c>
      <c r="CB634" s="2">
        <v>9.5</v>
      </c>
      <c r="CC634" s="2">
        <v>8.4</v>
      </c>
      <c r="CD634" s="2">
        <v>9.5</v>
      </c>
      <c r="CE634" s="2">
        <v>6.7</v>
      </c>
      <c r="CF634" s="2">
        <v>7.8</v>
      </c>
      <c r="CG634" s="2" t="s">
        <v>95</v>
      </c>
      <c r="CH634" s="2" t="s">
        <v>95</v>
      </c>
      <c r="CI634" s="2">
        <v>8.4</v>
      </c>
      <c r="CJ634" s="2">
        <v>5.0999999999999996</v>
      </c>
      <c r="CK634" s="2">
        <v>6.7</v>
      </c>
      <c r="CL634" s="2">
        <v>8.9</v>
      </c>
      <c r="CM634" s="2">
        <v>6.7</v>
      </c>
      <c r="CN634" s="2">
        <v>4.5999999999999996</v>
      </c>
      <c r="CO634" s="2">
        <v>4.5999999999999996</v>
      </c>
      <c r="CP634" s="2">
        <v>5.7</v>
      </c>
      <c r="CQ634" s="2">
        <v>1.2</v>
      </c>
    </row>
    <row r="635" spans="1:95" x14ac:dyDescent="0.25">
      <c r="A635" s="2" t="s">
        <v>95</v>
      </c>
      <c r="B635" s="2" t="b">
        <v>0</v>
      </c>
      <c r="C635" s="2" t="s">
        <v>95</v>
      </c>
      <c r="D635" s="2" t="s">
        <v>456</v>
      </c>
      <c r="E635" s="2" t="s">
        <v>97</v>
      </c>
      <c r="F635" s="2" t="s">
        <v>98</v>
      </c>
      <c r="G635" s="2" t="s">
        <v>98</v>
      </c>
      <c r="H635" s="2" t="s">
        <v>98</v>
      </c>
      <c r="I635" s="2" t="s">
        <v>104</v>
      </c>
      <c r="J635" s="2" t="s">
        <v>98</v>
      </c>
      <c r="K635" s="2">
        <v>-0.96</v>
      </c>
      <c r="L635" s="2">
        <v>240.02361999999999</v>
      </c>
      <c r="M635" s="2">
        <v>241.0309</v>
      </c>
      <c r="N635" s="2">
        <v>3.589</v>
      </c>
      <c r="O635" s="2">
        <v>22020124.368056599</v>
      </c>
      <c r="P635" s="2">
        <v>3</v>
      </c>
      <c r="Q635" s="2">
        <v>0</v>
      </c>
      <c r="R635" s="2">
        <v>0</v>
      </c>
      <c r="S635" s="2" t="s">
        <v>95</v>
      </c>
      <c r="T635" s="2" t="s">
        <v>95</v>
      </c>
      <c r="U635" s="2" t="s">
        <v>95</v>
      </c>
      <c r="V635" s="2" t="s">
        <v>95</v>
      </c>
      <c r="W635" s="2" t="s">
        <v>99</v>
      </c>
      <c r="X635" s="2" t="s">
        <v>99</v>
      </c>
      <c r="Y635" s="2" t="s">
        <v>99</v>
      </c>
      <c r="Z635" s="2" t="s">
        <v>99</v>
      </c>
      <c r="AA635" s="2" t="s">
        <v>99</v>
      </c>
      <c r="AB635" s="2" t="s">
        <v>99</v>
      </c>
      <c r="AC635" s="2" t="s">
        <v>99</v>
      </c>
      <c r="AD635" s="2" t="s">
        <v>99</v>
      </c>
      <c r="AE635" s="2" t="s">
        <v>120</v>
      </c>
      <c r="AF635" s="2" t="s">
        <v>101</v>
      </c>
      <c r="AG635" s="2">
        <v>2243375.0381055302</v>
      </c>
      <c r="AH635" s="2">
        <v>3424603.67429457</v>
      </c>
      <c r="AI635" s="2">
        <v>783543.74210115301</v>
      </c>
      <c r="AJ635" s="2">
        <v>1916320.8108756</v>
      </c>
      <c r="AK635" s="2">
        <v>199595.09630683099</v>
      </c>
      <c r="AL635" s="2">
        <v>1728490.4830235899</v>
      </c>
      <c r="AM635" s="2">
        <v>2131900.77627557</v>
      </c>
      <c r="AN635" s="2">
        <v>771078.241428699</v>
      </c>
      <c r="AO635" s="2">
        <v>1960625.9206608401</v>
      </c>
      <c r="AP635" s="2">
        <v>1789973.5797033201</v>
      </c>
      <c r="AQ635" s="2">
        <v>6280584.4441722604</v>
      </c>
      <c r="AR635" s="2">
        <v>1696095.8441897901</v>
      </c>
      <c r="AS635" s="2">
        <v>1977949.5595211401</v>
      </c>
      <c r="AT635" s="2">
        <v>2770746.9616511301</v>
      </c>
      <c r="AU635" s="2">
        <v>2121200.3801065902</v>
      </c>
      <c r="AV635" s="2">
        <v>2547275.8107535802</v>
      </c>
      <c r="AW635" s="2">
        <v>2760755.9533911999</v>
      </c>
      <c r="AX635" s="2">
        <v>2348512.9204762802</v>
      </c>
      <c r="AY635" s="2">
        <v>491353.15736153303</v>
      </c>
      <c r="AZ635" s="2">
        <v>114366.907679294</v>
      </c>
      <c r="BA635" s="2">
        <v>21466424.1698226</v>
      </c>
      <c r="BB635" s="2">
        <v>15164852.632182401</v>
      </c>
      <c r="BC635" s="2">
        <v>1447808.58434768</v>
      </c>
      <c r="BD635" s="2">
        <v>417762.66505470697</v>
      </c>
      <c r="BE635" s="2">
        <v>440215.43503638601</v>
      </c>
      <c r="BF635" s="2">
        <v>8288831.2899823701</v>
      </c>
      <c r="BG635" s="2">
        <v>6719138.4903417202</v>
      </c>
      <c r="BH635" s="2">
        <v>33262249.786761399</v>
      </c>
      <c r="BI635" s="2">
        <v>116274.211312258</v>
      </c>
      <c r="BJ635" s="2" t="s">
        <v>95</v>
      </c>
      <c r="BK635" s="2" t="s">
        <v>95</v>
      </c>
      <c r="BL635" s="2" t="s">
        <v>95</v>
      </c>
      <c r="BM635" s="2" t="s">
        <v>95</v>
      </c>
      <c r="BN635" s="2" t="s">
        <v>95</v>
      </c>
      <c r="BO635" s="2">
        <v>4.8</v>
      </c>
      <c r="BP635" s="2">
        <v>4.8</v>
      </c>
      <c r="BQ635" s="2">
        <v>1.7</v>
      </c>
      <c r="BR635" s="2" t="s">
        <v>95</v>
      </c>
      <c r="BS635" s="2">
        <v>0.3</v>
      </c>
      <c r="BT635" s="2">
        <v>1.5</v>
      </c>
      <c r="BU635" s="2" t="s">
        <v>95</v>
      </c>
      <c r="BV635" s="2">
        <v>1.7</v>
      </c>
      <c r="BW635" s="2">
        <v>3.7</v>
      </c>
      <c r="BX635" s="2">
        <v>2.6</v>
      </c>
      <c r="BY635" s="2">
        <v>5.7</v>
      </c>
      <c r="BZ635" s="2">
        <v>4.2</v>
      </c>
      <c r="CA635" s="2">
        <v>4.8</v>
      </c>
      <c r="CB635" s="2">
        <v>5.3</v>
      </c>
      <c r="CC635" s="2">
        <v>1</v>
      </c>
      <c r="CD635" s="2">
        <v>5.3</v>
      </c>
      <c r="CE635" s="2">
        <v>3.2</v>
      </c>
      <c r="CF635" s="2">
        <v>5.3</v>
      </c>
      <c r="CG635" s="2">
        <v>1.7</v>
      </c>
      <c r="CH635" s="2" t="s">
        <v>95</v>
      </c>
      <c r="CI635" s="2">
        <v>8.9</v>
      </c>
      <c r="CJ635" s="2">
        <v>7.8</v>
      </c>
      <c r="CK635" s="2">
        <v>5.3</v>
      </c>
      <c r="CL635" s="2">
        <v>1.4</v>
      </c>
      <c r="CM635" s="2">
        <v>1.4</v>
      </c>
      <c r="CN635" s="2">
        <v>7.3</v>
      </c>
      <c r="CO635" s="2">
        <v>8.4</v>
      </c>
      <c r="CP635" s="2">
        <v>7.3</v>
      </c>
      <c r="CQ635" s="2" t="s">
        <v>95</v>
      </c>
    </row>
    <row r="636" spans="1:95" x14ac:dyDescent="0.25">
      <c r="A636" s="2" t="s">
        <v>95</v>
      </c>
      <c r="B636" s="2" t="b">
        <v>0</v>
      </c>
      <c r="C636" s="2" t="s">
        <v>95</v>
      </c>
      <c r="D636" s="2" t="s">
        <v>457</v>
      </c>
      <c r="E636" s="2" t="s">
        <v>97</v>
      </c>
      <c r="F636" s="2" t="s">
        <v>98</v>
      </c>
      <c r="G636" s="2" t="s">
        <v>98</v>
      </c>
      <c r="H636" s="2" t="s">
        <v>98</v>
      </c>
      <c r="I636" s="2" t="s">
        <v>98</v>
      </c>
      <c r="J636" s="2" t="s">
        <v>98</v>
      </c>
      <c r="K636" s="2">
        <v>-1.83</v>
      </c>
      <c r="L636" s="2">
        <v>277.86052000000001</v>
      </c>
      <c r="M636" s="2">
        <v>278.86779000000001</v>
      </c>
      <c r="N636" s="2">
        <v>1.8380000000000001</v>
      </c>
      <c r="O636" s="2">
        <v>21884585.013317399</v>
      </c>
      <c r="P636" s="2">
        <v>0</v>
      </c>
      <c r="Q636" s="2">
        <v>0</v>
      </c>
      <c r="R636" s="2">
        <v>0</v>
      </c>
      <c r="S636" s="2" t="s">
        <v>95</v>
      </c>
      <c r="T636" s="2" t="s">
        <v>95</v>
      </c>
      <c r="U636" s="2" t="s">
        <v>95</v>
      </c>
      <c r="V636" s="2" t="s">
        <v>95</v>
      </c>
      <c r="W636" s="2" t="s">
        <v>99</v>
      </c>
      <c r="X636" s="2" t="s">
        <v>99</v>
      </c>
      <c r="Y636" s="2" t="s">
        <v>99</v>
      </c>
      <c r="Z636" s="2" t="s">
        <v>99</v>
      </c>
      <c r="AA636" s="2" t="s">
        <v>99</v>
      </c>
      <c r="AB636" s="2" t="s">
        <v>99</v>
      </c>
      <c r="AC636" s="2" t="s">
        <v>99</v>
      </c>
      <c r="AD636" s="2" t="s">
        <v>99</v>
      </c>
      <c r="AE636" s="2" t="s">
        <v>120</v>
      </c>
      <c r="AF636" s="2" t="s">
        <v>101</v>
      </c>
      <c r="AG636" s="2">
        <v>76548.529259193296</v>
      </c>
      <c r="AH636" s="2">
        <v>107450.71325633999</v>
      </c>
      <c r="AI636" s="2">
        <v>90010.564919248704</v>
      </c>
      <c r="AJ636" s="2">
        <v>96995.968678105695</v>
      </c>
      <c r="AK636" s="2">
        <v>124610.900194503</v>
      </c>
      <c r="AL636" s="2">
        <v>103715.284715153</v>
      </c>
      <c r="AM636" s="2">
        <v>77639.702970293001</v>
      </c>
      <c r="AN636" s="2">
        <v>81356.046635345396</v>
      </c>
      <c r="AO636" s="2">
        <v>92213.653065199993</v>
      </c>
      <c r="AP636" s="2">
        <v>89848.1255639554</v>
      </c>
      <c r="AQ636" s="2">
        <v>474827.44501032098</v>
      </c>
      <c r="AR636" s="2">
        <v>98444.507275523894</v>
      </c>
      <c r="AS636" s="2">
        <v>87257.507106328703</v>
      </c>
      <c r="AT636" s="2">
        <v>76491.893193315394</v>
      </c>
      <c r="AU636" s="2">
        <v>56074.5717387896</v>
      </c>
      <c r="AV636" s="2">
        <v>65563.023328301802</v>
      </c>
      <c r="AW636" s="2">
        <v>67101.792159988196</v>
      </c>
      <c r="AX636" s="2">
        <v>14354290.054604501</v>
      </c>
      <c r="AY636" s="2">
        <v>93317.614156854906</v>
      </c>
      <c r="AZ636" s="2">
        <v>95022.215827047694</v>
      </c>
      <c r="BA636" s="2">
        <v>29205560.370658599</v>
      </c>
      <c r="BB636" s="2">
        <v>21026306.8604705</v>
      </c>
      <c r="BC636" s="2">
        <v>99149.708852268304</v>
      </c>
      <c r="BD636" s="2">
        <v>95372.897017637602</v>
      </c>
      <c r="BE636" s="2">
        <v>16660943.422710599</v>
      </c>
      <c r="BF636" s="2">
        <v>30360743.914101001</v>
      </c>
      <c r="BG636" s="2">
        <v>29061146.217435401</v>
      </c>
      <c r="BH636" s="2">
        <v>514252.41856738902</v>
      </c>
      <c r="BI636" s="2">
        <v>121812.92459347101</v>
      </c>
      <c r="BJ636" s="2" t="s">
        <v>95</v>
      </c>
      <c r="BK636" s="2" t="s">
        <v>95</v>
      </c>
      <c r="BL636" s="2" t="s">
        <v>95</v>
      </c>
      <c r="BM636" s="2" t="s">
        <v>95</v>
      </c>
      <c r="BN636" s="2" t="s">
        <v>95</v>
      </c>
      <c r="BO636" s="2" t="s">
        <v>95</v>
      </c>
      <c r="BP636" s="2" t="s">
        <v>95</v>
      </c>
      <c r="BQ636" s="2" t="s">
        <v>95</v>
      </c>
      <c r="BR636" s="2" t="s">
        <v>95</v>
      </c>
      <c r="BS636" s="2" t="s">
        <v>95</v>
      </c>
      <c r="BT636" s="2" t="s">
        <v>95</v>
      </c>
      <c r="BU636" s="2" t="s">
        <v>95</v>
      </c>
      <c r="BV636" s="2" t="s">
        <v>95</v>
      </c>
      <c r="BW636" s="2" t="s">
        <v>95</v>
      </c>
      <c r="BX636" s="2" t="s">
        <v>95</v>
      </c>
      <c r="BY636" s="2" t="s">
        <v>95</v>
      </c>
      <c r="BZ636" s="2" t="s">
        <v>95</v>
      </c>
      <c r="CA636" s="2" t="s">
        <v>95</v>
      </c>
      <c r="CB636" s="2" t="s">
        <v>95</v>
      </c>
      <c r="CC636" s="2" t="s">
        <v>95</v>
      </c>
      <c r="CD636" s="2" t="s">
        <v>95</v>
      </c>
      <c r="CE636" s="2" t="s">
        <v>95</v>
      </c>
      <c r="CF636" s="2">
        <v>6.2</v>
      </c>
      <c r="CG636" s="2" t="s">
        <v>95</v>
      </c>
      <c r="CH636" s="2" t="s">
        <v>95</v>
      </c>
      <c r="CI636" s="2">
        <v>7.3</v>
      </c>
      <c r="CJ636" s="2">
        <v>8.9</v>
      </c>
      <c r="CK636" s="2" t="s">
        <v>95</v>
      </c>
      <c r="CL636" s="2" t="s">
        <v>95</v>
      </c>
      <c r="CM636" s="2">
        <v>6.2</v>
      </c>
      <c r="CN636" s="2">
        <v>6.7</v>
      </c>
      <c r="CO636" s="2">
        <v>8.4</v>
      </c>
      <c r="CP636" s="2" t="s">
        <v>95</v>
      </c>
      <c r="CQ636" s="2" t="s">
        <v>95</v>
      </c>
    </row>
    <row r="637" spans="1:95" x14ac:dyDescent="0.25">
      <c r="A637" s="2" t="s">
        <v>95</v>
      </c>
      <c r="B637" s="2" t="b">
        <v>0</v>
      </c>
      <c r="C637" s="2" t="s">
        <v>95</v>
      </c>
      <c r="D637" s="2" t="s">
        <v>95</v>
      </c>
      <c r="E637" s="2" t="s">
        <v>98</v>
      </c>
      <c r="F637" s="2" t="s">
        <v>98</v>
      </c>
      <c r="G637" s="2" t="s">
        <v>98</v>
      </c>
      <c r="H637" s="2" t="s">
        <v>98</v>
      </c>
      <c r="I637" s="2" t="s">
        <v>98</v>
      </c>
      <c r="J637" s="2" t="s">
        <v>98</v>
      </c>
      <c r="K637" s="2" t="s">
        <v>95</v>
      </c>
      <c r="L637" s="2">
        <v>255.81304</v>
      </c>
      <c r="M637" s="2">
        <v>256.82031999999998</v>
      </c>
      <c r="N637" s="2">
        <v>1.8859999999999999</v>
      </c>
      <c r="O637" s="2">
        <v>21868796.772529401</v>
      </c>
      <c r="P637" s="2">
        <v>0</v>
      </c>
      <c r="Q637" s="2">
        <v>0</v>
      </c>
      <c r="R637" s="2">
        <v>0</v>
      </c>
      <c r="S637" s="2" t="s">
        <v>95</v>
      </c>
      <c r="T637" s="2" t="s">
        <v>95</v>
      </c>
      <c r="U637" s="2" t="s">
        <v>95</v>
      </c>
      <c r="V637" s="2" t="s">
        <v>95</v>
      </c>
      <c r="W637" s="2" t="s">
        <v>99</v>
      </c>
      <c r="X637" s="2" t="s">
        <v>99</v>
      </c>
      <c r="Y637" s="2" t="s">
        <v>99</v>
      </c>
      <c r="Z637" s="2" t="s">
        <v>99</v>
      </c>
      <c r="AA637" s="2" t="s">
        <v>99</v>
      </c>
      <c r="AB637" s="2" t="s">
        <v>99</v>
      </c>
      <c r="AC637" s="2" t="s">
        <v>99</v>
      </c>
      <c r="AD637" s="2" t="s">
        <v>99</v>
      </c>
      <c r="AE637" s="2" t="s">
        <v>120</v>
      </c>
      <c r="AF637" s="2" t="s">
        <v>101</v>
      </c>
      <c r="AG637" s="2">
        <v>11013642.236548301</v>
      </c>
      <c r="AH637" s="2">
        <v>12620102.142099001</v>
      </c>
      <c r="AI637" s="2">
        <v>11899569.566903699</v>
      </c>
      <c r="AJ637" s="2">
        <v>12855151.535328999</v>
      </c>
      <c r="AK637" s="2">
        <v>102196.15075564801</v>
      </c>
      <c r="AL637" s="2">
        <v>3891699.2218128298</v>
      </c>
      <c r="AM637" s="2">
        <v>11455932.570767</v>
      </c>
      <c r="AN637" s="2">
        <v>13729660.6904217</v>
      </c>
      <c r="AO637" s="2">
        <v>24726958.180378001</v>
      </c>
      <c r="AP637" s="2">
        <v>13715259.609672099</v>
      </c>
      <c r="AQ637" s="2">
        <v>213167.76309856301</v>
      </c>
      <c r="AR637" s="2">
        <v>14188178.6703337</v>
      </c>
      <c r="AS637" s="2">
        <v>37068.434800589297</v>
      </c>
      <c r="AT637" s="2">
        <v>44288.240602447499</v>
      </c>
      <c r="AU637" s="2">
        <v>32816.433181728396</v>
      </c>
      <c r="AV637" s="2">
        <v>36251.181899184201</v>
      </c>
      <c r="AW637" s="2">
        <v>36459.258248569502</v>
      </c>
      <c r="AX637" s="2">
        <v>2798906.2176600099</v>
      </c>
      <c r="AY637" s="2">
        <v>65200.607018711104</v>
      </c>
      <c r="AZ637" s="2">
        <v>60957.1946886074</v>
      </c>
      <c r="BA637" s="2">
        <v>3952263.50986148</v>
      </c>
      <c r="BB637" s="2">
        <v>226953.59479165499</v>
      </c>
      <c r="BC637" s="2">
        <v>14182608.808694899</v>
      </c>
      <c r="BD637" s="2">
        <v>56513.341524266201</v>
      </c>
      <c r="BE637" s="2">
        <v>6753071.2192527298</v>
      </c>
      <c r="BF637" s="2">
        <v>922680.19988146098</v>
      </c>
      <c r="BG637" s="2">
        <v>16017730.506177699</v>
      </c>
      <c r="BH637" s="2">
        <v>182678.017473346</v>
      </c>
      <c r="BI637" s="2">
        <v>63037.467334402303</v>
      </c>
      <c r="BJ637" s="2" t="s">
        <v>95</v>
      </c>
      <c r="BK637" s="2" t="s">
        <v>95</v>
      </c>
      <c r="BL637" s="2" t="s">
        <v>95</v>
      </c>
      <c r="BM637" s="2" t="s">
        <v>95</v>
      </c>
      <c r="BN637" s="2" t="s">
        <v>95</v>
      </c>
      <c r="BO637" s="2">
        <v>10</v>
      </c>
      <c r="BP637" s="2">
        <v>9.5</v>
      </c>
      <c r="BQ637" s="2" t="s">
        <v>95</v>
      </c>
      <c r="BR637" s="2">
        <v>9.5</v>
      </c>
      <c r="BS637" s="2" t="s">
        <v>95</v>
      </c>
      <c r="BT637" s="2">
        <v>8.6</v>
      </c>
      <c r="BU637" s="2">
        <v>10</v>
      </c>
      <c r="BV637" s="2">
        <v>10</v>
      </c>
      <c r="BW637" s="2">
        <v>9.5</v>
      </c>
      <c r="BX637" s="2">
        <v>10</v>
      </c>
      <c r="BY637" s="2" t="s">
        <v>95</v>
      </c>
      <c r="BZ637" s="2">
        <v>10</v>
      </c>
      <c r="CA637" s="2" t="s">
        <v>95</v>
      </c>
      <c r="CB637" s="2" t="s">
        <v>95</v>
      </c>
      <c r="CC637" s="2" t="s">
        <v>95</v>
      </c>
      <c r="CD637" s="2" t="s">
        <v>95</v>
      </c>
      <c r="CE637" s="2" t="s">
        <v>95</v>
      </c>
      <c r="CF637" s="2" t="s">
        <v>95</v>
      </c>
      <c r="CG637" s="2" t="s">
        <v>95</v>
      </c>
      <c r="CH637" s="2" t="s">
        <v>95</v>
      </c>
      <c r="CI637" s="2" t="s">
        <v>95</v>
      </c>
      <c r="CJ637" s="2" t="s">
        <v>95</v>
      </c>
      <c r="CK637" s="2">
        <v>10</v>
      </c>
      <c r="CL637" s="2" t="s">
        <v>95</v>
      </c>
      <c r="CM637" s="2" t="s">
        <v>95</v>
      </c>
      <c r="CN637" s="2" t="s">
        <v>95</v>
      </c>
      <c r="CO637" s="2">
        <v>8.4</v>
      </c>
      <c r="CP637" s="2" t="s">
        <v>95</v>
      </c>
      <c r="CQ637" s="2" t="s">
        <v>95</v>
      </c>
    </row>
    <row r="638" spans="1:95" x14ac:dyDescent="0.25">
      <c r="A638" s="2" t="s">
        <v>95</v>
      </c>
      <c r="B638" s="2" t="b">
        <v>0</v>
      </c>
      <c r="C638" s="2" t="s">
        <v>95</v>
      </c>
      <c r="D638" s="2" t="s">
        <v>95</v>
      </c>
      <c r="E638" s="2" t="s">
        <v>98</v>
      </c>
      <c r="F638" s="2" t="s">
        <v>98</v>
      </c>
      <c r="G638" s="2" t="s">
        <v>98</v>
      </c>
      <c r="H638" s="2" t="s">
        <v>98</v>
      </c>
      <c r="I638" s="2" t="s">
        <v>98</v>
      </c>
      <c r="J638" s="2" t="s">
        <v>98</v>
      </c>
      <c r="K638" s="2" t="s">
        <v>95</v>
      </c>
      <c r="L638" s="2">
        <v>172.97747000000001</v>
      </c>
      <c r="M638" s="2">
        <v>173.98474999999999</v>
      </c>
      <c r="N638" s="2">
        <v>8.7669999999999995</v>
      </c>
      <c r="O638" s="2">
        <v>21790492.301051199</v>
      </c>
      <c r="P638" s="2">
        <v>0</v>
      </c>
      <c r="Q638" s="2">
        <v>0</v>
      </c>
      <c r="R638" s="2">
        <v>0</v>
      </c>
      <c r="S638" s="2" t="s">
        <v>95</v>
      </c>
      <c r="T638" s="2" t="s">
        <v>95</v>
      </c>
      <c r="U638" s="2" t="s">
        <v>95</v>
      </c>
      <c r="V638" s="2" t="s">
        <v>95</v>
      </c>
      <c r="W638" s="2" t="s">
        <v>99</v>
      </c>
      <c r="X638" s="2" t="s">
        <v>99</v>
      </c>
      <c r="Y638" s="2" t="s">
        <v>99</v>
      </c>
      <c r="Z638" s="2" t="s">
        <v>99</v>
      </c>
      <c r="AA638" s="2" t="s">
        <v>99</v>
      </c>
      <c r="AB638" s="2" t="s">
        <v>99</v>
      </c>
      <c r="AC638" s="2" t="s">
        <v>99</v>
      </c>
      <c r="AD638" s="2" t="s">
        <v>99</v>
      </c>
      <c r="AE638" s="2" t="s">
        <v>120</v>
      </c>
      <c r="AF638" s="2" t="s">
        <v>101</v>
      </c>
      <c r="AG638" s="2">
        <v>7528258.8961041998</v>
      </c>
      <c r="AH638" s="2">
        <v>339430.65336180502</v>
      </c>
      <c r="AI638" s="2">
        <v>7483543.7198755601</v>
      </c>
      <c r="AJ638" s="2">
        <v>1044650.2434510801</v>
      </c>
      <c r="AK638" s="2">
        <v>675805.07705788605</v>
      </c>
      <c r="AL638" s="2">
        <v>520169.57269376703</v>
      </c>
      <c r="AM638" s="2">
        <v>10399780.232207401</v>
      </c>
      <c r="AN638" s="2">
        <v>6798588.3948919196</v>
      </c>
      <c r="AO638" s="2">
        <v>5521577.3853151901</v>
      </c>
      <c r="AP638" s="2">
        <v>454310.39000628702</v>
      </c>
      <c r="AQ638" s="2">
        <v>511334.34883720102</v>
      </c>
      <c r="AR638" s="2">
        <v>1405331.91019381</v>
      </c>
      <c r="AS638" s="2">
        <v>807629.31084559497</v>
      </c>
      <c r="AT638" s="2">
        <v>527080.42183649901</v>
      </c>
      <c r="AU638" s="2">
        <v>22422360.655522499</v>
      </c>
      <c r="AV638" s="2">
        <v>441955.51361977198</v>
      </c>
      <c r="AW638" s="2">
        <v>3069133.6760065299</v>
      </c>
      <c r="AX638" s="2">
        <v>525463.53825789702</v>
      </c>
      <c r="AY638" s="2">
        <v>842731.75236590405</v>
      </c>
      <c r="AZ638" s="2">
        <v>1031216.77029853</v>
      </c>
      <c r="BA638" s="2">
        <v>880870.77180205402</v>
      </c>
      <c r="BB638" s="2">
        <v>1267341.15623812</v>
      </c>
      <c r="BC638" s="2">
        <v>386401.671633897</v>
      </c>
      <c r="BD638" s="2">
        <v>809551.704891306</v>
      </c>
      <c r="BE638" s="2">
        <v>563715.80743112601</v>
      </c>
      <c r="BF638" s="2">
        <v>667681.95318365004</v>
      </c>
      <c r="BG638" s="2">
        <v>903357.09027733502</v>
      </c>
      <c r="BH638" s="2">
        <v>1220642.0661512001</v>
      </c>
      <c r="BI638" s="2">
        <v>1013100.05004161</v>
      </c>
      <c r="BJ638" s="2">
        <v>2.8</v>
      </c>
      <c r="BK638" s="2">
        <v>3.6</v>
      </c>
      <c r="BL638" s="2">
        <v>5.2</v>
      </c>
      <c r="BM638" s="2" t="s">
        <v>95</v>
      </c>
      <c r="BN638" s="2" t="s">
        <v>95</v>
      </c>
      <c r="BO638" s="2">
        <v>2.4</v>
      </c>
      <c r="BP638" s="2" t="s">
        <v>95</v>
      </c>
      <c r="BQ638" s="2" t="s">
        <v>95</v>
      </c>
      <c r="BR638" s="2">
        <v>4.5</v>
      </c>
      <c r="BS638" s="2">
        <v>7.2</v>
      </c>
      <c r="BT638" s="2" t="s">
        <v>95</v>
      </c>
      <c r="BU638" s="2">
        <v>5.7</v>
      </c>
      <c r="BV638" s="2">
        <v>8.9</v>
      </c>
      <c r="BW638" s="2">
        <v>8</v>
      </c>
      <c r="BX638" s="2" t="s">
        <v>95</v>
      </c>
      <c r="BY638" s="2">
        <v>6.6</v>
      </c>
      <c r="BZ638" s="2">
        <v>9.3000000000000007</v>
      </c>
      <c r="CA638" s="2">
        <v>6.6</v>
      </c>
      <c r="CB638" s="2">
        <v>7.2</v>
      </c>
      <c r="CC638" s="2">
        <v>5.7</v>
      </c>
      <c r="CD638" s="2">
        <v>5.2</v>
      </c>
      <c r="CE638" s="2">
        <v>1</v>
      </c>
      <c r="CF638" s="2">
        <v>3.9</v>
      </c>
      <c r="CG638" s="2" t="s">
        <v>95</v>
      </c>
      <c r="CH638" s="2">
        <v>4.5</v>
      </c>
      <c r="CI638" s="2">
        <v>3.9</v>
      </c>
      <c r="CJ638" s="2">
        <v>3.9</v>
      </c>
      <c r="CK638" s="2" t="s">
        <v>95</v>
      </c>
      <c r="CL638" s="2">
        <v>7.2</v>
      </c>
      <c r="CM638" s="2" t="s">
        <v>95</v>
      </c>
      <c r="CN638" s="2">
        <v>5.5</v>
      </c>
      <c r="CO638" s="2" t="s">
        <v>95</v>
      </c>
      <c r="CP638" s="2">
        <v>3.4</v>
      </c>
      <c r="CQ638" s="2" t="s">
        <v>95</v>
      </c>
    </row>
    <row r="639" spans="1:95" x14ac:dyDescent="0.25">
      <c r="A639" s="2" t="s">
        <v>95</v>
      </c>
      <c r="B639" s="2" t="b">
        <v>0</v>
      </c>
      <c r="C639" s="2" t="s">
        <v>458</v>
      </c>
      <c r="D639" s="2" t="s">
        <v>459</v>
      </c>
      <c r="E639" s="2" t="s">
        <v>97</v>
      </c>
      <c r="F639" s="2" t="s">
        <v>97</v>
      </c>
      <c r="G639" s="2" t="s">
        <v>98</v>
      </c>
      <c r="H639" s="2" t="s">
        <v>98</v>
      </c>
      <c r="I639" s="2" t="s">
        <v>97</v>
      </c>
      <c r="J639" s="2" t="s">
        <v>98</v>
      </c>
      <c r="K639" s="2">
        <v>-0.48</v>
      </c>
      <c r="L639" s="2">
        <v>255.25609</v>
      </c>
      <c r="M639" s="2">
        <v>256.26337000000001</v>
      </c>
      <c r="N639" s="2">
        <v>1.0169999999999999</v>
      </c>
      <c r="O639" s="2">
        <v>21788735.899961699</v>
      </c>
      <c r="P639" s="2">
        <v>1</v>
      </c>
      <c r="Q639" s="2">
        <v>1</v>
      </c>
      <c r="R639" s="2">
        <v>0</v>
      </c>
      <c r="S639" s="2">
        <v>94</v>
      </c>
      <c r="T639" s="2">
        <v>9.6999999999999993</v>
      </c>
      <c r="U639" s="2" t="s">
        <v>95</v>
      </c>
      <c r="V639" s="2" t="s">
        <v>95</v>
      </c>
      <c r="W639" s="2" t="s">
        <v>99</v>
      </c>
      <c r="X639" s="2" t="s">
        <v>99</v>
      </c>
      <c r="Y639" s="2" t="s">
        <v>99</v>
      </c>
      <c r="Z639" s="2" t="s">
        <v>99</v>
      </c>
      <c r="AA639" s="2" t="s">
        <v>99</v>
      </c>
      <c r="AB639" s="2" t="s">
        <v>99</v>
      </c>
      <c r="AC639" s="2" t="s">
        <v>99</v>
      </c>
      <c r="AD639" s="2" t="s">
        <v>99</v>
      </c>
      <c r="AE639" s="2" t="s">
        <v>100</v>
      </c>
      <c r="AF639" s="2" t="s">
        <v>101</v>
      </c>
      <c r="AG639" s="2">
        <v>8987366.6510489993</v>
      </c>
      <c r="AH639" s="2">
        <v>7244386.6087183403</v>
      </c>
      <c r="AI639" s="2">
        <v>4399028.4484087899</v>
      </c>
      <c r="AJ639" s="2">
        <v>5075163.8939061603</v>
      </c>
      <c r="AK639" s="2">
        <v>8881279.8122916296</v>
      </c>
      <c r="AL639" s="2">
        <v>16669438.095679799</v>
      </c>
      <c r="AM639" s="2">
        <v>8471660.9808875509</v>
      </c>
      <c r="AN639" s="2">
        <v>9579361.8063330501</v>
      </c>
      <c r="AO639" s="2">
        <v>11766019.8021207</v>
      </c>
      <c r="AP639" s="2">
        <v>9933522.4251627307</v>
      </c>
      <c r="AQ639" s="2">
        <v>10943742.2756909</v>
      </c>
      <c r="AR639" s="2">
        <v>7975333.6901436504</v>
      </c>
      <c r="AS639" s="2">
        <v>12483748.4894788</v>
      </c>
      <c r="AT639" s="2">
        <v>11938865.515345899</v>
      </c>
      <c r="AU639" s="2">
        <v>8677266.1227289401</v>
      </c>
      <c r="AV639" s="2">
        <v>10568404.602055101</v>
      </c>
      <c r="AW639" s="2">
        <v>9667888.3013382293</v>
      </c>
      <c r="AX639" s="2">
        <v>11139486.678091301</v>
      </c>
      <c r="AY639" s="2">
        <v>26442259.169155799</v>
      </c>
      <c r="AZ639" s="2">
        <v>24309211.376120199</v>
      </c>
      <c r="BA639" s="2">
        <v>11799365.2859737</v>
      </c>
      <c r="BB639" s="2">
        <v>33175772.079856399</v>
      </c>
      <c r="BC639" s="2">
        <v>8380010.6913860003</v>
      </c>
      <c r="BD639" s="2">
        <v>16341607.8002099</v>
      </c>
      <c r="BE639" s="2">
        <v>16640705.8510649</v>
      </c>
      <c r="BF639" s="2">
        <v>33139647.055984098</v>
      </c>
      <c r="BG639" s="2">
        <v>4977065.4709734302</v>
      </c>
      <c r="BH639" s="2">
        <v>13481491.888230801</v>
      </c>
      <c r="BI639" s="2">
        <v>33528206.537891001</v>
      </c>
      <c r="BJ639" s="2">
        <v>2.5</v>
      </c>
      <c r="BK639" s="2">
        <v>3.6</v>
      </c>
      <c r="BL639" s="2">
        <v>2</v>
      </c>
      <c r="BM639" s="2">
        <v>2.8</v>
      </c>
      <c r="BN639" s="2">
        <v>3.3</v>
      </c>
      <c r="BO639" s="2">
        <v>8.9</v>
      </c>
      <c r="BP639" s="2">
        <v>7.8</v>
      </c>
      <c r="BQ639" s="2">
        <v>7</v>
      </c>
      <c r="BR639" s="2">
        <v>8.6</v>
      </c>
      <c r="BS639" s="2">
        <v>8.4</v>
      </c>
      <c r="BT639" s="2">
        <v>8.9</v>
      </c>
      <c r="BU639" s="2">
        <v>8.9</v>
      </c>
      <c r="BV639" s="2">
        <v>8.9</v>
      </c>
      <c r="BW639" s="2">
        <v>7.3</v>
      </c>
      <c r="BX639" s="2">
        <v>10</v>
      </c>
      <c r="BY639" s="2">
        <v>8.9</v>
      </c>
      <c r="BZ639" s="2">
        <v>8.9</v>
      </c>
      <c r="CA639" s="2">
        <v>8.9</v>
      </c>
      <c r="CB639" s="2">
        <v>8.9</v>
      </c>
      <c r="CC639" s="2">
        <v>8.9</v>
      </c>
      <c r="CD639" s="2">
        <v>7.8</v>
      </c>
      <c r="CE639" s="2">
        <v>8.9</v>
      </c>
      <c r="CF639" s="2">
        <v>8.9</v>
      </c>
      <c r="CG639" s="2">
        <v>8.9</v>
      </c>
      <c r="CH639" s="2">
        <v>8.9</v>
      </c>
      <c r="CI639" s="2">
        <v>8.9</v>
      </c>
      <c r="CJ639" s="2">
        <v>8.9</v>
      </c>
      <c r="CK639" s="2">
        <v>8.9</v>
      </c>
      <c r="CL639" s="2">
        <v>8.9</v>
      </c>
      <c r="CM639" s="2">
        <v>8.9</v>
      </c>
      <c r="CN639" s="2">
        <v>8.9</v>
      </c>
      <c r="CO639" s="2">
        <v>6.4</v>
      </c>
      <c r="CP639" s="2">
        <v>8.9</v>
      </c>
      <c r="CQ639" s="2">
        <v>8.9</v>
      </c>
    </row>
    <row r="640" spans="1:95" x14ac:dyDescent="0.25">
      <c r="A640" s="2" t="s">
        <v>95</v>
      </c>
      <c r="B640" s="2" t="b">
        <v>0</v>
      </c>
      <c r="C640" s="2" t="s">
        <v>95</v>
      </c>
      <c r="D640" s="2" t="s">
        <v>460</v>
      </c>
      <c r="E640" s="2" t="s">
        <v>97</v>
      </c>
      <c r="F640" s="2" t="s">
        <v>98</v>
      </c>
      <c r="G640" s="2" t="s">
        <v>98</v>
      </c>
      <c r="H640" s="2" t="s">
        <v>98</v>
      </c>
      <c r="I640" s="2" t="s">
        <v>98</v>
      </c>
      <c r="J640" s="2" t="s">
        <v>98</v>
      </c>
      <c r="K640" s="2">
        <v>4.53</v>
      </c>
      <c r="L640" s="2">
        <v>215.02351999999999</v>
      </c>
      <c r="M640" s="2">
        <v>216.03079</v>
      </c>
      <c r="N640" s="2">
        <v>2.2429999999999999</v>
      </c>
      <c r="O640" s="2">
        <v>21672328.753038101</v>
      </c>
      <c r="P640" s="2">
        <v>0</v>
      </c>
      <c r="Q640" s="2">
        <v>0</v>
      </c>
      <c r="R640" s="2">
        <v>0</v>
      </c>
      <c r="S640" s="2" t="s">
        <v>95</v>
      </c>
      <c r="T640" s="2" t="s">
        <v>95</v>
      </c>
      <c r="U640" s="2" t="s">
        <v>95</v>
      </c>
      <c r="V640" s="2" t="s">
        <v>95</v>
      </c>
      <c r="W640" s="2" t="s">
        <v>99</v>
      </c>
      <c r="X640" s="2" t="s">
        <v>99</v>
      </c>
      <c r="Y640" s="2" t="s">
        <v>99</v>
      </c>
      <c r="Z640" s="2" t="s">
        <v>99</v>
      </c>
      <c r="AA640" s="2" t="s">
        <v>99</v>
      </c>
      <c r="AB640" s="2" t="s">
        <v>99</v>
      </c>
      <c r="AC640" s="2" t="s">
        <v>99</v>
      </c>
      <c r="AD640" s="2" t="s">
        <v>99</v>
      </c>
      <c r="AE640" s="2" t="s">
        <v>100</v>
      </c>
      <c r="AF640" s="2" t="s">
        <v>101</v>
      </c>
      <c r="AG640" s="2">
        <v>8421162.9592862409</v>
      </c>
      <c r="AH640" s="2">
        <v>8260174.26212133</v>
      </c>
      <c r="AI640" s="2">
        <v>18209871.636434499</v>
      </c>
      <c r="AJ640" s="2">
        <v>19346169.802794699</v>
      </c>
      <c r="AK640" s="2">
        <v>20184929.001676101</v>
      </c>
      <c r="AL640" s="2">
        <v>17898441.808830202</v>
      </c>
      <c r="AM640" s="2">
        <v>10531172.798706001</v>
      </c>
      <c r="AN640" s="2">
        <v>12663229.711890601</v>
      </c>
      <c r="AO640" s="2">
        <v>10133483.440072199</v>
      </c>
      <c r="AP640" s="2">
        <v>11368075.5894743</v>
      </c>
      <c r="AQ640" s="2">
        <v>21011594.854937401</v>
      </c>
      <c r="AR640" s="2">
        <v>12139829.0567741</v>
      </c>
      <c r="AS640" s="2">
        <v>7180477.3690794799</v>
      </c>
      <c r="AT640" s="2">
        <v>13132120.2611217</v>
      </c>
      <c r="AU640" s="2">
        <v>6368779.29279193</v>
      </c>
      <c r="AV640" s="2">
        <v>6595146.0286915498</v>
      </c>
      <c r="AW640" s="2">
        <v>7108762.9056070102</v>
      </c>
      <c r="AX640" s="2">
        <v>11706527.307604801</v>
      </c>
      <c r="AY640" s="2">
        <v>11906702.4356995</v>
      </c>
      <c r="AZ640" s="2">
        <v>36454402.062679097</v>
      </c>
      <c r="BA640" s="2">
        <v>11647045.7147137</v>
      </c>
      <c r="BB640" s="2">
        <v>9531679.1713023707</v>
      </c>
      <c r="BC640" s="2">
        <v>13020292.3608252</v>
      </c>
      <c r="BD640" s="2">
        <v>15237754.528917501</v>
      </c>
      <c r="BE640" s="2">
        <v>12170023.2463971</v>
      </c>
      <c r="BF640" s="2">
        <v>14846393.913564799</v>
      </c>
      <c r="BG640" s="2">
        <v>16547103.588242101</v>
      </c>
      <c r="BH640" s="2">
        <v>14215153.7065168</v>
      </c>
      <c r="BI640" s="2">
        <v>33708479.080247901</v>
      </c>
      <c r="BJ640" s="2" t="s">
        <v>95</v>
      </c>
      <c r="BK640" s="2">
        <v>3.3</v>
      </c>
      <c r="BL640" s="2">
        <v>2.7</v>
      </c>
      <c r="BM640" s="2" t="s">
        <v>95</v>
      </c>
      <c r="BN640" s="2">
        <v>3.3</v>
      </c>
      <c r="BO640" s="2">
        <v>5.0999999999999996</v>
      </c>
      <c r="BP640" s="2" t="s">
        <v>95</v>
      </c>
      <c r="BQ640" s="2">
        <v>8.9</v>
      </c>
      <c r="BR640" s="2">
        <v>7.8</v>
      </c>
      <c r="BS640" s="2">
        <v>8.9</v>
      </c>
      <c r="BT640" s="2">
        <v>7.3</v>
      </c>
      <c r="BU640" s="2">
        <v>5.7</v>
      </c>
      <c r="BV640" s="2">
        <v>5.7</v>
      </c>
      <c r="BW640" s="2">
        <v>9.5</v>
      </c>
      <c r="BX640" s="2">
        <v>7.8</v>
      </c>
      <c r="BY640" s="2">
        <v>8.9</v>
      </c>
      <c r="BZ640" s="2">
        <v>4.5999999999999996</v>
      </c>
      <c r="CA640" s="2" t="s">
        <v>95</v>
      </c>
      <c r="CB640" s="2">
        <v>6.7</v>
      </c>
      <c r="CC640" s="2" t="s">
        <v>95</v>
      </c>
      <c r="CD640" s="2" t="s">
        <v>95</v>
      </c>
      <c r="CE640" s="2" t="s">
        <v>95</v>
      </c>
      <c r="CF640" s="2" t="s">
        <v>95</v>
      </c>
      <c r="CG640" s="2">
        <v>5.0999999999999996</v>
      </c>
      <c r="CH640" s="2">
        <v>4.5999999999999996</v>
      </c>
      <c r="CI640" s="2" t="s">
        <v>95</v>
      </c>
      <c r="CJ640" s="2" t="s">
        <v>95</v>
      </c>
      <c r="CK640" s="2">
        <v>5.7</v>
      </c>
      <c r="CL640" s="2" t="s">
        <v>95</v>
      </c>
      <c r="CM640" s="2" t="s">
        <v>95</v>
      </c>
      <c r="CN640" s="2" t="s">
        <v>95</v>
      </c>
      <c r="CO640" s="2">
        <v>5.0999999999999996</v>
      </c>
      <c r="CP640" s="2" t="s">
        <v>95</v>
      </c>
      <c r="CQ640" s="2">
        <v>4.5999999999999996</v>
      </c>
    </row>
    <row r="641" spans="1:95" x14ac:dyDescent="0.25">
      <c r="A641" s="2" t="s">
        <v>95</v>
      </c>
      <c r="B641" s="2" t="b">
        <v>0</v>
      </c>
      <c r="C641" s="2" t="s">
        <v>95</v>
      </c>
      <c r="D641" s="2" t="s">
        <v>461</v>
      </c>
      <c r="E641" s="2" t="s">
        <v>97</v>
      </c>
      <c r="F641" s="2" t="s">
        <v>98</v>
      </c>
      <c r="G641" s="2" t="s">
        <v>98</v>
      </c>
      <c r="H641" s="2" t="s">
        <v>98</v>
      </c>
      <c r="I641" s="2" t="s">
        <v>98</v>
      </c>
      <c r="J641" s="2" t="s">
        <v>98</v>
      </c>
      <c r="K641" s="2">
        <v>-0.74</v>
      </c>
      <c r="L641" s="2">
        <v>140.13123999999999</v>
      </c>
      <c r="M641" s="2">
        <v>141.13852</v>
      </c>
      <c r="N641" s="2">
        <v>5.1180000000000003</v>
      </c>
      <c r="O641" s="2">
        <v>21662309.929818399</v>
      </c>
      <c r="P641" s="2">
        <v>0</v>
      </c>
      <c r="Q641" s="2">
        <v>0</v>
      </c>
      <c r="R641" s="2">
        <v>0</v>
      </c>
      <c r="S641" s="2" t="s">
        <v>95</v>
      </c>
      <c r="T641" s="2" t="s">
        <v>95</v>
      </c>
      <c r="U641" s="2" t="s">
        <v>95</v>
      </c>
      <c r="V641" s="2" t="s">
        <v>95</v>
      </c>
      <c r="W641" s="2" t="s">
        <v>99</v>
      </c>
      <c r="X641" s="2" t="s">
        <v>99</v>
      </c>
      <c r="Y641" s="2" t="s">
        <v>99</v>
      </c>
      <c r="Z641" s="2" t="s">
        <v>99</v>
      </c>
      <c r="AA641" s="2" t="s">
        <v>99</v>
      </c>
      <c r="AB641" s="2" t="s">
        <v>99</v>
      </c>
      <c r="AC641" s="2" t="s">
        <v>99</v>
      </c>
      <c r="AD641" s="2" t="s">
        <v>99</v>
      </c>
      <c r="AE641" s="2" t="s">
        <v>100</v>
      </c>
      <c r="AF641" s="2" t="s">
        <v>101</v>
      </c>
      <c r="AG641" s="2">
        <v>3390972.2149032401</v>
      </c>
      <c r="AH641" s="2">
        <v>3396874.23773123</v>
      </c>
      <c r="AI641" s="2">
        <v>2973416.3924674499</v>
      </c>
      <c r="AJ641" s="2">
        <v>12344934.9433803</v>
      </c>
      <c r="AK641" s="2">
        <v>9551959.8273391891</v>
      </c>
      <c r="AL641" s="2">
        <v>3548202.1114882701</v>
      </c>
      <c r="AM641" s="2">
        <v>2584970.5341554801</v>
      </c>
      <c r="AN641" s="2">
        <v>2389520.8649210799</v>
      </c>
      <c r="AO641" s="2">
        <v>2089223.34794816</v>
      </c>
      <c r="AP641" s="2">
        <v>12547037.2786674</v>
      </c>
      <c r="AQ641" s="2">
        <v>2962879.6750237602</v>
      </c>
      <c r="AR641" s="2">
        <v>18076607.160664398</v>
      </c>
      <c r="AS641" s="2">
        <v>1246688.92198707</v>
      </c>
      <c r="AT641" s="2">
        <v>3002909.81815643</v>
      </c>
      <c r="AU641" s="2">
        <v>2397662.3479981599</v>
      </c>
      <c r="AV641" s="2">
        <v>4054504.0504284599</v>
      </c>
      <c r="AW641" s="2">
        <v>10453702.7339742</v>
      </c>
      <c r="AX641" s="2">
        <v>4715491.9153795699</v>
      </c>
      <c r="AY641" s="2">
        <v>13064660.2403976</v>
      </c>
      <c r="AZ641" s="2">
        <v>3902972.1681712898</v>
      </c>
      <c r="BA641" s="2">
        <v>3607714.4667905201</v>
      </c>
      <c r="BB641" s="2">
        <v>28500841.845487598</v>
      </c>
      <c r="BC641" s="2">
        <v>25567135.1632705</v>
      </c>
      <c r="BD641" s="2">
        <v>16373376.321336901</v>
      </c>
      <c r="BE641" s="2">
        <v>11987356.9319747</v>
      </c>
      <c r="BF641" s="2">
        <v>1801533.0763018799</v>
      </c>
      <c r="BG641" s="2">
        <v>19643248.4429284</v>
      </c>
      <c r="BH641" s="2">
        <v>3059509.3447910999</v>
      </c>
      <c r="BI641" s="2">
        <v>3340080.0644920799</v>
      </c>
      <c r="BJ641" s="2">
        <v>3.4</v>
      </c>
      <c r="BK641" s="2">
        <v>4.2</v>
      </c>
      <c r="BL641" s="2">
        <v>3.7</v>
      </c>
      <c r="BM641" s="2">
        <v>5.3</v>
      </c>
      <c r="BN641" s="2">
        <v>7.5</v>
      </c>
      <c r="BO641" s="2">
        <v>4.2</v>
      </c>
      <c r="BP641" s="2" t="s">
        <v>95</v>
      </c>
      <c r="BQ641" s="2" t="s">
        <v>95</v>
      </c>
      <c r="BR641" s="2">
        <v>1.8</v>
      </c>
      <c r="BS641" s="2">
        <v>3.5</v>
      </c>
      <c r="BT641" s="2" t="s">
        <v>95</v>
      </c>
      <c r="BU641" s="2" t="s">
        <v>95</v>
      </c>
      <c r="BV641" s="2" t="s">
        <v>95</v>
      </c>
      <c r="BW641" s="2">
        <v>6.4</v>
      </c>
      <c r="BX641" s="2">
        <v>2.4</v>
      </c>
      <c r="BY641" s="2" t="s">
        <v>95</v>
      </c>
      <c r="BZ641" s="2">
        <v>1.8</v>
      </c>
      <c r="CA641" s="2" t="s">
        <v>95</v>
      </c>
      <c r="CB641" s="2">
        <v>2.1</v>
      </c>
      <c r="CC641" s="2">
        <v>2.6</v>
      </c>
      <c r="CD641" s="2">
        <v>3.2</v>
      </c>
      <c r="CE641" s="2">
        <v>2.4</v>
      </c>
      <c r="CF641" s="2">
        <v>1.5</v>
      </c>
      <c r="CG641" s="2">
        <v>1.8</v>
      </c>
      <c r="CH641" s="2" t="s">
        <v>95</v>
      </c>
      <c r="CI641" s="2" t="s">
        <v>95</v>
      </c>
      <c r="CJ641" s="2">
        <v>1.3</v>
      </c>
      <c r="CK641" s="2">
        <v>1.8</v>
      </c>
      <c r="CL641" s="2">
        <v>1.8</v>
      </c>
      <c r="CM641" s="2">
        <v>1.8</v>
      </c>
      <c r="CN641" s="2" t="s">
        <v>95</v>
      </c>
      <c r="CO641" s="2">
        <v>1.8</v>
      </c>
      <c r="CP641" s="2" t="s">
        <v>95</v>
      </c>
      <c r="CQ641" s="2" t="s">
        <v>95</v>
      </c>
    </row>
    <row r="642" spans="1:95" x14ac:dyDescent="0.25">
      <c r="A642" s="2" t="s">
        <v>95</v>
      </c>
      <c r="B642" s="2" t="b">
        <v>0</v>
      </c>
      <c r="C642" s="2" t="s">
        <v>95</v>
      </c>
      <c r="D642" s="2" t="s">
        <v>462</v>
      </c>
      <c r="E642" s="2" t="s">
        <v>97</v>
      </c>
      <c r="F642" s="2" t="s">
        <v>98</v>
      </c>
      <c r="G642" s="2" t="s">
        <v>98</v>
      </c>
      <c r="H642" s="2" t="s">
        <v>98</v>
      </c>
      <c r="I642" s="2" t="s">
        <v>98</v>
      </c>
      <c r="J642" s="2" t="s">
        <v>98</v>
      </c>
      <c r="K642" s="2">
        <v>-4.8899999999999997</v>
      </c>
      <c r="L642" s="2">
        <v>395.77408000000003</v>
      </c>
      <c r="M642" s="2">
        <v>396.78136000000001</v>
      </c>
      <c r="N642" s="2">
        <v>1.883</v>
      </c>
      <c r="O642" s="2">
        <v>21577459.344952401</v>
      </c>
      <c r="P642" s="2">
        <v>0</v>
      </c>
      <c r="Q642" s="2">
        <v>0</v>
      </c>
      <c r="R642" s="2">
        <v>0</v>
      </c>
      <c r="S642" s="2" t="s">
        <v>95</v>
      </c>
      <c r="T642" s="2" t="s">
        <v>95</v>
      </c>
      <c r="U642" s="2" t="s">
        <v>95</v>
      </c>
      <c r="V642" s="2" t="s">
        <v>95</v>
      </c>
      <c r="W642" s="2" t="s">
        <v>99</v>
      </c>
      <c r="X642" s="2" t="s">
        <v>99</v>
      </c>
      <c r="Y642" s="2" t="s">
        <v>99</v>
      </c>
      <c r="Z642" s="2" t="s">
        <v>99</v>
      </c>
      <c r="AA642" s="2" t="s">
        <v>99</v>
      </c>
      <c r="AB642" s="2" t="s">
        <v>99</v>
      </c>
      <c r="AC642" s="2" t="s">
        <v>99</v>
      </c>
      <c r="AD642" s="2" t="s">
        <v>99</v>
      </c>
      <c r="AE642" s="2" t="s">
        <v>120</v>
      </c>
      <c r="AF642" s="2" t="s">
        <v>101</v>
      </c>
      <c r="AG642" s="2">
        <v>3030033.4839762901</v>
      </c>
      <c r="AH642" s="2">
        <v>1046481.59467597</v>
      </c>
      <c r="AI642" s="2">
        <v>3432538.78424326</v>
      </c>
      <c r="AJ642" s="2">
        <v>3801386.97586569</v>
      </c>
      <c r="AK642" s="2">
        <v>104191.78112866799</v>
      </c>
      <c r="AL642" s="2">
        <v>78378.7888794998</v>
      </c>
      <c r="AM642" s="2">
        <v>2575546.56374887</v>
      </c>
      <c r="AN642" s="2">
        <v>4076435.1443515201</v>
      </c>
      <c r="AO642" s="2">
        <v>3895592.8196721599</v>
      </c>
      <c r="AP642" s="2">
        <v>3791840.4445530502</v>
      </c>
      <c r="AQ642" s="2">
        <v>217330.386244767</v>
      </c>
      <c r="AR642" s="2">
        <v>4433965.2514011096</v>
      </c>
      <c r="AS642" s="2">
        <v>33155.716655682299</v>
      </c>
      <c r="AT642" s="2">
        <v>38667.680725663799</v>
      </c>
      <c r="AU642" s="2">
        <v>33457.254487691796</v>
      </c>
      <c r="AV642" s="2">
        <v>36959.075093996304</v>
      </c>
      <c r="AW642" s="2">
        <v>37171.2146441937</v>
      </c>
      <c r="AX642" s="2">
        <v>2215123.4833698701</v>
      </c>
      <c r="AY642" s="2">
        <v>5067948.7023773799</v>
      </c>
      <c r="AZ642" s="2">
        <v>62147.533348872501</v>
      </c>
      <c r="BA642" s="2">
        <v>25207147.859076701</v>
      </c>
      <c r="BB642" s="2">
        <v>17027265.937298499</v>
      </c>
      <c r="BC642" s="2">
        <v>3750412.3151327102</v>
      </c>
      <c r="BD642" s="2">
        <v>57616.903057580501</v>
      </c>
      <c r="BE642" s="2">
        <v>10178887.4936838</v>
      </c>
      <c r="BF642" s="2">
        <v>22552528.5054016</v>
      </c>
      <c r="BG642" s="2">
        <v>28653305.5409934</v>
      </c>
      <c r="BH642" s="2">
        <v>194901.53194893801</v>
      </c>
      <c r="BI642" s="2">
        <v>2991519.7651269198</v>
      </c>
      <c r="BJ642" s="2" t="s">
        <v>95</v>
      </c>
      <c r="BK642" s="2" t="s">
        <v>95</v>
      </c>
      <c r="BL642" s="2" t="s">
        <v>95</v>
      </c>
      <c r="BM642" s="2" t="s">
        <v>95</v>
      </c>
      <c r="BN642" s="2" t="s">
        <v>95</v>
      </c>
      <c r="BO642" s="2">
        <v>9.1</v>
      </c>
      <c r="BP642" s="2" t="s">
        <v>95</v>
      </c>
      <c r="BQ642" s="2">
        <v>9.1</v>
      </c>
      <c r="BR642" s="2">
        <v>9.6999999999999993</v>
      </c>
      <c r="BS642" s="2" t="s">
        <v>95</v>
      </c>
      <c r="BT642" s="2" t="s">
        <v>95</v>
      </c>
      <c r="BU642" s="2">
        <v>9.6999999999999993</v>
      </c>
      <c r="BV642" s="2">
        <v>9.6999999999999993</v>
      </c>
      <c r="BW642" s="2">
        <v>9.1</v>
      </c>
      <c r="BX642" s="2">
        <v>9.6999999999999993</v>
      </c>
      <c r="BY642" s="2" t="s">
        <v>95</v>
      </c>
      <c r="BZ642" s="2">
        <v>9.6999999999999993</v>
      </c>
      <c r="CA642" s="2" t="s">
        <v>95</v>
      </c>
      <c r="CB642" s="2" t="s">
        <v>95</v>
      </c>
      <c r="CC642" s="2" t="s">
        <v>95</v>
      </c>
      <c r="CD642" s="2" t="s">
        <v>95</v>
      </c>
      <c r="CE642" s="2" t="s">
        <v>95</v>
      </c>
      <c r="CF642" s="2" t="s">
        <v>95</v>
      </c>
      <c r="CG642" s="2">
        <v>9.1</v>
      </c>
      <c r="CH642" s="2" t="s">
        <v>95</v>
      </c>
      <c r="CI642" s="2">
        <v>6.2</v>
      </c>
      <c r="CJ642" s="2">
        <v>8.9</v>
      </c>
      <c r="CK642" s="2">
        <v>9.1</v>
      </c>
      <c r="CL642" s="2" t="s">
        <v>95</v>
      </c>
      <c r="CM642" s="2">
        <v>7.8</v>
      </c>
      <c r="CN642" s="2">
        <v>4.5999999999999996</v>
      </c>
      <c r="CO642" s="2">
        <v>4</v>
      </c>
      <c r="CP642" s="2" t="s">
        <v>95</v>
      </c>
      <c r="CQ642" s="2">
        <v>9.1</v>
      </c>
    </row>
    <row r="643" spans="1:95" x14ac:dyDescent="0.25">
      <c r="A643" s="2" t="s">
        <v>95</v>
      </c>
      <c r="B643" s="2" t="b">
        <v>0</v>
      </c>
      <c r="C643" s="2" t="s">
        <v>95</v>
      </c>
      <c r="D643" s="2" t="s">
        <v>463</v>
      </c>
      <c r="E643" s="2" t="s">
        <v>97</v>
      </c>
      <c r="F643" s="2" t="s">
        <v>98</v>
      </c>
      <c r="G643" s="2" t="s">
        <v>98</v>
      </c>
      <c r="H643" s="2" t="s">
        <v>98</v>
      </c>
      <c r="I643" s="2" t="s">
        <v>178</v>
      </c>
      <c r="J643" s="2" t="s">
        <v>98</v>
      </c>
      <c r="K643" s="2">
        <v>4.57</v>
      </c>
      <c r="L643" s="2">
        <v>414.20344999999998</v>
      </c>
      <c r="M643" s="2">
        <v>415.21075000000002</v>
      </c>
      <c r="N643" s="2">
        <v>1.0289999999999999</v>
      </c>
      <c r="O643" s="2">
        <v>21560768.090884201</v>
      </c>
      <c r="P643" s="2">
        <v>7</v>
      </c>
      <c r="Q643" s="2">
        <v>0</v>
      </c>
      <c r="R643" s="2">
        <v>0</v>
      </c>
      <c r="S643" s="2" t="s">
        <v>95</v>
      </c>
      <c r="T643" s="2" t="s">
        <v>95</v>
      </c>
      <c r="U643" s="2" t="s">
        <v>95</v>
      </c>
      <c r="V643" s="2" t="s">
        <v>95</v>
      </c>
      <c r="W643" s="2" t="s">
        <v>99</v>
      </c>
      <c r="X643" s="2" t="s">
        <v>99</v>
      </c>
      <c r="Y643" s="2" t="s">
        <v>99</v>
      </c>
      <c r="Z643" s="2" t="s">
        <v>99</v>
      </c>
      <c r="AA643" s="2" t="s">
        <v>99</v>
      </c>
      <c r="AB643" s="2" t="s">
        <v>99</v>
      </c>
      <c r="AC643" s="2" t="s">
        <v>99</v>
      </c>
      <c r="AD643" s="2" t="s">
        <v>99</v>
      </c>
      <c r="AE643" s="2" t="s">
        <v>120</v>
      </c>
      <c r="AF643" s="2" t="s">
        <v>101</v>
      </c>
      <c r="AG643" s="2">
        <v>315195.37247911701</v>
      </c>
      <c r="AH643" s="2">
        <v>1574335.97511752</v>
      </c>
      <c r="AI643" s="2">
        <v>154059.63589669799</v>
      </c>
      <c r="AJ643" s="2">
        <v>269705.09022890899</v>
      </c>
      <c r="AK643" s="2">
        <v>174108.602365147</v>
      </c>
      <c r="AL643" s="2">
        <v>252642.00961321799</v>
      </c>
      <c r="AM643" s="2">
        <v>242065.254961901</v>
      </c>
      <c r="AN643" s="2">
        <v>196308.077249906</v>
      </c>
      <c r="AO643" s="2">
        <v>660018.59136085305</v>
      </c>
      <c r="AP643" s="2">
        <v>71392.353618174893</v>
      </c>
      <c r="AQ643" s="2">
        <v>2467934.1014105701</v>
      </c>
      <c r="AR643" s="2">
        <v>85162.034756308203</v>
      </c>
      <c r="AS643" s="2">
        <v>4230385.2348833196</v>
      </c>
      <c r="AT643" s="2">
        <v>3409290.99092355</v>
      </c>
      <c r="AU643" s="2">
        <v>2731186.6526570302</v>
      </c>
      <c r="AV643" s="2">
        <v>2844262.9868981098</v>
      </c>
      <c r="AW643" s="2">
        <v>2663009.5893777702</v>
      </c>
      <c r="AX643" s="2">
        <v>196167.46445567699</v>
      </c>
      <c r="AY643" s="2">
        <v>58838.4216763902</v>
      </c>
      <c r="AZ643" s="2">
        <v>72966.294175800795</v>
      </c>
      <c r="BA643" s="2">
        <v>29140278.910827599</v>
      </c>
      <c r="BB643" s="2">
        <v>15442447.7879955</v>
      </c>
      <c r="BC643" s="2">
        <v>37632.548004037402</v>
      </c>
      <c r="BD643" s="2">
        <v>522832.40288423299</v>
      </c>
      <c r="BE643" s="2">
        <v>47993.674648873399</v>
      </c>
      <c r="BF643" s="2">
        <v>27960060.053386699</v>
      </c>
      <c r="BG643" s="2">
        <v>21700633.679447401</v>
      </c>
      <c r="BH643" s="2">
        <v>21097498.5325922</v>
      </c>
      <c r="BI643" s="2">
        <v>103747.059527669</v>
      </c>
      <c r="BJ643" s="2" t="s">
        <v>95</v>
      </c>
      <c r="BK643" s="2" t="s">
        <v>95</v>
      </c>
      <c r="BL643" s="2" t="s">
        <v>95</v>
      </c>
      <c r="BM643" s="2" t="s">
        <v>95</v>
      </c>
      <c r="BN643" s="2" t="s">
        <v>95</v>
      </c>
      <c r="BO643" s="2">
        <v>4.7</v>
      </c>
      <c r="BP643" s="2">
        <v>8</v>
      </c>
      <c r="BQ643" s="2">
        <v>4.9000000000000004</v>
      </c>
      <c r="BR643" s="2">
        <v>7.9</v>
      </c>
      <c r="BS643" s="2">
        <v>3</v>
      </c>
      <c r="BT643" s="2">
        <v>7.4</v>
      </c>
      <c r="BU643" s="2">
        <v>3</v>
      </c>
      <c r="BV643" s="2">
        <v>5.8</v>
      </c>
      <c r="BW643" s="2">
        <v>8.8000000000000007</v>
      </c>
      <c r="BX643" s="2">
        <v>7.6</v>
      </c>
      <c r="BY643" s="2">
        <v>9.1</v>
      </c>
      <c r="BZ643" s="2">
        <v>6.5</v>
      </c>
      <c r="CA643" s="2">
        <v>9.6999999999999993</v>
      </c>
      <c r="CB643" s="2">
        <v>9.1</v>
      </c>
      <c r="CC643" s="2">
        <v>9.1</v>
      </c>
      <c r="CD643" s="2">
        <v>8.6</v>
      </c>
      <c r="CE643" s="2">
        <v>7.5</v>
      </c>
      <c r="CF643" s="2">
        <v>4.0999999999999996</v>
      </c>
      <c r="CG643" s="2" t="s">
        <v>95</v>
      </c>
      <c r="CH643" s="2" t="s">
        <v>95</v>
      </c>
      <c r="CI643" s="2">
        <v>8.9</v>
      </c>
      <c r="CJ643" s="2">
        <v>8.9</v>
      </c>
      <c r="CK643" s="2" t="s">
        <v>95</v>
      </c>
      <c r="CL643" s="2">
        <v>8.3000000000000007</v>
      </c>
      <c r="CM643" s="2" t="s">
        <v>95</v>
      </c>
      <c r="CN643" s="2">
        <v>10</v>
      </c>
      <c r="CO643" s="2">
        <v>9.5</v>
      </c>
      <c r="CP643" s="2">
        <v>8.9</v>
      </c>
      <c r="CQ643" s="2" t="s">
        <v>95</v>
      </c>
    </row>
    <row r="644" spans="1:95" x14ac:dyDescent="0.25">
      <c r="A644" s="2" t="s">
        <v>95</v>
      </c>
      <c r="B644" s="2" t="b">
        <v>0</v>
      </c>
      <c r="C644" s="2" t="s">
        <v>95</v>
      </c>
      <c r="D644" s="2" t="s">
        <v>95</v>
      </c>
      <c r="E644" s="2" t="s">
        <v>98</v>
      </c>
      <c r="F644" s="2" t="s">
        <v>98</v>
      </c>
      <c r="G644" s="2" t="s">
        <v>98</v>
      </c>
      <c r="H644" s="2" t="s">
        <v>98</v>
      </c>
      <c r="I644" s="2" t="s">
        <v>98</v>
      </c>
      <c r="J644" s="2" t="s">
        <v>98</v>
      </c>
      <c r="K644" s="2" t="s">
        <v>95</v>
      </c>
      <c r="L644" s="2">
        <v>120.03739</v>
      </c>
      <c r="M644" s="2">
        <v>121.04467</v>
      </c>
      <c r="N644" s="2">
        <v>2.6779999999999999</v>
      </c>
      <c r="O644" s="2">
        <v>21355425.3877488</v>
      </c>
      <c r="P644" s="2">
        <v>0</v>
      </c>
      <c r="Q644" s="2">
        <v>0</v>
      </c>
      <c r="R644" s="2">
        <v>0</v>
      </c>
      <c r="S644" s="2" t="s">
        <v>95</v>
      </c>
      <c r="T644" s="2" t="s">
        <v>95</v>
      </c>
      <c r="U644" s="2" t="s">
        <v>95</v>
      </c>
      <c r="V644" s="2" t="s">
        <v>95</v>
      </c>
      <c r="W644" s="2" t="s">
        <v>99</v>
      </c>
      <c r="X644" s="2" t="s">
        <v>99</v>
      </c>
      <c r="Y644" s="2" t="s">
        <v>99</v>
      </c>
      <c r="Z644" s="2" t="s">
        <v>99</v>
      </c>
      <c r="AA644" s="2" t="s">
        <v>99</v>
      </c>
      <c r="AB644" s="2" t="s">
        <v>99</v>
      </c>
      <c r="AC644" s="2" t="s">
        <v>99</v>
      </c>
      <c r="AD644" s="2" t="s">
        <v>99</v>
      </c>
      <c r="AE644" s="2" t="s">
        <v>100</v>
      </c>
      <c r="AF644" s="2" t="s">
        <v>101</v>
      </c>
      <c r="AG644" s="2">
        <v>7515752.6160917701</v>
      </c>
      <c r="AH644" s="2">
        <v>7451157.1471606502</v>
      </c>
      <c r="AI644" s="2">
        <v>4988575.6335727898</v>
      </c>
      <c r="AJ644" s="2">
        <v>4526005.7709852904</v>
      </c>
      <c r="AK644" s="2">
        <v>6000113.7359681204</v>
      </c>
      <c r="AL644" s="2">
        <v>3678922.9555957601</v>
      </c>
      <c r="AM644" s="2">
        <v>15985763.476777099</v>
      </c>
      <c r="AN644" s="2">
        <v>10686000.1468146</v>
      </c>
      <c r="AO644" s="2">
        <v>8543825.9302177206</v>
      </c>
      <c r="AP644" s="2">
        <v>4217944.5931926901</v>
      </c>
      <c r="AQ644" s="2">
        <v>23982143.880415902</v>
      </c>
      <c r="AR644" s="2">
        <v>4588336.5418559099</v>
      </c>
      <c r="AS644" s="2">
        <v>4215221.1402187897</v>
      </c>
      <c r="AT644" s="2">
        <v>6484567.4988521598</v>
      </c>
      <c r="AU644" s="2">
        <v>1327295.4242233399</v>
      </c>
      <c r="AV644" s="2">
        <v>3013719.8703571898</v>
      </c>
      <c r="AW644" s="2">
        <v>3753000.0796409701</v>
      </c>
      <c r="AX644" s="2">
        <v>20159312.233508602</v>
      </c>
      <c r="AY644" s="2">
        <v>5395621.3191959998</v>
      </c>
      <c r="AZ644" s="2">
        <v>10797728.7034484</v>
      </c>
      <c r="BA644" s="2">
        <v>794548.36928076099</v>
      </c>
      <c r="BB644" s="2">
        <v>15694983.960761899</v>
      </c>
      <c r="BC644" s="2">
        <v>5032208.4688198101</v>
      </c>
      <c r="BD644" s="2">
        <v>33941102.068033502</v>
      </c>
      <c r="BE644" s="2">
        <v>27722857.933554899</v>
      </c>
      <c r="BF644" s="2">
        <v>284489.26473742898</v>
      </c>
      <c r="BG644" s="2">
        <v>596872.40697923</v>
      </c>
      <c r="BH644" s="2">
        <v>26471254.7592499</v>
      </c>
      <c r="BI644" s="2">
        <v>11629099.561502701</v>
      </c>
      <c r="BJ644" s="2" t="s">
        <v>95</v>
      </c>
      <c r="BK644" s="2" t="s">
        <v>95</v>
      </c>
      <c r="BL644" s="2" t="s">
        <v>95</v>
      </c>
      <c r="BM644" s="2" t="s">
        <v>95</v>
      </c>
      <c r="BN644" s="2" t="s">
        <v>95</v>
      </c>
      <c r="BO644" s="2">
        <v>3.5</v>
      </c>
      <c r="BP644" s="2">
        <v>7.3</v>
      </c>
      <c r="BQ644" s="2">
        <v>7.5</v>
      </c>
      <c r="BR644" s="2">
        <v>7</v>
      </c>
      <c r="BS644" s="2">
        <v>6.7</v>
      </c>
      <c r="BT644" s="2">
        <v>2.1</v>
      </c>
      <c r="BU644" s="2">
        <v>2.9</v>
      </c>
      <c r="BV644" s="2">
        <v>6.2</v>
      </c>
      <c r="BW644" s="2">
        <v>4.5999999999999996</v>
      </c>
      <c r="BX644" s="2">
        <v>6.4</v>
      </c>
      <c r="BY644" s="2">
        <v>8.4</v>
      </c>
      <c r="BZ644" s="2">
        <v>5.3</v>
      </c>
      <c r="CA644" s="2" t="s">
        <v>95</v>
      </c>
      <c r="CB644" s="2">
        <v>8.4</v>
      </c>
      <c r="CC644" s="2">
        <v>3.4</v>
      </c>
      <c r="CD644" s="2">
        <v>6.4</v>
      </c>
      <c r="CE644" s="2" t="s">
        <v>95</v>
      </c>
      <c r="CF644" s="2">
        <v>4.5999999999999996</v>
      </c>
      <c r="CG644" s="2" t="s">
        <v>95</v>
      </c>
      <c r="CH644" s="2">
        <v>6.7</v>
      </c>
      <c r="CI644" s="2" t="s">
        <v>95</v>
      </c>
      <c r="CJ644" s="2">
        <v>8.4</v>
      </c>
      <c r="CK644" s="2">
        <v>3.7</v>
      </c>
      <c r="CL644" s="2">
        <v>8.9</v>
      </c>
      <c r="CM644" s="2">
        <v>9.5</v>
      </c>
      <c r="CN644" s="2">
        <v>3</v>
      </c>
      <c r="CO644" s="2" t="s">
        <v>95</v>
      </c>
      <c r="CP644" s="2">
        <v>6.7</v>
      </c>
      <c r="CQ644" s="2">
        <v>6.7</v>
      </c>
    </row>
    <row r="645" spans="1:95" x14ac:dyDescent="0.25">
      <c r="A645" s="2" t="s">
        <v>95</v>
      </c>
      <c r="B645" s="2" t="b">
        <v>0</v>
      </c>
      <c r="C645" s="2" t="s">
        <v>95</v>
      </c>
      <c r="D645" s="2" t="s">
        <v>464</v>
      </c>
      <c r="E645" s="2" t="s">
        <v>97</v>
      </c>
      <c r="F645" s="2" t="s">
        <v>98</v>
      </c>
      <c r="G645" s="2" t="s">
        <v>98</v>
      </c>
      <c r="H645" s="2" t="s">
        <v>98</v>
      </c>
      <c r="I645" s="2" t="s">
        <v>104</v>
      </c>
      <c r="J645" s="2" t="s">
        <v>98</v>
      </c>
      <c r="K645" s="2">
        <v>-1.47</v>
      </c>
      <c r="L645" s="2">
        <v>243.15792999999999</v>
      </c>
      <c r="M645" s="2">
        <v>244.16522000000001</v>
      </c>
      <c r="N645" s="2">
        <v>3.2490000000000001</v>
      </c>
      <c r="O645" s="2">
        <v>21285441.989293899</v>
      </c>
      <c r="P645" s="2">
        <v>2</v>
      </c>
      <c r="Q645" s="2">
        <v>0</v>
      </c>
      <c r="R645" s="2">
        <v>0</v>
      </c>
      <c r="S645" s="2" t="s">
        <v>95</v>
      </c>
      <c r="T645" s="2" t="s">
        <v>95</v>
      </c>
      <c r="U645" s="2" t="s">
        <v>95</v>
      </c>
      <c r="V645" s="2" t="s">
        <v>95</v>
      </c>
      <c r="W645" s="2" t="s">
        <v>99</v>
      </c>
      <c r="X645" s="2" t="s">
        <v>99</v>
      </c>
      <c r="Y645" s="2" t="s">
        <v>99</v>
      </c>
      <c r="Z645" s="2" t="s">
        <v>99</v>
      </c>
      <c r="AA645" s="2" t="s">
        <v>99</v>
      </c>
      <c r="AB645" s="2" t="s">
        <v>99</v>
      </c>
      <c r="AC645" s="2" t="s">
        <v>99</v>
      </c>
      <c r="AD645" s="2" t="s">
        <v>99</v>
      </c>
      <c r="AE645" s="2" t="s">
        <v>100</v>
      </c>
      <c r="AF645" s="2" t="s">
        <v>101</v>
      </c>
      <c r="AG645" s="2">
        <v>9769254.9362220094</v>
      </c>
      <c r="AH645" s="2">
        <v>21479390.236905701</v>
      </c>
      <c r="AI645" s="2">
        <v>6979127.6044461699</v>
      </c>
      <c r="AJ645" s="2">
        <v>11546186.490246501</v>
      </c>
      <c r="AK645" s="2">
        <v>4293502.4263151204</v>
      </c>
      <c r="AL645" s="2">
        <v>4493393.1573227001</v>
      </c>
      <c r="AM645" s="2">
        <v>11468533.0074147</v>
      </c>
      <c r="AN645" s="2">
        <v>10558019.694538601</v>
      </c>
      <c r="AO645" s="2">
        <v>10942016.9261245</v>
      </c>
      <c r="AP645" s="2">
        <v>12733361.468691999</v>
      </c>
      <c r="AQ645" s="2">
        <v>15118698.5681886</v>
      </c>
      <c r="AR645" s="2">
        <v>10455893.025260501</v>
      </c>
      <c r="AS645" s="2">
        <v>5069202.9394162698</v>
      </c>
      <c r="AT645" s="2">
        <v>11512833.075359801</v>
      </c>
      <c r="AU645" s="2">
        <v>9710894.7780511305</v>
      </c>
      <c r="AV645" s="2">
        <v>10600326.9599969</v>
      </c>
      <c r="AW645" s="2">
        <v>10814324.417370901</v>
      </c>
      <c r="AX645" s="2">
        <v>18518480.068086199</v>
      </c>
      <c r="AY645" s="2">
        <v>9343713.9389907308</v>
      </c>
      <c r="AZ645" s="2">
        <v>502603.25734654901</v>
      </c>
      <c r="BA645" s="2">
        <v>20807420.283256602</v>
      </c>
      <c r="BB645" s="2">
        <v>1414966.2604068301</v>
      </c>
      <c r="BC645" s="2">
        <v>4810491.5562285203</v>
      </c>
      <c r="BD645" s="2">
        <v>8087879.1786026601</v>
      </c>
      <c r="BE645" s="2">
        <v>13192844.450131601</v>
      </c>
      <c r="BF645" s="2">
        <v>885070.46702832298</v>
      </c>
      <c r="BG645" s="2">
        <v>28265527.611201499</v>
      </c>
      <c r="BH645" s="2">
        <v>22115825.155034199</v>
      </c>
      <c r="BI645" s="2">
        <v>4097271.5855118502</v>
      </c>
      <c r="BJ645" s="2" t="s">
        <v>95</v>
      </c>
      <c r="BK645" s="2" t="s">
        <v>95</v>
      </c>
      <c r="BL645" s="2" t="s">
        <v>95</v>
      </c>
      <c r="BM645" s="2" t="s">
        <v>95</v>
      </c>
      <c r="BN645" s="2" t="s">
        <v>95</v>
      </c>
      <c r="BO645" s="2">
        <v>5.7</v>
      </c>
      <c r="BP645" s="2">
        <v>7.3</v>
      </c>
      <c r="BQ645" s="2">
        <v>5.7</v>
      </c>
      <c r="BR645" s="2">
        <v>5.7</v>
      </c>
      <c r="BS645" s="2">
        <v>4.8</v>
      </c>
      <c r="BT645" s="2">
        <v>5.3</v>
      </c>
      <c r="BU645" s="2">
        <v>5.7</v>
      </c>
      <c r="BV645" s="2">
        <v>6.2</v>
      </c>
      <c r="BW645" s="2">
        <v>7.8</v>
      </c>
      <c r="BX645" s="2">
        <v>6.2</v>
      </c>
      <c r="BY645" s="2">
        <v>6.7</v>
      </c>
      <c r="BZ645" s="2">
        <v>6.2</v>
      </c>
      <c r="CA645" s="2">
        <v>4.2</v>
      </c>
      <c r="CB645" s="2">
        <v>6.2</v>
      </c>
      <c r="CC645" s="2">
        <v>6.2</v>
      </c>
      <c r="CD645" s="2">
        <v>5.7</v>
      </c>
      <c r="CE645" s="2">
        <v>6.2</v>
      </c>
      <c r="CF645" s="2">
        <v>6.2</v>
      </c>
      <c r="CG645" s="2">
        <v>6.2</v>
      </c>
      <c r="CH645" s="2">
        <v>2.8</v>
      </c>
      <c r="CI645" s="2">
        <v>6.7</v>
      </c>
      <c r="CJ645" s="2">
        <v>1.7</v>
      </c>
      <c r="CK645" s="2">
        <v>5.3</v>
      </c>
      <c r="CL645" s="2">
        <v>5.0999999999999996</v>
      </c>
      <c r="CM645" s="2">
        <v>6.2</v>
      </c>
      <c r="CN645" s="2">
        <v>1.2</v>
      </c>
      <c r="CO645" s="2">
        <v>6.2</v>
      </c>
      <c r="CP645" s="2">
        <v>5.7</v>
      </c>
      <c r="CQ645" s="2">
        <v>5.3</v>
      </c>
    </row>
    <row r="646" spans="1:95" x14ac:dyDescent="0.25">
      <c r="A646" s="2" t="s">
        <v>95</v>
      </c>
      <c r="B646" s="2" t="b">
        <v>0</v>
      </c>
      <c r="C646" s="2" t="s">
        <v>200</v>
      </c>
      <c r="D646" s="2" t="s">
        <v>201</v>
      </c>
      <c r="E646" s="2" t="s">
        <v>97</v>
      </c>
      <c r="F646" s="2" t="s">
        <v>98</v>
      </c>
      <c r="G646" s="2" t="s">
        <v>98</v>
      </c>
      <c r="H646" s="2" t="s">
        <v>97</v>
      </c>
      <c r="I646" s="2" t="s">
        <v>104</v>
      </c>
      <c r="J646" s="2" t="s">
        <v>98</v>
      </c>
      <c r="K646" s="2">
        <v>0.94</v>
      </c>
      <c r="L646" s="2">
        <v>69.057910000000007</v>
      </c>
      <c r="M646" s="2">
        <v>70.065190000000001</v>
      </c>
      <c r="N646" s="2">
        <v>2.508</v>
      </c>
      <c r="O646" s="2">
        <v>21248688.517121501</v>
      </c>
      <c r="P646" s="2">
        <v>3</v>
      </c>
      <c r="Q646" s="2">
        <v>0</v>
      </c>
      <c r="R646" s="2">
        <v>0</v>
      </c>
      <c r="S646" s="2" t="s">
        <v>95</v>
      </c>
      <c r="T646" s="2" t="s">
        <v>95</v>
      </c>
      <c r="U646" s="2" t="s">
        <v>95</v>
      </c>
      <c r="V646" s="2" t="s">
        <v>95</v>
      </c>
      <c r="W646" s="2" t="s">
        <v>99</v>
      </c>
      <c r="X646" s="2" t="s">
        <v>99</v>
      </c>
      <c r="Y646" s="2" t="s">
        <v>99</v>
      </c>
      <c r="Z646" s="2" t="s">
        <v>99</v>
      </c>
      <c r="AA646" s="2" t="s">
        <v>99</v>
      </c>
      <c r="AB646" s="2" t="s">
        <v>99</v>
      </c>
      <c r="AC646" s="2" t="s">
        <v>99</v>
      </c>
      <c r="AD646" s="2" t="s">
        <v>99</v>
      </c>
      <c r="AE646" s="2" t="s">
        <v>120</v>
      </c>
      <c r="AF646" s="2" t="s">
        <v>101</v>
      </c>
      <c r="AG646" s="2">
        <v>12194370.6984486</v>
      </c>
      <c r="AH646" s="2">
        <v>23504954.085478298</v>
      </c>
      <c r="AI646" s="2">
        <v>6727160.8122852296</v>
      </c>
      <c r="AJ646" s="2">
        <v>13201995.7146498</v>
      </c>
      <c r="AK646" s="2">
        <v>2921207.4064480499</v>
      </c>
      <c r="AL646" s="2">
        <v>534297.34494305402</v>
      </c>
      <c r="AM646" s="2">
        <v>7120958.5541324196</v>
      </c>
      <c r="AN646" s="2">
        <v>6931053.1586222304</v>
      </c>
      <c r="AO646" s="2">
        <v>9781930.3443890307</v>
      </c>
      <c r="AP646" s="2">
        <v>8429321.8298509791</v>
      </c>
      <c r="AQ646" s="2">
        <v>7561729.8476513196</v>
      </c>
      <c r="AR646" s="2">
        <v>9980761.2994369008</v>
      </c>
      <c r="AS646" s="2">
        <v>12995237.6222117</v>
      </c>
      <c r="AT646" s="2">
        <v>9464730.8901017196</v>
      </c>
      <c r="AU646" s="2">
        <v>10030170.597174</v>
      </c>
      <c r="AV646" s="2">
        <v>9976962.99401219</v>
      </c>
      <c r="AW646" s="2">
        <v>12356609.259046501</v>
      </c>
      <c r="AX646" s="2">
        <v>17356441.3072313</v>
      </c>
      <c r="AY646" s="2">
        <v>13038652.142767301</v>
      </c>
      <c r="AZ646" s="2">
        <v>1149098.7145748599</v>
      </c>
      <c r="BA646" s="2">
        <v>19412194.067510199</v>
      </c>
      <c r="BB646" s="2">
        <v>6894023.65645211</v>
      </c>
      <c r="BC646" s="2">
        <v>11854197.994819799</v>
      </c>
      <c r="BD646" s="2">
        <v>14301016.2003392</v>
      </c>
      <c r="BE646" s="2">
        <v>12853445.6475998</v>
      </c>
      <c r="BF646" s="2">
        <v>19112736.044985499</v>
      </c>
      <c r="BG646" s="2">
        <v>13648201.098491101</v>
      </c>
      <c r="BH646" s="2">
        <v>32096966.088114899</v>
      </c>
      <c r="BI646" s="2">
        <v>1547228.9753107801</v>
      </c>
      <c r="BJ646" s="2">
        <v>7.5</v>
      </c>
      <c r="BK646" s="2">
        <v>2.8</v>
      </c>
      <c r="BL646" s="2">
        <v>6.1</v>
      </c>
      <c r="BM646" s="2">
        <v>4.5</v>
      </c>
      <c r="BN646" s="2">
        <v>5.8</v>
      </c>
      <c r="BO646" s="2">
        <v>1.8</v>
      </c>
      <c r="BP646" s="2">
        <v>2.4</v>
      </c>
      <c r="BQ646" s="2">
        <v>1.3</v>
      </c>
      <c r="BR646" s="2">
        <v>1.3</v>
      </c>
      <c r="BS646" s="2">
        <v>1.5</v>
      </c>
      <c r="BT646" s="2">
        <v>2.8</v>
      </c>
      <c r="BU646" s="2">
        <v>1.3</v>
      </c>
      <c r="BV646" s="2">
        <v>1.3</v>
      </c>
      <c r="BW646" s="2">
        <v>4</v>
      </c>
      <c r="BX646" s="2">
        <v>1.3</v>
      </c>
      <c r="BY646" s="2">
        <v>7.3</v>
      </c>
      <c r="BZ646" s="2">
        <v>1.3</v>
      </c>
      <c r="CA646" s="2">
        <v>1.8</v>
      </c>
      <c r="CB646" s="2">
        <v>1.3</v>
      </c>
      <c r="CC646" s="2">
        <v>2.9</v>
      </c>
      <c r="CD646" s="2">
        <v>2.4</v>
      </c>
      <c r="CE646" s="2">
        <v>2.4</v>
      </c>
      <c r="CF646" s="2">
        <v>8.4</v>
      </c>
      <c r="CG646" s="2">
        <v>1.3</v>
      </c>
      <c r="CH646" s="2">
        <v>0.7</v>
      </c>
      <c r="CI646" s="2">
        <v>4</v>
      </c>
      <c r="CJ646" s="2">
        <v>2.9</v>
      </c>
      <c r="CK646" s="2">
        <v>1.8</v>
      </c>
      <c r="CL646" s="2">
        <v>8.4</v>
      </c>
      <c r="CM646" s="2">
        <v>5.0999999999999996</v>
      </c>
      <c r="CN646" s="2">
        <v>1.8</v>
      </c>
      <c r="CO646" s="2">
        <v>2.9</v>
      </c>
      <c r="CP646" s="2">
        <v>2.9</v>
      </c>
      <c r="CQ646" s="2">
        <v>2.6</v>
      </c>
    </row>
    <row r="647" spans="1:95" x14ac:dyDescent="0.25">
      <c r="A647" s="2" t="s">
        <v>95</v>
      </c>
      <c r="B647" s="2" t="b">
        <v>0</v>
      </c>
      <c r="C647" s="2" t="s">
        <v>95</v>
      </c>
      <c r="D647" s="2" t="s">
        <v>95</v>
      </c>
      <c r="E647" s="2" t="s">
        <v>98</v>
      </c>
      <c r="F647" s="2" t="s">
        <v>98</v>
      </c>
      <c r="G647" s="2" t="s">
        <v>98</v>
      </c>
      <c r="H647" s="2" t="s">
        <v>98</v>
      </c>
      <c r="I647" s="2" t="s">
        <v>98</v>
      </c>
      <c r="J647" s="2" t="s">
        <v>98</v>
      </c>
      <c r="K647" s="2" t="s">
        <v>95</v>
      </c>
      <c r="L647" s="2">
        <v>171.05957000000001</v>
      </c>
      <c r="M647" s="2">
        <v>172.06684000000001</v>
      </c>
      <c r="N647" s="2">
        <v>1.831</v>
      </c>
      <c r="O647" s="2">
        <v>21171407.0663701</v>
      </c>
      <c r="P647" s="2">
        <v>0</v>
      </c>
      <c r="Q647" s="2">
        <v>0</v>
      </c>
      <c r="R647" s="2">
        <v>0</v>
      </c>
      <c r="S647" s="2" t="s">
        <v>95</v>
      </c>
      <c r="T647" s="2" t="s">
        <v>95</v>
      </c>
      <c r="U647" s="2" t="s">
        <v>95</v>
      </c>
      <c r="V647" s="2" t="s">
        <v>95</v>
      </c>
      <c r="W647" s="2" t="s">
        <v>99</v>
      </c>
      <c r="X647" s="2" t="s">
        <v>99</v>
      </c>
      <c r="Y647" s="2" t="s">
        <v>99</v>
      </c>
      <c r="Z647" s="2" t="s">
        <v>99</v>
      </c>
      <c r="AA647" s="2" t="s">
        <v>99</v>
      </c>
      <c r="AB647" s="2" t="s">
        <v>99</v>
      </c>
      <c r="AC647" s="2" t="s">
        <v>99</v>
      </c>
      <c r="AD647" s="2" t="s">
        <v>99</v>
      </c>
      <c r="AE647" s="2" t="s">
        <v>100</v>
      </c>
      <c r="AF647" s="2" t="s">
        <v>101</v>
      </c>
      <c r="AG647" s="2">
        <v>8068966.9537512101</v>
      </c>
      <c r="AH647" s="2">
        <v>14172162.3609429</v>
      </c>
      <c r="AI647" s="2">
        <v>8156653.4853032604</v>
      </c>
      <c r="AJ647" s="2">
        <v>8022560.3395293904</v>
      </c>
      <c r="AK647" s="2">
        <v>8741175.5781317092</v>
      </c>
      <c r="AL647" s="2">
        <v>11493235.5630333</v>
      </c>
      <c r="AM647" s="2">
        <v>7682564.1305275997</v>
      </c>
      <c r="AN647" s="2">
        <v>9959952.8027614299</v>
      </c>
      <c r="AO647" s="2">
        <v>15343869.6782159</v>
      </c>
      <c r="AP647" s="2">
        <v>10568192.8342869</v>
      </c>
      <c r="AQ647" s="2">
        <v>6881068.08807988</v>
      </c>
      <c r="AR647" s="2">
        <v>10113049.318134001</v>
      </c>
      <c r="AS647" s="2">
        <v>2929727.3978606998</v>
      </c>
      <c r="AT647" s="2">
        <v>20576165.7877598</v>
      </c>
      <c r="AU647" s="2">
        <v>12539688.071938699</v>
      </c>
      <c r="AV647" s="2">
        <v>15046542.465270201</v>
      </c>
      <c r="AW647" s="2">
        <v>13711717.7309501</v>
      </c>
      <c r="AX647" s="2">
        <v>8169845.7321448</v>
      </c>
      <c r="AY647" s="2">
        <v>4570802.2641629297</v>
      </c>
      <c r="AZ647" s="2">
        <v>4890869.7943120403</v>
      </c>
      <c r="BA647" s="2">
        <v>4569263.8602735903</v>
      </c>
      <c r="BB647" s="2">
        <v>6799603.9210576899</v>
      </c>
      <c r="BC647" s="2">
        <v>15074703.1706641</v>
      </c>
      <c r="BD647" s="2">
        <v>33648633.783515804</v>
      </c>
      <c r="BE647" s="2">
        <v>6897207.5000111498</v>
      </c>
      <c r="BF647" s="2">
        <v>2007327.5057290201</v>
      </c>
      <c r="BG647" s="2">
        <v>2473070.57024077</v>
      </c>
      <c r="BH647" s="2">
        <v>10986241.455305001</v>
      </c>
      <c r="BI647" s="2">
        <v>2512992.8688112898</v>
      </c>
      <c r="BJ647" s="2" t="s">
        <v>95</v>
      </c>
      <c r="BK647" s="2" t="s">
        <v>95</v>
      </c>
      <c r="BL647" s="2" t="s">
        <v>95</v>
      </c>
      <c r="BM647" s="2" t="s">
        <v>95</v>
      </c>
      <c r="BN647" s="2" t="s">
        <v>95</v>
      </c>
      <c r="BO647" s="2">
        <v>8.9</v>
      </c>
      <c r="BP647" s="2">
        <v>8.4</v>
      </c>
      <c r="BQ647" s="2">
        <v>7.8</v>
      </c>
      <c r="BR647" s="2">
        <v>9.5</v>
      </c>
      <c r="BS647" s="2">
        <v>7.3</v>
      </c>
      <c r="BT647" s="2">
        <v>8.9</v>
      </c>
      <c r="BU647" s="2">
        <v>9.5</v>
      </c>
      <c r="BV647" s="2">
        <v>9.5</v>
      </c>
      <c r="BW647" s="2">
        <v>8.9</v>
      </c>
      <c r="BX647" s="2">
        <v>9.5</v>
      </c>
      <c r="BY647" s="2">
        <v>9.5</v>
      </c>
      <c r="BZ647" s="2">
        <v>9.5</v>
      </c>
      <c r="CA647" s="2">
        <v>7.5</v>
      </c>
      <c r="CB647" s="2">
        <v>7.3</v>
      </c>
      <c r="CC647" s="2">
        <v>5.7</v>
      </c>
      <c r="CD647" s="2">
        <v>5.0999999999999996</v>
      </c>
      <c r="CE647" s="2">
        <v>6.7</v>
      </c>
      <c r="CF647" s="2">
        <v>9.5</v>
      </c>
      <c r="CG647" s="2">
        <v>8.6</v>
      </c>
      <c r="CH647" s="2">
        <v>6.4</v>
      </c>
      <c r="CI647" s="2">
        <v>9.1</v>
      </c>
      <c r="CJ647" s="2">
        <v>9.5</v>
      </c>
      <c r="CK647" s="2">
        <v>7.3</v>
      </c>
      <c r="CL647" s="2">
        <v>8.9</v>
      </c>
      <c r="CM647" s="2">
        <v>7.3</v>
      </c>
      <c r="CN647" s="2">
        <v>9.1</v>
      </c>
      <c r="CO647" s="2">
        <v>5.9</v>
      </c>
      <c r="CP647" s="2">
        <v>8.9</v>
      </c>
      <c r="CQ647" s="2">
        <v>8.6</v>
      </c>
    </row>
    <row r="648" spans="1:95" x14ac:dyDescent="0.25">
      <c r="A648" s="2" t="s">
        <v>95</v>
      </c>
      <c r="B648" s="2" t="b">
        <v>0</v>
      </c>
      <c r="C648" s="2" t="s">
        <v>95</v>
      </c>
      <c r="D648" s="2" t="s">
        <v>465</v>
      </c>
      <c r="E648" s="2" t="s">
        <v>97</v>
      </c>
      <c r="F648" s="2" t="s">
        <v>98</v>
      </c>
      <c r="G648" s="2" t="s">
        <v>98</v>
      </c>
      <c r="H648" s="2" t="s">
        <v>98</v>
      </c>
      <c r="I648" s="2" t="s">
        <v>98</v>
      </c>
      <c r="J648" s="2" t="s">
        <v>98</v>
      </c>
      <c r="K648" s="2">
        <v>-1.51</v>
      </c>
      <c r="L648" s="2">
        <v>331.32339999999999</v>
      </c>
      <c r="M648" s="2">
        <v>332.33067999999997</v>
      </c>
      <c r="N648" s="2">
        <v>1.0569999999999999</v>
      </c>
      <c r="O648" s="2">
        <v>21108749.809601199</v>
      </c>
      <c r="P648" s="2">
        <v>0</v>
      </c>
      <c r="Q648" s="2">
        <v>0</v>
      </c>
      <c r="R648" s="2">
        <v>0</v>
      </c>
      <c r="S648" s="2" t="s">
        <v>95</v>
      </c>
      <c r="T648" s="2" t="s">
        <v>95</v>
      </c>
      <c r="U648" s="2" t="s">
        <v>95</v>
      </c>
      <c r="V648" s="2" t="s">
        <v>95</v>
      </c>
      <c r="W648" s="2" t="s">
        <v>99</v>
      </c>
      <c r="X648" s="2" t="s">
        <v>99</v>
      </c>
      <c r="Y648" s="2" t="s">
        <v>99</v>
      </c>
      <c r="Z648" s="2" t="s">
        <v>99</v>
      </c>
      <c r="AA648" s="2" t="s">
        <v>99</v>
      </c>
      <c r="AB648" s="2" t="s">
        <v>99</v>
      </c>
      <c r="AC648" s="2" t="s">
        <v>99</v>
      </c>
      <c r="AD648" s="2" t="s">
        <v>99</v>
      </c>
      <c r="AE648" s="2" t="s">
        <v>100</v>
      </c>
      <c r="AF648" s="2" t="s">
        <v>101</v>
      </c>
      <c r="AG648" s="2">
        <v>1627373.6576344201</v>
      </c>
      <c r="AH648" s="2">
        <v>2485309.2056068</v>
      </c>
      <c r="AI648" s="2">
        <v>2329192.2376224399</v>
      </c>
      <c r="AJ648" s="2">
        <v>1935695.46704037</v>
      </c>
      <c r="AK648" s="2">
        <v>2885952.7440595198</v>
      </c>
      <c r="AL648" s="2">
        <v>1576008.6295986001</v>
      </c>
      <c r="AM648" s="2">
        <v>4212173.6461229203</v>
      </c>
      <c r="AN648" s="2">
        <v>3768326.9289023601</v>
      </c>
      <c r="AO648" s="2">
        <v>4066892.0096195699</v>
      </c>
      <c r="AP648" s="2">
        <v>26292315.469901402</v>
      </c>
      <c r="AQ648" s="2">
        <v>2050088.89953311</v>
      </c>
      <c r="AR648" s="2">
        <v>2942337.6414180701</v>
      </c>
      <c r="AS648" s="2">
        <v>7894189.2202975797</v>
      </c>
      <c r="AT648" s="2">
        <v>7505363.1288207201</v>
      </c>
      <c r="AU648" s="2">
        <v>7173047.4940572903</v>
      </c>
      <c r="AV648" s="2">
        <v>6299227.1705874298</v>
      </c>
      <c r="AW648" s="2">
        <v>7114269.9013500297</v>
      </c>
      <c r="AX648" s="2">
        <v>26321548.874474</v>
      </c>
      <c r="AY648" s="2">
        <v>8539977.5530549306</v>
      </c>
      <c r="AZ648" s="2">
        <v>8724017.19539975</v>
      </c>
      <c r="BA648" s="2">
        <v>4345183.4977385197</v>
      </c>
      <c r="BB648" s="2">
        <v>4102760.0225899802</v>
      </c>
      <c r="BC648" s="2">
        <v>3978426.0474265702</v>
      </c>
      <c r="BD648" s="2">
        <v>6247327.2541858396</v>
      </c>
      <c r="BE648" s="2">
        <v>6455128.2777602496</v>
      </c>
      <c r="BF648" s="2">
        <v>4525941.2837260002</v>
      </c>
      <c r="BG648" s="2">
        <v>6061573.79461898</v>
      </c>
      <c r="BH648" s="2">
        <v>2741216.8847479802</v>
      </c>
      <c r="BI648" s="2">
        <v>8005413.1787419599</v>
      </c>
      <c r="BJ648" s="2">
        <v>5</v>
      </c>
      <c r="BK648" s="2">
        <v>7.2</v>
      </c>
      <c r="BL648" s="2">
        <v>6.6</v>
      </c>
      <c r="BM648" s="2">
        <v>5</v>
      </c>
      <c r="BN648" s="2">
        <v>8.5</v>
      </c>
      <c r="BO648" s="2">
        <v>9.6999999999999993</v>
      </c>
      <c r="BP648" s="2">
        <v>8</v>
      </c>
      <c r="BQ648" s="2">
        <v>9.6999999999999993</v>
      </c>
      <c r="BR648" s="2">
        <v>8.6</v>
      </c>
      <c r="BS648" s="2">
        <v>8</v>
      </c>
      <c r="BT648" s="2">
        <v>9.1</v>
      </c>
      <c r="BU648" s="2">
        <v>8.6</v>
      </c>
      <c r="BV648" s="2">
        <v>8.6</v>
      </c>
      <c r="BW648" s="2">
        <v>8.6</v>
      </c>
      <c r="BX648" s="2">
        <v>8.9</v>
      </c>
      <c r="BY648" s="2">
        <v>9.6999999999999993</v>
      </c>
      <c r="BZ648" s="2">
        <v>8.6</v>
      </c>
      <c r="CA648" s="2">
        <v>10</v>
      </c>
      <c r="CB648" s="2">
        <v>8.9</v>
      </c>
      <c r="CC648" s="2">
        <v>8.9</v>
      </c>
      <c r="CD648" s="2">
        <v>10</v>
      </c>
      <c r="CE648" s="2">
        <v>8.9</v>
      </c>
      <c r="CF648" s="2">
        <v>8.9</v>
      </c>
      <c r="CG648" s="2">
        <v>8.9</v>
      </c>
      <c r="CH648" s="2">
        <v>8.9</v>
      </c>
      <c r="CI648" s="2">
        <v>8.6</v>
      </c>
      <c r="CJ648" s="2">
        <v>9.6999999999999993</v>
      </c>
      <c r="CK648" s="2">
        <v>8.6</v>
      </c>
      <c r="CL648" s="2">
        <v>8.9</v>
      </c>
      <c r="CM648" s="2">
        <v>8.9</v>
      </c>
      <c r="CN648" s="2">
        <v>8.6</v>
      </c>
      <c r="CO648" s="2">
        <v>10</v>
      </c>
      <c r="CP648" s="2">
        <v>9.6999999999999993</v>
      </c>
      <c r="CQ648" s="2">
        <v>10</v>
      </c>
    </row>
    <row r="649" spans="1:95" x14ac:dyDescent="0.25">
      <c r="A649" s="2" t="s">
        <v>95</v>
      </c>
      <c r="B649" s="2" t="b">
        <v>0</v>
      </c>
      <c r="C649" s="2" t="s">
        <v>95</v>
      </c>
      <c r="D649" s="2" t="s">
        <v>95</v>
      </c>
      <c r="E649" s="2" t="s">
        <v>98</v>
      </c>
      <c r="F649" s="2" t="s">
        <v>98</v>
      </c>
      <c r="G649" s="2" t="s">
        <v>98</v>
      </c>
      <c r="H649" s="2" t="s">
        <v>98</v>
      </c>
      <c r="I649" s="2" t="s">
        <v>98</v>
      </c>
      <c r="J649" s="2" t="s">
        <v>98</v>
      </c>
      <c r="K649" s="2" t="s">
        <v>95</v>
      </c>
      <c r="L649" s="2">
        <v>103.98502999999999</v>
      </c>
      <c r="M649" s="2">
        <v>104.9923</v>
      </c>
      <c r="N649" s="2">
        <v>3.9279999999999999</v>
      </c>
      <c r="O649" s="2">
        <v>21080964.756489601</v>
      </c>
      <c r="P649" s="2">
        <v>0</v>
      </c>
      <c r="Q649" s="2">
        <v>0</v>
      </c>
      <c r="R649" s="2">
        <v>0</v>
      </c>
      <c r="S649" s="2" t="s">
        <v>95</v>
      </c>
      <c r="T649" s="2" t="s">
        <v>95</v>
      </c>
      <c r="U649" s="2" t="s">
        <v>95</v>
      </c>
      <c r="V649" s="2" t="s">
        <v>95</v>
      </c>
      <c r="W649" s="2" t="s">
        <v>99</v>
      </c>
      <c r="X649" s="2" t="s">
        <v>99</v>
      </c>
      <c r="Y649" s="2" t="s">
        <v>99</v>
      </c>
      <c r="Z649" s="2" t="s">
        <v>99</v>
      </c>
      <c r="AA649" s="2" t="s">
        <v>99</v>
      </c>
      <c r="AB649" s="2" t="s">
        <v>99</v>
      </c>
      <c r="AC649" s="2" t="s">
        <v>99</v>
      </c>
      <c r="AD649" s="2" t="s">
        <v>99</v>
      </c>
      <c r="AE649" s="2" t="s">
        <v>100</v>
      </c>
      <c r="AF649" s="2" t="s">
        <v>101</v>
      </c>
      <c r="AG649" s="2">
        <v>2763749.8325594999</v>
      </c>
      <c r="AH649" s="2">
        <v>10742218.879840899</v>
      </c>
      <c r="AI649" s="2">
        <v>2359902.2923399499</v>
      </c>
      <c r="AJ649" s="2">
        <v>2280308.2803655998</v>
      </c>
      <c r="AK649" s="2">
        <v>4978749.3626482803</v>
      </c>
      <c r="AL649" s="2">
        <v>6517269.2080796501</v>
      </c>
      <c r="AM649" s="2">
        <v>3727623.9246641099</v>
      </c>
      <c r="AN649" s="2">
        <v>6890063.4815865699</v>
      </c>
      <c r="AO649" s="2">
        <v>2264633.4924111799</v>
      </c>
      <c r="AP649" s="2">
        <v>4176349.3179436899</v>
      </c>
      <c r="AQ649" s="2">
        <v>2844652.40117562</v>
      </c>
      <c r="AR649" s="2">
        <v>2782142.50300095</v>
      </c>
      <c r="AS649" s="2">
        <v>2409829.9865258699</v>
      </c>
      <c r="AT649" s="2">
        <v>2882298.4258196</v>
      </c>
      <c r="AU649" s="2">
        <v>1704963.57777372</v>
      </c>
      <c r="AV649" s="2">
        <v>2992992.3056922201</v>
      </c>
      <c r="AW649" s="2">
        <v>6395615.7882727999</v>
      </c>
      <c r="AX649" s="2">
        <v>3051667.6009776699</v>
      </c>
      <c r="AY649" s="2">
        <v>1632296.65015465</v>
      </c>
      <c r="AZ649" s="2">
        <v>2381852.41628676</v>
      </c>
      <c r="BA649" s="2">
        <v>19331338.0179663</v>
      </c>
      <c r="BB649" s="2">
        <v>8004872.6716581499</v>
      </c>
      <c r="BC649" s="2">
        <v>9385587.1540213097</v>
      </c>
      <c r="BD649" s="2">
        <v>1919515.26083649</v>
      </c>
      <c r="BE649" s="2">
        <v>1708685.5592664599</v>
      </c>
      <c r="BF649" s="2">
        <v>2304942.1584932599</v>
      </c>
      <c r="BG649" s="2">
        <v>27993996.6337099</v>
      </c>
      <c r="BH649" s="2">
        <v>3755788.1125613698</v>
      </c>
      <c r="BI649" s="2">
        <v>2993660.4827718302</v>
      </c>
      <c r="BJ649" s="2">
        <v>0.7</v>
      </c>
      <c r="BK649" s="2">
        <v>2.1</v>
      </c>
      <c r="BL649" s="2">
        <v>4.5</v>
      </c>
      <c r="BM649" s="2" t="s">
        <v>95</v>
      </c>
      <c r="BN649" s="2" t="s">
        <v>95</v>
      </c>
      <c r="BO649" s="2">
        <v>1.5</v>
      </c>
      <c r="BP649" s="2">
        <v>4.5999999999999996</v>
      </c>
      <c r="BQ649" s="2">
        <v>4.2</v>
      </c>
      <c r="BR649" s="2">
        <v>5.3</v>
      </c>
      <c r="BS649" s="2">
        <v>1</v>
      </c>
      <c r="BT649" s="2">
        <v>3.5</v>
      </c>
      <c r="BU649" s="2">
        <v>9.1</v>
      </c>
      <c r="BV649" s="2">
        <v>2.4</v>
      </c>
      <c r="BW649" s="2">
        <v>4.2</v>
      </c>
      <c r="BX649" s="2">
        <v>9.6999999999999993</v>
      </c>
      <c r="BY649" s="2">
        <v>3.7</v>
      </c>
      <c r="BZ649" s="2">
        <v>7.5</v>
      </c>
      <c r="CA649" s="2">
        <v>3.2</v>
      </c>
      <c r="CB649" s="2">
        <v>3.7</v>
      </c>
      <c r="CC649" s="2">
        <v>4.8</v>
      </c>
      <c r="CD649" s="2">
        <v>3.2</v>
      </c>
      <c r="CE649" s="2" t="s">
        <v>95</v>
      </c>
      <c r="CF649" s="2">
        <v>5.3</v>
      </c>
      <c r="CG649" s="2">
        <v>3.2</v>
      </c>
      <c r="CH649" s="2">
        <v>3.2</v>
      </c>
      <c r="CI649" s="2">
        <v>1.8</v>
      </c>
      <c r="CJ649" s="2">
        <v>6.2</v>
      </c>
      <c r="CK649" s="2">
        <v>1.8</v>
      </c>
      <c r="CL649" s="2">
        <v>6.4</v>
      </c>
      <c r="CM649" s="2">
        <v>4.2</v>
      </c>
      <c r="CN649" s="2">
        <v>3.7</v>
      </c>
      <c r="CO649" s="2">
        <v>2.9</v>
      </c>
      <c r="CP649" s="2">
        <v>6.4</v>
      </c>
      <c r="CQ649" s="2">
        <v>3.2</v>
      </c>
    </row>
    <row r="650" spans="1:95" x14ac:dyDescent="0.25">
      <c r="A650" s="2" t="s">
        <v>95</v>
      </c>
      <c r="B650" s="2" t="b">
        <v>0</v>
      </c>
      <c r="C650" s="2" t="s">
        <v>95</v>
      </c>
      <c r="D650" s="2" t="s">
        <v>111</v>
      </c>
      <c r="E650" s="2" t="s">
        <v>97</v>
      </c>
      <c r="F650" s="2" t="s">
        <v>98</v>
      </c>
      <c r="G650" s="2" t="s">
        <v>98</v>
      </c>
      <c r="H650" s="2" t="s">
        <v>98</v>
      </c>
      <c r="I650" s="2" t="s">
        <v>104</v>
      </c>
      <c r="J650" s="2" t="s">
        <v>98</v>
      </c>
      <c r="K650" s="2">
        <v>-0.88</v>
      </c>
      <c r="L650" s="2">
        <v>85.089070000000007</v>
      </c>
      <c r="M650" s="2">
        <v>86.096350000000001</v>
      </c>
      <c r="N650" s="2">
        <v>7.585</v>
      </c>
      <c r="O650" s="2">
        <v>21046022.696009599</v>
      </c>
      <c r="P650" s="2">
        <v>1</v>
      </c>
      <c r="Q650" s="2">
        <v>0</v>
      </c>
      <c r="R650" s="2">
        <v>0</v>
      </c>
      <c r="S650" s="2" t="s">
        <v>95</v>
      </c>
      <c r="T650" s="2" t="s">
        <v>95</v>
      </c>
      <c r="U650" s="2" t="s">
        <v>95</v>
      </c>
      <c r="V650" s="2" t="s">
        <v>95</v>
      </c>
      <c r="W650" s="2" t="s">
        <v>99</v>
      </c>
      <c r="X650" s="2" t="s">
        <v>99</v>
      </c>
      <c r="Y650" s="2" t="s">
        <v>99</v>
      </c>
      <c r="Z650" s="2" t="s">
        <v>99</v>
      </c>
      <c r="AA650" s="2" t="s">
        <v>99</v>
      </c>
      <c r="AB650" s="2" t="s">
        <v>99</v>
      </c>
      <c r="AC650" s="2" t="s">
        <v>99</v>
      </c>
      <c r="AD650" s="2" t="s">
        <v>99</v>
      </c>
      <c r="AE650" s="2" t="s">
        <v>100</v>
      </c>
      <c r="AF650" s="2" t="s">
        <v>101</v>
      </c>
      <c r="AG650" s="2">
        <v>6192795.5282172197</v>
      </c>
      <c r="AH650" s="2">
        <v>8173659.4902959503</v>
      </c>
      <c r="AI650" s="2">
        <v>9339386.9633280691</v>
      </c>
      <c r="AJ650" s="2">
        <v>22805000.9582415</v>
      </c>
      <c r="AK650" s="2">
        <v>12615624.389222199</v>
      </c>
      <c r="AL650" s="2">
        <v>3196568.1823214102</v>
      </c>
      <c r="AM650" s="2">
        <v>2351950.27093845</v>
      </c>
      <c r="AN650" s="2">
        <v>14704511.5540506</v>
      </c>
      <c r="AO650" s="2">
        <v>7704459.94424445</v>
      </c>
      <c r="AP650" s="2">
        <v>8204727.0543286903</v>
      </c>
      <c r="AQ650" s="2">
        <v>25161412.441118501</v>
      </c>
      <c r="AR650" s="2">
        <v>8340623.5023517003</v>
      </c>
      <c r="AS650" s="2">
        <v>5649743.0483199302</v>
      </c>
      <c r="AT650" s="2">
        <v>6784105.2394010304</v>
      </c>
      <c r="AU650" s="2">
        <v>1526812.90763514</v>
      </c>
      <c r="AV650" s="2">
        <v>2320687.1920779599</v>
      </c>
      <c r="AW650" s="2">
        <v>7741885.3406406296</v>
      </c>
      <c r="AX650" s="2">
        <v>8253792.6301410096</v>
      </c>
      <c r="AY650" s="2">
        <v>28831279.692468699</v>
      </c>
      <c r="AZ650" s="2">
        <v>33932951.930707902</v>
      </c>
      <c r="BA650" s="2">
        <v>8484576.8865332808</v>
      </c>
      <c r="BB650" s="2">
        <v>8005147.8386873398</v>
      </c>
      <c r="BC650" s="2">
        <v>2851169.4612311502</v>
      </c>
      <c r="BD650" s="2">
        <v>8073323.2261183197</v>
      </c>
      <c r="BE650" s="2">
        <v>7809730.2446651701</v>
      </c>
      <c r="BF650" s="2">
        <v>7913097.87186726</v>
      </c>
      <c r="BG650" s="2">
        <v>8238092.8630820904</v>
      </c>
      <c r="BH650" s="2">
        <v>8946186.9881497398</v>
      </c>
      <c r="BI650" s="2">
        <v>10916964.3292621</v>
      </c>
      <c r="BJ650" s="2" t="s">
        <v>95</v>
      </c>
      <c r="BK650" s="2" t="s">
        <v>95</v>
      </c>
      <c r="BL650" s="2" t="s">
        <v>95</v>
      </c>
      <c r="BM650" s="2" t="s">
        <v>95</v>
      </c>
      <c r="BN650" s="2" t="s">
        <v>95</v>
      </c>
      <c r="BO650" s="2" t="s">
        <v>95</v>
      </c>
      <c r="BP650" s="2" t="s">
        <v>95</v>
      </c>
      <c r="BQ650" s="2" t="s">
        <v>95</v>
      </c>
      <c r="BR650" s="2">
        <v>4.5999999999999996</v>
      </c>
      <c r="BS650" s="2" t="s">
        <v>95</v>
      </c>
      <c r="BT650" s="2">
        <v>7</v>
      </c>
      <c r="BU650" s="2">
        <v>5.9</v>
      </c>
      <c r="BV650" s="2">
        <v>1.8</v>
      </c>
      <c r="BW650" s="2" t="s">
        <v>95</v>
      </c>
      <c r="BX650" s="2" t="s">
        <v>95</v>
      </c>
      <c r="BY650" s="2">
        <v>4.5999999999999996</v>
      </c>
      <c r="BZ650" s="2" t="s">
        <v>95</v>
      </c>
      <c r="CA650" s="2" t="s">
        <v>95</v>
      </c>
      <c r="CB650" s="2" t="s">
        <v>95</v>
      </c>
      <c r="CC650" s="2">
        <v>7</v>
      </c>
      <c r="CD650" s="2">
        <v>7.5</v>
      </c>
      <c r="CE650" s="2" t="s">
        <v>95</v>
      </c>
      <c r="CF650" s="2" t="s">
        <v>95</v>
      </c>
      <c r="CG650" s="2">
        <v>1.8</v>
      </c>
      <c r="CH650" s="2">
        <v>4.5999999999999996</v>
      </c>
      <c r="CI650" s="2" t="s">
        <v>95</v>
      </c>
      <c r="CJ650" s="2" t="s">
        <v>95</v>
      </c>
      <c r="CK650" s="2">
        <v>8</v>
      </c>
      <c r="CL650" s="2" t="s">
        <v>95</v>
      </c>
      <c r="CM650" s="2" t="s">
        <v>95</v>
      </c>
      <c r="CN650" s="2" t="s">
        <v>95</v>
      </c>
      <c r="CO650" s="2" t="s">
        <v>95</v>
      </c>
      <c r="CP650" s="2" t="s">
        <v>95</v>
      </c>
      <c r="CQ650" s="2" t="s">
        <v>95</v>
      </c>
    </row>
    <row r="651" spans="1:95" x14ac:dyDescent="0.25">
      <c r="A651" s="2" t="s">
        <v>95</v>
      </c>
      <c r="B651" s="2" t="b">
        <v>0</v>
      </c>
      <c r="C651" s="2" t="s">
        <v>116</v>
      </c>
      <c r="D651" s="2" t="s">
        <v>95</v>
      </c>
      <c r="E651" s="2" t="s">
        <v>98</v>
      </c>
      <c r="F651" s="2" t="s">
        <v>98</v>
      </c>
      <c r="G651" s="2" t="s">
        <v>98</v>
      </c>
      <c r="H651" s="2" t="s">
        <v>98</v>
      </c>
      <c r="I651" s="2" t="s">
        <v>98</v>
      </c>
      <c r="J651" s="2" t="s">
        <v>108</v>
      </c>
      <c r="K651" s="2" t="s">
        <v>95</v>
      </c>
      <c r="L651" s="2">
        <v>121.07708</v>
      </c>
      <c r="M651" s="2">
        <v>122.08435</v>
      </c>
      <c r="N651" s="2">
        <v>3.5219999999999998</v>
      </c>
      <c r="O651" s="2">
        <v>21011679.203897201</v>
      </c>
      <c r="P651" s="2">
        <v>0</v>
      </c>
      <c r="Q651" s="2">
        <v>0</v>
      </c>
      <c r="R651" s="2">
        <v>0</v>
      </c>
      <c r="S651" s="2" t="s">
        <v>95</v>
      </c>
      <c r="T651" s="2" t="s">
        <v>95</v>
      </c>
      <c r="U651" s="2" t="s">
        <v>95</v>
      </c>
      <c r="V651" s="2" t="s">
        <v>95</v>
      </c>
      <c r="W651" s="2" t="s">
        <v>99</v>
      </c>
      <c r="X651" s="2" t="s">
        <v>99</v>
      </c>
      <c r="Y651" s="2" t="s">
        <v>99</v>
      </c>
      <c r="Z651" s="2" t="s">
        <v>113</v>
      </c>
      <c r="AA651" s="2" t="s">
        <v>99</v>
      </c>
      <c r="AB651" s="2" t="s">
        <v>99</v>
      </c>
      <c r="AC651" s="2" t="s">
        <v>99</v>
      </c>
      <c r="AD651" s="2" t="s">
        <v>99</v>
      </c>
      <c r="AE651" s="2" t="s">
        <v>100</v>
      </c>
      <c r="AF651" s="2" t="s">
        <v>101</v>
      </c>
      <c r="AG651" s="2">
        <v>15921151.0038199</v>
      </c>
      <c r="AH651" s="2">
        <v>19579203.6486913</v>
      </c>
      <c r="AI651" s="2">
        <v>15536112.061222499</v>
      </c>
      <c r="AJ651" s="2">
        <v>22023457.349009998</v>
      </c>
      <c r="AK651" s="2">
        <v>33779058.8034328</v>
      </c>
      <c r="AL651" s="2">
        <v>25323067.464174502</v>
      </c>
      <c r="AM651" s="2">
        <v>18288043.098263901</v>
      </c>
      <c r="AN651" s="2">
        <v>15087266.789088599</v>
      </c>
      <c r="AO651" s="2">
        <v>11917593.0083993</v>
      </c>
      <c r="AP651" s="2">
        <v>22003723.6624288</v>
      </c>
      <c r="AQ651" s="2">
        <v>15074993.878604401</v>
      </c>
      <c r="AR651" s="2">
        <v>22858541.6174285</v>
      </c>
      <c r="AS651" s="2">
        <v>14775058.811540101</v>
      </c>
      <c r="AT651" s="2">
        <v>11663597.6465941</v>
      </c>
      <c r="AU651" s="2">
        <v>9474752.1348076798</v>
      </c>
      <c r="AV651" s="2">
        <v>10259370.380808599</v>
      </c>
      <c r="AW651" s="2">
        <v>12100319.6568127</v>
      </c>
      <c r="AX651" s="2">
        <v>13752282.928544801</v>
      </c>
      <c r="AY651" s="2">
        <v>26515593.484953798</v>
      </c>
      <c r="AZ651" s="2">
        <v>33579825.683999002</v>
      </c>
      <c r="BA651" s="2">
        <v>10527855.421647601</v>
      </c>
      <c r="BB651" s="2">
        <v>7762185.6287092902</v>
      </c>
      <c r="BC651" s="2">
        <v>19434039.526986599</v>
      </c>
      <c r="BD651" s="2">
        <v>17709736.042833101</v>
      </c>
      <c r="BE651" s="2">
        <v>15443548.842372401</v>
      </c>
      <c r="BF651" s="2">
        <v>8210859.58861522</v>
      </c>
      <c r="BG651" s="2">
        <v>9241798.1978745405</v>
      </c>
      <c r="BH651" s="2">
        <v>16915932.516265702</v>
      </c>
      <c r="BI651" s="2">
        <v>33497151.648067199</v>
      </c>
      <c r="BJ651" s="2" t="s">
        <v>95</v>
      </c>
      <c r="BK651" s="2">
        <v>2.8</v>
      </c>
      <c r="BL651" s="2" t="s">
        <v>95</v>
      </c>
      <c r="BM651" s="2">
        <v>3.2</v>
      </c>
      <c r="BN651" s="2">
        <v>3.2</v>
      </c>
      <c r="BO651" s="2">
        <v>6.7</v>
      </c>
      <c r="BP651" s="2" t="s">
        <v>95</v>
      </c>
      <c r="BQ651" s="2">
        <v>5.7</v>
      </c>
      <c r="BR651" s="2">
        <v>6.7</v>
      </c>
      <c r="BS651" s="2" t="s">
        <v>95</v>
      </c>
      <c r="BT651" s="2" t="s">
        <v>95</v>
      </c>
      <c r="BU651" s="2">
        <v>8.4</v>
      </c>
      <c r="BV651" s="2">
        <v>6.2</v>
      </c>
      <c r="BW651" s="2">
        <v>6.2</v>
      </c>
      <c r="BX651" s="2">
        <v>6.2</v>
      </c>
      <c r="BY651" s="2" t="s">
        <v>95</v>
      </c>
      <c r="BZ651" s="2">
        <v>6.2</v>
      </c>
      <c r="CA651" s="2">
        <v>6.2</v>
      </c>
      <c r="CB651" s="2" t="s">
        <v>95</v>
      </c>
      <c r="CC651" s="2" t="s">
        <v>95</v>
      </c>
      <c r="CD651" s="2" t="s">
        <v>95</v>
      </c>
      <c r="CE651" s="2" t="s">
        <v>95</v>
      </c>
      <c r="CF651" s="2" t="s">
        <v>95</v>
      </c>
      <c r="CG651" s="2">
        <v>6.2</v>
      </c>
      <c r="CH651" s="2">
        <v>5.0999999999999996</v>
      </c>
      <c r="CI651" s="2" t="s">
        <v>95</v>
      </c>
      <c r="CJ651" s="2" t="s">
        <v>95</v>
      </c>
      <c r="CK651" s="2" t="s">
        <v>95</v>
      </c>
      <c r="CL651" s="2" t="s">
        <v>95</v>
      </c>
      <c r="CM651" s="2" t="s">
        <v>95</v>
      </c>
      <c r="CN651" s="2" t="s">
        <v>95</v>
      </c>
      <c r="CO651" s="2" t="s">
        <v>95</v>
      </c>
      <c r="CP651" s="2" t="s">
        <v>95</v>
      </c>
      <c r="CQ651" s="2">
        <v>6.2</v>
      </c>
    </row>
    <row r="652" spans="1:95" x14ac:dyDescent="0.25">
      <c r="A652" s="2" t="s">
        <v>95</v>
      </c>
      <c r="B652" s="2" t="b">
        <v>0</v>
      </c>
      <c r="C652" s="2" t="s">
        <v>95</v>
      </c>
      <c r="D652" s="2" t="s">
        <v>466</v>
      </c>
      <c r="E652" s="2" t="s">
        <v>97</v>
      </c>
      <c r="F652" s="2" t="s">
        <v>98</v>
      </c>
      <c r="G652" s="2" t="s">
        <v>98</v>
      </c>
      <c r="H652" s="2" t="s">
        <v>98</v>
      </c>
      <c r="I652" s="2" t="s">
        <v>98</v>
      </c>
      <c r="J652" s="2" t="s">
        <v>98</v>
      </c>
      <c r="K652" s="2">
        <v>0.36</v>
      </c>
      <c r="L652" s="2">
        <v>143.92022</v>
      </c>
      <c r="M652" s="2">
        <v>144.92749000000001</v>
      </c>
      <c r="N652" s="2">
        <v>1.841</v>
      </c>
      <c r="O652" s="2">
        <v>20918795.006762799</v>
      </c>
      <c r="P652" s="2">
        <v>0</v>
      </c>
      <c r="Q652" s="2">
        <v>0</v>
      </c>
      <c r="R652" s="2">
        <v>0</v>
      </c>
      <c r="S652" s="2" t="s">
        <v>95</v>
      </c>
      <c r="T652" s="2" t="s">
        <v>95</v>
      </c>
      <c r="U652" s="2" t="s">
        <v>95</v>
      </c>
      <c r="V652" s="2" t="s">
        <v>95</v>
      </c>
      <c r="W652" s="2" t="s">
        <v>99</v>
      </c>
      <c r="X652" s="2" t="s">
        <v>99</v>
      </c>
      <c r="Y652" s="2" t="s">
        <v>99</v>
      </c>
      <c r="Z652" s="2" t="s">
        <v>99</v>
      </c>
      <c r="AA652" s="2" t="s">
        <v>99</v>
      </c>
      <c r="AB652" s="2" t="s">
        <v>99</v>
      </c>
      <c r="AC652" s="2" t="s">
        <v>99</v>
      </c>
      <c r="AD652" s="2" t="s">
        <v>99</v>
      </c>
      <c r="AE652" s="2" t="s">
        <v>100</v>
      </c>
      <c r="AF652" s="2" t="s">
        <v>101</v>
      </c>
      <c r="AG652" s="2">
        <v>1635523.26467997</v>
      </c>
      <c r="AH652" s="2">
        <v>75361.375855143604</v>
      </c>
      <c r="AI652" s="2">
        <v>2338185.7887231</v>
      </c>
      <c r="AJ652" s="2">
        <v>6645472.0974982502</v>
      </c>
      <c r="AK652" s="2">
        <v>106648.293025394</v>
      </c>
      <c r="AL652" s="2">
        <v>519680.81825898698</v>
      </c>
      <c r="AM652" s="2">
        <v>3593204.57813079</v>
      </c>
      <c r="AN652" s="2">
        <v>5347496.8108544899</v>
      </c>
      <c r="AO652" s="2">
        <v>8579289.2674766593</v>
      </c>
      <c r="AP652" s="2">
        <v>7217034.4414903997</v>
      </c>
      <c r="AQ652" s="2">
        <v>31144427.022201099</v>
      </c>
      <c r="AR652" s="2">
        <v>6200939.8545168201</v>
      </c>
      <c r="AS652" s="2">
        <v>651828.782920714</v>
      </c>
      <c r="AT652" s="2">
        <v>59653.915103920699</v>
      </c>
      <c r="AU652" s="2">
        <v>66837.328122535298</v>
      </c>
      <c r="AV652" s="2">
        <v>70957.692926445598</v>
      </c>
      <c r="AW652" s="2">
        <v>73593.867462651193</v>
      </c>
      <c r="AX652" s="2">
        <v>18041218.976149902</v>
      </c>
      <c r="AY652" s="2">
        <v>115972.674693736</v>
      </c>
      <c r="AZ652" s="2">
        <v>191677.07298619699</v>
      </c>
      <c r="BA652" s="2">
        <v>13673847.1378714</v>
      </c>
      <c r="BB652" s="2">
        <v>7954744.8047024896</v>
      </c>
      <c r="BC652" s="2">
        <v>5689157.4502946204</v>
      </c>
      <c r="BD652" s="2">
        <v>681479.53049655398</v>
      </c>
      <c r="BE652" s="2">
        <v>15304564.5464107</v>
      </c>
      <c r="BF652" s="2">
        <v>11800107.7459889</v>
      </c>
      <c r="BG652" s="2">
        <v>16524776.2732358</v>
      </c>
      <c r="BH652" s="2">
        <v>5440427.6972746598</v>
      </c>
      <c r="BI652" s="2">
        <v>640630.83631148702</v>
      </c>
      <c r="BJ652" s="2">
        <v>1</v>
      </c>
      <c r="BK652" s="2">
        <v>1</v>
      </c>
      <c r="BL652" s="2">
        <v>1</v>
      </c>
      <c r="BM652" s="2" t="s">
        <v>95</v>
      </c>
      <c r="BN652" s="2">
        <v>2.2000000000000002</v>
      </c>
      <c r="BO652" s="2">
        <v>4.2</v>
      </c>
      <c r="BP652" s="2" t="s">
        <v>95</v>
      </c>
      <c r="BQ652" s="2" t="s">
        <v>95</v>
      </c>
      <c r="BR652" s="2" t="s">
        <v>95</v>
      </c>
      <c r="BS652" s="2">
        <v>8.1999999999999993</v>
      </c>
      <c r="BT652" s="2">
        <v>1.7</v>
      </c>
      <c r="BU652" s="2" t="s">
        <v>95</v>
      </c>
      <c r="BV652" s="2" t="s">
        <v>95</v>
      </c>
      <c r="BW652" s="2" t="s">
        <v>95</v>
      </c>
      <c r="BX652" s="2" t="s">
        <v>95</v>
      </c>
      <c r="BY652" s="2">
        <v>6.2</v>
      </c>
      <c r="BZ652" s="2" t="s">
        <v>95</v>
      </c>
      <c r="CA652" s="2" t="s">
        <v>95</v>
      </c>
      <c r="CB652" s="2">
        <v>8.1999999999999993</v>
      </c>
      <c r="CC652" s="2">
        <v>4.9000000000000004</v>
      </c>
      <c r="CD652" s="2">
        <v>8.6999999999999993</v>
      </c>
      <c r="CE652" s="2">
        <v>3.8</v>
      </c>
      <c r="CF652" s="2">
        <v>5.0999999999999996</v>
      </c>
      <c r="CG652" s="2">
        <v>7.6</v>
      </c>
      <c r="CH652" s="2">
        <v>3</v>
      </c>
      <c r="CI652" s="2">
        <v>8.4</v>
      </c>
      <c r="CJ652" s="2">
        <v>6.2</v>
      </c>
      <c r="CK652" s="2" t="s">
        <v>95</v>
      </c>
      <c r="CL652" s="2" t="s">
        <v>95</v>
      </c>
      <c r="CM652" s="2">
        <v>6.7</v>
      </c>
      <c r="CN652" s="2">
        <v>5.7</v>
      </c>
      <c r="CO652" s="2">
        <v>6.2</v>
      </c>
      <c r="CP652" s="2">
        <v>4.2</v>
      </c>
      <c r="CQ652" s="2" t="s">
        <v>95</v>
      </c>
    </row>
    <row r="653" spans="1:95" x14ac:dyDescent="0.25">
      <c r="A653" s="2" t="s">
        <v>95</v>
      </c>
      <c r="B653" s="2" t="b">
        <v>0</v>
      </c>
      <c r="C653" s="2" t="s">
        <v>95</v>
      </c>
      <c r="D653" s="2" t="s">
        <v>467</v>
      </c>
      <c r="E653" s="2" t="s">
        <v>97</v>
      </c>
      <c r="F653" s="2" t="s">
        <v>98</v>
      </c>
      <c r="G653" s="2" t="s">
        <v>98</v>
      </c>
      <c r="H653" s="2" t="s">
        <v>98</v>
      </c>
      <c r="I653" s="2" t="s">
        <v>104</v>
      </c>
      <c r="J653" s="2" t="s">
        <v>98</v>
      </c>
      <c r="K653" s="2">
        <v>-1.58</v>
      </c>
      <c r="L653" s="2">
        <v>202.13141999999999</v>
      </c>
      <c r="M653" s="2">
        <v>203.1387</v>
      </c>
      <c r="N653" s="2">
        <v>1.788</v>
      </c>
      <c r="O653" s="2">
        <v>20881530.6641188</v>
      </c>
      <c r="P653" s="2">
        <v>6</v>
      </c>
      <c r="Q653" s="2">
        <v>0</v>
      </c>
      <c r="R653" s="2">
        <v>0</v>
      </c>
      <c r="S653" s="2" t="s">
        <v>95</v>
      </c>
      <c r="T653" s="2" t="s">
        <v>95</v>
      </c>
      <c r="U653" s="2" t="s">
        <v>95</v>
      </c>
      <c r="V653" s="2" t="s">
        <v>95</v>
      </c>
      <c r="W653" s="2" t="s">
        <v>99</v>
      </c>
      <c r="X653" s="2" t="s">
        <v>99</v>
      </c>
      <c r="Y653" s="2" t="s">
        <v>99</v>
      </c>
      <c r="Z653" s="2" t="s">
        <v>99</v>
      </c>
      <c r="AA653" s="2" t="s">
        <v>99</v>
      </c>
      <c r="AB653" s="2" t="s">
        <v>99</v>
      </c>
      <c r="AC653" s="2" t="s">
        <v>99</v>
      </c>
      <c r="AD653" s="2" t="s">
        <v>99</v>
      </c>
      <c r="AE653" s="2" t="s">
        <v>120</v>
      </c>
      <c r="AF653" s="2" t="s">
        <v>101</v>
      </c>
      <c r="AG653" s="2">
        <v>10106330.329586999</v>
      </c>
      <c r="AH653" s="2">
        <v>25271176.351342998</v>
      </c>
      <c r="AI653" s="2">
        <v>6562695.2626948701</v>
      </c>
      <c r="AJ653" s="2">
        <v>13763431.3109827</v>
      </c>
      <c r="AK653" s="2">
        <v>4384585.0658580596</v>
      </c>
      <c r="AL653" s="2">
        <v>5317993.0985295502</v>
      </c>
      <c r="AM653" s="2">
        <v>11513773.7745289</v>
      </c>
      <c r="AN653" s="2">
        <v>8446332.42046622</v>
      </c>
      <c r="AO653" s="2">
        <v>10649431.830597799</v>
      </c>
      <c r="AP653" s="2">
        <v>14176474.273545999</v>
      </c>
      <c r="AQ653" s="2">
        <v>11598986.4462546</v>
      </c>
      <c r="AR653" s="2">
        <v>2616798.8566540699</v>
      </c>
      <c r="AS653" s="2">
        <v>24161875.348917101</v>
      </c>
      <c r="AT653" s="2">
        <v>21722247.770471301</v>
      </c>
      <c r="AU653" s="2">
        <v>12619989.4034326</v>
      </c>
      <c r="AV653" s="2">
        <v>18473552.003492702</v>
      </c>
      <c r="AW653" s="2">
        <v>14771509.768304</v>
      </c>
      <c r="AX653" s="2">
        <v>17249778.374720398</v>
      </c>
      <c r="AY653" s="2">
        <v>18815797.773658998</v>
      </c>
      <c r="AZ653" s="2">
        <v>7176491.5421577198</v>
      </c>
      <c r="BA653" s="2">
        <v>19290578.3573387</v>
      </c>
      <c r="BB653" s="2">
        <v>6321022.1043217303</v>
      </c>
      <c r="BC653" s="2">
        <v>8381194.11370131</v>
      </c>
      <c r="BD653" s="2">
        <v>20066047.646863401</v>
      </c>
      <c r="BE653" s="2">
        <v>11656959.3692318</v>
      </c>
      <c r="BF653" s="2">
        <v>12684471.625891199</v>
      </c>
      <c r="BG653" s="2">
        <v>13754081.299605601</v>
      </c>
      <c r="BH653" s="2">
        <v>15640852.248869</v>
      </c>
      <c r="BI653" s="2">
        <v>8370908.6777773099</v>
      </c>
      <c r="BJ653" s="2" t="s">
        <v>95</v>
      </c>
      <c r="BK653" s="2" t="s">
        <v>95</v>
      </c>
      <c r="BL653" s="2" t="s">
        <v>95</v>
      </c>
      <c r="BM653" s="2" t="s">
        <v>95</v>
      </c>
      <c r="BN653" s="2" t="s">
        <v>95</v>
      </c>
      <c r="BO653" s="2">
        <v>10</v>
      </c>
      <c r="BP653" s="2">
        <v>8.4</v>
      </c>
      <c r="BQ653" s="2">
        <v>8.9</v>
      </c>
      <c r="BR653" s="2">
        <v>7.3</v>
      </c>
      <c r="BS653" s="2">
        <v>9.6999999999999993</v>
      </c>
      <c r="BT653" s="2">
        <v>9.6999999999999993</v>
      </c>
      <c r="BU653" s="2">
        <v>6.7</v>
      </c>
      <c r="BV653" s="2">
        <v>4.5999999999999996</v>
      </c>
      <c r="BW653" s="2">
        <v>7.8</v>
      </c>
      <c r="BX653" s="2">
        <v>8.4</v>
      </c>
      <c r="BY653" s="2">
        <v>9.5</v>
      </c>
      <c r="BZ653" s="2">
        <v>8</v>
      </c>
      <c r="CA653" s="2">
        <v>7.3</v>
      </c>
      <c r="CB653" s="2">
        <v>8.4</v>
      </c>
      <c r="CC653" s="2">
        <v>7.8</v>
      </c>
      <c r="CD653" s="2">
        <v>7.8</v>
      </c>
      <c r="CE653" s="2">
        <v>5.0999999999999996</v>
      </c>
      <c r="CF653" s="2">
        <v>10</v>
      </c>
      <c r="CG653" s="2">
        <v>7.3</v>
      </c>
      <c r="CH653" s="2">
        <v>7.8</v>
      </c>
      <c r="CI653" s="2">
        <v>8.4</v>
      </c>
      <c r="CJ653" s="2">
        <v>6.7</v>
      </c>
      <c r="CK653" s="2">
        <v>8.9</v>
      </c>
      <c r="CL653" s="2">
        <v>8.4</v>
      </c>
      <c r="CM653" s="2">
        <v>8.9</v>
      </c>
      <c r="CN653" s="2">
        <v>6.2</v>
      </c>
      <c r="CO653" s="2">
        <v>8.4</v>
      </c>
      <c r="CP653" s="2">
        <v>6.7</v>
      </c>
      <c r="CQ653" s="2">
        <v>5.7</v>
      </c>
    </row>
    <row r="654" spans="1:95" x14ac:dyDescent="0.25">
      <c r="A654" s="2" t="s">
        <v>95</v>
      </c>
      <c r="B654" s="2" t="b">
        <v>0</v>
      </c>
      <c r="C654" s="2" t="s">
        <v>95</v>
      </c>
      <c r="D654" s="2" t="s">
        <v>111</v>
      </c>
      <c r="E654" s="2" t="s">
        <v>97</v>
      </c>
      <c r="F654" s="2" t="s">
        <v>98</v>
      </c>
      <c r="G654" s="2" t="s">
        <v>98</v>
      </c>
      <c r="H654" s="2" t="s">
        <v>98</v>
      </c>
      <c r="I654" s="2" t="s">
        <v>104</v>
      </c>
      <c r="J654" s="2" t="s">
        <v>98</v>
      </c>
      <c r="K654" s="2">
        <v>-1.02</v>
      </c>
      <c r="L654" s="2">
        <v>85.089060000000003</v>
      </c>
      <c r="M654" s="2">
        <v>86.096339999999998</v>
      </c>
      <c r="N654" s="2">
        <v>5.83</v>
      </c>
      <c r="O654" s="2">
        <v>20811846.033950102</v>
      </c>
      <c r="P654" s="2">
        <v>1</v>
      </c>
      <c r="Q654" s="2">
        <v>0</v>
      </c>
      <c r="R654" s="2">
        <v>0</v>
      </c>
      <c r="S654" s="2" t="s">
        <v>95</v>
      </c>
      <c r="T654" s="2" t="s">
        <v>95</v>
      </c>
      <c r="U654" s="2" t="s">
        <v>95</v>
      </c>
      <c r="V654" s="2" t="s">
        <v>95</v>
      </c>
      <c r="W654" s="2" t="s">
        <v>99</v>
      </c>
      <c r="X654" s="2" t="s">
        <v>99</v>
      </c>
      <c r="Y654" s="2" t="s">
        <v>99</v>
      </c>
      <c r="Z654" s="2" t="s">
        <v>99</v>
      </c>
      <c r="AA654" s="2" t="s">
        <v>99</v>
      </c>
      <c r="AB654" s="2" t="s">
        <v>99</v>
      </c>
      <c r="AC654" s="2" t="s">
        <v>99</v>
      </c>
      <c r="AD654" s="2" t="s">
        <v>99</v>
      </c>
      <c r="AE654" s="2" t="s">
        <v>100</v>
      </c>
      <c r="AF654" s="2" t="s">
        <v>101</v>
      </c>
      <c r="AG654" s="2">
        <v>4048705.95480743</v>
      </c>
      <c r="AH654" s="2">
        <v>5532602.2674712101</v>
      </c>
      <c r="AI654" s="2">
        <v>5383154.6543289796</v>
      </c>
      <c r="AJ654" s="2">
        <v>6937612.0929376204</v>
      </c>
      <c r="AK654" s="2">
        <v>9222158.6094514709</v>
      </c>
      <c r="AL654" s="2">
        <v>6938966.3964465298</v>
      </c>
      <c r="AM654" s="2">
        <v>3252662.3137683701</v>
      </c>
      <c r="AN654" s="2">
        <v>7693054.80143103</v>
      </c>
      <c r="AO654" s="2">
        <v>4788216.0696178097</v>
      </c>
      <c r="AP654" s="2">
        <v>2294728.94833312</v>
      </c>
      <c r="AQ654" s="2">
        <v>7008923.0903887199</v>
      </c>
      <c r="AR654" s="2">
        <v>26925477.766929101</v>
      </c>
      <c r="AS654" s="2">
        <v>3705186.4725488001</v>
      </c>
      <c r="AT654" s="2">
        <v>24803093.429798499</v>
      </c>
      <c r="AU654" s="2">
        <v>12788160.275263401</v>
      </c>
      <c r="AV654" s="2">
        <v>4471897.4499095902</v>
      </c>
      <c r="AW654" s="2">
        <v>14557140.3594213</v>
      </c>
      <c r="AX654" s="2">
        <v>6400981.1211228603</v>
      </c>
      <c r="AY654" s="2">
        <v>14449378.567177599</v>
      </c>
      <c r="AZ654" s="2">
        <v>24982263.195614301</v>
      </c>
      <c r="BA654" s="2">
        <v>5041919.5955117</v>
      </c>
      <c r="BB654" s="2">
        <v>4913939.0835793903</v>
      </c>
      <c r="BC654" s="2">
        <v>6221648.2141155703</v>
      </c>
      <c r="BD654" s="2">
        <v>5568201.9439099096</v>
      </c>
      <c r="BE654" s="2">
        <v>4616598.9641089402</v>
      </c>
      <c r="BF654" s="2">
        <v>5442902.2261557402</v>
      </c>
      <c r="BG654" s="2">
        <v>5452535.06653836</v>
      </c>
      <c r="BH654" s="2">
        <v>6214633.64930142</v>
      </c>
      <c r="BI654" s="2">
        <v>8014751.79879962</v>
      </c>
      <c r="BJ654" s="2" t="s">
        <v>95</v>
      </c>
      <c r="BK654" s="2" t="s">
        <v>95</v>
      </c>
      <c r="BL654" s="2" t="s">
        <v>95</v>
      </c>
      <c r="BM654" s="2" t="s">
        <v>95</v>
      </c>
      <c r="BN654" s="2" t="s">
        <v>95</v>
      </c>
      <c r="BO654" s="2" t="s">
        <v>95</v>
      </c>
      <c r="BP654" s="2" t="s">
        <v>95</v>
      </c>
      <c r="BQ654" s="2" t="s">
        <v>95</v>
      </c>
      <c r="BR654" s="2">
        <v>2.9</v>
      </c>
      <c r="BS654" s="2" t="s">
        <v>95</v>
      </c>
      <c r="BT654" s="2" t="s">
        <v>95</v>
      </c>
      <c r="BU654" s="2">
        <v>2.1</v>
      </c>
      <c r="BV654" s="2">
        <v>7.3</v>
      </c>
      <c r="BW654" s="2" t="s">
        <v>95</v>
      </c>
      <c r="BX654" s="2">
        <v>7</v>
      </c>
      <c r="BY654" s="2" t="s">
        <v>95</v>
      </c>
      <c r="BZ654" s="2">
        <v>4.5999999999999996</v>
      </c>
      <c r="CA654" s="2" t="s">
        <v>95</v>
      </c>
      <c r="CB654" s="2">
        <v>2.4</v>
      </c>
      <c r="CC654" s="2">
        <v>2.4</v>
      </c>
      <c r="CD654" s="2" t="s">
        <v>95</v>
      </c>
      <c r="CE654" s="2">
        <v>5.7</v>
      </c>
      <c r="CF654" s="2" t="s">
        <v>95</v>
      </c>
      <c r="CG654" s="2">
        <v>2.4</v>
      </c>
      <c r="CH654" s="2">
        <v>2.4</v>
      </c>
      <c r="CI654" s="2" t="s">
        <v>95</v>
      </c>
      <c r="CJ654" s="2" t="s">
        <v>95</v>
      </c>
      <c r="CK654" s="2">
        <v>5.7</v>
      </c>
      <c r="CL654" s="2" t="s">
        <v>95</v>
      </c>
      <c r="CM654" s="2" t="s">
        <v>95</v>
      </c>
      <c r="CN654" s="2" t="s">
        <v>95</v>
      </c>
      <c r="CO654" s="2" t="s">
        <v>95</v>
      </c>
      <c r="CP654" s="2" t="s">
        <v>95</v>
      </c>
      <c r="CQ654" s="2">
        <v>7.8</v>
      </c>
    </row>
    <row r="655" spans="1:95" x14ac:dyDescent="0.25">
      <c r="A655" s="2" t="s">
        <v>95</v>
      </c>
      <c r="B655" s="2" t="b">
        <v>0</v>
      </c>
      <c r="C655" s="2" t="s">
        <v>95</v>
      </c>
      <c r="D655" s="2" t="s">
        <v>95</v>
      </c>
      <c r="E655" s="2" t="s">
        <v>98</v>
      </c>
      <c r="F655" s="2" t="s">
        <v>98</v>
      </c>
      <c r="G655" s="2" t="s">
        <v>98</v>
      </c>
      <c r="H655" s="2" t="s">
        <v>98</v>
      </c>
      <c r="I655" s="2" t="s">
        <v>98</v>
      </c>
      <c r="J655" s="2" t="s">
        <v>98</v>
      </c>
      <c r="K655" s="2" t="s">
        <v>95</v>
      </c>
      <c r="L655" s="2">
        <v>172.97745</v>
      </c>
      <c r="M655" s="2">
        <v>173.98473000000001</v>
      </c>
      <c r="N655" s="2">
        <v>7.9630000000000001</v>
      </c>
      <c r="O655" s="2">
        <v>20779511.133244898</v>
      </c>
      <c r="P655" s="2">
        <v>0</v>
      </c>
      <c r="Q655" s="2">
        <v>0</v>
      </c>
      <c r="R655" s="2">
        <v>0</v>
      </c>
      <c r="S655" s="2" t="s">
        <v>95</v>
      </c>
      <c r="T655" s="2" t="s">
        <v>95</v>
      </c>
      <c r="U655" s="2" t="s">
        <v>95</v>
      </c>
      <c r="V655" s="2" t="s">
        <v>95</v>
      </c>
      <c r="W655" s="2" t="s">
        <v>99</v>
      </c>
      <c r="X655" s="2" t="s">
        <v>99</v>
      </c>
      <c r="Y655" s="2" t="s">
        <v>99</v>
      </c>
      <c r="Z655" s="2" t="s">
        <v>99</v>
      </c>
      <c r="AA655" s="2" t="s">
        <v>99</v>
      </c>
      <c r="AB655" s="2" t="s">
        <v>99</v>
      </c>
      <c r="AC655" s="2" t="s">
        <v>99</v>
      </c>
      <c r="AD655" s="2" t="s">
        <v>99</v>
      </c>
      <c r="AE655" s="2" t="s">
        <v>120</v>
      </c>
      <c r="AF655" s="2" t="s">
        <v>101</v>
      </c>
      <c r="AG655" s="2">
        <v>6864136.7948174505</v>
      </c>
      <c r="AH655" s="2">
        <v>272158.69142379001</v>
      </c>
      <c r="AI655" s="2">
        <v>6665607.3818612797</v>
      </c>
      <c r="AJ655" s="2">
        <v>6804815.7027126402</v>
      </c>
      <c r="AK655" s="2">
        <v>446024.151734012</v>
      </c>
      <c r="AL655" s="2">
        <v>363789.82224824198</v>
      </c>
      <c r="AM655" s="2">
        <v>354041.80649005098</v>
      </c>
      <c r="AN655" s="2">
        <v>24658775.959183902</v>
      </c>
      <c r="AO655" s="2">
        <v>986800.29065741401</v>
      </c>
      <c r="AP655" s="2">
        <v>461821.91173762502</v>
      </c>
      <c r="AQ655" s="2">
        <v>317723.28417690098</v>
      </c>
      <c r="AR655" s="2">
        <v>579239.937337943</v>
      </c>
      <c r="AS655" s="2">
        <v>743659.48645275505</v>
      </c>
      <c r="AT655" s="2">
        <v>369782.64681855502</v>
      </c>
      <c r="AU655" s="2">
        <v>361829.19515497697</v>
      </c>
      <c r="AV655" s="2">
        <v>274088.38130608201</v>
      </c>
      <c r="AW655" s="2">
        <v>1021212.24760981</v>
      </c>
      <c r="AX655" s="2">
        <v>316062.82667089399</v>
      </c>
      <c r="AY655" s="2">
        <v>1383926.45784596</v>
      </c>
      <c r="AZ655" s="2">
        <v>1011867.71917787</v>
      </c>
      <c r="BA655" s="2">
        <v>986966.71873676195</v>
      </c>
      <c r="BB655" s="2">
        <v>2496470.3979151999</v>
      </c>
      <c r="BC655" s="2">
        <v>1211128.8855341</v>
      </c>
      <c r="BD655" s="2">
        <v>947972.22176954604</v>
      </c>
      <c r="BE655" s="2">
        <v>869177.14912429999</v>
      </c>
      <c r="BF655" s="2">
        <v>259853.22199729699</v>
      </c>
      <c r="BG655" s="2">
        <v>1522623.2281030801</v>
      </c>
      <c r="BH655" s="2">
        <v>631859.10720151395</v>
      </c>
      <c r="BI655" s="2">
        <v>562438.60040625802</v>
      </c>
      <c r="BJ655" s="2">
        <v>7.2</v>
      </c>
      <c r="BK655" s="2">
        <v>4.0999999999999996</v>
      </c>
      <c r="BL655" s="2">
        <v>3.6</v>
      </c>
      <c r="BM655" s="2">
        <v>7.4</v>
      </c>
      <c r="BN655" s="2">
        <v>0.3</v>
      </c>
      <c r="BO655" s="2">
        <v>5.0999999999999996</v>
      </c>
      <c r="BP655" s="2">
        <v>7.4</v>
      </c>
      <c r="BQ655" s="2">
        <v>6.2</v>
      </c>
      <c r="BR655" s="2">
        <v>8.9</v>
      </c>
      <c r="BS655" s="2">
        <v>3.6</v>
      </c>
      <c r="BT655" s="2">
        <v>5.2</v>
      </c>
      <c r="BU655" s="2">
        <v>4.0999999999999996</v>
      </c>
      <c r="BV655" s="2">
        <v>8.9</v>
      </c>
      <c r="BW655" s="2">
        <v>3.9</v>
      </c>
      <c r="BX655" s="2">
        <v>3.6</v>
      </c>
      <c r="BY655" s="2">
        <v>7.4</v>
      </c>
      <c r="BZ655" s="2" t="s">
        <v>95</v>
      </c>
      <c r="CA655" s="2">
        <v>6.1</v>
      </c>
      <c r="CB655" s="2" t="s">
        <v>95</v>
      </c>
      <c r="CC655" s="2" t="s">
        <v>95</v>
      </c>
      <c r="CD655" s="2">
        <v>4.0999999999999996</v>
      </c>
      <c r="CE655" s="2">
        <v>8.8000000000000007</v>
      </c>
      <c r="CF655" s="2">
        <v>5.8</v>
      </c>
      <c r="CG655" s="2">
        <v>1.2</v>
      </c>
      <c r="CH655" s="2">
        <v>2.8</v>
      </c>
      <c r="CI655" s="2">
        <v>3.4</v>
      </c>
      <c r="CJ655" s="2">
        <v>5.9</v>
      </c>
      <c r="CK655" s="2">
        <v>1.2</v>
      </c>
      <c r="CL655" s="2">
        <v>1.7</v>
      </c>
      <c r="CM655" s="2">
        <v>0.7</v>
      </c>
      <c r="CN655" s="2">
        <v>6.3</v>
      </c>
      <c r="CO655" s="2">
        <v>2.6</v>
      </c>
      <c r="CP655" s="2" t="s">
        <v>95</v>
      </c>
      <c r="CQ655" s="2">
        <v>5</v>
      </c>
    </row>
    <row r="656" spans="1:95" x14ac:dyDescent="0.25">
      <c r="A656" s="2" t="s">
        <v>95</v>
      </c>
      <c r="B656" s="2" t="b">
        <v>0</v>
      </c>
      <c r="C656" s="2" t="s">
        <v>95</v>
      </c>
      <c r="D656" s="2" t="s">
        <v>468</v>
      </c>
      <c r="E656" s="2" t="s">
        <v>97</v>
      </c>
      <c r="F656" s="2" t="s">
        <v>98</v>
      </c>
      <c r="G656" s="2" t="s">
        <v>98</v>
      </c>
      <c r="H656" s="2" t="s">
        <v>98</v>
      </c>
      <c r="I656" s="2" t="s">
        <v>98</v>
      </c>
      <c r="J656" s="2" t="s">
        <v>98</v>
      </c>
      <c r="K656" s="2">
        <v>0.97</v>
      </c>
      <c r="L656" s="2">
        <v>817.96587999999997</v>
      </c>
      <c r="M656" s="2">
        <v>818.97316000000001</v>
      </c>
      <c r="N656" s="2">
        <v>1.927</v>
      </c>
      <c r="O656" s="2">
        <v>20760990.8493465</v>
      </c>
      <c r="P656" s="2">
        <v>0</v>
      </c>
      <c r="Q656" s="2">
        <v>0</v>
      </c>
      <c r="R656" s="2">
        <v>0</v>
      </c>
      <c r="S656" s="2" t="s">
        <v>95</v>
      </c>
      <c r="T656" s="2" t="s">
        <v>95</v>
      </c>
      <c r="U656" s="2" t="s">
        <v>95</v>
      </c>
      <c r="V656" s="2" t="s">
        <v>95</v>
      </c>
      <c r="W656" s="2" t="s">
        <v>99</v>
      </c>
      <c r="X656" s="2" t="s">
        <v>99</v>
      </c>
      <c r="Y656" s="2" t="s">
        <v>99</v>
      </c>
      <c r="Z656" s="2" t="s">
        <v>99</v>
      </c>
      <c r="AA656" s="2" t="s">
        <v>99</v>
      </c>
      <c r="AB656" s="2" t="s">
        <v>99</v>
      </c>
      <c r="AC656" s="2" t="s">
        <v>99</v>
      </c>
      <c r="AD656" s="2" t="s">
        <v>99</v>
      </c>
      <c r="AE656" s="2" t="s">
        <v>120</v>
      </c>
      <c r="AF656" s="2" t="s">
        <v>101</v>
      </c>
      <c r="AG656" s="2">
        <v>17280680.244756199</v>
      </c>
      <c r="AH656" s="2">
        <v>11781875.810079399</v>
      </c>
      <c r="AI656" s="2">
        <v>18397019.8495044</v>
      </c>
      <c r="AJ656" s="2">
        <v>24690504.057305001</v>
      </c>
      <c r="AK656" s="2">
        <v>14407192.976392699</v>
      </c>
      <c r="AL656" s="2">
        <v>10081113.695329599</v>
      </c>
      <c r="AM656" s="2">
        <v>16952343.6774862</v>
      </c>
      <c r="AN656" s="2">
        <v>21070643.949589401</v>
      </c>
      <c r="AO656" s="2">
        <v>19425901.425947301</v>
      </c>
      <c r="AP656" s="2">
        <v>25859159.1544884</v>
      </c>
      <c r="AQ656" s="2">
        <v>1228857.9784158999</v>
      </c>
      <c r="AR656" s="2">
        <v>24354794.899554498</v>
      </c>
      <c r="AS656" s="2">
        <v>666389.581202348</v>
      </c>
      <c r="AT656" s="2">
        <v>1856832.22432234</v>
      </c>
      <c r="AU656" s="2">
        <v>2805031.43633164</v>
      </c>
      <c r="AV656" s="2">
        <v>2924716.3592781601</v>
      </c>
      <c r="AW656" s="2">
        <v>1487480.1935979901</v>
      </c>
      <c r="AX656" s="2">
        <v>7029957.9232824799</v>
      </c>
      <c r="AY656" s="2">
        <v>7872427.0378067</v>
      </c>
      <c r="AZ656" s="2">
        <v>74950.875161706295</v>
      </c>
      <c r="BA656" s="2">
        <v>1813420.3976209401</v>
      </c>
      <c r="BB656" s="2">
        <v>2594724.5703184102</v>
      </c>
      <c r="BC656" s="2">
        <v>15678946.003424799</v>
      </c>
      <c r="BD656" s="2">
        <v>521108.08472252497</v>
      </c>
      <c r="BE656" s="2">
        <v>18976060.0153528</v>
      </c>
      <c r="BF656" s="2">
        <v>699731.81628267094</v>
      </c>
      <c r="BG656" s="2">
        <v>5651035.9610942602</v>
      </c>
      <c r="BH656" s="2">
        <v>3352643.8124396601</v>
      </c>
      <c r="BI656" s="2">
        <v>397402.67824086198</v>
      </c>
      <c r="BJ656" s="2" t="s">
        <v>95</v>
      </c>
      <c r="BK656" s="2" t="s">
        <v>95</v>
      </c>
      <c r="BL656" s="2" t="s">
        <v>95</v>
      </c>
      <c r="BM656" s="2" t="s">
        <v>95</v>
      </c>
      <c r="BN656" s="2" t="s">
        <v>95</v>
      </c>
      <c r="BO656" s="2">
        <v>8.4</v>
      </c>
      <c r="BP656" s="2">
        <v>6.7</v>
      </c>
      <c r="BQ656" s="2">
        <v>6.2</v>
      </c>
      <c r="BR656" s="2">
        <v>7.3</v>
      </c>
      <c r="BS656" s="2">
        <v>8.4</v>
      </c>
      <c r="BT656" s="2">
        <v>10</v>
      </c>
      <c r="BU656" s="2">
        <v>10</v>
      </c>
      <c r="BV656" s="2">
        <v>7.3</v>
      </c>
      <c r="BW656" s="2">
        <v>10</v>
      </c>
      <c r="BX656" s="2">
        <v>7.3</v>
      </c>
      <c r="BY656" s="2">
        <v>5.5</v>
      </c>
      <c r="BZ656" s="2">
        <v>6.7</v>
      </c>
      <c r="CA656" s="2">
        <v>7.2</v>
      </c>
      <c r="CB656" s="2">
        <v>5.3</v>
      </c>
      <c r="CC656" s="2">
        <v>5.3</v>
      </c>
      <c r="CD656" s="2">
        <v>3.2</v>
      </c>
      <c r="CE656" s="2">
        <v>3.7</v>
      </c>
      <c r="CF656" s="2" t="s">
        <v>95</v>
      </c>
      <c r="CG656" s="2" t="s">
        <v>95</v>
      </c>
      <c r="CH656" s="2" t="s">
        <v>95</v>
      </c>
      <c r="CI656" s="2">
        <v>7.5</v>
      </c>
      <c r="CJ656" s="2">
        <v>4.2</v>
      </c>
      <c r="CK656" s="2">
        <v>10</v>
      </c>
      <c r="CL656" s="2" t="s">
        <v>95</v>
      </c>
      <c r="CM656" s="2">
        <v>6.2</v>
      </c>
      <c r="CN656" s="2">
        <v>0.7</v>
      </c>
      <c r="CO656" s="2" t="s">
        <v>95</v>
      </c>
      <c r="CP656" s="2" t="s">
        <v>95</v>
      </c>
      <c r="CQ656" s="2" t="s">
        <v>95</v>
      </c>
    </row>
    <row r="657" spans="1:95" x14ac:dyDescent="0.25">
      <c r="A657" s="2" t="s">
        <v>95</v>
      </c>
      <c r="B657" s="2" t="b">
        <v>0</v>
      </c>
      <c r="C657" s="2" t="s">
        <v>95</v>
      </c>
      <c r="D657" s="2" t="s">
        <v>469</v>
      </c>
      <c r="E657" s="2" t="s">
        <v>97</v>
      </c>
      <c r="F657" s="2" t="s">
        <v>98</v>
      </c>
      <c r="G657" s="2" t="s">
        <v>98</v>
      </c>
      <c r="H657" s="2" t="s">
        <v>98</v>
      </c>
      <c r="I657" s="2" t="s">
        <v>98</v>
      </c>
      <c r="J657" s="2" t="s">
        <v>98</v>
      </c>
      <c r="K657" s="2">
        <v>0.13</v>
      </c>
      <c r="L657" s="2">
        <v>629.91583000000003</v>
      </c>
      <c r="M657" s="2">
        <v>630.92310999999995</v>
      </c>
      <c r="N657" s="2">
        <v>1.915</v>
      </c>
      <c r="O657" s="2">
        <v>20695099.2591139</v>
      </c>
      <c r="P657" s="2">
        <v>0</v>
      </c>
      <c r="Q657" s="2">
        <v>0</v>
      </c>
      <c r="R657" s="2">
        <v>0</v>
      </c>
      <c r="S657" s="2" t="s">
        <v>95</v>
      </c>
      <c r="T657" s="2" t="s">
        <v>95</v>
      </c>
      <c r="U657" s="2" t="s">
        <v>95</v>
      </c>
      <c r="V657" s="2" t="s">
        <v>95</v>
      </c>
      <c r="W657" s="2" t="s">
        <v>99</v>
      </c>
      <c r="X657" s="2" t="s">
        <v>99</v>
      </c>
      <c r="Y657" s="2" t="s">
        <v>99</v>
      </c>
      <c r="Z657" s="2" t="s">
        <v>99</v>
      </c>
      <c r="AA657" s="2" t="s">
        <v>99</v>
      </c>
      <c r="AB657" s="2" t="s">
        <v>99</v>
      </c>
      <c r="AC657" s="2" t="s">
        <v>99</v>
      </c>
      <c r="AD657" s="2" t="s">
        <v>99</v>
      </c>
      <c r="AE657" s="2" t="s">
        <v>120</v>
      </c>
      <c r="AF657" s="2" t="s">
        <v>101</v>
      </c>
      <c r="AG657" s="2">
        <v>11232651.0627567</v>
      </c>
      <c r="AH657" s="2">
        <v>3342465.4853014601</v>
      </c>
      <c r="AI657" s="2">
        <v>12022954.7830061</v>
      </c>
      <c r="AJ657" s="2">
        <v>27275978.4225212</v>
      </c>
      <c r="AK657" s="2">
        <v>267877.23594438698</v>
      </c>
      <c r="AL657" s="2">
        <v>2060294.03439247</v>
      </c>
      <c r="AM657" s="2">
        <v>14838056.3779062</v>
      </c>
      <c r="AN657" s="2">
        <v>20750644.2952656</v>
      </c>
      <c r="AO657" s="2">
        <v>7017895.4687543102</v>
      </c>
      <c r="AP657" s="2">
        <v>22714618.888725001</v>
      </c>
      <c r="AQ657" s="2">
        <v>359678.351054714</v>
      </c>
      <c r="AR657" s="2">
        <v>25777364.2227972</v>
      </c>
      <c r="AS657" s="2">
        <v>185054.79844761701</v>
      </c>
      <c r="AT657" s="2">
        <v>227947.81385598</v>
      </c>
      <c r="AU657" s="2">
        <v>436500.72773562401</v>
      </c>
      <c r="AV657" s="2">
        <v>241013.800477326</v>
      </c>
      <c r="AW657" s="2">
        <v>282877.37545708101</v>
      </c>
      <c r="AX657" s="2">
        <v>2962540.9365300699</v>
      </c>
      <c r="AY657" s="2">
        <v>86859.628349295293</v>
      </c>
      <c r="AZ657" s="2">
        <v>1381928.47743501</v>
      </c>
      <c r="BA657" s="2">
        <v>283638.786949453</v>
      </c>
      <c r="BB657" s="2">
        <v>362128.79988127702</v>
      </c>
      <c r="BC657" s="2">
        <v>10374226.1247302</v>
      </c>
      <c r="BD657" s="2">
        <v>66509.572441558805</v>
      </c>
      <c r="BE657" s="2">
        <v>24023545.173797999</v>
      </c>
      <c r="BF657" s="2">
        <v>303544.96941609698</v>
      </c>
      <c r="BG657" s="2">
        <v>298294.04582762002</v>
      </c>
      <c r="BH657" s="2">
        <v>352763.49031107302</v>
      </c>
      <c r="BI657" s="2">
        <v>112387.852526918</v>
      </c>
      <c r="BJ657" s="2" t="s">
        <v>95</v>
      </c>
      <c r="BK657" s="2" t="s">
        <v>95</v>
      </c>
      <c r="BL657" s="2" t="s">
        <v>95</v>
      </c>
      <c r="BM657" s="2" t="s">
        <v>95</v>
      </c>
      <c r="BN657" s="2" t="s">
        <v>95</v>
      </c>
      <c r="BO657" s="2">
        <v>9.5</v>
      </c>
      <c r="BP657" s="2">
        <v>9.6999999999999993</v>
      </c>
      <c r="BQ657" s="2">
        <v>9.5</v>
      </c>
      <c r="BR657" s="2">
        <v>5.0999999999999996</v>
      </c>
      <c r="BS657" s="2" t="s">
        <v>95</v>
      </c>
      <c r="BT657" s="2" t="s">
        <v>95</v>
      </c>
      <c r="BU657" s="2">
        <v>8.9</v>
      </c>
      <c r="BV657" s="2">
        <v>7.3</v>
      </c>
      <c r="BW657" s="2">
        <v>10</v>
      </c>
      <c r="BX657" s="2">
        <v>9.5</v>
      </c>
      <c r="BY657" s="2" t="s">
        <v>95</v>
      </c>
      <c r="BZ657" s="2">
        <v>6.7</v>
      </c>
      <c r="CA657" s="2" t="s">
        <v>95</v>
      </c>
      <c r="CB657" s="2" t="s">
        <v>95</v>
      </c>
      <c r="CC657" s="2" t="s">
        <v>95</v>
      </c>
      <c r="CD657" s="2" t="s">
        <v>95</v>
      </c>
      <c r="CE657" s="2" t="s">
        <v>95</v>
      </c>
      <c r="CF657" s="2" t="s">
        <v>95</v>
      </c>
      <c r="CG657" s="2" t="s">
        <v>95</v>
      </c>
      <c r="CH657" s="2">
        <v>9.3000000000000007</v>
      </c>
      <c r="CI657" s="2" t="s">
        <v>95</v>
      </c>
      <c r="CJ657" s="2" t="s">
        <v>95</v>
      </c>
      <c r="CK657" s="2">
        <v>9.5</v>
      </c>
      <c r="CL657" s="2" t="s">
        <v>95</v>
      </c>
      <c r="CM657" s="2">
        <v>8.4</v>
      </c>
      <c r="CN657" s="2" t="s">
        <v>95</v>
      </c>
      <c r="CO657" s="2" t="s">
        <v>95</v>
      </c>
      <c r="CP657" s="2" t="s">
        <v>95</v>
      </c>
      <c r="CQ657" s="2" t="s">
        <v>95</v>
      </c>
    </row>
    <row r="658" spans="1:95" x14ac:dyDescent="0.25">
      <c r="A658" s="2" t="s">
        <v>95</v>
      </c>
      <c r="B658" s="2" t="b">
        <v>0</v>
      </c>
      <c r="C658" s="2" t="s">
        <v>95</v>
      </c>
      <c r="D658" s="2" t="s">
        <v>470</v>
      </c>
      <c r="E658" s="2" t="s">
        <v>97</v>
      </c>
      <c r="F658" s="2" t="s">
        <v>98</v>
      </c>
      <c r="G658" s="2" t="s">
        <v>98</v>
      </c>
      <c r="H658" s="2" t="s">
        <v>98</v>
      </c>
      <c r="I658" s="2" t="s">
        <v>178</v>
      </c>
      <c r="J658" s="2" t="s">
        <v>98</v>
      </c>
      <c r="K658" s="2">
        <v>-3.71</v>
      </c>
      <c r="L658" s="2">
        <v>283.00173999999998</v>
      </c>
      <c r="M658" s="2">
        <v>284.00902000000002</v>
      </c>
      <c r="N658" s="2">
        <v>2.423</v>
      </c>
      <c r="O658" s="2">
        <v>20647505.1631511</v>
      </c>
      <c r="P658" s="2">
        <v>1</v>
      </c>
      <c r="Q658" s="2">
        <v>0</v>
      </c>
      <c r="R658" s="2">
        <v>0</v>
      </c>
      <c r="S658" s="2" t="s">
        <v>95</v>
      </c>
      <c r="T658" s="2" t="s">
        <v>95</v>
      </c>
      <c r="U658" s="2" t="s">
        <v>95</v>
      </c>
      <c r="V658" s="2" t="s">
        <v>95</v>
      </c>
      <c r="W658" s="2" t="s">
        <v>99</v>
      </c>
      <c r="X658" s="2" t="s">
        <v>99</v>
      </c>
      <c r="Y658" s="2" t="s">
        <v>99</v>
      </c>
      <c r="Z658" s="2" t="s">
        <v>99</v>
      </c>
      <c r="AA658" s="2" t="s">
        <v>99</v>
      </c>
      <c r="AB658" s="2" t="s">
        <v>99</v>
      </c>
      <c r="AC658" s="2" t="s">
        <v>99</v>
      </c>
      <c r="AD658" s="2" t="s">
        <v>99</v>
      </c>
      <c r="AE658" s="2" t="s">
        <v>100</v>
      </c>
      <c r="AF658" s="2" t="s">
        <v>101</v>
      </c>
      <c r="AG658" s="2">
        <v>14889707.778644901</v>
      </c>
      <c r="AH658" s="2">
        <v>24987954.790587101</v>
      </c>
      <c r="AI658" s="2">
        <v>8964767.8167001791</v>
      </c>
      <c r="AJ658" s="2">
        <v>16253849.968377599</v>
      </c>
      <c r="AK658" s="2">
        <v>5291614.2366353003</v>
      </c>
      <c r="AL658" s="2">
        <v>7452974.0264702896</v>
      </c>
      <c r="AM658" s="2">
        <v>8946341.5750275906</v>
      </c>
      <c r="AN658" s="2">
        <v>7589793.0265259696</v>
      </c>
      <c r="AO658" s="2">
        <v>10437366.030359199</v>
      </c>
      <c r="AP658" s="2">
        <v>8457538.0061198696</v>
      </c>
      <c r="AQ658" s="2">
        <v>14137219.585111899</v>
      </c>
      <c r="AR658" s="2">
        <v>9240951.3277257495</v>
      </c>
      <c r="AS658" s="2">
        <v>10223121.8303458</v>
      </c>
      <c r="AT658" s="2">
        <v>10192779.254984301</v>
      </c>
      <c r="AU658" s="2">
        <v>9726738.9431027193</v>
      </c>
      <c r="AV658" s="2">
        <v>10366686.416176001</v>
      </c>
      <c r="AW658" s="2">
        <v>10677800.2197785</v>
      </c>
      <c r="AX658" s="2">
        <v>8378940.2188244797</v>
      </c>
      <c r="AY658" s="2">
        <v>7595594.9020386301</v>
      </c>
      <c r="AZ658" s="2">
        <v>1720190.9760139801</v>
      </c>
      <c r="BA658" s="2">
        <v>560657.07653684099</v>
      </c>
      <c r="BB658" s="2">
        <v>427354.67421139602</v>
      </c>
      <c r="BC658" s="2">
        <v>9360799.6797306798</v>
      </c>
      <c r="BD658" s="2">
        <v>2878393.6438213098</v>
      </c>
      <c r="BE658" s="2">
        <v>9102318.9037076794</v>
      </c>
      <c r="BF658" s="2">
        <v>104306.616192106</v>
      </c>
      <c r="BG658" s="2">
        <v>5613829.4721729001</v>
      </c>
      <c r="BH658" s="2">
        <v>2604189.5129555198</v>
      </c>
      <c r="BI658" s="2">
        <v>1967637.22396826</v>
      </c>
      <c r="BJ658" s="2">
        <v>7.6</v>
      </c>
      <c r="BK658" s="2">
        <v>7.6</v>
      </c>
      <c r="BL658" s="2">
        <v>7.6</v>
      </c>
      <c r="BM658" s="2">
        <v>7.1</v>
      </c>
      <c r="BN658" s="2">
        <v>6.5</v>
      </c>
      <c r="BO658" s="2">
        <v>6.2</v>
      </c>
      <c r="BP658" s="2">
        <v>8.4</v>
      </c>
      <c r="BQ658" s="2">
        <v>8.4</v>
      </c>
      <c r="BR658" s="2">
        <v>6.7</v>
      </c>
      <c r="BS658" s="2">
        <v>8</v>
      </c>
      <c r="BT658" s="2">
        <v>7.8</v>
      </c>
      <c r="BU658" s="2">
        <v>7.8</v>
      </c>
      <c r="BV658" s="2">
        <v>7.8</v>
      </c>
      <c r="BW658" s="2">
        <v>8.4</v>
      </c>
      <c r="BX658" s="2">
        <v>6.7</v>
      </c>
      <c r="BY658" s="2" t="s">
        <v>95</v>
      </c>
      <c r="BZ658" s="2">
        <v>7.8</v>
      </c>
      <c r="CA658" s="2">
        <v>6.2</v>
      </c>
      <c r="CB658" s="2">
        <v>8.4</v>
      </c>
      <c r="CC658" s="2">
        <v>8.4</v>
      </c>
      <c r="CD658" s="2">
        <v>7.3</v>
      </c>
      <c r="CE658" s="2">
        <v>8.9</v>
      </c>
      <c r="CF658" s="2" t="s">
        <v>95</v>
      </c>
      <c r="CG658" s="2">
        <v>10</v>
      </c>
      <c r="CH658" s="2">
        <v>6.4</v>
      </c>
      <c r="CI658" s="2" t="s">
        <v>95</v>
      </c>
      <c r="CJ658" s="2" t="s">
        <v>95</v>
      </c>
      <c r="CK658" s="2">
        <v>7.8</v>
      </c>
      <c r="CL658" s="2" t="s">
        <v>95</v>
      </c>
      <c r="CM658" s="2" t="s">
        <v>95</v>
      </c>
      <c r="CN658" s="2" t="s">
        <v>95</v>
      </c>
      <c r="CO658" s="2" t="s">
        <v>95</v>
      </c>
      <c r="CP658" s="2" t="s">
        <v>95</v>
      </c>
      <c r="CQ658" s="2">
        <v>9.1</v>
      </c>
    </row>
    <row r="659" spans="1:95" x14ac:dyDescent="0.25">
      <c r="A659" s="2" t="s">
        <v>95</v>
      </c>
      <c r="B659" s="2" t="b">
        <v>0</v>
      </c>
      <c r="C659" s="2" t="s">
        <v>95</v>
      </c>
      <c r="D659" s="2" t="s">
        <v>234</v>
      </c>
      <c r="E659" s="2" t="s">
        <v>97</v>
      </c>
      <c r="F659" s="2" t="s">
        <v>98</v>
      </c>
      <c r="G659" s="2" t="s">
        <v>98</v>
      </c>
      <c r="H659" s="2" t="s">
        <v>98</v>
      </c>
      <c r="I659" s="2" t="s">
        <v>98</v>
      </c>
      <c r="J659" s="2" t="s">
        <v>98</v>
      </c>
      <c r="K659" s="2">
        <v>-0.17</v>
      </c>
      <c r="L659" s="2">
        <v>83.037099999999995</v>
      </c>
      <c r="M659" s="2">
        <v>84.044380000000004</v>
      </c>
      <c r="N659" s="2">
        <v>2.7949999999999999</v>
      </c>
      <c r="O659" s="2">
        <v>20575089.8183995</v>
      </c>
      <c r="P659" s="2">
        <v>0</v>
      </c>
      <c r="Q659" s="2">
        <v>0</v>
      </c>
      <c r="R659" s="2">
        <v>0</v>
      </c>
      <c r="S659" s="2" t="s">
        <v>95</v>
      </c>
      <c r="T659" s="2" t="s">
        <v>95</v>
      </c>
      <c r="U659" s="2" t="s">
        <v>95</v>
      </c>
      <c r="V659" s="2" t="s">
        <v>95</v>
      </c>
      <c r="W659" s="2" t="s">
        <v>99</v>
      </c>
      <c r="X659" s="2" t="s">
        <v>99</v>
      </c>
      <c r="Y659" s="2" t="s">
        <v>99</v>
      </c>
      <c r="Z659" s="2" t="s">
        <v>99</v>
      </c>
      <c r="AA659" s="2" t="s">
        <v>99</v>
      </c>
      <c r="AB659" s="2" t="s">
        <v>99</v>
      </c>
      <c r="AC659" s="2" t="s">
        <v>99</v>
      </c>
      <c r="AD659" s="2" t="s">
        <v>99</v>
      </c>
      <c r="AE659" s="2" t="s">
        <v>100</v>
      </c>
      <c r="AF659" s="2" t="s">
        <v>101</v>
      </c>
      <c r="AG659" s="2">
        <v>9199541.0441001803</v>
      </c>
      <c r="AH659" s="2">
        <v>11118172.4354036</v>
      </c>
      <c r="AI659" s="2">
        <v>6455802.89281567</v>
      </c>
      <c r="AJ659" s="2">
        <v>10049944.126697499</v>
      </c>
      <c r="AK659" s="2">
        <v>5065046.1764346398</v>
      </c>
      <c r="AL659" s="2">
        <v>6386336.5978963496</v>
      </c>
      <c r="AM659" s="2">
        <v>5263696.0168653997</v>
      </c>
      <c r="AN659" s="2">
        <v>4764399.8527061604</v>
      </c>
      <c r="AO659" s="2">
        <v>5237641.0755060799</v>
      </c>
      <c r="AP659" s="2">
        <v>6450994.7305713296</v>
      </c>
      <c r="AQ659" s="2">
        <v>29211621.241235599</v>
      </c>
      <c r="AR659" s="2">
        <v>6578654.7499096701</v>
      </c>
      <c r="AS659" s="2">
        <v>6918854.7293352</v>
      </c>
      <c r="AT659" s="2">
        <v>7977312.0377799701</v>
      </c>
      <c r="AU659" s="2">
        <v>7205797.3112589996</v>
      </c>
      <c r="AV659" s="2">
        <v>7486927.9270966798</v>
      </c>
      <c r="AW659" s="2">
        <v>7302537.5062251901</v>
      </c>
      <c r="AX659" s="2">
        <v>23396958.382823601</v>
      </c>
      <c r="AY659" s="2">
        <v>3950505.73223675</v>
      </c>
      <c r="AZ659" s="2">
        <v>713844.64614477695</v>
      </c>
      <c r="BA659" s="2">
        <v>27808093.542686999</v>
      </c>
      <c r="BB659" s="2">
        <v>5649337.3998285197</v>
      </c>
      <c r="BC659" s="2">
        <v>4150973.5603914498</v>
      </c>
      <c r="BD659" s="2">
        <v>5895650.6624971703</v>
      </c>
      <c r="BE659" s="2">
        <v>3084718.7028025598</v>
      </c>
      <c r="BF659" s="2">
        <v>9089312.2325206995</v>
      </c>
      <c r="BG659" s="2">
        <v>4548935.69214975</v>
      </c>
      <c r="BH659" s="2">
        <v>6220459.8638218902</v>
      </c>
      <c r="BI659" s="2">
        <v>1127653.0440374401</v>
      </c>
      <c r="BJ659" s="2">
        <v>0.9</v>
      </c>
      <c r="BK659" s="2">
        <v>3.2</v>
      </c>
      <c r="BL659" s="2">
        <v>3.2</v>
      </c>
      <c r="BM659" s="2" t="s">
        <v>95</v>
      </c>
      <c r="BN659" s="2">
        <v>0.3</v>
      </c>
      <c r="BO659" s="2">
        <v>6.2</v>
      </c>
      <c r="BP659" s="2">
        <v>7.8</v>
      </c>
      <c r="BQ659" s="2">
        <v>6.2</v>
      </c>
      <c r="BR659" s="2">
        <v>7.3</v>
      </c>
      <c r="BS659" s="2">
        <v>4.8</v>
      </c>
      <c r="BT659" s="2">
        <v>6.7</v>
      </c>
      <c r="BU659" s="2">
        <v>7.5</v>
      </c>
      <c r="BV659" s="2">
        <v>5.3</v>
      </c>
      <c r="BW659" s="2">
        <v>7.5</v>
      </c>
      <c r="BX659" s="2">
        <v>6.2</v>
      </c>
      <c r="BY659" s="2">
        <v>8.4</v>
      </c>
      <c r="BZ659" s="2">
        <v>6.7</v>
      </c>
      <c r="CA659" s="2">
        <v>7.8</v>
      </c>
      <c r="CB659" s="2">
        <v>8.4</v>
      </c>
      <c r="CC659" s="2">
        <v>7.3</v>
      </c>
      <c r="CD659" s="2">
        <v>6.2</v>
      </c>
      <c r="CE659" s="2">
        <v>6.7</v>
      </c>
      <c r="CF659" s="2">
        <v>6.2</v>
      </c>
      <c r="CG659" s="2" t="s">
        <v>95</v>
      </c>
      <c r="CH659" s="2">
        <v>1.2</v>
      </c>
      <c r="CI659" s="2" t="s">
        <v>95</v>
      </c>
      <c r="CJ659" s="2" t="s">
        <v>95</v>
      </c>
      <c r="CK659" s="2">
        <v>7</v>
      </c>
      <c r="CL659" s="2" t="s">
        <v>95</v>
      </c>
      <c r="CM659" s="2">
        <v>6.4</v>
      </c>
      <c r="CN659" s="2" t="s">
        <v>95</v>
      </c>
      <c r="CO659" s="2">
        <v>5.9</v>
      </c>
      <c r="CP659" s="2">
        <v>4.5999999999999996</v>
      </c>
      <c r="CQ659" s="2">
        <v>1.7</v>
      </c>
    </row>
    <row r="660" spans="1:95" x14ac:dyDescent="0.25">
      <c r="A660" s="2" t="s">
        <v>95</v>
      </c>
      <c r="B660" s="2" t="b">
        <v>0</v>
      </c>
      <c r="C660" s="2" t="s">
        <v>95</v>
      </c>
      <c r="D660" s="2" t="s">
        <v>471</v>
      </c>
      <c r="E660" s="2" t="s">
        <v>97</v>
      </c>
      <c r="F660" s="2" t="s">
        <v>98</v>
      </c>
      <c r="G660" s="2" t="s">
        <v>98</v>
      </c>
      <c r="H660" s="2" t="s">
        <v>98</v>
      </c>
      <c r="I660" s="2" t="s">
        <v>104</v>
      </c>
      <c r="J660" s="2" t="s">
        <v>98</v>
      </c>
      <c r="K660" s="2">
        <v>-0.28000000000000003</v>
      </c>
      <c r="L660" s="2">
        <v>173.12039999999999</v>
      </c>
      <c r="M660" s="2">
        <v>174.12766999999999</v>
      </c>
      <c r="N660" s="2">
        <v>1.0069999999999999</v>
      </c>
      <c r="O660" s="2">
        <v>20565008.526819199</v>
      </c>
      <c r="P660" s="2">
        <v>2</v>
      </c>
      <c r="Q660" s="2">
        <v>0</v>
      </c>
      <c r="R660" s="2">
        <v>0</v>
      </c>
      <c r="S660" s="2" t="s">
        <v>95</v>
      </c>
      <c r="T660" s="2" t="s">
        <v>95</v>
      </c>
      <c r="U660" s="2" t="s">
        <v>95</v>
      </c>
      <c r="V660" s="2" t="s">
        <v>95</v>
      </c>
      <c r="W660" s="2" t="s">
        <v>99</v>
      </c>
      <c r="X660" s="2" t="s">
        <v>99</v>
      </c>
      <c r="Y660" s="2" t="s">
        <v>99</v>
      </c>
      <c r="Z660" s="2" t="s">
        <v>99</v>
      </c>
      <c r="AA660" s="2" t="s">
        <v>99</v>
      </c>
      <c r="AB660" s="2" t="s">
        <v>99</v>
      </c>
      <c r="AC660" s="2" t="s">
        <v>99</v>
      </c>
      <c r="AD660" s="2" t="s">
        <v>99</v>
      </c>
      <c r="AE660" s="2" t="s">
        <v>100</v>
      </c>
      <c r="AF660" s="2" t="s">
        <v>101</v>
      </c>
      <c r="AG660" s="2">
        <v>18625219.843877401</v>
      </c>
      <c r="AH660" s="2">
        <v>17468765.337060299</v>
      </c>
      <c r="AI660" s="2">
        <v>8107344.0625499701</v>
      </c>
      <c r="AJ660" s="2">
        <v>6891273.6806853302</v>
      </c>
      <c r="AK660" s="2">
        <v>12068147.819538999</v>
      </c>
      <c r="AL660" s="2">
        <v>21441089.337859102</v>
      </c>
      <c r="AM660" s="2">
        <v>21191552.575293399</v>
      </c>
      <c r="AN660" s="2">
        <v>15864402.4603235</v>
      </c>
      <c r="AO660" s="2">
        <v>21187013.5879355</v>
      </c>
      <c r="AP660" s="2">
        <v>25615050.474585999</v>
      </c>
      <c r="AQ660" s="2">
        <v>16245585.072841801</v>
      </c>
      <c r="AR660" s="2">
        <v>13191844.701093599</v>
      </c>
      <c r="AS660" s="2">
        <v>11808412.7856328</v>
      </c>
      <c r="AT660" s="2">
        <v>10750747.1156311</v>
      </c>
      <c r="AU660" s="2">
        <v>8745084.5097123403</v>
      </c>
      <c r="AV660" s="2">
        <v>9238792.4770944007</v>
      </c>
      <c r="AW660" s="2">
        <v>9611895.5109692402</v>
      </c>
      <c r="AX660" s="2">
        <v>5740113.2645537499</v>
      </c>
      <c r="AY660" s="2">
        <v>4845098.1150029497</v>
      </c>
      <c r="AZ660" s="2">
        <v>9391272.6530595105</v>
      </c>
      <c r="BA660" s="2">
        <v>5763352.3518167902</v>
      </c>
      <c r="BB660" s="2">
        <v>8439819.8148596808</v>
      </c>
      <c r="BC660" s="2">
        <v>6230009.7623800403</v>
      </c>
      <c r="BD660" s="2">
        <v>13081624.4501932</v>
      </c>
      <c r="BE660" s="2">
        <v>5988326.6619274598</v>
      </c>
      <c r="BF660" s="2">
        <v>6990809.9595236499</v>
      </c>
      <c r="BG660" s="2">
        <v>5292763.8791912301</v>
      </c>
      <c r="BH660" s="2">
        <v>6897300.00901559</v>
      </c>
      <c r="BI660" s="2">
        <v>9754859.1564489696</v>
      </c>
      <c r="BJ660" s="2">
        <v>0.5</v>
      </c>
      <c r="BK660" s="2">
        <v>0</v>
      </c>
      <c r="BL660" s="2">
        <v>0</v>
      </c>
      <c r="BM660" s="2" t="s">
        <v>95</v>
      </c>
      <c r="BN660" s="2" t="s">
        <v>95</v>
      </c>
      <c r="BO660" s="2">
        <v>8.9</v>
      </c>
      <c r="BP660" s="2">
        <v>8.9</v>
      </c>
      <c r="BQ660" s="2">
        <v>8.9</v>
      </c>
      <c r="BR660" s="2">
        <v>8.9</v>
      </c>
      <c r="BS660" s="2">
        <v>8.9</v>
      </c>
      <c r="BT660" s="2">
        <v>8.9</v>
      </c>
      <c r="BU660" s="2">
        <v>8.9</v>
      </c>
      <c r="BV660" s="2">
        <v>8.9</v>
      </c>
      <c r="BW660" s="2">
        <v>8.9</v>
      </c>
      <c r="BX660" s="2">
        <v>8.9</v>
      </c>
      <c r="BY660" s="2">
        <v>8.9</v>
      </c>
      <c r="BZ660" s="2">
        <v>8.9</v>
      </c>
      <c r="CA660" s="2">
        <v>8.9</v>
      </c>
      <c r="CB660" s="2">
        <v>8.9</v>
      </c>
      <c r="CC660" s="2">
        <v>8.9</v>
      </c>
      <c r="CD660" s="2">
        <v>8.9</v>
      </c>
      <c r="CE660" s="2">
        <v>8.9</v>
      </c>
      <c r="CF660" s="2">
        <v>8.9</v>
      </c>
      <c r="CG660" s="2">
        <v>7</v>
      </c>
      <c r="CH660" s="2">
        <v>8.9</v>
      </c>
      <c r="CI660" s="2">
        <v>6.7</v>
      </c>
      <c r="CJ660" s="2">
        <v>8.9</v>
      </c>
      <c r="CK660" s="2">
        <v>7.3</v>
      </c>
      <c r="CL660" s="2">
        <v>8.9</v>
      </c>
      <c r="CM660" s="2">
        <v>8.9</v>
      </c>
      <c r="CN660" s="2">
        <v>8.4</v>
      </c>
      <c r="CO660" s="2">
        <v>8.6</v>
      </c>
      <c r="CP660" s="2">
        <v>8.9</v>
      </c>
      <c r="CQ660" s="2">
        <v>8.9</v>
      </c>
    </row>
    <row r="661" spans="1:95" x14ac:dyDescent="0.25">
      <c r="A661" s="2" t="s">
        <v>95</v>
      </c>
      <c r="B661" s="2" t="b">
        <v>0</v>
      </c>
      <c r="C661" s="2" t="s">
        <v>95</v>
      </c>
      <c r="D661" s="2" t="s">
        <v>429</v>
      </c>
      <c r="E661" s="2" t="s">
        <v>97</v>
      </c>
      <c r="F661" s="2" t="s">
        <v>98</v>
      </c>
      <c r="G661" s="2" t="s">
        <v>98</v>
      </c>
      <c r="H661" s="2" t="s">
        <v>98</v>
      </c>
      <c r="I661" s="2" t="s">
        <v>98</v>
      </c>
      <c r="J661" s="2" t="s">
        <v>98</v>
      </c>
      <c r="K661" s="2">
        <v>-0.78</v>
      </c>
      <c r="L661" s="2">
        <v>110.08431</v>
      </c>
      <c r="M661" s="2">
        <v>111.09159</v>
      </c>
      <c r="N661" s="2">
        <v>8.8759999999999994</v>
      </c>
      <c r="O661" s="2">
        <v>20528401.214513201</v>
      </c>
      <c r="P661" s="2">
        <v>0</v>
      </c>
      <c r="Q661" s="2">
        <v>0</v>
      </c>
      <c r="R661" s="2">
        <v>0</v>
      </c>
      <c r="S661" s="2" t="s">
        <v>95</v>
      </c>
      <c r="T661" s="2" t="s">
        <v>95</v>
      </c>
      <c r="U661" s="2" t="s">
        <v>95</v>
      </c>
      <c r="V661" s="2" t="s">
        <v>95</v>
      </c>
      <c r="W661" s="2" t="s">
        <v>99</v>
      </c>
      <c r="X661" s="2" t="s">
        <v>99</v>
      </c>
      <c r="Y661" s="2" t="s">
        <v>99</v>
      </c>
      <c r="Z661" s="2" t="s">
        <v>99</v>
      </c>
      <c r="AA661" s="2" t="s">
        <v>99</v>
      </c>
      <c r="AB661" s="2" t="s">
        <v>99</v>
      </c>
      <c r="AC661" s="2" t="s">
        <v>99</v>
      </c>
      <c r="AD661" s="2" t="s">
        <v>99</v>
      </c>
      <c r="AE661" s="2" t="s">
        <v>100</v>
      </c>
      <c r="AF661" s="2" t="s">
        <v>101</v>
      </c>
      <c r="AG661" s="2">
        <v>1518059.1598270601</v>
      </c>
      <c r="AH661" s="2">
        <v>6051407.1877870196</v>
      </c>
      <c r="AI661" s="2">
        <v>1741128.3574286201</v>
      </c>
      <c r="AJ661" s="2">
        <v>2920287.0309543</v>
      </c>
      <c r="AK661" s="2">
        <v>3610367.1880733101</v>
      </c>
      <c r="AL661" s="2">
        <v>1337084.9741708401</v>
      </c>
      <c r="AM661" s="2">
        <v>1306015.6442318701</v>
      </c>
      <c r="AN661" s="2">
        <v>3291542.01514277</v>
      </c>
      <c r="AO661" s="2">
        <v>3313095.9880861901</v>
      </c>
      <c r="AP661" s="2">
        <v>1349349.8118464299</v>
      </c>
      <c r="AQ661" s="2">
        <v>2438274.8932155701</v>
      </c>
      <c r="AR661" s="2">
        <v>7363824.6586621599</v>
      </c>
      <c r="AS661" s="2">
        <v>16280905.979409499</v>
      </c>
      <c r="AT661" s="2">
        <v>4478665.6475458303</v>
      </c>
      <c r="AU661" s="2">
        <v>2501876.06133206</v>
      </c>
      <c r="AV661" s="2">
        <v>2469130.27634115</v>
      </c>
      <c r="AW661" s="2">
        <v>1285678.4055919601</v>
      </c>
      <c r="AX661" s="2">
        <v>2017648.4216690101</v>
      </c>
      <c r="AY661" s="2">
        <v>28122181.829969399</v>
      </c>
      <c r="AZ661" s="2">
        <v>6120738.4098930303</v>
      </c>
      <c r="BA661" s="2">
        <v>3757937.3666097801</v>
      </c>
      <c r="BB661" s="2">
        <v>2804335.3756116801</v>
      </c>
      <c r="BC661" s="2">
        <v>3038047.2527909498</v>
      </c>
      <c r="BD661" s="2">
        <v>2607909.4427246</v>
      </c>
      <c r="BE661" s="2">
        <v>4150513.6835912</v>
      </c>
      <c r="BF661" s="2">
        <v>2427799.46073362</v>
      </c>
      <c r="BG661" s="2">
        <v>2939082.0984263201</v>
      </c>
      <c r="BH661" s="2">
        <v>4675686.2868964598</v>
      </c>
      <c r="BI661" s="2">
        <v>5496347.8937088801</v>
      </c>
      <c r="BJ661" s="2">
        <v>5.9</v>
      </c>
      <c r="BK661" s="2">
        <v>3.7</v>
      </c>
      <c r="BL661" s="2">
        <v>3.9</v>
      </c>
      <c r="BM661" s="2" t="s">
        <v>95</v>
      </c>
      <c r="BN661" s="2">
        <v>2.1</v>
      </c>
      <c r="BO661" s="2">
        <v>2.1</v>
      </c>
      <c r="BP661" s="2">
        <v>2.4</v>
      </c>
      <c r="BQ661" s="2">
        <v>3.7</v>
      </c>
      <c r="BR661" s="2">
        <v>2.6</v>
      </c>
      <c r="BS661" s="2" t="s">
        <v>95</v>
      </c>
      <c r="BT661" s="2">
        <v>3.4</v>
      </c>
      <c r="BU661" s="2">
        <v>2.8</v>
      </c>
      <c r="BV661" s="2">
        <v>5.3</v>
      </c>
      <c r="BW661" s="2">
        <v>1</v>
      </c>
      <c r="BX661" s="2">
        <v>5</v>
      </c>
      <c r="BY661" s="2">
        <v>3.7</v>
      </c>
      <c r="BZ661" s="2">
        <v>1.3</v>
      </c>
      <c r="CA661" s="2">
        <v>4</v>
      </c>
      <c r="CB661" s="2">
        <v>4.2</v>
      </c>
      <c r="CC661" s="2" t="s">
        <v>95</v>
      </c>
      <c r="CD661" s="2">
        <v>1.5</v>
      </c>
      <c r="CE661" s="2">
        <v>6.6</v>
      </c>
      <c r="CF661" s="2">
        <v>7.5</v>
      </c>
      <c r="CG661" s="2">
        <v>1.8</v>
      </c>
      <c r="CH661" s="2">
        <v>2.4</v>
      </c>
      <c r="CI661" s="2">
        <v>1</v>
      </c>
      <c r="CJ661" s="2">
        <v>7</v>
      </c>
      <c r="CK661" s="2">
        <v>3.2</v>
      </c>
      <c r="CL661" s="2">
        <v>5.9</v>
      </c>
      <c r="CM661" s="2">
        <v>3.2</v>
      </c>
      <c r="CN661" s="2">
        <v>4.2</v>
      </c>
      <c r="CO661" s="2">
        <v>2.6</v>
      </c>
      <c r="CP661" s="2" t="s">
        <v>95</v>
      </c>
      <c r="CQ661" s="2">
        <v>1</v>
      </c>
    </row>
    <row r="662" spans="1:95" x14ac:dyDescent="0.25">
      <c r="A662" s="2" t="s">
        <v>95</v>
      </c>
      <c r="B662" s="2" t="b">
        <v>0</v>
      </c>
      <c r="C662" s="2" t="s">
        <v>254</v>
      </c>
      <c r="D662" s="2" t="s">
        <v>472</v>
      </c>
      <c r="E662" s="2" t="s">
        <v>97</v>
      </c>
      <c r="F662" s="2" t="s">
        <v>98</v>
      </c>
      <c r="G662" s="2" t="s">
        <v>98</v>
      </c>
      <c r="H662" s="2" t="s">
        <v>98</v>
      </c>
      <c r="I662" s="2" t="s">
        <v>98</v>
      </c>
      <c r="J662" s="2" t="s">
        <v>108</v>
      </c>
      <c r="K662" s="2">
        <v>-2.69</v>
      </c>
      <c r="L662" s="2">
        <v>164.0806</v>
      </c>
      <c r="M662" s="2">
        <v>165.08786000000001</v>
      </c>
      <c r="N662" s="2">
        <v>3.2610000000000001</v>
      </c>
      <c r="O662" s="2">
        <v>20477586.471465498</v>
      </c>
      <c r="P662" s="2">
        <v>0</v>
      </c>
      <c r="Q662" s="2">
        <v>0</v>
      </c>
      <c r="R662" s="2">
        <v>0</v>
      </c>
      <c r="S662" s="2" t="s">
        <v>95</v>
      </c>
      <c r="T662" s="2" t="s">
        <v>95</v>
      </c>
      <c r="U662" s="2" t="s">
        <v>95</v>
      </c>
      <c r="V662" s="2" t="s">
        <v>95</v>
      </c>
      <c r="W662" s="2" t="s">
        <v>99</v>
      </c>
      <c r="X662" s="2" t="s">
        <v>99</v>
      </c>
      <c r="Y662" s="2" t="s">
        <v>99</v>
      </c>
      <c r="Z662" s="2" t="s">
        <v>113</v>
      </c>
      <c r="AA662" s="2" t="s">
        <v>99</v>
      </c>
      <c r="AB662" s="2" t="s">
        <v>99</v>
      </c>
      <c r="AC662" s="2" t="s">
        <v>99</v>
      </c>
      <c r="AD662" s="2" t="s">
        <v>99</v>
      </c>
      <c r="AE662" s="2" t="s">
        <v>100</v>
      </c>
      <c r="AF662" s="2" t="s">
        <v>101</v>
      </c>
      <c r="AG662" s="2">
        <v>6186654.3895187704</v>
      </c>
      <c r="AH662" s="2">
        <v>10475339.3188549</v>
      </c>
      <c r="AI662" s="2">
        <v>8689654.00255014</v>
      </c>
      <c r="AJ662" s="2">
        <v>15542151.131855801</v>
      </c>
      <c r="AK662" s="2">
        <v>35266004.218493201</v>
      </c>
      <c r="AL662" s="2">
        <v>11358274.5332109</v>
      </c>
      <c r="AM662" s="2">
        <v>8487475.7044494692</v>
      </c>
      <c r="AN662" s="2">
        <v>10169597.2650546</v>
      </c>
      <c r="AO662" s="2">
        <v>7822340.1949850405</v>
      </c>
      <c r="AP662" s="2">
        <v>12355193.339153901</v>
      </c>
      <c r="AQ662" s="2">
        <v>5360534.3856294798</v>
      </c>
      <c r="AR662" s="2">
        <v>8572701.0146680307</v>
      </c>
      <c r="AS662" s="2">
        <v>5594015.4628973799</v>
      </c>
      <c r="AT662" s="2">
        <v>5209979.8463282501</v>
      </c>
      <c r="AU662" s="2">
        <v>4598053.8989338502</v>
      </c>
      <c r="AV662" s="2">
        <v>5237483.96643796</v>
      </c>
      <c r="AW662" s="2">
        <v>3731760.7665657499</v>
      </c>
      <c r="AX662" s="2">
        <v>4890735.39145434</v>
      </c>
      <c r="AY662" s="2">
        <v>8427229.3728230391</v>
      </c>
      <c r="AZ662" s="2">
        <v>9947727.5036812592</v>
      </c>
      <c r="BA662" s="2">
        <v>12642374.531884</v>
      </c>
      <c r="BB662" s="2">
        <v>3517973.9152978002</v>
      </c>
      <c r="BC662" s="2">
        <v>1374125.4225599901</v>
      </c>
      <c r="BD662" s="2">
        <v>4687632.6508708904</v>
      </c>
      <c r="BE662" s="2">
        <v>6848968.87733554</v>
      </c>
      <c r="BF662" s="2">
        <v>13117616.098134501</v>
      </c>
      <c r="BG662" s="2">
        <v>11098951.356729601</v>
      </c>
      <c r="BH662" s="2">
        <v>15730873.9685106</v>
      </c>
      <c r="BI662" s="2">
        <v>29285613.214708202</v>
      </c>
      <c r="BJ662" s="2" t="s">
        <v>95</v>
      </c>
      <c r="BK662" s="2" t="s">
        <v>95</v>
      </c>
      <c r="BL662" s="2" t="s">
        <v>95</v>
      </c>
      <c r="BM662" s="2" t="s">
        <v>95</v>
      </c>
      <c r="BN662" s="2" t="s">
        <v>95</v>
      </c>
      <c r="BO662" s="2">
        <v>2.9</v>
      </c>
      <c r="BP662" s="2">
        <v>6.2</v>
      </c>
      <c r="BQ662" s="2">
        <v>2.9</v>
      </c>
      <c r="BR662" s="2">
        <v>5.0999999999999996</v>
      </c>
      <c r="BS662" s="2">
        <v>5.0999999999999996</v>
      </c>
      <c r="BT662" s="2">
        <v>2.9</v>
      </c>
      <c r="BU662" s="2">
        <v>4</v>
      </c>
      <c r="BV662" s="2">
        <v>5.0999999999999996</v>
      </c>
      <c r="BW662" s="2">
        <v>5.7</v>
      </c>
      <c r="BX662" s="2">
        <v>5.0999999999999996</v>
      </c>
      <c r="BY662" s="2">
        <v>4.2</v>
      </c>
      <c r="BZ662" s="2">
        <v>4.5999999999999996</v>
      </c>
      <c r="CA662" s="2">
        <v>3.7</v>
      </c>
      <c r="CB662" s="2">
        <v>3.7</v>
      </c>
      <c r="CC662" s="2">
        <v>4.8</v>
      </c>
      <c r="CD662" s="2">
        <v>4.2</v>
      </c>
      <c r="CE662" s="2">
        <v>5.3</v>
      </c>
      <c r="CF662" s="2">
        <v>2.1</v>
      </c>
      <c r="CG662" s="2">
        <v>3.5</v>
      </c>
      <c r="CH662" s="2">
        <v>2.9</v>
      </c>
      <c r="CI662" s="2">
        <v>6.2</v>
      </c>
      <c r="CJ662" s="2">
        <v>4.2</v>
      </c>
      <c r="CK662" s="2">
        <v>3.4</v>
      </c>
      <c r="CL662" s="2">
        <v>3.7</v>
      </c>
      <c r="CM662" s="2">
        <v>5.7</v>
      </c>
      <c r="CN662" s="2">
        <v>5.0999999999999996</v>
      </c>
      <c r="CO662" s="2">
        <v>5.0999999999999996</v>
      </c>
      <c r="CP662" s="2">
        <v>5.7</v>
      </c>
      <c r="CQ662" s="2">
        <v>2.4</v>
      </c>
    </row>
    <row r="663" spans="1:95" x14ac:dyDescent="0.25">
      <c r="A663" s="2" t="s">
        <v>95</v>
      </c>
      <c r="B663" s="2" t="b">
        <v>0</v>
      </c>
      <c r="C663" s="2" t="s">
        <v>95</v>
      </c>
      <c r="D663" s="2" t="s">
        <v>95</v>
      </c>
      <c r="E663" s="2" t="s">
        <v>98</v>
      </c>
      <c r="F663" s="2" t="s">
        <v>98</v>
      </c>
      <c r="G663" s="2" t="s">
        <v>98</v>
      </c>
      <c r="H663" s="2" t="s">
        <v>98</v>
      </c>
      <c r="I663" s="2" t="s">
        <v>98</v>
      </c>
      <c r="J663" s="2" t="s">
        <v>98</v>
      </c>
      <c r="K663" s="2" t="s">
        <v>95</v>
      </c>
      <c r="L663" s="2">
        <v>390.29136999999997</v>
      </c>
      <c r="M663" s="2">
        <v>413.28059999999999</v>
      </c>
      <c r="N663" s="2">
        <v>2.9260000000000002</v>
      </c>
      <c r="O663" s="2">
        <v>20422306.501166001</v>
      </c>
      <c r="P663" s="2">
        <v>0</v>
      </c>
      <c r="Q663" s="2">
        <v>0</v>
      </c>
      <c r="R663" s="2">
        <v>0</v>
      </c>
      <c r="S663" s="2" t="s">
        <v>95</v>
      </c>
      <c r="T663" s="2" t="s">
        <v>95</v>
      </c>
      <c r="U663" s="2" t="s">
        <v>95</v>
      </c>
      <c r="V663" s="2" t="s">
        <v>95</v>
      </c>
      <c r="W663" s="2" t="s">
        <v>99</v>
      </c>
      <c r="X663" s="2" t="s">
        <v>99</v>
      </c>
      <c r="Y663" s="2" t="s">
        <v>99</v>
      </c>
      <c r="Z663" s="2" t="s">
        <v>99</v>
      </c>
      <c r="AA663" s="2" t="s">
        <v>99</v>
      </c>
      <c r="AB663" s="2" t="s">
        <v>99</v>
      </c>
      <c r="AC663" s="2" t="s">
        <v>99</v>
      </c>
      <c r="AD663" s="2" t="s">
        <v>99</v>
      </c>
      <c r="AE663" s="2" t="s">
        <v>120</v>
      </c>
      <c r="AF663" s="2" t="s">
        <v>182</v>
      </c>
      <c r="AG663" s="2">
        <v>10113.629091169299</v>
      </c>
      <c r="AH663" s="2">
        <v>14144.397168687499</v>
      </c>
      <c r="AI663" s="2">
        <v>10779.2927113612</v>
      </c>
      <c r="AJ663" s="2">
        <v>14657.558330174301</v>
      </c>
      <c r="AK663" s="2">
        <v>15014.9204727141</v>
      </c>
      <c r="AL663" s="2">
        <v>14032.1293307014</v>
      </c>
      <c r="AM663" s="2">
        <v>9885.1822659077807</v>
      </c>
      <c r="AN663" s="2">
        <v>10752.581454446899</v>
      </c>
      <c r="AO663" s="2">
        <v>10930.249616299299</v>
      </c>
      <c r="AP663" s="2">
        <v>11760.1225697836</v>
      </c>
      <c r="AQ663" s="2">
        <v>21072.0700639936</v>
      </c>
      <c r="AR663" s="2">
        <v>12826.6433401304</v>
      </c>
      <c r="AS663" s="2">
        <v>215442.74169570001</v>
      </c>
      <c r="AT663" s="2">
        <v>580980.80907267798</v>
      </c>
      <c r="AU663" s="2">
        <v>569729.50259308203</v>
      </c>
      <c r="AV663" s="2">
        <v>691250.37731753301</v>
      </c>
      <c r="AW663" s="2">
        <v>618731.07587248599</v>
      </c>
      <c r="AX663" s="2">
        <v>18449.778656520601</v>
      </c>
      <c r="AY663" s="2">
        <v>13175.458813364001</v>
      </c>
      <c r="AZ663" s="2">
        <v>13412.263435196401</v>
      </c>
      <c r="BA663" s="2">
        <v>2898852.2840025499</v>
      </c>
      <c r="BB663" s="2">
        <v>31095231.4507077</v>
      </c>
      <c r="BC663" s="2">
        <v>11938.998642934899</v>
      </c>
      <c r="BD663" s="2">
        <v>14841.381145737199</v>
      </c>
      <c r="BE663" s="2">
        <v>13019.623003222299</v>
      </c>
      <c r="BF663" s="2">
        <v>20707897.4705653</v>
      </c>
      <c r="BG663" s="2">
        <v>49438.598845557302</v>
      </c>
      <c r="BH663" s="2">
        <v>90536.098140215705</v>
      </c>
      <c r="BI663" s="2">
        <v>19276.941369813801</v>
      </c>
      <c r="BJ663" s="2" t="s">
        <v>95</v>
      </c>
      <c r="BK663" s="2" t="s">
        <v>95</v>
      </c>
      <c r="BL663" s="2" t="s">
        <v>95</v>
      </c>
      <c r="BM663" s="2" t="s">
        <v>95</v>
      </c>
      <c r="BN663" s="2" t="s">
        <v>95</v>
      </c>
      <c r="BO663" s="2" t="s">
        <v>95</v>
      </c>
      <c r="BP663" s="2" t="s">
        <v>95</v>
      </c>
      <c r="BQ663" s="2" t="s">
        <v>95</v>
      </c>
      <c r="BR663" s="2" t="s">
        <v>95</v>
      </c>
      <c r="BS663" s="2" t="s">
        <v>95</v>
      </c>
      <c r="BT663" s="2" t="s">
        <v>95</v>
      </c>
      <c r="BU663" s="2" t="s">
        <v>95</v>
      </c>
      <c r="BV663" s="2" t="s">
        <v>95</v>
      </c>
      <c r="BW663" s="2" t="s">
        <v>95</v>
      </c>
      <c r="BX663" s="2" t="s">
        <v>95</v>
      </c>
      <c r="BY663" s="2" t="s">
        <v>95</v>
      </c>
      <c r="BZ663" s="2" t="s">
        <v>95</v>
      </c>
      <c r="CA663" s="2">
        <v>8.5</v>
      </c>
      <c r="CB663" s="2">
        <v>6.1</v>
      </c>
      <c r="CC663" s="2">
        <v>8.3000000000000007</v>
      </c>
      <c r="CD663" s="2">
        <v>8.8000000000000007</v>
      </c>
      <c r="CE663" s="2">
        <v>8.8000000000000007</v>
      </c>
      <c r="CF663" s="2" t="s">
        <v>95</v>
      </c>
      <c r="CG663" s="2" t="s">
        <v>95</v>
      </c>
      <c r="CH663" s="2" t="s">
        <v>95</v>
      </c>
      <c r="CI663" s="2">
        <v>5.9</v>
      </c>
      <c r="CJ663" s="2">
        <v>6.2</v>
      </c>
      <c r="CK663" s="2" t="s">
        <v>95</v>
      </c>
      <c r="CL663" s="2" t="s">
        <v>95</v>
      </c>
      <c r="CM663" s="2" t="s">
        <v>95</v>
      </c>
      <c r="CN663" s="2">
        <v>5.7</v>
      </c>
      <c r="CO663" s="2">
        <v>3.3</v>
      </c>
      <c r="CP663" s="2">
        <v>3.8</v>
      </c>
      <c r="CQ663" s="2" t="s">
        <v>95</v>
      </c>
    </row>
    <row r="664" spans="1:95" x14ac:dyDescent="0.25">
      <c r="A664" s="2" t="s">
        <v>95</v>
      </c>
      <c r="B664" s="2" t="b">
        <v>0</v>
      </c>
      <c r="C664" s="2" t="s">
        <v>95</v>
      </c>
      <c r="D664" s="2" t="s">
        <v>95</v>
      </c>
      <c r="E664" s="2" t="s">
        <v>98</v>
      </c>
      <c r="F664" s="2" t="s">
        <v>98</v>
      </c>
      <c r="G664" s="2" t="s">
        <v>98</v>
      </c>
      <c r="H664" s="2" t="s">
        <v>98</v>
      </c>
      <c r="I664" s="2" t="s">
        <v>98</v>
      </c>
      <c r="J664" s="2" t="s">
        <v>98</v>
      </c>
      <c r="K664" s="2" t="s">
        <v>95</v>
      </c>
      <c r="L664" s="2">
        <v>182.01184000000001</v>
      </c>
      <c r="M664" s="2">
        <v>183.01913999999999</v>
      </c>
      <c r="N664" s="2">
        <v>2.7429999999999999</v>
      </c>
      <c r="O664" s="2">
        <v>20404304.283824898</v>
      </c>
      <c r="P664" s="2">
        <v>0</v>
      </c>
      <c r="Q664" s="2">
        <v>0</v>
      </c>
      <c r="R664" s="2">
        <v>0</v>
      </c>
      <c r="S664" s="2" t="s">
        <v>95</v>
      </c>
      <c r="T664" s="2" t="s">
        <v>95</v>
      </c>
      <c r="U664" s="2" t="s">
        <v>95</v>
      </c>
      <c r="V664" s="2" t="s">
        <v>95</v>
      </c>
      <c r="W664" s="2" t="s">
        <v>99</v>
      </c>
      <c r="X664" s="2" t="s">
        <v>99</v>
      </c>
      <c r="Y664" s="2" t="s">
        <v>99</v>
      </c>
      <c r="Z664" s="2" t="s">
        <v>99</v>
      </c>
      <c r="AA664" s="2" t="s">
        <v>99</v>
      </c>
      <c r="AB664" s="2" t="s">
        <v>99</v>
      </c>
      <c r="AC664" s="2" t="s">
        <v>99</v>
      </c>
      <c r="AD664" s="2" t="s">
        <v>99</v>
      </c>
      <c r="AE664" s="2" t="s">
        <v>100</v>
      </c>
      <c r="AF664" s="2" t="s">
        <v>101</v>
      </c>
      <c r="AG664" s="2">
        <v>4561291.4159120396</v>
      </c>
      <c r="AH664" s="2">
        <v>4871982.4296977697</v>
      </c>
      <c r="AI664" s="2">
        <v>7557867.2189399702</v>
      </c>
      <c r="AJ664" s="2">
        <v>9281885.5089456104</v>
      </c>
      <c r="AK664" s="2">
        <v>15513716.537944101</v>
      </c>
      <c r="AL664" s="2">
        <v>1474670.87761369</v>
      </c>
      <c r="AM664" s="2">
        <v>9211680.1874681693</v>
      </c>
      <c r="AN664" s="2">
        <v>4441477.5751500903</v>
      </c>
      <c r="AO664" s="2">
        <v>2906168.0450291298</v>
      </c>
      <c r="AP664" s="2">
        <v>8512186.2326798104</v>
      </c>
      <c r="AQ664" s="2">
        <v>24963360.742935501</v>
      </c>
      <c r="AR664" s="2">
        <v>1515068.6984450901</v>
      </c>
      <c r="AS664" s="2">
        <v>7814821.5975861102</v>
      </c>
      <c r="AT664" s="2">
        <v>2022561.1772517001</v>
      </c>
      <c r="AU664" s="2">
        <v>5681767.0911781797</v>
      </c>
      <c r="AV664" s="2">
        <v>2634898.2954532998</v>
      </c>
      <c r="AW664" s="2">
        <v>9423974.9491275791</v>
      </c>
      <c r="AX664" s="2">
        <v>26984440.8687074</v>
      </c>
      <c r="AY664" s="2">
        <v>1635852.2079626501</v>
      </c>
      <c r="AZ664" s="2">
        <v>14733591.3905004</v>
      </c>
      <c r="BA664" s="2">
        <v>23276085.631617501</v>
      </c>
      <c r="BB664" s="2">
        <v>16814455.744105101</v>
      </c>
      <c r="BC664" s="2">
        <v>7319715.4219067702</v>
      </c>
      <c r="BD664" s="2">
        <v>31002536.3127666</v>
      </c>
      <c r="BE664" s="2">
        <v>20568636.584561899</v>
      </c>
      <c r="BF664" s="2">
        <v>4194343.9197714701</v>
      </c>
      <c r="BG664" s="2">
        <v>9293194.0378372706</v>
      </c>
      <c r="BH664" s="2">
        <v>13021810.9427923</v>
      </c>
      <c r="BI664" s="2">
        <v>14420621.9144757</v>
      </c>
      <c r="BJ664" s="2" t="s">
        <v>95</v>
      </c>
      <c r="BK664" s="2">
        <v>0</v>
      </c>
      <c r="BL664" s="2">
        <v>2.2000000000000002</v>
      </c>
      <c r="BM664" s="2" t="s">
        <v>95</v>
      </c>
      <c r="BN664" s="2" t="s">
        <v>95</v>
      </c>
      <c r="BO664" s="2">
        <v>3.2</v>
      </c>
      <c r="BP664" s="2">
        <v>1.5</v>
      </c>
      <c r="BQ664" s="2">
        <v>5.0999999999999996</v>
      </c>
      <c r="BR664" s="2">
        <v>4</v>
      </c>
      <c r="BS664" s="2">
        <v>5.7</v>
      </c>
      <c r="BT664" s="2">
        <v>3.7</v>
      </c>
      <c r="BU664" s="2">
        <v>1.8</v>
      </c>
      <c r="BV664" s="2">
        <v>3.7</v>
      </c>
      <c r="BW664" s="2">
        <v>6.4</v>
      </c>
      <c r="BX664" s="2">
        <v>2.9</v>
      </c>
      <c r="BY664" s="2">
        <v>5.0999999999999996</v>
      </c>
      <c r="BZ664" s="2">
        <v>8</v>
      </c>
      <c r="CA664" s="2">
        <v>2.4</v>
      </c>
      <c r="CB664" s="2">
        <v>7.5</v>
      </c>
      <c r="CC664" s="2">
        <v>2.1</v>
      </c>
      <c r="CD664" s="2">
        <v>4.8</v>
      </c>
      <c r="CE664" s="2">
        <v>4</v>
      </c>
      <c r="CF664" s="2">
        <v>5.0999999999999996</v>
      </c>
      <c r="CG664" s="2" t="s">
        <v>95</v>
      </c>
      <c r="CH664" s="2">
        <v>5.0999999999999996</v>
      </c>
      <c r="CI664" s="2">
        <v>5.7</v>
      </c>
      <c r="CJ664" s="2">
        <v>7.3</v>
      </c>
      <c r="CK664" s="2">
        <v>5.0999999999999996</v>
      </c>
      <c r="CL664" s="2">
        <v>5.0999999999999996</v>
      </c>
      <c r="CM664" s="2">
        <v>6.7</v>
      </c>
      <c r="CN664" s="2">
        <v>9.1</v>
      </c>
      <c r="CO664" s="2">
        <v>5.7</v>
      </c>
      <c r="CP664" s="2">
        <v>7.3</v>
      </c>
      <c r="CQ664" s="2">
        <v>3.5</v>
      </c>
    </row>
    <row r="665" spans="1:95" x14ac:dyDescent="0.25">
      <c r="A665" s="2" t="s">
        <v>95</v>
      </c>
      <c r="B665" s="2" t="b">
        <v>0</v>
      </c>
      <c r="C665" s="2" t="s">
        <v>95</v>
      </c>
      <c r="D665" s="2" t="s">
        <v>95</v>
      </c>
      <c r="E665" s="2" t="s">
        <v>98</v>
      </c>
      <c r="F665" s="2" t="s">
        <v>98</v>
      </c>
      <c r="G665" s="2" t="s">
        <v>98</v>
      </c>
      <c r="H665" s="2" t="s">
        <v>98</v>
      </c>
      <c r="I665" s="2" t="s">
        <v>98</v>
      </c>
      <c r="J665" s="2" t="s">
        <v>98</v>
      </c>
      <c r="K665" s="2" t="s">
        <v>95</v>
      </c>
      <c r="L665" s="2">
        <v>182.01178999999999</v>
      </c>
      <c r="M665" s="2">
        <v>183.01910000000001</v>
      </c>
      <c r="N665" s="2">
        <v>2.5840000000000001</v>
      </c>
      <c r="O665" s="2">
        <v>20404304.283824898</v>
      </c>
      <c r="P665" s="2">
        <v>0</v>
      </c>
      <c r="Q665" s="2">
        <v>0</v>
      </c>
      <c r="R665" s="2">
        <v>0</v>
      </c>
      <c r="S665" s="2" t="s">
        <v>95</v>
      </c>
      <c r="T665" s="2" t="s">
        <v>95</v>
      </c>
      <c r="U665" s="2" t="s">
        <v>95</v>
      </c>
      <c r="V665" s="2" t="s">
        <v>95</v>
      </c>
      <c r="W665" s="2" t="s">
        <v>99</v>
      </c>
      <c r="X665" s="2" t="s">
        <v>99</v>
      </c>
      <c r="Y665" s="2" t="s">
        <v>99</v>
      </c>
      <c r="Z665" s="2" t="s">
        <v>99</v>
      </c>
      <c r="AA665" s="2" t="s">
        <v>99</v>
      </c>
      <c r="AB665" s="2" t="s">
        <v>99</v>
      </c>
      <c r="AC665" s="2" t="s">
        <v>99</v>
      </c>
      <c r="AD665" s="2" t="s">
        <v>99</v>
      </c>
      <c r="AE665" s="2" t="s">
        <v>100</v>
      </c>
      <c r="AF665" s="2" t="s">
        <v>101</v>
      </c>
      <c r="AG665" s="2">
        <v>2060731.71962169</v>
      </c>
      <c r="AH665" s="2">
        <v>5729667.43412086</v>
      </c>
      <c r="AI665" s="2">
        <v>1370605.8030129999</v>
      </c>
      <c r="AJ665" s="2">
        <v>1226358.34440969</v>
      </c>
      <c r="AK665" s="2">
        <v>1762717.9422897601</v>
      </c>
      <c r="AL665" s="2">
        <v>772859.72991828795</v>
      </c>
      <c r="AM665" s="2">
        <v>286940.24014467199</v>
      </c>
      <c r="AN665" s="2">
        <v>1043692.44921553</v>
      </c>
      <c r="AO665" s="2">
        <v>14920673.1201378</v>
      </c>
      <c r="AP665" s="2">
        <v>582273.28775182203</v>
      </c>
      <c r="AQ665" s="2">
        <v>54542.670031165297</v>
      </c>
      <c r="AR665" s="2">
        <v>2717358.5085934601</v>
      </c>
      <c r="AS665" s="2">
        <v>10136007.3801973</v>
      </c>
      <c r="AT665" s="2">
        <v>9305315.0073205493</v>
      </c>
      <c r="AU665" s="2">
        <v>9646734.3896627799</v>
      </c>
      <c r="AV665" s="2">
        <v>11532675.137861</v>
      </c>
      <c r="AW665" s="2">
        <v>11032706.837608401</v>
      </c>
      <c r="AX665" s="2">
        <v>26984440.8687074</v>
      </c>
      <c r="AY665" s="2">
        <v>754622.21166141704</v>
      </c>
      <c r="AZ665" s="2">
        <v>597393.86150059802</v>
      </c>
      <c r="BA665" s="2">
        <v>53818.042993374598</v>
      </c>
      <c r="BB665" s="2">
        <v>80450.804854369606</v>
      </c>
      <c r="BC665" s="2">
        <v>4668605.3711605696</v>
      </c>
      <c r="BD665" s="2">
        <v>5765313.1366365999</v>
      </c>
      <c r="BE665" s="2">
        <v>4042489.6684226999</v>
      </c>
      <c r="BF665" s="2">
        <v>66321.722850754697</v>
      </c>
      <c r="BG665" s="2">
        <v>37256.044605282797</v>
      </c>
      <c r="BH665" s="2">
        <v>34566.470888528202</v>
      </c>
      <c r="BI665" s="2">
        <v>1945541.7189863899</v>
      </c>
      <c r="BJ665" s="2" t="s">
        <v>95</v>
      </c>
      <c r="BK665" s="2">
        <v>6.5</v>
      </c>
      <c r="BL665" s="2">
        <v>6</v>
      </c>
      <c r="BM665" s="2">
        <v>2.2000000000000002</v>
      </c>
      <c r="BN665" s="2" t="s">
        <v>95</v>
      </c>
      <c r="BO665" s="2">
        <v>3.2</v>
      </c>
      <c r="BP665" s="2" t="s">
        <v>95</v>
      </c>
      <c r="BQ665" s="2" t="s">
        <v>95</v>
      </c>
      <c r="BR665" s="2" t="s">
        <v>95</v>
      </c>
      <c r="BS665" s="2" t="s">
        <v>95</v>
      </c>
      <c r="BT665" s="2">
        <v>6.1</v>
      </c>
      <c r="BU665" s="2">
        <v>4.7</v>
      </c>
      <c r="BV665" s="2">
        <v>3.4</v>
      </c>
      <c r="BW665" s="2">
        <v>6.7</v>
      </c>
      <c r="BX665" s="2">
        <v>7.2</v>
      </c>
      <c r="BY665" s="2" t="s">
        <v>95</v>
      </c>
      <c r="BZ665" s="2" t="s">
        <v>95</v>
      </c>
      <c r="CA665" s="2">
        <v>4.5999999999999996</v>
      </c>
      <c r="CB665" s="2">
        <v>6.7</v>
      </c>
      <c r="CC665" s="2">
        <v>5.7</v>
      </c>
      <c r="CD665" s="2">
        <v>6.2</v>
      </c>
      <c r="CE665" s="2">
        <v>5.7</v>
      </c>
      <c r="CF665" s="2">
        <v>5.0999999999999996</v>
      </c>
      <c r="CG665" s="2" t="s">
        <v>95</v>
      </c>
      <c r="CH665" s="2">
        <v>6.6</v>
      </c>
      <c r="CI665" s="2" t="s">
        <v>95</v>
      </c>
      <c r="CJ665" s="2" t="s">
        <v>95</v>
      </c>
      <c r="CK665" s="2">
        <v>6.4</v>
      </c>
      <c r="CL665" s="2" t="s">
        <v>95</v>
      </c>
      <c r="CM665" s="2" t="s">
        <v>95</v>
      </c>
      <c r="CN665" s="2" t="s">
        <v>95</v>
      </c>
      <c r="CO665" s="2" t="s">
        <v>95</v>
      </c>
      <c r="CP665" s="2" t="s">
        <v>95</v>
      </c>
      <c r="CQ665" s="2">
        <v>4.2</v>
      </c>
    </row>
    <row r="666" spans="1:95" x14ac:dyDescent="0.25">
      <c r="A666" s="2" t="s">
        <v>95</v>
      </c>
      <c r="B666" s="2" t="b">
        <v>0</v>
      </c>
      <c r="C666" s="2" t="s">
        <v>95</v>
      </c>
      <c r="D666" s="2" t="s">
        <v>473</v>
      </c>
      <c r="E666" s="2" t="s">
        <v>97</v>
      </c>
      <c r="F666" s="2" t="s">
        <v>98</v>
      </c>
      <c r="G666" s="2" t="s">
        <v>98</v>
      </c>
      <c r="H666" s="2" t="s">
        <v>98</v>
      </c>
      <c r="I666" s="2" t="s">
        <v>104</v>
      </c>
      <c r="J666" s="2" t="s">
        <v>98</v>
      </c>
      <c r="K666" s="2">
        <v>-0.17</v>
      </c>
      <c r="L666" s="2">
        <v>279.25617</v>
      </c>
      <c r="M666" s="2">
        <v>280.26344999999998</v>
      </c>
      <c r="N666" s="2">
        <v>1.0149999999999999</v>
      </c>
      <c r="O666" s="2">
        <v>20401323.180916701</v>
      </c>
      <c r="P666" s="2">
        <v>1</v>
      </c>
      <c r="Q666" s="2">
        <v>0</v>
      </c>
      <c r="R666" s="2">
        <v>0</v>
      </c>
      <c r="S666" s="2" t="s">
        <v>95</v>
      </c>
      <c r="T666" s="2" t="s">
        <v>95</v>
      </c>
      <c r="U666" s="2" t="s">
        <v>95</v>
      </c>
      <c r="V666" s="2" t="s">
        <v>95</v>
      </c>
      <c r="W666" s="2" t="s">
        <v>99</v>
      </c>
      <c r="X666" s="2" t="s">
        <v>99</v>
      </c>
      <c r="Y666" s="2" t="s">
        <v>99</v>
      </c>
      <c r="Z666" s="2" t="s">
        <v>99</v>
      </c>
      <c r="AA666" s="2" t="s">
        <v>99</v>
      </c>
      <c r="AB666" s="2" t="s">
        <v>99</v>
      </c>
      <c r="AC666" s="2" t="s">
        <v>99</v>
      </c>
      <c r="AD666" s="2" t="s">
        <v>99</v>
      </c>
      <c r="AE666" s="2" t="s">
        <v>100</v>
      </c>
      <c r="AF666" s="2" t="s">
        <v>101</v>
      </c>
      <c r="AG666" s="2">
        <v>5854174.8734536599</v>
      </c>
      <c r="AH666" s="2">
        <v>4430870.5513037704</v>
      </c>
      <c r="AI666" s="2">
        <v>2695855.3452345501</v>
      </c>
      <c r="AJ666" s="2">
        <v>3573359.6116110599</v>
      </c>
      <c r="AK666" s="2">
        <v>6483244.21225549</v>
      </c>
      <c r="AL666" s="2">
        <v>11257323.2334344</v>
      </c>
      <c r="AM666" s="2">
        <v>5367718.1713682199</v>
      </c>
      <c r="AN666" s="2">
        <v>6826520.4804192204</v>
      </c>
      <c r="AO666" s="2">
        <v>7823088.3309633899</v>
      </c>
      <c r="AP666" s="2">
        <v>6001167.9662879901</v>
      </c>
      <c r="AQ666" s="2">
        <v>7086557.8703298196</v>
      </c>
      <c r="AR666" s="2">
        <v>6461750.1338805603</v>
      </c>
      <c r="AS666" s="2">
        <v>9269611.5008448903</v>
      </c>
      <c r="AT666" s="2">
        <v>8870540.1828758009</v>
      </c>
      <c r="AU666" s="2">
        <v>6706575.2375981798</v>
      </c>
      <c r="AV666" s="2">
        <v>8050694.9282441204</v>
      </c>
      <c r="AW666" s="2">
        <v>7273588.6849776497</v>
      </c>
      <c r="AX666" s="2">
        <v>7848730.7964425301</v>
      </c>
      <c r="AY666" s="2">
        <v>21694680.378119402</v>
      </c>
      <c r="AZ666" s="2">
        <v>20083025.655712999</v>
      </c>
      <c r="BA666" s="2">
        <v>8046187.6657139901</v>
      </c>
      <c r="BB666" s="2">
        <v>31063282.013472501</v>
      </c>
      <c r="BC666" s="2">
        <v>4944729.2136471896</v>
      </c>
      <c r="BD666" s="2">
        <v>8833072.5273719095</v>
      </c>
      <c r="BE666" s="2">
        <v>9983414.4778456297</v>
      </c>
      <c r="BF666" s="2">
        <v>25349481.597141501</v>
      </c>
      <c r="BG666" s="2">
        <v>3743535.2528240802</v>
      </c>
      <c r="BH666" s="2">
        <v>10949770.9397138</v>
      </c>
      <c r="BI666" s="2">
        <v>26616862.673573099</v>
      </c>
      <c r="BJ666" s="2">
        <v>0.3</v>
      </c>
      <c r="BK666" s="2">
        <v>2.8</v>
      </c>
      <c r="BL666" s="2">
        <v>1.4</v>
      </c>
      <c r="BM666" s="2">
        <v>2</v>
      </c>
      <c r="BN666" s="2">
        <v>0.3</v>
      </c>
      <c r="BO666" s="2">
        <v>8.9</v>
      </c>
      <c r="BP666" s="2">
        <v>8.6</v>
      </c>
      <c r="BQ666" s="2">
        <v>7</v>
      </c>
      <c r="BR666" s="2">
        <v>8.6</v>
      </c>
      <c r="BS666" s="2">
        <v>8.9</v>
      </c>
      <c r="BT666" s="2">
        <v>8.9</v>
      </c>
      <c r="BU666" s="2">
        <v>8.6</v>
      </c>
      <c r="BV666" s="2">
        <v>8.9</v>
      </c>
      <c r="BW666" s="2">
        <v>7.3</v>
      </c>
      <c r="BX666" s="2">
        <v>8.9</v>
      </c>
      <c r="BY666" s="2">
        <v>8.9</v>
      </c>
      <c r="BZ666" s="2">
        <v>8.9</v>
      </c>
      <c r="CA666" s="2">
        <v>8.9</v>
      </c>
      <c r="CB666" s="2">
        <v>8.9</v>
      </c>
      <c r="CC666" s="2">
        <v>7.3</v>
      </c>
      <c r="CD666" s="2">
        <v>7.3</v>
      </c>
      <c r="CE666" s="2">
        <v>8.4</v>
      </c>
      <c r="CF666" s="2">
        <v>8.9</v>
      </c>
      <c r="CG666" s="2">
        <v>8.9</v>
      </c>
      <c r="CH666" s="2">
        <v>8.9</v>
      </c>
      <c r="CI666" s="2">
        <v>8.9</v>
      </c>
      <c r="CJ666" s="2">
        <v>8.9</v>
      </c>
      <c r="CK666" s="2">
        <v>8</v>
      </c>
      <c r="CL666" s="2">
        <v>8.9</v>
      </c>
      <c r="CM666" s="2">
        <v>8.9</v>
      </c>
      <c r="CN666" s="2">
        <v>10</v>
      </c>
      <c r="CO666" s="2">
        <v>8</v>
      </c>
      <c r="CP666" s="2">
        <v>8.9</v>
      </c>
      <c r="CQ666" s="2">
        <v>8.9</v>
      </c>
    </row>
    <row r="667" spans="1:95" x14ac:dyDescent="0.25">
      <c r="A667" s="2" t="s">
        <v>95</v>
      </c>
      <c r="B667" s="2" t="b">
        <v>0</v>
      </c>
      <c r="C667" s="2" t="s">
        <v>95</v>
      </c>
      <c r="D667" s="2" t="s">
        <v>474</v>
      </c>
      <c r="E667" s="2" t="s">
        <v>97</v>
      </c>
      <c r="F667" s="2" t="s">
        <v>98</v>
      </c>
      <c r="G667" s="2" t="s">
        <v>98</v>
      </c>
      <c r="H667" s="2" t="s">
        <v>98</v>
      </c>
      <c r="I667" s="2" t="s">
        <v>98</v>
      </c>
      <c r="J667" s="2" t="s">
        <v>98</v>
      </c>
      <c r="K667" s="2">
        <v>-1.89</v>
      </c>
      <c r="L667" s="2">
        <v>359.86308000000002</v>
      </c>
      <c r="M667" s="2">
        <v>360.87034999999997</v>
      </c>
      <c r="N667" s="2">
        <v>1.8720000000000001</v>
      </c>
      <c r="O667" s="2">
        <v>20369220.1916705</v>
      </c>
      <c r="P667" s="2">
        <v>0</v>
      </c>
      <c r="Q667" s="2">
        <v>0</v>
      </c>
      <c r="R667" s="2">
        <v>0</v>
      </c>
      <c r="S667" s="2" t="s">
        <v>95</v>
      </c>
      <c r="T667" s="2" t="s">
        <v>95</v>
      </c>
      <c r="U667" s="2" t="s">
        <v>95</v>
      </c>
      <c r="V667" s="2" t="s">
        <v>95</v>
      </c>
      <c r="W667" s="2" t="s">
        <v>99</v>
      </c>
      <c r="X667" s="2" t="s">
        <v>99</v>
      </c>
      <c r="Y667" s="2" t="s">
        <v>99</v>
      </c>
      <c r="Z667" s="2" t="s">
        <v>99</v>
      </c>
      <c r="AA667" s="2" t="s">
        <v>99</v>
      </c>
      <c r="AB667" s="2" t="s">
        <v>99</v>
      </c>
      <c r="AC667" s="2" t="s">
        <v>99</v>
      </c>
      <c r="AD667" s="2" t="s">
        <v>99</v>
      </c>
      <c r="AE667" s="2" t="s">
        <v>120</v>
      </c>
      <c r="AF667" s="2" t="s">
        <v>101</v>
      </c>
      <c r="AG667" s="2">
        <v>5208147.4233029904</v>
      </c>
      <c r="AH667" s="2">
        <v>1075420.6871561301</v>
      </c>
      <c r="AI667" s="2">
        <v>5359824.7644092403</v>
      </c>
      <c r="AJ667" s="2">
        <v>9258639.1519065294</v>
      </c>
      <c r="AK667" s="2">
        <v>204467.196303292</v>
      </c>
      <c r="AL667" s="2">
        <v>162211.94042229999</v>
      </c>
      <c r="AM667" s="2">
        <v>5226535.90618743</v>
      </c>
      <c r="AN667" s="2">
        <v>9031936.3397097494</v>
      </c>
      <c r="AO667" s="2">
        <v>3911040.0302419802</v>
      </c>
      <c r="AP667" s="2">
        <v>8060544.21090292</v>
      </c>
      <c r="AQ667" s="2">
        <v>485785.24764008197</v>
      </c>
      <c r="AR667" s="2">
        <v>10991961.092323</v>
      </c>
      <c r="AS667" s="2">
        <v>68618.732334315297</v>
      </c>
      <c r="AT667" s="2">
        <v>70174.745505468105</v>
      </c>
      <c r="AU667" s="2">
        <v>57696.693528169599</v>
      </c>
      <c r="AV667" s="2">
        <v>61440.211501610604</v>
      </c>
      <c r="AW667" s="2">
        <v>62804.214099602803</v>
      </c>
      <c r="AX667" s="2">
        <v>15497030.2390742</v>
      </c>
      <c r="AY667" s="2">
        <v>6339363.2869176297</v>
      </c>
      <c r="AZ667" s="2">
        <v>126302.26973313199</v>
      </c>
      <c r="BA667" s="2">
        <v>23270100.475577202</v>
      </c>
      <c r="BB667" s="2">
        <v>17487858.364696398</v>
      </c>
      <c r="BC667" s="2">
        <v>5247169.65912857</v>
      </c>
      <c r="BD667" s="2">
        <v>95899.014337546003</v>
      </c>
      <c r="BE667" s="2">
        <v>18085815.968525998</v>
      </c>
      <c r="BF667" s="2">
        <v>31231647.078310601</v>
      </c>
      <c r="BG667" s="2">
        <v>27048851.3245763</v>
      </c>
      <c r="BH667" s="2">
        <v>455313.186487914</v>
      </c>
      <c r="BI667" s="2">
        <v>3274691.4371728599</v>
      </c>
      <c r="BJ667" s="2" t="s">
        <v>95</v>
      </c>
      <c r="BK667" s="2" t="s">
        <v>95</v>
      </c>
      <c r="BL667" s="2" t="s">
        <v>95</v>
      </c>
      <c r="BM667" s="2" t="s">
        <v>95</v>
      </c>
      <c r="BN667" s="2" t="s">
        <v>95</v>
      </c>
      <c r="BO667" s="2">
        <v>9.1</v>
      </c>
      <c r="BP667" s="2" t="s">
        <v>95</v>
      </c>
      <c r="BQ667" s="2">
        <v>9.1</v>
      </c>
      <c r="BR667" s="2">
        <v>6.2</v>
      </c>
      <c r="BS667" s="2" t="s">
        <v>95</v>
      </c>
      <c r="BT667" s="2" t="s">
        <v>95</v>
      </c>
      <c r="BU667" s="2">
        <v>8.6</v>
      </c>
      <c r="BV667" s="2">
        <v>8.9</v>
      </c>
      <c r="BW667" s="2">
        <v>9.1</v>
      </c>
      <c r="BX667" s="2">
        <v>8.9</v>
      </c>
      <c r="BY667" s="2" t="s">
        <v>95</v>
      </c>
      <c r="BZ667" s="2">
        <v>5.0999999999999996</v>
      </c>
      <c r="CA667" s="2" t="s">
        <v>95</v>
      </c>
      <c r="CB667" s="2" t="s">
        <v>95</v>
      </c>
      <c r="CC667" s="2" t="s">
        <v>95</v>
      </c>
      <c r="CD667" s="2" t="s">
        <v>95</v>
      </c>
      <c r="CE667" s="2" t="s">
        <v>95</v>
      </c>
      <c r="CF667" s="2">
        <v>7.3</v>
      </c>
      <c r="CG667" s="2">
        <v>8.9</v>
      </c>
      <c r="CH667" s="2" t="s">
        <v>95</v>
      </c>
      <c r="CI667" s="2">
        <v>5.7</v>
      </c>
      <c r="CJ667" s="2">
        <v>8.9</v>
      </c>
      <c r="CK667" s="2">
        <v>9.1</v>
      </c>
      <c r="CL667" s="2" t="s">
        <v>95</v>
      </c>
      <c r="CM667" s="2">
        <v>4</v>
      </c>
      <c r="CN667" s="2">
        <v>5.7</v>
      </c>
      <c r="CO667" s="2">
        <v>6.7</v>
      </c>
      <c r="CP667" s="2" t="s">
        <v>95</v>
      </c>
      <c r="CQ667" s="2">
        <v>9.6999999999999993</v>
      </c>
    </row>
    <row r="668" spans="1:95" x14ac:dyDescent="0.25">
      <c r="A668" s="2" t="s">
        <v>95</v>
      </c>
      <c r="B668" s="2" t="b">
        <v>0</v>
      </c>
      <c r="C668" s="2" t="s">
        <v>95</v>
      </c>
      <c r="D668" s="2" t="s">
        <v>429</v>
      </c>
      <c r="E668" s="2" t="s">
        <v>97</v>
      </c>
      <c r="F668" s="2" t="s">
        <v>98</v>
      </c>
      <c r="G668" s="2" t="s">
        <v>98</v>
      </c>
      <c r="H668" s="2" t="s">
        <v>98</v>
      </c>
      <c r="I668" s="2" t="s">
        <v>98</v>
      </c>
      <c r="J668" s="2" t="s">
        <v>98</v>
      </c>
      <c r="K668" s="2">
        <v>-0.83</v>
      </c>
      <c r="L668" s="2">
        <v>110.08431</v>
      </c>
      <c r="M668" s="2">
        <v>111.09157999999999</v>
      </c>
      <c r="N668" s="2">
        <v>11.119</v>
      </c>
      <c r="O668" s="2">
        <v>20274342.211257201</v>
      </c>
      <c r="P668" s="2">
        <v>0</v>
      </c>
      <c r="Q668" s="2">
        <v>0</v>
      </c>
      <c r="R668" s="2">
        <v>0</v>
      </c>
      <c r="S668" s="2" t="s">
        <v>95</v>
      </c>
      <c r="T668" s="2" t="s">
        <v>95</v>
      </c>
      <c r="U668" s="2" t="s">
        <v>95</v>
      </c>
      <c r="V668" s="2" t="s">
        <v>95</v>
      </c>
      <c r="W668" s="2" t="s">
        <v>99</v>
      </c>
      <c r="X668" s="2" t="s">
        <v>99</v>
      </c>
      <c r="Y668" s="2" t="s">
        <v>99</v>
      </c>
      <c r="Z668" s="2" t="s">
        <v>99</v>
      </c>
      <c r="AA668" s="2" t="s">
        <v>99</v>
      </c>
      <c r="AB668" s="2" t="s">
        <v>99</v>
      </c>
      <c r="AC668" s="2" t="s">
        <v>99</v>
      </c>
      <c r="AD668" s="2" t="s">
        <v>99</v>
      </c>
      <c r="AE668" s="2" t="s">
        <v>120</v>
      </c>
      <c r="AF668" s="2" t="s">
        <v>101</v>
      </c>
      <c r="AG668" s="2">
        <v>2638390.8656333699</v>
      </c>
      <c r="AH668" s="2">
        <v>3056590.7563342899</v>
      </c>
      <c r="AI668" s="2">
        <v>2659255.5689056399</v>
      </c>
      <c r="AJ668" s="2">
        <v>3739488.7821239498</v>
      </c>
      <c r="AK668" s="2">
        <v>5042657.0409898302</v>
      </c>
      <c r="AL668" s="2">
        <v>4302217.2941680001</v>
      </c>
      <c r="AM668" s="2">
        <v>9189182.0948086306</v>
      </c>
      <c r="AN668" s="2">
        <v>9843414.46593244</v>
      </c>
      <c r="AO668" s="2">
        <v>2989915.3719816701</v>
      </c>
      <c r="AP668" s="2">
        <v>3200889.0892072399</v>
      </c>
      <c r="AQ668" s="2">
        <v>3943374.4212599602</v>
      </c>
      <c r="AR668" s="2">
        <v>1754428.1029131</v>
      </c>
      <c r="AS668" s="2">
        <v>1740059.2543579501</v>
      </c>
      <c r="AT668" s="2">
        <v>1165494.92724325</v>
      </c>
      <c r="AU668" s="2">
        <v>1533130.7662058701</v>
      </c>
      <c r="AV668" s="2">
        <v>2976659.7372341799</v>
      </c>
      <c r="AW668" s="2">
        <v>3441673.6148647498</v>
      </c>
      <c r="AX668" s="2">
        <v>4215932.7854811205</v>
      </c>
      <c r="AY668" s="2">
        <v>5974426.5965314796</v>
      </c>
      <c r="AZ668" s="2">
        <v>2196393.5141486502</v>
      </c>
      <c r="BA668" s="2">
        <v>4160069.6739288899</v>
      </c>
      <c r="BB668" s="2">
        <v>6913776.0176299196</v>
      </c>
      <c r="BC668" s="2">
        <v>3986932.6793399602</v>
      </c>
      <c r="BD668" s="2">
        <v>5007277.2627311898</v>
      </c>
      <c r="BE668" s="2">
        <v>2627558.8483214099</v>
      </c>
      <c r="BF668" s="2">
        <v>31517336.6730415</v>
      </c>
      <c r="BG668" s="2">
        <v>19916275.900029201</v>
      </c>
      <c r="BH668" s="2">
        <v>24728551.228992</v>
      </c>
      <c r="BI668" s="2">
        <v>3279675.6006988101</v>
      </c>
      <c r="BJ668" s="2" t="s">
        <v>95</v>
      </c>
      <c r="BK668" s="2">
        <v>1.7</v>
      </c>
      <c r="BL668" s="2" t="s">
        <v>95</v>
      </c>
      <c r="BM668" s="2" t="s">
        <v>95</v>
      </c>
      <c r="BN668" s="2" t="s">
        <v>95</v>
      </c>
      <c r="BO668" s="2" t="s">
        <v>95</v>
      </c>
      <c r="BP668" s="2" t="s">
        <v>95</v>
      </c>
      <c r="BQ668" s="2" t="s">
        <v>95</v>
      </c>
      <c r="BR668" s="2" t="s">
        <v>95</v>
      </c>
      <c r="BS668" s="2" t="s">
        <v>95</v>
      </c>
      <c r="BT668" s="2" t="s">
        <v>95</v>
      </c>
      <c r="BU668" s="2">
        <v>4</v>
      </c>
      <c r="BV668" s="2">
        <v>4.5999999999999996</v>
      </c>
      <c r="BW668" s="2" t="s">
        <v>95</v>
      </c>
      <c r="BX668" s="2" t="s">
        <v>95</v>
      </c>
      <c r="BY668" s="2" t="s">
        <v>95</v>
      </c>
      <c r="BZ668" s="2">
        <v>5.3</v>
      </c>
      <c r="CA668" s="2">
        <v>3.7</v>
      </c>
      <c r="CB668" s="2">
        <v>3.9</v>
      </c>
      <c r="CC668" s="2">
        <v>3.2</v>
      </c>
      <c r="CD668" s="2" t="s">
        <v>95</v>
      </c>
      <c r="CE668" s="2" t="s">
        <v>95</v>
      </c>
      <c r="CF668" s="2" t="s">
        <v>95</v>
      </c>
      <c r="CG668" s="2" t="s">
        <v>95</v>
      </c>
      <c r="CH668" s="2">
        <v>5.3</v>
      </c>
      <c r="CI668" s="2" t="s">
        <v>95</v>
      </c>
      <c r="CJ668" s="2" t="s">
        <v>95</v>
      </c>
      <c r="CK668" s="2">
        <v>4.2</v>
      </c>
      <c r="CL668" s="2">
        <v>7</v>
      </c>
      <c r="CM668" s="2">
        <v>3.7</v>
      </c>
      <c r="CN668" s="2">
        <v>3.5</v>
      </c>
      <c r="CO668" s="2">
        <v>4.5999999999999996</v>
      </c>
      <c r="CP668" s="2">
        <v>3.5</v>
      </c>
      <c r="CQ668" s="2">
        <v>5.3</v>
      </c>
    </row>
    <row r="669" spans="1:95" x14ac:dyDescent="0.25">
      <c r="A669" s="2" t="s">
        <v>95</v>
      </c>
      <c r="B669" s="2" t="b">
        <v>0</v>
      </c>
      <c r="C669" s="2" t="s">
        <v>95</v>
      </c>
      <c r="D669" s="2" t="s">
        <v>239</v>
      </c>
      <c r="E669" s="2" t="s">
        <v>97</v>
      </c>
      <c r="F669" s="2" t="s">
        <v>98</v>
      </c>
      <c r="G669" s="2" t="s">
        <v>98</v>
      </c>
      <c r="H669" s="2" t="s">
        <v>98</v>
      </c>
      <c r="I669" s="2" t="s">
        <v>98</v>
      </c>
      <c r="J669" s="2" t="s">
        <v>98</v>
      </c>
      <c r="K669" s="2">
        <v>-1.89</v>
      </c>
      <c r="L669" s="2">
        <v>286.19995</v>
      </c>
      <c r="M669" s="2">
        <v>287.20722999999998</v>
      </c>
      <c r="N669" s="2">
        <v>2.8140000000000001</v>
      </c>
      <c r="O669" s="2">
        <v>20177581.012687199</v>
      </c>
      <c r="P669" s="2">
        <v>0</v>
      </c>
      <c r="Q669" s="2">
        <v>0</v>
      </c>
      <c r="R669" s="2">
        <v>0</v>
      </c>
      <c r="S669" s="2" t="s">
        <v>95</v>
      </c>
      <c r="T669" s="2" t="s">
        <v>95</v>
      </c>
      <c r="U669" s="2" t="s">
        <v>95</v>
      </c>
      <c r="V669" s="2" t="s">
        <v>95</v>
      </c>
      <c r="W669" s="2" t="s">
        <v>99</v>
      </c>
      <c r="X669" s="2" t="s">
        <v>99</v>
      </c>
      <c r="Y669" s="2" t="s">
        <v>99</v>
      </c>
      <c r="Z669" s="2" t="s">
        <v>99</v>
      </c>
      <c r="AA669" s="2" t="s">
        <v>99</v>
      </c>
      <c r="AB669" s="2" t="s">
        <v>99</v>
      </c>
      <c r="AC669" s="2" t="s">
        <v>99</v>
      </c>
      <c r="AD669" s="2" t="s">
        <v>99</v>
      </c>
      <c r="AE669" s="2" t="s">
        <v>100</v>
      </c>
      <c r="AF669" s="2" t="s">
        <v>101</v>
      </c>
      <c r="AG669" s="2">
        <v>29697.650878217701</v>
      </c>
      <c r="AH669" s="2">
        <v>41801.719541563703</v>
      </c>
      <c r="AI669" s="2">
        <v>29649.168489517298</v>
      </c>
      <c r="AJ669" s="2">
        <v>31170.396344546501</v>
      </c>
      <c r="AK669" s="2">
        <v>48390.523422211401</v>
      </c>
      <c r="AL669" s="2">
        <v>38427.017887479502</v>
      </c>
      <c r="AM669" s="2">
        <v>26941.291539600301</v>
      </c>
      <c r="AN669" s="2">
        <v>27280.534362520299</v>
      </c>
      <c r="AO669" s="2">
        <v>29996.687131606701</v>
      </c>
      <c r="AP669" s="2">
        <v>32307.147572508198</v>
      </c>
      <c r="AQ669" s="2">
        <v>61912.228048571102</v>
      </c>
      <c r="AR669" s="2">
        <v>34766.725549331102</v>
      </c>
      <c r="AS669" s="2">
        <v>120337.139019305</v>
      </c>
      <c r="AT669" s="2">
        <v>2082850.25341662</v>
      </c>
      <c r="AU669" s="2">
        <v>1651527.48994137</v>
      </c>
      <c r="AV669" s="2">
        <v>1774620.73265542</v>
      </c>
      <c r="AW669" s="2">
        <v>1799217.95580983</v>
      </c>
      <c r="AX669" s="2">
        <v>294772.24557542102</v>
      </c>
      <c r="AY669" s="2">
        <v>32751.929593234101</v>
      </c>
      <c r="AZ669" s="2">
        <v>35041.623616403798</v>
      </c>
      <c r="BA669" s="2">
        <v>26478063.086782601</v>
      </c>
      <c r="BB669" s="2">
        <v>23946332.515666701</v>
      </c>
      <c r="BC669" s="2">
        <v>72350.561167864405</v>
      </c>
      <c r="BD669" s="2">
        <v>33037.494021487997</v>
      </c>
      <c r="BE669" s="2">
        <v>54228.9115843986</v>
      </c>
      <c r="BF669" s="2">
        <v>31366917.229567599</v>
      </c>
      <c r="BG669" s="2">
        <v>5965575.0009127399</v>
      </c>
      <c r="BH669" s="2">
        <v>3387684.6184205399</v>
      </c>
      <c r="BI669" s="2">
        <v>32915.432501804797</v>
      </c>
      <c r="BJ669" s="2" t="s">
        <v>95</v>
      </c>
      <c r="BK669" s="2" t="s">
        <v>95</v>
      </c>
      <c r="BL669" s="2" t="s">
        <v>95</v>
      </c>
      <c r="BM669" s="2" t="s">
        <v>95</v>
      </c>
      <c r="BN669" s="2" t="s">
        <v>95</v>
      </c>
      <c r="BO669" s="2" t="s">
        <v>95</v>
      </c>
      <c r="BP669" s="2" t="s">
        <v>95</v>
      </c>
      <c r="BQ669" s="2" t="s">
        <v>95</v>
      </c>
      <c r="BR669" s="2" t="s">
        <v>95</v>
      </c>
      <c r="BS669" s="2" t="s">
        <v>95</v>
      </c>
      <c r="BT669" s="2" t="s">
        <v>95</v>
      </c>
      <c r="BU669" s="2" t="s">
        <v>95</v>
      </c>
      <c r="BV669" s="2" t="s">
        <v>95</v>
      </c>
      <c r="BW669" s="2" t="s">
        <v>95</v>
      </c>
      <c r="BX669" s="2" t="s">
        <v>95</v>
      </c>
      <c r="BY669" s="2" t="s">
        <v>95</v>
      </c>
      <c r="BZ669" s="2" t="s">
        <v>95</v>
      </c>
      <c r="CA669" s="2">
        <v>6.5</v>
      </c>
      <c r="CB669" s="2" t="s">
        <v>95</v>
      </c>
      <c r="CC669" s="2" t="s">
        <v>95</v>
      </c>
      <c r="CD669" s="2" t="s">
        <v>95</v>
      </c>
      <c r="CE669" s="2" t="s">
        <v>95</v>
      </c>
      <c r="CF669" s="2" t="s">
        <v>95</v>
      </c>
      <c r="CG669" s="2" t="s">
        <v>95</v>
      </c>
      <c r="CH669" s="2" t="s">
        <v>95</v>
      </c>
      <c r="CI669" s="2">
        <v>4.5999999999999996</v>
      </c>
      <c r="CJ669" s="2">
        <v>5.7</v>
      </c>
      <c r="CK669" s="2">
        <v>2.2000000000000002</v>
      </c>
      <c r="CL669" s="2" t="s">
        <v>95</v>
      </c>
      <c r="CM669" s="2" t="s">
        <v>95</v>
      </c>
      <c r="CN669" s="2">
        <v>7.3</v>
      </c>
      <c r="CO669" s="2">
        <v>6.2</v>
      </c>
      <c r="CP669" s="2">
        <v>2.1</v>
      </c>
      <c r="CQ669" s="2" t="s">
        <v>95</v>
      </c>
    </row>
    <row r="670" spans="1:95" x14ac:dyDescent="0.25">
      <c r="A670" s="2" t="s">
        <v>95</v>
      </c>
      <c r="B670" s="2" t="b">
        <v>0</v>
      </c>
      <c r="C670" s="2" t="s">
        <v>95</v>
      </c>
      <c r="D670" s="2" t="s">
        <v>95</v>
      </c>
      <c r="E670" s="2" t="s">
        <v>98</v>
      </c>
      <c r="F670" s="2" t="s">
        <v>98</v>
      </c>
      <c r="G670" s="2" t="s">
        <v>98</v>
      </c>
      <c r="H670" s="2" t="s">
        <v>98</v>
      </c>
      <c r="I670" s="2" t="s">
        <v>98</v>
      </c>
      <c r="J670" s="2" t="s">
        <v>98</v>
      </c>
      <c r="K670" s="2" t="s">
        <v>95</v>
      </c>
      <c r="L670" s="2">
        <v>172.97746000000001</v>
      </c>
      <c r="M670" s="2">
        <v>173.98473000000001</v>
      </c>
      <c r="N670" s="2">
        <v>6.6769999999999996</v>
      </c>
      <c r="O670" s="2">
        <v>20172397.223917499</v>
      </c>
      <c r="P670" s="2">
        <v>0</v>
      </c>
      <c r="Q670" s="2">
        <v>0</v>
      </c>
      <c r="R670" s="2">
        <v>0</v>
      </c>
      <c r="S670" s="2" t="s">
        <v>95</v>
      </c>
      <c r="T670" s="2" t="s">
        <v>95</v>
      </c>
      <c r="U670" s="2" t="s">
        <v>95</v>
      </c>
      <c r="V670" s="2" t="s">
        <v>95</v>
      </c>
      <c r="W670" s="2" t="s">
        <v>99</v>
      </c>
      <c r="X670" s="2" t="s">
        <v>99</v>
      </c>
      <c r="Y670" s="2" t="s">
        <v>99</v>
      </c>
      <c r="Z670" s="2" t="s">
        <v>99</v>
      </c>
      <c r="AA670" s="2" t="s">
        <v>99</v>
      </c>
      <c r="AB670" s="2" t="s">
        <v>99</v>
      </c>
      <c r="AC670" s="2" t="s">
        <v>99</v>
      </c>
      <c r="AD670" s="2" t="s">
        <v>99</v>
      </c>
      <c r="AE670" s="2" t="s">
        <v>120</v>
      </c>
      <c r="AF670" s="2" t="s">
        <v>101</v>
      </c>
      <c r="AG670" s="2">
        <v>7239711.02877081</v>
      </c>
      <c r="AH670" s="2">
        <v>188132.257369283</v>
      </c>
      <c r="AI670" s="2">
        <v>2098734.2173890402</v>
      </c>
      <c r="AJ670" s="2">
        <v>208474.49948792299</v>
      </c>
      <c r="AK670" s="2">
        <v>760123.32127011498</v>
      </c>
      <c r="AL670" s="2">
        <v>338944.646464288</v>
      </c>
      <c r="AM670" s="2">
        <v>408785.01096001698</v>
      </c>
      <c r="AN670" s="2">
        <v>340458.03579901601</v>
      </c>
      <c r="AO670" s="2">
        <v>205032.797221218</v>
      </c>
      <c r="AP670" s="2">
        <v>8665660.3613911197</v>
      </c>
      <c r="AQ670" s="2">
        <v>1179110.45340163</v>
      </c>
      <c r="AR670" s="2">
        <v>285000.76256119797</v>
      </c>
      <c r="AS670" s="2">
        <v>1572988.8968775801</v>
      </c>
      <c r="AT670" s="2">
        <v>334719.252300127</v>
      </c>
      <c r="AU670" s="2">
        <v>20757344.973767199</v>
      </c>
      <c r="AV670" s="2">
        <v>2916572.4989620298</v>
      </c>
      <c r="AW670" s="2">
        <v>170330.68543061599</v>
      </c>
      <c r="AX670" s="2">
        <v>267850.74326087203</v>
      </c>
      <c r="AY670" s="2">
        <v>389856.17712215002</v>
      </c>
      <c r="AZ670" s="2">
        <v>692258.57347104501</v>
      </c>
      <c r="BA670" s="2">
        <v>763953.15506514197</v>
      </c>
      <c r="BB670" s="2">
        <v>471384.57294981898</v>
      </c>
      <c r="BC670" s="2">
        <v>454472.11506756197</v>
      </c>
      <c r="BD670" s="2">
        <v>584484.87226407905</v>
      </c>
      <c r="BE670" s="2">
        <v>262516.77876351401</v>
      </c>
      <c r="BF670" s="2">
        <v>378091.78378098202</v>
      </c>
      <c r="BG670" s="2">
        <v>1155415.57648947</v>
      </c>
      <c r="BH670" s="2">
        <v>730343.36569187697</v>
      </c>
      <c r="BI670" s="2">
        <v>579048.65806466003</v>
      </c>
      <c r="BJ670" s="2">
        <v>3.9</v>
      </c>
      <c r="BK670" s="2">
        <v>3</v>
      </c>
      <c r="BL670" s="2" t="s">
        <v>95</v>
      </c>
      <c r="BM670" s="2">
        <v>2</v>
      </c>
      <c r="BN670" s="2">
        <v>1.2</v>
      </c>
      <c r="BO670" s="2">
        <v>4</v>
      </c>
      <c r="BP670" s="2">
        <v>3</v>
      </c>
      <c r="BQ670" s="2">
        <v>8</v>
      </c>
      <c r="BR670" s="2">
        <v>4.0999999999999996</v>
      </c>
      <c r="BS670" s="2">
        <v>5</v>
      </c>
      <c r="BT670" s="2">
        <v>2</v>
      </c>
      <c r="BU670" s="2" t="s">
        <v>95</v>
      </c>
      <c r="BV670" s="2" t="s">
        <v>95</v>
      </c>
      <c r="BW670" s="2">
        <v>3.6</v>
      </c>
      <c r="BX670" s="2">
        <v>7.3</v>
      </c>
      <c r="BY670" s="2">
        <v>0.7</v>
      </c>
      <c r="BZ670" s="2">
        <v>7.4</v>
      </c>
      <c r="CA670" s="2">
        <v>2.6</v>
      </c>
      <c r="CB670" s="2">
        <v>5.2</v>
      </c>
      <c r="CC670" s="2">
        <v>5.7</v>
      </c>
      <c r="CD670" s="2">
        <v>8</v>
      </c>
      <c r="CE670" s="2">
        <v>3.6</v>
      </c>
      <c r="CF670" s="2">
        <v>3</v>
      </c>
      <c r="CG670" s="2">
        <v>3.6</v>
      </c>
      <c r="CH670" s="2" t="s">
        <v>95</v>
      </c>
      <c r="CI670" s="2">
        <v>5.5</v>
      </c>
      <c r="CJ670" s="2" t="s">
        <v>95</v>
      </c>
      <c r="CK670" s="2" t="s">
        <v>95</v>
      </c>
      <c r="CL670" s="2" t="s">
        <v>95</v>
      </c>
      <c r="CM670" s="2">
        <v>5.2</v>
      </c>
      <c r="CN670" s="2" t="s">
        <v>95</v>
      </c>
      <c r="CO670" s="2" t="s">
        <v>95</v>
      </c>
      <c r="CP670" s="2">
        <v>3.4</v>
      </c>
      <c r="CQ670" s="2">
        <v>2.2999999999999998</v>
      </c>
    </row>
    <row r="671" spans="1:95" x14ac:dyDescent="0.25">
      <c r="A671" s="2" t="s">
        <v>95</v>
      </c>
      <c r="B671" s="2" t="b">
        <v>0</v>
      </c>
      <c r="C671" s="2" t="s">
        <v>95</v>
      </c>
      <c r="D671" s="2" t="s">
        <v>475</v>
      </c>
      <c r="E671" s="2" t="s">
        <v>97</v>
      </c>
      <c r="F671" s="2" t="s">
        <v>98</v>
      </c>
      <c r="G671" s="2" t="s">
        <v>98</v>
      </c>
      <c r="H671" s="2" t="s">
        <v>98</v>
      </c>
      <c r="I671" s="2" t="s">
        <v>98</v>
      </c>
      <c r="J671" s="2" t="s">
        <v>98</v>
      </c>
      <c r="K671" s="2">
        <v>-2.4500000000000002</v>
      </c>
      <c r="L671" s="2">
        <v>459.00688000000002</v>
      </c>
      <c r="M671" s="2">
        <v>460.01416</v>
      </c>
      <c r="N671" s="2">
        <v>2.2829999999999999</v>
      </c>
      <c r="O671" s="2">
        <v>20108824.457538798</v>
      </c>
      <c r="P671" s="2">
        <v>0</v>
      </c>
      <c r="Q671" s="2">
        <v>0</v>
      </c>
      <c r="R671" s="2">
        <v>0</v>
      </c>
      <c r="S671" s="2" t="s">
        <v>95</v>
      </c>
      <c r="T671" s="2" t="s">
        <v>95</v>
      </c>
      <c r="U671" s="2" t="s">
        <v>95</v>
      </c>
      <c r="V671" s="2" t="s">
        <v>95</v>
      </c>
      <c r="W671" s="2" t="s">
        <v>99</v>
      </c>
      <c r="X671" s="2" t="s">
        <v>99</v>
      </c>
      <c r="Y671" s="2" t="s">
        <v>99</v>
      </c>
      <c r="Z671" s="2" t="s">
        <v>99</v>
      </c>
      <c r="AA671" s="2" t="s">
        <v>99</v>
      </c>
      <c r="AB671" s="2" t="s">
        <v>99</v>
      </c>
      <c r="AC671" s="2" t="s">
        <v>99</v>
      </c>
      <c r="AD671" s="2" t="s">
        <v>99</v>
      </c>
      <c r="AE671" s="2" t="s">
        <v>120</v>
      </c>
      <c r="AF671" s="2" t="s">
        <v>101</v>
      </c>
      <c r="AG671" s="2">
        <v>19554008.430354498</v>
      </c>
      <c r="AH671" s="2">
        <v>24336034.424807198</v>
      </c>
      <c r="AI671" s="2">
        <v>15529836.686804401</v>
      </c>
      <c r="AJ671" s="2">
        <v>25379694.845349401</v>
      </c>
      <c r="AK671" s="2">
        <v>9455621.9694989193</v>
      </c>
      <c r="AL671" s="2">
        <v>17503772.545316301</v>
      </c>
      <c r="AM671" s="2">
        <v>16114805.5455739</v>
      </c>
      <c r="AN671" s="2">
        <v>10742431.844631599</v>
      </c>
      <c r="AO671" s="2">
        <v>8895432.3688896503</v>
      </c>
      <c r="AP671" s="2">
        <v>14932632.9502555</v>
      </c>
      <c r="AQ671" s="2">
        <v>525975.48749658896</v>
      </c>
      <c r="AR671" s="2">
        <v>15638612.327292901</v>
      </c>
      <c r="AS671" s="2">
        <v>7546392.5726759303</v>
      </c>
      <c r="AT671" s="2">
        <v>7755910.4531733301</v>
      </c>
      <c r="AU671" s="2">
        <v>7276005.66005746</v>
      </c>
      <c r="AV671" s="2">
        <v>8422900.0600995403</v>
      </c>
      <c r="AW671" s="2">
        <v>8619124.0170405097</v>
      </c>
      <c r="AX671" s="2">
        <v>460560.37047110801</v>
      </c>
      <c r="AY671" s="2">
        <v>516807.87342846801</v>
      </c>
      <c r="AZ671" s="2">
        <v>748901.18218537199</v>
      </c>
      <c r="BA671" s="2">
        <v>353803.23029332003</v>
      </c>
      <c r="BB671" s="2">
        <v>493398.98016369197</v>
      </c>
      <c r="BC671" s="2">
        <v>11285137.1969526</v>
      </c>
      <c r="BD671" s="2">
        <v>492272.30125541502</v>
      </c>
      <c r="BE671" s="2">
        <v>486638.367435102</v>
      </c>
      <c r="BF671" s="2">
        <v>376824.57161787298</v>
      </c>
      <c r="BG671" s="2">
        <v>366763.88753910799</v>
      </c>
      <c r="BH671" s="2">
        <v>442232.70898229699</v>
      </c>
      <c r="BI671" s="2">
        <v>1165933.5100837401</v>
      </c>
      <c r="BJ671" s="2" t="s">
        <v>95</v>
      </c>
      <c r="BK671" s="2" t="s">
        <v>95</v>
      </c>
      <c r="BL671" s="2" t="s">
        <v>95</v>
      </c>
      <c r="BM671" s="2" t="s">
        <v>95</v>
      </c>
      <c r="BN671" s="2" t="s">
        <v>95</v>
      </c>
      <c r="BO671" s="2">
        <v>7.3</v>
      </c>
      <c r="BP671" s="2">
        <v>7.3</v>
      </c>
      <c r="BQ671" s="2">
        <v>7.8</v>
      </c>
      <c r="BR671" s="2">
        <v>8.9</v>
      </c>
      <c r="BS671" s="2">
        <v>7.8</v>
      </c>
      <c r="BT671" s="2">
        <v>8.9</v>
      </c>
      <c r="BU671" s="2">
        <v>8.4</v>
      </c>
      <c r="BV671" s="2">
        <v>10</v>
      </c>
      <c r="BW671" s="2">
        <v>5.7</v>
      </c>
      <c r="BX671" s="2">
        <v>7.3</v>
      </c>
      <c r="BY671" s="2" t="s">
        <v>95</v>
      </c>
      <c r="BZ671" s="2">
        <v>7.8</v>
      </c>
      <c r="CA671" s="2">
        <v>6.7</v>
      </c>
      <c r="CB671" s="2">
        <v>9.5</v>
      </c>
      <c r="CC671" s="2">
        <v>5.7</v>
      </c>
      <c r="CD671" s="2">
        <v>6.7</v>
      </c>
      <c r="CE671" s="2">
        <v>7.3</v>
      </c>
      <c r="CF671" s="2" t="s">
        <v>95</v>
      </c>
      <c r="CG671" s="2" t="s">
        <v>95</v>
      </c>
      <c r="CH671" s="2">
        <v>1.7</v>
      </c>
      <c r="CI671" s="2" t="s">
        <v>95</v>
      </c>
      <c r="CJ671" s="2" t="s">
        <v>95</v>
      </c>
      <c r="CK671" s="2">
        <v>5.7</v>
      </c>
      <c r="CL671" s="2" t="s">
        <v>95</v>
      </c>
      <c r="CM671" s="2" t="s">
        <v>95</v>
      </c>
      <c r="CN671" s="2" t="s">
        <v>95</v>
      </c>
      <c r="CO671" s="2" t="s">
        <v>95</v>
      </c>
      <c r="CP671" s="2" t="s">
        <v>95</v>
      </c>
      <c r="CQ671" s="2">
        <v>7.2</v>
      </c>
    </row>
    <row r="672" spans="1:95" x14ac:dyDescent="0.25">
      <c r="A672" s="2" t="s">
        <v>95</v>
      </c>
      <c r="B672" s="2" t="b">
        <v>0</v>
      </c>
      <c r="C672" s="2" t="s">
        <v>95</v>
      </c>
      <c r="D672" s="2" t="s">
        <v>95</v>
      </c>
      <c r="E672" s="2" t="s">
        <v>98</v>
      </c>
      <c r="F672" s="2" t="s">
        <v>98</v>
      </c>
      <c r="G672" s="2" t="s">
        <v>98</v>
      </c>
      <c r="H672" s="2" t="s">
        <v>98</v>
      </c>
      <c r="I672" s="2" t="s">
        <v>98</v>
      </c>
      <c r="J672" s="2" t="s">
        <v>98</v>
      </c>
      <c r="K672" s="2" t="s">
        <v>95</v>
      </c>
      <c r="L672" s="2">
        <v>182.01179999999999</v>
      </c>
      <c r="M672" s="2">
        <v>183.01909000000001</v>
      </c>
      <c r="N672" s="2">
        <v>2.9950000000000001</v>
      </c>
      <c r="O672" s="2">
        <v>20085220.131349102</v>
      </c>
      <c r="P672" s="2">
        <v>0</v>
      </c>
      <c r="Q672" s="2">
        <v>0</v>
      </c>
      <c r="R672" s="2">
        <v>0</v>
      </c>
      <c r="S672" s="2" t="s">
        <v>95</v>
      </c>
      <c r="T672" s="2" t="s">
        <v>95</v>
      </c>
      <c r="U672" s="2" t="s">
        <v>95</v>
      </c>
      <c r="V672" s="2" t="s">
        <v>95</v>
      </c>
      <c r="W672" s="2" t="s">
        <v>99</v>
      </c>
      <c r="X672" s="2" t="s">
        <v>99</v>
      </c>
      <c r="Y672" s="2" t="s">
        <v>99</v>
      </c>
      <c r="Z672" s="2" t="s">
        <v>99</v>
      </c>
      <c r="AA672" s="2" t="s">
        <v>99</v>
      </c>
      <c r="AB672" s="2" t="s">
        <v>99</v>
      </c>
      <c r="AC672" s="2" t="s">
        <v>99</v>
      </c>
      <c r="AD672" s="2" t="s">
        <v>99</v>
      </c>
      <c r="AE672" s="2" t="s">
        <v>100</v>
      </c>
      <c r="AF672" s="2" t="s">
        <v>101</v>
      </c>
      <c r="AG672" s="2">
        <v>11466063.8346</v>
      </c>
      <c r="AH672" s="2">
        <v>6562887.68877884</v>
      </c>
      <c r="AI672" s="2">
        <v>9911067.1604565401</v>
      </c>
      <c r="AJ672" s="2">
        <v>12132252.0442218</v>
      </c>
      <c r="AK672" s="2">
        <v>13236490.7447751</v>
      </c>
      <c r="AL672" s="2">
        <v>13802445.2345117</v>
      </c>
      <c r="AM672" s="2">
        <v>11055368.837575801</v>
      </c>
      <c r="AN672" s="2">
        <v>13940855.1489856</v>
      </c>
      <c r="AO672" s="2">
        <v>10106188.873102101</v>
      </c>
      <c r="AP672" s="2">
        <v>16312196.340392601</v>
      </c>
      <c r="AQ672" s="2">
        <v>29903379.8267738</v>
      </c>
      <c r="AR672" s="2">
        <v>17273534.492024198</v>
      </c>
      <c r="AS672" s="2">
        <v>8150791.5662991405</v>
      </c>
      <c r="AT672" s="2">
        <v>1520831.27670787</v>
      </c>
      <c r="AU672" s="2">
        <v>7273530.4854343403</v>
      </c>
      <c r="AV672" s="2">
        <v>14685198.796321301</v>
      </c>
      <c r="AW672" s="2">
        <v>13117903.040712301</v>
      </c>
      <c r="AX672" s="2">
        <v>19846866.7061662</v>
      </c>
      <c r="AY672" s="2">
        <v>12910839.700606801</v>
      </c>
      <c r="AZ672" s="2">
        <v>14733591.3905004</v>
      </c>
      <c r="BA672" s="2">
        <v>3694056.3985175001</v>
      </c>
      <c r="BB672" s="2">
        <v>4165633.0764279799</v>
      </c>
      <c r="BC672" s="2">
        <v>15823995.1058733</v>
      </c>
      <c r="BD672" s="2">
        <v>25264348.8737319</v>
      </c>
      <c r="BE672" s="2">
        <v>7231301.14276422</v>
      </c>
      <c r="BF672" s="2">
        <v>2658624.2722342499</v>
      </c>
      <c r="BG672" s="2">
        <v>1495167.20858764</v>
      </c>
      <c r="BH672" s="2">
        <v>20166935.968841899</v>
      </c>
      <c r="BI672" s="2">
        <v>14420621.9144757</v>
      </c>
      <c r="BJ672" s="2">
        <v>0.5</v>
      </c>
      <c r="BK672" s="2">
        <v>0</v>
      </c>
      <c r="BL672" s="2">
        <v>2.8</v>
      </c>
      <c r="BM672" s="2">
        <v>1.7</v>
      </c>
      <c r="BN672" s="2">
        <v>1.2</v>
      </c>
      <c r="BO672" s="2">
        <v>3.5</v>
      </c>
      <c r="BP672" s="2">
        <v>3.5</v>
      </c>
      <c r="BQ672" s="2">
        <v>6.7</v>
      </c>
      <c r="BR672" s="2">
        <v>7.3</v>
      </c>
      <c r="BS672" s="2">
        <v>4.5999999999999996</v>
      </c>
      <c r="BT672" s="2">
        <v>3.5</v>
      </c>
      <c r="BU672" s="2">
        <v>4</v>
      </c>
      <c r="BV672" s="2">
        <v>6.7</v>
      </c>
      <c r="BW672" s="2">
        <v>2.9</v>
      </c>
      <c r="BX672" s="2">
        <v>5.7</v>
      </c>
      <c r="BY672" s="2">
        <v>5.0999999999999996</v>
      </c>
      <c r="BZ672" s="2">
        <v>5.0999999999999996</v>
      </c>
      <c r="CA672" s="2">
        <v>4</v>
      </c>
      <c r="CB672" s="2">
        <v>7</v>
      </c>
      <c r="CC672" s="2">
        <v>4</v>
      </c>
      <c r="CD672" s="2">
        <v>3.5</v>
      </c>
      <c r="CE672" s="2">
        <v>4</v>
      </c>
      <c r="CF672" s="2">
        <v>4.5999999999999996</v>
      </c>
      <c r="CG672" s="2">
        <v>4</v>
      </c>
      <c r="CH672" s="2">
        <v>5.0999999999999996</v>
      </c>
      <c r="CI672" s="2">
        <v>1.5</v>
      </c>
      <c r="CJ672" s="2">
        <v>3.7</v>
      </c>
      <c r="CK672" s="2">
        <v>7.3</v>
      </c>
      <c r="CL672" s="2">
        <v>4.5999999999999996</v>
      </c>
      <c r="CM672" s="2">
        <v>4.5999999999999996</v>
      </c>
      <c r="CN672" s="2">
        <v>3.7</v>
      </c>
      <c r="CO672" s="2">
        <v>4.2</v>
      </c>
      <c r="CP672" s="2">
        <v>5.7</v>
      </c>
      <c r="CQ672" s="2">
        <v>3.5</v>
      </c>
    </row>
    <row r="673" spans="1:95" x14ac:dyDescent="0.25">
      <c r="A673" s="2" t="s">
        <v>95</v>
      </c>
      <c r="B673" s="2" t="b">
        <v>0</v>
      </c>
      <c r="C673" s="2" t="s">
        <v>95</v>
      </c>
      <c r="D673" s="2" t="s">
        <v>476</v>
      </c>
      <c r="E673" s="2" t="s">
        <v>97</v>
      </c>
      <c r="F673" s="2" t="s">
        <v>98</v>
      </c>
      <c r="G673" s="2" t="s">
        <v>98</v>
      </c>
      <c r="H673" s="2" t="s">
        <v>98</v>
      </c>
      <c r="I673" s="2" t="s">
        <v>98</v>
      </c>
      <c r="J673" s="2" t="s">
        <v>98</v>
      </c>
      <c r="K673" s="2">
        <v>0.12</v>
      </c>
      <c r="L673" s="2">
        <v>350.19459999999998</v>
      </c>
      <c r="M673" s="2">
        <v>351.20188000000002</v>
      </c>
      <c r="N673" s="2">
        <v>2.6440000000000001</v>
      </c>
      <c r="O673" s="2">
        <v>20027827.0109521</v>
      </c>
      <c r="P673" s="2">
        <v>0</v>
      </c>
      <c r="Q673" s="2">
        <v>0</v>
      </c>
      <c r="R673" s="2">
        <v>0</v>
      </c>
      <c r="S673" s="2" t="s">
        <v>95</v>
      </c>
      <c r="T673" s="2" t="s">
        <v>95</v>
      </c>
      <c r="U673" s="2" t="s">
        <v>95</v>
      </c>
      <c r="V673" s="2" t="s">
        <v>95</v>
      </c>
      <c r="W673" s="2" t="s">
        <v>99</v>
      </c>
      <c r="X673" s="2" t="s">
        <v>99</v>
      </c>
      <c r="Y673" s="2" t="s">
        <v>99</v>
      </c>
      <c r="Z673" s="2" t="s">
        <v>99</v>
      </c>
      <c r="AA673" s="2" t="s">
        <v>99</v>
      </c>
      <c r="AB673" s="2" t="s">
        <v>99</v>
      </c>
      <c r="AC673" s="2" t="s">
        <v>99</v>
      </c>
      <c r="AD673" s="2" t="s">
        <v>99</v>
      </c>
      <c r="AE673" s="2" t="s">
        <v>100</v>
      </c>
      <c r="AF673" s="2" t="s">
        <v>101</v>
      </c>
      <c r="AG673" s="2">
        <v>41849.196804348998</v>
      </c>
      <c r="AH673" s="2">
        <v>63278.490750218203</v>
      </c>
      <c r="AI673" s="2">
        <v>43347.109882372599</v>
      </c>
      <c r="AJ673" s="2">
        <v>63096.529791742701</v>
      </c>
      <c r="AK673" s="2">
        <v>51768.741100536099</v>
      </c>
      <c r="AL673" s="2">
        <v>52277.706198331703</v>
      </c>
      <c r="AM673" s="2">
        <v>41256.517992031098</v>
      </c>
      <c r="AN673" s="2">
        <v>51588.605979342698</v>
      </c>
      <c r="AO673" s="2">
        <v>54946.135391773802</v>
      </c>
      <c r="AP673" s="2">
        <v>48249.098331849498</v>
      </c>
      <c r="AQ673" s="2">
        <v>69378.0226741269</v>
      </c>
      <c r="AR673" s="2">
        <v>49028.308707163596</v>
      </c>
      <c r="AS673" s="2">
        <v>1461120.06521207</v>
      </c>
      <c r="AT673" s="2">
        <v>1578223.2431401699</v>
      </c>
      <c r="AU673" s="2">
        <v>1250480.16685782</v>
      </c>
      <c r="AV673" s="2">
        <v>1306212.46203098</v>
      </c>
      <c r="AW673" s="2">
        <v>1382466.93294577</v>
      </c>
      <c r="AX673" s="2">
        <v>151448.48732501001</v>
      </c>
      <c r="AY673" s="2">
        <v>50212.300430869502</v>
      </c>
      <c r="AZ673" s="2">
        <v>78676.828290656602</v>
      </c>
      <c r="BA673" s="2">
        <v>27068444.9930938</v>
      </c>
      <c r="BB673" s="2">
        <v>8865930.1323002409</v>
      </c>
      <c r="BC673" s="2">
        <v>47471.115200652603</v>
      </c>
      <c r="BD673" s="2">
        <v>71533.035974581406</v>
      </c>
      <c r="BE673" s="2">
        <v>83979.324238877904</v>
      </c>
      <c r="BF673" s="2">
        <v>25811632.4852117</v>
      </c>
      <c r="BG673" s="2">
        <v>9995021.8728644606</v>
      </c>
      <c r="BH673" s="2">
        <v>2660597.4978708802</v>
      </c>
      <c r="BI673" s="2">
        <v>54428.104691247303</v>
      </c>
      <c r="BJ673" s="2" t="s">
        <v>95</v>
      </c>
      <c r="BK673" s="2" t="s">
        <v>95</v>
      </c>
      <c r="BL673" s="2" t="s">
        <v>95</v>
      </c>
      <c r="BM673" s="2" t="s">
        <v>95</v>
      </c>
      <c r="BN673" s="2" t="s">
        <v>95</v>
      </c>
      <c r="BO673" s="2" t="s">
        <v>95</v>
      </c>
      <c r="BP673" s="2" t="s">
        <v>95</v>
      </c>
      <c r="BQ673" s="2" t="s">
        <v>95</v>
      </c>
      <c r="BR673" s="2" t="s">
        <v>95</v>
      </c>
      <c r="BS673" s="2" t="s">
        <v>95</v>
      </c>
      <c r="BT673" s="2" t="s">
        <v>95</v>
      </c>
      <c r="BU673" s="2" t="s">
        <v>95</v>
      </c>
      <c r="BV673" s="2" t="s">
        <v>95</v>
      </c>
      <c r="BW673" s="2" t="s">
        <v>95</v>
      </c>
      <c r="BX673" s="2" t="s">
        <v>95</v>
      </c>
      <c r="BY673" s="2" t="s">
        <v>95</v>
      </c>
      <c r="BZ673" s="2" t="s">
        <v>95</v>
      </c>
      <c r="CA673" s="2">
        <v>1.5</v>
      </c>
      <c r="CB673" s="2">
        <v>3.2</v>
      </c>
      <c r="CC673" s="2">
        <v>5</v>
      </c>
      <c r="CD673" s="2">
        <v>2.2999999999999998</v>
      </c>
      <c r="CE673" s="2">
        <v>3.9</v>
      </c>
      <c r="CF673" s="2">
        <v>0.5</v>
      </c>
      <c r="CG673" s="2" t="s">
        <v>95</v>
      </c>
      <c r="CH673" s="2" t="s">
        <v>95</v>
      </c>
      <c r="CI673" s="2">
        <v>2.9</v>
      </c>
      <c r="CJ673" s="2">
        <v>2.4</v>
      </c>
      <c r="CK673" s="2" t="s">
        <v>95</v>
      </c>
      <c r="CL673" s="2" t="s">
        <v>95</v>
      </c>
      <c r="CM673" s="2" t="s">
        <v>95</v>
      </c>
      <c r="CN673" s="2">
        <v>4</v>
      </c>
      <c r="CO673" s="2">
        <v>5.0999999999999996</v>
      </c>
      <c r="CP673" s="2">
        <v>4.2</v>
      </c>
      <c r="CQ673" s="2" t="s">
        <v>95</v>
      </c>
    </row>
    <row r="674" spans="1:95" x14ac:dyDescent="0.25">
      <c r="A674" s="2" t="s">
        <v>95</v>
      </c>
      <c r="B674" s="2" t="b">
        <v>0</v>
      </c>
      <c r="C674" s="2" t="s">
        <v>95</v>
      </c>
      <c r="D674" s="2" t="s">
        <v>477</v>
      </c>
      <c r="E674" s="2" t="s">
        <v>97</v>
      </c>
      <c r="F674" s="2" t="s">
        <v>98</v>
      </c>
      <c r="G674" s="2" t="s">
        <v>98</v>
      </c>
      <c r="H674" s="2" t="s">
        <v>98</v>
      </c>
      <c r="I674" s="2" t="s">
        <v>98</v>
      </c>
      <c r="J674" s="2" t="s">
        <v>98</v>
      </c>
      <c r="K674" s="2">
        <v>-1.53</v>
      </c>
      <c r="L674" s="2">
        <v>541.00967000000003</v>
      </c>
      <c r="M674" s="2">
        <v>542.01694999999995</v>
      </c>
      <c r="N674" s="2">
        <v>2.274</v>
      </c>
      <c r="O674" s="2">
        <v>19991215.0482441</v>
      </c>
      <c r="P674" s="2">
        <v>0</v>
      </c>
      <c r="Q674" s="2">
        <v>0</v>
      </c>
      <c r="R674" s="2">
        <v>0</v>
      </c>
      <c r="S674" s="2" t="s">
        <v>95</v>
      </c>
      <c r="T674" s="2" t="s">
        <v>95</v>
      </c>
      <c r="U674" s="2" t="s">
        <v>95</v>
      </c>
      <c r="V674" s="2" t="s">
        <v>95</v>
      </c>
      <c r="W674" s="2" t="s">
        <v>99</v>
      </c>
      <c r="X674" s="2" t="s">
        <v>99</v>
      </c>
      <c r="Y674" s="2" t="s">
        <v>99</v>
      </c>
      <c r="Z674" s="2" t="s">
        <v>99</v>
      </c>
      <c r="AA674" s="2" t="s">
        <v>99</v>
      </c>
      <c r="AB674" s="2" t="s">
        <v>99</v>
      </c>
      <c r="AC674" s="2" t="s">
        <v>99</v>
      </c>
      <c r="AD674" s="2" t="s">
        <v>99</v>
      </c>
      <c r="AE674" s="2" t="s">
        <v>120</v>
      </c>
      <c r="AF674" s="2" t="s">
        <v>101</v>
      </c>
      <c r="AG674" s="2">
        <v>19991215.0482441</v>
      </c>
      <c r="AH674" s="2">
        <v>22864738.945409801</v>
      </c>
      <c r="AI674" s="2">
        <v>15803071.4573486</v>
      </c>
      <c r="AJ674" s="2">
        <v>25666841.374801099</v>
      </c>
      <c r="AK674" s="2">
        <v>9814712.2313898802</v>
      </c>
      <c r="AL674" s="2">
        <v>18562878.2010119</v>
      </c>
      <c r="AM674" s="2">
        <v>18678368.4764705</v>
      </c>
      <c r="AN674" s="2">
        <v>11032491.5107146</v>
      </c>
      <c r="AO674" s="2">
        <v>8213974.0232364303</v>
      </c>
      <c r="AP674" s="2">
        <v>13205892.717906</v>
      </c>
      <c r="AQ674" s="2">
        <v>501648.49557585001</v>
      </c>
      <c r="AR674" s="2">
        <v>15543518.4327747</v>
      </c>
      <c r="AS674" s="2">
        <v>7194945.7094906904</v>
      </c>
      <c r="AT674" s="2">
        <v>7297033.7683101799</v>
      </c>
      <c r="AU674" s="2">
        <v>7105521.0059296601</v>
      </c>
      <c r="AV674" s="2">
        <v>8172794.5576931899</v>
      </c>
      <c r="AW674" s="2">
        <v>8867920.4902370404</v>
      </c>
      <c r="AX674" s="2">
        <v>462077.011367417</v>
      </c>
      <c r="AY674" s="2">
        <v>9225531.8211630806</v>
      </c>
      <c r="AZ674" s="2">
        <v>431318.36151178298</v>
      </c>
      <c r="BA674" s="2">
        <v>396776.67793838901</v>
      </c>
      <c r="BB674" s="2">
        <v>470578.69045537798</v>
      </c>
      <c r="BC674" s="2">
        <v>11280768.0714605</v>
      </c>
      <c r="BD674" s="2">
        <v>497733.77766796597</v>
      </c>
      <c r="BE674" s="2">
        <v>478965.14163321297</v>
      </c>
      <c r="BF674" s="2">
        <v>399581.69490056101</v>
      </c>
      <c r="BG674" s="2">
        <v>409749.61421407299</v>
      </c>
      <c r="BH674" s="2">
        <v>450553.38354103599</v>
      </c>
      <c r="BI674" s="2">
        <v>2061380.0215401</v>
      </c>
      <c r="BJ674" s="2" t="s">
        <v>95</v>
      </c>
      <c r="BK674" s="2" t="s">
        <v>95</v>
      </c>
      <c r="BL674" s="2" t="s">
        <v>95</v>
      </c>
      <c r="BM674" s="2" t="s">
        <v>95</v>
      </c>
      <c r="BN674" s="2" t="s">
        <v>95</v>
      </c>
      <c r="BO674" s="2">
        <v>7.3</v>
      </c>
      <c r="BP674" s="2">
        <v>6.7</v>
      </c>
      <c r="BQ674" s="2">
        <v>7.8</v>
      </c>
      <c r="BR674" s="2">
        <v>8.4</v>
      </c>
      <c r="BS674" s="2">
        <v>4.5999999999999996</v>
      </c>
      <c r="BT674" s="2">
        <v>10</v>
      </c>
      <c r="BU674" s="2">
        <v>8.4</v>
      </c>
      <c r="BV674" s="2">
        <v>9.5</v>
      </c>
      <c r="BW674" s="2">
        <v>4</v>
      </c>
      <c r="BX674" s="2">
        <v>6.7</v>
      </c>
      <c r="BY674" s="2" t="s">
        <v>95</v>
      </c>
      <c r="BZ674" s="2">
        <v>8.4</v>
      </c>
      <c r="CA674" s="2">
        <v>6.2</v>
      </c>
      <c r="CB674" s="2">
        <v>5.7</v>
      </c>
      <c r="CC674" s="2">
        <v>7.8</v>
      </c>
      <c r="CD674" s="2">
        <v>5.0999999999999996</v>
      </c>
      <c r="CE674" s="2">
        <v>4</v>
      </c>
      <c r="CF674" s="2" t="s">
        <v>95</v>
      </c>
      <c r="CG674" s="2">
        <v>6.2</v>
      </c>
      <c r="CH674" s="2">
        <v>4.0999999999999996</v>
      </c>
      <c r="CI674" s="2" t="s">
        <v>95</v>
      </c>
      <c r="CJ674" s="2" t="s">
        <v>95</v>
      </c>
      <c r="CK674" s="2">
        <v>4</v>
      </c>
      <c r="CL674" s="2" t="s">
        <v>95</v>
      </c>
      <c r="CM674" s="2" t="s">
        <v>95</v>
      </c>
      <c r="CN674" s="2" t="s">
        <v>95</v>
      </c>
      <c r="CO674" s="2" t="s">
        <v>95</v>
      </c>
      <c r="CP674" s="2" t="s">
        <v>95</v>
      </c>
      <c r="CQ674" s="2">
        <v>3.2</v>
      </c>
    </row>
    <row r="675" spans="1:95" x14ac:dyDescent="0.25">
      <c r="A675" s="2" t="s">
        <v>95</v>
      </c>
      <c r="B675" s="2" t="b">
        <v>0</v>
      </c>
      <c r="C675" s="2" t="s">
        <v>174</v>
      </c>
      <c r="D675" s="2" t="s">
        <v>130</v>
      </c>
      <c r="E675" s="2" t="s">
        <v>97</v>
      </c>
      <c r="F675" s="2" t="s">
        <v>97</v>
      </c>
      <c r="G675" s="2" t="s">
        <v>98</v>
      </c>
      <c r="H675" s="2" t="s">
        <v>104</v>
      </c>
      <c r="I675" s="2" t="s">
        <v>175</v>
      </c>
      <c r="J675" s="2" t="s">
        <v>175</v>
      </c>
      <c r="K675" s="2">
        <v>-0.21</v>
      </c>
      <c r="L675" s="2">
        <v>131.09460000000001</v>
      </c>
      <c r="M675" s="2">
        <v>132.10187999999999</v>
      </c>
      <c r="N675" s="2">
        <v>1.482</v>
      </c>
      <c r="O675" s="2">
        <v>19986672.883350499</v>
      </c>
      <c r="P675" s="2">
        <v>18</v>
      </c>
      <c r="Q675" s="2">
        <v>4</v>
      </c>
      <c r="R675" s="2">
        <v>0</v>
      </c>
      <c r="S675" s="2">
        <v>94.4</v>
      </c>
      <c r="T675" s="2">
        <v>9.6999999999999993</v>
      </c>
      <c r="U675" s="2" t="s">
        <v>95</v>
      </c>
      <c r="V675" s="2" t="s">
        <v>95</v>
      </c>
      <c r="W675" s="2" t="s">
        <v>99</v>
      </c>
      <c r="X675" s="2" t="s">
        <v>99</v>
      </c>
      <c r="Y675" s="2" t="s">
        <v>131</v>
      </c>
      <c r="Z675" s="2" t="s">
        <v>99</v>
      </c>
      <c r="AA675" s="2" t="s">
        <v>99</v>
      </c>
      <c r="AB675" s="2" t="s">
        <v>131</v>
      </c>
      <c r="AC675" s="2" t="s">
        <v>131</v>
      </c>
      <c r="AD675" s="2" t="s">
        <v>131</v>
      </c>
      <c r="AE675" s="2" t="s">
        <v>100</v>
      </c>
      <c r="AF675" s="2" t="s">
        <v>101</v>
      </c>
      <c r="AG675" s="2">
        <v>7511023.9271479603</v>
      </c>
      <c r="AH675" s="2">
        <v>7486601.7974258596</v>
      </c>
      <c r="AI675" s="2">
        <v>13252325.581290601</v>
      </c>
      <c r="AJ675" s="2">
        <v>12117983.0716822</v>
      </c>
      <c r="AK675" s="2">
        <v>10559025.604331801</v>
      </c>
      <c r="AL675" s="2">
        <v>11825520.7390326</v>
      </c>
      <c r="AM675" s="2">
        <v>2867682.1215205798</v>
      </c>
      <c r="AN675" s="2">
        <v>2859245.9293502499</v>
      </c>
      <c r="AO675" s="2">
        <v>3138637.42252219</v>
      </c>
      <c r="AP675" s="2">
        <v>2909995.30549942</v>
      </c>
      <c r="AQ675" s="2">
        <v>4897707.44603159</v>
      </c>
      <c r="AR675" s="2">
        <v>3464463.2795165498</v>
      </c>
      <c r="AS675" s="2">
        <v>4179401.3558909302</v>
      </c>
      <c r="AT675" s="2">
        <v>4757919.9260198101</v>
      </c>
      <c r="AU675" s="2">
        <v>3745998.4217677498</v>
      </c>
      <c r="AV675" s="2">
        <v>3892273.6707060598</v>
      </c>
      <c r="AW675" s="2">
        <v>4759621.8002514401</v>
      </c>
      <c r="AX675" s="2">
        <v>26432128.4901888</v>
      </c>
      <c r="AY675" s="2">
        <v>11215079.907858299</v>
      </c>
      <c r="AZ675" s="2">
        <v>6352467.7521432303</v>
      </c>
      <c r="BA675" s="2">
        <v>8462079.6112498809</v>
      </c>
      <c r="BB675" s="2">
        <v>5321849.8637755699</v>
      </c>
      <c r="BC675" s="2">
        <v>7991484.9900617301</v>
      </c>
      <c r="BD675" s="2">
        <v>4754712.4166543996</v>
      </c>
      <c r="BE675" s="2">
        <v>4046541.7128270199</v>
      </c>
      <c r="BF675" s="2">
        <v>6213786.2893700199</v>
      </c>
      <c r="BG675" s="2">
        <v>9384275.3979269695</v>
      </c>
      <c r="BH675" s="2">
        <v>12267585.8661709</v>
      </c>
      <c r="BI675" s="2">
        <v>4021253.4068807601</v>
      </c>
      <c r="BJ675" s="2" t="s">
        <v>95</v>
      </c>
      <c r="BK675" s="2" t="s">
        <v>95</v>
      </c>
      <c r="BL675" s="2" t="s">
        <v>95</v>
      </c>
      <c r="BM675" s="2" t="s">
        <v>95</v>
      </c>
      <c r="BN675" s="2" t="s">
        <v>95</v>
      </c>
      <c r="BO675" s="2">
        <v>6.2</v>
      </c>
      <c r="BP675" s="2">
        <v>6.7</v>
      </c>
      <c r="BQ675" s="2">
        <v>4.5999999999999996</v>
      </c>
      <c r="BR675" s="2">
        <v>7.8</v>
      </c>
      <c r="BS675" s="2">
        <v>5.7</v>
      </c>
      <c r="BT675" s="2">
        <v>5.0999999999999996</v>
      </c>
      <c r="BU675" s="2">
        <v>7</v>
      </c>
      <c r="BV675" s="2">
        <v>6.4</v>
      </c>
      <c r="BW675" s="2">
        <v>7</v>
      </c>
      <c r="BX675" s="2">
        <v>4.8</v>
      </c>
      <c r="BY675" s="2">
        <v>5.9</v>
      </c>
      <c r="BZ675" s="2">
        <v>6.4</v>
      </c>
      <c r="CA675" s="2">
        <v>4.8</v>
      </c>
      <c r="CB675" s="2">
        <v>5.3</v>
      </c>
      <c r="CC675" s="2">
        <v>5.3</v>
      </c>
      <c r="CD675" s="2">
        <v>5.9</v>
      </c>
      <c r="CE675" s="2">
        <v>7</v>
      </c>
      <c r="CF675" s="2">
        <v>5.7</v>
      </c>
      <c r="CG675" s="2">
        <v>6.7</v>
      </c>
      <c r="CH675" s="2">
        <v>8.9</v>
      </c>
      <c r="CI675" s="2">
        <v>7.3</v>
      </c>
      <c r="CJ675" s="2">
        <v>7</v>
      </c>
      <c r="CK675" s="2">
        <v>8.4</v>
      </c>
      <c r="CL675" s="2">
        <v>8.6</v>
      </c>
      <c r="CM675" s="2">
        <v>6.4</v>
      </c>
      <c r="CN675" s="2">
        <v>7.8</v>
      </c>
      <c r="CO675" s="2">
        <v>2.4</v>
      </c>
      <c r="CP675" s="2">
        <v>4.5999999999999996</v>
      </c>
      <c r="CQ675" s="2">
        <v>5.9</v>
      </c>
    </row>
    <row r="676" spans="1:95" x14ac:dyDescent="0.25">
      <c r="A676" s="2" t="s">
        <v>95</v>
      </c>
      <c r="B676" s="2" t="b">
        <v>0</v>
      </c>
      <c r="C676" s="2" t="s">
        <v>478</v>
      </c>
      <c r="D676" s="2" t="s">
        <v>479</v>
      </c>
      <c r="E676" s="2" t="s">
        <v>97</v>
      </c>
      <c r="F676" s="2" t="s">
        <v>98</v>
      </c>
      <c r="G676" s="2" t="s">
        <v>98</v>
      </c>
      <c r="H676" s="2" t="s">
        <v>97</v>
      </c>
      <c r="I676" s="2" t="s">
        <v>175</v>
      </c>
      <c r="J676" s="2" t="s">
        <v>98</v>
      </c>
      <c r="K676" s="2">
        <v>0.24</v>
      </c>
      <c r="L676" s="2">
        <v>148.05247</v>
      </c>
      <c r="M676" s="2">
        <v>149.05974000000001</v>
      </c>
      <c r="N676" s="2">
        <v>1.0389999999999999</v>
      </c>
      <c r="O676" s="2">
        <v>19968087.073895</v>
      </c>
      <c r="P676" s="2">
        <v>15</v>
      </c>
      <c r="Q676" s="2">
        <v>0</v>
      </c>
      <c r="R676" s="2">
        <v>0</v>
      </c>
      <c r="S676" s="2" t="s">
        <v>95</v>
      </c>
      <c r="T676" s="2" t="s">
        <v>95</v>
      </c>
      <c r="U676" s="2" t="s">
        <v>95</v>
      </c>
      <c r="V676" s="2" t="s">
        <v>95</v>
      </c>
      <c r="W676" s="2" t="s">
        <v>99</v>
      </c>
      <c r="X676" s="2" t="s">
        <v>99</v>
      </c>
      <c r="Y676" s="2" t="s">
        <v>99</v>
      </c>
      <c r="Z676" s="2" t="s">
        <v>99</v>
      </c>
      <c r="AA676" s="2" t="s">
        <v>99</v>
      </c>
      <c r="AB676" s="2" t="s">
        <v>99</v>
      </c>
      <c r="AC676" s="2" t="s">
        <v>99</v>
      </c>
      <c r="AD676" s="2" t="s">
        <v>99</v>
      </c>
      <c r="AE676" s="2" t="s">
        <v>100</v>
      </c>
      <c r="AF676" s="2" t="s">
        <v>101</v>
      </c>
      <c r="AG676" s="2">
        <v>2781885.04665246</v>
      </c>
      <c r="AH676" s="2">
        <v>3048254.9127208302</v>
      </c>
      <c r="AI676" s="2">
        <v>2000987.08015076</v>
      </c>
      <c r="AJ676" s="2">
        <v>3222859.5496105598</v>
      </c>
      <c r="AK676" s="2">
        <v>2898897.14130494</v>
      </c>
      <c r="AL676" s="2">
        <v>3945935.2420970802</v>
      </c>
      <c r="AM676" s="2">
        <v>2984402.7733587399</v>
      </c>
      <c r="AN676" s="2">
        <v>1995923.30213024</v>
      </c>
      <c r="AO676" s="2">
        <v>2402765.34604919</v>
      </c>
      <c r="AP676" s="2">
        <v>2373878.3103656098</v>
      </c>
      <c r="AQ676" s="2">
        <v>3445751.8022573399</v>
      </c>
      <c r="AR676" s="2">
        <v>2945662.57618726</v>
      </c>
      <c r="AS676" s="2">
        <v>6089746.6228100099</v>
      </c>
      <c r="AT676" s="2">
        <v>5312123.4584228396</v>
      </c>
      <c r="AU676" s="2">
        <v>5262270.7282990599</v>
      </c>
      <c r="AV676" s="2">
        <v>6219281.8916570796</v>
      </c>
      <c r="AW676" s="2">
        <v>10492517.4367059</v>
      </c>
      <c r="AX676" s="2">
        <v>7324178.4621326895</v>
      </c>
      <c r="AY676" s="2">
        <v>2819086.9439999801</v>
      </c>
      <c r="AZ676" s="2">
        <v>3316504.77082721</v>
      </c>
      <c r="BA676" s="2">
        <v>1207618.15682321</v>
      </c>
      <c r="BB676" s="2">
        <v>831788.73842193105</v>
      </c>
      <c r="BC676" s="2">
        <v>3077063.3381469599</v>
      </c>
      <c r="BD676" s="2">
        <v>31736145.226461198</v>
      </c>
      <c r="BE676" s="2">
        <v>2713043.2436024598</v>
      </c>
      <c r="BF676" s="2">
        <v>4721564.2023870796</v>
      </c>
      <c r="BG676" s="2">
        <v>1112241.2171535401</v>
      </c>
      <c r="BH676" s="2">
        <v>1734160.9227797801</v>
      </c>
      <c r="BI676" s="2">
        <v>11816457.5405064</v>
      </c>
      <c r="BJ676" s="2">
        <v>6.4</v>
      </c>
      <c r="BK676" s="2">
        <v>5</v>
      </c>
      <c r="BL676" s="2">
        <v>5.5</v>
      </c>
      <c r="BM676" s="2">
        <v>6.1</v>
      </c>
      <c r="BN676" s="2">
        <v>6.6</v>
      </c>
      <c r="BO676" s="2">
        <v>5.9</v>
      </c>
      <c r="BP676" s="2">
        <v>6.4</v>
      </c>
      <c r="BQ676" s="2">
        <v>4.8</v>
      </c>
      <c r="BR676" s="2">
        <v>5.9</v>
      </c>
      <c r="BS676" s="2">
        <v>5.9</v>
      </c>
      <c r="BT676" s="2">
        <v>7.5</v>
      </c>
      <c r="BU676" s="2">
        <v>8</v>
      </c>
      <c r="BV676" s="2">
        <v>5.9</v>
      </c>
      <c r="BW676" s="2">
        <v>6.4</v>
      </c>
      <c r="BX676" s="2">
        <v>7.5</v>
      </c>
      <c r="BY676" s="2">
        <v>6.4</v>
      </c>
      <c r="BZ676" s="2">
        <v>7.5</v>
      </c>
      <c r="CA676" s="2">
        <v>8.4</v>
      </c>
      <c r="CB676" s="2">
        <v>9.1</v>
      </c>
      <c r="CC676" s="2">
        <v>8</v>
      </c>
      <c r="CD676" s="2">
        <v>8.9</v>
      </c>
      <c r="CE676" s="2">
        <v>8.9</v>
      </c>
      <c r="CF676" s="2">
        <v>8.4</v>
      </c>
      <c r="CG676" s="2">
        <v>5.9</v>
      </c>
      <c r="CH676" s="2">
        <v>7</v>
      </c>
      <c r="CI676" s="2">
        <v>2.8</v>
      </c>
      <c r="CJ676" s="2">
        <v>2.8</v>
      </c>
      <c r="CK676" s="2">
        <v>7.5</v>
      </c>
      <c r="CL676" s="2">
        <v>8.9</v>
      </c>
      <c r="CM676" s="2">
        <v>7.5</v>
      </c>
      <c r="CN676" s="2">
        <v>6.4</v>
      </c>
      <c r="CO676" s="2">
        <v>7.7</v>
      </c>
      <c r="CP676" s="2">
        <v>4.2</v>
      </c>
      <c r="CQ676" s="2">
        <v>9.5</v>
      </c>
    </row>
    <row r="677" spans="1:95" x14ac:dyDescent="0.25">
      <c r="A677" s="2" t="s">
        <v>95</v>
      </c>
      <c r="B677" s="2" t="b">
        <v>0</v>
      </c>
      <c r="C677" s="2" t="s">
        <v>95</v>
      </c>
      <c r="D677" s="2" t="s">
        <v>480</v>
      </c>
      <c r="E677" s="2" t="s">
        <v>97</v>
      </c>
      <c r="F677" s="2" t="s">
        <v>98</v>
      </c>
      <c r="G677" s="2" t="s">
        <v>98</v>
      </c>
      <c r="H677" s="2" t="s">
        <v>98</v>
      </c>
      <c r="I677" s="2" t="s">
        <v>98</v>
      </c>
      <c r="J677" s="2" t="s">
        <v>98</v>
      </c>
      <c r="K677" s="2">
        <v>1.1599999999999999</v>
      </c>
      <c r="L677" s="2">
        <v>227.01455999999999</v>
      </c>
      <c r="M677" s="2">
        <v>228.02184</v>
      </c>
      <c r="N677" s="2">
        <v>2.2509999999999999</v>
      </c>
      <c r="O677" s="2">
        <v>19950976.988569699</v>
      </c>
      <c r="P677" s="2">
        <v>0</v>
      </c>
      <c r="Q677" s="2">
        <v>0</v>
      </c>
      <c r="R677" s="2">
        <v>0</v>
      </c>
      <c r="S677" s="2" t="s">
        <v>95</v>
      </c>
      <c r="T677" s="2" t="s">
        <v>95</v>
      </c>
      <c r="U677" s="2" t="s">
        <v>95</v>
      </c>
      <c r="V677" s="2" t="s">
        <v>95</v>
      </c>
      <c r="W677" s="2" t="s">
        <v>99</v>
      </c>
      <c r="X677" s="2" t="s">
        <v>99</v>
      </c>
      <c r="Y677" s="2" t="s">
        <v>99</v>
      </c>
      <c r="Z677" s="2" t="s">
        <v>99</v>
      </c>
      <c r="AA677" s="2" t="s">
        <v>99</v>
      </c>
      <c r="AB677" s="2" t="s">
        <v>99</v>
      </c>
      <c r="AC677" s="2" t="s">
        <v>99</v>
      </c>
      <c r="AD677" s="2" t="s">
        <v>99</v>
      </c>
      <c r="AE677" s="2" t="s">
        <v>100</v>
      </c>
      <c r="AF677" s="2" t="s">
        <v>101</v>
      </c>
      <c r="AG677" s="2">
        <v>5705829.1133248797</v>
      </c>
      <c r="AH677" s="2">
        <v>7077393.58070987</v>
      </c>
      <c r="AI677" s="2">
        <v>3590469.3822049899</v>
      </c>
      <c r="AJ677" s="2">
        <v>5925411.3254551496</v>
      </c>
      <c r="AK677" s="2">
        <v>6255120.7456472497</v>
      </c>
      <c r="AL677" s="2">
        <v>7989206.2570626801</v>
      </c>
      <c r="AM677" s="2">
        <v>4767241.5566776004</v>
      </c>
      <c r="AN677" s="2">
        <v>11573083.3780446</v>
      </c>
      <c r="AO677" s="2">
        <v>6619681.5173644498</v>
      </c>
      <c r="AP677" s="2">
        <v>6596535.8909706604</v>
      </c>
      <c r="AQ677" s="2">
        <v>10607499.2571228</v>
      </c>
      <c r="AR677" s="2">
        <v>8305410.7628069902</v>
      </c>
      <c r="AS677" s="2">
        <v>7800496.31894965</v>
      </c>
      <c r="AT677" s="2">
        <v>6565786.7105309097</v>
      </c>
      <c r="AU677" s="2">
        <v>8818764.9949169196</v>
      </c>
      <c r="AV677" s="2">
        <v>9821779.2212112509</v>
      </c>
      <c r="AW677" s="2">
        <v>6922621.8617809396</v>
      </c>
      <c r="AX677" s="2">
        <v>8495174.9305702094</v>
      </c>
      <c r="AY677" s="2">
        <v>10009562.0937928</v>
      </c>
      <c r="AZ677" s="2">
        <v>3055719.37460694</v>
      </c>
      <c r="BA677" s="2">
        <v>8556318.2204987407</v>
      </c>
      <c r="BB677" s="2">
        <v>7932372.09555976</v>
      </c>
      <c r="BC677" s="2">
        <v>23547319.143648501</v>
      </c>
      <c r="BD677" s="2">
        <v>8814655.4829329308</v>
      </c>
      <c r="BE677" s="2">
        <v>11048901.8726706</v>
      </c>
      <c r="BF677" s="2">
        <v>10914859.5180132</v>
      </c>
      <c r="BG677" s="2">
        <v>6802833.3731931197</v>
      </c>
      <c r="BH677" s="2">
        <v>7941548.4022685504</v>
      </c>
      <c r="BI677" s="2">
        <v>1626131.7950114501</v>
      </c>
      <c r="BJ677" s="2">
        <v>8.1999999999999993</v>
      </c>
      <c r="BK677" s="2">
        <v>7.1</v>
      </c>
      <c r="BL677" s="2">
        <v>8.1999999999999993</v>
      </c>
      <c r="BM677" s="2">
        <v>7.6</v>
      </c>
      <c r="BN677" s="2">
        <v>8.1999999999999993</v>
      </c>
      <c r="BO677" s="2">
        <v>6.4</v>
      </c>
      <c r="BP677" s="2">
        <v>5.0999999999999996</v>
      </c>
      <c r="BQ677" s="2">
        <v>4.2</v>
      </c>
      <c r="BR677" s="2">
        <v>5.0999999999999996</v>
      </c>
      <c r="BS677" s="2">
        <v>5.7</v>
      </c>
      <c r="BT677" s="2">
        <v>6.7</v>
      </c>
      <c r="BU677" s="2">
        <v>8</v>
      </c>
      <c r="BV677" s="2">
        <v>2.9</v>
      </c>
      <c r="BW677" s="2">
        <v>7.3</v>
      </c>
      <c r="BX677" s="2">
        <v>7.8</v>
      </c>
      <c r="BY677" s="2">
        <v>2.9</v>
      </c>
      <c r="BZ677" s="2">
        <v>5.7</v>
      </c>
      <c r="CA677" s="2">
        <v>8.4</v>
      </c>
      <c r="CB677" s="2">
        <v>4.5999999999999996</v>
      </c>
      <c r="CC677" s="2">
        <v>5.0999999999999996</v>
      </c>
      <c r="CD677" s="2">
        <v>4</v>
      </c>
      <c r="CE677" s="2">
        <v>3.5</v>
      </c>
      <c r="CF677" s="2">
        <v>2.4</v>
      </c>
      <c r="CG677" s="2">
        <v>4</v>
      </c>
      <c r="CH677" s="2">
        <v>1.5</v>
      </c>
      <c r="CI677" s="2">
        <v>2.9</v>
      </c>
      <c r="CJ677" s="2">
        <v>4.5999999999999996</v>
      </c>
      <c r="CK677" s="2">
        <v>2.9</v>
      </c>
      <c r="CL677" s="2">
        <v>1.8</v>
      </c>
      <c r="CM677" s="2">
        <v>1.3</v>
      </c>
      <c r="CN677" s="2">
        <v>1.8</v>
      </c>
      <c r="CO677" s="2">
        <v>5.0999999999999996</v>
      </c>
      <c r="CP677" s="2">
        <v>4.5999999999999996</v>
      </c>
      <c r="CQ677" s="2">
        <v>4.8</v>
      </c>
    </row>
    <row r="678" spans="1:95" x14ac:dyDescent="0.25">
      <c r="A678" s="2" t="s">
        <v>95</v>
      </c>
      <c r="B678" s="2" t="b">
        <v>0</v>
      </c>
      <c r="C678" s="2" t="s">
        <v>95</v>
      </c>
      <c r="D678" s="2" t="s">
        <v>389</v>
      </c>
      <c r="E678" s="2" t="s">
        <v>97</v>
      </c>
      <c r="F678" s="2" t="s">
        <v>98</v>
      </c>
      <c r="G678" s="2" t="s">
        <v>98</v>
      </c>
      <c r="H678" s="2" t="s">
        <v>98</v>
      </c>
      <c r="I678" s="2" t="s">
        <v>98</v>
      </c>
      <c r="J678" s="2" t="s">
        <v>98</v>
      </c>
      <c r="K678" s="2">
        <v>-0.88</v>
      </c>
      <c r="L678" s="2">
        <v>307.92559999999997</v>
      </c>
      <c r="M678" s="2">
        <v>308.93286999999998</v>
      </c>
      <c r="N678" s="2">
        <v>2.0409999999999999</v>
      </c>
      <c r="O678" s="2">
        <v>19946634.647843201</v>
      </c>
      <c r="P678" s="2">
        <v>0</v>
      </c>
      <c r="Q678" s="2">
        <v>0</v>
      </c>
      <c r="R678" s="2">
        <v>0</v>
      </c>
      <c r="S678" s="2" t="s">
        <v>95</v>
      </c>
      <c r="T678" s="2" t="s">
        <v>95</v>
      </c>
      <c r="U678" s="2" t="s">
        <v>95</v>
      </c>
      <c r="V678" s="2" t="s">
        <v>95</v>
      </c>
      <c r="W678" s="2" t="s">
        <v>99</v>
      </c>
      <c r="X678" s="2" t="s">
        <v>99</v>
      </c>
      <c r="Y678" s="2" t="s">
        <v>99</v>
      </c>
      <c r="Z678" s="2" t="s">
        <v>99</v>
      </c>
      <c r="AA678" s="2" t="s">
        <v>99</v>
      </c>
      <c r="AB678" s="2" t="s">
        <v>99</v>
      </c>
      <c r="AC678" s="2" t="s">
        <v>99</v>
      </c>
      <c r="AD678" s="2" t="s">
        <v>99</v>
      </c>
      <c r="AE678" s="2" t="s">
        <v>100</v>
      </c>
      <c r="AF678" s="2" t="s">
        <v>101</v>
      </c>
      <c r="AG678" s="2">
        <v>2762584.17955143</v>
      </c>
      <c r="AH678" s="2">
        <v>4789330.4960897099</v>
      </c>
      <c r="AI678" s="2">
        <v>2733651.4611366801</v>
      </c>
      <c r="AJ678" s="2">
        <v>8016850.9100134904</v>
      </c>
      <c r="AK678" s="2">
        <v>6832359.7047737204</v>
      </c>
      <c r="AL678" s="2">
        <v>8839491.3494342994</v>
      </c>
      <c r="AM678" s="2">
        <v>1852370.08079835</v>
      </c>
      <c r="AN678" s="2">
        <v>7754293.0590863395</v>
      </c>
      <c r="AO678" s="2">
        <v>2108386.5294483402</v>
      </c>
      <c r="AP678" s="2">
        <v>4059010.1746706502</v>
      </c>
      <c r="AQ678" s="2">
        <v>1949318.4526080301</v>
      </c>
      <c r="AR678" s="2">
        <v>3187821.2733011702</v>
      </c>
      <c r="AS678" s="2">
        <v>5501686.8452820303</v>
      </c>
      <c r="AT678" s="2">
        <v>2033462.5055295001</v>
      </c>
      <c r="AU678" s="2">
        <v>1184068.62301023</v>
      </c>
      <c r="AV678" s="2">
        <v>2523217.2084270702</v>
      </c>
      <c r="AW678" s="2">
        <v>1798251.3742787901</v>
      </c>
      <c r="AX678" s="2">
        <v>2508507.1868006699</v>
      </c>
      <c r="AY678" s="2">
        <v>27325210.5997441</v>
      </c>
      <c r="AZ678" s="2">
        <v>26862625.6454105</v>
      </c>
      <c r="BA678" s="2">
        <v>347741.73268415401</v>
      </c>
      <c r="BB678" s="2">
        <v>890327.62007576297</v>
      </c>
      <c r="BC678" s="2">
        <v>5432170.18102415</v>
      </c>
      <c r="BD678" s="2">
        <v>2017253.7546045899</v>
      </c>
      <c r="BE678" s="2">
        <v>4110149.6261541699</v>
      </c>
      <c r="BF678" s="2">
        <v>1113936.77512445</v>
      </c>
      <c r="BG678" s="2">
        <v>333643.60599780298</v>
      </c>
      <c r="BH678" s="2">
        <v>441503.57791683997</v>
      </c>
      <c r="BI678" s="2">
        <v>11162388.852471201</v>
      </c>
      <c r="BJ678" s="2" t="s">
        <v>95</v>
      </c>
      <c r="BK678" s="2">
        <v>3.3</v>
      </c>
      <c r="BL678" s="2">
        <v>0.9</v>
      </c>
      <c r="BM678" s="2">
        <v>1.1000000000000001</v>
      </c>
      <c r="BN678" s="2" t="s">
        <v>95</v>
      </c>
      <c r="BO678" s="2">
        <v>9.1</v>
      </c>
      <c r="BP678" s="2">
        <v>6.4</v>
      </c>
      <c r="BQ678" s="2">
        <v>3.2</v>
      </c>
      <c r="BR678" s="2">
        <v>5.7</v>
      </c>
      <c r="BS678" s="2">
        <v>4.5999999999999996</v>
      </c>
      <c r="BT678" s="2">
        <v>4</v>
      </c>
      <c r="BU678" s="2" t="s">
        <v>95</v>
      </c>
      <c r="BV678" s="2">
        <v>2.9</v>
      </c>
      <c r="BW678" s="2">
        <v>6.4</v>
      </c>
      <c r="BX678" s="2">
        <v>2.1</v>
      </c>
      <c r="BY678" s="2">
        <v>4.8</v>
      </c>
      <c r="BZ678" s="2">
        <v>4.8</v>
      </c>
      <c r="CA678" s="2">
        <v>8</v>
      </c>
      <c r="CB678" s="2">
        <v>4.8</v>
      </c>
      <c r="CC678" s="2">
        <v>3.4</v>
      </c>
      <c r="CD678" s="2">
        <v>2.1</v>
      </c>
      <c r="CE678" s="2">
        <v>3.7</v>
      </c>
      <c r="CF678" s="2" t="s">
        <v>95</v>
      </c>
      <c r="CG678" s="2">
        <v>3.5</v>
      </c>
      <c r="CH678" s="2">
        <v>4</v>
      </c>
      <c r="CI678" s="2">
        <v>7.4</v>
      </c>
      <c r="CJ678" s="2">
        <v>7.7</v>
      </c>
      <c r="CK678" s="2">
        <v>3.2</v>
      </c>
      <c r="CL678" s="2">
        <v>8.6</v>
      </c>
      <c r="CM678" s="2">
        <v>1.5</v>
      </c>
      <c r="CN678" s="2">
        <v>3.4</v>
      </c>
      <c r="CO678" s="2" t="s">
        <v>95</v>
      </c>
      <c r="CP678" s="2" t="s">
        <v>95</v>
      </c>
      <c r="CQ678" s="2">
        <v>2.9</v>
      </c>
    </row>
    <row r="679" spans="1:95" x14ac:dyDescent="0.25">
      <c r="A679" s="2" t="s">
        <v>95</v>
      </c>
      <c r="B679" s="2" t="b">
        <v>0</v>
      </c>
      <c r="C679" s="2" t="s">
        <v>95</v>
      </c>
      <c r="D679" s="2" t="s">
        <v>95</v>
      </c>
      <c r="E679" s="2" t="s">
        <v>98</v>
      </c>
      <c r="F679" s="2" t="s">
        <v>98</v>
      </c>
      <c r="G679" s="2" t="s">
        <v>98</v>
      </c>
      <c r="H679" s="2" t="s">
        <v>98</v>
      </c>
      <c r="I679" s="2" t="s">
        <v>98</v>
      </c>
      <c r="J679" s="2" t="s">
        <v>98</v>
      </c>
      <c r="K679" s="2" t="s">
        <v>95</v>
      </c>
      <c r="L679" s="2">
        <v>172.97742</v>
      </c>
      <c r="M679" s="2">
        <v>173.9847</v>
      </c>
      <c r="N679" s="2">
        <v>7.1779999999999999</v>
      </c>
      <c r="O679" s="2">
        <v>19861702.5591226</v>
      </c>
      <c r="P679" s="2">
        <v>0</v>
      </c>
      <c r="Q679" s="2">
        <v>0</v>
      </c>
      <c r="R679" s="2">
        <v>0</v>
      </c>
      <c r="S679" s="2" t="s">
        <v>95</v>
      </c>
      <c r="T679" s="2" t="s">
        <v>95</v>
      </c>
      <c r="U679" s="2" t="s">
        <v>95</v>
      </c>
      <c r="V679" s="2" t="s">
        <v>95</v>
      </c>
      <c r="W679" s="2" t="s">
        <v>99</v>
      </c>
      <c r="X679" s="2" t="s">
        <v>99</v>
      </c>
      <c r="Y679" s="2" t="s">
        <v>99</v>
      </c>
      <c r="Z679" s="2" t="s">
        <v>99</v>
      </c>
      <c r="AA679" s="2" t="s">
        <v>99</v>
      </c>
      <c r="AB679" s="2" t="s">
        <v>99</v>
      </c>
      <c r="AC679" s="2" t="s">
        <v>99</v>
      </c>
      <c r="AD679" s="2" t="s">
        <v>99</v>
      </c>
      <c r="AE679" s="2" t="s">
        <v>120</v>
      </c>
      <c r="AF679" s="2" t="s">
        <v>101</v>
      </c>
      <c r="AG679" s="2">
        <v>7919122.5539211202</v>
      </c>
      <c r="AH679" s="2">
        <v>187687.659238583</v>
      </c>
      <c r="AI679" s="2">
        <v>8263159.0150929503</v>
      </c>
      <c r="AJ679" s="2">
        <v>251251.20019498401</v>
      </c>
      <c r="AK679" s="2">
        <v>1147090.27862715</v>
      </c>
      <c r="AL679" s="2">
        <v>379476.603377113</v>
      </c>
      <c r="AM679" s="2">
        <v>393167.92083905003</v>
      </c>
      <c r="AN679" s="2">
        <v>377930.91685214202</v>
      </c>
      <c r="AO679" s="2">
        <v>22457545.043696798</v>
      </c>
      <c r="AP679" s="2">
        <v>4239070.2923303302</v>
      </c>
      <c r="AQ679" s="2">
        <v>375044.78435158997</v>
      </c>
      <c r="AR679" s="2">
        <v>1008225.07072502</v>
      </c>
      <c r="AS679" s="2">
        <v>469900.44162102998</v>
      </c>
      <c r="AT679" s="2">
        <v>183910.40904425699</v>
      </c>
      <c r="AU679" s="2">
        <v>14805663.530685199</v>
      </c>
      <c r="AV679" s="2">
        <v>479246.84006138</v>
      </c>
      <c r="AW679" s="2">
        <v>1705137.7561828599</v>
      </c>
      <c r="AX679" s="2">
        <v>296430.53247452999</v>
      </c>
      <c r="AY679" s="2">
        <v>478037.13500571199</v>
      </c>
      <c r="AZ679" s="2">
        <v>617537.18465763703</v>
      </c>
      <c r="BA679" s="2">
        <v>950691.83751534799</v>
      </c>
      <c r="BB679" s="2">
        <v>4269934.2518449798</v>
      </c>
      <c r="BC679" s="2">
        <v>420569.27166501898</v>
      </c>
      <c r="BD679" s="2">
        <v>396838.78964709397</v>
      </c>
      <c r="BE679" s="2">
        <v>414099.80591620901</v>
      </c>
      <c r="BF679" s="2">
        <v>357424.67115554702</v>
      </c>
      <c r="BG679" s="2">
        <v>2871183.8806969002</v>
      </c>
      <c r="BH679" s="2">
        <v>576142.37585153198</v>
      </c>
      <c r="BI679" s="2">
        <v>497820.91590811999</v>
      </c>
      <c r="BJ679" s="2">
        <v>2.1</v>
      </c>
      <c r="BK679" s="2">
        <v>3.6</v>
      </c>
      <c r="BL679" s="2">
        <v>3.6</v>
      </c>
      <c r="BM679" s="2">
        <v>6.3</v>
      </c>
      <c r="BN679" s="2">
        <v>1.4</v>
      </c>
      <c r="BO679" s="2">
        <v>2.4</v>
      </c>
      <c r="BP679" s="2">
        <v>3.6</v>
      </c>
      <c r="BQ679" s="2">
        <v>8.4</v>
      </c>
      <c r="BR679" s="2">
        <v>3</v>
      </c>
      <c r="BS679" s="2">
        <v>9.3000000000000007</v>
      </c>
      <c r="BT679" s="2" t="s">
        <v>95</v>
      </c>
      <c r="BU679" s="2" t="s">
        <v>95</v>
      </c>
      <c r="BV679" s="2" t="s">
        <v>95</v>
      </c>
      <c r="BW679" s="2">
        <v>7.3</v>
      </c>
      <c r="BX679" s="2">
        <v>9.1</v>
      </c>
      <c r="BY679" s="2" t="s">
        <v>95</v>
      </c>
      <c r="BZ679" s="2">
        <v>0.7</v>
      </c>
      <c r="CA679" s="2">
        <v>3.6</v>
      </c>
      <c r="CB679" s="2">
        <v>5.2</v>
      </c>
      <c r="CC679" s="2" t="s">
        <v>95</v>
      </c>
      <c r="CD679" s="2">
        <v>0.9</v>
      </c>
      <c r="CE679" s="2">
        <v>7</v>
      </c>
      <c r="CF679" s="2">
        <v>3</v>
      </c>
      <c r="CG679" s="2">
        <v>0.3</v>
      </c>
      <c r="CH679" s="2" t="s">
        <v>95</v>
      </c>
      <c r="CI679" s="2">
        <v>6.1</v>
      </c>
      <c r="CJ679" s="2">
        <v>5.9</v>
      </c>
      <c r="CK679" s="2">
        <v>5.8</v>
      </c>
      <c r="CL679" s="2">
        <v>2.5</v>
      </c>
      <c r="CM679" s="2">
        <v>3.6</v>
      </c>
      <c r="CN679" s="2">
        <v>2</v>
      </c>
      <c r="CO679" s="2">
        <v>3.2</v>
      </c>
      <c r="CP679" s="2">
        <v>3.9</v>
      </c>
      <c r="CQ679" s="2">
        <v>3.9</v>
      </c>
    </row>
    <row r="680" spans="1:95" x14ac:dyDescent="0.25">
      <c r="A680" s="2" t="s">
        <v>95</v>
      </c>
      <c r="B680" s="2" t="b">
        <v>0</v>
      </c>
      <c r="C680" s="2" t="s">
        <v>481</v>
      </c>
      <c r="D680" s="2" t="s">
        <v>482</v>
      </c>
      <c r="E680" s="2" t="s">
        <v>98</v>
      </c>
      <c r="F680" s="2" t="s">
        <v>98</v>
      </c>
      <c r="G680" s="2" t="s">
        <v>98</v>
      </c>
      <c r="H680" s="2" t="s">
        <v>104</v>
      </c>
      <c r="I680" s="2" t="s">
        <v>104</v>
      </c>
      <c r="J680" s="2" t="s">
        <v>97</v>
      </c>
      <c r="K680" s="2">
        <v>-3.79</v>
      </c>
      <c r="L680" s="2">
        <v>136.03800000000001</v>
      </c>
      <c r="M680" s="2">
        <v>137.04526999999999</v>
      </c>
      <c r="N680" s="2">
        <v>1.8120000000000001</v>
      </c>
      <c r="O680" s="2">
        <v>19827481.298739102</v>
      </c>
      <c r="P680" s="2">
        <v>8</v>
      </c>
      <c r="Q680" s="2">
        <v>0</v>
      </c>
      <c r="R680" s="2">
        <v>0</v>
      </c>
      <c r="S680" s="2" t="s">
        <v>95</v>
      </c>
      <c r="T680" s="2" t="s">
        <v>95</v>
      </c>
      <c r="U680" s="2" t="s">
        <v>95</v>
      </c>
      <c r="V680" s="2" t="s">
        <v>95</v>
      </c>
      <c r="W680" s="2" t="s">
        <v>99</v>
      </c>
      <c r="X680" s="2" t="s">
        <v>99</v>
      </c>
      <c r="Y680" s="2" t="s">
        <v>113</v>
      </c>
      <c r="Z680" s="2" t="s">
        <v>99</v>
      </c>
      <c r="AA680" s="2" t="s">
        <v>99</v>
      </c>
      <c r="AB680" s="2" t="s">
        <v>113</v>
      </c>
      <c r="AC680" s="2" t="s">
        <v>113</v>
      </c>
      <c r="AD680" s="2" t="s">
        <v>113</v>
      </c>
      <c r="AE680" s="2" t="s">
        <v>100</v>
      </c>
      <c r="AF680" s="2" t="s">
        <v>101</v>
      </c>
      <c r="AG680" s="2">
        <v>15716900.042899201</v>
      </c>
      <c r="AH680" s="2">
        <v>23676208.747960798</v>
      </c>
      <c r="AI680" s="2">
        <v>16760851.385984801</v>
      </c>
      <c r="AJ680" s="2">
        <v>15922116.348432999</v>
      </c>
      <c r="AK680" s="2">
        <v>20460797.4018961</v>
      </c>
      <c r="AL680" s="2">
        <v>20376071.307546798</v>
      </c>
      <c r="AM680" s="2">
        <v>15478882.6918502</v>
      </c>
      <c r="AN680" s="2">
        <v>19584829.695527799</v>
      </c>
      <c r="AO680" s="2">
        <v>22077500.113748599</v>
      </c>
      <c r="AP680" s="2">
        <v>20130830.225065999</v>
      </c>
      <c r="AQ680" s="2">
        <v>12313866.261819201</v>
      </c>
      <c r="AR680" s="2">
        <v>20853077.328627199</v>
      </c>
      <c r="AS680" s="2">
        <v>19733452.785383999</v>
      </c>
      <c r="AT680" s="2">
        <v>18486113.105037801</v>
      </c>
      <c r="AU680" s="2">
        <v>14239729.915613901</v>
      </c>
      <c r="AV680" s="2">
        <v>15705815.5918206</v>
      </c>
      <c r="AW680" s="2">
        <v>17109455.3713875</v>
      </c>
      <c r="AX680" s="2">
        <v>14578745.1249677</v>
      </c>
      <c r="AY680" s="2">
        <v>10934669.0762771</v>
      </c>
      <c r="AZ680" s="2">
        <v>11016093.285905899</v>
      </c>
      <c r="BA680" s="2">
        <v>5443930.3176582903</v>
      </c>
      <c r="BB680" s="2">
        <v>5454599.1889602197</v>
      </c>
      <c r="BC680" s="2">
        <v>23401562.250491198</v>
      </c>
      <c r="BD680" s="2">
        <v>28241067.7596067</v>
      </c>
      <c r="BE680" s="2">
        <v>19107923.1737964</v>
      </c>
      <c r="BF680" s="2">
        <v>3536038.0421112399</v>
      </c>
      <c r="BG680" s="2">
        <v>2358641.6775747398</v>
      </c>
      <c r="BH680" s="2">
        <v>8247338.7765880805</v>
      </c>
      <c r="BI680" s="2">
        <v>9689275.1651966497</v>
      </c>
      <c r="BJ680" s="2">
        <v>6.5</v>
      </c>
      <c r="BK680" s="2" t="s">
        <v>95</v>
      </c>
      <c r="BL680" s="2" t="s">
        <v>95</v>
      </c>
      <c r="BM680" s="2" t="s">
        <v>95</v>
      </c>
      <c r="BN680" s="2" t="s">
        <v>95</v>
      </c>
      <c r="BO680" s="2">
        <v>9.5</v>
      </c>
      <c r="BP680" s="2">
        <v>8.9</v>
      </c>
      <c r="BQ680" s="2">
        <v>8.4</v>
      </c>
      <c r="BR680" s="2">
        <v>9.5</v>
      </c>
      <c r="BS680" s="2">
        <v>8.4</v>
      </c>
      <c r="BT680" s="2">
        <v>6.2</v>
      </c>
      <c r="BU680" s="2">
        <v>7.8</v>
      </c>
      <c r="BV680" s="2">
        <v>9.5</v>
      </c>
      <c r="BW680" s="2">
        <v>10</v>
      </c>
      <c r="BX680" s="2">
        <v>7.8</v>
      </c>
      <c r="BY680" s="2">
        <v>10</v>
      </c>
      <c r="BZ680" s="2">
        <v>8.4</v>
      </c>
      <c r="CA680" s="2">
        <v>10</v>
      </c>
      <c r="CB680" s="2">
        <v>9.5</v>
      </c>
      <c r="CC680" s="2">
        <v>8.9</v>
      </c>
      <c r="CD680" s="2">
        <v>8.4</v>
      </c>
      <c r="CE680" s="2">
        <v>8.9</v>
      </c>
      <c r="CF680" s="2">
        <v>9.5</v>
      </c>
      <c r="CG680" s="2">
        <v>7.8</v>
      </c>
      <c r="CH680" s="2">
        <v>7.3</v>
      </c>
      <c r="CI680" s="2">
        <v>9.6999999999999993</v>
      </c>
      <c r="CJ680" s="2">
        <v>9.1</v>
      </c>
      <c r="CK680" s="2">
        <v>9.5</v>
      </c>
      <c r="CL680" s="2">
        <v>10</v>
      </c>
      <c r="CM680" s="2">
        <v>9.5</v>
      </c>
      <c r="CN680" s="2">
        <v>9.1</v>
      </c>
      <c r="CO680" s="2" t="s">
        <v>95</v>
      </c>
      <c r="CP680" s="2">
        <v>9.5</v>
      </c>
      <c r="CQ680" s="2">
        <v>8.9</v>
      </c>
    </row>
    <row r="681" spans="1:95" x14ac:dyDescent="0.25">
      <c r="A681" s="2" t="s">
        <v>95</v>
      </c>
      <c r="B681" s="2" t="b">
        <v>0</v>
      </c>
      <c r="C681" s="2" t="s">
        <v>95</v>
      </c>
      <c r="D681" s="2" t="s">
        <v>483</v>
      </c>
      <c r="E681" s="2" t="s">
        <v>97</v>
      </c>
      <c r="F681" s="2" t="s">
        <v>98</v>
      </c>
      <c r="G681" s="2" t="s">
        <v>98</v>
      </c>
      <c r="H681" s="2" t="s">
        <v>98</v>
      </c>
      <c r="I681" s="2" t="s">
        <v>104</v>
      </c>
      <c r="J681" s="2" t="s">
        <v>98</v>
      </c>
      <c r="K681" s="2">
        <v>-1.85</v>
      </c>
      <c r="L681" s="2">
        <v>317.17336</v>
      </c>
      <c r="M681" s="2">
        <v>318.18063999999998</v>
      </c>
      <c r="N681" s="2">
        <v>1.4970000000000001</v>
      </c>
      <c r="O681" s="2">
        <v>19699584.708990399</v>
      </c>
      <c r="P681" s="2">
        <v>4</v>
      </c>
      <c r="Q681" s="2">
        <v>0</v>
      </c>
      <c r="R681" s="2">
        <v>0</v>
      </c>
      <c r="S681" s="2" t="s">
        <v>95</v>
      </c>
      <c r="T681" s="2" t="s">
        <v>95</v>
      </c>
      <c r="U681" s="2" t="s">
        <v>95</v>
      </c>
      <c r="V681" s="2" t="s">
        <v>95</v>
      </c>
      <c r="W681" s="2" t="s">
        <v>99</v>
      </c>
      <c r="X681" s="2" t="s">
        <v>99</v>
      </c>
      <c r="Y681" s="2" t="s">
        <v>99</v>
      </c>
      <c r="Z681" s="2" t="s">
        <v>99</v>
      </c>
      <c r="AA681" s="2" t="s">
        <v>99</v>
      </c>
      <c r="AB681" s="2" t="s">
        <v>99</v>
      </c>
      <c r="AC681" s="2" t="s">
        <v>99</v>
      </c>
      <c r="AD681" s="2" t="s">
        <v>99</v>
      </c>
      <c r="AE681" s="2" t="s">
        <v>100</v>
      </c>
      <c r="AF681" s="2" t="s">
        <v>101</v>
      </c>
      <c r="AG681" s="2">
        <v>5077554.6148696998</v>
      </c>
      <c r="AH681" s="2">
        <v>11931327.5566351</v>
      </c>
      <c r="AI681" s="2">
        <v>4875518.73105291</v>
      </c>
      <c r="AJ681" s="2">
        <v>7789914.6807787102</v>
      </c>
      <c r="AK681" s="2">
        <v>3865803.0295726699</v>
      </c>
      <c r="AL681" s="2">
        <v>3495844.6214206</v>
      </c>
      <c r="AM681" s="2">
        <v>5141273.1878639003</v>
      </c>
      <c r="AN681" s="2">
        <v>3159189.84125177</v>
      </c>
      <c r="AO681" s="2">
        <v>4304743.1546762995</v>
      </c>
      <c r="AP681" s="2">
        <v>4183622.8426305</v>
      </c>
      <c r="AQ681" s="2">
        <v>8511252.0189081002</v>
      </c>
      <c r="AR681" s="2">
        <v>4225983.4044023203</v>
      </c>
      <c r="AS681" s="2">
        <v>8255173.19462178</v>
      </c>
      <c r="AT681" s="2">
        <v>8078529.6507947603</v>
      </c>
      <c r="AU681" s="2">
        <v>6622945.3475726098</v>
      </c>
      <c r="AV681" s="2">
        <v>7119701.8562095296</v>
      </c>
      <c r="AW681" s="2">
        <v>7427544.6604166497</v>
      </c>
      <c r="AX681" s="2">
        <v>13515152.9637619</v>
      </c>
      <c r="AY681" s="2">
        <v>26986772.977208201</v>
      </c>
      <c r="AZ681" s="2">
        <v>15276235.8114421</v>
      </c>
      <c r="BA681" s="2">
        <v>16471968.925661299</v>
      </c>
      <c r="BB681" s="2">
        <v>6672349.8205804601</v>
      </c>
      <c r="BC681" s="2">
        <v>5994025.81740929</v>
      </c>
      <c r="BD681" s="2">
        <v>15445688.4996194</v>
      </c>
      <c r="BE681" s="2">
        <v>6593638.5614187503</v>
      </c>
      <c r="BF681" s="2">
        <v>9450439.4146703109</v>
      </c>
      <c r="BG681" s="2">
        <v>8795015.3248925302</v>
      </c>
      <c r="BH681" s="2">
        <v>15365919.0277573</v>
      </c>
      <c r="BI681" s="2">
        <v>11783929.8346749</v>
      </c>
      <c r="BJ681" s="2" t="s">
        <v>95</v>
      </c>
      <c r="BK681" s="2" t="s">
        <v>95</v>
      </c>
      <c r="BL681" s="2" t="s">
        <v>95</v>
      </c>
      <c r="BM681" s="2" t="s">
        <v>95</v>
      </c>
      <c r="BN681" s="2" t="s">
        <v>95</v>
      </c>
      <c r="BO681" s="2">
        <v>8.6</v>
      </c>
      <c r="BP681" s="2">
        <v>8.9</v>
      </c>
      <c r="BQ681" s="2">
        <v>7</v>
      </c>
      <c r="BR681" s="2">
        <v>7.3</v>
      </c>
      <c r="BS681" s="2">
        <v>9.1</v>
      </c>
      <c r="BT681" s="2">
        <v>7.5</v>
      </c>
      <c r="BU681" s="2">
        <v>9.6999999999999993</v>
      </c>
      <c r="BV681" s="2">
        <v>8</v>
      </c>
      <c r="BW681" s="2">
        <v>8.6</v>
      </c>
      <c r="BX681" s="2">
        <v>8</v>
      </c>
      <c r="BY681" s="2">
        <v>8.9</v>
      </c>
      <c r="BZ681" s="2">
        <v>8</v>
      </c>
      <c r="CA681" s="2">
        <v>9.5</v>
      </c>
      <c r="CB681" s="2">
        <v>10</v>
      </c>
      <c r="CC681" s="2">
        <v>8.9</v>
      </c>
      <c r="CD681" s="2">
        <v>7.8</v>
      </c>
      <c r="CE681" s="2">
        <v>8.9</v>
      </c>
      <c r="CF681" s="2">
        <v>10</v>
      </c>
      <c r="CG681" s="2">
        <v>8.4</v>
      </c>
      <c r="CH681" s="2">
        <v>10</v>
      </c>
      <c r="CI681" s="2">
        <v>8.4</v>
      </c>
      <c r="CJ681" s="2">
        <v>7.3</v>
      </c>
      <c r="CK681" s="2">
        <v>8.9</v>
      </c>
      <c r="CL681" s="2">
        <v>8.4</v>
      </c>
      <c r="CM681" s="2">
        <v>7.3</v>
      </c>
      <c r="CN681" s="2">
        <v>8.9</v>
      </c>
      <c r="CO681" s="2">
        <v>7.3</v>
      </c>
      <c r="CP681" s="2">
        <v>8.4</v>
      </c>
      <c r="CQ681" s="2">
        <v>9.5</v>
      </c>
    </row>
    <row r="682" spans="1:95" x14ac:dyDescent="0.25">
      <c r="A682" s="2" t="s">
        <v>95</v>
      </c>
      <c r="B682" s="2" t="b">
        <v>0</v>
      </c>
      <c r="C682" s="2" t="s">
        <v>95</v>
      </c>
      <c r="D682" s="2" t="s">
        <v>95</v>
      </c>
      <c r="E682" s="2" t="s">
        <v>98</v>
      </c>
      <c r="F682" s="2" t="s">
        <v>98</v>
      </c>
      <c r="G682" s="2" t="s">
        <v>98</v>
      </c>
      <c r="H682" s="2" t="s">
        <v>98</v>
      </c>
      <c r="I682" s="2" t="s">
        <v>98</v>
      </c>
      <c r="J682" s="2" t="s">
        <v>98</v>
      </c>
      <c r="K682" s="2" t="s">
        <v>95</v>
      </c>
      <c r="L682" s="2">
        <v>157.05135999999999</v>
      </c>
      <c r="M682" s="2">
        <v>158.05864</v>
      </c>
      <c r="N682" s="2">
        <v>2.528</v>
      </c>
      <c r="O682" s="2">
        <v>19695764.399899699</v>
      </c>
      <c r="P682" s="2">
        <v>0</v>
      </c>
      <c r="Q682" s="2">
        <v>0</v>
      </c>
      <c r="R682" s="2">
        <v>0</v>
      </c>
      <c r="S682" s="2" t="s">
        <v>95</v>
      </c>
      <c r="T682" s="2" t="s">
        <v>95</v>
      </c>
      <c r="U682" s="2" t="s">
        <v>95</v>
      </c>
      <c r="V682" s="2" t="s">
        <v>95</v>
      </c>
      <c r="W682" s="2" t="s">
        <v>99</v>
      </c>
      <c r="X682" s="2" t="s">
        <v>99</v>
      </c>
      <c r="Y682" s="2" t="s">
        <v>99</v>
      </c>
      <c r="Z682" s="2" t="s">
        <v>99</v>
      </c>
      <c r="AA682" s="2" t="s">
        <v>99</v>
      </c>
      <c r="AB682" s="2" t="s">
        <v>99</v>
      </c>
      <c r="AC682" s="2" t="s">
        <v>99</v>
      </c>
      <c r="AD682" s="2" t="s">
        <v>99</v>
      </c>
      <c r="AE682" s="2" t="s">
        <v>100</v>
      </c>
      <c r="AF682" s="2" t="s">
        <v>101</v>
      </c>
      <c r="AG682" s="2">
        <v>14513821.050448</v>
      </c>
      <c r="AH682" s="2">
        <v>9912586.2625728808</v>
      </c>
      <c r="AI682" s="2">
        <v>12643874.079625599</v>
      </c>
      <c r="AJ682" s="2">
        <v>14586452.9193401</v>
      </c>
      <c r="AK682" s="2">
        <v>19274673.365240298</v>
      </c>
      <c r="AL682" s="2">
        <v>3621794.6398165901</v>
      </c>
      <c r="AM682" s="2">
        <v>10930247.122024599</v>
      </c>
      <c r="AN682" s="2">
        <v>13734358.795274001</v>
      </c>
      <c r="AO682" s="2">
        <v>13871639.3625315</v>
      </c>
      <c r="AP682" s="2">
        <v>13637076.829099</v>
      </c>
      <c r="AQ682" s="2">
        <v>12536840.5211563</v>
      </c>
      <c r="AR682" s="2">
        <v>13468085.631983999</v>
      </c>
      <c r="AS682" s="2">
        <v>6381815.1155672101</v>
      </c>
      <c r="AT682" s="2">
        <v>2830936.5035154498</v>
      </c>
      <c r="AU682" s="2">
        <v>7344739.2660100097</v>
      </c>
      <c r="AV682" s="2">
        <v>9248003.0993591193</v>
      </c>
      <c r="AW682" s="2">
        <v>4859892.9960717596</v>
      </c>
      <c r="AX682" s="2">
        <v>8372268.91333979</v>
      </c>
      <c r="AY682" s="2">
        <v>5606899.1058681803</v>
      </c>
      <c r="AZ682" s="2">
        <v>10165987.491502799</v>
      </c>
      <c r="BA682" s="2">
        <v>818659.46587235201</v>
      </c>
      <c r="BB682" s="2">
        <v>2088216.31635939</v>
      </c>
      <c r="BC682" s="2">
        <v>18501005.117542598</v>
      </c>
      <c r="BD682" s="2">
        <v>12465020.785245899</v>
      </c>
      <c r="BE682" s="2">
        <v>26333896.522648599</v>
      </c>
      <c r="BF682" s="2">
        <v>1448822.64187744</v>
      </c>
      <c r="BG682" s="2">
        <v>264839.369368113</v>
      </c>
      <c r="BH682" s="2">
        <v>4548537.8885322297</v>
      </c>
      <c r="BI682" s="2">
        <v>9547807.6343371402</v>
      </c>
      <c r="BJ682" s="2" t="s">
        <v>95</v>
      </c>
      <c r="BK682" s="2" t="s">
        <v>95</v>
      </c>
      <c r="BL682" s="2" t="s">
        <v>95</v>
      </c>
      <c r="BM682" s="2" t="s">
        <v>95</v>
      </c>
      <c r="BN682" s="2" t="s">
        <v>95</v>
      </c>
      <c r="BO682" s="2">
        <v>6.7</v>
      </c>
      <c r="BP682" s="2">
        <v>8.4</v>
      </c>
      <c r="BQ682" s="2">
        <v>6.7</v>
      </c>
      <c r="BR682" s="2">
        <v>6.7</v>
      </c>
      <c r="BS682" s="2">
        <v>8.9</v>
      </c>
      <c r="BT682" s="2">
        <v>8.6</v>
      </c>
      <c r="BU682" s="2">
        <v>7.3</v>
      </c>
      <c r="BV682" s="2">
        <v>7.3</v>
      </c>
      <c r="BW682" s="2">
        <v>7.8</v>
      </c>
      <c r="BX682" s="2">
        <v>7.3</v>
      </c>
      <c r="BY682" s="2">
        <v>8.9</v>
      </c>
      <c r="BZ682" s="2">
        <v>7.3</v>
      </c>
      <c r="CA682" s="2">
        <v>8.4</v>
      </c>
      <c r="CB682" s="2">
        <v>8.6</v>
      </c>
      <c r="CC682" s="2">
        <v>6.2</v>
      </c>
      <c r="CD682" s="2">
        <v>5.7</v>
      </c>
      <c r="CE682" s="2">
        <v>5.3</v>
      </c>
      <c r="CF682" s="2">
        <v>7.8</v>
      </c>
      <c r="CG682" s="2">
        <v>5.3</v>
      </c>
      <c r="CH682" s="2">
        <v>8.9</v>
      </c>
      <c r="CI682" s="2">
        <v>5.5</v>
      </c>
      <c r="CJ682" s="2" t="s">
        <v>95</v>
      </c>
      <c r="CK682" s="2">
        <v>6.2</v>
      </c>
      <c r="CL682" s="2">
        <v>8.4</v>
      </c>
      <c r="CM682" s="2">
        <v>7.8</v>
      </c>
      <c r="CN682" s="2">
        <v>8.6</v>
      </c>
      <c r="CO682" s="2">
        <v>7.9</v>
      </c>
      <c r="CP682" s="2">
        <v>7</v>
      </c>
      <c r="CQ682" s="2">
        <v>8.4</v>
      </c>
    </row>
    <row r="683" spans="1:95" x14ac:dyDescent="0.25">
      <c r="A683" s="2" t="s">
        <v>95</v>
      </c>
      <c r="B683" s="2" t="b">
        <v>0</v>
      </c>
      <c r="C683" s="2" t="s">
        <v>95</v>
      </c>
      <c r="D683" s="2" t="s">
        <v>484</v>
      </c>
      <c r="E683" s="2" t="s">
        <v>97</v>
      </c>
      <c r="F683" s="2" t="s">
        <v>98</v>
      </c>
      <c r="G683" s="2" t="s">
        <v>98</v>
      </c>
      <c r="H683" s="2" t="s">
        <v>98</v>
      </c>
      <c r="I683" s="2" t="s">
        <v>98</v>
      </c>
      <c r="J683" s="2" t="s">
        <v>98</v>
      </c>
      <c r="K683" s="2">
        <v>1</v>
      </c>
      <c r="L683" s="2">
        <v>501.82128999999998</v>
      </c>
      <c r="M683" s="2">
        <v>502.82857000000001</v>
      </c>
      <c r="N683" s="2">
        <v>1.8720000000000001</v>
      </c>
      <c r="O683" s="2">
        <v>19674628.145456899</v>
      </c>
      <c r="P683" s="2">
        <v>0</v>
      </c>
      <c r="Q683" s="2">
        <v>0</v>
      </c>
      <c r="R683" s="2">
        <v>0</v>
      </c>
      <c r="S683" s="2" t="s">
        <v>95</v>
      </c>
      <c r="T683" s="2" t="s">
        <v>95</v>
      </c>
      <c r="U683" s="2" t="s">
        <v>95</v>
      </c>
      <c r="V683" s="2" t="s">
        <v>95</v>
      </c>
      <c r="W683" s="2" t="s">
        <v>99</v>
      </c>
      <c r="X683" s="2" t="s">
        <v>99</v>
      </c>
      <c r="Y683" s="2" t="s">
        <v>99</v>
      </c>
      <c r="Z683" s="2" t="s">
        <v>99</v>
      </c>
      <c r="AA683" s="2" t="s">
        <v>99</v>
      </c>
      <c r="AB683" s="2" t="s">
        <v>99</v>
      </c>
      <c r="AC683" s="2" t="s">
        <v>99</v>
      </c>
      <c r="AD683" s="2" t="s">
        <v>99</v>
      </c>
      <c r="AE683" s="2" t="s">
        <v>120</v>
      </c>
      <c r="AF683" s="2" t="s">
        <v>101</v>
      </c>
      <c r="AG683" s="2">
        <v>4789675.46938184</v>
      </c>
      <c r="AH683" s="2">
        <v>124945.952974366</v>
      </c>
      <c r="AI683" s="2">
        <v>5038178.8556927098</v>
      </c>
      <c r="AJ683" s="2">
        <v>9388000.4076361097</v>
      </c>
      <c r="AK683" s="2">
        <v>201713.73548755201</v>
      </c>
      <c r="AL683" s="2">
        <v>160027.510695317</v>
      </c>
      <c r="AM683" s="2">
        <v>5271951.3758131098</v>
      </c>
      <c r="AN683" s="2">
        <v>9540765.8387249894</v>
      </c>
      <c r="AO683" s="2">
        <v>3436166.3018467901</v>
      </c>
      <c r="AP683" s="2">
        <v>7771554.7732543899</v>
      </c>
      <c r="AQ683" s="2">
        <v>479243.41272267402</v>
      </c>
      <c r="AR683" s="2">
        <v>11068355.222944999</v>
      </c>
      <c r="AS683" s="2">
        <v>61276.624430162803</v>
      </c>
      <c r="AT683" s="2">
        <v>69229.736156793806</v>
      </c>
      <c r="AU683" s="2">
        <v>56919.7200688577</v>
      </c>
      <c r="AV683" s="2">
        <v>60612.8258967847</v>
      </c>
      <c r="AW683" s="2">
        <v>61958.460131665102</v>
      </c>
      <c r="AX683" s="2">
        <v>16299635.9343968</v>
      </c>
      <c r="AY683" s="2">
        <v>6400226.2300778599</v>
      </c>
      <c r="AZ683" s="2">
        <v>124601.41816898499</v>
      </c>
      <c r="BA683" s="2">
        <v>21010531.198038202</v>
      </c>
      <c r="BB683" s="2">
        <v>17672512.886344898</v>
      </c>
      <c r="BC683" s="2">
        <v>5087772.2564993901</v>
      </c>
      <c r="BD683" s="2">
        <v>94607.5887053638</v>
      </c>
      <c r="BE683" s="2">
        <v>20551948.0629257</v>
      </c>
      <c r="BF683" s="2">
        <v>30585055.372744098</v>
      </c>
      <c r="BG683" s="2">
        <v>24589361.369327899</v>
      </c>
      <c r="BH683" s="2">
        <v>449181.70407630701</v>
      </c>
      <c r="BI683" s="2">
        <v>3007355.14909619</v>
      </c>
      <c r="BJ683" s="2" t="s">
        <v>95</v>
      </c>
      <c r="BK683" s="2" t="s">
        <v>95</v>
      </c>
      <c r="BL683" s="2" t="s">
        <v>95</v>
      </c>
      <c r="BM683" s="2" t="s">
        <v>95</v>
      </c>
      <c r="BN683" s="2" t="s">
        <v>95</v>
      </c>
      <c r="BO683" s="2">
        <v>9.1</v>
      </c>
      <c r="BP683" s="2" t="s">
        <v>95</v>
      </c>
      <c r="BQ683" s="2">
        <v>9.1</v>
      </c>
      <c r="BR683" s="2">
        <v>8.9</v>
      </c>
      <c r="BS683" s="2" t="s">
        <v>95</v>
      </c>
      <c r="BT683" s="2" t="s">
        <v>95</v>
      </c>
      <c r="BU683" s="2">
        <v>8.6</v>
      </c>
      <c r="BV683" s="2">
        <v>8.9</v>
      </c>
      <c r="BW683" s="2" t="s">
        <v>95</v>
      </c>
      <c r="BX683" s="2">
        <v>8.9</v>
      </c>
      <c r="BY683" s="2" t="s">
        <v>95</v>
      </c>
      <c r="BZ683" s="2">
        <v>8.9</v>
      </c>
      <c r="CA683" s="2" t="s">
        <v>95</v>
      </c>
      <c r="CB683" s="2" t="s">
        <v>95</v>
      </c>
      <c r="CC683" s="2" t="s">
        <v>95</v>
      </c>
      <c r="CD683" s="2" t="s">
        <v>95</v>
      </c>
      <c r="CE683" s="2" t="s">
        <v>95</v>
      </c>
      <c r="CF683" s="2">
        <v>8.9</v>
      </c>
      <c r="CG683" s="2">
        <v>9.5</v>
      </c>
      <c r="CH683" s="2" t="s">
        <v>95</v>
      </c>
      <c r="CI683" s="2">
        <v>4</v>
      </c>
      <c r="CJ683" s="2">
        <v>8.9</v>
      </c>
      <c r="CK683" s="2">
        <v>9.1</v>
      </c>
      <c r="CL683" s="2" t="s">
        <v>95</v>
      </c>
      <c r="CM683" s="2">
        <v>4.5999999999999996</v>
      </c>
      <c r="CN683" s="2">
        <v>6.7</v>
      </c>
      <c r="CO683" s="2">
        <v>5.7</v>
      </c>
      <c r="CP683" s="2" t="s">
        <v>95</v>
      </c>
      <c r="CQ683" s="2">
        <v>9.6999999999999993</v>
      </c>
    </row>
    <row r="684" spans="1:95" x14ac:dyDescent="0.25">
      <c r="A684" s="2" t="s">
        <v>95</v>
      </c>
      <c r="B684" s="2" t="b">
        <v>0</v>
      </c>
      <c r="C684" s="2" t="s">
        <v>95</v>
      </c>
      <c r="D684" s="2" t="s">
        <v>485</v>
      </c>
      <c r="E684" s="2" t="s">
        <v>97</v>
      </c>
      <c r="F684" s="2" t="s">
        <v>98</v>
      </c>
      <c r="G684" s="2" t="s">
        <v>98</v>
      </c>
      <c r="H684" s="2" t="s">
        <v>98</v>
      </c>
      <c r="I684" s="2" t="s">
        <v>98</v>
      </c>
      <c r="J684" s="2" t="s">
        <v>98</v>
      </c>
      <c r="K684" s="2">
        <v>-1.39</v>
      </c>
      <c r="L684" s="2">
        <v>523.86863000000005</v>
      </c>
      <c r="M684" s="2">
        <v>524.8759</v>
      </c>
      <c r="N684" s="2">
        <v>1.89</v>
      </c>
      <c r="O684" s="2">
        <v>19663759.6523479</v>
      </c>
      <c r="P684" s="2">
        <v>0</v>
      </c>
      <c r="Q684" s="2">
        <v>0</v>
      </c>
      <c r="R684" s="2">
        <v>0</v>
      </c>
      <c r="S684" s="2" t="s">
        <v>95</v>
      </c>
      <c r="T684" s="2" t="s">
        <v>95</v>
      </c>
      <c r="U684" s="2" t="s">
        <v>95</v>
      </c>
      <c r="V684" s="2" t="s">
        <v>95</v>
      </c>
      <c r="W684" s="2" t="s">
        <v>99</v>
      </c>
      <c r="X684" s="2" t="s">
        <v>99</v>
      </c>
      <c r="Y684" s="2" t="s">
        <v>99</v>
      </c>
      <c r="Z684" s="2" t="s">
        <v>99</v>
      </c>
      <c r="AA684" s="2" t="s">
        <v>99</v>
      </c>
      <c r="AB684" s="2" t="s">
        <v>99</v>
      </c>
      <c r="AC684" s="2" t="s">
        <v>99</v>
      </c>
      <c r="AD684" s="2" t="s">
        <v>99</v>
      </c>
      <c r="AE684" s="2" t="s">
        <v>120</v>
      </c>
      <c r="AF684" s="2" t="s">
        <v>101</v>
      </c>
      <c r="AG684" s="2">
        <v>7831351.83851944</v>
      </c>
      <c r="AH684" s="2">
        <v>1609015.6516404899</v>
      </c>
      <c r="AI684" s="2">
        <v>8274883.2251561601</v>
      </c>
      <c r="AJ684" s="2">
        <v>16640412.5278928</v>
      </c>
      <c r="AK684" s="2">
        <v>197274.301340676</v>
      </c>
      <c r="AL684" s="2">
        <v>170345.60534445799</v>
      </c>
      <c r="AM684" s="2">
        <v>9026017.7883310206</v>
      </c>
      <c r="AN684" s="2">
        <v>15334800.443959501</v>
      </c>
      <c r="AO684" s="2">
        <v>4909399.88855532</v>
      </c>
      <c r="AP684" s="2">
        <v>14715584.431791101</v>
      </c>
      <c r="AQ684" s="2">
        <v>415079.20465284103</v>
      </c>
      <c r="AR684" s="2">
        <v>18924826.573833399</v>
      </c>
      <c r="AS684" s="2">
        <v>88231.221844014697</v>
      </c>
      <c r="AT684" s="2">
        <v>89207.026751313402</v>
      </c>
      <c r="AU684" s="2">
        <v>69994.264701969107</v>
      </c>
      <c r="AV684" s="2">
        <v>76332.498322869506</v>
      </c>
      <c r="AW684" s="2">
        <v>75604.8139964086</v>
      </c>
      <c r="AX684" s="2">
        <v>21525576.797153998</v>
      </c>
      <c r="AY684" s="2">
        <v>9554752.10457143</v>
      </c>
      <c r="AZ684" s="2">
        <v>140167.27806490599</v>
      </c>
      <c r="BA684" s="2">
        <v>17524524.942430601</v>
      </c>
      <c r="BB684" s="2">
        <v>16344458.0376283</v>
      </c>
      <c r="BC684" s="2">
        <v>7316610.5482312003</v>
      </c>
      <c r="BD684" s="2">
        <v>111268.35418959</v>
      </c>
      <c r="BE684" s="2">
        <v>26291105.103480902</v>
      </c>
      <c r="BF684" s="2">
        <v>27948724.640277401</v>
      </c>
      <c r="BG684" s="2">
        <v>17671202.035130601</v>
      </c>
      <c r="BH684" s="2">
        <v>369022.03925252799</v>
      </c>
      <c r="BI684" s="2">
        <v>4143189.11512995</v>
      </c>
      <c r="BJ684" s="2" t="s">
        <v>95</v>
      </c>
      <c r="BK684" s="2" t="s">
        <v>95</v>
      </c>
      <c r="BL684" s="2" t="s">
        <v>95</v>
      </c>
      <c r="BM684" s="2" t="s">
        <v>95</v>
      </c>
      <c r="BN684" s="2" t="s">
        <v>95</v>
      </c>
      <c r="BO684" s="2">
        <v>9.5</v>
      </c>
      <c r="BP684" s="2" t="s">
        <v>95</v>
      </c>
      <c r="BQ684" s="2">
        <v>9.5</v>
      </c>
      <c r="BR684" s="2">
        <v>6.2</v>
      </c>
      <c r="BS684" s="2" t="s">
        <v>95</v>
      </c>
      <c r="BT684" s="2" t="s">
        <v>95</v>
      </c>
      <c r="BU684" s="2">
        <v>9.5</v>
      </c>
      <c r="BV684" s="2">
        <v>8.9</v>
      </c>
      <c r="BW684" s="2">
        <v>9.6999999999999993</v>
      </c>
      <c r="BX684" s="2">
        <v>8.9</v>
      </c>
      <c r="BY684" s="2" t="s">
        <v>95</v>
      </c>
      <c r="BZ684" s="2">
        <v>8.9</v>
      </c>
      <c r="CA684" s="2" t="s">
        <v>95</v>
      </c>
      <c r="CB684" s="2" t="s">
        <v>95</v>
      </c>
      <c r="CC684" s="2" t="s">
        <v>95</v>
      </c>
      <c r="CD684" s="2" t="s">
        <v>95</v>
      </c>
      <c r="CE684" s="2" t="s">
        <v>95</v>
      </c>
      <c r="CF684" s="2">
        <v>8.4</v>
      </c>
      <c r="CG684" s="2">
        <v>9.5</v>
      </c>
      <c r="CH684" s="2" t="s">
        <v>95</v>
      </c>
      <c r="CI684" s="2">
        <v>5.0999999999999996</v>
      </c>
      <c r="CJ684" s="2">
        <v>9.5</v>
      </c>
      <c r="CK684" s="2">
        <v>9.5</v>
      </c>
      <c r="CL684" s="2" t="s">
        <v>95</v>
      </c>
      <c r="CM684" s="2">
        <v>8.9</v>
      </c>
      <c r="CN684" s="2">
        <v>4.5999999999999996</v>
      </c>
      <c r="CO684" s="2">
        <v>5.7</v>
      </c>
      <c r="CP684" s="2" t="s">
        <v>95</v>
      </c>
      <c r="CQ684" s="2">
        <v>9.6999999999999993</v>
      </c>
    </row>
    <row r="685" spans="1:95" x14ac:dyDescent="0.25">
      <c r="A685" s="2" t="s">
        <v>95</v>
      </c>
      <c r="B685" s="2" t="b">
        <v>0</v>
      </c>
      <c r="C685" s="2" t="s">
        <v>95</v>
      </c>
      <c r="D685" s="2" t="s">
        <v>429</v>
      </c>
      <c r="E685" s="2" t="s">
        <v>97</v>
      </c>
      <c r="F685" s="2" t="s">
        <v>98</v>
      </c>
      <c r="G685" s="2" t="s">
        <v>98</v>
      </c>
      <c r="H685" s="2" t="s">
        <v>98</v>
      </c>
      <c r="I685" s="2" t="s">
        <v>98</v>
      </c>
      <c r="J685" s="2" t="s">
        <v>98</v>
      </c>
      <c r="K685" s="2">
        <v>-0.75</v>
      </c>
      <c r="L685" s="2">
        <v>110.08432000000001</v>
      </c>
      <c r="M685" s="2">
        <v>111.09159</v>
      </c>
      <c r="N685" s="2">
        <v>5.0990000000000002</v>
      </c>
      <c r="O685" s="2">
        <v>19631538.4628825</v>
      </c>
      <c r="P685" s="2">
        <v>0</v>
      </c>
      <c r="Q685" s="2">
        <v>0</v>
      </c>
      <c r="R685" s="2">
        <v>0</v>
      </c>
      <c r="S685" s="2" t="s">
        <v>95</v>
      </c>
      <c r="T685" s="2" t="s">
        <v>95</v>
      </c>
      <c r="U685" s="2" t="s">
        <v>95</v>
      </c>
      <c r="V685" s="2" t="s">
        <v>95</v>
      </c>
      <c r="W685" s="2" t="s">
        <v>99</v>
      </c>
      <c r="X685" s="2" t="s">
        <v>99</v>
      </c>
      <c r="Y685" s="2" t="s">
        <v>99</v>
      </c>
      <c r="Z685" s="2" t="s">
        <v>99</v>
      </c>
      <c r="AA685" s="2" t="s">
        <v>99</v>
      </c>
      <c r="AB685" s="2" t="s">
        <v>99</v>
      </c>
      <c r="AC685" s="2" t="s">
        <v>99</v>
      </c>
      <c r="AD685" s="2" t="s">
        <v>99</v>
      </c>
      <c r="AE685" s="2" t="s">
        <v>100</v>
      </c>
      <c r="AF685" s="2" t="s">
        <v>101</v>
      </c>
      <c r="AG685" s="2">
        <v>1772287.9720495699</v>
      </c>
      <c r="AH685" s="2">
        <v>2838728.1599827101</v>
      </c>
      <c r="AI685" s="2">
        <v>2124068.8342039702</v>
      </c>
      <c r="AJ685" s="2">
        <v>1829699.0720538001</v>
      </c>
      <c r="AK685" s="2">
        <v>2920487.60382315</v>
      </c>
      <c r="AL685" s="2">
        <v>3233076.1740053399</v>
      </c>
      <c r="AM685" s="2">
        <v>2021127.83775422</v>
      </c>
      <c r="AN685" s="2">
        <v>2204666.8416200699</v>
      </c>
      <c r="AO685" s="2">
        <v>1714732.75131799</v>
      </c>
      <c r="AP685" s="2">
        <v>2194828.3228533599</v>
      </c>
      <c r="AQ685" s="2">
        <v>2632596.65783383</v>
      </c>
      <c r="AR685" s="2">
        <v>2019504.41272048</v>
      </c>
      <c r="AS685" s="2">
        <v>16351250.1810284</v>
      </c>
      <c r="AT685" s="2">
        <v>4833622.6128133899</v>
      </c>
      <c r="AU685" s="2">
        <v>2486461.6427465798</v>
      </c>
      <c r="AV685" s="2">
        <v>1878411.5029758101</v>
      </c>
      <c r="AW685" s="2">
        <v>1367963.3863047899</v>
      </c>
      <c r="AX685" s="2">
        <v>22411800.183196601</v>
      </c>
      <c r="AY685" s="2">
        <v>4021765.2284101001</v>
      </c>
      <c r="AZ685" s="2">
        <v>2595886.5000285399</v>
      </c>
      <c r="BA685" s="2">
        <v>26532844.4629438</v>
      </c>
      <c r="BB685" s="2">
        <v>25091909.364187099</v>
      </c>
      <c r="BC685" s="2">
        <v>2198419.56601205</v>
      </c>
      <c r="BD685" s="2">
        <v>4218841.31468949</v>
      </c>
      <c r="BE685" s="2">
        <v>3706039.5988454898</v>
      </c>
      <c r="BF685" s="2">
        <v>1902124.80662524</v>
      </c>
      <c r="BG685" s="2">
        <v>2437365.0318271602</v>
      </c>
      <c r="BH685" s="2">
        <v>2654524.1734090098</v>
      </c>
      <c r="BI685" s="2">
        <v>3550676.41592615</v>
      </c>
      <c r="BJ685" s="2">
        <v>3.2</v>
      </c>
      <c r="BK685" s="2">
        <v>5.3</v>
      </c>
      <c r="BL685" s="2">
        <v>8</v>
      </c>
      <c r="BM685" s="2">
        <v>2.6</v>
      </c>
      <c r="BN685" s="2">
        <v>5.9</v>
      </c>
      <c r="BO685" s="2" t="s">
        <v>95</v>
      </c>
      <c r="BP685" s="2">
        <v>1.5</v>
      </c>
      <c r="BQ685" s="2">
        <v>2.6</v>
      </c>
      <c r="BR685" s="2" t="s">
        <v>95</v>
      </c>
      <c r="BS685" s="2">
        <v>7</v>
      </c>
      <c r="BT685" s="2">
        <v>3.2</v>
      </c>
      <c r="BU685" s="2">
        <v>3.2</v>
      </c>
      <c r="BV685" s="2">
        <v>8.6</v>
      </c>
      <c r="BW685" s="2">
        <v>5.9</v>
      </c>
      <c r="BX685" s="2">
        <v>5.3</v>
      </c>
      <c r="BY685" s="2">
        <v>4.8</v>
      </c>
      <c r="BZ685" s="2" t="s">
        <v>95</v>
      </c>
      <c r="CA685" s="2">
        <v>1.8</v>
      </c>
      <c r="CB685" s="2">
        <v>2.1</v>
      </c>
      <c r="CC685" s="2">
        <v>6.4</v>
      </c>
      <c r="CD685" s="2">
        <v>5.3</v>
      </c>
      <c r="CE685" s="2" t="s">
        <v>95</v>
      </c>
      <c r="CF685" s="2">
        <v>1.8</v>
      </c>
      <c r="CG685" s="2">
        <v>3.2</v>
      </c>
      <c r="CH685" s="2" t="s">
        <v>95</v>
      </c>
      <c r="CI685" s="2">
        <v>1.8</v>
      </c>
      <c r="CJ685" s="2">
        <v>1.8</v>
      </c>
      <c r="CK685" s="2">
        <v>2.6</v>
      </c>
      <c r="CL685" s="2">
        <v>2.6</v>
      </c>
      <c r="CM685" s="2">
        <v>2.6</v>
      </c>
      <c r="CN685" s="2" t="s">
        <v>95</v>
      </c>
      <c r="CO685" s="2" t="s">
        <v>95</v>
      </c>
      <c r="CP685" s="2">
        <v>4.8</v>
      </c>
      <c r="CQ685" s="2">
        <v>4.2</v>
      </c>
    </row>
    <row r="686" spans="1:95" x14ac:dyDescent="0.25">
      <c r="A686" s="2" t="s">
        <v>95</v>
      </c>
      <c r="B686" s="2" t="b">
        <v>0</v>
      </c>
      <c r="C686" s="2" t="s">
        <v>95</v>
      </c>
      <c r="D686" s="2" t="s">
        <v>95</v>
      </c>
      <c r="E686" s="2" t="s">
        <v>98</v>
      </c>
      <c r="F686" s="2" t="s">
        <v>98</v>
      </c>
      <c r="G686" s="2" t="s">
        <v>98</v>
      </c>
      <c r="H686" s="2" t="s">
        <v>98</v>
      </c>
      <c r="I686" s="2" t="s">
        <v>98</v>
      </c>
      <c r="J686" s="2" t="s">
        <v>98</v>
      </c>
      <c r="K686" s="2" t="s">
        <v>95</v>
      </c>
      <c r="L686" s="2">
        <v>207.13575</v>
      </c>
      <c r="M686" s="2">
        <v>208.14303000000001</v>
      </c>
      <c r="N686" s="2">
        <v>2.8380000000000001</v>
      </c>
      <c r="O686" s="2">
        <v>19582816.036154799</v>
      </c>
      <c r="P686" s="2">
        <v>0</v>
      </c>
      <c r="Q686" s="2">
        <v>0</v>
      </c>
      <c r="R686" s="2">
        <v>0</v>
      </c>
      <c r="S686" s="2" t="s">
        <v>95</v>
      </c>
      <c r="T686" s="2" t="s">
        <v>95</v>
      </c>
      <c r="U686" s="2" t="s">
        <v>95</v>
      </c>
      <c r="V686" s="2" t="s">
        <v>95</v>
      </c>
      <c r="W686" s="2" t="s">
        <v>99</v>
      </c>
      <c r="X686" s="2" t="s">
        <v>99</v>
      </c>
      <c r="Y686" s="2" t="s">
        <v>99</v>
      </c>
      <c r="Z686" s="2" t="s">
        <v>99</v>
      </c>
      <c r="AA686" s="2" t="s">
        <v>99</v>
      </c>
      <c r="AB686" s="2" t="s">
        <v>99</v>
      </c>
      <c r="AC686" s="2" t="s">
        <v>99</v>
      </c>
      <c r="AD686" s="2" t="s">
        <v>99</v>
      </c>
      <c r="AE686" s="2" t="s">
        <v>100</v>
      </c>
      <c r="AF686" s="2" t="s">
        <v>101</v>
      </c>
      <c r="AG686" s="2">
        <v>19357.107896030499</v>
      </c>
      <c r="AH686" s="2">
        <v>26826.749133452198</v>
      </c>
      <c r="AI686" s="2">
        <v>20196.759538606701</v>
      </c>
      <c r="AJ686" s="2">
        <v>21152.7014946257</v>
      </c>
      <c r="AK686" s="2">
        <v>31541.2349236072</v>
      </c>
      <c r="AL686" s="2">
        <v>25046.961943923099</v>
      </c>
      <c r="AM686" s="2">
        <v>17560.496260428601</v>
      </c>
      <c r="AN686" s="2">
        <v>17736.342888253901</v>
      </c>
      <c r="AO686" s="2">
        <v>19552.0215289441</v>
      </c>
      <c r="AP686" s="2">
        <v>21057.993574593202</v>
      </c>
      <c r="AQ686" s="2">
        <v>27287.665708854602</v>
      </c>
      <c r="AR686" s="2">
        <v>22661.161329217899</v>
      </c>
      <c r="AS686" s="2">
        <v>2358536.8179722298</v>
      </c>
      <c r="AT686" s="2">
        <v>3037217.68378312</v>
      </c>
      <c r="AU686" s="2">
        <v>2868425.7707180702</v>
      </c>
      <c r="AV686" s="2">
        <v>3017971.50523837</v>
      </c>
      <c r="AW686" s="2">
        <v>2579174.1747014802</v>
      </c>
      <c r="AX686" s="2">
        <v>256192.94620033601</v>
      </c>
      <c r="AY686" s="2">
        <v>19971.264410681601</v>
      </c>
      <c r="AZ686" s="2">
        <v>22074.517440291002</v>
      </c>
      <c r="BA686" s="2">
        <v>3533397.02304884</v>
      </c>
      <c r="BB686" s="2">
        <v>29817013.913981501</v>
      </c>
      <c r="BC686" s="2">
        <v>57953.784733410903</v>
      </c>
      <c r="BD686" s="2">
        <v>19895.563595576401</v>
      </c>
      <c r="BE686" s="2">
        <v>17794.5084696669</v>
      </c>
      <c r="BF686" s="2">
        <v>9367454.0820645709</v>
      </c>
      <c r="BG686" s="2">
        <v>11813261.191943301</v>
      </c>
      <c r="BH686" s="2">
        <v>3188907.7527797199</v>
      </c>
      <c r="BI686" s="2">
        <v>21454.477358991098</v>
      </c>
      <c r="BJ686" s="2" t="s">
        <v>95</v>
      </c>
      <c r="BK686" s="2" t="s">
        <v>95</v>
      </c>
      <c r="BL686" s="2" t="s">
        <v>95</v>
      </c>
      <c r="BM686" s="2" t="s">
        <v>95</v>
      </c>
      <c r="BN686" s="2" t="s">
        <v>95</v>
      </c>
      <c r="BO686" s="2" t="s">
        <v>95</v>
      </c>
      <c r="BP686" s="2" t="s">
        <v>95</v>
      </c>
      <c r="BQ686" s="2" t="s">
        <v>95</v>
      </c>
      <c r="BR686" s="2" t="s">
        <v>95</v>
      </c>
      <c r="BS686" s="2" t="s">
        <v>95</v>
      </c>
      <c r="BT686" s="2" t="s">
        <v>95</v>
      </c>
      <c r="BU686" s="2" t="s">
        <v>95</v>
      </c>
      <c r="BV686" s="2" t="s">
        <v>95</v>
      </c>
      <c r="BW686" s="2" t="s">
        <v>95</v>
      </c>
      <c r="BX686" s="2" t="s">
        <v>95</v>
      </c>
      <c r="BY686" s="2" t="s">
        <v>95</v>
      </c>
      <c r="BZ686" s="2" t="s">
        <v>95</v>
      </c>
      <c r="CA686" s="2">
        <v>8.6</v>
      </c>
      <c r="CB686" s="2">
        <v>8.6</v>
      </c>
      <c r="CC686" s="2">
        <v>8.6</v>
      </c>
      <c r="CD686" s="2">
        <v>7</v>
      </c>
      <c r="CE686" s="2">
        <v>9.1</v>
      </c>
      <c r="CF686" s="2">
        <v>2.5</v>
      </c>
      <c r="CG686" s="2" t="s">
        <v>95</v>
      </c>
      <c r="CH686" s="2" t="s">
        <v>95</v>
      </c>
      <c r="CI686" s="2">
        <v>3.2</v>
      </c>
      <c r="CJ686" s="2">
        <v>6.2</v>
      </c>
      <c r="CK686" s="2">
        <v>2.2000000000000002</v>
      </c>
      <c r="CL686" s="2" t="s">
        <v>95</v>
      </c>
      <c r="CM686" s="2" t="s">
        <v>95</v>
      </c>
      <c r="CN686" s="2">
        <v>7.8</v>
      </c>
      <c r="CO686" s="2">
        <v>2.9</v>
      </c>
      <c r="CP686" s="2">
        <v>4.2</v>
      </c>
      <c r="CQ686" s="2" t="s">
        <v>95</v>
      </c>
    </row>
    <row r="687" spans="1:95" x14ac:dyDescent="0.25">
      <c r="A687" s="2" t="s">
        <v>95</v>
      </c>
      <c r="B687" s="2" t="b">
        <v>0</v>
      </c>
      <c r="C687" s="2" t="s">
        <v>95</v>
      </c>
      <c r="D687" s="2" t="s">
        <v>486</v>
      </c>
      <c r="E687" s="2" t="s">
        <v>97</v>
      </c>
      <c r="F687" s="2" t="s">
        <v>98</v>
      </c>
      <c r="G687" s="2" t="s">
        <v>98</v>
      </c>
      <c r="H687" s="2" t="s">
        <v>98</v>
      </c>
      <c r="I687" s="2" t="s">
        <v>98</v>
      </c>
      <c r="J687" s="2" t="s">
        <v>98</v>
      </c>
      <c r="K687" s="2">
        <v>0.61</v>
      </c>
      <c r="L687" s="2">
        <v>614.01633000000004</v>
      </c>
      <c r="M687" s="2">
        <v>615.02359999999999</v>
      </c>
      <c r="N687" s="2">
        <v>2.2069999999999999</v>
      </c>
      <c r="O687" s="2">
        <v>19543886.417792398</v>
      </c>
      <c r="P687" s="2">
        <v>0</v>
      </c>
      <c r="Q687" s="2">
        <v>0</v>
      </c>
      <c r="R687" s="2">
        <v>0</v>
      </c>
      <c r="S687" s="2" t="s">
        <v>95</v>
      </c>
      <c r="T687" s="2" t="s">
        <v>95</v>
      </c>
      <c r="U687" s="2" t="s">
        <v>95</v>
      </c>
      <c r="V687" s="2" t="s">
        <v>95</v>
      </c>
      <c r="W687" s="2" t="s">
        <v>99</v>
      </c>
      <c r="X687" s="2" t="s">
        <v>99</v>
      </c>
      <c r="Y687" s="2" t="s">
        <v>99</v>
      </c>
      <c r="Z687" s="2" t="s">
        <v>99</v>
      </c>
      <c r="AA687" s="2" t="s">
        <v>99</v>
      </c>
      <c r="AB687" s="2" t="s">
        <v>99</v>
      </c>
      <c r="AC687" s="2" t="s">
        <v>99</v>
      </c>
      <c r="AD687" s="2" t="s">
        <v>99</v>
      </c>
      <c r="AE687" s="2" t="s">
        <v>120</v>
      </c>
      <c r="AF687" s="2" t="s">
        <v>101</v>
      </c>
      <c r="AG687" s="2">
        <v>13162411.127469899</v>
      </c>
      <c r="AH687" s="2">
        <v>13965035.8791377</v>
      </c>
      <c r="AI687" s="2">
        <v>17622607.9577686</v>
      </c>
      <c r="AJ687" s="2">
        <v>21330630.0405792</v>
      </c>
      <c r="AK687" s="2">
        <v>26212922.3419195</v>
      </c>
      <c r="AL687" s="2">
        <v>28659208.840168901</v>
      </c>
      <c r="AM687" s="2">
        <v>16472245.9228554</v>
      </c>
      <c r="AN687" s="2">
        <v>20998302.7826088</v>
      </c>
      <c r="AO687" s="2">
        <v>328003.57543421601</v>
      </c>
      <c r="AP687" s="2">
        <v>727214.40913057898</v>
      </c>
      <c r="AQ687" s="2">
        <v>16446885.286121501</v>
      </c>
      <c r="AR687" s="2">
        <v>20654591.370082501</v>
      </c>
      <c r="AS687" s="2">
        <v>427306.11316842103</v>
      </c>
      <c r="AT687" s="2">
        <v>408183.99515197403</v>
      </c>
      <c r="AU687" s="2">
        <v>321076.94040404499</v>
      </c>
      <c r="AV687" s="2">
        <v>392108.21193450398</v>
      </c>
      <c r="AW687" s="2">
        <v>421561.79602405499</v>
      </c>
      <c r="AX687" s="2">
        <v>13232869.5697203</v>
      </c>
      <c r="AY687" s="2">
        <v>1171446.33283318</v>
      </c>
      <c r="AZ687" s="2">
        <v>26877197.617844801</v>
      </c>
      <c r="BA687" s="2">
        <v>7768392.3487459598</v>
      </c>
      <c r="BB687" s="2">
        <v>5636949.8497145697</v>
      </c>
      <c r="BC687" s="2">
        <v>337671.32902622299</v>
      </c>
      <c r="BD687" s="2">
        <v>18281024.390304498</v>
      </c>
      <c r="BE687" s="2">
        <v>470787.98142820201</v>
      </c>
      <c r="BF687" s="2">
        <v>530005.58099558402</v>
      </c>
      <c r="BG687" s="2">
        <v>7729183.0470083896</v>
      </c>
      <c r="BH687" s="2">
        <v>11420448.243305201</v>
      </c>
      <c r="BI687" s="2">
        <v>7771964.7989854701</v>
      </c>
      <c r="BJ687" s="2" t="s">
        <v>95</v>
      </c>
      <c r="BK687" s="2" t="s">
        <v>95</v>
      </c>
      <c r="BL687" s="2" t="s">
        <v>95</v>
      </c>
      <c r="BM687" s="2" t="s">
        <v>95</v>
      </c>
      <c r="BN687" s="2" t="s">
        <v>95</v>
      </c>
      <c r="BO687" s="2">
        <v>6.7</v>
      </c>
      <c r="BP687" s="2">
        <v>8.4</v>
      </c>
      <c r="BQ687" s="2">
        <v>8.4</v>
      </c>
      <c r="BR687" s="2">
        <v>9.5</v>
      </c>
      <c r="BS687" s="2">
        <v>7.3</v>
      </c>
      <c r="BT687" s="2">
        <v>8.9</v>
      </c>
      <c r="BU687" s="2">
        <v>10</v>
      </c>
      <c r="BV687" s="2">
        <v>7.3</v>
      </c>
      <c r="BW687" s="2" t="s">
        <v>95</v>
      </c>
      <c r="BX687" s="2" t="s">
        <v>95</v>
      </c>
      <c r="BY687" s="2">
        <v>8.9</v>
      </c>
      <c r="BZ687" s="2">
        <v>10</v>
      </c>
      <c r="CA687" s="2" t="s">
        <v>95</v>
      </c>
      <c r="CB687" s="2" t="s">
        <v>95</v>
      </c>
      <c r="CC687" s="2" t="s">
        <v>95</v>
      </c>
      <c r="CD687" s="2" t="s">
        <v>95</v>
      </c>
      <c r="CE687" s="2" t="s">
        <v>95</v>
      </c>
      <c r="CF687" s="2">
        <v>8.4</v>
      </c>
      <c r="CG687" s="2" t="s">
        <v>95</v>
      </c>
      <c r="CH687" s="2">
        <v>5.0999999999999996</v>
      </c>
      <c r="CI687" s="2">
        <v>6.2</v>
      </c>
      <c r="CJ687" s="2">
        <v>5.3</v>
      </c>
      <c r="CK687" s="2" t="s">
        <v>95</v>
      </c>
      <c r="CL687" s="2">
        <v>8.9</v>
      </c>
      <c r="CM687" s="2" t="s">
        <v>95</v>
      </c>
      <c r="CN687" s="2" t="s">
        <v>95</v>
      </c>
      <c r="CO687" s="2">
        <v>7.3</v>
      </c>
      <c r="CP687" s="2">
        <v>3.5</v>
      </c>
      <c r="CQ687" s="2">
        <v>8.4</v>
      </c>
    </row>
    <row r="688" spans="1:95" x14ac:dyDescent="0.25">
      <c r="A688" s="2" t="s">
        <v>95</v>
      </c>
      <c r="B688" s="2" t="b">
        <v>0</v>
      </c>
      <c r="C688" s="2" t="s">
        <v>95</v>
      </c>
      <c r="D688" s="2" t="s">
        <v>193</v>
      </c>
      <c r="E688" s="2" t="s">
        <v>97</v>
      </c>
      <c r="F688" s="2" t="s">
        <v>98</v>
      </c>
      <c r="G688" s="2" t="s">
        <v>98</v>
      </c>
      <c r="H688" s="2" t="s">
        <v>98</v>
      </c>
      <c r="I688" s="2" t="s">
        <v>104</v>
      </c>
      <c r="J688" s="2" t="s">
        <v>98</v>
      </c>
      <c r="K688" s="2">
        <v>0.26</v>
      </c>
      <c r="L688" s="2">
        <v>135.06845000000001</v>
      </c>
      <c r="M688" s="2">
        <v>136.07572999999999</v>
      </c>
      <c r="N688" s="2">
        <v>1.645</v>
      </c>
      <c r="O688" s="2">
        <v>19542538.942301098</v>
      </c>
      <c r="P688" s="2">
        <v>16</v>
      </c>
      <c r="Q688" s="2">
        <v>0</v>
      </c>
      <c r="R688" s="2">
        <v>0</v>
      </c>
      <c r="S688" s="2" t="s">
        <v>95</v>
      </c>
      <c r="T688" s="2" t="s">
        <v>95</v>
      </c>
      <c r="U688" s="2" t="s">
        <v>95</v>
      </c>
      <c r="V688" s="2" t="s">
        <v>95</v>
      </c>
      <c r="W688" s="2" t="s">
        <v>99</v>
      </c>
      <c r="X688" s="2" t="s">
        <v>99</v>
      </c>
      <c r="Y688" s="2" t="s">
        <v>99</v>
      </c>
      <c r="Z688" s="2" t="s">
        <v>99</v>
      </c>
      <c r="AA688" s="2" t="s">
        <v>99</v>
      </c>
      <c r="AB688" s="2" t="s">
        <v>99</v>
      </c>
      <c r="AC688" s="2" t="s">
        <v>99</v>
      </c>
      <c r="AD688" s="2" t="s">
        <v>99</v>
      </c>
      <c r="AE688" s="2" t="s">
        <v>100</v>
      </c>
      <c r="AF688" s="2" t="s">
        <v>101</v>
      </c>
      <c r="AG688" s="2">
        <v>3013278.1491561099</v>
      </c>
      <c r="AH688" s="2">
        <v>6925658.8976807697</v>
      </c>
      <c r="AI688" s="2">
        <v>2371765.9584664302</v>
      </c>
      <c r="AJ688" s="2">
        <v>5017435.9330422096</v>
      </c>
      <c r="AK688" s="2">
        <v>1476010.1296667799</v>
      </c>
      <c r="AL688" s="2">
        <v>1707389.66077719</v>
      </c>
      <c r="AM688" s="2">
        <v>3474069.5143231498</v>
      </c>
      <c r="AN688" s="2">
        <v>3052945.8325259001</v>
      </c>
      <c r="AO688" s="2">
        <v>3690438.0069877501</v>
      </c>
      <c r="AP688" s="2">
        <v>3490640.4067800702</v>
      </c>
      <c r="AQ688" s="2">
        <v>5033289.4891890204</v>
      </c>
      <c r="AR688" s="2">
        <v>2909396.56219575</v>
      </c>
      <c r="AS688" s="2">
        <v>3747376.0193592901</v>
      </c>
      <c r="AT688" s="2">
        <v>3797915.2828491</v>
      </c>
      <c r="AU688" s="2">
        <v>3080595.0211628401</v>
      </c>
      <c r="AV688" s="2">
        <v>3028886.8074872</v>
      </c>
      <c r="AW688" s="2">
        <v>3372752.3301988002</v>
      </c>
      <c r="AX688" s="2">
        <v>5623558.0026283497</v>
      </c>
      <c r="AY688" s="2">
        <v>3170133.92806947</v>
      </c>
      <c r="AZ688" s="2">
        <v>887383.18811026902</v>
      </c>
      <c r="BA688" s="2">
        <v>26412557.892366301</v>
      </c>
      <c r="BB688" s="2">
        <v>12538553.6074978</v>
      </c>
      <c r="BC688" s="2">
        <v>2936354.4105851599</v>
      </c>
      <c r="BD688" s="2">
        <v>4368152.5496472996</v>
      </c>
      <c r="BE688" s="2">
        <v>4474648.5248436304</v>
      </c>
      <c r="BF688" s="2">
        <v>6393678.5948028797</v>
      </c>
      <c r="BG688" s="2">
        <v>15879326.8230383</v>
      </c>
      <c r="BH688" s="2">
        <v>4856785.2005253602</v>
      </c>
      <c r="BI688" s="2">
        <v>622286.52471624594</v>
      </c>
      <c r="BJ688" s="2" t="s">
        <v>95</v>
      </c>
      <c r="BK688" s="2" t="s">
        <v>95</v>
      </c>
      <c r="BL688" s="2" t="s">
        <v>95</v>
      </c>
      <c r="BM688" s="2" t="s">
        <v>95</v>
      </c>
      <c r="BN688" s="2" t="s">
        <v>95</v>
      </c>
      <c r="BO688" s="2">
        <v>7.5</v>
      </c>
      <c r="BP688" s="2">
        <v>7.8</v>
      </c>
      <c r="BQ688" s="2">
        <v>8.6</v>
      </c>
      <c r="BR688" s="2">
        <v>8</v>
      </c>
      <c r="BS688" s="2">
        <v>6.4</v>
      </c>
      <c r="BT688" s="2">
        <v>4.8</v>
      </c>
      <c r="BU688" s="2">
        <v>8</v>
      </c>
      <c r="BV688" s="2">
        <v>4.8</v>
      </c>
      <c r="BW688" s="2">
        <v>5.9</v>
      </c>
      <c r="BX688" s="2">
        <v>5.3</v>
      </c>
      <c r="BY688" s="2">
        <v>4.2</v>
      </c>
      <c r="BZ688" s="2">
        <v>8.6</v>
      </c>
      <c r="CA688" s="2">
        <v>2.6</v>
      </c>
      <c r="CB688" s="2">
        <v>5.9</v>
      </c>
      <c r="CC688" s="2">
        <v>5.9</v>
      </c>
      <c r="CD688" s="2">
        <v>4.8</v>
      </c>
      <c r="CE688" s="2">
        <v>4.2</v>
      </c>
      <c r="CF688" s="2">
        <v>5.3</v>
      </c>
      <c r="CG688" s="2">
        <v>8</v>
      </c>
      <c r="CH688" s="2">
        <v>2.2999999999999998</v>
      </c>
      <c r="CI688" s="2">
        <v>2.9</v>
      </c>
      <c r="CJ688" s="2">
        <v>5.0999999999999996</v>
      </c>
      <c r="CK688" s="2">
        <v>2.6</v>
      </c>
      <c r="CL688" s="2">
        <v>4.8</v>
      </c>
      <c r="CM688" s="2">
        <v>4.8</v>
      </c>
      <c r="CN688" s="2">
        <v>1.3</v>
      </c>
      <c r="CO688" s="2">
        <v>4</v>
      </c>
      <c r="CP688" s="2">
        <v>4.8</v>
      </c>
      <c r="CQ688" s="2" t="s">
        <v>95</v>
      </c>
    </row>
    <row r="689" spans="1:95" x14ac:dyDescent="0.25">
      <c r="A689" s="2" t="s">
        <v>95</v>
      </c>
      <c r="B689" s="2" t="b">
        <v>0</v>
      </c>
      <c r="C689" s="2" t="s">
        <v>95</v>
      </c>
      <c r="D689" s="2" t="s">
        <v>487</v>
      </c>
      <c r="E689" s="2" t="s">
        <v>97</v>
      </c>
      <c r="F689" s="2" t="s">
        <v>98</v>
      </c>
      <c r="G689" s="2" t="s">
        <v>98</v>
      </c>
      <c r="H689" s="2" t="s">
        <v>98</v>
      </c>
      <c r="I689" s="2" t="s">
        <v>98</v>
      </c>
      <c r="J689" s="2" t="s">
        <v>98</v>
      </c>
      <c r="K689" s="2">
        <v>4.21</v>
      </c>
      <c r="L689" s="2">
        <v>359.20465000000002</v>
      </c>
      <c r="M689" s="2">
        <v>360.21194000000003</v>
      </c>
      <c r="N689" s="2">
        <v>1.6819999999999999</v>
      </c>
      <c r="O689" s="2">
        <v>19519087.5549636</v>
      </c>
      <c r="P689" s="2">
        <v>0</v>
      </c>
      <c r="Q689" s="2">
        <v>0</v>
      </c>
      <c r="R689" s="2">
        <v>0</v>
      </c>
      <c r="S689" s="2" t="s">
        <v>95</v>
      </c>
      <c r="T689" s="2" t="s">
        <v>95</v>
      </c>
      <c r="U689" s="2" t="s">
        <v>95</v>
      </c>
      <c r="V689" s="2" t="s">
        <v>95</v>
      </c>
      <c r="W689" s="2" t="s">
        <v>99</v>
      </c>
      <c r="X689" s="2" t="s">
        <v>99</v>
      </c>
      <c r="Y689" s="2" t="s">
        <v>99</v>
      </c>
      <c r="Z689" s="2" t="s">
        <v>99</v>
      </c>
      <c r="AA689" s="2" t="s">
        <v>99</v>
      </c>
      <c r="AB689" s="2" t="s">
        <v>99</v>
      </c>
      <c r="AC689" s="2" t="s">
        <v>99</v>
      </c>
      <c r="AD689" s="2" t="s">
        <v>99</v>
      </c>
      <c r="AE689" s="2" t="s">
        <v>120</v>
      </c>
      <c r="AF689" s="2" t="s">
        <v>101</v>
      </c>
      <c r="AG689" s="2">
        <v>7602660.3382063499</v>
      </c>
      <c r="AH689" s="2">
        <v>23622324.998731401</v>
      </c>
      <c r="AI689" s="2">
        <v>6616406.8957220903</v>
      </c>
      <c r="AJ689" s="2">
        <v>11578387.313602399</v>
      </c>
      <c r="AK689" s="2">
        <v>4339165.3102114201</v>
      </c>
      <c r="AL689" s="2">
        <v>3506161.0677750302</v>
      </c>
      <c r="AM689" s="2">
        <v>8438556.5845112205</v>
      </c>
      <c r="AN689" s="2">
        <v>7024780.4523440301</v>
      </c>
      <c r="AO689" s="2">
        <v>10505340.129389601</v>
      </c>
      <c r="AP689" s="2">
        <v>5801189.9667635802</v>
      </c>
      <c r="AQ689" s="2">
        <v>5230800.0892050499</v>
      </c>
      <c r="AR689" s="2">
        <v>8080999.8934746301</v>
      </c>
      <c r="AS689" s="2">
        <v>11764244.3261758</v>
      </c>
      <c r="AT689" s="2">
        <v>11373909.152292799</v>
      </c>
      <c r="AU689" s="2">
        <v>9102044.7189281899</v>
      </c>
      <c r="AV689" s="2">
        <v>7992071.1578248804</v>
      </c>
      <c r="AW689" s="2">
        <v>10408204.865550101</v>
      </c>
      <c r="AX689" s="2">
        <v>10572041.003116701</v>
      </c>
      <c r="AY689" s="2">
        <v>10186621.216050901</v>
      </c>
      <c r="AZ689" s="2">
        <v>2297095.0362877902</v>
      </c>
      <c r="BA689" s="2">
        <v>17340459.542732</v>
      </c>
      <c r="BB689" s="2">
        <v>5028325.9340506801</v>
      </c>
      <c r="BC689" s="2">
        <v>3284548.1070324201</v>
      </c>
      <c r="BD689" s="2">
        <v>10982214.5201975</v>
      </c>
      <c r="BE689" s="2">
        <v>10481288.7271492</v>
      </c>
      <c r="BF689" s="2">
        <v>12701119.774766199</v>
      </c>
      <c r="BG689" s="2">
        <v>12846013.0216383</v>
      </c>
      <c r="BH689" s="2">
        <v>10371064.0785484</v>
      </c>
      <c r="BI689" s="2">
        <v>4089257.6612978</v>
      </c>
      <c r="BJ689" s="2" t="s">
        <v>95</v>
      </c>
      <c r="BK689" s="2" t="s">
        <v>95</v>
      </c>
      <c r="BL689" s="2" t="s">
        <v>95</v>
      </c>
      <c r="BM689" s="2" t="s">
        <v>95</v>
      </c>
      <c r="BN689" s="2" t="s">
        <v>95</v>
      </c>
      <c r="BO689" s="2">
        <v>4.5999999999999996</v>
      </c>
      <c r="BP689" s="2">
        <v>5.0999999999999996</v>
      </c>
      <c r="BQ689" s="2">
        <v>6.2</v>
      </c>
      <c r="BR689" s="2">
        <v>5.7</v>
      </c>
      <c r="BS689" s="2">
        <v>4.8</v>
      </c>
      <c r="BT689" s="2">
        <v>3.7</v>
      </c>
      <c r="BU689" s="2">
        <v>6.2</v>
      </c>
      <c r="BV689" s="2">
        <v>5.7</v>
      </c>
      <c r="BW689" s="2">
        <v>5.0999999999999996</v>
      </c>
      <c r="BX689" s="2">
        <v>4</v>
      </c>
      <c r="BY689" s="2">
        <v>3.2</v>
      </c>
      <c r="BZ689" s="2">
        <v>5.0999999999999996</v>
      </c>
      <c r="CA689" s="2">
        <v>4.5999999999999996</v>
      </c>
      <c r="CB689" s="2">
        <v>4</v>
      </c>
      <c r="CC689" s="2">
        <v>5.0999999999999996</v>
      </c>
      <c r="CD689" s="2">
        <v>5.7</v>
      </c>
      <c r="CE689" s="2">
        <v>4.5999999999999996</v>
      </c>
      <c r="CF689" s="2">
        <v>4.5999999999999996</v>
      </c>
      <c r="CG689" s="2">
        <v>5.0999999999999996</v>
      </c>
      <c r="CH689" s="2">
        <v>4.8</v>
      </c>
      <c r="CI689" s="2">
        <v>3.5</v>
      </c>
      <c r="CJ689" s="2">
        <v>4.2</v>
      </c>
      <c r="CK689" s="2">
        <v>3.7</v>
      </c>
      <c r="CL689" s="2">
        <v>4.5999999999999996</v>
      </c>
      <c r="CM689" s="2">
        <v>6.2</v>
      </c>
      <c r="CN689" s="2">
        <v>5.0999999999999996</v>
      </c>
      <c r="CO689" s="2">
        <v>5.0999999999999996</v>
      </c>
      <c r="CP689" s="2">
        <v>5.0999999999999996</v>
      </c>
      <c r="CQ689" s="2">
        <v>3.2</v>
      </c>
    </row>
    <row r="690" spans="1:95" x14ac:dyDescent="0.25">
      <c r="A690" s="2" t="s">
        <v>95</v>
      </c>
      <c r="B690" s="2" t="b">
        <v>0</v>
      </c>
      <c r="C690" s="2" t="s">
        <v>95</v>
      </c>
      <c r="D690" s="2" t="s">
        <v>488</v>
      </c>
      <c r="E690" s="2" t="s">
        <v>97</v>
      </c>
      <c r="F690" s="2" t="s">
        <v>98</v>
      </c>
      <c r="G690" s="2" t="s">
        <v>98</v>
      </c>
      <c r="H690" s="2" t="s">
        <v>98</v>
      </c>
      <c r="I690" s="2" t="s">
        <v>104</v>
      </c>
      <c r="J690" s="2" t="s">
        <v>98</v>
      </c>
      <c r="K690" s="2">
        <v>-0.78</v>
      </c>
      <c r="L690" s="2">
        <v>231.15810999999999</v>
      </c>
      <c r="M690" s="2">
        <v>232.16541000000001</v>
      </c>
      <c r="N690" s="2">
        <v>2.9590000000000001</v>
      </c>
      <c r="O690" s="2">
        <v>19494186.239275798</v>
      </c>
      <c r="P690" s="2">
        <v>1</v>
      </c>
      <c r="Q690" s="2">
        <v>0</v>
      </c>
      <c r="R690" s="2">
        <v>0</v>
      </c>
      <c r="S690" s="2" t="s">
        <v>95</v>
      </c>
      <c r="T690" s="2" t="s">
        <v>95</v>
      </c>
      <c r="U690" s="2" t="s">
        <v>95</v>
      </c>
      <c r="V690" s="2" t="s">
        <v>95</v>
      </c>
      <c r="W690" s="2" t="s">
        <v>99</v>
      </c>
      <c r="X690" s="2" t="s">
        <v>99</v>
      </c>
      <c r="Y690" s="2" t="s">
        <v>99</v>
      </c>
      <c r="Z690" s="2" t="s">
        <v>99</v>
      </c>
      <c r="AA690" s="2" t="s">
        <v>99</v>
      </c>
      <c r="AB690" s="2" t="s">
        <v>99</v>
      </c>
      <c r="AC690" s="2" t="s">
        <v>99</v>
      </c>
      <c r="AD690" s="2" t="s">
        <v>99</v>
      </c>
      <c r="AE690" s="2" t="s">
        <v>100</v>
      </c>
      <c r="AF690" s="2" t="s">
        <v>101</v>
      </c>
      <c r="AG690" s="2">
        <v>7528025.9776171204</v>
      </c>
      <c r="AH690" s="2">
        <v>11192730.855055099</v>
      </c>
      <c r="AI690" s="2">
        <v>4888505.0565608004</v>
      </c>
      <c r="AJ690" s="2">
        <v>8042394.1080081696</v>
      </c>
      <c r="AK690" s="2">
        <v>4213676.2590270797</v>
      </c>
      <c r="AL690" s="2">
        <v>5870011.1984085198</v>
      </c>
      <c r="AM690" s="2">
        <v>5006821.8294007396</v>
      </c>
      <c r="AN690" s="2">
        <v>2876007.7131831101</v>
      </c>
      <c r="AO690" s="2">
        <v>4143427.4589141398</v>
      </c>
      <c r="AP690" s="2">
        <v>4406290.4855346996</v>
      </c>
      <c r="AQ690" s="2">
        <v>14175844.4907155</v>
      </c>
      <c r="AR690" s="2">
        <v>4132383.9204322998</v>
      </c>
      <c r="AS690" s="2">
        <v>5605049.9838885497</v>
      </c>
      <c r="AT690" s="2">
        <v>5409222.7375298897</v>
      </c>
      <c r="AU690" s="2">
        <v>4626117.7575092502</v>
      </c>
      <c r="AV690" s="2">
        <v>5194384.2693899898</v>
      </c>
      <c r="AW690" s="2">
        <v>5274817.85060973</v>
      </c>
      <c r="AX690" s="2">
        <v>15308815.9743207</v>
      </c>
      <c r="AY690" s="2">
        <v>8817226.1550311204</v>
      </c>
      <c r="AZ690" s="2">
        <v>3721970.0109677399</v>
      </c>
      <c r="BA690" s="2">
        <v>9499896.8685900494</v>
      </c>
      <c r="BB690" s="2">
        <v>2127093.99442901</v>
      </c>
      <c r="BC690" s="2">
        <v>5774300.0183830298</v>
      </c>
      <c r="BD690" s="2">
        <v>6719614.4994660905</v>
      </c>
      <c r="BE690" s="2">
        <v>4935860.70046457</v>
      </c>
      <c r="BF690" s="2">
        <v>323393.06575600099</v>
      </c>
      <c r="BG690" s="2">
        <v>13798391.8911322</v>
      </c>
      <c r="BH690" s="2">
        <v>29446722.518110201</v>
      </c>
      <c r="BI690" s="2">
        <v>4293685.4300896097</v>
      </c>
      <c r="BJ690" s="2" t="s">
        <v>95</v>
      </c>
      <c r="BK690" s="2" t="s">
        <v>95</v>
      </c>
      <c r="BL690" s="2" t="s">
        <v>95</v>
      </c>
      <c r="BM690" s="2" t="s">
        <v>95</v>
      </c>
      <c r="BN690" s="2" t="s">
        <v>95</v>
      </c>
      <c r="BO690" s="2">
        <v>10</v>
      </c>
      <c r="BP690" s="2">
        <v>9.5</v>
      </c>
      <c r="BQ690" s="2">
        <v>7.5</v>
      </c>
      <c r="BR690" s="2">
        <v>9.5</v>
      </c>
      <c r="BS690" s="2">
        <v>9.1</v>
      </c>
      <c r="BT690" s="2">
        <v>7.8</v>
      </c>
      <c r="BU690" s="2">
        <v>9.1</v>
      </c>
      <c r="BV690" s="2">
        <v>9.1</v>
      </c>
      <c r="BW690" s="2">
        <v>9.6999999999999993</v>
      </c>
      <c r="BX690" s="2">
        <v>9.1</v>
      </c>
      <c r="BY690" s="2">
        <v>6.7</v>
      </c>
      <c r="BZ690" s="2">
        <v>9.1</v>
      </c>
      <c r="CA690" s="2">
        <v>9.1</v>
      </c>
      <c r="CB690" s="2">
        <v>8</v>
      </c>
      <c r="CC690" s="2">
        <v>9.1</v>
      </c>
      <c r="CD690" s="2">
        <v>9.1</v>
      </c>
      <c r="CE690" s="2">
        <v>9.1</v>
      </c>
      <c r="CF690" s="2">
        <v>7.8</v>
      </c>
      <c r="CG690" s="2">
        <v>8.4</v>
      </c>
      <c r="CH690" s="2">
        <v>3.2</v>
      </c>
      <c r="CI690" s="2" t="s">
        <v>95</v>
      </c>
      <c r="CJ690" s="2">
        <v>2.6</v>
      </c>
      <c r="CK690" s="2">
        <v>10</v>
      </c>
      <c r="CL690" s="2">
        <v>9.5</v>
      </c>
      <c r="CM690" s="2">
        <v>9.6999999999999993</v>
      </c>
      <c r="CN690" s="2">
        <v>3.6</v>
      </c>
      <c r="CO690" s="2">
        <v>5.0999999999999996</v>
      </c>
      <c r="CP690" s="2">
        <v>6.7</v>
      </c>
      <c r="CQ690" s="2">
        <v>4.8</v>
      </c>
    </row>
    <row r="691" spans="1:95" x14ac:dyDescent="0.25">
      <c r="A691" s="2" t="s">
        <v>95</v>
      </c>
      <c r="B691" s="2" t="b">
        <v>0</v>
      </c>
      <c r="C691" s="2" t="s">
        <v>95</v>
      </c>
      <c r="D691" s="2" t="s">
        <v>95</v>
      </c>
      <c r="E691" s="2" t="s">
        <v>98</v>
      </c>
      <c r="F691" s="2" t="s">
        <v>98</v>
      </c>
      <c r="G691" s="2" t="s">
        <v>98</v>
      </c>
      <c r="H691" s="2" t="s">
        <v>98</v>
      </c>
      <c r="I691" s="2" t="s">
        <v>98</v>
      </c>
      <c r="J691" s="2" t="s">
        <v>98</v>
      </c>
      <c r="K691" s="2" t="s">
        <v>95</v>
      </c>
      <c r="L691" s="2">
        <v>191.14712</v>
      </c>
      <c r="M691" s="2">
        <v>192.15440000000001</v>
      </c>
      <c r="N691" s="2">
        <v>2.512</v>
      </c>
      <c r="O691" s="2">
        <v>19394423.0786357</v>
      </c>
      <c r="P691" s="2">
        <v>0</v>
      </c>
      <c r="Q691" s="2">
        <v>0</v>
      </c>
      <c r="R691" s="2">
        <v>0</v>
      </c>
      <c r="S691" s="2" t="s">
        <v>95</v>
      </c>
      <c r="T691" s="2" t="s">
        <v>95</v>
      </c>
      <c r="U691" s="2" t="s">
        <v>95</v>
      </c>
      <c r="V691" s="2" t="s">
        <v>95</v>
      </c>
      <c r="W691" s="2" t="s">
        <v>99</v>
      </c>
      <c r="X691" s="2" t="s">
        <v>99</v>
      </c>
      <c r="Y691" s="2" t="s">
        <v>99</v>
      </c>
      <c r="Z691" s="2" t="s">
        <v>99</v>
      </c>
      <c r="AA691" s="2" t="s">
        <v>99</v>
      </c>
      <c r="AB691" s="2" t="s">
        <v>99</v>
      </c>
      <c r="AC691" s="2" t="s">
        <v>99</v>
      </c>
      <c r="AD691" s="2" t="s">
        <v>99</v>
      </c>
      <c r="AE691" s="2" t="s">
        <v>100</v>
      </c>
      <c r="AF691" s="2" t="s">
        <v>101</v>
      </c>
      <c r="AG691" s="2">
        <v>2193828.7752427198</v>
      </c>
      <c r="AH691" s="2">
        <v>7897944.0381795596</v>
      </c>
      <c r="AI691" s="2">
        <v>2731261.7373396498</v>
      </c>
      <c r="AJ691" s="2">
        <v>3674770.4140757802</v>
      </c>
      <c r="AK691" s="2">
        <v>4969748.2174476897</v>
      </c>
      <c r="AL691" s="2">
        <v>5414639.9420837201</v>
      </c>
      <c r="AM691" s="2">
        <v>3913643.3762472402</v>
      </c>
      <c r="AN691" s="2">
        <v>4391971.1797813997</v>
      </c>
      <c r="AO691" s="2">
        <v>5104124.0095497603</v>
      </c>
      <c r="AP691" s="2">
        <v>2960886.0226242598</v>
      </c>
      <c r="AQ691" s="2">
        <v>13620661.654535601</v>
      </c>
      <c r="AR691" s="2">
        <v>4525081.7809677403</v>
      </c>
      <c r="AS691" s="2">
        <v>2484112.0426161801</v>
      </c>
      <c r="AT691" s="2">
        <v>7691596.1268146802</v>
      </c>
      <c r="AU691" s="2">
        <v>6317329.8219327601</v>
      </c>
      <c r="AV691" s="2">
        <v>6524719.5835440503</v>
      </c>
      <c r="AW691" s="2">
        <v>3929725.74470822</v>
      </c>
      <c r="AX691" s="2">
        <v>12876947.4678759</v>
      </c>
      <c r="AY691" s="2">
        <v>5386028.8601789903</v>
      </c>
      <c r="AZ691" s="2">
        <v>1736526.1950306201</v>
      </c>
      <c r="BA691" s="2">
        <v>3524221.3586574299</v>
      </c>
      <c r="BB691" s="2">
        <v>7051259.1405421197</v>
      </c>
      <c r="BC691" s="2">
        <v>10608903.703589199</v>
      </c>
      <c r="BD691" s="2">
        <v>30824396.204265501</v>
      </c>
      <c r="BE691" s="2">
        <v>10540949.452715799</v>
      </c>
      <c r="BF691" s="2">
        <v>5925541.4613506598</v>
      </c>
      <c r="BG691" s="2">
        <v>4625974.86749826</v>
      </c>
      <c r="BH691" s="2">
        <v>10310435.130230701</v>
      </c>
      <c r="BI691" s="2">
        <v>1497430.70202734</v>
      </c>
      <c r="BJ691" s="2" t="s">
        <v>95</v>
      </c>
      <c r="BK691" s="2" t="s">
        <v>95</v>
      </c>
      <c r="BL691" s="2" t="s">
        <v>95</v>
      </c>
      <c r="BM691" s="2" t="s">
        <v>95</v>
      </c>
      <c r="BN691" s="2" t="s">
        <v>95</v>
      </c>
      <c r="BO691" s="2">
        <v>2.6</v>
      </c>
      <c r="BP691" s="2">
        <v>4.5999999999999996</v>
      </c>
      <c r="BQ691" s="2">
        <v>4.8</v>
      </c>
      <c r="BR691" s="2">
        <v>4.8</v>
      </c>
      <c r="BS691" s="2">
        <v>2.6</v>
      </c>
      <c r="BT691" s="2">
        <v>4.8</v>
      </c>
      <c r="BU691" s="2">
        <v>4.8</v>
      </c>
      <c r="BV691" s="2">
        <v>5.9</v>
      </c>
      <c r="BW691" s="2">
        <v>4.8</v>
      </c>
      <c r="BX691" s="2">
        <v>2.6</v>
      </c>
      <c r="BY691" s="2">
        <v>6.7</v>
      </c>
      <c r="BZ691" s="2">
        <v>4.8</v>
      </c>
      <c r="CA691" s="2">
        <v>7</v>
      </c>
      <c r="CB691" s="2">
        <v>5.7</v>
      </c>
      <c r="CC691" s="2">
        <v>5.7</v>
      </c>
      <c r="CD691" s="2">
        <v>6.2</v>
      </c>
      <c r="CE691" s="2">
        <v>4.2</v>
      </c>
      <c r="CF691" s="2">
        <v>5.7</v>
      </c>
      <c r="CG691" s="2">
        <v>5.9</v>
      </c>
      <c r="CH691" s="2">
        <v>2.1</v>
      </c>
      <c r="CI691" s="2">
        <v>7.5</v>
      </c>
      <c r="CJ691" s="2">
        <v>3.5</v>
      </c>
      <c r="CK691" s="2">
        <v>6.7</v>
      </c>
      <c r="CL691" s="2">
        <v>6.7</v>
      </c>
      <c r="CM691" s="2">
        <v>6.2</v>
      </c>
      <c r="CN691" s="2">
        <v>4.5999999999999996</v>
      </c>
      <c r="CO691" s="2">
        <v>3.7</v>
      </c>
      <c r="CP691" s="2">
        <v>6.2</v>
      </c>
      <c r="CQ691" s="2">
        <v>1.5</v>
      </c>
    </row>
    <row r="692" spans="1:95" x14ac:dyDescent="0.25">
      <c r="A692" s="2" t="s">
        <v>95</v>
      </c>
      <c r="B692" s="2" t="b">
        <v>0</v>
      </c>
      <c r="C692" s="2" t="s">
        <v>95</v>
      </c>
      <c r="D692" s="2" t="s">
        <v>429</v>
      </c>
      <c r="E692" s="2" t="s">
        <v>97</v>
      </c>
      <c r="F692" s="2" t="s">
        <v>98</v>
      </c>
      <c r="G692" s="2" t="s">
        <v>98</v>
      </c>
      <c r="H692" s="2" t="s">
        <v>98</v>
      </c>
      <c r="I692" s="2" t="s">
        <v>98</v>
      </c>
      <c r="J692" s="2" t="s">
        <v>98</v>
      </c>
      <c r="K692" s="2">
        <v>-0.72</v>
      </c>
      <c r="L692" s="2">
        <v>110.08432000000001</v>
      </c>
      <c r="M692" s="2">
        <v>111.0916</v>
      </c>
      <c r="N692" s="2">
        <v>4.5549999999999997</v>
      </c>
      <c r="O692" s="2">
        <v>19389990.555304199</v>
      </c>
      <c r="P692" s="2">
        <v>0</v>
      </c>
      <c r="Q692" s="2">
        <v>0</v>
      </c>
      <c r="R692" s="2">
        <v>0</v>
      </c>
      <c r="S692" s="2" t="s">
        <v>95</v>
      </c>
      <c r="T692" s="2" t="s">
        <v>95</v>
      </c>
      <c r="U692" s="2" t="s">
        <v>95</v>
      </c>
      <c r="V692" s="2" t="s">
        <v>95</v>
      </c>
      <c r="W692" s="2" t="s">
        <v>99</v>
      </c>
      <c r="X692" s="2" t="s">
        <v>99</v>
      </c>
      <c r="Y692" s="2" t="s">
        <v>99</v>
      </c>
      <c r="Z692" s="2" t="s">
        <v>99</v>
      </c>
      <c r="AA692" s="2" t="s">
        <v>99</v>
      </c>
      <c r="AB692" s="2" t="s">
        <v>99</v>
      </c>
      <c r="AC692" s="2" t="s">
        <v>99</v>
      </c>
      <c r="AD692" s="2" t="s">
        <v>99</v>
      </c>
      <c r="AE692" s="2" t="s">
        <v>100</v>
      </c>
      <c r="AF692" s="2" t="s">
        <v>101</v>
      </c>
      <c r="AG692" s="2">
        <v>1696055.3838093299</v>
      </c>
      <c r="AH692" s="2">
        <v>2257581.17270375</v>
      </c>
      <c r="AI692" s="2">
        <v>1902694.6470164901</v>
      </c>
      <c r="AJ692" s="2">
        <v>2825818.62439099</v>
      </c>
      <c r="AK692" s="2">
        <v>2559002.7364342301</v>
      </c>
      <c r="AL692" s="2">
        <v>5854638.66201529</v>
      </c>
      <c r="AM692" s="2">
        <v>1302635.1635249499</v>
      </c>
      <c r="AN692" s="2">
        <v>1201022.3478278499</v>
      </c>
      <c r="AO692" s="2">
        <v>1765709.04879587</v>
      </c>
      <c r="AP692" s="2">
        <v>2287945.3393213102</v>
      </c>
      <c r="AQ692" s="2">
        <v>1993877.3084096501</v>
      </c>
      <c r="AR692" s="2">
        <v>14082053.189917</v>
      </c>
      <c r="AS692" s="2">
        <v>18194804.9194276</v>
      </c>
      <c r="AT692" s="2">
        <v>2421126.6369945402</v>
      </c>
      <c r="AU692" s="2">
        <v>1954362.29733861</v>
      </c>
      <c r="AV692" s="2">
        <v>1539919.3815313501</v>
      </c>
      <c r="AW692" s="2">
        <v>3527523.9509593002</v>
      </c>
      <c r="AX692" s="2">
        <v>1692374.54962761</v>
      </c>
      <c r="AY692" s="2">
        <v>1652745.1187136199</v>
      </c>
      <c r="AZ692" s="2">
        <v>5789915.5031823404</v>
      </c>
      <c r="BA692" s="2">
        <v>2841109.97794285</v>
      </c>
      <c r="BB692" s="2">
        <v>3315817.1477150698</v>
      </c>
      <c r="BC692" s="2">
        <v>1813523.52645891</v>
      </c>
      <c r="BD692" s="2">
        <v>5262603.5763918404</v>
      </c>
      <c r="BE692" s="2">
        <v>6263974.8117205501</v>
      </c>
      <c r="BF692" s="2">
        <v>30142574.000714</v>
      </c>
      <c r="BG692" s="2">
        <v>3169755.5609921101</v>
      </c>
      <c r="BH692" s="2">
        <v>16672573.0947954</v>
      </c>
      <c r="BI692" s="2">
        <v>2786844.6682518702</v>
      </c>
      <c r="BJ692" s="2">
        <v>3.5</v>
      </c>
      <c r="BK692" s="2">
        <v>5.3</v>
      </c>
      <c r="BL692" s="2">
        <v>7</v>
      </c>
      <c r="BM692" s="2">
        <v>3.7</v>
      </c>
      <c r="BN692" s="2">
        <v>2.1</v>
      </c>
      <c r="BO692" s="2">
        <v>5.3</v>
      </c>
      <c r="BP692" s="2">
        <v>4.2</v>
      </c>
      <c r="BQ692" s="2">
        <v>6.4</v>
      </c>
      <c r="BR692" s="2">
        <v>3.2</v>
      </c>
      <c r="BS692" s="2">
        <v>5.9</v>
      </c>
      <c r="BT692" s="2">
        <v>3.5</v>
      </c>
      <c r="BU692" s="2">
        <v>2.8</v>
      </c>
      <c r="BV692" s="2">
        <v>4.5</v>
      </c>
      <c r="BW692" s="2">
        <v>1.5</v>
      </c>
      <c r="BX692" s="2">
        <v>3.2</v>
      </c>
      <c r="BY692" s="2">
        <v>3.7</v>
      </c>
      <c r="BZ692" s="2">
        <v>1.8</v>
      </c>
      <c r="CA692" s="2">
        <v>2.4</v>
      </c>
      <c r="CB692" s="2">
        <v>4.8</v>
      </c>
      <c r="CC692" s="2" t="s">
        <v>95</v>
      </c>
      <c r="CD692" s="2">
        <v>5.9</v>
      </c>
      <c r="CE692" s="2">
        <v>2.1</v>
      </c>
      <c r="CF692" s="2">
        <v>7.5</v>
      </c>
      <c r="CG692" s="2">
        <v>5.3</v>
      </c>
      <c r="CH692" s="2">
        <v>2.4</v>
      </c>
      <c r="CI692" s="2" t="s">
        <v>95</v>
      </c>
      <c r="CJ692" s="2" t="s">
        <v>95</v>
      </c>
      <c r="CK692" s="2">
        <v>4.2</v>
      </c>
      <c r="CL692" s="2">
        <v>2.1</v>
      </c>
      <c r="CM692" s="2">
        <v>2.4</v>
      </c>
      <c r="CN692" s="2">
        <v>1.8</v>
      </c>
      <c r="CO692" s="2" t="s">
        <v>95</v>
      </c>
      <c r="CP692" s="2">
        <v>1.8</v>
      </c>
      <c r="CQ692" s="2">
        <v>4.8</v>
      </c>
    </row>
    <row r="693" spans="1:95" x14ac:dyDescent="0.25">
      <c r="A693" s="2" t="s">
        <v>95</v>
      </c>
      <c r="B693" s="2" t="b">
        <v>0</v>
      </c>
      <c r="C693" s="2" t="s">
        <v>95</v>
      </c>
      <c r="D693" s="2" t="s">
        <v>429</v>
      </c>
      <c r="E693" s="2" t="s">
        <v>97</v>
      </c>
      <c r="F693" s="2" t="s">
        <v>98</v>
      </c>
      <c r="G693" s="2" t="s">
        <v>98</v>
      </c>
      <c r="H693" s="2" t="s">
        <v>98</v>
      </c>
      <c r="I693" s="2" t="s">
        <v>98</v>
      </c>
      <c r="J693" s="2" t="s">
        <v>98</v>
      </c>
      <c r="K693" s="2">
        <v>-0.43</v>
      </c>
      <c r="L693" s="2">
        <v>110.08435</v>
      </c>
      <c r="M693" s="2">
        <v>111.09162999999999</v>
      </c>
      <c r="N693" s="2">
        <v>4.42</v>
      </c>
      <c r="O693" s="2">
        <v>19389990.555304199</v>
      </c>
      <c r="P693" s="2">
        <v>0</v>
      </c>
      <c r="Q693" s="2">
        <v>0</v>
      </c>
      <c r="R693" s="2">
        <v>0</v>
      </c>
      <c r="S693" s="2" t="s">
        <v>95</v>
      </c>
      <c r="T693" s="2" t="s">
        <v>95</v>
      </c>
      <c r="U693" s="2" t="s">
        <v>95</v>
      </c>
      <c r="V693" s="2" t="s">
        <v>95</v>
      </c>
      <c r="W693" s="2" t="s">
        <v>99</v>
      </c>
      <c r="X693" s="2" t="s">
        <v>99</v>
      </c>
      <c r="Y693" s="2" t="s">
        <v>99</v>
      </c>
      <c r="Z693" s="2" t="s">
        <v>99</v>
      </c>
      <c r="AA693" s="2" t="s">
        <v>99</v>
      </c>
      <c r="AB693" s="2" t="s">
        <v>99</v>
      </c>
      <c r="AC693" s="2" t="s">
        <v>99</v>
      </c>
      <c r="AD693" s="2" t="s">
        <v>99</v>
      </c>
      <c r="AE693" s="2" t="s">
        <v>100</v>
      </c>
      <c r="AF693" s="2" t="s">
        <v>101</v>
      </c>
      <c r="AG693" s="2">
        <v>1562799.0658611001</v>
      </c>
      <c r="AH693" s="2">
        <v>17905070.306987699</v>
      </c>
      <c r="AI693" s="2">
        <v>4310460.9485698203</v>
      </c>
      <c r="AJ693" s="2">
        <v>2211304.9442854798</v>
      </c>
      <c r="AK693" s="2">
        <v>2567507.0021416098</v>
      </c>
      <c r="AL693" s="2">
        <v>2671400.2752372902</v>
      </c>
      <c r="AM693" s="2">
        <v>2957512.0817058501</v>
      </c>
      <c r="AN693" s="2">
        <v>1778035.96291254</v>
      </c>
      <c r="AO693" s="2">
        <v>3504761.8552168799</v>
      </c>
      <c r="AP693" s="2">
        <v>1562082.1190943001</v>
      </c>
      <c r="AQ693" s="2">
        <v>1993877.3084096501</v>
      </c>
      <c r="AR693" s="2">
        <v>1807590.3135295899</v>
      </c>
      <c r="AS693" s="2">
        <v>18194804.9194276</v>
      </c>
      <c r="AT693" s="2">
        <v>2667350.7897329698</v>
      </c>
      <c r="AU693" s="2">
        <v>1729280.9908913299</v>
      </c>
      <c r="AV693" s="2">
        <v>2434553.9026819998</v>
      </c>
      <c r="AW693" s="2">
        <v>1473432.5937107301</v>
      </c>
      <c r="AX693" s="2">
        <v>1692374.54962761</v>
      </c>
      <c r="AY693" s="2">
        <v>4590940.2085203202</v>
      </c>
      <c r="AZ693" s="2">
        <v>2149345.1750436299</v>
      </c>
      <c r="BA693" s="2">
        <v>1743315.1416482499</v>
      </c>
      <c r="BB693" s="2">
        <v>2867383.2654076698</v>
      </c>
      <c r="BC693" s="2">
        <v>14806348.2832644</v>
      </c>
      <c r="BD693" s="2">
        <v>4245069.3938177899</v>
      </c>
      <c r="BE693" s="2">
        <v>2423471.2740012701</v>
      </c>
      <c r="BF693" s="2">
        <v>30142574.000714</v>
      </c>
      <c r="BG693" s="2">
        <v>18212070.027409799</v>
      </c>
      <c r="BH693" s="2">
        <v>16672573.0947954</v>
      </c>
      <c r="BI693" s="2">
        <v>3510396.43574325</v>
      </c>
      <c r="BJ693" s="2">
        <v>5.9</v>
      </c>
      <c r="BK693" s="2">
        <v>4</v>
      </c>
      <c r="BL693" s="2">
        <v>6.4</v>
      </c>
      <c r="BM693" s="2">
        <v>7</v>
      </c>
      <c r="BN693" s="2">
        <v>7</v>
      </c>
      <c r="BO693" s="2">
        <v>3.2</v>
      </c>
      <c r="BP693" s="2">
        <v>1.8</v>
      </c>
      <c r="BQ693" s="2">
        <v>7.5</v>
      </c>
      <c r="BR693" s="2">
        <v>3.7</v>
      </c>
      <c r="BS693" s="2">
        <v>4.2</v>
      </c>
      <c r="BT693" s="2">
        <v>7.5</v>
      </c>
      <c r="BU693" s="2">
        <v>1.5</v>
      </c>
      <c r="BV693" s="2" t="s">
        <v>95</v>
      </c>
      <c r="BW693" s="2">
        <v>4.2</v>
      </c>
      <c r="BX693" s="2" t="s">
        <v>95</v>
      </c>
      <c r="BY693" s="2">
        <v>3.7</v>
      </c>
      <c r="BZ693" s="2">
        <v>3.2</v>
      </c>
      <c r="CA693" s="2">
        <v>2.4</v>
      </c>
      <c r="CB693" s="2">
        <v>3.7</v>
      </c>
      <c r="CC693" s="2">
        <v>2.6</v>
      </c>
      <c r="CD693" s="2">
        <v>2.6</v>
      </c>
      <c r="CE693" s="2">
        <v>3.2</v>
      </c>
      <c r="CF693" s="2">
        <v>7.5</v>
      </c>
      <c r="CG693" s="2">
        <v>1.5</v>
      </c>
      <c r="CH693" s="2">
        <v>4.2</v>
      </c>
      <c r="CI693" s="2" t="s">
        <v>95</v>
      </c>
      <c r="CJ693" s="2" t="s">
        <v>95</v>
      </c>
      <c r="CK693" s="2">
        <v>1.3</v>
      </c>
      <c r="CL693" s="2">
        <v>3.7</v>
      </c>
      <c r="CM693" s="2">
        <v>7.5</v>
      </c>
      <c r="CN693" s="2">
        <v>1.8</v>
      </c>
      <c r="CO693" s="2">
        <v>2.4</v>
      </c>
      <c r="CP693" s="2">
        <v>1.8</v>
      </c>
      <c r="CQ693" s="2">
        <v>2.6</v>
      </c>
    </row>
    <row r="694" spans="1:95" x14ac:dyDescent="0.25">
      <c r="A694" s="2" t="s">
        <v>95</v>
      </c>
      <c r="B694" s="2" t="b">
        <v>0</v>
      </c>
      <c r="C694" s="2" t="s">
        <v>489</v>
      </c>
      <c r="D694" s="2" t="s">
        <v>490</v>
      </c>
      <c r="E694" s="2" t="s">
        <v>97</v>
      </c>
      <c r="F694" s="2" t="s">
        <v>97</v>
      </c>
      <c r="G694" s="2" t="s">
        <v>98</v>
      </c>
      <c r="H694" s="2" t="s">
        <v>98</v>
      </c>
      <c r="I694" s="2" t="s">
        <v>104</v>
      </c>
      <c r="J694" s="2" t="s">
        <v>98</v>
      </c>
      <c r="K694" s="2">
        <v>-0.69</v>
      </c>
      <c r="L694" s="2">
        <v>262.07405</v>
      </c>
      <c r="M694" s="2">
        <v>263.08132000000001</v>
      </c>
      <c r="N694" s="2">
        <v>1.135</v>
      </c>
      <c r="O694" s="2">
        <v>19373055.6996025</v>
      </c>
      <c r="P694" s="2">
        <v>1</v>
      </c>
      <c r="Q694" s="2">
        <v>1</v>
      </c>
      <c r="R694" s="2">
        <v>0</v>
      </c>
      <c r="S694" s="2">
        <v>95.4</v>
      </c>
      <c r="T694" s="2">
        <v>74.8</v>
      </c>
      <c r="U694" s="2" t="s">
        <v>95</v>
      </c>
      <c r="V694" s="2" t="s">
        <v>95</v>
      </c>
      <c r="W694" s="2" t="s">
        <v>99</v>
      </c>
      <c r="X694" s="2" t="s">
        <v>99</v>
      </c>
      <c r="Y694" s="2" t="s">
        <v>99</v>
      </c>
      <c r="Z694" s="2" t="s">
        <v>99</v>
      </c>
      <c r="AA694" s="2" t="s">
        <v>99</v>
      </c>
      <c r="AB694" s="2" t="s">
        <v>99</v>
      </c>
      <c r="AC694" s="2" t="s">
        <v>99</v>
      </c>
      <c r="AD694" s="2" t="s">
        <v>99</v>
      </c>
      <c r="AE694" s="2" t="s">
        <v>100</v>
      </c>
      <c r="AF694" s="2" t="s">
        <v>101</v>
      </c>
      <c r="AG694" s="2">
        <v>15769.5965965054</v>
      </c>
      <c r="AH694" s="2">
        <v>17901.4142691384</v>
      </c>
      <c r="AI694" s="2">
        <v>17966.9097178634</v>
      </c>
      <c r="AJ694" s="2">
        <v>19133.5242250599</v>
      </c>
      <c r="AK694" s="2">
        <v>33829.149880230798</v>
      </c>
      <c r="AL694" s="2">
        <v>73292.8675581024</v>
      </c>
      <c r="AM694" s="2">
        <v>16734.343192243599</v>
      </c>
      <c r="AN694" s="2">
        <v>17401.8681928722</v>
      </c>
      <c r="AO694" s="2">
        <v>18911.9832701997</v>
      </c>
      <c r="AP694" s="2">
        <v>19758.445268234798</v>
      </c>
      <c r="AQ694" s="2">
        <v>22551.3464910201</v>
      </c>
      <c r="AR694" s="2">
        <v>19580.806551340302</v>
      </c>
      <c r="AS694" s="2">
        <v>14636715.493140999</v>
      </c>
      <c r="AT694" s="2">
        <v>9785382.4461658392</v>
      </c>
      <c r="AU694" s="2">
        <v>19934824.596645601</v>
      </c>
      <c r="AV694" s="2">
        <v>19336150.882022899</v>
      </c>
      <c r="AW694" s="2">
        <v>20036255.398734301</v>
      </c>
      <c r="AX694" s="2">
        <v>19941.6265417176</v>
      </c>
      <c r="AY694" s="2">
        <v>20224.9549196716</v>
      </c>
      <c r="AZ694" s="2">
        <v>27657.3951880647</v>
      </c>
      <c r="BA694" s="2">
        <v>18873.008736183601</v>
      </c>
      <c r="BB694" s="2">
        <v>22686.391046162</v>
      </c>
      <c r="BC694" s="2">
        <v>17743.106340438098</v>
      </c>
      <c r="BD694" s="2">
        <v>87534.925515171402</v>
      </c>
      <c r="BE694" s="2">
        <v>439859.805374616</v>
      </c>
      <c r="BF694" s="2">
        <v>22462.185308681099</v>
      </c>
      <c r="BG694" s="2">
        <v>18829.365320487301</v>
      </c>
      <c r="BH694" s="2">
        <v>23640.465835503401</v>
      </c>
      <c r="BI694" s="2">
        <v>38345.492129418701</v>
      </c>
      <c r="BJ694" s="2" t="s">
        <v>95</v>
      </c>
      <c r="BK694" s="2" t="s">
        <v>95</v>
      </c>
      <c r="BL694" s="2" t="s">
        <v>95</v>
      </c>
      <c r="BM694" s="2" t="s">
        <v>95</v>
      </c>
      <c r="BN694" s="2" t="s">
        <v>95</v>
      </c>
      <c r="BO694" s="2" t="s">
        <v>95</v>
      </c>
      <c r="BP694" s="2" t="s">
        <v>95</v>
      </c>
      <c r="BQ694" s="2" t="s">
        <v>95</v>
      </c>
      <c r="BR694" s="2" t="s">
        <v>95</v>
      </c>
      <c r="BS694" s="2" t="s">
        <v>95</v>
      </c>
      <c r="BT694" s="2">
        <v>4.3</v>
      </c>
      <c r="BU694" s="2" t="s">
        <v>95</v>
      </c>
      <c r="BV694" s="2" t="s">
        <v>95</v>
      </c>
      <c r="BW694" s="2" t="s">
        <v>95</v>
      </c>
      <c r="BX694" s="2" t="s">
        <v>95</v>
      </c>
      <c r="BY694" s="2" t="s">
        <v>95</v>
      </c>
      <c r="BZ694" s="2" t="s">
        <v>95</v>
      </c>
      <c r="CA694" s="2">
        <v>8.9</v>
      </c>
      <c r="CB694" s="2">
        <v>8.9</v>
      </c>
      <c r="CC694" s="2">
        <v>8.9</v>
      </c>
      <c r="CD694" s="2">
        <v>10</v>
      </c>
      <c r="CE694" s="2">
        <v>8.9</v>
      </c>
      <c r="CF694" s="2" t="s">
        <v>95</v>
      </c>
      <c r="CG694" s="2" t="s">
        <v>95</v>
      </c>
      <c r="CH694" s="2" t="s">
        <v>95</v>
      </c>
      <c r="CI694" s="2" t="s">
        <v>95</v>
      </c>
      <c r="CJ694" s="2" t="s">
        <v>95</v>
      </c>
      <c r="CK694" s="2" t="s">
        <v>95</v>
      </c>
      <c r="CL694" s="2">
        <v>6</v>
      </c>
      <c r="CM694" s="2">
        <v>5.8</v>
      </c>
      <c r="CN694" s="2" t="s">
        <v>95</v>
      </c>
      <c r="CO694" s="2" t="s">
        <v>95</v>
      </c>
      <c r="CP694" s="2" t="s">
        <v>95</v>
      </c>
      <c r="CQ694" s="2" t="s">
        <v>95</v>
      </c>
    </row>
    <row r="695" spans="1:95" x14ac:dyDescent="0.25">
      <c r="A695" s="2" t="s">
        <v>95</v>
      </c>
      <c r="B695" s="2" t="b">
        <v>0</v>
      </c>
      <c r="C695" s="2" t="s">
        <v>95</v>
      </c>
      <c r="D695" s="2" t="s">
        <v>491</v>
      </c>
      <c r="E695" s="2" t="s">
        <v>97</v>
      </c>
      <c r="F695" s="2" t="s">
        <v>98</v>
      </c>
      <c r="G695" s="2" t="s">
        <v>98</v>
      </c>
      <c r="H695" s="2" t="s">
        <v>98</v>
      </c>
      <c r="I695" s="2" t="s">
        <v>104</v>
      </c>
      <c r="J695" s="2" t="s">
        <v>98</v>
      </c>
      <c r="K695" s="2">
        <v>3.89</v>
      </c>
      <c r="L695" s="2">
        <v>193.04163</v>
      </c>
      <c r="M695" s="2">
        <v>194.04893000000001</v>
      </c>
      <c r="N695" s="2">
        <v>2.4430000000000001</v>
      </c>
      <c r="O695" s="2">
        <v>19304638.493765101</v>
      </c>
      <c r="P695" s="2">
        <v>1</v>
      </c>
      <c r="Q695" s="2">
        <v>0</v>
      </c>
      <c r="R695" s="2">
        <v>0</v>
      </c>
      <c r="S695" s="2" t="s">
        <v>95</v>
      </c>
      <c r="T695" s="2" t="s">
        <v>95</v>
      </c>
      <c r="U695" s="2" t="s">
        <v>95</v>
      </c>
      <c r="V695" s="2" t="s">
        <v>95</v>
      </c>
      <c r="W695" s="2" t="s">
        <v>99</v>
      </c>
      <c r="X695" s="2" t="s">
        <v>99</v>
      </c>
      <c r="Y695" s="2" t="s">
        <v>99</v>
      </c>
      <c r="Z695" s="2" t="s">
        <v>99</v>
      </c>
      <c r="AA695" s="2" t="s">
        <v>99</v>
      </c>
      <c r="AB695" s="2" t="s">
        <v>99</v>
      </c>
      <c r="AC695" s="2" t="s">
        <v>99</v>
      </c>
      <c r="AD695" s="2" t="s">
        <v>99</v>
      </c>
      <c r="AE695" s="2" t="s">
        <v>100</v>
      </c>
      <c r="AF695" s="2" t="s">
        <v>101</v>
      </c>
      <c r="AG695" s="2">
        <v>1725575.1918321201</v>
      </c>
      <c r="AH695" s="2">
        <v>2695761.9895057799</v>
      </c>
      <c r="AI695" s="2">
        <v>1722640.5195627799</v>
      </c>
      <c r="AJ695" s="2">
        <v>1195241.06615665</v>
      </c>
      <c r="AK695" s="2">
        <v>3216398.76174613</v>
      </c>
      <c r="AL695" s="2">
        <v>2129667.0168673401</v>
      </c>
      <c r="AM695" s="2">
        <v>1445009.00042244</v>
      </c>
      <c r="AN695" s="2">
        <v>2066043.2976706401</v>
      </c>
      <c r="AO695" s="2">
        <v>2571383.7756449399</v>
      </c>
      <c r="AP695" s="2">
        <v>1762501.75772113</v>
      </c>
      <c r="AQ695" s="2">
        <v>8046146.58550929</v>
      </c>
      <c r="AR695" s="2">
        <v>1472128.94906179</v>
      </c>
      <c r="AS695" s="2">
        <v>1141813.07423661</v>
      </c>
      <c r="AT695" s="2">
        <v>1270776.66709268</v>
      </c>
      <c r="AU695" s="2">
        <v>1323443.02574358</v>
      </c>
      <c r="AV695" s="2">
        <v>8335498.5125017399</v>
      </c>
      <c r="AW695" s="2">
        <v>1323617.4686576</v>
      </c>
      <c r="AX695" s="2">
        <v>11233993.224827901</v>
      </c>
      <c r="AY695" s="2">
        <v>3916818.4635279798</v>
      </c>
      <c r="AZ695" s="2">
        <v>2353568.4526278102</v>
      </c>
      <c r="BA695" s="2">
        <v>2314352.4097138499</v>
      </c>
      <c r="BB695" s="2">
        <v>713939.94202807802</v>
      </c>
      <c r="BC695" s="2">
        <v>5103994.2133424897</v>
      </c>
      <c r="BD695" s="2">
        <v>22675092.794753999</v>
      </c>
      <c r="BE695" s="2">
        <v>25810948.089150399</v>
      </c>
      <c r="BF695" s="2">
        <v>3116599.0870040501</v>
      </c>
      <c r="BG695" s="2">
        <v>1636494.5807787001</v>
      </c>
      <c r="BH695" s="2">
        <v>1673114.79425375</v>
      </c>
      <c r="BI695" s="2">
        <v>2919399.0228868001</v>
      </c>
      <c r="BJ695" s="2">
        <v>4.9000000000000004</v>
      </c>
      <c r="BK695" s="2">
        <v>4.3</v>
      </c>
      <c r="BL695" s="2">
        <v>7.1</v>
      </c>
      <c r="BM695" s="2">
        <v>7.1</v>
      </c>
      <c r="BN695" s="2">
        <v>4.9000000000000004</v>
      </c>
      <c r="BO695" s="2">
        <v>3.7</v>
      </c>
      <c r="BP695" s="2" t="s">
        <v>95</v>
      </c>
      <c r="BQ695" s="2">
        <v>7</v>
      </c>
      <c r="BR695" s="2">
        <v>7.2</v>
      </c>
      <c r="BS695" s="2">
        <v>1.5</v>
      </c>
      <c r="BT695" s="2" t="s">
        <v>95</v>
      </c>
      <c r="BU695" s="2">
        <v>5.3</v>
      </c>
      <c r="BV695" s="2">
        <v>4.8</v>
      </c>
      <c r="BW695" s="2" t="s">
        <v>95</v>
      </c>
      <c r="BX695" s="2" t="s">
        <v>95</v>
      </c>
      <c r="BY695" s="2">
        <v>9.5</v>
      </c>
      <c r="BZ695" s="2">
        <v>2.6</v>
      </c>
      <c r="CA695" s="2">
        <v>4.5</v>
      </c>
      <c r="CB695" s="2">
        <v>5</v>
      </c>
      <c r="CC695" s="2">
        <v>3.4</v>
      </c>
      <c r="CD695" s="2">
        <v>6.2</v>
      </c>
      <c r="CE695" s="2">
        <v>3.9</v>
      </c>
      <c r="CF695" s="2">
        <v>8.9</v>
      </c>
      <c r="CG695" s="2" t="s">
        <v>95</v>
      </c>
      <c r="CH695" s="2">
        <v>5.3</v>
      </c>
      <c r="CI695" s="2" t="s">
        <v>95</v>
      </c>
      <c r="CJ695" s="2">
        <v>5</v>
      </c>
      <c r="CK695" s="2" t="s">
        <v>95</v>
      </c>
      <c r="CL695" s="2">
        <v>8.9</v>
      </c>
      <c r="CM695" s="2">
        <v>8.4</v>
      </c>
      <c r="CN695" s="2">
        <v>5.9</v>
      </c>
      <c r="CO695" s="2" t="s">
        <v>95</v>
      </c>
      <c r="CP695" s="2" t="s">
        <v>95</v>
      </c>
      <c r="CQ695" s="2">
        <v>5.3</v>
      </c>
    </row>
    <row r="696" spans="1:95" x14ac:dyDescent="0.25">
      <c r="A696" s="2" t="s">
        <v>95</v>
      </c>
      <c r="B696" s="2" t="b">
        <v>0</v>
      </c>
      <c r="C696" s="2" t="s">
        <v>171</v>
      </c>
      <c r="D696" s="2" t="s">
        <v>492</v>
      </c>
      <c r="E696" s="2" t="s">
        <v>97</v>
      </c>
      <c r="F696" s="2" t="s">
        <v>98</v>
      </c>
      <c r="G696" s="2" t="s">
        <v>98</v>
      </c>
      <c r="H696" s="2" t="s">
        <v>98</v>
      </c>
      <c r="I696" s="2" t="s">
        <v>98</v>
      </c>
      <c r="J696" s="2" t="s">
        <v>108</v>
      </c>
      <c r="K696" s="2">
        <v>1.43</v>
      </c>
      <c r="L696" s="2">
        <v>153.06693000000001</v>
      </c>
      <c r="M696" s="2">
        <v>154.07420999999999</v>
      </c>
      <c r="N696" s="2">
        <v>3.375</v>
      </c>
      <c r="O696" s="2">
        <v>19243269.984637</v>
      </c>
      <c r="P696" s="2">
        <v>0</v>
      </c>
      <c r="Q696" s="2">
        <v>0</v>
      </c>
      <c r="R696" s="2">
        <v>0</v>
      </c>
      <c r="S696" s="2" t="s">
        <v>95</v>
      </c>
      <c r="T696" s="2" t="s">
        <v>95</v>
      </c>
      <c r="U696" s="2" t="s">
        <v>95</v>
      </c>
      <c r="V696" s="2" t="s">
        <v>95</v>
      </c>
      <c r="W696" s="2" t="s">
        <v>99</v>
      </c>
      <c r="X696" s="2" t="s">
        <v>99</v>
      </c>
      <c r="Y696" s="2" t="s">
        <v>99</v>
      </c>
      <c r="Z696" s="2" t="s">
        <v>113</v>
      </c>
      <c r="AA696" s="2" t="s">
        <v>99</v>
      </c>
      <c r="AB696" s="2" t="s">
        <v>99</v>
      </c>
      <c r="AC696" s="2" t="s">
        <v>99</v>
      </c>
      <c r="AD696" s="2" t="s">
        <v>99</v>
      </c>
      <c r="AE696" s="2" t="s">
        <v>100</v>
      </c>
      <c r="AF696" s="2" t="s">
        <v>101</v>
      </c>
      <c r="AG696" s="2">
        <v>2622598.6549392301</v>
      </c>
      <c r="AH696" s="2">
        <v>1955031.74296975</v>
      </c>
      <c r="AI696" s="2">
        <v>480471.03682572301</v>
      </c>
      <c r="AJ696" s="2">
        <v>1727310.0257518699</v>
      </c>
      <c r="AK696" s="2">
        <v>33140294.213942301</v>
      </c>
      <c r="AL696" s="2">
        <v>2448572.2581084799</v>
      </c>
      <c r="AM696" s="2">
        <v>1592332.0644789899</v>
      </c>
      <c r="AN696" s="2">
        <v>1265303.7176218401</v>
      </c>
      <c r="AO696" s="2">
        <v>834612.18172740401</v>
      </c>
      <c r="AP696" s="2">
        <v>1626372.76176623</v>
      </c>
      <c r="AQ696" s="2">
        <v>2188849.0577963199</v>
      </c>
      <c r="AR696" s="2">
        <v>1780073.0035872699</v>
      </c>
      <c r="AS696" s="2">
        <v>2626187.08959996</v>
      </c>
      <c r="AT696" s="2">
        <v>1009448.6539861</v>
      </c>
      <c r="AU696" s="2">
        <v>1332805.6118875099</v>
      </c>
      <c r="AV696" s="2">
        <v>1130803.36947015</v>
      </c>
      <c r="AW696" s="2">
        <v>1526075.95906914</v>
      </c>
      <c r="AX696" s="2">
        <v>1650431.38287331</v>
      </c>
      <c r="AY696" s="2">
        <v>444319.69519252999</v>
      </c>
      <c r="AZ696" s="2">
        <v>1447585.0282650699</v>
      </c>
      <c r="BA696" s="2">
        <v>3199377.0785029801</v>
      </c>
      <c r="BB696" s="2">
        <v>20338811.7227857</v>
      </c>
      <c r="BC696" s="2">
        <v>569701.490937714</v>
      </c>
      <c r="BD696" s="2">
        <v>857924.28549834504</v>
      </c>
      <c r="BE696" s="2">
        <v>1330213.4889537699</v>
      </c>
      <c r="BF696" s="2">
        <v>20145276.369557399</v>
      </c>
      <c r="BG696" s="2">
        <v>2409621.1044420898</v>
      </c>
      <c r="BH696" s="2">
        <v>3238872.8445667401</v>
      </c>
      <c r="BI696" s="2">
        <v>8190002.8845164403</v>
      </c>
      <c r="BJ696" s="2" t="s">
        <v>95</v>
      </c>
      <c r="BK696" s="2" t="s">
        <v>95</v>
      </c>
      <c r="BL696" s="2" t="s">
        <v>95</v>
      </c>
      <c r="BM696" s="2" t="s">
        <v>95</v>
      </c>
      <c r="BN696" s="2" t="s">
        <v>95</v>
      </c>
      <c r="BO696" s="2">
        <v>9.1</v>
      </c>
      <c r="BP696" s="2">
        <v>6.4</v>
      </c>
      <c r="BQ696" s="2">
        <v>6.8</v>
      </c>
      <c r="BR696" s="2">
        <v>1.5</v>
      </c>
      <c r="BS696" s="2">
        <v>4.5999999999999996</v>
      </c>
      <c r="BT696" s="2">
        <v>1</v>
      </c>
      <c r="BU696" s="2">
        <v>4.8</v>
      </c>
      <c r="BV696" s="2">
        <v>1.2</v>
      </c>
      <c r="BW696" s="2">
        <v>9.3000000000000007</v>
      </c>
      <c r="BX696" s="2">
        <v>9.1</v>
      </c>
      <c r="BY696" s="2">
        <v>5.3</v>
      </c>
      <c r="BZ696" s="2">
        <v>1</v>
      </c>
      <c r="CA696" s="2">
        <v>2.6</v>
      </c>
      <c r="CB696" s="2">
        <v>0.7</v>
      </c>
      <c r="CC696" s="2">
        <v>8.8000000000000007</v>
      </c>
      <c r="CD696" s="2">
        <v>6.1</v>
      </c>
      <c r="CE696" s="2">
        <v>8</v>
      </c>
      <c r="CF696" s="2">
        <v>5.3</v>
      </c>
      <c r="CG696" s="2">
        <v>6.8</v>
      </c>
      <c r="CH696" s="2">
        <v>7.5</v>
      </c>
      <c r="CI696" s="2">
        <v>7.5</v>
      </c>
      <c r="CJ696" s="2">
        <v>4</v>
      </c>
      <c r="CK696" s="2">
        <v>0.7</v>
      </c>
      <c r="CL696" s="2">
        <v>7.7</v>
      </c>
      <c r="CM696" s="2">
        <v>5.5</v>
      </c>
      <c r="CN696" s="2">
        <v>5.0999999999999996</v>
      </c>
      <c r="CO696" s="2">
        <v>8.6</v>
      </c>
      <c r="CP696" s="2">
        <v>8</v>
      </c>
      <c r="CQ696" s="2">
        <v>1.3</v>
      </c>
    </row>
    <row r="697" spans="1:95" x14ac:dyDescent="0.25">
      <c r="A697" s="2" t="s">
        <v>95</v>
      </c>
      <c r="B697" s="2" t="b">
        <v>0</v>
      </c>
      <c r="C697" s="2" t="s">
        <v>95</v>
      </c>
      <c r="D697" s="2" t="s">
        <v>493</v>
      </c>
      <c r="E697" s="2" t="s">
        <v>97</v>
      </c>
      <c r="F697" s="2" t="s">
        <v>98</v>
      </c>
      <c r="G697" s="2" t="s">
        <v>98</v>
      </c>
      <c r="H697" s="2" t="s">
        <v>98</v>
      </c>
      <c r="I697" s="2" t="s">
        <v>98</v>
      </c>
      <c r="J697" s="2" t="s">
        <v>98</v>
      </c>
      <c r="K697" s="2">
        <v>4.5599999999999996</v>
      </c>
      <c r="L697" s="2">
        <v>383.01783</v>
      </c>
      <c r="M697" s="2">
        <v>384.02510999999998</v>
      </c>
      <c r="N697" s="2">
        <v>2.2309999999999999</v>
      </c>
      <c r="O697" s="2">
        <v>19218350.097030699</v>
      </c>
      <c r="P697" s="2">
        <v>0</v>
      </c>
      <c r="Q697" s="2">
        <v>0</v>
      </c>
      <c r="R697" s="2">
        <v>0</v>
      </c>
      <c r="S697" s="2" t="s">
        <v>95</v>
      </c>
      <c r="T697" s="2" t="s">
        <v>95</v>
      </c>
      <c r="U697" s="2" t="s">
        <v>95</v>
      </c>
      <c r="V697" s="2" t="s">
        <v>95</v>
      </c>
      <c r="W697" s="2" t="s">
        <v>99</v>
      </c>
      <c r="X697" s="2" t="s">
        <v>99</v>
      </c>
      <c r="Y697" s="2" t="s">
        <v>99</v>
      </c>
      <c r="Z697" s="2" t="s">
        <v>99</v>
      </c>
      <c r="AA697" s="2" t="s">
        <v>99</v>
      </c>
      <c r="AB697" s="2" t="s">
        <v>99</v>
      </c>
      <c r="AC697" s="2" t="s">
        <v>99</v>
      </c>
      <c r="AD697" s="2" t="s">
        <v>99</v>
      </c>
      <c r="AE697" s="2" t="s">
        <v>100</v>
      </c>
      <c r="AF697" s="2" t="s">
        <v>101</v>
      </c>
      <c r="AG697" s="2">
        <v>11702609.609901899</v>
      </c>
      <c r="AH697" s="2">
        <v>13689829.4084954</v>
      </c>
      <c r="AI697" s="2">
        <v>17714792.6956173</v>
      </c>
      <c r="AJ697" s="2">
        <v>22672412.683200501</v>
      </c>
      <c r="AK697" s="2">
        <v>26923859.869214602</v>
      </c>
      <c r="AL697" s="2">
        <v>24420732.521440901</v>
      </c>
      <c r="AM697" s="2">
        <v>17071542.649413802</v>
      </c>
      <c r="AN697" s="2">
        <v>20507441.0633232</v>
      </c>
      <c r="AO697" s="2">
        <v>11477708.9459571</v>
      </c>
      <c r="AP697" s="2">
        <v>17759592.125768699</v>
      </c>
      <c r="AQ697" s="2">
        <v>571668.03433466703</v>
      </c>
      <c r="AR697" s="2">
        <v>20033863.678235002</v>
      </c>
      <c r="AS697" s="2">
        <v>7656855.27216902</v>
      </c>
      <c r="AT697" s="2">
        <v>8146841.2666288801</v>
      </c>
      <c r="AU697" s="2">
        <v>6755579.3813727703</v>
      </c>
      <c r="AV697" s="2">
        <v>6204856.6476854598</v>
      </c>
      <c r="AW697" s="2">
        <v>8395830.3057743199</v>
      </c>
      <c r="AX697" s="2">
        <v>574323.09251637198</v>
      </c>
      <c r="AY697" s="2">
        <v>16694891.5286348</v>
      </c>
      <c r="AZ697" s="2">
        <v>32326635.0101059</v>
      </c>
      <c r="BA697" s="2">
        <v>869468.11904213205</v>
      </c>
      <c r="BB697" s="2">
        <v>545932.067212836</v>
      </c>
      <c r="BC697" s="2">
        <v>14258164.898847099</v>
      </c>
      <c r="BD697" s="2">
        <v>474110.19726792001</v>
      </c>
      <c r="BE697" s="2">
        <v>2228238.6795807402</v>
      </c>
      <c r="BF697" s="2">
        <v>462557.79528178001</v>
      </c>
      <c r="BG697" s="2">
        <v>432893.47873260197</v>
      </c>
      <c r="BH697" s="2">
        <v>908692.90325429104</v>
      </c>
      <c r="BI697" s="2">
        <v>4582723.5521576004</v>
      </c>
      <c r="BJ697" s="2" t="s">
        <v>95</v>
      </c>
      <c r="BK697" s="2" t="s">
        <v>95</v>
      </c>
      <c r="BL697" s="2" t="s">
        <v>95</v>
      </c>
      <c r="BM697" s="2" t="s">
        <v>95</v>
      </c>
      <c r="BN697" s="2" t="s">
        <v>95</v>
      </c>
      <c r="BO697" s="2">
        <v>9.5</v>
      </c>
      <c r="BP697" s="2">
        <v>8.4</v>
      </c>
      <c r="BQ697" s="2">
        <v>7.3</v>
      </c>
      <c r="BR697" s="2">
        <v>8.9</v>
      </c>
      <c r="BS697" s="2">
        <v>7.8</v>
      </c>
      <c r="BT697" s="2">
        <v>8.4</v>
      </c>
      <c r="BU697" s="2">
        <v>7.3</v>
      </c>
      <c r="BV697" s="2">
        <v>9.5</v>
      </c>
      <c r="BW697" s="2">
        <v>7.3</v>
      </c>
      <c r="BX697" s="2">
        <v>8.9</v>
      </c>
      <c r="BY697" s="2" t="s">
        <v>95</v>
      </c>
      <c r="BZ697" s="2">
        <v>8.9</v>
      </c>
      <c r="CA697" s="2">
        <v>7.3</v>
      </c>
      <c r="CB697" s="2">
        <v>8.9</v>
      </c>
      <c r="CC697" s="2">
        <v>5.0999999999999996</v>
      </c>
      <c r="CD697" s="2">
        <v>5.0999999999999996</v>
      </c>
      <c r="CE697" s="2">
        <v>9.5</v>
      </c>
      <c r="CF697" s="2">
        <v>8.8000000000000007</v>
      </c>
      <c r="CG697" s="2">
        <v>7.3</v>
      </c>
      <c r="CH697" s="2">
        <v>6.7</v>
      </c>
      <c r="CI697" s="2">
        <v>7.7</v>
      </c>
      <c r="CJ697" s="2" t="s">
        <v>95</v>
      </c>
      <c r="CK697" s="2">
        <v>5.0999999999999996</v>
      </c>
      <c r="CL697" s="2" t="s">
        <v>95</v>
      </c>
      <c r="CM697" s="2">
        <v>8.6</v>
      </c>
      <c r="CN697" s="2" t="s">
        <v>95</v>
      </c>
      <c r="CO697" s="2" t="s">
        <v>95</v>
      </c>
      <c r="CP697" s="2">
        <v>3.9</v>
      </c>
      <c r="CQ697" s="2" t="s">
        <v>95</v>
      </c>
    </row>
    <row r="698" spans="1:95" x14ac:dyDescent="0.25">
      <c r="A698" s="2" t="s">
        <v>95</v>
      </c>
      <c r="B698" s="2" t="b">
        <v>0</v>
      </c>
      <c r="C698" s="2" t="s">
        <v>95</v>
      </c>
      <c r="D698" s="2" t="s">
        <v>494</v>
      </c>
      <c r="E698" s="2" t="s">
        <v>97</v>
      </c>
      <c r="F698" s="2" t="s">
        <v>98</v>
      </c>
      <c r="G698" s="2" t="s">
        <v>98</v>
      </c>
      <c r="H698" s="2" t="s">
        <v>98</v>
      </c>
      <c r="I698" s="2" t="s">
        <v>98</v>
      </c>
      <c r="J698" s="2" t="s">
        <v>98</v>
      </c>
      <c r="K698" s="2">
        <v>0.45</v>
      </c>
      <c r="L698" s="2">
        <v>614.00797999999998</v>
      </c>
      <c r="M698" s="2">
        <v>615.01526000000001</v>
      </c>
      <c r="N698" s="2">
        <v>2.234</v>
      </c>
      <c r="O698" s="2">
        <v>19169460.575556599</v>
      </c>
      <c r="P698" s="2">
        <v>0</v>
      </c>
      <c r="Q698" s="2">
        <v>0</v>
      </c>
      <c r="R698" s="2">
        <v>0</v>
      </c>
      <c r="S698" s="2" t="s">
        <v>95</v>
      </c>
      <c r="T698" s="2" t="s">
        <v>95</v>
      </c>
      <c r="U698" s="2" t="s">
        <v>95</v>
      </c>
      <c r="V698" s="2" t="s">
        <v>95</v>
      </c>
      <c r="W698" s="2" t="s">
        <v>99</v>
      </c>
      <c r="X698" s="2" t="s">
        <v>99</v>
      </c>
      <c r="Y698" s="2" t="s">
        <v>99</v>
      </c>
      <c r="Z698" s="2" t="s">
        <v>99</v>
      </c>
      <c r="AA698" s="2" t="s">
        <v>99</v>
      </c>
      <c r="AB698" s="2" t="s">
        <v>99</v>
      </c>
      <c r="AC698" s="2" t="s">
        <v>99</v>
      </c>
      <c r="AD698" s="2" t="s">
        <v>99</v>
      </c>
      <c r="AE698" s="2" t="s">
        <v>120</v>
      </c>
      <c r="AF698" s="2" t="s">
        <v>101</v>
      </c>
      <c r="AG698" s="2">
        <v>398697.804339686</v>
      </c>
      <c r="AH698" s="2">
        <v>513967.35877642001</v>
      </c>
      <c r="AI698" s="2">
        <v>13223206.684867401</v>
      </c>
      <c r="AJ698" s="2">
        <v>10918828.0229313</v>
      </c>
      <c r="AK698" s="2">
        <v>30934862.257169899</v>
      </c>
      <c r="AL698" s="2">
        <v>13322191.163604399</v>
      </c>
      <c r="AM698" s="2">
        <v>6378870.62642329</v>
      </c>
      <c r="AN698" s="2">
        <v>455400.45642216702</v>
      </c>
      <c r="AO698" s="2">
        <v>519751.14078280499</v>
      </c>
      <c r="AP698" s="2">
        <v>461897.997301433</v>
      </c>
      <c r="AQ698" s="2">
        <v>802376.56614941102</v>
      </c>
      <c r="AR698" s="2">
        <v>489399.863977723</v>
      </c>
      <c r="AS698" s="2">
        <v>640665.89335156197</v>
      </c>
      <c r="AT698" s="2">
        <v>616650.85464747902</v>
      </c>
      <c r="AU698" s="2">
        <v>525261.636847171</v>
      </c>
      <c r="AV698" s="2">
        <v>587893.19915600901</v>
      </c>
      <c r="AW698" s="2">
        <v>647052.15062756801</v>
      </c>
      <c r="AX698" s="2">
        <v>620456.98992182501</v>
      </c>
      <c r="AY698" s="2">
        <v>19695877.632578202</v>
      </c>
      <c r="AZ698" s="2">
        <v>32244399.349472601</v>
      </c>
      <c r="BA698" s="2">
        <v>690335.66937797202</v>
      </c>
      <c r="BB698" s="2">
        <v>766254.31392346299</v>
      </c>
      <c r="BC698" s="2">
        <v>529729.070515653</v>
      </c>
      <c r="BD698" s="2">
        <v>683079.69777699094</v>
      </c>
      <c r="BE698" s="2">
        <v>705858.85248497699</v>
      </c>
      <c r="BF698" s="2">
        <v>649232.619514563</v>
      </c>
      <c r="BG698" s="2">
        <v>608127.20553255803</v>
      </c>
      <c r="BH698" s="2">
        <v>687530.16004364705</v>
      </c>
      <c r="BI698" s="2">
        <v>27477143.363663699</v>
      </c>
      <c r="BJ698" s="2" t="s">
        <v>95</v>
      </c>
      <c r="BK698" s="2" t="s">
        <v>95</v>
      </c>
      <c r="BL698" s="2" t="s">
        <v>95</v>
      </c>
      <c r="BM698" s="2" t="s">
        <v>95</v>
      </c>
      <c r="BN698" s="2" t="s">
        <v>95</v>
      </c>
      <c r="BO698" s="2" t="s">
        <v>95</v>
      </c>
      <c r="BP698" s="2" t="s">
        <v>95</v>
      </c>
      <c r="BQ698" s="2">
        <v>5.7</v>
      </c>
      <c r="BR698" s="2">
        <v>1.8</v>
      </c>
      <c r="BS698" s="2">
        <v>8.4</v>
      </c>
      <c r="BT698" s="2">
        <v>2.9</v>
      </c>
      <c r="BU698" s="2">
        <v>3.5</v>
      </c>
      <c r="BV698" s="2" t="s">
        <v>95</v>
      </c>
      <c r="BW698" s="2" t="s">
        <v>95</v>
      </c>
      <c r="BX698" s="2" t="s">
        <v>95</v>
      </c>
      <c r="BY698" s="2" t="s">
        <v>95</v>
      </c>
      <c r="BZ698" s="2" t="s">
        <v>95</v>
      </c>
      <c r="CA698" s="2" t="s">
        <v>95</v>
      </c>
      <c r="CB698" s="2" t="s">
        <v>95</v>
      </c>
      <c r="CC698" s="2" t="s">
        <v>95</v>
      </c>
      <c r="CD698" s="2" t="s">
        <v>95</v>
      </c>
      <c r="CE698" s="2" t="s">
        <v>95</v>
      </c>
      <c r="CF698" s="2" t="s">
        <v>95</v>
      </c>
      <c r="CG698" s="2">
        <v>7.8</v>
      </c>
      <c r="CH698" s="2">
        <v>6.7</v>
      </c>
      <c r="CI698" s="2" t="s">
        <v>95</v>
      </c>
      <c r="CJ698" s="2" t="s">
        <v>95</v>
      </c>
      <c r="CK698" s="2" t="s">
        <v>95</v>
      </c>
      <c r="CL698" s="2" t="s">
        <v>95</v>
      </c>
      <c r="CM698" s="2" t="s">
        <v>95</v>
      </c>
      <c r="CN698" s="2" t="s">
        <v>95</v>
      </c>
      <c r="CO698" s="2" t="s">
        <v>95</v>
      </c>
      <c r="CP698" s="2" t="s">
        <v>95</v>
      </c>
      <c r="CQ698" s="2">
        <v>6.2</v>
      </c>
    </row>
    <row r="699" spans="1:95" x14ac:dyDescent="0.25">
      <c r="A699" s="2" t="s">
        <v>95</v>
      </c>
      <c r="B699" s="2" t="b">
        <v>0</v>
      </c>
      <c r="C699" s="2" t="s">
        <v>95</v>
      </c>
      <c r="D699" s="2" t="s">
        <v>495</v>
      </c>
      <c r="E699" s="2" t="s">
        <v>97</v>
      </c>
      <c r="F699" s="2" t="s">
        <v>98</v>
      </c>
      <c r="G699" s="2" t="s">
        <v>98</v>
      </c>
      <c r="H699" s="2" t="s">
        <v>98</v>
      </c>
      <c r="I699" s="2" t="s">
        <v>98</v>
      </c>
      <c r="J699" s="2" t="s">
        <v>98</v>
      </c>
      <c r="K699" s="2">
        <v>0.01</v>
      </c>
      <c r="L699" s="2">
        <v>142.11061000000001</v>
      </c>
      <c r="M699" s="2">
        <v>143.11788999999999</v>
      </c>
      <c r="N699" s="2">
        <v>2.927</v>
      </c>
      <c r="O699" s="2">
        <v>19008150.665593501</v>
      </c>
      <c r="P699" s="2">
        <v>0</v>
      </c>
      <c r="Q699" s="2">
        <v>0</v>
      </c>
      <c r="R699" s="2">
        <v>0</v>
      </c>
      <c r="S699" s="2" t="s">
        <v>95</v>
      </c>
      <c r="T699" s="2" t="s">
        <v>95</v>
      </c>
      <c r="U699" s="2" t="s">
        <v>95</v>
      </c>
      <c r="V699" s="2" t="s">
        <v>95</v>
      </c>
      <c r="W699" s="2" t="s">
        <v>99</v>
      </c>
      <c r="X699" s="2" t="s">
        <v>99</v>
      </c>
      <c r="Y699" s="2" t="s">
        <v>99</v>
      </c>
      <c r="Z699" s="2" t="s">
        <v>99</v>
      </c>
      <c r="AA699" s="2" t="s">
        <v>99</v>
      </c>
      <c r="AB699" s="2" t="s">
        <v>99</v>
      </c>
      <c r="AC699" s="2" t="s">
        <v>99</v>
      </c>
      <c r="AD699" s="2" t="s">
        <v>99</v>
      </c>
      <c r="AE699" s="2" t="s">
        <v>100</v>
      </c>
      <c r="AF699" s="2" t="s">
        <v>101</v>
      </c>
      <c r="AG699" s="2">
        <v>32089.6047694763</v>
      </c>
      <c r="AH699" s="2">
        <v>109413.362369097</v>
      </c>
      <c r="AI699" s="2">
        <v>138225.95129425</v>
      </c>
      <c r="AJ699" s="2">
        <v>176423.23728311399</v>
      </c>
      <c r="AK699" s="2">
        <v>119715.345863806</v>
      </c>
      <c r="AL699" s="2">
        <v>58439.222098503204</v>
      </c>
      <c r="AM699" s="2">
        <v>42437.576467179402</v>
      </c>
      <c r="AN699" s="2">
        <v>27734.589223463001</v>
      </c>
      <c r="AO699" s="2">
        <v>146409.93521730401</v>
      </c>
      <c r="AP699" s="2">
        <v>46466.358548414399</v>
      </c>
      <c r="AQ699" s="2">
        <v>318728.805005236</v>
      </c>
      <c r="AR699" s="2">
        <v>30991.552515922602</v>
      </c>
      <c r="AS699" s="2">
        <v>2780201.8452078202</v>
      </c>
      <c r="AT699" s="2">
        <v>3701033.3444767701</v>
      </c>
      <c r="AU699" s="2">
        <v>2944888.4968549702</v>
      </c>
      <c r="AV699" s="2">
        <v>3581058.7224308099</v>
      </c>
      <c r="AW699" s="2">
        <v>3688378.5850872402</v>
      </c>
      <c r="AX699" s="2">
        <v>1032809.92810284</v>
      </c>
      <c r="AY699" s="2">
        <v>71142.724486900494</v>
      </c>
      <c r="AZ699" s="2">
        <v>50713.989723494902</v>
      </c>
      <c r="BA699" s="2">
        <v>25690309.808981899</v>
      </c>
      <c r="BB699" s="2">
        <v>18596511.293486301</v>
      </c>
      <c r="BC699" s="2">
        <v>269517.77323350101</v>
      </c>
      <c r="BD699" s="2">
        <v>97759.074107920998</v>
      </c>
      <c r="BE699" s="2">
        <v>31557.2135078545</v>
      </c>
      <c r="BF699" s="2">
        <v>27104632.981706101</v>
      </c>
      <c r="BG699" s="2">
        <v>16737886.262660099</v>
      </c>
      <c r="BH699" s="2">
        <v>18567887.3537324</v>
      </c>
      <c r="BI699" s="2">
        <v>73150.473309514899</v>
      </c>
      <c r="BJ699" s="2">
        <v>1.4</v>
      </c>
      <c r="BK699" s="2">
        <v>0.5</v>
      </c>
      <c r="BL699" s="2" t="s">
        <v>95</v>
      </c>
      <c r="BM699" s="2" t="s">
        <v>95</v>
      </c>
      <c r="BN699" s="2" t="s">
        <v>95</v>
      </c>
      <c r="BO699" s="2">
        <v>6</v>
      </c>
      <c r="BP699" s="2">
        <v>1.1000000000000001</v>
      </c>
      <c r="BQ699" s="2">
        <v>1.6</v>
      </c>
      <c r="BR699" s="2">
        <v>1.4</v>
      </c>
      <c r="BS699" s="2">
        <v>1.6</v>
      </c>
      <c r="BT699" s="2">
        <v>0</v>
      </c>
      <c r="BU699" s="2">
        <v>0.5</v>
      </c>
      <c r="BV699" s="2" t="s">
        <v>95</v>
      </c>
      <c r="BW699" s="2">
        <v>0</v>
      </c>
      <c r="BX699" s="2">
        <v>1.1000000000000001</v>
      </c>
      <c r="BY699" s="2">
        <v>0.9</v>
      </c>
      <c r="BZ699" s="2" t="s">
        <v>95</v>
      </c>
      <c r="CA699" s="2">
        <v>7.5</v>
      </c>
      <c r="CB699" s="2">
        <v>7.5</v>
      </c>
      <c r="CC699" s="2">
        <v>8</v>
      </c>
      <c r="CD699" s="2">
        <v>6.4</v>
      </c>
      <c r="CE699" s="2">
        <v>8</v>
      </c>
      <c r="CF699" s="2">
        <v>6.1</v>
      </c>
      <c r="CG699" s="2">
        <v>0.5</v>
      </c>
      <c r="CH699" s="2" t="s">
        <v>95</v>
      </c>
      <c r="CI699" s="2">
        <v>6.2</v>
      </c>
      <c r="CJ699" s="2">
        <v>4</v>
      </c>
      <c r="CK699" s="2">
        <v>1.4</v>
      </c>
      <c r="CL699" s="2">
        <v>1.1000000000000001</v>
      </c>
      <c r="CM699" s="2" t="s">
        <v>95</v>
      </c>
      <c r="CN699" s="2">
        <v>4</v>
      </c>
      <c r="CO699" s="2">
        <v>5.7</v>
      </c>
      <c r="CP699" s="2">
        <v>5.0999999999999996</v>
      </c>
      <c r="CQ699" s="2">
        <v>3.8</v>
      </c>
    </row>
    <row r="700" spans="1:95" x14ac:dyDescent="0.25">
      <c r="A700" s="2" t="s">
        <v>95</v>
      </c>
      <c r="B700" s="2" t="b">
        <v>0</v>
      </c>
      <c r="C700" s="2" t="s">
        <v>95</v>
      </c>
      <c r="D700" s="2" t="s">
        <v>429</v>
      </c>
      <c r="E700" s="2" t="s">
        <v>97</v>
      </c>
      <c r="F700" s="2" t="s">
        <v>98</v>
      </c>
      <c r="G700" s="2" t="s">
        <v>98</v>
      </c>
      <c r="H700" s="2" t="s">
        <v>98</v>
      </c>
      <c r="I700" s="2" t="s">
        <v>98</v>
      </c>
      <c r="J700" s="2" t="s">
        <v>98</v>
      </c>
      <c r="K700" s="2">
        <v>-0.75</v>
      </c>
      <c r="L700" s="2">
        <v>110.08432000000001</v>
      </c>
      <c r="M700" s="2">
        <v>111.09159</v>
      </c>
      <c r="N700" s="2">
        <v>8.33</v>
      </c>
      <c r="O700" s="2">
        <v>18999440.902784701</v>
      </c>
      <c r="P700" s="2">
        <v>0</v>
      </c>
      <c r="Q700" s="2">
        <v>0</v>
      </c>
      <c r="R700" s="2">
        <v>0</v>
      </c>
      <c r="S700" s="2" t="s">
        <v>95</v>
      </c>
      <c r="T700" s="2" t="s">
        <v>95</v>
      </c>
      <c r="U700" s="2" t="s">
        <v>95</v>
      </c>
      <c r="V700" s="2" t="s">
        <v>95</v>
      </c>
      <c r="W700" s="2" t="s">
        <v>99</v>
      </c>
      <c r="X700" s="2" t="s">
        <v>99</v>
      </c>
      <c r="Y700" s="2" t="s">
        <v>99</v>
      </c>
      <c r="Z700" s="2" t="s">
        <v>99</v>
      </c>
      <c r="AA700" s="2" t="s">
        <v>99</v>
      </c>
      <c r="AB700" s="2" t="s">
        <v>99</v>
      </c>
      <c r="AC700" s="2" t="s">
        <v>99</v>
      </c>
      <c r="AD700" s="2" t="s">
        <v>99</v>
      </c>
      <c r="AE700" s="2" t="s">
        <v>100</v>
      </c>
      <c r="AF700" s="2" t="s">
        <v>101</v>
      </c>
      <c r="AG700" s="2">
        <v>2641223.5505309501</v>
      </c>
      <c r="AH700" s="2">
        <v>3680815.8745558499</v>
      </c>
      <c r="AI700" s="2">
        <v>1628169.44648003</v>
      </c>
      <c r="AJ700" s="2">
        <v>3566400.2117697801</v>
      </c>
      <c r="AK700" s="2">
        <v>1785431.01463488</v>
      </c>
      <c r="AL700" s="2">
        <v>6430908.5686974796</v>
      </c>
      <c r="AM700" s="2">
        <v>1331715.0547400699</v>
      </c>
      <c r="AN700" s="2">
        <v>2308641.1368000899</v>
      </c>
      <c r="AO700" s="2">
        <v>1824084.1541011401</v>
      </c>
      <c r="AP700" s="2">
        <v>7306996.9342409102</v>
      </c>
      <c r="AQ700" s="2">
        <v>2384799.4004522199</v>
      </c>
      <c r="AR700" s="2">
        <v>12522841.8094509</v>
      </c>
      <c r="AS700" s="2">
        <v>26347443.667908002</v>
      </c>
      <c r="AT700" s="2">
        <v>8127258.5989919603</v>
      </c>
      <c r="AU700" s="2">
        <v>5224400.7078636801</v>
      </c>
      <c r="AV700" s="2">
        <v>1959706.9181245801</v>
      </c>
      <c r="AW700" s="2">
        <v>1814955.8050396801</v>
      </c>
      <c r="AX700" s="2">
        <v>16815357.747541301</v>
      </c>
      <c r="AY700" s="2">
        <v>2940035.18864016</v>
      </c>
      <c r="AZ700" s="2">
        <v>2408215.78784111</v>
      </c>
      <c r="BA700" s="2">
        <v>1744811.6011209399</v>
      </c>
      <c r="BB700" s="2">
        <v>3931631.8295024899</v>
      </c>
      <c r="BC700" s="2">
        <v>2525548.4871717198</v>
      </c>
      <c r="BD700" s="2">
        <v>1859183.53215865</v>
      </c>
      <c r="BE700" s="2">
        <v>13157652.080721</v>
      </c>
      <c r="BF700" s="2">
        <v>8762922.1188322995</v>
      </c>
      <c r="BG700" s="2">
        <v>2891290.3678993499</v>
      </c>
      <c r="BH700" s="2">
        <v>2282185.2347593601</v>
      </c>
      <c r="BI700" s="2">
        <v>3574434.3721356299</v>
      </c>
      <c r="BJ700" s="2">
        <v>7.5</v>
      </c>
      <c r="BK700" s="2">
        <v>1.5</v>
      </c>
      <c r="BL700" s="2">
        <v>2.6</v>
      </c>
      <c r="BM700" s="2">
        <v>2.1</v>
      </c>
      <c r="BN700" s="2">
        <v>5.3</v>
      </c>
      <c r="BO700" s="2">
        <v>1</v>
      </c>
      <c r="BP700" s="2">
        <v>1</v>
      </c>
      <c r="BQ700" s="2">
        <v>3.2</v>
      </c>
      <c r="BR700" s="2">
        <v>4.2</v>
      </c>
      <c r="BS700" s="2">
        <v>3.7</v>
      </c>
      <c r="BT700" s="2">
        <v>1.3</v>
      </c>
      <c r="BU700" s="2">
        <v>2.8</v>
      </c>
      <c r="BV700" s="2">
        <v>2.1</v>
      </c>
      <c r="BW700" s="2">
        <v>2.6</v>
      </c>
      <c r="BX700" s="2">
        <v>2.4</v>
      </c>
      <c r="BY700" s="2">
        <v>4.8</v>
      </c>
      <c r="BZ700" s="2">
        <v>1.3</v>
      </c>
      <c r="CA700" s="2">
        <v>2.4</v>
      </c>
      <c r="CB700" s="2">
        <v>5.0999999999999996</v>
      </c>
      <c r="CC700" s="2">
        <v>1</v>
      </c>
      <c r="CD700" s="2">
        <v>1.5</v>
      </c>
      <c r="CE700" s="2" t="s">
        <v>95</v>
      </c>
      <c r="CF700" s="2">
        <v>2.4</v>
      </c>
      <c r="CG700" s="2" t="s">
        <v>95</v>
      </c>
      <c r="CH700" s="2">
        <v>5.9</v>
      </c>
      <c r="CI700" s="2">
        <v>5.9</v>
      </c>
      <c r="CJ700" s="2">
        <v>1</v>
      </c>
      <c r="CK700" s="2">
        <v>5.9</v>
      </c>
      <c r="CL700" s="2">
        <v>4.2</v>
      </c>
      <c r="CM700" s="2">
        <v>2.4</v>
      </c>
      <c r="CN700" s="2">
        <v>1.8</v>
      </c>
      <c r="CO700" s="2" t="s">
        <v>95</v>
      </c>
      <c r="CP700" s="2">
        <v>5.3</v>
      </c>
      <c r="CQ700" s="2" t="s">
        <v>95</v>
      </c>
    </row>
    <row r="701" spans="1:95" x14ac:dyDescent="0.25">
      <c r="A701" s="2" t="s">
        <v>95</v>
      </c>
      <c r="B701" s="2" t="b">
        <v>0</v>
      </c>
      <c r="C701" s="2" t="s">
        <v>496</v>
      </c>
      <c r="D701" s="2" t="s">
        <v>497</v>
      </c>
      <c r="E701" s="2" t="s">
        <v>97</v>
      </c>
      <c r="F701" s="2" t="s">
        <v>98</v>
      </c>
      <c r="G701" s="2" t="s">
        <v>98</v>
      </c>
      <c r="H701" s="2" t="s">
        <v>97</v>
      </c>
      <c r="I701" s="2" t="s">
        <v>97</v>
      </c>
      <c r="J701" s="2" t="s">
        <v>97</v>
      </c>
      <c r="K701" s="2">
        <v>-0.12</v>
      </c>
      <c r="L701" s="2">
        <v>75.032020000000003</v>
      </c>
      <c r="M701" s="2">
        <v>76.039299999999997</v>
      </c>
      <c r="N701" s="2">
        <v>2.391</v>
      </c>
      <c r="O701" s="2">
        <v>18943300.787679899</v>
      </c>
      <c r="P701" s="2">
        <v>6</v>
      </c>
      <c r="Q701" s="2">
        <v>0</v>
      </c>
      <c r="R701" s="2">
        <v>0</v>
      </c>
      <c r="S701" s="2" t="s">
        <v>95</v>
      </c>
      <c r="T701" s="2" t="s">
        <v>95</v>
      </c>
      <c r="U701" s="2" t="s">
        <v>95</v>
      </c>
      <c r="V701" s="2" t="s">
        <v>95</v>
      </c>
      <c r="W701" s="2" t="s">
        <v>99</v>
      </c>
      <c r="X701" s="2" t="s">
        <v>99</v>
      </c>
      <c r="Y701" s="2" t="s">
        <v>113</v>
      </c>
      <c r="Z701" s="2" t="s">
        <v>99</v>
      </c>
      <c r="AA701" s="2" t="s">
        <v>99</v>
      </c>
      <c r="AB701" s="2" t="s">
        <v>113</v>
      </c>
      <c r="AC701" s="2" t="s">
        <v>113</v>
      </c>
      <c r="AD701" s="2" t="s">
        <v>113</v>
      </c>
      <c r="AE701" s="2" t="s">
        <v>120</v>
      </c>
      <c r="AF701" s="2" t="s">
        <v>101</v>
      </c>
      <c r="AG701" s="2">
        <v>3785682.8589761802</v>
      </c>
      <c r="AH701" s="2">
        <v>7747813.1286815098</v>
      </c>
      <c r="AI701" s="2">
        <v>2026301.4658804899</v>
      </c>
      <c r="AJ701" s="2">
        <v>4456268.88391547</v>
      </c>
      <c r="AK701" s="2">
        <v>1561962.3718371501</v>
      </c>
      <c r="AL701" s="2">
        <v>2663011.73166529</v>
      </c>
      <c r="AM701" s="2">
        <v>2077303.05945253</v>
      </c>
      <c r="AN701" s="2">
        <v>794537.56977800606</v>
      </c>
      <c r="AO701" s="2">
        <v>644363.43061567401</v>
      </c>
      <c r="AP701" s="2">
        <v>2227499.79911693</v>
      </c>
      <c r="AQ701" s="2">
        <v>3636852.37784734</v>
      </c>
      <c r="AR701" s="2">
        <v>2574333.4253851101</v>
      </c>
      <c r="AS701" s="2">
        <v>3442616.3005291</v>
      </c>
      <c r="AT701" s="2">
        <v>3465329.6724765301</v>
      </c>
      <c r="AU701" s="2">
        <v>1661331.09760143</v>
      </c>
      <c r="AV701" s="2">
        <v>2738552.2299668002</v>
      </c>
      <c r="AW701" s="2">
        <v>3789418.6423522001</v>
      </c>
      <c r="AX701" s="2">
        <v>7355992.7205133401</v>
      </c>
      <c r="AY701" s="2">
        <v>2837536.8973005</v>
      </c>
      <c r="AZ701" s="2">
        <v>1084068.71061405</v>
      </c>
      <c r="BA701" s="2">
        <v>25602662.4894723</v>
      </c>
      <c r="BB701" s="2">
        <v>3733164.7230142499</v>
      </c>
      <c r="BC701" s="2">
        <v>577068.45100993302</v>
      </c>
      <c r="BD701" s="2">
        <v>2514418.8744947598</v>
      </c>
      <c r="BE701" s="2">
        <v>778430.11599777197</v>
      </c>
      <c r="BF701" s="2">
        <v>5062834.41558378</v>
      </c>
      <c r="BG701" s="2">
        <v>10488003.652372999</v>
      </c>
      <c r="BH701" s="2">
        <v>15273235.23288</v>
      </c>
      <c r="BI701" s="2">
        <v>1431545.0469086701</v>
      </c>
      <c r="BJ701" s="2">
        <v>2.2000000000000002</v>
      </c>
      <c r="BK701" s="2">
        <v>1.1000000000000001</v>
      </c>
      <c r="BL701" s="2">
        <v>1.1000000000000001</v>
      </c>
      <c r="BM701" s="2" t="s">
        <v>95</v>
      </c>
      <c r="BN701" s="2" t="s">
        <v>95</v>
      </c>
      <c r="BO701" s="2" t="s">
        <v>95</v>
      </c>
      <c r="BP701" s="2">
        <v>4.5999999999999996</v>
      </c>
      <c r="BQ701" s="2" t="s">
        <v>95</v>
      </c>
      <c r="BR701" s="2">
        <v>4.8</v>
      </c>
      <c r="BS701" s="2">
        <v>4.8</v>
      </c>
      <c r="BT701" s="2">
        <v>4.8</v>
      </c>
      <c r="BU701" s="2" t="s">
        <v>95</v>
      </c>
      <c r="BV701" s="2" t="s">
        <v>95</v>
      </c>
      <c r="BW701" s="2" t="s">
        <v>95</v>
      </c>
      <c r="BX701" s="2" t="s">
        <v>95</v>
      </c>
      <c r="BY701" s="2">
        <v>5.3</v>
      </c>
      <c r="BZ701" s="2">
        <v>4.8</v>
      </c>
      <c r="CA701" s="2">
        <v>4.8</v>
      </c>
      <c r="CB701" s="2">
        <v>5.3</v>
      </c>
      <c r="CC701" s="2">
        <v>5.3</v>
      </c>
      <c r="CD701" s="2">
        <v>5.3</v>
      </c>
      <c r="CE701" s="2">
        <v>4.2</v>
      </c>
      <c r="CF701" s="2">
        <v>6.2</v>
      </c>
      <c r="CG701" s="2">
        <v>5.3</v>
      </c>
      <c r="CH701" s="2">
        <v>3.4</v>
      </c>
      <c r="CI701" s="2">
        <v>7.3</v>
      </c>
      <c r="CJ701" s="2">
        <v>3.7</v>
      </c>
      <c r="CK701" s="2" t="s">
        <v>95</v>
      </c>
      <c r="CL701" s="2">
        <v>4.8</v>
      </c>
      <c r="CM701" s="2">
        <v>2.8</v>
      </c>
      <c r="CN701" s="2">
        <v>4.8</v>
      </c>
      <c r="CO701" s="2">
        <v>5.0999999999999996</v>
      </c>
      <c r="CP701" s="2">
        <v>6.7</v>
      </c>
      <c r="CQ701" s="2">
        <v>3.7</v>
      </c>
    </row>
    <row r="702" spans="1:95" x14ac:dyDescent="0.25">
      <c r="A702" s="2" t="s">
        <v>95</v>
      </c>
      <c r="B702" s="2" t="b">
        <v>0</v>
      </c>
      <c r="C702" s="2" t="s">
        <v>95</v>
      </c>
      <c r="D702" s="2" t="s">
        <v>95</v>
      </c>
      <c r="E702" s="2" t="s">
        <v>98</v>
      </c>
      <c r="F702" s="2" t="s">
        <v>98</v>
      </c>
      <c r="G702" s="2" t="s">
        <v>98</v>
      </c>
      <c r="H702" s="2" t="s">
        <v>98</v>
      </c>
      <c r="I702" s="2" t="s">
        <v>98</v>
      </c>
      <c r="J702" s="2" t="s">
        <v>98</v>
      </c>
      <c r="K702" s="2" t="s">
        <v>95</v>
      </c>
      <c r="L702" s="2">
        <v>176.10145</v>
      </c>
      <c r="M702" s="2">
        <v>199.09059999999999</v>
      </c>
      <c r="N702" s="2">
        <v>3.2309999999999999</v>
      </c>
      <c r="O702" s="2">
        <v>18939362.715216398</v>
      </c>
      <c r="P702" s="2">
        <v>0</v>
      </c>
      <c r="Q702" s="2">
        <v>0</v>
      </c>
      <c r="R702" s="2">
        <v>0</v>
      </c>
      <c r="S702" s="2" t="s">
        <v>95</v>
      </c>
      <c r="T702" s="2" t="s">
        <v>95</v>
      </c>
      <c r="U702" s="2" t="s">
        <v>95</v>
      </c>
      <c r="V702" s="2" t="s">
        <v>95</v>
      </c>
      <c r="W702" s="2" t="s">
        <v>99</v>
      </c>
      <c r="X702" s="2" t="s">
        <v>99</v>
      </c>
      <c r="Y702" s="2" t="s">
        <v>99</v>
      </c>
      <c r="Z702" s="2" t="s">
        <v>99</v>
      </c>
      <c r="AA702" s="2" t="s">
        <v>99</v>
      </c>
      <c r="AB702" s="2" t="s">
        <v>99</v>
      </c>
      <c r="AC702" s="2" t="s">
        <v>99</v>
      </c>
      <c r="AD702" s="2" t="s">
        <v>99</v>
      </c>
      <c r="AE702" s="2" t="s">
        <v>100</v>
      </c>
      <c r="AF702" s="2" t="s">
        <v>182</v>
      </c>
      <c r="AG702" s="2">
        <v>15177061.17814</v>
      </c>
      <c r="AH702" s="2">
        <v>15517232.606090199</v>
      </c>
      <c r="AI702" s="2">
        <v>17527887.850799501</v>
      </c>
      <c r="AJ702" s="2">
        <v>17311046.051894099</v>
      </c>
      <c r="AK702" s="2">
        <v>27278563.768093701</v>
      </c>
      <c r="AL702" s="2">
        <v>22541631.154713299</v>
      </c>
      <c r="AM702" s="2">
        <v>18251952.5519641</v>
      </c>
      <c r="AN702" s="2">
        <v>15283203.414691599</v>
      </c>
      <c r="AO702" s="2">
        <v>16254424.7788682</v>
      </c>
      <c r="AP702" s="2">
        <v>19814972.0882481</v>
      </c>
      <c r="AQ702" s="2">
        <v>23085344.543214399</v>
      </c>
      <c r="AR702" s="2">
        <v>3336770.1981282602</v>
      </c>
      <c r="AS702" s="2">
        <v>10079868.9293979</v>
      </c>
      <c r="AT702" s="2">
        <v>16936688.264606699</v>
      </c>
      <c r="AU702" s="2">
        <v>14586458.728015499</v>
      </c>
      <c r="AV702" s="2">
        <v>12494349.4261382</v>
      </c>
      <c r="AW702" s="2">
        <v>13160153.064740799</v>
      </c>
      <c r="AX702" s="2">
        <v>11429760.991744399</v>
      </c>
      <c r="AY702" s="2">
        <v>8800557.34136655</v>
      </c>
      <c r="AZ702" s="2">
        <v>20529093.864969298</v>
      </c>
      <c r="BA702" s="2">
        <v>1127751.8137479499</v>
      </c>
      <c r="BB702" s="2">
        <v>3400144.5610650098</v>
      </c>
      <c r="BC702" s="2">
        <v>22353352.3439992</v>
      </c>
      <c r="BD702" s="2">
        <v>13501870.251110099</v>
      </c>
      <c r="BE702" s="2">
        <v>18835585.784325201</v>
      </c>
      <c r="BF702" s="2">
        <v>460240.63457593299</v>
      </c>
      <c r="BG702" s="2">
        <v>6944933.3196061701</v>
      </c>
      <c r="BH702" s="2">
        <v>4460215.8915618304</v>
      </c>
      <c r="BI702" s="2">
        <v>22610889.957331602</v>
      </c>
      <c r="BJ702" s="2" t="s">
        <v>95</v>
      </c>
      <c r="BK702" s="2" t="s">
        <v>95</v>
      </c>
      <c r="BL702" s="2" t="s">
        <v>95</v>
      </c>
      <c r="BM702" s="2" t="s">
        <v>95</v>
      </c>
      <c r="BN702" s="2" t="s">
        <v>95</v>
      </c>
      <c r="BO702" s="2">
        <v>9.5</v>
      </c>
      <c r="BP702" s="2">
        <v>7.3</v>
      </c>
      <c r="BQ702" s="2">
        <v>5.0999999999999996</v>
      </c>
      <c r="BR702" s="2">
        <v>5.0999999999999996</v>
      </c>
      <c r="BS702" s="2">
        <v>2.9</v>
      </c>
      <c r="BT702" s="2">
        <v>5.7</v>
      </c>
      <c r="BU702" s="2">
        <v>8.4</v>
      </c>
      <c r="BV702" s="2" t="s">
        <v>95</v>
      </c>
      <c r="BW702" s="2">
        <v>7.3</v>
      </c>
      <c r="BX702" s="2">
        <v>5.0999999999999996</v>
      </c>
      <c r="BY702" s="2">
        <v>6.7</v>
      </c>
      <c r="BZ702" s="2">
        <v>4.2</v>
      </c>
      <c r="CA702" s="2">
        <v>4.5999999999999996</v>
      </c>
      <c r="CB702" s="2">
        <v>8.4</v>
      </c>
      <c r="CC702" s="2">
        <v>7.3</v>
      </c>
      <c r="CD702" s="2">
        <v>6.7</v>
      </c>
      <c r="CE702" s="2">
        <v>7.3</v>
      </c>
      <c r="CF702" s="2">
        <v>5.7</v>
      </c>
      <c r="CG702" s="2">
        <v>7.3</v>
      </c>
      <c r="CH702" s="2">
        <v>5.0999999999999996</v>
      </c>
      <c r="CI702" s="2">
        <v>8.3000000000000007</v>
      </c>
      <c r="CJ702" s="2" t="s">
        <v>95</v>
      </c>
      <c r="CK702" s="2">
        <v>8.9</v>
      </c>
      <c r="CL702" s="2">
        <v>8.9</v>
      </c>
      <c r="CM702" s="2">
        <v>8.4</v>
      </c>
      <c r="CN702" s="2">
        <v>3</v>
      </c>
      <c r="CO702" s="2">
        <v>5.0999999999999996</v>
      </c>
      <c r="CP702" s="2">
        <v>4.8</v>
      </c>
      <c r="CQ702" s="2">
        <v>5.7</v>
      </c>
    </row>
    <row r="703" spans="1:95" x14ac:dyDescent="0.25">
      <c r="A703" s="2" t="s">
        <v>95</v>
      </c>
      <c r="B703" s="2" t="b">
        <v>0</v>
      </c>
      <c r="C703" s="2" t="s">
        <v>95</v>
      </c>
      <c r="D703" s="2" t="s">
        <v>498</v>
      </c>
      <c r="E703" s="2" t="s">
        <v>97</v>
      </c>
      <c r="F703" s="2" t="s">
        <v>98</v>
      </c>
      <c r="G703" s="2" t="s">
        <v>98</v>
      </c>
      <c r="H703" s="2" t="s">
        <v>98</v>
      </c>
      <c r="I703" s="2" t="s">
        <v>98</v>
      </c>
      <c r="J703" s="2" t="s">
        <v>98</v>
      </c>
      <c r="K703" s="2">
        <v>-1.99</v>
      </c>
      <c r="L703" s="2">
        <v>475.77983999999998</v>
      </c>
      <c r="M703" s="2">
        <v>476.78710999999998</v>
      </c>
      <c r="N703" s="2">
        <v>1.865</v>
      </c>
      <c r="O703" s="2">
        <v>18907465.859706599</v>
      </c>
      <c r="P703" s="2">
        <v>0</v>
      </c>
      <c r="Q703" s="2">
        <v>0</v>
      </c>
      <c r="R703" s="2">
        <v>0</v>
      </c>
      <c r="S703" s="2" t="s">
        <v>95</v>
      </c>
      <c r="T703" s="2" t="s">
        <v>95</v>
      </c>
      <c r="U703" s="2" t="s">
        <v>95</v>
      </c>
      <c r="V703" s="2" t="s">
        <v>95</v>
      </c>
      <c r="W703" s="2" t="s">
        <v>99</v>
      </c>
      <c r="X703" s="2" t="s">
        <v>99</v>
      </c>
      <c r="Y703" s="2" t="s">
        <v>99</v>
      </c>
      <c r="Z703" s="2" t="s">
        <v>99</v>
      </c>
      <c r="AA703" s="2" t="s">
        <v>99</v>
      </c>
      <c r="AB703" s="2" t="s">
        <v>99</v>
      </c>
      <c r="AC703" s="2" t="s">
        <v>99</v>
      </c>
      <c r="AD703" s="2" t="s">
        <v>99</v>
      </c>
      <c r="AE703" s="2" t="s">
        <v>120</v>
      </c>
      <c r="AF703" s="2" t="s">
        <v>101</v>
      </c>
      <c r="AG703" s="2">
        <v>2887924.1623918801</v>
      </c>
      <c r="AH703" s="2">
        <v>275614.65441906801</v>
      </c>
      <c r="AI703" s="2">
        <v>3168425.9324321202</v>
      </c>
      <c r="AJ703" s="2">
        <v>4204686.9005505601</v>
      </c>
      <c r="AK703" s="2">
        <v>180446.63965558799</v>
      </c>
      <c r="AL703" s="2">
        <v>143902.79176679099</v>
      </c>
      <c r="AM703" s="2">
        <v>2753766.7489437698</v>
      </c>
      <c r="AN703" s="2">
        <v>1766115.11434646</v>
      </c>
      <c r="AO703" s="2">
        <v>2463259.0699713998</v>
      </c>
      <c r="AP703" s="2">
        <v>3990217.2665347601</v>
      </c>
      <c r="AQ703" s="2">
        <v>457562.340702007</v>
      </c>
      <c r="AR703" s="2">
        <v>5303646.9395090202</v>
      </c>
      <c r="AS703" s="2">
        <v>45570.576205248602</v>
      </c>
      <c r="AT703" s="2">
        <v>46574.269748912397</v>
      </c>
      <c r="AU703" s="2">
        <v>35024.484474779201</v>
      </c>
      <c r="AV703" s="2">
        <v>36742.246842870598</v>
      </c>
      <c r="AW703" s="2">
        <v>53002.667323457099</v>
      </c>
      <c r="AX703" s="2">
        <v>9698882.9364551604</v>
      </c>
      <c r="AY703" s="2">
        <v>4188082.0979428901</v>
      </c>
      <c r="AZ703" s="2">
        <v>117590.14790763801</v>
      </c>
      <c r="BA703" s="2">
        <v>13755320.1290757</v>
      </c>
      <c r="BB703" s="2">
        <v>6883193.5804573298</v>
      </c>
      <c r="BC703" s="2">
        <v>3359580.74348917</v>
      </c>
      <c r="BD703" s="2">
        <v>84131.210060004203</v>
      </c>
      <c r="BE703" s="2">
        <v>11655153.266954901</v>
      </c>
      <c r="BF703" s="2">
        <v>23462905.924575601</v>
      </c>
      <c r="BG703" s="2">
        <v>25107747.2849373</v>
      </c>
      <c r="BH703" s="2">
        <v>428860.63002937002</v>
      </c>
      <c r="BI703" s="2">
        <v>1925922.7304161</v>
      </c>
      <c r="BJ703" s="2" t="s">
        <v>95</v>
      </c>
      <c r="BK703" s="2" t="s">
        <v>95</v>
      </c>
      <c r="BL703" s="2" t="s">
        <v>95</v>
      </c>
      <c r="BM703" s="2" t="s">
        <v>95</v>
      </c>
      <c r="BN703" s="2" t="s">
        <v>95</v>
      </c>
      <c r="BO703" s="2">
        <v>9.6999999999999993</v>
      </c>
      <c r="BP703" s="2" t="s">
        <v>95</v>
      </c>
      <c r="BQ703" s="2">
        <v>9.1</v>
      </c>
      <c r="BR703" s="2">
        <v>9.6999999999999993</v>
      </c>
      <c r="BS703" s="2" t="s">
        <v>95</v>
      </c>
      <c r="BT703" s="2" t="s">
        <v>95</v>
      </c>
      <c r="BU703" s="2">
        <v>9.1</v>
      </c>
      <c r="BV703" s="2" t="s">
        <v>95</v>
      </c>
      <c r="BW703" s="2" t="s">
        <v>95</v>
      </c>
      <c r="BX703" s="2">
        <v>9.6999999999999993</v>
      </c>
      <c r="BY703" s="2" t="s">
        <v>95</v>
      </c>
      <c r="BZ703" s="2">
        <v>8.6</v>
      </c>
      <c r="CA703" s="2" t="s">
        <v>95</v>
      </c>
      <c r="CB703" s="2" t="s">
        <v>95</v>
      </c>
      <c r="CC703" s="2" t="s">
        <v>95</v>
      </c>
      <c r="CD703" s="2" t="s">
        <v>95</v>
      </c>
      <c r="CE703" s="2" t="s">
        <v>95</v>
      </c>
      <c r="CF703" s="2">
        <v>7.3</v>
      </c>
      <c r="CG703" s="2">
        <v>8.6</v>
      </c>
      <c r="CH703" s="2" t="s">
        <v>95</v>
      </c>
      <c r="CI703" s="2">
        <v>7.8</v>
      </c>
      <c r="CJ703" s="2" t="s">
        <v>95</v>
      </c>
      <c r="CK703" s="2">
        <v>9.1</v>
      </c>
      <c r="CL703" s="2" t="s">
        <v>95</v>
      </c>
      <c r="CM703" s="2">
        <v>6.2</v>
      </c>
      <c r="CN703" s="2">
        <v>5.7</v>
      </c>
      <c r="CO703" s="2">
        <v>5.7</v>
      </c>
      <c r="CP703" s="2" t="s">
        <v>95</v>
      </c>
      <c r="CQ703" s="2">
        <v>9.6999999999999993</v>
      </c>
    </row>
    <row r="704" spans="1:95" x14ac:dyDescent="0.25">
      <c r="A704" s="2" t="s">
        <v>95</v>
      </c>
      <c r="B704" s="2" t="b">
        <v>0</v>
      </c>
      <c r="C704" s="2" t="s">
        <v>95</v>
      </c>
      <c r="D704" s="2" t="s">
        <v>499</v>
      </c>
      <c r="E704" s="2" t="s">
        <v>97</v>
      </c>
      <c r="F704" s="2" t="s">
        <v>98</v>
      </c>
      <c r="G704" s="2" t="s">
        <v>98</v>
      </c>
      <c r="H704" s="2" t="s">
        <v>98</v>
      </c>
      <c r="I704" s="2" t="s">
        <v>98</v>
      </c>
      <c r="J704" s="2" t="s">
        <v>98</v>
      </c>
      <c r="K704" s="2">
        <v>3.4</v>
      </c>
      <c r="L704" s="2">
        <v>477.77699999999999</v>
      </c>
      <c r="M704" s="2">
        <v>478.78426999999999</v>
      </c>
      <c r="N704" s="2">
        <v>1.857</v>
      </c>
      <c r="O704" s="2">
        <v>18907465.859706599</v>
      </c>
      <c r="P704" s="2">
        <v>0</v>
      </c>
      <c r="Q704" s="2">
        <v>0</v>
      </c>
      <c r="R704" s="2">
        <v>0</v>
      </c>
      <c r="S704" s="2" t="s">
        <v>95</v>
      </c>
      <c r="T704" s="2" t="s">
        <v>95</v>
      </c>
      <c r="U704" s="2" t="s">
        <v>95</v>
      </c>
      <c r="V704" s="2" t="s">
        <v>95</v>
      </c>
      <c r="W704" s="2" t="s">
        <v>99</v>
      </c>
      <c r="X704" s="2" t="s">
        <v>99</v>
      </c>
      <c r="Y704" s="2" t="s">
        <v>99</v>
      </c>
      <c r="Z704" s="2" t="s">
        <v>99</v>
      </c>
      <c r="AA704" s="2" t="s">
        <v>99</v>
      </c>
      <c r="AB704" s="2" t="s">
        <v>99</v>
      </c>
      <c r="AC704" s="2" t="s">
        <v>99</v>
      </c>
      <c r="AD704" s="2" t="s">
        <v>99</v>
      </c>
      <c r="AE704" s="2" t="s">
        <v>120</v>
      </c>
      <c r="AF704" s="2" t="s">
        <v>101</v>
      </c>
      <c r="AG704" s="2">
        <v>2887924.1623918801</v>
      </c>
      <c r="AH704" s="2">
        <v>78903.656346917705</v>
      </c>
      <c r="AI704" s="2">
        <v>3168425.9324321202</v>
      </c>
      <c r="AJ704" s="2">
        <v>4204686.9005505601</v>
      </c>
      <c r="AK704" s="2">
        <v>110484.002075475</v>
      </c>
      <c r="AL704" s="2">
        <v>112044.50434672501</v>
      </c>
      <c r="AM704" s="2">
        <v>2753766.7489437698</v>
      </c>
      <c r="AN704" s="2">
        <v>4498517.7352679595</v>
      </c>
      <c r="AO704" s="2">
        <v>2878583.6321599199</v>
      </c>
      <c r="AP704" s="2">
        <v>3990217.2665347601</v>
      </c>
      <c r="AQ704" s="2">
        <v>383415.59381073102</v>
      </c>
      <c r="AR704" s="2">
        <v>370684.34198580001</v>
      </c>
      <c r="AS704" s="2">
        <v>31890.775452506001</v>
      </c>
      <c r="AT704" s="2">
        <v>34715.550477492703</v>
      </c>
      <c r="AU704" s="2">
        <v>28659.341853984399</v>
      </c>
      <c r="AV704" s="2">
        <v>29387.454363076198</v>
      </c>
      <c r="AW704" s="2">
        <v>33068.160758038801</v>
      </c>
      <c r="AX704" s="2">
        <v>9698882.9364551604</v>
      </c>
      <c r="AY704" s="2">
        <v>106079.01291457099</v>
      </c>
      <c r="AZ704" s="2">
        <v>88536.755761348802</v>
      </c>
      <c r="BA704" s="2">
        <v>21251950.162915502</v>
      </c>
      <c r="BB704" s="2">
        <v>15127793.2065857</v>
      </c>
      <c r="BC704" s="2">
        <v>3359580.74348917</v>
      </c>
      <c r="BD704" s="2">
        <v>34780.502716443203</v>
      </c>
      <c r="BE704" s="2">
        <v>11655153.266954901</v>
      </c>
      <c r="BF704" s="2">
        <v>23462905.924575601</v>
      </c>
      <c r="BG704" s="2">
        <v>25107747.2849373</v>
      </c>
      <c r="BH704" s="2">
        <v>371614.13109551399</v>
      </c>
      <c r="BI704" s="2">
        <v>108052.353899519</v>
      </c>
      <c r="BJ704" s="2" t="s">
        <v>95</v>
      </c>
      <c r="BK704" s="2" t="s">
        <v>95</v>
      </c>
      <c r="BL704" s="2" t="s">
        <v>95</v>
      </c>
      <c r="BM704" s="2" t="s">
        <v>95</v>
      </c>
      <c r="BN704" s="2" t="s">
        <v>95</v>
      </c>
      <c r="BO704" s="2">
        <v>9.1</v>
      </c>
      <c r="BP704" s="2" t="s">
        <v>95</v>
      </c>
      <c r="BQ704" s="2">
        <v>9.1</v>
      </c>
      <c r="BR704" s="2">
        <v>9.6999999999999993</v>
      </c>
      <c r="BS704" s="2" t="s">
        <v>95</v>
      </c>
      <c r="BT704" s="2" t="s">
        <v>95</v>
      </c>
      <c r="BU704" s="2">
        <v>8.6</v>
      </c>
      <c r="BV704" s="2">
        <v>8.6</v>
      </c>
      <c r="BW704" s="2">
        <v>9.6999999999999993</v>
      </c>
      <c r="BX704" s="2">
        <v>9.6999999999999993</v>
      </c>
      <c r="BY704" s="2" t="s">
        <v>95</v>
      </c>
      <c r="BZ704" s="2" t="s">
        <v>95</v>
      </c>
      <c r="CA704" s="2" t="s">
        <v>95</v>
      </c>
      <c r="CB704" s="2" t="s">
        <v>95</v>
      </c>
      <c r="CC704" s="2" t="s">
        <v>95</v>
      </c>
      <c r="CD704" s="2" t="s">
        <v>95</v>
      </c>
      <c r="CE704" s="2" t="s">
        <v>95</v>
      </c>
      <c r="CF704" s="2">
        <v>7.3</v>
      </c>
      <c r="CG704" s="2" t="s">
        <v>95</v>
      </c>
      <c r="CH704" s="2" t="s">
        <v>95</v>
      </c>
      <c r="CI704" s="2">
        <v>6.7</v>
      </c>
      <c r="CJ704" s="2">
        <v>8.9</v>
      </c>
      <c r="CK704" s="2">
        <v>9.1</v>
      </c>
      <c r="CL704" s="2" t="s">
        <v>95</v>
      </c>
      <c r="CM704" s="2">
        <v>6.2</v>
      </c>
      <c r="CN704" s="2">
        <v>5.7</v>
      </c>
      <c r="CO704" s="2">
        <v>5.7</v>
      </c>
      <c r="CP704" s="2" t="s">
        <v>95</v>
      </c>
      <c r="CQ704" s="2" t="s">
        <v>95</v>
      </c>
    </row>
    <row r="705" spans="1:95" x14ac:dyDescent="0.25">
      <c r="A705" s="2" t="s">
        <v>95</v>
      </c>
      <c r="B705" s="2" t="b">
        <v>0</v>
      </c>
      <c r="C705" s="2" t="s">
        <v>95</v>
      </c>
      <c r="D705" s="2" t="s">
        <v>500</v>
      </c>
      <c r="E705" s="2" t="s">
        <v>97</v>
      </c>
      <c r="F705" s="2" t="s">
        <v>98</v>
      </c>
      <c r="G705" s="2" t="s">
        <v>98</v>
      </c>
      <c r="H705" s="2" t="s">
        <v>98</v>
      </c>
      <c r="I705" s="2" t="s">
        <v>98</v>
      </c>
      <c r="J705" s="2" t="s">
        <v>98</v>
      </c>
      <c r="K705" s="2">
        <v>3.1</v>
      </c>
      <c r="L705" s="2">
        <v>337.81576999999999</v>
      </c>
      <c r="M705" s="2">
        <v>338.82303999999999</v>
      </c>
      <c r="N705" s="2">
        <v>1.8740000000000001</v>
      </c>
      <c r="O705" s="2">
        <v>18716681.716263998</v>
      </c>
      <c r="P705" s="2">
        <v>0</v>
      </c>
      <c r="Q705" s="2">
        <v>0</v>
      </c>
      <c r="R705" s="2">
        <v>0</v>
      </c>
      <c r="S705" s="2" t="s">
        <v>95</v>
      </c>
      <c r="T705" s="2" t="s">
        <v>95</v>
      </c>
      <c r="U705" s="2" t="s">
        <v>95</v>
      </c>
      <c r="V705" s="2" t="s">
        <v>95</v>
      </c>
      <c r="W705" s="2" t="s">
        <v>99</v>
      </c>
      <c r="X705" s="2" t="s">
        <v>99</v>
      </c>
      <c r="Y705" s="2" t="s">
        <v>99</v>
      </c>
      <c r="Z705" s="2" t="s">
        <v>99</v>
      </c>
      <c r="AA705" s="2" t="s">
        <v>99</v>
      </c>
      <c r="AB705" s="2" t="s">
        <v>99</v>
      </c>
      <c r="AC705" s="2" t="s">
        <v>99</v>
      </c>
      <c r="AD705" s="2" t="s">
        <v>99</v>
      </c>
      <c r="AE705" s="2" t="s">
        <v>120</v>
      </c>
      <c r="AF705" s="2" t="s">
        <v>101</v>
      </c>
      <c r="AG705" s="2">
        <v>3217492.6776048699</v>
      </c>
      <c r="AH705" s="2">
        <v>691066.03992680996</v>
      </c>
      <c r="AI705" s="2">
        <v>3550126.2324274802</v>
      </c>
      <c r="AJ705" s="2">
        <v>4006694.6758698002</v>
      </c>
      <c r="AK705" s="2">
        <v>142298.35695092499</v>
      </c>
      <c r="AL705" s="2">
        <v>112890.93320219401</v>
      </c>
      <c r="AM705" s="2">
        <v>2703860.9083769601</v>
      </c>
      <c r="AN705" s="2">
        <v>4593028.39328874</v>
      </c>
      <c r="AO705" s="2">
        <v>3445741.2737843301</v>
      </c>
      <c r="AP705" s="2">
        <v>4241479.2443480399</v>
      </c>
      <c r="AQ705" s="2">
        <v>338080.84533836402</v>
      </c>
      <c r="AR705" s="2">
        <v>5230948.5519709699</v>
      </c>
      <c r="AS705" s="2">
        <v>43227.413120060897</v>
      </c>
      <c r="AT705" s="2">
        <v>48837.912219744503</v>
      </c>
      <c r="AU705" s="2">
        <v>35016.1505774666</v>
      </c>
      <c r="AV705" s="2">
        <v>37023.636319163903</v>
      </c>
      <c r="AW705" s="2">
        <v>43708.412095166597</v>
      </c>
      <c r="AX705" s="2">
        <v>6461739.7633947199</v>
      </c>
      <c r="AY705" s="2">
        <v>3979006.69904113</v>
      </c>
      <c r="AZ705" s="2">
        <v>87899.701209469204</v>
      </c>
      <c r="BA705" s="2">
        <v>21724177.094701901</v>
      </c>
      <c r="BB705" s="2">
        <v>14552356.748216201</v>
      </c>
      <c r="BC705" s="2">
        <v>3689341.4561769599</v>
      </c>
      <c r="BD705" s="2">
        <v>66740.643096627304</v>
      </c>
      <c r="BE705" s="2">
        <v>10192345.3692562</v>
      </c>
      <c r="BF705" s="2">
        <v>21487663.564435199</v>
      </c>
      <c r="BG705" s="2">
        <v>24854399.739842001</v>
      </c>
      <c r="BH705" s="2">
        <v>316873.90205720399</v>
      </c>
      <c r="BI705" s="2">
        <v>2733423.59498331</v>
      </c>
      <c r="BJ705" s="2" t="s">
        <v>95</v>
      </c>
      <c r="BK705" s="2" t="s">
        <v>95</v>
      </c>
      <c r="BL705" s="2" t="s">
        <v>95</v>
      </c>
      <c r="BM705" s="2" t="s">
        <v>95</v>
      </c>
      <c r="BN705" s="2" t="s">
        <v>95</v>
      </c>
      <c r="BO705" s="2">
        <v>9.6999999999999993</v>
      </c>
      <c r="BP705" s="2" t="s">
        <v>95</v>
      </c>
      <c r="BQ705" s="2">
        <v>9.1</v>
      </c>
      <c r="BR705" s="2">
        <v>7.5</v>
      </c>
      <c r="BS705" s="2" t="s">
        <v>95</v>
      </c>
      <c r="BT705" s="2" t="s">
        <v>95</v>
      </c>
      <c r="BU705" s="2">
        <v>9.6999999999999993</v>
      </c>
      <c r="BV705" s="2">
        <v>9.1</v>
      </c>
      <c r="BW705" s="2">
        <v>9.6999999999999993</v>
      </c>
      <c r="BX705" s="2">
        <v>9.1</v>
      </c>
      <c r="BY705" s="2" t="s">
        <v>95</v>
      </c>
      <c r="BZ705" s="2">
        <v>9.6999999999999993</v>
      </c>
      <c r="CA705" s="2" t="s">
        <v>95</v>
      </c>
      <c r="CB705" s="2" t="s">
        <v>95</v>
      </c>
      <c r="CC705" s="2" t="s">
        <v>95</v>
      </c>
      <c r="CD705" s="2" t="s">
        <v>95</v>
      </c>
      <c r="CE705" s="2" t="s">
        <v>95</v>
      </c>
      <c r="CF705" s="2" t="s">
        <v>95</v>
      </c>
      <c r="CG705" s="2">
        <v>9.1</v>
      </c>
      <c r="CH705" s="2" t="s">
        <v>95</v>
      </c>
      <c r="CI705" s="2">
        <v>6.2</v>
      </c>
      <c r="CJ705" s="2">
        <v>8.9</v>
      </c>
      <c r="CK705" s="2">
        <v>9.1</v>
      </c>
      <c r="CL705" s="2" t="s">
        <v>95</v>
      </c>
      <c r="CM705" s="2">
        <v>6.2</v>
      </c>
      <c r="CN705" s="2">
        <v>5.7</v>
      </c>
      <c r="CO705" s="2">
        <v>7.3</v>
      </c>
      <c r="CP705" s="2" t="s">
        <v>95</v>
      </c>
      <c r="CQ705" s="2">
        <v>9.1</v>
      </c>
    </row>
    <row r="706" spans="1:95" x14ac:dyDescent="0.25">
      <c r="A706" s="2" t="s">
        <v>95</v>
      </c>
      <c r="B706" s="2" t="b">
        <v>0</v>
      </c>
      <c r="C706" s="2" t="s">
        <v>95</v>
      </c>
      <c r="D706" s="2" t="s">
        <v>501</v>
      </c>
      <c r="E706" s="2" t="s">
        <v>97</v>
      </c>
      <c r="F706" s="2" t="s">
        <v>98</v>
      </c>
      <c r="G706" s="2" t="s">
        <v>98</v>
      </c>
      <c r="H706" s="2" t="s">
        <v>98</v>
      </c>
      <c r="I706" s="2" t="s">
        <v>98</v>
      </c>
      <c r="J706" s="2" t="s">
        <v>98</v>
      </c>
      <c r="K706" s="2">
        <v>-1.73</v>
      </c>
      <c r="L706" s="2">
        <v>335.81873000000002</v>
      </c>
      <c r="M706" s="2">
        <v>336.82600000000002</v>
      </c>
      <c r="N706" s="2">
        <v>1.849</v>
      </c>
      <c r="O706" s="2">
        <v>18716681.716263998</v>
      </c>
      <c r="P706" s="2">
        <v>0</v>
      </c>
      <c r="Q706" s="2">
        <v>0</v>
      </c>
      <c r="R706" s="2">
        <v>0</v>
      </c>
      <c r="S706" s="2" t="s">
        <v>95</v>
      </c>
      <c r="T706" s="2" t="s">
        <v>95</v>
      </c>
      <c r="U706" s="2" t="s">
        <v>95</v>
      </c>
      <c r="V706" s="2" t="s">
        <v>95</v>
      </c>
      <c r="W706" s="2" t="s">
        <v>99</v>
      </c>
      <c r="X706" s="2" t="s">
        <v>99</v>
      </c>
      <c r="Y706" s="2" t="s">
        <v>99</v>
      </c>
      <c r="Z706" s="2" t="s">
        <v>99</v>
      </c>
      <c r="AA706" s="2" t="s">
        <v>99</v>
      </c>
      <c r="AB706" s="2" t="s">
        <v>99</v>
      </c>
      <c r="AC706" s="2" t="s">
        <v>99</v>
      </c>
      <c r="AD706" s="2" t="s">
        <v>99</v>
      </c>
      <c r="AE706" s="2" t="s">
        <v>120</v>
      </c>
      <c r="AF706" s="2" t="s">
        <v>101</v>
      </c>
      <c r="AG706" s="2">
        <v>3217492.6776048699</v>
      </c>
      <c r="AH706" s="2">
        <v>74099.475959664604</v>
      </c>
      <c r="AI706" s="2">
        <v>79934.316712071304</v>
      </c>
      <c r="AJ706" s="2">
        <v>4006694.6758698002</v>
      </c>
      <c r="AK706" s="2">
        <v>122441.250129675</v>
      </c>
      <c r="AL706" s="2">
        <v>120291.01505911299</v>
      </c>
      <c r="AM706" s="2">
        <v>2703860.9083769601</v>
      </c>
      <c r="AN706" s="2">
        <v>72487.4564287799</v>
      </c>
      <c r="AO706" s="2">
        <v>3445741.2737843301</v>
      </c>
      <c r="AP706" s="2">
        <v>4241479.2443480399</v>
      </c>
      <c r="AQ706" s="2">
        <v>498666.468417736</v>
      </c>
      <c r="AR706" s="2">
        <v>5230948.5519709699</v>
      </c>
      <c r="AS706" s="2">
        <v>47932.573674801402</v>
      </c>
      <c r="AT706" s="2">
        <v>47321.501690654797</v>
      </c>
      <c r="AU706" s="2">
        <v>39884.355736638798</v>
      </c>
      <c r="AV706" s="2">
        <v>41871.341475363697</v>
      </c>
      <c r="AW706" s="2">
        <v>49447.569606631201</v>
      </c>
      <c r="AX706" s="2">
        <v>8924632.99705684</v>
      </c>
      <c r="AY706" s="2">
        <v>118733.05575608699</v>
      </c>
      <c r="AZ706" s="2">
        <v>101973.53607943399</v>
      </c>
      <c r="BA706" s="2">
        <v>21724177.094701901</v>
      </c>
      <c r="BB706" s="2">
        <v>14552356.748216201</v>
      </c>
      <c r="BC706" s="2">
        <v>3122212.1378222601</v>
      </c>
      <c r="BD706" s="2">
        <v>72883.273796137102</v>
      </c>
      <c r="BE706" s="2">
        <v>14425699.075494699</v>
      </c>
      <c r="BF706" s="2">
        <v>21487663.564435199</v>
      </c>
      <c r="BG706" s="2">
        <v>24854399.739842001</v>
      </c>
      <c r="BH706" s="2">
        <v>475449.42098279297</v>
      </c>
      <c r="BI706" s="2">
        <v>2733423.59498331</v>
      </c>
      <c r="BJ706" s="2" t="s">
        <v>95</v>
      </c>
      <c r="BK706" s="2" t="s">
        <v>95</v>
      </c>
      <c r="BL706" s="2" t="s">
        <v>95</v>
      </c>
      <c r="BM706" s="2" t="s">
        <v>95</v>
      </c>
      <c r="BN706" s="2" t="s">
        <v>95</v>
      </c>
      <c r="BO706" s="2">
        <v>9.1</v>
      </c>
      <c r="BP706" s="2" t="s">
        <v>95</v>
      </c>
      <c r="BQ706" s="2" t="s">
        <v>95</v>
      </c>
      <c r="BR706" s="2">
        <v>7.5</v>
      </c>
      <c r="BS706" s="2" t="s">
        <v>95</v>
      </c>
      <c r="BT706" s="2" t="s">
        <v>95</v>
      </c>
      <c r="BU706" s="2">
        <v>9.6999999999999993</v>
      </c>
      <c r="BV706" s="2" t="s">
        <v>95</v>
      </c>
      <c r="BW706" s="2">
        <v>9.6999999999999993</v>
      </c>
      <c r="BX706" s="2">
        <v>9.1</v>
      </c>
      <c r="BY706" s="2" t="s">
        <v>95</v>
      </c>
      <c r="BZ706" s="2">
        <v>9.6999999999999993</v>
      </c>
      <c r="CA706" s="2" t="s">
        <v>95</v>
      </c>
      <c r="CB706" s="2" t="s">
        <v>95</v>
      </c>
      <c r="CC706" s="2" t="s">
        <v>95</v>
      </c>
      <c r="CD706" s="2" t="s">
        <v>95</v>
      </c>
      <c r="CE706" s="2" t="s">
        <v>95</v>
      </c>
      <c r="CF706" s="2">
        <v>6.7</v>
      </c>
      <c r="CG706" s="2" t="s">
        <v>95</v>
      </c>
      <c r="CH706" s="2" t="s">
        <v>95</v>
      </c>
      <c r="CI706" s="2">
        <v>6.2</v>
      </c>
      <c r="CJ706" s="2">
        <v>8.9</v>
      </c>
      <c r="CK706" s="2" t="s">
        <v>95</v>
      </c>
      <c r="CL706" s="2" t="s">
        <v>95</v>
      </c>
      <c r="CM706" s="2">
        <v>5.7</v>
      </c>
      <c r="CN706" s="2">
        <v>5.7</v>
      </c>
      <c r="CO706" s="2">
        <v>7.3</v>
      </c>
      <c r="CP706" s="2" t="s">
        <v>95</v>
      </c>
      <c r="CQ706" s="2">
        <v>9.6999999999999993</v>
      </c>
    </row>
    <row r="707" spans="1:95" x14ac:dyDescent="0.25">
      <c r="A707" s="2" t="s">
        <v>95</v>
      </c>
      <c r="B707" s="2" t="b">
        <v>0</v>
      </c>
      <c r="C707" s="2" t="s">
        <v>95</v>
      </c>
      <c r="D707" s="2" t="s">
        <v>502</v>
      </c>
      <c r="E707" s="2" t="s">
        <v>97</v>
      </c>
      <c r="F707" s="2" t="s">
        <v>98</v>
      </c>
      <c r="G707" s="2" t="s">
        <v>98</v>
      </c>
      <c r="H707" s="2" t="s">
        <v>98</v>
      </c>
      <c r="I707" s="2" t="s">
        <v>98</v>
      </c>
      <c r="J707" s="2" t="s">
        <v>98</v>
      </c>
      <c r="K707" s="2">
        <v>-0.69</v>
      </c>
      <c r="L707" s="2">
        <v>225.17272</v>
      </c>
      <c r="M707" s="2">
        <v>226.18</v>
      </c>
      <c r="N707" s="2">
        <v>0.996</v>
      </c>
      <c r="O707" s="2">
        <v>18701674.053932998</v>
      </c>
      <c r="P707" s="2">
        <v>0</v>
      </c>
      <c r="Q707" s="2">
        <v>0</v>
      </c>
      <c r="R707" s="2">
        <v>0</v>
      </c>
      <c r="S707" s="2" t="s">
        <v>95</v>
      </c>
      <c r="T707" s="2" t="s">
        <v>95</v>
      </c>
      <c r="U707" s="2" t="s">
        <v>95</v>
      </c>
      <c r="V707" s="2" t="s">
        <v>95</v>
      </c>
      <c r="W707" s="2" t="s">
        <v>99</v>
      </c>
      <c r="X707" s="2" t="s">
        <v>99</v>
      </c>
      <c r="Y707" s="2" t="s">
        <v>99</v>
      </c>
      <c r="Z707" s="2" t="s">
        <v>99</v>
      </c>
      <c r="AA707" s="2" t="s">
        <v>99</v>
      </c>
      <c r="AB707" s="2" t="s">
        <v>99</v>
      </c>
      <c r="AC707" s="2" t="s">
        <v>99</v>
      </c>
      <c r="AD707" s="2" t="s">
        <v>99</v>
      </c>
      <c r="AE707" s="2" t="s">
        <v>100</v>
      </c>
      <c r="AF707" s="2" t="s">
        <v>101</v>
      </c>
      <c r="AG707" s="2">
        <v>786804.86290772003</v>
      </c>
      <c r="AH707" s="2">
        <v>208159.02010340299</v>
      </c>
      <c r="AI707" s="2">
        <v>1262864.80050348</v>
      </c>
      <c r="AJ707" s="2">
        <v>1709317.73762855</v>
      </c>
      <c r="AK707" s="2">
        <v>2124040.75450736</v>
      </c>
      <c r="AL707" s="2">
        <v>1752438.9780069401</v>
      </c>
      <c r="AM707" s="2">
        <v>1005382.42116038</v>
      </c>
      <c r="AN707" s="2">
        <v>1293735.5317196799</v>
      </c>
      <c r="AO707" s="2">
        <v>887160.53568604402</v>
      </c>
      <c r="AP707" s="2">
        <v>919259.57709676097</v>
      </c>
      <c r="AQ707" s="2">
        <v>1539706.1574886399</v>
      </c>
      <c r="AR707" s="2">
        <v>1218074.29372981</v>
      </c>
      <c r="AS707" s="2">
        <v>5620143.1639469899</v>
      </c>
      <c r="AT707" s="2">
        <v>5436479.5745742097</v>
      </c>
      <c r="AU707" s="2">
        <v>4728904.85400833</v>
      </c>
      <c r="AV707" s="2">
        <v>5114614.2636893699</v>
      </c>
      <c r="AW707" s="2">
        <v>4921758.9826238798</v>
      </c>
      <c r="AX707" s="2">
        <v>2213344.3997572698</v>
      </c>
      <c r="AY707" s="2">
        <v>3826874.349527</v>
      </c>
      <c r="AZ707" s="2">
        <v>5770083.9838599497</v>
      </c>
      <c r="BA707" s="2">
        <v>1721028.6327398701</v>
      </c>
      <c r="BB707" s="2">
        <v>4198042.3653024603</v>
      </c>
      <c r="BC707" s="2">
        <v>22072818.174305499</v>
      </c>
      <c r="BD707" s="2">
        <v>3276047.6317509599</v>
      </c>
      <c r="BE707" s="2">
        <v>5542200.5712141097</v>
      </c>
      <c r="BF707" s="2">
        <v>3225201.6034857598</v>
      </c>
      <c r="BG707" s="2">
        <v>225127.60719506099</v>
      </c>
      <c r="BH707" s="2">
        <v>627345.142809276</v>
      </c>
      <c r="BI707" s="2">
        <v>5798293.8729031701</v>
      </c>
      <c r="BJ707" s="2">
        <v>8.5</v>
      </c>
      <c r="BK707" s="2">
        <v>4.7</v>
      </c>
      <c r="BL707" s="2">
        <v>6.8</v>
      </c>
      <c r="BM707" s="2">
        <v>3</v>
      </c>
      <c r="BN707" s="2">
        <v>5.8</v>
      </c>
      <c r="BO707" s="2">
        <v>6.6</v>
      </c>
      <c r="BP707" s="2">
        <v>5.2</v>
      </c>
      <c r="BQ707" s="2">
        <v>7.7</v>
      </c>
      <c r="BR707" s="2">
        <v>9.1</v>
      </c>
      <c r="BS707" s="2">
        <v>7.5</v>
      </c>
      <c r="BT707" s="2">
        <v>8.6</v>
      </c>
      <c r="BU707" s="2">
        <v>5</v>
      </c>
      <c r="BV707" s="2">
        <v>6.1</v>
      </c>
      <c r="BW707" s="2">
        <v>6.1</v>
      </c>
      <c r="BX707" s="2">
        <v>5</v>
      </c>
      <c r="BY707" s="2">
        <v>4.2</v>
      </c>
      <c r="BZ707" s="2">
        <v>8.3000000000000007</v>
      </c>
      <c r="CA707" s="2">
        <v>9.6999999999999993</v>
      </c>
      <c r="CB707" s="2">
        <v>9.1</v>
      </c>
      <c r="CC707" s="2">
        <v>8.6</v>
      </c>
      <c r="CD707" s="2">
        <v>8.6</v>
      </c>
      <c r="CE707" s="2">
        <v>9.1</v>
      </c>
      <c r="CF707" s="2">
        <v>6.4</v>
      </c>
      <c r="CG707" s="2">
        <v>9.6999999999999993</v>
      </c>
      <c r="CH707" s="2">
        <v>8.4</v>
      </c>
      <c r="CI707" s="2">
        <v>7.5</v>
      </c>
      <c r="CJ707" s="2">
        <v>8</v>
      </c>
      <c r="CK707" s="2">
        <v>9.5</v>
      </c>
      <c r="CL707" s="2">
        <v>7.5</v>
      </c>
      <c r="CM707" s="2">
        <v>8.6</v>
      </c>
      <c r="CN707" s="2">
        <v>8.6</v>
      </c>
      <c r="CO707" s="2">
        <v>2.5</v>
      </c>
      <c r="CP707" s="2">
        <v>4.5</v>
      </c>
      <c r="CQ707" s="2">
        <v>8.9</v>
      </c>
    </row>
    <row r="708" spans="1:95" x14ac:dyDescent="0.25">
      <c r="A708" s="2" t="s">
        <v>95</v>
      </c>
      <c r="B708" s="2" t="b">
        <v>0</v>
      </c>
      <c r="C708" s="2" t="s">
        <v>95</v>
      </c>
      <c r="D708" s="2" t="s">
        <v>503</v>
      </c>
      <c r="E708" s="2" t="s">
        <v>97</v>
      </c>
      <c r="F708" s="2" t="s">
        <v>98</v>
      </c>
      <c r="G708" s="2" t="s">
        <v>98</v>
      </c>
      <c r="H708" s="2" t="s">
        <v>98</v>
      </c>
      <c r="I708" s="2" t="s">
        <v>98</v>
      </c>
      <c r="J708" s="2" t="s">
        <v>98</v>
      </c>
      <c r="K708" s="2">
        <v>-0.57999999999999996</v>
      </c>
      <c r="L708" s="2">
        <v>236.95529999999999</v>
      </c>
      <c r="M708" s="2">
        <v>237.96259000000001</v>
      </c>
      <c r="N708" s="2">
        <v>1.861</v>
      </c>
      <c r="O708" s="2">
        <v>18678389.981471401</v>
      </c>
      <c r="P708" s="2">
        <v>0</v>
      </c>
      <c r="Q708" s="2">
        <v>0</v>
      </c>
      <c r="R708" s="2">
        <v>0</v>
      </c>
      <c r="S708" s="2" t="s">
        <v>95</v>
      </c>
      <c r="T708" s="2" t="s">
        <v>95</v>
      </c>
      <c r="U708" s="2" t="s">
        <v>95</v>
      </c>
      <c r="V708" s="2" t="s">
        <v>95</v>
      </c>
      <c r="W708" s="2" t="s">
        <v>99</v>
      </c>
      <c r="X708" s="2" t="s">
        <v>99</v>
      </c>
      <c r="Y708" s="2" t="s">
        <v>99</v>
      </c>
      <c r="Z708" s="2" t="s">
        <v>99</v>
      </c>
      <c r="AA708" s="2" t="s">
        <v>99</v>
      </c>
      <c r="AB708" s="2" t="s">
        <v>99</v>
      </c>
      <c r="AC708" s="2" t="s">
        <v>99</v>
      </c>
      <c r="AD708" s="2" t="s">
        <v>99</v>
      </c>
      <c r="AE708" s="2" t="s">
        <v>120</v>
      </c>
      <c r="AF708" s="2" t="s">
        <v>101</v>
      </c>
      <c r="AG708" s="2">
        <v>2418935.8675187202</v>
      </c>
      <c r="AH708" s="2">
        <v>4982745.1904635103</v>
      </c>
      <c r="AI708" s="2">
        <v>5018084.0411517397</v>
      </c>
      <c r="AJ708" s="2">
        <v>6539088.4153510202</v>
      </c>
      <c r="AK708" s="2">
        <v>2260216.2851215499</v>
      </c>
      <c r="AL708" s="2">
        <v>4181166.0918862801</v>
      </c>
      <c r="AM708" s="2">
        <v>2116131.6522466498</v>
      </c>
      <c r="AN708" s="2">
        <v>1515663.1230514401</v>
      </c>
      <c r="AO708" s="2">
        <v>506496.29442977603</v>
      </c>
      <c r="AP708" s="2">
        <v>1180048.97719513</v>
      </c>
      <c r="AQ708" s="2">
        <v>590226.00158456597</v>
      </c>
      <c r="AR708" s="2">
        <v>1177234.56163067</v>
      </c>
      <c r="AS708" s="2">
        <v>2874987.0150683499</v>
      </c>
      <c r="AT708" s="2">
        <v>2578751.44362537</v>
      </c>
      <c r="AU708" s="2">
        <v>2198859.4947565701</v>
      </c>
      <c r="AV708" s="2">
        <v>2821971.8910670802</v>
      </c>
      <c r="AW708" s="2">
        <v>2817127.9431323502</v>
      </c>
      <c r="AX708" s="2">
        <v>256926.48412941399</v>
      </c>
      <c r="AY708" s="2">
        <v>6585894.22951377</v>
      </c>
      <c r="AZ708" s="2">
        <v>238333.64274612899</v>
      </c>
      <c r="BA708" s="2">
        <v>423170.87547332601</v>
      </c>
      <c r="BB708" s="2">
        <v>498019.73277175799</v>
      </c>
      <c r="BC708" s="2">
        <v>458441.16958431102</v>
      </c>
      <c r="BD708" s="2">
        <v>29686373.8051011</v>
      </c>
      <c r="BE708" s="2">
        <v>255596.35763843401</v>
      </c>
      <c r="BF708" s="2">
        <v>440633.30511289899</v>
      </c>
      <c r="BG708" s="2">
        <v>422577.87293926103</v>
      </c>
      <c r="BH708" s="2">
        <v>553202.64012750902</v>
      </c>
      <c r="BI708" s="2">
        <v>215674.675993727</v>
      </c>
      <c r="BJ708" s="2" t="s">
        <v>95</v>
      </c>
      <c r="BK708" s="2" t="s">
        <v>95</v>
      </c>
      <c r="BL708" s="2" t="s">
        <v>95</v>
      </c>
      <c r="BM708" s="2" t="s">
        <v>95</v>
      </c>
      <c r="BN708" s="2" t="s">
        <v>95</v>
      </c>
      <c r="BO708" s="2">
        <v>9.1</v>
      </c>
      <c r="BP708" s="2">
        <v>7</v>
      </c>
      <c r="BQ708" s="2">
        <v>9.1</v>
      </c>
      <c r="BR708" s="2">
        <v>9.5</v>
      </c>
      <c r="BS708" s="2">
        <v>7</v>
      </c>
      <c r="BT708" s="2">
        <v>7.5</v>
      </c>
      <c r="BU708" s="2">
        <v>6.4</v>
      </c>
      <c r="BV708" s="2">
        <v>8</v>
      </c>
      <c r="BW708" s="2" t="s">
        <v>95</v>
      </c>
      <c r="BX708" s="2">
        <v>6.6</v>
      </c>
      <c r="BY708" s="2" t="s">
        <v>95</v>
      </c>
      <c r="BZ708" s="2">
        <v>7.7</v>
      </c>
      <c r="CA708" s="2">
        <v>8.6</v>
      </c>
      <c r="CB708" s="2">
        <v>8</v>
      </c>
      <c r="CC708" s="2">
        <v>8</v>
      </c>
      <c r="CD708" s="2">
        <v>8</v>
      </c>
      <c r="CE708" s="2">
        <v>7.5</v>
      </c>
      <c r="CF708" s="2" t="s">
        <v>95</v>
      </c>
      <c r="CG708" s="2">
        <v>7.8</v>
      </c>
      <c r="CH708" s="2" t="s">
        <v>95</v>
      </c>
      <c r="CI708" s="2" t="s">
        <v>95</v>
      </c>
      <c r="CJ708" s="2" t="s">
        <v>95</v>
      </c>
      <c r="CK708" s="2">
        <v>7.9</v>
      </c>
      <c r="CL708" s="2">
        <v>9.5</v>
      </c>
      <c r="CM708" s="2" t="s">
        <v>95</v>
      </c>
      <c r="CN708" s="2" t="s">
        <v>95</v>
      </c>
      <c r="CO708" s="2" t="s">
        <v>95</v>
      </c>
      <c r="CP708" s="2" t="s">
        <v>95</v>
      </c>
      <c r="CQ708" s="2">
        <v>4.0999999999999996</v>
      </c>
    </row>
    <row r="709" spans="1:95" x14ac:dyDescent="0.25">
      <c r="A709" s="2" t="s">
        <v>95</v>
      </c>
      <c r="B709" s="2" t="b">
        <v>0</v>
      </c>
      <c r="C709" s="2" t="s">
        <v>95</v>
      </c>
      <c r="D709" s="2" t="s">
        <v>95</v>
      </c>
      <c r="E709" s="2" t="s">
        <v>98</v>
      </c>
      <c r="F709" s="2" t="s">
        <v>98</v>
      </c>
      <c r="G709" s="2" t="s">
        <v>98</v>
      </c>
      <c r="H709" s="2" t="s">
        <v>98</v>
      </c>
      <c r="I709" s="2" t="s">
        <v>98</v>
      </c>
      <c r="J709" s="2" t="s">
        <v>98</v>
      </c>
      <c r="K709" s="2" t="s">
        <v>95</v>
      </c>
      <c r="L709" s="2">
        <v>199.02855</v>
      </c>
      <c r="M709" s="2">
        <v>200.03583</v>
      </c>
      <c r="N709" s="2">
        <v>1.8260000000000001</v>
      </c>
      <c r="O709" s="2">
        <v>18660966.383666199</v>
      </c>
      <c r="P709" s="2">
        <v>0</v>
      </c>
      <c r="Q709" s="2">
        <v>0</v>
      </c>
      <c r="R709" s="2">
        <v>0</v>
      </c>
      <c r="S709" s="2" t="s">
        <v>95</v>
      </c>
      <c r="T709" s="2" t="s">
        <v>95</v>
      </c>
      <c r="U709" s="2" t="s">
        <v>95</v>
      </c>
      <c r="V709" s="2" t="s">
        <v>95</v>
      </c>
      <c r="W709" s="2" t="s">
        <v>99</v>
      </c>
      <c r="X709" s="2" t="s">
        <v>99</v>
      </c>
      <c r="Y709" s="2" t="s">
        <v>99</v>
      </c>
      <c r="Z709" s="2" t="s">
        <v>99</v>
      </c>
      <c r="AA709" s="2" t="s">
        <v>99</v>
      </c>
      <c r="AB709" s="2" t="s">
        <v>99</v>
      </c>
      <c r="AC709" s="2" t="s">
        <v>99</v>
      </c>
      <c r="AD709" s="2" t="s">
        <v>99</v>
      </c>
      <c r="AE709" s="2" t="s">
        <v>120</v>
      </c>
      <c r="AF709" s="2" t="s">
        <v>101</v>
      </c>
      <c r="AG709" s="2">
        <v>2177928.89507434</v>
      </c>
      <c r="AH709" s="2">
        <v>2047179.57304625</v>
      </c>
      <c r="AI709" s="2">
        <v>2261120.1713084201</v>
      </c>
      <c r="AJ709" s="2">
        <v>2092434.55939671</v>
      </c>
      <c r="AK709" s="2">
        <v>2145859.7810914898</v>
      </c>
      <c r="AL709" s="2">
        <v>2760578.01980172</v>
      </c>
      <c r="AM709" s="2">
        <v>1167401.4038301699</v>
      </c>
      <c r="AN709" s="2">
        <v>2084384.35192471</v>
      </c>
      <c r="AO709" s="2">
        <v>1759060.1584697801</v>
      </c>
      <c r="AP709" s="2">
        <v>2575607.6142449901</v>
      </c>
      <c r="AQ709" s="2">
        <v>19705865.7728565</v>
      </c>
      <c r="AR709" s="2">
        <v>2600049.7938914001</v>
      </c>
      <c r="AS709" s="2">
        <v>74357.732498267098</v>
      </c>
      <c r="AT709" s="2">
        <v>82552.392305513305</v>
      </c>
      <c r="AU709" s="2">
        <v>644006.18974116899</v>
      </c>
      <c r="AV709" s="2">
        <v>676579.79751909804</v>
      </c>
      <c r="AW709" s="2">
        <v>416609.54362052801</v>
      </c>
      <c r="AX709" s="2">
        <v>9742299.9345119093</v>
      </c>
      <c r="AY709" s="2">
        <v>1330314.0190068299</v>
      </c>
      <c r="AZ709" s="2">
        <v>477595.83957884699</v>
      </c>
      <c r="BA709" s="2">
        <v>14212804.174938001</v>
      </c>
      <c r="BB709" s="2">
        <v>16167856.002132701</v>
      </c>
      <c r="BC709" s="2">
        <v>205685.35408100599</v>
      </c>
      <c r="BD709" s="2">
        <v>110256.55587888201</v>
      </c>
      <c r="BE709" s="2">
        <v>5722235.9480500203</v>
      </c>
      <c r="BF709" s="2">
        <v>19541682.852133401</v>
      </c>
      <c r="BG709" s="2">
        <v>14344593.9332546</v>
      </c>
      <c r="BH709" s="2">
        <v>28188111.690063301</v>
      </c>
      <c r="BI709" s="2">
        <v>130943.750511768</v>
      </c>
      <c r="BJ709" s="2" t="s">
        <v>95</v>
      </c>
      <c r="BK709" s="2" t="s">
        <v>95</v>
      </c>
      <c r="BL709" s="2" t="s">
        <v>95</v>
      </c>
      <c r="BM709" s="2" t="s">
        <v>95</v>
      </c>
      <c r="BN709" s="2" t="s">
        <v>95</v>
      </c>
      <c r="BO709" s="2">
        <v>5.3</v>
      </c>
      <c r="BP709" s="2">
        <v>9.1</v>
      </c>
      <c r="BQ709" s="2">
        <v>4.2</v>
      </c>
      <c r="BR709" s="2">
        <v>6.4</v>
      </c>
      <c r="BS709" s="2">
        <v>9.1</v>
      </c>
      <c r="BT709" s="2">
        <v>6.4</v>
      </c>
      <c r="BU709" s="2">
        <v>6.1</v>
      </c>
      <c r="BV709" s="2">
        <v>3.7</v>
      </c>
      <c r="BW709" s="2">
        <v>6.4</v>
      </c>
      <c r="BX709" s="2">
        <v>4.2</v>
      </c>
      <c r="BY709" s="2">
        <v>8.4</v>
      </c>
      <c r="BZ709" s="2">
        <v>4.2</v>
      </c>
      <c r="CA709" s="2" t="s">
        <v>95</v>
      </c>
      <c r="CB709" s="2" t="s">
        <v>95</v>
      </c>
      <c r="CC709" s="2">
        <v>8.8000000000000007</v>
      </c>
      <c r="CD709" s="2">
        <v>6.1</v>
      </c>
      <c r="CE709" s="2">
        <v>9</v>
      </c>
      <c r="CF709" s="2">
        <v>8.4</v>
      </c>
      <c r="CG709" s="2">
        <v>8.8000000000000007</v>
      </c>
      <c r="CH709" s="2">
        <v>9</v>
      </c>
      <c r="CI709" s="2">
        <v>6.2</v>
      </c>
      <c r="CJ709" s="2">
        <v>6.2</v>
      </c>
      <c r="CK709" s="2">
        <v>7.4</v>
      </c>
      <c r="CL709" s="2" t="s">
        <v>95</v>
      </c>
      <c r="CM709" s="2">
        <v>5.7</v>
      </c>
      <c r="CN709" s="2">
        <v>8.4</v>
      </c>
      <c r="CO709" s="2">
        <v>7.8</v>
      </c>
      <c r="CP709" s="2">
        <v>8.9</v>
      </c>
      <c r="CQ709" s="2" t="s">
        <v>95</v>
      </c>
    </row>
    <row r="710" spans="1:95" x14ac:dyDescent="0.25">
      <c r="A710" s="2" t="s">
        <v>95</v>
      </c>
      <c r="B710" s="2" t="b">
        <v>0</v>
      </c>
      <c r="C710" s="2" t="s">
        <v>504</v>
      </c>
      <c r="D710" s="2" t="s">
        <v>505</v>
      </c>
      <c r="E710" s="2" t="s">
        <v>98</v>
      </c>
      <c r="F710" s="2" t="s">
        <v>98</v>
      </c>
      <c r="G710" s="2" t="s">
        <v>98</v>
      </c>
      <c r="H710" s="2" t="s">
        <v>97</v>
      </c>
      <c r="I710" s="2" t="s">
        <v>97</v>
      </c>
      <c r="J710" s="2" t="s">
        <v>98</v>
      </c>
      <c r="K710" s="2">
        <v>2.75</v>
      </c>
      <c r="L710" s="2">
        <v>221.05715000000001</v>
      </c>
      <c r="M710" s="2">
        <v>222.06442999999999</v>
      </c>
      <c r="N710" s="2">
        <v>1.877</v>
      </c>
      <c r="O710" s="2">
        <v>18656013.891954299</v>
      </c>
      <c r="P710" s="2">
        <v>2</v>
      </c>
      <c r="Q710" s="2">
        <v>0</v>
      </c>
      <c r="R710" s="2">
        <v>0</v>
      </c>
      <c r="S710" s="2" t="s">
        <v>95</v>
      </c>
      <c r="T710" s="2" t="s">
        <v>95</v>
      </c>
      <c r="U710" s="2" t="s">
        <v>95</v>
      </c>
      <c r="V710" s="2" t="s">
        <v>95</v>
      </c>
      <c r="W710" s="2" t="s">
        <v>99</v>
      </c>
      <c r="X710" s="2" t="s">
        <v>99</v>
      </c>
      <c r="Y710" s="2" t="s">
        <v>99</v>
      </c>
      <c r="Z710" s="2" t="s">
        <v>99</v>
      </c>
      <c r="AA710" s="2" t="s">
        <v>99</v>
      </c>
      <c r="AB710" s="2" t="s">
        <v>99</v>
      </c>
      <c r="AC710" s="2" t="s">
        <v>99</v>
      </c>
      <c r="AD710" s="2" t="s">
        <v>99</v>
      </c>
      <c r="AE710" s="2" t="s">
        <v>120</v>
      </c>
      <c r="AF710" s="2" t="s">
        <v>101</v>
      </c>
      <c r="AG710" s="2">
        <v>626566.07096870104</v>
      </c>
      <c r="AH710" s="2">
        <v>2168687.0110089998</v>
      </c>
      <c r="AI710" s="2">
        <v>9925499.9467667006</v>
      </c>
      <c r="AJ710" s="2">
        <v>4522325.2862361101</v>
      </c>
      <c r="AK710" s="2">
        <v>28600777.543140899</v>
      </c>
      <c r="AL710" s="2">
        <v>13286374.1832838</v>
      </c>
      <c r="AM710" s="2">
        <v>1228476.06090639</v>
      </c>
      <c r="AN710" s="2">
        <v>1609282.7475763999</v>
      </c>
      <c r="AO710" s="2">
        <v>464100.387324874</v>
      </c>
      <c r="AP710" s="2">
        <v>818507.05192285101</v>
      </c>
      <c r="AQ710" s="2">
        <v>622024.06966951501</v>
      </c>
      <c r="AR710" s="2">
        <v>883036.31710927899</v>
      </c>
      <c r="AS710" s="2">
        <v>2910824.4637209699</v>
      </c>
      <c r="AT710" s="2">
        <v>2700124.7180559901</v>
      </c>
      <c r="AU710" s="2">
        <v>1760761.30213921</v>
      </c>
      <c r="AV710" s="2">
        <v>2182895.3595854999</v>
      </c>
      <c r="AW710" s="2">
        <v>2110388.14752845</v>
      </c>
      <c r="AX710" s="2">
        <v>475590.82224342902</v>
      </c>
      <c r="AY710" s="2">
        <v>25557168.793108799</v>
      </c>
      <c r="AZ710" s="2">
        <v>29172283.9879217</v>
      </c>
      <c r="BA710" s="2">
        <v>553029.98768094496</v>
      </c>
      <c r="BB710" s="2">
        <v>613173.14998249803</v>
      </c>
      <c r="BC710" s="2">
        <v>281495.89226217702</v>
      </c>
      <c r="BD710" s="2">
        <v>18055691.278869499</v>
      </c>
      <c r="BE710" s="2">
        <v>280149.67570379202</v>
      </c>
      <c r="BF710" s="2">
        <v>576075.65658652596</v>
      </c>
      <c r="BG710" s="2">
        <v>463394.81902242702</v>
      </c>
      <c r="BH710" s="2">
        <v>583006.097054724</v>
      </c>
      <c r="BI710" s="2">
        <v>28833634.224771298</v>
      </c>
      <c r="BJ710" s="2" t="s">
        <v>95</v>
      </c>
      <c r="BK710" s="2" t="s">
        <v>95</v>
      </c>
      <c r="BL710" s="2" t="s">
        <v>95</v>
      </c>
      <c r="BM710" s="2" t="s">
        <v>95</v>
      </c>
      <c r="BN710" s="2" t="s">
        <v>95</v>
      </c>
      <c r="BO710" s="2">
        <v>8.3000000000000007</v>
      </c>
      <c r="BP710" s="2">
        <v>8.6</v>
      </c>
      <c r="BQ710" s="2">
        <v>9.5</v>
      </c>
      <c r="BR710" s="2">
        <v>9.1</v>
      </c>
      <c r="BS710" s="2">
        <v>8.9</v>
      </c>
      <c r="BT710" s="2">
        <v>8.4</v>
      </c>
      <c r="BU710" s="2">
        <v>8.3000000000000007</v>
      </c>
      <c r="BV710" s="2">
        <v>7</v>
      </c>
      <c r="BW710" s="2" t="s">
        <v>95</v>
      </c>
      <c r="BX710" s="2" t="s">
        <v>95</v>
      </c>
      <c r="BY710" s="2" t="s">
        <v>95</v>
      </c>
      <c r="BZ710" s="2">
        <v>8.3000000000000007</v>
      </c>
      <c r="CA710" s="2">
        <v>9.1</v>
      </c>
      <c r="CB710" s="2">
        <v>9.1</v>
      </c>
      <c r="CC710" s="2">
        <v>9.1</v>
      </c>
      <c r="CD710" s="2">
        <v>7</v>
      </c>
      <c r="CE710" s="2">
        <v>7</v>
      </c>
      <c r="CF710" s="2" t="s">
        <v>95</v>
      </c>
      <c r="CG710" s="2">
        <v>8.9</v>
      </c>
      <c r="CH710" s="2">
        <v>8.4</v>
      </c>
      <c r="CI710" s="2" t="s">
        <v>95</v>
      </c>
      <c r="CJ710" s="2" t="s">
        <v>95</v>
      </c>
      <c r="CK710" s="2" t="s">
        <v>95</v>
      </c>
      <c r="CL710" s="2">
        <v>7.8</v>
      </c>
      <c r="CM710" s="2" t="s">
        <v>95</v>
      </c>
      <c r="CN710" s="2" t="s">
        <v>95</v>
      </c>
      <c r="CO710" s="2" t="s">
        <v>95</v>
      </c>
      <c r="CP710" s="2" t="s">
        <v>95</v>
      </c>
      <c r="CQ710" s="2">
        <v>10</v>
      </c>
    </row>
    <row r="711" spans="1:95" x14ac:dyDescent="0.25">
      <c r="A711" s="2" t="s">
        <v>95</v>
      </c>
      <c r="B711" s="2" t="b">
        <v>0</v>
      </c>
      <c r="C711" s="2" t="s">
        <v>441</v>
      </c>
      <c r="D711" s="2" t="s">
        <v>95</v>
      </c>
      <c r="E711" s="2" t="s">
        <v>98</v>
      </c>
      <c r="F711" s="2" t="s">
        <v>127</v>
      </c>
      <c r="G711" s="2" t="s">
        <v>98</v>
      </c>
      <c r="H711" s="2" t="s">
        <v>98</v>
      </c>
      <c r="I711" s="2" t="s">
        <v>98</v>
      </c>
      <c r="J711" s="2" t="s">
        <v>98</v>
      </c>
      <c r="K711" s="2" t="s">
        <v>95</v>
      </c>
      <c r="L711" s="2">
        <v>138.98066</v>
      </c>
      <c r="M711" s="2">
        <v>139.98794000000001</v>
      </c>
      <c r="N711" s="2">
        <v>5.4340000000000002</v>
      </c>
      <c r="O711" s="2">
        <v>18576028.260608401</v>
      </c>
      <c r="P711" s="2">
        <v>0</v>
      </c>
      <c r="Q711" s="2">
        <v>1</v>
      </c>
      <c r="R711" s="2">
        <v>0</v>
      </c>
      <c r="S711" s="2" t="s">
        <v>95</v>
      </c>
      <c r="T711" s="2" t="s">
        <v>95</v>
      </c>
      <c r="U711" s="2">
        <v>65.7</v>
      </c>
      <c r="V711" s="2" t="s">
        <v>95</v>
      </c>
      <c r="W711" s="2" t="s">
        <v>99</v>
      </c>
      <c r="X711" s="2" t="s">
        <v>99</v>
      </c>
      <c r="Y711" s="2" t="s">
        <v>99</v>
      </c>
      <c r="Z711" s="2" t="s">
        <v>99</v>
      </c>
      <c r="AA711" s="2" t="s">
        <v>99</v>
      </c>
      <c r="AB711" s="2" t="s">
        <v>99</v>
      </c>
      <c r="AC711" s="2" t="s">
        <v>99</v>
      </c>
      <c r="AD711" s="2" t="s">
        <v>99</v>
      </c>
      <c r="AE711" s="2" t="s">
        <v>100</v>
      </c>
      <c r="AF711" s="2" t="s">
        <v>101</v>
      </c>
      <c r="AG711" s="2">
        <v>16632989.427534699</v>
      </c>
      <c r="AH711" s="2">
        <v>17768366.140235402</v>
      </c>
      <c r="AI711" s="2">
        <v>4824913.6859521298</v>
      </c>
      <c r="AJ711" s="2">
        <v>2883250.3343710601</v>
      </c>
      <c r="AK711" s="2">
        <v>3548325.6632337901</v>
      </c>
      <c r="AL711" s="2">
        <v>9631324.2296888791</v>
      </c>
      <c r="AM711" s="2">
        <v>6024285.9654653398</v>
      </c>
      <c r="AN711" s="2">
        <v>3045939.5763365198</v>
      </c>
      <c r="AO711" s="2">
        <v>2534760.5842920798</v>
      </c>
      <c r="AP711" s="2">
        <v>2908478.6206343002</v>
      </c>
      <c r="AQ711" s="2">
        <v>8896909.2659170292</v>
      </c>
      <c r="AR711" s="2">
        <v>5563565.8712092303</v>
      </c>
      <c r="AS711" s="2">
        <v>3004371.81879545</v>
      </c>
      <c r="AT711" s="2">
        <v>2558059.5820591799</v>
      </c>
      <c r="AU711" s="2">
        <v>19114685.407380499</v>
      </c>
      <c r="AV711" s="2">
        <v>8921706.3456132803</v>
      </c>
      <c r="AW711" s="2">
        <v>3864903.9562721001</v>
      </c>
      <c r="AX711" s="2">
        <v>2398136.0637211902</v>
      </c>
      <c r="AY711" s="2">
        <v>2852172.3151684399</v>
      </c>
      <c r="AZ711" s="2">
        <v>3796504.9630530998</v>
      </c>
      <c r="BA711" s="2">
        <v>1797047.4429327899</v>
      </c>
      <c r="BB711" s="2">
        <v>2165992.5825123601</v>
      </c>
      <c r="BC711" s="2">
        <v>2755133.1422080901</v>
      </c>
      <c r="BD711" s="2">
        <v>3435658.3323940099</v>
      </c>
      <c r="BE711" s="2">
        <v>2590988.8528163899</v>
      </c>
      <c r="BF711" s="2">
        <v>1893927.13587231</v>
      </c>
      <c r="BG711" s="2">
        <v>2683950.12908372</v>
      </c>
      <c r="BH711" s="2">
        <v>2620706.22605161</v>
      </c>
      <c r="BI711" s="2">
        <v>4243232.8306308798</v>
      </c>
      <c r="BJ711" s="2" t="s">
        <v>95</v>
      </c>
      <c r="BK711" s="2" t="s">
        <v>95</v>
      </c>
      <c r="BL711" s="2" t="s">
        <v>95</v>
      </c>
      <c r="BM711" s="2" t="s">
        <v>95</v>
      </c>
      <c r="BN711" s="2" t="s">
        <v>95</v>
      </c>
      <c r="BO711" s="2">
        <v>4</v>
      </c>
      <c r="BP711" s="2">
        <v>4.5999999999999996</v>
      </c>
      <c r="BQ711" s="2">
        <v>6.4</v>
      </c>
      <c r="BR711" s="2" t="s">
        <v>95</v>
      </c>
      <c r="BS711" s="2" t="s">
        <v>95</v>
      </c>
      <c r="BT711" s="2">
        <v>6.2</v>
      </c>
      <c r="BU711" s="2">
        <v>6.7</v>
      </c>
      <c r="BV711" s="2" t="s">
        <v>95</v>
      </c>
      <c r="BW711" s="2" t="s">
        <v>95</v>
      </c>
      <c r="BX711" s="2" t="s">
        <v>95</v>
      </c>
      <c r="BY711" s="2">
        <v>5.7</v>
      </c>
      <c r="BZ711" s="2">
        <v>3.7</v>
      </c>
      <c r="CA711" s="2" t="s">
        <v>95</v>
      </c>
      <c r="CB711" s="2" t="s">
        <v>95</v>
      </c>
      <c r="CC711" s="2">
        <v>3.5</v>
      </c>
      <c r="CD711" s="2">
        <v>6.7</v>
      </c>
      <c r="CE711" s="2" t="s">
        <v>95</v>
      </c>
      <c r="CF711" s="2" t="s">
        <v>95</v>
      </c>
      <c r="CG711" s="2" t="s">
        <v>95</v>
      </c>
      <c r="CH711" s="2" t="s">
        <v>95</v>
      </c>
      <c r="CI711" s="2" t="s">
        <v>95</v>
      </c>
      <c r="CJ711" s="2" t="s">
        <v>95</v>
      </c>
      <c r="CK711" s="2" t="s">
        <v>95</v>
      </c>
      <c r="CL711" s="2" t="s">
        <v>95</v>
      </c>
      <c r="CM711" s="2" t="s">
        <v>95</v>
      </c>
      <c r="CN711" s="2" t="s">
        <v>95</v>
      </c>
      <c r="CO711" s="2" t="s">
        <v>95</v>
      </c>
      <c r="CP711" s="2" t="s">
        <v>95</v>
      </c>
      <c r="CQ711" s="2" t="s">
        <v>95</v>
      </c>
    </row>
    <row r="712" spans="1:95" x14ac:dyDescent="0.25">
      <c r="A712" s="2" t="s">
        <v>95</v>
      </c>
      <c r="B712" s="2" t="b">
        <v>0</v>
      </c>
      <c r="C712" s="2" t="s">
        <v>506</v>
      </c>
      <c r="D712" s="2" t="s">
        <v>507</v>
      </c>
      <c r="E712" s="2" t="s">
        <v>97</v>
      </c>
      <c r="F712" s="2" t="s">
        <v>98</v>
      </c>
      <c r="G712" s="2" t="s">
        <v>98</v>
      </c>
      <c r="H712" s="2" t="s">
        <v>97</v>
      </c>
      <c r="I712" s="2" t="s">
        <v>97</v>
      </c>
      <c r="J712" s="2" t="s">
        <v>98</v>
      </c>
      <c r="K712" s="2">
        <v>-1.05</v>
      </c>
      <c r="L712" s="2">
        <v>117.05773000000001</v>
      </c>
      <c r="M712" s="2">
        <v>118.065</v>
      </c>
      <c r="N712" s="2">
        <v>1.679</v>
      </c>
      <c r="O712" s="2">
        <v>18445427.8342948</v>
      </c>
      <c r="P712" s="2">
        <v>3</v>
      </c>
      <c r="Q712" s="2">
        <v>0</v>
      </c>
      <c r="R712" s="2">
        <v>0</v>
      </c>
      <c r="S712" s="2" t="s">
        <v>95</v>
      </c>
      <c r="T712" s="2" t="s">
        <v>95</v>
      </c>
      <c r="U712" s="2" t="s">
        <v>95</v>
      </c>
      <c r="V712" s="2" t="s">
        <v>95</v>
      </c>
      <c r="W712" s="2" t="s">
        <v>99</v>
      </c>
      <c r="X712" s="2" t="s">
        <v>99</v>
      </c>
      <c r="Y712" s="2" t="s">
        <v>99</v>
      </c>
      <c r="Z712" s="2" t="s">
        <v>99</v>
      </c>
      <c r="AA712" s="2" t="s">
        <v>99</v>
      </c>
      <c r="AB712" s="2" t="s">
        <v>99</v>
      </c>
      <c r="AC712" s="2" t="s">
        <v>99</v>
      </c>
      <c r="AD712" s="2" t="s">
        <v>99</v>
      </c>
      <c r="AE712" s="2" t="s">
        <v>100</v>
      </c>
      <c r="AF712" s="2" t="s">
        <v>101</v>
      </c>
      <c r="AG712" s="2">
        <v>10391815.685422299</v>
      </c>
      <c r="AH712" s="2">
        <v>19777989.400516398</v>
      </c>
      <c r="AI712" s="2">
        <v>6754626.6541993702</v>
      </c>
      <c r="AJ712" s="2">
        <v>12143592.1474199</v>
      </c>
      <c r="AK712" s="2">
        <v>7215721.05823611</v>
      </c>
      <c r="AL712" s="2">
        <v>7847897.4998423103</v>
      </c>
      <c r="AM712" s="2">
        <v>5995476.1825410901</v>
      </c>
      <c r="AN712" s="2">
        <v>4243765.1404999103</v>
      </c>
      <c r="AO712" s="2">
        <v>6115288.8766941195</v>
      </c>
      <c r="AP712" s="2">
        <v>4871214.2800404998</v>
      </c>
      <c r="AQ712" s="2">
        <v>18278792.736581001</v>
      </c>
      <c r="AR712" s="2">
        <v>5108799.1520319199</v>
      </c>
      <c r="AS712" s="2">
        <v>10384781.292640399</v>
      </c>
      <c r="AT712" s="2">
        <v>12478859.7103489</v>
      </c>
      <c r="AU712" s="2">
        <v>8046351.8536370303</v>
      </c>
      <c r="AV712" s="2">
        <v>9410953.2791705802</v>
      </c>
      <c r="AW712" s="2">
        <v>8916911.0319209099</v>
      </c>
      <c r="AX712" s="2">
        <v>18710690.373152699</v>
      </c>
      <c r="AY712" s="2">
        <v>21714466.584583301</v>
      </c>
      <c r="AZ712" s="2">
        <v>14191810.3261528</v>
      </c>
      <c r="BA712" s="2">
        <v>24160352.8587512</v>
      </c>
      <c r="BB712" s="2">
        <v>13617284.994769899</v>
      </c>
      <c r="BC712" s="2">
        <v>9922289.1603918504</v>
      </c>
      <c r="BD712" s="2">
        <v>11863299.764766499</v>
      </c>
      <c r="BE712" s="2">
        <v>7570688.7357822396</v>
      </c>
      <c r="BF712" s="2">
        <v>14287900.165430499</v>
      </c>
      <c r="BG712" s="2">
        <v>15494369.909884799</v>
      </c>
      <c r="BH712" s="2">
        <v>27862532.372343101</v>
      </c>
      <c r="BI712" s="2">
        <v>9322987.6563453302</v>
      </c>
      <c r="BJ712" s="2" t="s">
        <v>95</v>
      </c>
      <c r="BK712" s="2" t="s">
        <v>95</v>
      </c>
      <c r="BL712" s="2" t="s">
        <v>95</v>
      </c>
      <c r="BM712" s="2" t="s">
        <v>95</v>
      </c>
      <c r="BN712" s="2" t="s">
        <v>95</v>
      </c>
      <c r="BO712" s="2">
        <v>8.9</v>
      </c>
      <c r="BP712" s="2">
        <v>7.8</v>
      </c>
      <c r="BQ712" s="2">
        <v>8.4</v>
      </c>
      <c r="BR712" s="2">
        <v>10</v>
      </c>
      <c r="BS712" s="2">
        <v>10</v>
      </c>
      <c r="BT712" s="2">
        <v>7.3</v>
      </c>
      <c r="BU712" s="2">
        <v>7.3</v>
      </c>
      <c r="BV712" s="2">
        <v>8.6</v>
      </c>
      <c r="BW712" s="2">
        <v>5.7</v>
      </c>
      <c r="BX712" s="2">
        <v>7</v>
      </c>
      <c r="BY712" s="2">
        <v>8.4</v>
      </c>
      <c r="BZ712" s="2">
        <v>7</v>
      </c>
      <c r="CA712" s="2">
        <v>10</v>
      </c>
      <c r="CB712" s="2">
        <v>7.8</v>
      </c>
      <c r="CC712" s="2">
        <v>8.4</v>
      </c>
      <c r="CD712" s="2">
        <v>8.9</v>
      </c>
      <c r="CE712" s="2">
        <v>8.9</v>
      </c>
      <c r="CF712" s="2">
        <v>8.4</v>
      </c>
      <c r="CG712" s="2">
        <v>8.4</v>
      </c>
      <c r="CH712" s="2">
        <v>7.8</v>
      </c>
      <c r="CI712" s="2">
        <v>6.7</v>
      </c>
      <c r="CJ712" s="2">
        <v>6.2</v>
      </c>
      <c r="CK712" s="2">
        <v>8.4</v>
      </c>
      <c r="CL712" s="2">
        <v>8.4</v>
      </c>
      <c r="CM712" s="2">
        <v>6.2</v>
      </c>
      <c r="CN712" s="2">
        <v>7.3</v>
      </c>
      <c r="CO712" s="2">
        <v>6.7</v>
      </c>
      <c r="CP712" s="2">
        <v>7.3</v>
      </c>
      <c r="CQ712" s="2">
        <v>8.4</v>
      </c>
    </row>
    <row r="713" spans="1:95" x14ac:dyDescent="0.25">
      <c r="A713" s="2" t="s">
        <v>95</v>
      </c>
      <c r="B713" s="2" t="b">
        <v>0</v>
      </c>
      <c r="C713" s="2" t="s">
        <v>95</v>
      </c>
      <c r="D713" s="2" t="s">
        <v>211</v>
      </c>
      <c r="E713" s="2" t="s">
        <v>97</v>
      </c>
      <c r="F713" s="2" t="s">
        <v>98</v>
      </c>
      <c r="G713" s="2" t="s">
        <v>98</v>
      </c>
      <c r="H713" s="2" t="s">
        <v>98</v>
      </c>
      <c r="I713" s="2" t="s">
        <v>104</v>
      </c>
      <c r="J713" s="2" t="s">
        <v>98</v>
      </c>
      <c r="K713" s="2">
        <v>-1.2</v>
      </c>
      <c r="L713" s="2">
        <v>158.06895</v>
      </c>
      <c r="M713" s="2">
        <v>159.07623000000001</v>
      </c>
      <c r="N713" s="2">
        <v>1.7749999999999999</v>
      </c>
      <c r="O713" s="2">
        <v>18439221.724906299</v>
      </c>
      <c r="P713" s="2">
        <v>4</v>
      </c>
      <c r="Q713" s="2">
        <v>0</v>
      </c>
      <c r="R713" s="2">
        <v>0</v>
      </c>
      <c r="S713" s="2" t="s">
        <v>95</v>
      </c>
      <c r="T713" s="2" t="s">
        <v>95</v>
      </c>
      <c r="U713" s="2" t="s">
        <v>95</v>
      </c>
      <c r="V713" s="2" t="s">
        <v>95</v>
      </c>
      <c r="W713" s="2" t="s">
        <v>99</v>
      </c>
      <c r="X713" s="2" t="s">
        <v>99</v>
      </c>
      <c r="Y713" s="2" t="s">
        <v>99</v>
      </c>
      <c r="Z713" s="2" t="s">
        <v>99</v>
      </c>
      <c r="AA713" s="2" t="s">
        <v>99</v>
      </c>
      <c r="AB713" s="2" t="s">
        <v>99</v>
      </c>
      <c r="AC713" s="2" t="s">
        <v>99</v>
      </c>
      <c r="AD713" s="2" t="s">
        <v>99</v>
      </c>
      <c r="AE713" s="2" t="s">
        <v>100</v>
      </c>
      <c r="AF713" s="2" t="s">
        <v>101</v>
      </c>
      <c r="AG713" s="2">
        <v>7516162.61039236</v>
      </c>
      <c r="AH713" s="2">
        <v>22315453.3777702</v>
      </c>
      <c r="AI713" s="2">
        <v>4226411.7598598097</v>
      </c>
      <c r="AJ713" s="2">
        <v>8818873.7350112107</v>
      </c>
      <c r="AK713" s="2">
        <v>3791888.09560289</v>
      </c>
      <c r="AL713" s="2">
        <v>3246773.6096686102</v>
      </c>
      <c r="AM713" s="2">
        <v>7034005.8353982205</v>
      </c>
      <c r="AN713" s="2">
        <v>7608806.1856567999</v>
      </c>
      <c r="AO713" s="2">
        <v>14510450.171409899</v>
      </c>
      <c r="AP713" s="2">
        <v>8784947.0332980901</v>
      </c>
      <c r="AQ713" s="2">
        <v>7036540.1384668099</v>
      </c>
      <c r="AR713" s="2">
        <v>7925386.7954745796</v>
      </c>
      <c r="AS713" s="2">
        <v>14850307.6008083</v>
      </c>
      <c r="AT713" s="2">
        <v>10929478.801686199</v>
      </c>
      <c r="AU713" s="2">
        <v>9343338.42173055</v>
      </c>
      <c r="AV713" s="2">
        <v>9242135.7086735498</v>
      </c>
      <c r="AW713" s="2">
        <v>10588924.158995099</v>
      </c>
      <c r="AX713" s="2">
        <v>12919550.141078999</v>
      </c>
      <c r="AY713" s="2">
        <v>7362684.6783761997</v>
      </c>
      <c r="AZ713" s="2">
        <v>2345763.27119974</v>
      </c>
      <c r="BA713" s="2">
        <v>157971.942795198</v>
      </c>
      <c r="BB713" s="2">
        <v>224404.58729855801</v>
      </c>
      <c r="BC713" s="2">
        <v>4536564.3559312196</v>
      </c>
      <c r="BD713" s="2">
        <v>13701738.733810101</v>
      </c>
      <c r="BE713" s="2">
        <v>14595640.719678899</v>
      </c>
      <c r="BF713" s="2">
        <v>150326.02289639501</v>
      </c>
      <c r="BG713" s="2">
        <v>120554.521915231</v>
      </c>
      <c r="BH713" s="2">
        <v>5824868.6668315204</v>
      </c>
      <c r="BI713" s="2">
        <v>2538008.4058646699</v>
      </c>
      <c r="BJ713" s="2">
        <v>4.3</v>
      </c>
      <c r="BK713" s="2">
        <v>4.3</v>
      </c>
      <c r="BL713" s="2">
        <v>7.6</v>
      </c>
      <c r="BM713" s="2" t="s">
        <v>95</v>
      </c>
      <c r="BN713" s="2" t="s">
        <v>95</v>
      </c>
      <c r="BO713" s="2">
        <v>7.8</v>
      </c>
      <c r="BP713" s="2">
        <v>9.5</v>
      </c>
      <c r="BQ713" s="2">
        <v>9.1</v>
      </c>
      <c r="BR713" s="2">
        <v>8.9</v>
      </c>
      <c r="BS713" s="2">
        <v>9.1</v>
      </c>
      <c r="BT713" s="2">
        <v>7.5</v>
      </c>
      <c r="BU713" s="2">
        <v>7.3</v>
      </c>
      <c r="BV713" s="2">
        <v>6.2</v>
      </c>
      <c r="BW713" s="2">
        <v>8.9</v>
      </c>
      <c r="BX713" s="2">
        <v>9.5</v>
      </c>
      <c r="BY713" s="2" t="s">
        <v>95</v>
      </c>
      <c r="BZ713" s="2">
        <v>8.9</v>
      </c>
      <c r="CA713" s="2">
        <v>9.5</v>
      </c>
      <c r="CB713" s="2">
        <v>9.5</v>
      </c>
      <c r="CC713" s="2">
        <v>8.9</v>
      </c>
      <c r="CD713" s="2">
        <v>5.7</v>
      </c>
      <c r="CE713" s="2">
        <v>9.5</v>
      </c>
      <c r="CF713" s="2">
        <v>7.8</v>
      </c>
      <c r="CG713" s="2">
        <v>8.4</v>
      </c>
      <c r="CH713" s="2">
        <v>5.9</v>
      </c>
      <c r="CI713" s="2" t="s">
        <v>95</v>
      </c>
      <c r="CJ713" s="2" t="s">
        <v>95</v>
      </c>
      <c r="CK713" s="2">
        <v>9.1</v>
      </c>
      <c r="CL713" s="2">
        <v>10</v>
      </c>
      <c r="CM713" s="2">
        <v>10</v>
      </c>
      <c r="CN713" s="2" t="s">
        <v>95</v>
      </c>
      <c r="CO713" s="2" t="s">
        <v>95</v>
      </c>
      <c r="CP713" s="2">
        <v>10</v>
      </c>
      <c r="CQ713" s="2">
        <v>5.9</v>
      </c>
    </row>
    <row r="714" spans="1:95" x14ac:dyDescent="0.25">
      <c r="A714" s="2" t="s">
        <v>95</v>
      </c>
      <c r="B714" s="2" t="b">
        <v>0</v>
      </c>
      <c r="C714" s="2" t="s">
        <v>95</v>
      </c>
      <c r="D714" s="2" t="s">
        <v>95</v>
      </c>
      <c r="E714" s="2" t="s">
        <v>98</v>
      </c>
      <c r="F714" s="2" t="s">
        <v>98</v>
      </c>
      <c r="G714" s="2" t="s">
        <v>98</v>
      </c>
      <c r="H714" s="2" t="s">
        <v>98</v>
      </c>
      <c r="I714" s="2" t="s">
        <v>98</v>
      </c>
      <c r="J714" s="2" t="s">
        <v>98</v>
      </c>
      <c r="K714" s="2" t="s">
        <v>95</v>
      </c>
      <c r="L714" s="2">
        <v>257.20963999999998</v>
      </c>
      <c r="M714" s="2">
        <v>258.21692000000002</v>
      </c>
      <c r="N714" s="2">
        <v>1.534</v>
      </c>
      <c r="O714" s="2">
        <v>18375490.450699098</v>
      </c>
      <c r="P714" s="2">
        <v>0</v>
      </c>
      <c r="Q714" s="2">
        <v>0</v>
      </c>
      <c r="R714" s="2">
        <v>0</v>
      </c>
      <c r="S714" s="2" t="s">
        <v>95</v>
      </c>
      <c r="T714" s="2" t="s">
        <v>95</v>
      </c>
      <c r="U714" s="2" t="s">
        <v>95</v>
      </c>
      <c r="V714" s="2" t="s">
        <v>95</v>
      </c>
      <c r="W714" s="2" t="s">
        <v>99</v>
      </c>
      <c r="X714" s="2" t="s">
        <v>99</v>
      </c>
      <c r="Y714" s="2" t="s">
        <v>99</v>
      </c>
      <c r="Z714" s="2" t="s">
        <v>99</v>
      </c>
      <c r="AA714" s="2" t="s">
        <v>99</v>
      </c>
      <c r="AB714" s="2" t="s">
        <v>99</v>
      </c>
      <c r="AC714" s="2" t="s">
        <v>99</v>
      </c>
      <c r="AD714" s="2" t="s">
        <v>99</v>
      </c>
      <c r="AE714" s="2" t="s">
        <v>100</v>
      </c>
      <c r="AF714" s="2" t="s">
        <v>101</v>
      </c>
      <c r="AG714" s="2">
        <v>16560451.201685101</v>
      </c>
      <c r="AH714" s="2">
        <v>21501262.746672999</v>
      </c>
      <c r="AI714" s="2">
        <v>19296928.011790302</v>
      </c>
      <c r="AJ714" s="2">
        <v>21333455.743039399</v>
      </c>
      <c r="AK714" s="2">
        <v>28544793.018216498</v>
      </c>
      <c r="AL714" s="2">
        <v>23243143.711242799</v>
      </c>
      <c r="AM714" s="2">
        <v>16690169.859185301</v>
      </c>
      <c r="AN714" s="2">
        <v>19756814.181607299</v>
      </c>
      <c r="AO714" s="2">
        <v>18655287.496803101</v>
      </c>
      <c r="AP714" s="2">
        <v>19589378.605092399</v>
      </c>
      <c r="AQ714" s="2">
        <v>23153324.294852398</v>
      </c>
      <c r="AR714" s="2">
        <v>19721512.349833298</v>
      </c>
      <c r="AS714" s="2">
        <v>16706497.9275213</v>
      </c>
      <c r="AT714" s="2">
        <v>16418709.654437101</v>
      </c>
      <c r="AU714" s="2">
        <v>12890462.230991</v>
      </c>
      <c r="AV714" s="2">
        <v>14803120.241601599</v>
      </c>
      <c r="AW714" s="2">
        <v>15091081.6179715</v>
      </c>
      <c r="AX714" s="2">
        <v>21055061.689084198</v>
      </c>
      <c r="AY714" s="2">
        <v>20100830.929066598</v>
      </c>
      <c r="AZ714" s="2">
        <v>26408088.531567201</v>
      </c>
      <c r="BA714" s="2">
        <v>1031238.53488453</v>
      </c>
      <c r="BB714" s="2">
        <v>1089066.29915963</v>
      </c>
      <c r="BC714" s="2">
        <v>21687837.057381898</v>
      </c>
      <c r="BD714" s="2">
        <v>27276293.854142599</v>
      </c>
      <c r="BE714" s="2">
        <v>20510024.354193799</v>
      </c>
      <c r="BF714" s="2">
        <v>18343190.197845701</v>
      </c>
      <c r="BG714" s="2">
        <v>15153505.6189238</v>
      </c>
      <c r="BH714" s="2">
        <v>18883011.3711235</v>
      </c>
      <c r="BI714" s="2">
        <v>25459478.998660799</v>
      </c>
      <c r="BJ714" s="2" t="s">
        <v>95</v>
      </c>
      <c r="BK714" s="2" t="s">
        <v>95</v>
      </c>
      <c r="BL714" s="2" t="s">
        <v>95</v>
      </c>
      <c r="BM714" s="2" t="s">
        <v>95</v>
      </c>
      <c r="BN714" s="2" t="s">
        <v>95</v>
      </c>
      <c r="BO714" s="2">
        <v>10</v>
      </c>
      <c r="BP714" s="2">
        <v>8.9</v>
      </c>
      <c r="BQ714" s="2">
        <v>10</v>
      </c>
      <c r="BR714" s="2">
        <v>10</v>
      </c>
      <c r="BS714" s="2">
        <v>7.3</v>
      </c>
      <c r="BT714" s="2">
        <v>8.9</v>
      </c>
      <c r="BU714" s="2">
        <v>10</v>
      </c>
      <c r="BV714" s="2">
        <v>8.9</v>
      </c>
      <c r="BW714" s="2">
        <v>8.9</v>
      </c>
      <c r="BX714" s="2">
        <v>8.9</v>
      </c>
      <c r="BY714" s="2">
        <v>7.8</v>
      </c>
      <c r="BZ714" s="2">
        <v>10</v>
      </c>
      <c r="CA714" s="2">
        <v>8.9</v>
      </c>
      <c r="CB714" s="2">
        <v>10</v>
      </c>
      <c r="CC714" s="2">
        <v>8.9</v>
      </c>
      <c r="CD714" s="2">
        <v>7.8</v>
      </c>
      <c r="CE714" s="2">
        <v>10</v>
      </c>
      <c r="CF714" s="2">
        <v>6.7</v>
      </c>
      <c r="CG714" s="2">
        <v>6.7</v>
      </c>
      <c r="CH714" s="2">
        <v>9.5</v>
      </c>
      <c r="CI714" s="2">
        <v>2.8</v>
      </c>
      <c r="CJ714" s="2">
        <v>7.7</v>
      </c>
      <c r="CK714" s="2">
        <v>7.3</v>
      </c>
      <c r="CL714" s="2">
        <v>10</v>
      </c>
      <c r="CM714" s="2">
        <v>10</v>
      </c>
      <c r="CN714" s="2" t="s">
        <v>95</v>
      </c>
      <c r="CO714" s="2">
        <v>8.4</v>
      </c>
      <c r="CP714" s="2">
        <v>7.3</v>
      </c>
      <c r="CQ714" s="2">
        <v>8.9</v>
      </c>
    </row>
    <row r="715" spans="1:95" x14ac:dyDescent="0.25">
      <c r="A715" s="2" t="s">
        <v>95</v>
      </c>
      <c r="B715" s="2" t="b">
        <v>0</v>
      </c>
      <c r="C715" s="2" t="s">
        <v>95</v>
      </c>
      <c r="D715" s="2" t="s">
        <v>95</v>
      </c>
      <c r="E715" s="2" t="s">
        <v>98</v>
      </c>
      <c r="F715" s="2" t="s">
        <v>98</v>
      </c>
      <c r="G715" s="2" t="s">
        <v>98</v>
      </c>
      <c r="H715" s="2" t="s">
        <v>98</v>
      </c>
      <c r="I715" s="2" t="s">
        <v>98</v>
      </c>
      <c r="J715" s="2" t="s">
        <v>98</v>
      </c>
      <c r="K715" s="2" t="s">
        <v>95</v>
      </c>
      <c r="L715" s="2">
        <v>172.97744</v>
      </c>
      <c r="M715" s="2">
        <v>173.98471000000001</v>
      </c>
      <c r="N715" s="2">
        <v>9.484</v>
      </c>
      <c r="O715" s="2">
        <v>18360236.806985501</v>
      </c>
      <c r="P715" s="2">
        <v>0</v>
      </c>
      <c r="Q715" s="2">
        <v>0</v>
      </c>
      <c r="R715" s="2">
        <v>0</v>
      </c>
      <c r="S715" s="2" t="s">
        <v>95</v>
      </c>
      <c r="T715" s="2" t="s">
        <v>95</v>
      </c>
      <c r="U715" s="2" t="s">
        <v>95</v>
      </c>
      <c r="V715" s="2" t="s">
        <v>95</v>
      </c>
      <c r="W715" s="2" t="s">
        <v>99</v>
      </c>
      <c r="X715" s="2" t="s">
        <v>99</v>
      </c>
      <c r="Y715" s="2" t="s">
        <v>99</v>
      </c>
      <c r="Z715" s="2" t="s">
        <v>99</v>
      </c>
      <c r="AA715" s="2" t="s">
        <v>99</v>
      </c>
      <c r="AB715" s="2" t="s">
        <v>99</v>
      </c>
      <c r="AC715" s="2" t="s">
        <v>99</v>
      </c>
      <c r="AD715" s="2" t="s">
        <v>99</v>
      </c>
      <c r="AE715" s="2" t="s">
        <v>120</v>
      </c>
      <c r="AF715" s="2" t="s">
        <v>101</v>
      </c>
      <c r="AG715" s="2">
        <v>398608.26409023302</v>
      </c>
      <c r="AH715" s="2">
        <v>489614.218168961</v>
      </c>
      <c r="AI715" s="2">
        <v>9279859.63852752</v>
      </c>
      <c r="AJ715" s="2">
        <v>425192.80323475302</v>
      </c>
      <c r="AK715" s="2">
        <v>888485.28646589105</v>
      </c>
      <c r="AL715" s="2">
        <v>561684.78596046194</v>
      </c>
      <c r="AM715" s="2">
        <v>721143.01707378996</v>
      </c>
      <c r="AN715" s="2">
        <v>21787854.539882898</v>
      </c>
      <c r="AO715" s="2">
        <v>560815.99972953496</v>
      </c>
      <c r="AP715" s="2">
        <v>708634.87249895104</v>
      </c>
      <c r="AQ715" s="2">
        <v>649372.80073970498</v>
      </c>
      <c r="AR715" s="2">
        <v>744750.09990121005</v>
      </c>
      <c r="AS715" s="2">
        <v>805715.929130367</v>
      </c>
      <c r="AT715" s="2">
        <v>805684.31864121102</v>
      </c>
      <c r="AU715" s="2">
        <v>7535452.8665413996</v>
      </c>
      <c r="AV715" s="2">
        <v>715065.13209005096</v>
      </c>
      <c r="AW715" s="2">
        <v>367208.750126092</v>
      </c>
      <c r="AX715" s="2">
        <v>957122.49186964903</v>
      </c>
      <c r="AY715" s="2">
        <v>966856.30940688297</v>
      </c>
      <c r="AZ715" s="2">
        <v>1946219.5559914799</v>
      </c>
      <c r="BA715" s="2">
        <v>780189.72398262005</v>
      </c>
      <c r="BB715" s="2">
        <v>1580415.4185734501</v>
      </c>
      <c r="BC715" s="2">
        <v>706381.47086776001</v>
      </c>
      <c r="BD715" s="2">
        <v>859775.69570638298</v>
      </c>
      <c r="BE715" s="2">
        <v>931590.84756629099</v>
      </c>
      <c r="BF715" s="2">
        <v>1010627.55347519</v>
      </c>
      <c r="BG715" s="2">
        <v>1291519.23493809</v>
      </c>
      <c r="BH715" s="2">
        <v>910171.22353069601</v>
      </c>
      <c r="BI715" s="2">
        <v>1163367.36934952</v>
      </c>
      <c r="BJ715" s="2" t="s">
        <v>95</v>
      </c>
      <c r="BK715" s="2">
        <v>2.8</v>
      </c>
      <c r="BL715" s="2">
        <v>2.2999999999999998</v>
      </c>
      <c r="BM715" s="2" t="s">
        <v>95</v>
      </c>
      <c r="BN715" s="2">
        <v>3</v>
      </c>
      <c r="BO715" s="2" t="s">
        <v>95</v>
      </c>
      <c r="BP715" s="2">
        <v>5.2</v>
      </c>
      <c r="BQ715" s="2">
        <v>4</v>
      </c>
      <c r="BR715" s="2">
        <v>5.2</v>
      </c>
      <c r="BS715" s="2">
        <v>7.7</v>
      </c>
      <c r="BT715" s="2" t="s">
        <v>95</v>
      </c>
      <c r="BU715" s="2">
        <v>3.4</v>
      </c>
      <c r="BV715" s="2">
        <v>8.9</v>
      </c>
      <c r="BW715" s="2">
        <v>5.5</v>
      </c>
      <c r="BX715" s="2">
        <v>2.2999999999999998</v>
      </c>
      <c r="BY715" s="2">
        <v>6.1</v>
      </c>
      <c r="BZ715" s="2">
        <v>4.5</v>
      </c>
      <c r="CA715" s="2">
        <v>5</v>
      </c>
      <c r="CB715" s="2">
        <v>2.8</v>
      </c>
      <c r="CC715" s="2">
        <v>7.8</v>
      </c>
      <c r="CD715" s="2">
        <v>3.9</v>
      </c>
      <c r="CE715" s="2">
        <v>7.4</v>
      </c>
      <c r="CF715" s="2">
        <v>1.7</v>
      </c>
      <c r="CG715" s="2" t="s">
        <v>95</v>
      </c>
      <c r="CH715" s="2">
        <v>5.9</v>
      </c>
      <c r="CI715" s="2">
        <v>5.5</v>
      </c>
      <c r="CJ715" s="2">
        <v>4.2</v>
      </c>
      <c r="CK715" s="2">
        <v>1.2</v>
      </c>
      <c r="CL715" s="2">
        <v>6.1</v>
      </c>
      <c r="CM715" s="2">
        <v>7.2</v>
      </c>
      <c r="CN715" s="2">
        <v>2.2999999999999998</v>
      </c>
      <c r="CO715" s="2">
        <v>5</v>
      </c>
      <c r="CP715" s="2">
        <v>2.8</v>
      </c>
      <c r="CQ715" s="2">
        <v>5.5</v>
      </c>
    </row>
    <row r="716" spans="1:95" x14ac:dyDescent="0.25">
      <c r="A716" s="2" t="s">
        <v>95</v>
      </c>
      <c r="B716" s="2" t="b">
        <v>0</v>
      </c>
      <c r="C716" s="2" t="s">
        <v>508</v>
      </c>
      <c r="D716" s="2" t="s">
        <v>509</v>
      </c>
      <c r="E716" s="2" t="s">
        <v>178</v>
      </c>
      <c r="F716" s="2" t="s">
        <v>127</v>
      </c>
      <c r="G716" s="2" t="s">
        <v>98</v>
      </c>
      <c r="H716" s="2" t="s">
        <v>98</v>
      </c>
      <c r="I716" s="2" t="s">
        <v>98</v>
      </c>
      <c r="J716" s="2" t="s">
        <v>98</v>
      </c>
      <c r="K716" s="2">
        <v>-12.19</v>
      </c>
      <c r="L716" s="2">
        <v>216.09714</v>
      </c>
      <c r="M716" s="2">
        <v>217.10442</v>
      </c>
      <c r="N716" s="2">
        <v>1.389</v>
      </c>
      <c r="O716" s="2">
        <v>18239135.075465702</v>
      </c>
      <c r="P716" s="2">
        <v>0</v>
      </c>
      <c r="Q716" s="2">
        <v>1</v>
      </c>
      <c r="R716" s="2">
        <v>0</v>
      </c>
      <c r="S716" s="2">
        <v>76.900000000000006</v>
      </c>
      <c r="T716" s="2">
        <v>57.5</v>
      </c>
      <c r="U716" s="2" t="s">
        <v>95</v>
      </c>
      <c r="V716" s="2" t="s">
        <v>95</v>
      </c>
      <c r="W716" s="2" t="s">
        <v>99</v>
      </c>
      <c r="X716" s="2" t="s">
        <v>99</v>
      </c>
      <c r="Y716" s="2" t="s">
        <v>99</v>
      </c>
      <c r="Z716" s="2" t="s">
        <v>99</v>
      </c>
      <c r="AA716" s="2" t="s">
        <v>99</v>
      </c>
      <c r="AB716" s="2" t="s">
        <v>99</v>
      </c>
      <c r="AC716" s="2" t="s">
        <v>99</v>
      </c>
      <c r="AD716" s="2" t="s">
        <v>99</v>
      </c>
      <c r="AE716" s="2" t="s">
        <v>100</v>
      </c>
      <c r="AF716" s="2" t="s">
        <v>101</v>
      </c>
      <c r="AG716" s="2">
        <v>2715242.86627845</v>
      </c>
      <c r="AH716" s="2">
        <v>7416024.5548376301</v>
      </c>
      <c r="AI716" s="2">
        <v>4511928.02306634</v>
      </c>
      <c r="AJ716" s="2">
        <v>2655173.63857478</v>
      </c>
      <c r="AK716" s="2">
        <v>6932326.5821594596</v>
      </c>
      <c r="AL716" s="2">
        <v>5057119.3611917198</v>
      </c>
      <c r="AM716" s="2">
        <v>4735187.8465457102</v>
      </c>
      <c r="AN716" s="2">
        <v>2856430.1620419198</v>
      </c>
      <c r="AO716" s="2">
        <v>3853705.8521016398</v>
      </c>
      <c r="AP716" s="2">
        <v>3442622.66484717</v>
      </c>
      <c r="AQ716" s="2">
        <v>4411632.6335770702</v>
      </c>
      <c r="AR716" s="2">
        <v>4699058.2656549802</v>
      </c>
      <c r="AS716" s="2">
        <v>11364210.259090999</v>
      </c>
      <c r="AT716" s="2">
        <v>14178368.668717399</v>
      </c>
      <c r="AU716" s="2">
        <v>18768023.184457999</v>
      </c>
      <c r="AV716" s="2">
        <v>11729629.378981</v>
      </c>
      <c r="AW716" s="2">
        <v>15417923.2324122</v>
      </c>
      <c r="AX716" s="2">
        <v>1356692.8789931701</v>
      </c>
      <c r="AY716" s="2">
        <v>1947318.22358104</v>
      </c>
      <c r="AZ716" s="2">
        <v>1675266.66552774</v>
      </c>
      <c r="BA716" s="2">
        <v>3605410.7377878102</v>
      </c>
      <c r="BB716" s="2">
        <v>4583033.2962207301</v>
      </c>
      <c r="BC716" s="2">
        <v>2698951.8365958198</v>
      </c>
      <c r="BD716" s="2">
        <v>7496920.6360844104</v>
      </c>
      <c r="BE716" s="2">
        <v>1156174.20006404</v>
      </c>
      <c r="BF716" s="2">
        <v>4444576.4469950199</v>
      </c>
      <c r="BG716" s="2">
        <v>4654479.7579445401</v>
      </c>
      <c r="BH716" s="2">
        <v>5903102.4106274201</v>
      </c>
      <c r="BI716" s="2">
        <v>4789538.0637815902</v>
      </c>
      <c r="BJ716" s="2">
        <v>8.8000000000000007</v>
      </c>
      <c r="BK716" s="2">
        <v>9.1</v>
      </c>
      <c r="BL716" s="2">
        <v>8.6</v>
      </c>
      <c r="BM716" s="2">
        <v>8</v>
      </c>
      <c r="BN716" s="2" t="s">
        <v>95</v>
      </c>
      <c r="BO716" s="2">
        <v>9.6999999999999993</v>
      </c>
      <c r="BP716" s="2">
        <v>7.8</v>
      </c>
      <c r="BQ716" s="2" t="s">
        <v>95</v>
      </c>
      <c r="BR716" s="2" t="s">
        <v>95</v>
      </c>
      <c r="BS716" s="2">
        <v>10</v>
      </c>
      <c r="BT716" s="2">
        <v>6.4</v>
      </c>
      <c r="BU716" s="2" t="s">
        <v>95</v>
      </c>
      <c r="BV716" s="2" t="s">
        <v>95</v>
      </c>
      <c r="BW716" s="2">
        <v>8.6</v>
      </c>
      <c r="BX716" s="2">
        <v>8.6</v>
      </c>
      <c r="BY716" s="2">
        <v>9.6999999999999993</v>
      </c>
      <c r="BZ716" s="2" t="s">
        <v>95</v>
      </c>
      <c r="CA716" s="2">
        <v>8.9</v>
      </c>
      <c r="CB716" s="2">
        <v>10</v>
      </c>
      <c r="CC716" s="2">
        <v>10</v>
      </c>
      <c r="CD716" s="2">
        <v>10</v>
      </c>
      <c r="CE716" s="2">
        <v>10</v>
      </c>
      <c r="CF716" s="2">
        <v>7.2</v>
      </c>
      <c r="CG716" s="2" t="s">
        <v>95</v>
      </c>
      <c r="CH716" s="2" t="s">
        <v>95</v>
      </c>
      <c r="CI716" s="2">
        <v>9.6999999999999993</v>
      </c>
      <c r="CJ716" s="2">
        <v>8.6</v>
      </c>
      <c r="CK716" s="2">
        <v>5.3</v>
      </c>
      <c r="CL716" s="2">
        <v>7.3</v>
      </c>
      <c r="CM716" s="2">
        <v>6.6</v>
      </c>
      <c r="CN716" s="2">
        <v>7</v>
      </c>
      <c r="CO716" s="2">
        <v>7</v>
      </c>
      <c r="CP716" s="2">
        <v>8.4</v>
      </c>
      <c r="CQ716" s="2" t="s">
        <v>95</v>
      </c>
    </row>
    <row r="717" spans="1:95" x14ac:dyDescent="0.25">
      <c r="A717" s="2" t="s">
        <v>95</v>
      </c>
      <c r="B717" s="2" t="b">
        <v>0</v>
      </c>
      <c r="C717" s="2" t="s">
        <v>171</v>
      </c>
      <c r="D717" s="2" t="s">
        <v>492</v>
      </c>
      <c r="E717" s="2" t="s">
        <v>97</v>
      </c>
      <c r="F717" s="2" t="s">
        <v>98</v>
      </c>
      <c r="G717" s="2" t="s">
        <v>98</v>
      </c>
      <c r="H717" s="2" t="s">
        <v>98</v>
      </c>
      <c r="I717" s="2" t="s">
        <v>98</v>
      </c>
      <c r="J717" s="2" t="s">
        <v>108</v>
      </c>
      <c r="K717" s="2">
        <v>1.66</v>
      </c>
      <c r="L717" s="2">
        <v>153.06697</v>
      </c>
      <c r="M717" s="2">
        <v>154.07424</v>
      </c>
      <c r="N717" s="2">
        <v>3.6230000000000002</v>
      </c>
      <c r="O717" s="2">
        <v>18181386.767129499</v>
      </c>
      <c r="P717" s="2">
        <v>0</v>
      </c>
      <c r="Q717" s="2">
        <v>0</v>
      </c>
      <c r="R717" s="2">
        <v>0</v>
      </c>
      <c r="S717" s="2" t="s">
        <v>95</v>
      </c>
      <c r="T717" s="2" t="s">
        <v>95</v>
      </c>
      <c r="U717" s="2" t="s">
        <v>95</v>
      </c>
      <c r="V717" s="2" t="s">
        <v>95</v>
      </c>
      <c r="W717" s="2" t="s">
        <v>99</v>
      </c>
      <c r="X717" s="2" t="s">
        <v>99</v>
      </c>
      <c r="Y717" s="2" t="s">
        <v>99</v>
      </c>
      <c r="Z717" s="2" t="s">
        <v>113</v>
      </c>
      <c r="AA717" s="2" t="s">
        <v>99</v>
      </c>
      <c r="AB717" s="2" t="s">
        <v>99</v>
      </c>
      <c r="AC717" s="2" t="s">
        <v>99</v>
      </c>
      <c r="AD717" s="2" t="s">
        <v>99</v>
      </c>
      <c r="AE717" s="2" t="s">
        <v>100</v>
      </c>
      <c r="AF717" s="2" t="s">
        <v>101</v>
      </c>
      <c r="AG717" s="2">
        <v>8069945.7926290901</v>
      </c>
      <c r="AH717" s="2">
        <v>9760450.3332505506</v>
      </c>
      <c r="AI717" s="2">
        <v>11000338.8149879</v>
      </c>
      <c r="AJ717" s="2">
        <v>14640463.8379671</v>
      </c>
      <c r="AK717" s="2">
        <v>18932346.0146963</v>
      </c>
      <c r="AL717" s="2">
        <v>1939327.98820337</v>
      </c>
      <c r="AM717" s="2">
        <v>1631091.9586664599</v>
      </c>
      <c r="AN717" s="2">
        <v>14004331.8724335</v>
      </c>
      <c r="AO717" s="2">
        <v>20557618.918331102</v>
      </c>
      <c r="AP717" s="2">
        <v>17312683.219007399</v>
      </c>
      <c r="AQ717" s="2">
        <v>12313646.4336625</v>
      </c>
      <c r="AR717" s="2">
        <v>15754432.0599414</v>
      </c>
      <c r="AS717" s="2">
        <v>13239582.077116599</v>
      </c>
      <c r="AT717" s="2">
        <v>3055407.40344632</v>
      </c>
      <c r="AU717" s="2">
        <v>858413.76034132403</v>
      </c>
      <c r="AV717" s="2">
        <v>8680932.3997846097</v>
      </c>
      <c r="AW717" s="2">
        <v>15129752.6251425</v>
      </c>
      <c r="AX717" s="2">
        <v>19831055.220762402</v>
      </c>
      <c r="AY717" s="2">
        <v>18348005.596119002</v>
      </c>
      <c r="AZ717" s="2">
        <v>1513306.87976601</v>
      </c>
      <c r="BA717" s="2">
        <v>10533955.2956884</v>
      </c>
      <c r="BB717" s="2">
        <v>16387082.2271771</v>
      </c>
      <c r="BC717" s="2">
        <v>15910607.4432394</v>
      </c>
      <c r="BD717" s="2">
        <v>27416549.0382629</v>
      </c>
      <c r="BE717" s="2">
        <v>22806271.9621749</v>
      </c>
      <c r="BF717" s="2">
        <v>14041349.417205101</v>
      </c>
      <c r="BG717" s="2">
        <v>8949379.8962354809</v>
      </c>
      <c r="BH717" s="2">
        <v>3089911.70604611</v>
      </c>
      <c r="BI717" s="2">
        <v>2432825.47607669</v>
      </c>
      <c r="BJ717" s="2">
        <v>0.5</v>
      </c>
      <c r="BK717" s="2">
        <v>3.2</v>
      </c>
      <c r="BL717" s="2">
        <v>1.2</v>
      </c>
      <c r="BM717" s="2">
        <v>2.8</v>
      </c>
      <c r="BN717" s="2">
        <v>2.8</v>
      </c>
      <c r="BO717" s="2" t="s">
        <v>95</v>
      </c>
      <c r="BP717" s="2">
        <v>4.5999999999999996</v>
      </c>
      <c r="BQ717" s="2" t="s">
        <v>95</v>
      </c>
      <c r="BR717" s="2">
        <v>4</v>
      </c>
      <c r="BS717" s="2" t="s">
        <v>95</v>
      </c>
      <c r="BT717" s="2">
        <v>7</v>
      </c>
      <c r="BU717" s="2">
        <v>3.2</v>
      </c>
      <c r="BV717" s="2">
        <v>4.5999999999999996</v>
      </c>
      <c r="BW717" s="2">
        <v>4.5999999999999996</v>
      </c>
      <c r="BX717" s="2">
        <v>4.5999999999999996</v>
      </c>
      <c r="BY717" s="2" t="s">
        <v>95</v>
      </c>
      <c r="BZ717" s="2">
        <v>4.5999999999999996</v>
      </c>
      <c r="CA717" s="2">
        <v>4.5999999999999996</v>
      </c>
      <c r="CB717" s="2">
        <v>2.1</v>
      </c>
      <c r="CC717" s="2">
        <v>3.4</v>
      </c>
      <c r="CD717" s="2" t="s">
        <v>95</v>
      </c>
      <c r="CE717" s="2">
        <v>4.5999999999999996</v>
      </c>
      <c r="CF717" s="2">
        <v>5.0999999999999996</v>
      </c>
      <c r="CG717" s="2">
        <v>4.5999999999999996</v>
      </c>
      <c r="CH717" s="2">
        <v>6.4</v>
      </c>
      <c r="CI717" s="2" t="s">
        <v>95</v>
      </c>
      <c r="CJ717" s="2" t="s">
        <v>95</v>
      </c>
      <c r="CK717" s="2">
        <v>4.5999999999999996</v>
      </c>
      <c r="CL717" s="2">
        <v>4.5999999999999996</v>
      </c>
      <c r="CM717" s="2">
        <v>4.5999999999999996</v>
      </c>
      <c r="CN717" s="2" t="s">
        <v>95</v>
      </c>
      <c r="CO717" s="2" t="s">
        <v>95</v>
      </c>
      <c r="CP717" s="2">
        <v>1.5</v>
      </c>
      <c r="CQ717" s="2">
        <v>6.4</v>
      </c>
    </row>
    <row r="718" spans="1:95" x14ac:dyDescent="0.25">
      <c r="A718" s="2" t="s">
        <v>95</v>
      </c>
      <c r="B718" s="2" t="b">
        <v>0</v>
      </c>
      <c r="C718" s="2" t="s">
        <v>95</v>
      </c>
      <c r="D718" s="2" t="s">
        <v>510</v>
      </c>
      <c r="E718" s="2" t="s">
        <v>97</v>
      </c>
      <c r="F718" s="2" t="s">
        <v>98</v>
      </c>
      <c r="G718" s="2" t="s">
        <v>98</v>
      </c>
      <c r="H718" s="2" t="s">
        <v>98</v>
      </c>
      <c r="I718" s="2" t="s">
        <v>98</v>
      </c>
      <c r="J718" s="2" t="s">
        <v>98</v>
      </c>
      <c r="K718" s="2">
        <v>-0.51</v>
      </c>
      <c r="L718" s="2">
        <v>220.14518000000001</v>
      </c>
      <c r="M718" s="2">
        <v>221.15246999999999</v>
      </c>
      <c r="N718" s="2">
        <v>1.742</v>
      </c>
      <c r="O718" s="2">
        <v>18133505.323208202</v>
      </c>
      <c r="P718" s="2">
        <v>0</v>
      </c>
      <c r="Q718" s="2">
        <v>0</v>
      </c>
      <c r="R718" s="2">
        <v>0</v>
      </c>
      <c r="S718" s="2" t="s">
        <v>95</v>
      </c>
      <c r="T718" s="2" t="s">
        <v>95</v>
      </c>
      <c r="U718" s="2" t="s">
        <v>95</v>
      </c>
      <c r="V718" s="2" t="s">
        <v>95</v>
      </c>
      <c r="W718" s="2" t="s">
        <v>99</v>
      </c>
      <c r="X718" s="2" t="s">
        <v>99</v>
      </c>
      <c r="Y718" s="2" t="s">
        <v>99</v>
      </c>
      <c r="Z718" s="2" t="s">
        <v>99</v>
      </c>
      <c r="AA718" s="2" t="s">
        <v>99</v>
      </c>
      <c r="AB718" s="2" t="s">
        <v>99</v>
      </c>
      <c r="AC718" s="2" t="s">
        <v>99</v>
      </c>
      <c r="AD718" s="2" t="s">
        <v>99</v>
      </c>
      <c r="AE718" s="2" t="s">
        <v>100</v>
      </c>
      <c r="AF718" s="2" t="s">
        <v>101</v>
      </c>
      <c r="AG718" s="2">
        <v>12453794.2762294</v>
      </c>
      <c r="AH718" s="2">
        <v>15625391.883839799</v>
      </c>
      <c r="AI718" s="2">
        <v>15105294.382578701</v>
      </c>
      <c r="AJ718" s="2">
        <v>17381602.714613002</v>
      </c>
      <c r="AK718" s="2">
        <v>28162133.468190301</v>
      </c>
      <c r="AL718" s="2">
        <v>18856076.356835298</v>
      </c>
      <c r="AM718" s="2">
        <v>13361111.3453495</v>
      </c>
      <c r="AN718" s="2">
        <v>15731387.346755</v>
      </c>
      <c r="AO718" s="2">
        <v>15036370.7995908</v>
      </c>
      <c r="AP718" s="2">
        <v>16336112.686883399</v>
      </c>
      <c r="AQ718" s="2">
        <v>21434066.454151802</v>
      </c>
      <c r="AR718" s="2">
        <v>16523575.3103908</v>
      </c>
      <c r="AS718" s="2">
        <v>15460158.247342501</v>
      </c>
      <c r="AT718" s="2">
        <v>12116707.4887126</v>
      </c>
      <c r="AU718" s="2">
        <v>10569893.102151601</v>
      </c>
      <c r="AV718" s="2">
        <v>9841738.1794588007</v>
      </c>
      <c r="AW718" s="2">
        <v>11560948.845311999</v>
      </c>
      <c r="AX718" s="2">
        <v>19707686.137634698</v>
      </c>
      <c r="AY718" s="2">
        <v>14783551.5411807</v>
      </c>
      <c r="AZ718" s="2">
        <v>18211681.611666001</v>
      </c>
      <c r="BA718" s="2">
        <v>8617286.4407194108</v>
      </c>
      <c r="BB718" s="2">
        <v>8407391.1308693793</v>
      </c>
      <c r="BC718" s="2">
        <v>21402231.944995299</v>
      </c>
      <c r="BD718" s="2">
        <v>22558996.495165002</v>
      </c>
      <c r="BE718" s="2">
        <v>19493675.762050301</v>
      </c>
      <c r="BF718" s="2">
        <v>9991547.4027041309</v>
      </c>
      <c r="BG718" s="2">
        <v>6624677.9017449999</v>
      </c>
      <c r="BH718" s="2">
        <v>6501905.6186078498</v>
      </c>
      <c r="BI718" s="2">
        <v>16318745.4042705</v>
      </c>
      <c r="BJ718" s="2">
        <v>2.5</v>
      </c>
      <c r="BK718" s="2">
        <v>7.1</v>
      </c>
      <c r="BL718" s="2" t="s">
        <v>95</v>
      </c>
      <c r="BM718" s="2">
        <v>2.2000000000000002</v>
      </c>
      <c r="BN718" s="2">
        <v>2.2000000000000002</v>
      </c>
      <c r="BO718" s="2">
        <v>9.5</v>
      </c>
      <c r="BP718" s="2">
        <v>8.4</v>
      </c>
      <c r="BQ718" s="2">
        <v>8.4</v>
      </c>
      <c r="BR718" s="2">
        <v>10</v>
      </c>
      <c r="BS718" s="2">
        <v>10</v>
      </c>
      <c r="BT718" s="2">
        <v>9.5</v>
      </c>
      <c r="BU718" s="2">
        <v>8.4</v>
      </c>
      <c r="BV718" s="2">
        <v>8.9</v>
      </c>
      <c r="BW718" s="2">
        <v>9.5</v>
      </c>
      <c r="BX718" s="2">
        <v>8.9</v>
      </c>
      <c r="BY718" s="2">
        <v>8.9</v>
      </c>
      <c r="BZ718" s="2">
        <v>8.4</v>
      </c>
      <c r="CA718" s="2">
        <v>8.4</v>
      </c>
      <c r="CB718" s="2">
        <v>9.5</v>
      </c>
      <c r="CC718" s="2">
        <v>8.9</v>
      </c>
      <c r="CD718" s="2">
        <v>9.5</v>
      </c>
      <c r="CE718" s="2">
        <v>9.5</v>
      </c>
      <c r="CF718" s="2">
        <v>9.5</v>
      </c>
      <c r="CG718" s="2">
        <v>8.4</v>
      </c>
      <c r="CH718" s="2">
        <v>10</v>
      </c>
      <c r="CI718" s="2">
        <v>6.7</v>
      </c>
      <c r="CJ718" s="2">
        <v>7.3</v>
      </c>
      <c r="CK718" s="2">
        <v>7.8</v>
      </c>
      <c r="CL718" s="2">
        <v>8.9</v>
      </c>
      <c r="CM718" s="2">
        <v>8.4</v>
      </c>
      <c r="CN718" s="2">
        <v>6.7</v>
      </c>
      <c r="CO718" s="2">
        <v>8.4</v>
      </c>
      <c r="CP718" s="2">
        <v>8.9</v>
      </c>
      <c r="CQ718" s="2">
        <v>9.5</v>
      </c>
    </row>
    <row r="719" spans="1:95" x14ac:dyDescent="0.25">
      <c r="A719" s="2" t="s">
        <v>95</v>
      </c>
      <c r="B719" s="2" t="b">
        <v>0</v>
      </c>
      <c r="C719" s="2" t="s">
        <v>95</v>
      </c>
      <c r="D719" s="2" t="s">
        <v>511</v>
      </c>
      <c r="E719" s="2" t="s">
        <v>97</v>
      </c>
      <c r="F719" s="2" t="s">
        <v>98</v>
      </c>
      <c r="G719" s="2" t="s">
        <v>98</v>
      </c>
      <c r="H719" s="2" t="s">
        <v>98</v>
      </c>
      <c r="I719" s="2" t="s">
        <v>98</v>
      </c>
      <c r="J719" s="2" t="s">
        <v>98</v>
      </c>
      <c r="K719" s="2">
        <v>-0.25</v>
      </c>
      <c r="L719" s="2">
        <v>778.02184999999997</v>
      </c>
      <c r="M719" s="2">
        <v>779.02912000000003</v>
      </c>
      <c r="N719" s="2">
        <v>2.226</v>
      </c>
      <c r="O719" s="2">
        <v>18101484.3877948</v>
      </c>
      <c r="P719" s="2">
        <v>0</v>
      </c>
      <c r="Q719" s="2">
        <v>0</v>
      </c>
      <c r="R719" s="2">
        <v>0</v>
      </c>
      <c r="S719" s="2" t="s">
        <v>95</v>
      </c>
      <c r="T719" s="2" t="s">
        <v>95</v>
      </c>
      <c r="U719" s="2" t="s">
        <v>95</v>
      </c>
      <c r="V719" s="2" t="s">
        <v>95</v>
      </c>
      <c r="W719" s="2" t="s">
        <v>99</v>
      </c>
      <c r="X719" s="2" t="s">
        <v>99</v>
      </c>
      <c r="Y719" s="2" t="s">
        <v>99</v>
      </c>
      <c r="Z719" s="2" t="s">
        <v>99</v>
      </c>
      <c r="AA719" s="2" t="s">
        <v>99</v>
      </c>
      <c r="AB719" s="2" t="s">
        <v>99</v>
      </c>
      <c r="AC719" s="2" t="s">
        <v>99</v>
      </c>
      <c r="AD719" s="2" t="s">
        <v>99</v>
      </c>
      <c r="AE719" s="2" t="s">
        <v>120</v>
      </c>
      <c r="AF719" s="2" t="s">
        <v>101</v>
      </c>
      <c r="AG719" s="2">
        <v>5625473.4025041703</v>
      </c>
      <c r="AH719" s="2">
        <v>5111504.8548083697</v>
      </c>
      <c r="AI719" s="2">
        <v>8275058.4640119597</v>
      </c>
      <c r="AJ719" s="2">
        <v>7090842.2930385899</v>
      </c>
      <c r="AK719" s="2">
        <v>9572334.0730792303</v>
      </c>
      <c r="AL719" s="2">
        <v>12646088.1877134</v>
      </c>
      <c r="AM719" s="2">
        <v>7539488.8395207198</v>
      </c>
      <c r="AN719" s="2">
        <v>8409078.4092884902</v>
      </c>
      <c r="AO719" s="2">
        <v>5174534.0860716496</v>
      </c>
      <c r="AP719" s="2">
        <v>8420800.1293179691</v>
      </c>
      <c r="AQ719" s="2">
        <v>3366019.3582919501</v>
      </c>
      <c r="AR719" s="2">
        <v>7742676.3288663197</v>
      </c>
      <c r="AS719" s="2">
        <v>4291455.9271734403</v>
      </c>
      <c r="AT719" s="2">
        <v>4036472.4973053499</v>
      </c>
      <c r="AU719" s="2">
        <v>3705116.1881997101</v>
      </c>
      <c r="AV719" s="2">
        <v>4870206.5541254003</v>
      </c>
      <c r="AW719" s="2">
        <v>4841044.4879468298</v>
      </c>
      <c r="AX719" s="2">
        <v>5734060.9024759</v>
      </c>
      <c r="AY719" s="2">
        <v>228536.46246258699</v>
      </c>
      <c r="AZ719" s="2">
        <v>30447987.261704601</v>
      </c>
      <c r="BA719" s="2">
        <v>3374219.18983946</v>
      </c>
      <c r="BB719" s="2">
        <v>2357015.75585176</v>
      </c>
      <c r="BC719" s="2">
        <v>8156706.2451974796</v>
      </c>
      <c r="BD719" s="2">
        <v>8329500.2164322203</v>
      </c>
      <c r="BE719" s="2">
        <v>8214995.6893148199</v>
      </c>
      <c r="BF719" s="2">
        <v>1344876.72293004</v>
      </c>
      <c r="BG719" s="2">
        <v>4929776.1666068397</v>
      </c>
      <c r="BH719" s="2">
        <v>2175188.22844833</v>
      </c>
      <c r="BI719" s="2">
        <v>7748542.88829864</v>
      </c>
      <c r="BJ719" s="2" t="s">
        <v>95</v>
      </c>
      <c r="BK719" s="2" t="s">
        <v>95</v>
      </c>
      <c r="BL719" s="2" t="s">
        <v>95</v>
      </c>
      <c r="BM719" s="2" t="s">
        <v>95</v>
      </c>
      <c r="BN719" s="2" t="s">
        <v>95</v>
      </c>
      <c r="BO719" s="2">
        <v>6.4</v>
      </c>
      <c r="BP719" s="2" t="s">
        <v>95</v>
      </c>
      <c r="BQ719" s="2">
        <v>4.5999999999999996</v>
      </c>
      <c r="BR719" s="2">
        <v>6.2</v>
      </c>
      <c r="BS719" s="2">
        <v>6.2</v>
      </c>
      <c r="BT719" s="2">
        <v>6.7</v>
      </c>
      <c r="BU719" s="2">
        <v>7.8</v>
      </c>
      <c r="BV719" s="2">
        <v>9.5</v>
      </c>
      <c r="BW719" s="2" t="s">
        <v>95</v>
      </c>
      <c r="BX719" s="2">
        <v>7.3</v>
      </c>
      <c r="BY719" s="2" t="s">
        <v>95</v>
      </c>
      <c r="BZ719" s="2">
        <v>9.5</v>
      </c>
      <c r="CA719" s="2" t="s">
        <v>95</v>
      </c>
      <c r="CB719" s="2" t="s">
        <v>95</v>
      </c>
      <c r="CC719" s="2" t="s">
        <v>95</v>
      </c>
      <c r="CD719" s="2">
        <v>6.4</v>
      </c>
      <c r="CE719" s="2">
        <v>9.1</v>
      </c>
      <c r="CF719" s="2">
        <v>5.0999999999999996</v>
      </c>
      <c r="CG719" s="2" t="s">
        <v>95</v>
      </c>
      <c r="CH719" s="2">
        <v>5.7</v>
      </c>
      <c r="CI719" s="2">
        <v>3.2</v>
      </c>
      <c r="CJ719" s="2">
        <v>3.7</v>
      </c>
      <c r="CK719" s="2">
        <v>6.2</v>
      </c>
      <c r="CL719" s="2">
        <v>7.8</v>
      </c>
      <c r="CM719" s="2">
        <v>6.2</v>
      </c>
      <c r="CN719" s="2">
        <v>3.4</v>
      </c>
      <c r="CO719" s="2">
        <v>3.7</v>
      </c>
      <c r="CP719" s="2">
        <v>7</v>
      </c>
      <c r="CQ719" s="2">
        <v>5.7</v>
      </c>
    </row>
    <row r="720" spans="1:95" x14ac:dyDescent="0.25">
      <c r="A720" s="2" t="s">
        <v>95</v>
      </c>
      <c r="B720" s="2" t="b">
        <v>0</v>
      </c>
      <c r="C720" s="2" t="s">
        <v>95</v>
      </c>
      <c r="D720" s="2" t="s">
        <v>95</v>
      </c>
      <c r="E720" s="2" t="s">
        <v>98</v>
      </c>
      <c r="F720" s="2" t="s">
        <v>98</v>
      </c>
      <c r="G720" s="2" t="s">
        <v>98</v>
      </c>
      <c r="H720" s="2" t="s">
        <v>98</v>
      </c>
      <c r="I720" s="2" t="s">
        <v>98</v>
      </c>
      <c r="J720" s="2" t="s">
        <v>98</v>
      </c>
      <c r="K720" s="2" t="s">
        <v>95</v>
      </c>
      <c r="L720" s="2">
        <v>120.96702000000001</v>
      </c>
      <c r="M720" s="2">
        <v>121.9743</v>
      </c>
      <c r="N720" s="2">
        <v>1.8759999999999999</v>
      </c>
      <c r="O720" s="2">
        <v>18028502.7214332</v>
      </c>
      <c r="P720" s="2">
        <v>0</v>
      </c>
      <c r="Q720" s="2">
        <v>0</v>
      </c>
      <c r="R720" s="2">
        <v>0</v>
      </c>
      <c r="S720" s="2" t="s">
        <v>95</v>
      </c>
      <c r="T720" s="2" t="s">
        <v>95</v>
      </c>
      <c r="U720" s="2" t="s">
        <v>95</v>
      </c>
      <c r="V720" s="2" t="s">
        <v>95</v>
      </c>
      <c r="W720" s="2" t="s">
        <v>99</v>
      </c>
      <c r="X720" s="2" t="s">
        <v>99</v>
      </c>
      <c r="Y720" s="2" t="s">
        <v>99</v>
      </c>
      <c r="Z720" s="2" t="s">
        <v>99</v>
      </c>
      <c r="AA720" s="2" t="s">
        <v>99</v>
      </c>
      <c r="AB720" s="2" t="s">
        <v>99</v>
      </c>
      <c r="AC720" s="2" t="s">
        <v>99</v>
      </c>
      <c r="AD720" s="2" t="s">
        <v>99</v>
      </c>
      <c r="AE720" s="2" t="s">
        <v>100</v>
      </c>
      <c r="AF720" s="2" t="s">
        <v>101</v>
      </c>
      <c r="AG720" s="2">
        <v>6569396.3363211704</v>
      </c>
      <c r="AH720" s="2">
        <v>2039210.2942691699</v>
      </c>
      <c r="AI720" s="2">
        <v>7253153.9203094402</v>
      </c>
      <c r="AJ720" s="2">
        <v>6275753.6812699595</v>
      </c>
      <c r="AK720" s="2">
        <v>3557068.09259375</v>
      </c>
      <c r="AL720" s="2">
        <v>1160333.7042099801</v>
      </c>
      <c r="AM720" s="2">
        <v>6158604.7227859898</v>
      </c>
      <c r="AN720" s="2">
        <v>10569269.320121899</v>
      </c>
      <c r="AO720" s="2">
        <v>3478931.8177234498</v>
      </c>
      <c r="AP720" s="2">
        <v>8179905.2641758602</v>
      </c>
      <c r="AQ720" s="2">
        <v>370457.70297215699</v>
      </c>
      <c r="AR720" s="2">
        <v>10578789.242766</v>
      </c>
      <c r="AS720" s="2">
        <v>52328.344849750603</v>
      </c>
      <c r="AT720" s="2">
        <v>61027.657841496599</v>
      </c>
      <c r="AU720" s="2">
        <v>43999.245875350898</v>
      </c>
      <c r="AV720" s="2">
        <v>46854.036291924902</v>
      </c>
      <c r="AW720" s="2">
        <v>47894.218701240599</v>
      </c>
      <c r="AX720" s="2">
        <v>10860576.453431301</v>
      </c>
      <c r="AY720" s="2">
        <v>4848996.1012356896</v>
      </c>
      <c r="AZ720" s="2">
        <v>1478762.34197241</v>
      </c>
      <c r="BA720" s="2">
        <v>18177908.1858772</v>
      </c>
      <c r="BB720" s="2">
        <v>14522935.360819399</v>
      </c>
      <c r="BC720" s="2">
        <v>7338793.5737501299</v>
      </c>
      <c r="BD720" s="2">
        <v>73132.168466142495</v>
      </c>
      <c r="BE720" s="2">
        <v>9549109.5733979493</v>
      </c>
      <c r="BF720" s="2">
        <v>12378876.248714199</v>
      </c>
      <c r="BG720" s="2">
        <v>23940547.8034047</v>
      </c>
      <c r="BH720" s="2">
        <v>491382.40530818503</v>
      </c>
      <c r="BI720" s="2">
        <v>3372093.1062438102</v>
      </c>
      <c r="BJ720" s="2" t="s">
        <v>95</v>
      </c>
      <c r="BK720" s="2">
        <v>7.1</v>
      </c>
      <c r="BL720" s="2" t="s">
        <v>95</v>
      </c>
      <c r="BM720" s="2">
        <v>7.6</v>
      </c>
      <c r="BN720" s="2">
        <v>7.1</v>
      </c>
      <c r="BO720" s="2">
        <v>9.5</v>
      </c>
      <c r="BP720" s="2">
        <v>3.2</v>
      </c>
      <c r="BQ720" s="2">
        <v>7.3</v>
      </c>
      <c r="BR720" s="2">
        <v>4.5999999999999996</v>
      </c>
      <c r="BS720" s="2">
        <v>9.6999999999999993</v>
      </c>
      <c r="BT720" s="2">
        <v>9.3000000000000007</v>
      </c>
      <c r="BU720" s="2">
        <v>8.9</v>
      </c>
      <c r="BV720" s="2">
        <v>6.7</v>
      </c>
      <c r="BW720" s="2">
        <v>5.3</v>
      </c>
      <c r="BX720" s="2">
        <v>5.7</v>
      </c>
      <c r="BY720" s="2" t="s">
        <v>95</v>
      </c>
      <c r="BZ720" s="2">
        <v>5.7</v>
      </c>
      <c r="CA720" s="2" t="s">
        <v>95</v>
      </c>
      <c r="CB720" s="2" t="s">
        <v>95</v>
      </c>
      <c r="CC720" s="2" t="s">
        <v>95</v>
      </c>
      <c r="CD720" s="2" t="s">
        <v>95</v>
      </c>
      <c r="CE720" s="2" t="s">
        <v>95</v>
      </c>
      <c r="CF720" s="2">
        <v>5.7</v>
      </c>
      <c r="CG720" s="2">
        <v>4.8</v>
      </c>
      <c r="CH720" s="2">
        <v>9.6999999999999993</v>
      </c>
      <c r="CI720" s="2">
        <v>6.2</v>
      </c>
      <c r="CJ720" s="2">
        <v>9.5</v>
      </c>
      <c r="CK720" s="2">
        <v>9.5</v>
      </c>
      <c r="CL720" s="2" t="s">
        <v>95</v>
      </c>
      <c r="CM720" s="2">
        <v>5.0999999999999996</v>
      </c>
      <c r="CN720" s="2">
        <v>6.7</v>
      </c>
      <c r="CO720" s="2">
        <v>4</v>
      </c>
      <c r="CP720" s="2">
        <v>7.2</v>
      </c>
      <c r="CQ720" s="2">
        <v>6.4</v>
      </c>
    </row>
    <row r="721" spans="1:95" x14ac:dyDescent="0.25">
      <c r="A721" s="2" t="s">
        <v>95</v>
      </c>
      <c r="B721" s="2" t="b">
        <v>0</v>
      </c>
      <c r="C721" s="2" t="s">
        <v>95</v>
      </c>
      <c r="D721" s="2" t="s">
        <v>512</v>
      </c>
      <c r="E721" s="2" t="s">
        <v>97</v>
      </c>
      <c r="F721" s="2" t="s">
        <v>98</v>
      </c>
      <c r="G721" s="2" t="s">
        <v>98</v>
      </c>
      <c r="H721" s="2" t="s">
        <v>98</v>
      </c>
      <c r="I721" s="2" t="s">
        <v>98</v>
      </c>
      <c r="J721" s="2" t="s">
        <v>98</v>
      </c>
      <c r="K721" s="2">
        <v>4.97</v>
      </c>
      <c r="L721" s="2">
        <v>171.94895</v>
      </c>
      <c r="M721" s="2">
        <v>172.95623000000001</v>
      </c>
      <c r="N721" s="2">
        <v>7.1159999999999997</v>
      </c>
      <c r="O721" s="2">
        <v>17952961.869858</v>
      </c>
      <c r="P721" s="2">
        <v>0</v>
      </c>
      <c r="Q721" s="2">
        <v>0</v>
      </c>
      <c r="R721" s="2">
        <v>0</v>
      </c>
      <c r="S721" s="2" t="s">
        <v>95</v>
      </c>
      <c r="T721" s="2" t="s">
        <v>95</v>
      </c>
      <c r="U721" s="2" t="s">
        <v>95</v>
      </c>
      <c r="V721" s="2" t="s">
        <v>95</v>
      </c>
      <c r="W721" s="2" t="s">
        <v>99</v>
      </c>
      <c r="X721" s="2" t="s">
        <v>99</v>
      </c>
      <c r="Y721" s="2" t="s">
        <v>99</v>
      </c>
      <c r="Z721" s="2" t="s">
        <v>99</v>
      </c>
      <c r="AA721" s="2" t="s">
        <v>99</v>
      </c>
      <c r="AB721" s="2" t="s">
        <v>99</v>
      </c>
      <c r="AC721" s="2" t="s">
        <v>99</v>
      </c>
      <c r="AD721" s="2" t="s">
        <v>99</v>
      </c>
      <c r="AE721" s="2" t="s">
        <v>120</v>
      </c>
      <c r="AF721" s="2" t="s">
        <v>101</v>
      </c>
      <c r="AG721" s="2">
        <v>940550.82660467504</v>
      </c>
      <c r="AH721" s="2">
        <v>287032.55501547799</v>
      </c>
      <c r="AI721" s="2">
        <v>5593242.581638</v>
      </c>
      <c r="AJ721" s="2">
        <v>1634656.9261648599</v>
      </c>
      <c r="AK721" s="2">
        <v>233134.200120608</v>
      </c>
      <c r="AL721" s="2">
        <v>162281.587495277</v>
      </c>
      <c r="AM721" s="2">
        <v>152397.092527245</v>
      </c>
      <c r="AN721" s="2">
        <v>137590.65185279</v>
      </c>
      <c r="AO721" s="2">
        <v>20299339.8305084</v>
      </c>
      <c r="AP721" s="2">
        <v>3375626.1237104698</v>
      </c>
      <c r="AQ721" s="2">
        <v>133140.46657789199</v>
      </c>
      <c r="AR721" s="2">
        <v>124992.78395047299</v>
      </c>
      <c r="AS721" s="2">
        <v>191941.80314629801</v>
      </c>
      <c r="AT721" s="2">
        <v>116858.03963497499</v>
      </c>
      <c r="AU721" s="2">
        <v>3493645.1127217598</v>
      </c>
      <c r="AV721" s="2">
        <v>106165.369237244</v>
      </c>
      <c r="AW721" s="2">
        <v>92829.795552377502</v>
      </c>
      <c r="AX721" s="2">
        <v>120624.828391667</v>
      </c>
      <c r="AY721" s="2">
        <v>222476.13441906299</v>
      </c>
      <c r="AZ721" s="2">
        <v>301227.08190235897</v>
      </c>
      <c r="BA721" s="2">
        <v>317807.51930909703</v>
      </c>
      <c r="BB721" s="2">
        <v>556466.44367937103</v>
      </c>
      <c r="BC721" s="2">
        <v>193182.608103376</v>
      </c>
      <c r="BD721" s="2">
        <v>170198.24630482099</v>
      </c>
      <c r="BE721" s="2">
        <v>138159.38375360801</v>
      </c>
      <c r="BF721" s="2">
        <v>142934.062658688</v>
      </c>
      <c r="BG721" s="2">
        <v>361710.99491316598</v>
      </c>
      <c r="BH721" s="2">
        <v>191779.21497247901</v>
      </c>
      <c r="BI721" s="2">
        <v>239402.85365709601</v>
      </c>
      <c r="BJ721" s="2" t="s">
        <v>95</v>
      </c>
      <c r="BK721" s="2" t="s">
        <v>95</v>
      </c>
      <c r="BL721" s="2" t="s">
        <v>95</v>
      </c>
      <c r="BM721" s="2" t="s">
        <v>95</v>
      </c>
      <c r="BN721" s="2" t="s">
        <v>95</v>
      </c>
      <c r="BO721" s="2">
        <v>3.9</v>
      </c>
      <c r="BP721" s="2">
        <v>7.4</v>
      </c>
      <c r="BQ721" s="2">
        <v>8</v>
      </c>
      <c r="BR721" s="2">
        <v>9.1</v>
      </c>
      <c r="BS721" s="2" t="s">
        <v>95</v>
      </c>
      <c r="BT721" s="2" t="s">
        <v>95</v>
      </c>
      <c r="BU721" s="2" t="s">
        <v>95</v>
      </c>
      <c r="BV721" s="2" t="s">
        <v>95</v>
      </c>
      <c r="BW721" s="2">
        <v>5.7</v>
      </c>
      <c r="BX721" s="2">
        <v>7</v>
      </c>
      <c r="BY721" s="2" t="s">
        <v>95</v>
      </c>
      <c r="BZ721" s="2" t="s">
        <v>95</v>
      </c>
      <c r="CA721" s="2" t="s">
        <v>95</v>
      </c>
      <c r="CB721" s="2" t="s">
        <v>95</v>
      </c>
      <c r="CC721" s="2">
        <v>5.3</v>
      </c>
      <c r="CD721" s="2" t="s">
        <v>95</v>
      </c>
      <c r="CE721" s="2" t="s">
        <v>95</v>
      </c>
      <c r="CF721" s="2" t="s">
        <v>95</v>
      </c>
      <c r="CG721" s="2" t="s">
        <v>95</v>
      </c>
      <c r="CH721" s="2" t="s">
        <v>95</v>
      </c>
      <c r="CI721" s="2" t="s">
        <v>95</v>
      </c>
      <c r="CJ721" s="2" t="s">
        <v>95</v>
      </c>
      <c r="CK721" s="2" t="s">
        <v>95</v>
      </c>
      <c r="CL721" s="2" t="s">
        <v>95</v>
      </c>
      <c r="CM721" s="2" t="s">
        <v>95</v>
      </c>
      <c r="CN721" s="2" t="s">
        <v>95</v>
      </c>
      <c r="CO721" s="2" t="s">
        <v>95</v>
      </c>
      <c r="CP721" s="2" t="s">
        <v>95</v>
      </c>
      <c r="CQ721" s="2" t="s">
        <v>95</v>
      </c>
    </row>
    <row r="722" spans="1:95" x14ac:dyDescent="0.25">
      <c r="A722" s="2" t="s">
        <v>95</v>
      </c>
      <c r="B722" s="2" t="b">
        <v>0</v>
      </c>
      <c r="C722" s="2" t="s">
        <v>95</v>
      </c>
      <c r="D722" s="2" t="s">
        <v>513</v>
      </c>
      <c r="E722" s="2" t="s">
        <v>97</v>
      </c>
      <c r="F722" s="2" t="s">
        <v>98</v>
      </c>
      <c r="G722" s="2" t="s">
        <v>98</v>
      </c>
      <c r="H722" s="2" t="s">
        <v>98</v>
      </c>
      <c r="I722" s="2" t="s">
        <v>98</v>
      </c>
      <c r="J722" s="2" t="s">
        <v>98</v>
      </c>
      <c r="K722" s="2">
        <v>0.15</v>
      </c>
      <c r="L722" s="2">
        <v>625.02819</v>
      </c>
      <c r="M722" s="2">
        <v>626.03547000000003</v>
      </c>
      <c r="N722" s="2">
        <v>2.16</v>
      </c>
      <c r="O722" s="2">
        <v>17896800.744801499</v>
      </c>
      <c r="P722" s="2">
        <v>0</v>
      </c>
      <c r="Q722" s="2">
        <v>0</v>
      </c>
      <c r="R722" s="2">
        <v>0</v>
      </c>
      <c r="S722" s="2" t="s">
        <v>95</v>
      </c>
      <c r="T722" s="2" t="s">
        <v>95</v>
      </c>
      <c r="U722" s="2" t="s">
        <v>95</v>
      </c>
      <c r="V722" s="2" t="s">
        <v>95</v>
      </c>
      <c r="W722" s="2" t="s">
        <v>99</v>
      </c>
      <c r="X722" s="2" t="s">
        <v>99</v>
      </c>
      <c r="Y722" s="2" t="s">
        <v>99</v>
      </c>
      <c r="Z722" s="2" t="s">
        <v>99</v>
      </c>
      <c r="AA722" s="2" t="s">
        <v>99</v>
      </c>
      <c r="AB722" s="2" t="s">
        <v>99</v>
      </c>
      <c r="AC722" s="2" t="s">
        <v>99</v>
      </c>
      <c r="AD722" s="2" t="s">
        <v>99</v>
      </c>
      <c r="AE722" s="2" t="s">
        <v>120</v>
      </c>
      <c r="AF722" s="2" t="s">
        <v>101</v>
      </c>
      <c r="AG722" s="2">
        <v>13406238.886915</v>
      </c>
      <c r="AH722" s="2">
        <v>21659006.4694768</v>
      </c>
      <c r="AI722" s="2">
        <v>7129779.7276556902</v>
      </c>
      <c r="AJ722" s="2">
        <v>463512.64239908999</v>
      </c>
      <c r="AK722" s="2">
        <v>4040621.0032993299</v>
      </c>
      <c r="AL722" s="2">
        <v>8192759.3088982403</v>
      </c>
      <c r="AM722" s="2">
        <v>6716244.5237813797</v>
      </c>
      <c r="AN722" s="2">
        <v>4692825.6113213701</v>
      </c>
      <c r="AO722" s="2">
        <v>7347382.9911280395</v>
      </c>
      <c r="AP722" s="2">
        <v>7562901.27914932</v>
      </c>
      <c r="AQ722" s="2">
        <v>13389253.494445501</v>
      </c>
      <c r="AR722" s="2">
        <v>6360045.6230758997</v>
      </c>
      <c r="AS722" s="2">
        <v>10121699.292057101</v>
      </c>
      <c r="AT722" s="2">
        <v>11136282.0865687</v>
      </c>
      <c r="AU722" s="2">
        <v>8505240.3526044507</v>
      </c>
      <c r="AV722" s="2">
        <v>9231802.4905676004</v>
      </c>
      <c r="AW722" s="2">
        <v>10905072.794441201</v>
      </c>
      <c r="AX722" s="2">
        <v>17592925.003059302</v>
      </c>
      <c r="AY722" s="2">
        <v>7632420.3731083497</v>
      </c>
      <c r="AZ722" s="2">
        <v>1645507.04962402</v>
      </c>
      <c r="BA722" s="2">
        <v>20070925.5765552</v>
      </c>
      <c r="BB722" s="2">
        <v>3981561.0570296799</v>
      </c>
      <c r="BC722" s="2">
        <v>8596100.58835884</v>
      </c>
      <c r="BD722" s="2">
        <v>6772702.7115823701</v>
      </c>
      <c r="BE722" s="2">
        <v>6088887.1692542899</v>
      </c>
      <c r="BF722" s="2">
        <v>7784386.0889548101</v>
      </c>
      <c r="BG722" s="2">
        <v>11173181.392635001</v>
      </c>
      <c r="BH722" s="2">
        <v>17939744.7333299</v>
      </c>
      <c r="BI722" s="2">
        <v>1626897.92235525</v>
      </c>
      <c r="BJ722" s="2" t="s">
        <v>95</v>
      </c>
      <c r="BK722" s="2" t="s">
        <v>95</v>
      </c>
      <c r="BL722" s="2" t="s">
        <v>95</v>
      </c>
      <c r="BM722" s="2" t="s">
        <v>95</v>
      </c>
      <c r="BN722" s="2" t="s">
        <v>95</v>
      </c>
      <c r="BO722" s="2">
        <v>8.9</v>
      </c>
      <c r="BP722" s="2">
        <v>6.7</v>
      </c>
      <c r="BQ722" s="2">
        <v>5.7</v>
      </c>
      <c r="BR722" s="2">
        <v>4.7</v>
      </c>
      <c r="BS722" s="2">
        <v>4.8</v>
      </c>
      <c r="BT722" s="2">
        <v>7.3</v>
      </c>
      <c r="BU722" s="2">
        <v>7.3</v>
      </c>
      <c r="BV722" s="2">
        <v>7</v>
      </c>
      <c r="BW722" s="2">
        <v>5.0999999999999996</v>
      </c>
      <c r="BX722" s="2">
        <v>6.2</v>
      </c>
      <c r="BY722" s="2">
        <v>5.0999999999999996</v>
      </c>
      <c r="BZ722" s="2">
        <v>4.5999999999999996</v>
      </c>
      <c r="CA722" s="2">
        <v>7.8</v>
      </c>
      <c r="CB722" s="2">
        <v>7.3</v>
      </c>
      <c r="CC722" s="2">
        <v>9.5</v>
      </c>
      <c r="CD722" s="2">
        <v>3.5</v>
      </c>
      <c r="CE722" s="2">
        <v>7.8</v>
      </c>
      <c r="CF722" s="2">
        <v>8.4</v>
      </c>
      <c r="CG722" s="2">
        <v>5.7</v>
      </c>
      <c r="CH722" s="2">
        <v>2.1</v>
      </c>
      <c r="CI722" s="2">
        <v>4.5999999999999996</v>
      </c>
      <c r="CJ722" s="2">
        <v>1.5</v>
      </c>
      <c r="CK722" s="2">
        <v>7.8</v>
      </c>
      <c r="CL722" s="2">
        <v>7.8</v>
      </c>
      <c r="CM722" s="2">
        <v>6.2</v>
      </c>
      <c r="CN722" s="2">
        <v>6.7</v>
      </c>
      <c r="CO722" s="2">
        <v>3.5</v>
      </c>
      <c r="CP722" s="2">
        <v>5.7</v>
      </c>
      <c r="CQ722" s="2">
        <v>4.8</v>
      </c>
    </row>
    <row r="723" spans="1:95" x14ac:dyDescent="0.25">
      <c r="A723" s="2" t="s">
        <v>95</v>
      </c>
      <c r="B723" s="2" t="b">
        <v>0</v>
      </c>
      <c r="C723" s="2" t="s">
        <v>95</v>
      </c>
      <c r="D723" s="2" t="s">
        <v>514</v>
      </c>
      <c r="E723" s="2" t="s">
        <v>97</v>
      </c>
      <c r="F723" s="2" t="s">
        <v>98</v>
      </c>
      <c r="G723" s="2" t="s">
        <v>98</v>
      </c>
      <c r="H723" s="2" t="s">
        <v>98</v>
      </c>
      <c r="I723" s="2" t="s">
        <v>104</v>
      </c>
      <c r="J723" s="2" t="s">
        <v>98</v>
      </c>
      <c r="K723" s="2">
        <v>-2.13</v>
      </c>
      <c r="L723" s="2">
        <v>280.14170999999999</v>
      </c>
      <c r="M723" s="2">
        <v>281.14899000000003</v>
      </c>
      <c r="N723" s="2">
        <v>1.8149999999999999</v>
      </c>
      <c r="O723" s="2">
        <v>17766142.860783398</v>
      </c>
      <c r="P723" s="2">
        <v>8</v>
      </c>
      <c r="Q723" s="2">
        <v>0</v>
      </c>
      <c r="R723" s="2">
        <v>0</v>
      </c>
      <c r="S723" s="2" t="s">
        <v>95</v>
      </c>
      <c r="T723" s="2" t="s">
        <v>95</v>
      </c>
      <c r="U723" s="2" t="s">
        <v>95</v>
      </c>
      <c r="V723" s="2" t="s">
        <v>95</v>
      </c>
      <c r="W723" s="2" t="s">
        <v>99</v>
      </c>
      <c r="X723" s="2" t="s">
        <v>99</v>
      </c>
      <c r="Y723" s="2" t="s">
        <v>99</v>
      </c>
      <c r="Z723" s="2" t="s">
        <v>99</v>
      </c>
      <c r="AA723" s="2" t="s">
        <v>99</v>
      </c>
      <c r="AB723" s="2" t="s">
        <v>99</v>
      </c>
      <c r="AC723" s="2" t="s">
        <v>99</v>
      </c>
      <c r="AD723" s="2" t="s">
        <v>99</v>
      </c>
      <c r="AE723" s="2" t="s">
        <v>120</v>
      </c>
      <c r="AF723" s="2" t="s">
        <v>101</v>
      </c>
      <c r="AG723" s="2">
        <v>8196871.6272557499</v>
      </c>
      <c r="AH723" s="2">
        <v>11705284.2539114</v>
      </c>
      <c r="AI723" s="2">
        <v>5174891.6178904101</v>
      </c>
      <c r="AJ723" s="2">
        <v>8160674.6630166201</v>
      </c>
      <c r="AK723" s="2">
        <v>3135794.1408656901</v>
      </c>
      <c r="AL723" s="2">
        <v>6266024.8264324199</v>
      </c>
      <c r="AM723" s="2">
        <v>5572170.02948895</v>
      </c>
      <c r="AN723" s="2">
        <v>3328720.6334130401</v>
      </c>
      <c r="AO723" s="2">
        <v>4699851.7156668101</v>
      </c>
      <c r="AP723" s="2">
        <v>5341299.6751689101</v>
      </c>
      <c r="AQ723" s="2">
        <v>5790752.4045991097</v>
      </c>
      <c r="AR723" s="2">
        <v>5117618.6391406097</v>
      </c>
      <c r="AS723" s="2">
        <v>7059726.42805361</v>
      </c>
      <c r="AT723" s="2">
        <v>6002582.4578562398</v>
      </c>
      <c r="AU723" s="2">
        <v>4903116.8296696404</v>
      </c>
      <c r="AV723" s="2">
        <v>5184310.5684311902</v>
      </c>
      <c r="AW723" s="2">
        <v>5347403.4672828596</v>
      </c>
      <c r="AX723" s="2">
        <v>4556847.5073266504</v>
      </c>
      <c r="AY723" s="2">
        <v>2412080.8781436202</v>
      </c>
      <c r="AZ723" s="2">
        <v>1014312.60302404</v>
      </c>
      <c r="BA723" s="2">
        <v>19564673.1883885</v>
      </c>
      <c r="BB723" s="2">
        <v>3972020.2179375598</v>
      </c>
      <c r="BC723" s="2">
        <v>5622014.04266934</v>
      </c>
      <c r="BD723" s="2">
        <v>4507645.1395609099</v>
      </c>
      <c r="BE723" s="2">
        <v>3423192.8334725802</v>
      </c>
      <c r="BF723" s="2">
        <v>2709648.49869138</v>
      </c>
      <c r="BG723" s="2">
        <v>2987147.52966139</v>
      </c>
      <c r="BH723" s="2">
        <v>26836446.139237698</v>
      </c>
      <c r="BI723" s="2">
        <v>464267.27528933802</v>
      </c>
      <c r="BJ723" s="2" t="s">
        <v>95</v>
      </c>
      <c r="BK723" s="2" t="s">
        <v>95</v>
      </c>
      <c r="BL723" s="2" t="s">
        <v>95</v>
      </c>
      <c r="BM723" s="2" t="s">
        <v>95</v>
      </c>
      <c r="BN723" s="2" t="s">
        <v>95</v>
      </c>
      <c r="BO723" s="2">
        <v>8.4</v>
      </c>
      <c r="BP723" s="2">
        <v>7.8</v>
      </c>
      <c r="BQ723" s="2">
        <v>7.5</v>
      </c>
      <c r="BR723" s="2">
        <v>8.9</v>
      </c>
      <c r="BS723" s="2">
        <v>4.8</v>
      </c>
      <c r="BT723" s="2">
        <v>9.5</v>
      </c>
      <c r="BU723" s="2">
        <v>8.6</v>
      </c>
      <c r="BV723" s="2">
        <v>3.7</v>
      </c>
      <c r="BW723" s="2">
        <v>8.6</v>
      </c>
      <c r="BX723" s="2">
        <v>8.6</v>
      </c>
      <c r="BY723" s="2">
        <v>7.8</v>
      </c>
      <c r="BZ723" s="2">
        <v>8</v>
      </c>
      <c r="CA723" s="2">
        <v>4</v>
      </c>
      <c r="CB723" s="2">
        <v>5.0999999999999996</v>
      </c>
      <c r="CC723" s="2">
        <v>4.2</v>
      </c>
      <c r="CD723" s="2">
        <v>4.8</v>
      </c>
      <c r="CE723" s="2">
        <v>3.7</v>
      </c>
      <c r="CF723" s="2">
        <v>8.6</v>
      </c>
      <c r="CG723" s="2">
        <v>4.2</v>
      </c>
      <c r="CH723" s="2">
        <v>2.8</v>
      </c>
      <c r="CI723" s="2">
        <v>3.5</v>
      </c>
      <c r="CJ723" s="2" t="s">
        <v>95</v>
      </c>
      <c r="CK723" s="2">
        <v>6.4</v>
      </c>
      <c r="CL723" s="2">
        <v>5.9</v>
      </c>
      <c r="CM723" s="2">
        <v>4.2</v>
      </c>
      <c r="CN723" s="2" t="s">
        <v>95</v>
      </c>
      <c r="CO723" s="2" t="s">
        <v>95</v>
      </c>
      <c r="CP723" s="2">
        <v>1.8</v>
      </c>
      <c r="CQ723" s="2">
        <v>3</v>
      </c>
    </row>
    <row r="724" spans="1:95" x14ac:dyDescent="0.25">
      <c r="A724" s="2" t="s">
        <v>95</v>
      </c>
      <c r="B724" s="2" t="b">
        <v>0</v>
      </c>
      <c r="C724" s="2" t="s">
        <v>95</v>
      </c>
      <c r="D724" s="2" t="s">
        <v>285</v>
      </c>
      <c r="E724" s="2" t="s">
        <v>97</v>
      </c>
      <c r="F724" s="2" t="s">
        <v>98</v>
      </c>
      <c r="G724" s="2" t="s">
        <v>98</v>
      </c>
      <c r="H724" s="2" t="s">
        <v>98</v>
      </c>
      <c r="I724" s="2" t="s">
        <v>98</v>
      </c>
      <c r="J724" s="2" t="s">
        <v>98</v>
      </c>
      <c r="K724" s="2">
        <v>1.1000000000000001</v>
      </c>
      <c r="L724" s="2">
        <v>581.98653000000002</v>
      </c>
      <c r="M724" s="2">
        <v>582.99381000000005</v>
      </c>
      <c r="N724" s="2">
        <v>2.286</v>
      </c>
      <c r="O724" s="2">
        <v>17760969.075739499</v>
      </c>
      <c r="P724" s="2">
        <v>0</v>
      </c>
      <c r="Q724" s="2">
        <v>0</v>
      </c>
      <c r="R724" s="2">
        <v>0</v>
      </c>
      <c r="S724" s="2" t="s">
        <v>95</v>
      </c>
      <c r="T724" s="2" t="s">
        <v>95</v>
      </c>
      <c r="U724" s="2" t="s">
        <v>95</v>
      </c>
      <c r="V724" s="2" t="s">
        <v>95</v>
      </c>
      <c r="W724" s="2" t="s">
        <v>99</v>
      </c>
      <c r="X724" s="2" t="s">
        <v>99</v>
      </c>
      <c r="Y724" s="2" t="s">
        <v>99</v>
      </c>
      <c r="Z724" s="2" t="s">
        <v>99</v>
      </c>
      <c r="AA724" s="2" t="s">
        <v>99</v>
      </c>
      <c r="AB724" s="2" t="s">
        <v>99</v>
      </c>
      <c r="AC724" s="2" t="s">
        <v>99</v>
      </c>
      <c r="AD724" s="2" t="s">
        <v>99</v>
      </c>
      <c r="AE724" s="2" t="s">
        <v>100</v>
      </c>
      <c r="AF724" s="2" t="s">
        <v>101</v>
      </c>
      <c r="AG724" s="2">
        <v>6587394.1794412797</v>
      </c>
      <c r="AH724" s="2">
        <v>7008811.44334553</v>
      </c>
      <c r="AI724" s="2">
        <v>15420857.298114499</v>
      </c>
      <c r="AJ724" s="2">
        <v>2169134.55299155</v>
      </c>
      <c r="AK724" s="2">
        <v>13090739.1412364</v>
      </c>
      <c r="AL724" s="2">
        <v>17363941.989675701</v>
      </c>
      <c r="AM724" s="2">
        <v>12238071.773324599</v>
      </c>
      <c r="AN724" s="2">
        <v>14892284.3045741</v>
      </c>
      <c r="AO724" s="2">
        <v>5891006.2381266803</v>
      </c>
      <c r="AP724" s="2">
        <v>16094720.353282999</v>
      </c>
      <c r="AQ724" s="2">
        <v>3672016.2215488399</v>
      </c>
      <c r="AR724" s="2">
        <v>3338682.8912777998</v>
      </c>
      <c r="AS724" s="2">
        <v>7656369.8560838997</v>
      </c>
      <c r="AT724" s="2">
        <v>22545781.349165101</v>
      </c>
      <c r="AU724" s="2">
        <v>10771011.7837472</v>
      </c>
      <c r="AV724" s="2">
        <v>5334411.5147089502</v>
      </c>
      <c r="AW724" s="2">
        <v>4731990.0825858796</v>
      </c>
      <c r="AX724" s="2">
        <v>5238928.69445947</v>
      </c>
      <c r="AY724" s="2">
        <v>10564288.6235328</v>
      </c>
      <c r="AZ724" s="2">
        <v>11374483.3463411</v>
      </c>
      <c r="BA724" s="2">
        <v>5626203.4394855201</v>
      </c>
      <c r="BB724" s="2">
        <v>5816421.1869353903</v>
      </c>
      <c r="BC724" s="2">
        <v>12489611.115565101</v>
      </c>
      <c r="BD724" s="2">
        <v>6814403.31344344</v>
      </c>
      <c r="BE724" s="2">
        <v>23747010.386906601</v>
      </c>
      <c r="BF724" s="2">
        <v>2330965.1079436499</v>
      </c>
      <c r="BG724" s="2">
        <v>5380356.2930394001</v>
      </c>
      <c r="BH724" s="2">
        <v>3872324.1510651801</v>
      </c>
      <c r="BI724" s="2">
        <v>13879379.757287599</v>
      </c>
      <c r="BJ724" s="2">
        <v>5.5</v>
      </c>
      <c r="BK724" s="2">
        <v>8.8000000000000007</v>
      </c>
      <c r="BL724" s="2">
        <v>8.8000000000000007</v>
      </c>
      <c r="BM724" s="2">
        <v>8.3000000000000007</v>
      </c>
      <c r="BN724" s="2">
        <v>7.2</v>
      </c>
      <c r="BO724" s="2">
        <v>2.9</v>
      </c>
      <c r="BP724" s="2">
        <v>5.0999999999999996</v>
      </c>
      <c r="BQ724" s="2">
        <v>4</v>
      </c>
      <c r="BR724" s="2">
        <v>7.5</v>
      </c>
      <c r="BS724" s="2">
        <v>2.4</v>
      </c>
      <c r="BT724" s="2">
        <v>3.5</v>
      </c>
      <c r="BU724" s="2">
        <v>3.5</v>
      </c>
      <c r="BV724" s="2">
        <v>1.8</v>
      </c>
      <c r="BW724" s="2">
        <v>4</v>
      </c>
      <c r="BX724" s="2">
        <v>3.5</v>
      </c>
      <c r="BY724" s="2">
        <v>8.6</v>
      </c>
      <c r="BZ724" s="2">
        <v>8</v>
      </c>
      <c r="CA724" s="2">
        <v>4.5999999999999996</v>
      </c>
      <c r="CB724" s="2">
        <v>2.4</v>
      </c>
      <c r="CC724" s="2" t="s">
        <v>95</v>
      </c>
      <c r="CD724" s="2">
        <v>4.8</v>
      </c>
      <c r="CE724" s="2">
        <v>3.2</v>
      </c>
      <c r="CF724" s="2">
        <v>5.3</v>
      </c>
      <c r="CG724" s="2">
        <v>4</v>
      </c>
      <c r="CH724" s="2">
        <v>1.8</v>
      </c>
      <c r="CI724" s="2" t="s">
        <v>95</v>
      </c>
      <c r="CJ724" s="2">
        <v>6.7</v>
      </c>
      <c r="CK724" s="2" t="s">
        <v>95</v>
      </c>
      <c r="CL724" s="2">
        <v>6.7</v>
      </c>
      <c r="CM724" s="2">
        <v>2.9</v>
      </c>
      <c r="CN724" s="2">
        <v>8</v>
      </c>
      <c r="CO724" s="2">
        <v>5.9</v>
      </c>
      <c r="CP724" s="2">
        <v>4.8</v>
      </c>
      <c r="CQ724" s="2">
        <v>3.5</v>
      </c>
    </row>
    <row r="725" spans="1:95" x14ac:dyDescent="0.25">
      <c r="A725" s="2" t="s">
        <v>95</v>
      </c>
      <c r="B725" s="2" t="b">
        <v>0</v>
      </c>
      <c r="C725" s="2" t="s">
        <v>95</v>
      </c>
      <c r="D725" s="2" t="s">
        <v>186</v>
      </c>
      <c r="E725" s="2" t="s">
        <v>97</v>
      </c>
      <c r="F725" s="2" t="s">
        <v>98</v>
      </c>
      <c r="G725" s="2" t="s">
        <v>98</v>
      </c>
      <c r="H725" s="2" t="s">
        <v>98</v>
      </c>
      <c r="I725" s="2" t="s">
        <v>104</v>
      </c>
      <c r="J725" s="2" t="s">
        <v>98</v>
      </c>
      <c r="K725" s="2">
        <v>-0.01</v>
      </c>
      <c r="L725" s="2">
        <v>114.07931000000001</v>
      </c>
      <c r="M725" s="2">
        <v>115.08659</v>
      </c>
      <c r="N725" s="2">
        <v>2.66</v>
      </c>
      <c r="O725" s="2">
        <v>17743805.0380552</v>
      </c>
      <c r="P725" s="2">
        <v>4</v>
      </c>
      <c r="Q725" s="2">
        <v>0</v>
      </c>
      <c r="R725" s="2">
        <v>0</v>
      </c>
      <c r="S725" s="2" t="s">
        <v>95</v>
      </c>
      <c r="T725" s="2" t="s">
        <v>95</v>
      </c>
      <c r="U725" s="2" t="s">
        <v>95</v>
      </c>
      <c r="V725" s="2" t="s">
        <v>95</v>
      </c>
      <c r="W725" s="2" t="s">
        <v>99</v>
      </c>
      <c r="X725" s="2" t="s">
        <v>99</v>
      </c>
      <c r="Y725" s="2" t="s">
        <v>99</v>
      </c>
      <c r="Z725" s="2" t="s">
        <v>99</v>
      </c>
      <c r="AA725" s="2" t="s">
        <v>99</v>
      </c>
      <c r="AB725" s="2" t="s">
        <v>99</v>
      </c>
      <c r="AC725" s="2" t="s">
        <v>99</v>
      </c>
      <c r="AD725" s="2" t="s">
        <v>99</v>
      </c>
      <c r="AE725" s="2" t="s">
        <v>120</v>
      </c>
      <c r="AF725" s="2" t="s">
        <v>101</v>
      </c>
      <c r="AG725" s="2">
        <v>5608379.95360268</v>
      </c>
      <c r="AH725" s="2">
        <v>13179591.3944724</v>
      </c>
      <c r="AI725" s="2">
        <v>3678065.2179240398</v>
      </c>
      <c r="AJ725" s="2">
        <v>5961884.0881864196</v>
      </c>
      <c r="AK725" s="2">
        <v>3547539.5871627498</v>
      </c>
      <c r="AL725" s="2">
        <v>1579905.67491627</v>
      </c>
      <c r="AM725" s="2">
        <v>4183960.7453323398</v>
      </c>
      <c r="AN725" s="2">
        <v>3389270.3197128</v>
      </c>
      <c r="AO725" s="2">
        <v>4904534.8616495403</v>
      </c>
      <c r="AP725" s="2">
        <v>4401792.7721213102</v>
      </c>
      <c r="AQ725" s="2">
        <v>8280484.9737301199</v>
      </c>
      <c r="AR725" s="2">
        <v>5274455.0668721199</v>
      </c>
      <c r="AS725" s="2">
        <v>4750192.8143827198</v>
      </c>
      <c r="AT725" s="2">
        <v>3224904.71122518</v>
      </c>
      <c r="AU725" s="2">
        <v>3802260.2945997799</v>
      </c>
      <c r="AV725" s="2">
        <v>4313223.5633615898</v>
      </c>
      <c r="AW725" s="2">
        <v>4697525.1972371601</v>
      </c>
      <c r="AX725" s="2">
        <v>8804519.3506430704</v>
      </c>
      <c r="AY725" s="2">
        <v>6750912.3409882104</v>
      </c>
      <c r="AZ725" s="2">
        <v>3070356.2911510398</v>
      </c>
      <c r="BA725" s="2">
        <v>13672286.376510801</v>
      </c>
      <c r="BB725" s="2">
        <v>3329798.4337720498</v>
      </c>
      <c r="BC725" s="2">
        <v>2136950.3373188302</v>
      </c>
      <c r="BD725" s="2">
        <v>6669809.2179434402</v>
      </c>
      <c r="BE725" s="2">
        <v>6692113.2651448296</v>
      </c>
      <c r="BF725" s="2">
        <v>4122905.1008461602</v>
      </c>
      <c r="BG725" s="2">
        <v>23562489.869047001</v>
      </c>
      <c r="BH725" s="2">
        <v>22413368.967390601</v>
      </c>
      <c r="BI725" s="2">
        <v>4495367.3000633297</v>
      </c>
      <c r="BJ725" s="2" t="s">
        <v>95</v>
      </c>
      <c r="BK725" s="2" t="s">
        <v>95</v>
      </c>
      <c r="BL725" s="2" t="s">
        <v>95</v>
      </c>
      <c r="BM725" s="2" t="s">
        <v>95</v>
      </c>
      <c r="BN725" s="2" t="s">
        <v>95</v>
      </c>
      <c r="BO725" s="2">
        <v>4.2</v>
      </c>
      <c r="BP725" s="2">
        <v>6.2</v>
      </c>
      <c r="BQ725" s="2">
        <v>2.1</v>
      </c>
      <c r="BR725" s="2">
        <v>5.7</v>
      </c>
      <c r="BS725" s="2">
        <v>2.1</v>
      </c>
      <c r="BT725" s="2">
        <v>1</v>
      </c>
      <c r="BU725" s="2">
        <v>2.1</v>
      </c>
      <c r="BV725" s="2">
        <v>3.2</v>
      </c>
      <c r="BW725" s="2">
        <v>5.9</v>
      </c>
      <c r="BX725" s="2">
        <v>4.2</v>
      </c>
      <c r="BY725" s="2">
        <v>2.4</v>
      </c>
      <c r="BZ725" s="2">
        <v>4.8</v>
      </c>
      <c r="CA725" s="2">
        <v>5.3</v>
      </c>
      <c r="CB725" s="2">
        <v>4.8</v>
      </c>
      <c r="CC725" s="2">
        <v>4.2</v>
      </c>
      <c r="CD725" s="2">
        <v>3.7</v>
      </c>
      <c r="CE725" s="2">
        <v>4.2</v>
      </c>
      <c r="CF725" s="2">
        <v>6.2</v>
      </c>
      <c r="CG725" s="2">
        <v>7.3</v>
      </c>
      <c r="CH725" s="2">
        <v>4.2</v>
      </c>
      <c r="CI725" s="2">
        <v>5.7</v>
      </c>
      <c r="CJ725" s="2">
        <v>4.2</v>
      </c>
      <c r="CK725" s="2">
        <v>3.2</v>
      </c>
      <c r="CL725" s="2">
        <v>7.3</v>
      </c>
      <c r="CM725" s="2">
        <v>7.3</v>
      </c>
      <c r="CN725" s="2">
        <v>1.5</v>
      </c>
      <c r="CO725" s="2">
        <v>5.7</v>
      </c>
      <c r="CP725" s="2">
        <v>5.7</v>
      </c>
      <c r="CQ725" s="2">
        <v>3.7</v>
      </c>
    </row>
    <row r="726" spans="1:95" x14ac:dyDescent="0.25">
      <c r="A726" s="2" t="s">
        <v>95</v>
      </c>
      <c r="B726" s="2" t="b">
        <v>0</v>
      </c>
      <c r="C726" s="2" t="s">
        <v>95</v>
      </c>
      <c r="D726" s="2" t="s">
        <v>186</v>
      </c>
      <c r="E726" s="2" t="s">
        <v>97</v>
      </c>
      <c r="F726" s="2" t="s">
        <v>98</v>
      </c>
      <c r="G726" s="2" t="s">
        <v>98</v>
      </c>
      <c r="H726" s="2" t="s">
        <v>98</v>
      </c>
      <c r="I726" s="2" t="s">
        <v>104</v>
      </c>
      <c r="J726" s="2" t="s">
        <v>98</v>
      </c>
      <c r="K726" s="2">
        <v>-0.3</v>
      </c>
      <c r="L726" s="2">
        <v>114.07928</v>
      </c>
      <c r="M726" s="2">
        <v>115.08656000000001</v>
      </c>
      <c r="N726" s="2">
        <v>2.4860000000000002</v>
      </c>
      <c r="O726" s="2">
        <v>17743805.0380552</v>
      </c>
      <c r="P726" s="2">
        <v>4</v>
      </c>
      <c r="Q726" s="2">
        <v>0</v>
      </c>
      <c r="R726" s="2">
        <v>0</v>
      </c>
      <c r="S726" s="2" t="s">
        <v>95</v>
      </c>
      <c r="T726" s="2" t="s">
        <v>95</v>
      </c>
      <c r="U726" s="2" t="s">
        <v>95</v>
      </c>
      <c r="V726" s="2" t="s">
        <v>95</v>
      </c>
      <c r="W726" s="2" t="s">
        <v>99</v>
      </c>
      <c r="X726" s="2" t="s">
        <v>99</v>
      </c>
      <c r="Y726" s="2" t="s">
        <v>99</v>
      </c>
      <c r="Z726" s="2" t="s">
        <v>99</v>
      </c>
      <c r="AA726" s="2" t="s">
        <v>99</v>
      </c>
      <c r="AB726" s="2" t="s">
        <v>99</v>
      </c>
      <c r="AC726" s="2" t="s">
        <v>99</v>
      </c>
      <c r="AD726" s="2" t="s">
        <v>99</v>
      </c>
      <c r="AE726" s="2" t="s">
        <v>120</v>
      </c>
      <c r="AF726" s="2" t="s">
        <v>101</v>
      </c>
      <c r="AG726" s="2">
        <v>709567.79641179298</v>
      </c>
      <c r="AH726" s="2">
        <v>1661185.7941805699</v>
      </c>
      <c r="AI726" s="2">
        <v>726715.85777083202</v>
      </c>
      <c r="AJ726" s="2">
        <v>1200944.3013168401</v>
      </c>
      <c r="AK726" s="2">
        <v>1298570.35596964</v>
      </c>
      <c r="AL726" s="2">
        <v>547299.71289035794</v>
      </c>
      <c r="AM726" s="2">
        <v>322779.288772461</v>
      </c>
      <c r="AN726" s="2">
        <v>485076.50733018899</v>
      </c>
      <c r="AO726" s="2">
        <v>473915.87468185398</v>
      </c>
      <c r="AP726" s="2">
        <v>697413.69719838502</v>
      </c>
      <c r="AQ726" s="2">
        <v>3395724.5378043898</v>
      </c>
      <c r="AR726" s="2">
        <v>672542.80342759995</v>
      </c>
      <c r="AS726" s="2">
        <v>823588.821603377</v>
      </c>
      <c r="AT726" s="2">
        <v>722079.544089998</v>
      </c>
      <c r="AU726" s="2">
        <v>577572.10366077605</v>
      </c>
      <c r="AV726" s="2">
        <v>652597.88723724103</v>
      </c>
      <c r="AW726" s="2">
        <v>663365.360269706</v>
      </c>
      <c r="AX726" s="2">
        <v>6075556.7442835299</v>
      </c>
      <c r="AY726" s="2">
        <v>2124749.3951834901</v>
      </c>
      <c r="AZ726" s="2">
        <v>302614.95236036298</v>
      </c>
      <c r="BA726" s="2">
        <v>8863354.7597910091</v>
      </c>
      <c r="BB726" s="2">
        <v>4571212.0218592696</v>
      </c>
      <c r="BC726" s="2">
        <v>769922.77178138995</v>
      </c>
      <c r="BD726" s="2">
        <v>3892303.1771011301</v>
      </c>
      <c r="BE726" s="2">
        <v>1513166.0448650899</v>
      </c>
      <c r="BF726" s="2">
        <v>8492965.3422582597</v>
      </c>
      <c r="BG726" s="2">
        <v>23562489.869047001</v>
      </c>
      <c r="BH726" s="2">
        <v>4453620.5095680803</v>
      </c>
      <c r="BI726" s="2">
        <v>126573.797315313</v>
      </c>
      <c r="BJ726" s="2" t="s">
        <v>95</v>
      </c>
      <c r="BK726" s="2">
        <v>1.6</v>
      </c>
      <c r="BL726" s="2">
        <v>0</v>
      </c>
      <c r="BM726" s="2" t="s">
        <v>95</v>
      </c>
      <c r="BN726" s="2" t="s">
        <v>95</v>
      </c>
      <c r="BO726" s="2" t="s">
        <v>95</v>
      </c>
      <c r="BP726" s="2" t="s">
        <v>95</v>
      </c>
      <c r="BQ726" s="2" t="s">
        <v>95</v>
      </c>
      <c r="BR726" s="2" t="s">
        <v>95</v>
      </c>
      <c r="BS726" s="2">
        <v>3.9</v>
      </c>
      <c r="BT726" s="2" t="s">
        <v>95</v>
      </c>
      <c r="BU726" s="2">
        <v>0.3</v>
      </c>
      <c r="BV726" s="2" t="s">
        <v>95</v>
      </c>
      <c r="BW726" s="2">
        <v>2</v>
      </c>
      <c r="BX726" s="2" t="s">
        <v>95</v>
      </c>
      <c r="BY726" s="2">
        <v>8</v>
      </c>
      <c r="BZ726" s="2" t="s">
        <v>95</v>
      </c>
      <c r="CA726" s="2">
        <v>2.8</v>
      </c>
      <c r="CB726" s="2">
        <v>7.2</v>
      </c>
      <c r="CC726" s="2">
        <v>5</v>
      </c>
      <c r="CD726" s="2">
        <v>2.2999999999999998</v>
      </c>
      <c r="CE726" s="2">
        <v>5</v>
      </c>
      <c r="CF726" s="2">
        <v>6.2</v>
      </c>
      <c r="CG726" s="2" t="s">
        <v>95</v>
      </c>
      <c r="CH726" s="2" t="s">
        <v>95</v>
      </c>
      <c r="CI726" s="2">
        <v>4.5999999999999996</v>
      </c>
      <c r="CJ726" s="2">
        <v>1.5</v>
      </c>
      <c r="CK726" s="2" t="s">
        <v>95</v>
      </c>
      <c r="CL726" s="2">
        <v>6.4</v>
      </c>
      <c r="CM726" s="2">
        <v>6.4</v>
      </c>
      <c r="CN726" s="2">
        <v>4.5999999999999996</v>
      </c>
      <c r="CO726" s="2">
        <v>5.7</v>
      </c>
      <c r="CP726" s="2">
        <v>4.2</v>
      </c>
      <c r="CQ726" s="2" t="s">
        <v>95</v>
      </c>
    </row>
    <row r="727" spans="1:95" x14ac:dyDescent="0.25">
      <c r="A727" s="2" t="s">
        <v>95</v>
      </c>
      <c r="B727" s="2" t="b">
        <v>0</v>
      </c>
      <c r="C727" s="2" t="s">
        <v>95</v>
      </c>
      <c r="D727" s="2" t="s">
        <v>429</v>
      </c>
      <c r="E727" s="2" t="s">
        <v>97</v>
      </c>
      <c r="F727" s="2" t="s">
        <v>98</v>
      </c>
      <c r="G727" s="2" t="s">
        <v>98</v>
      </c>
      <c r="H727" s="2" t="s">
        <v>98</v>
      </c>
      <c r="I727" s="2" t="s">
        <v>98</v>
      </c>
      <c r="J727" s="2" t="s">
        <v>98</v>
      </c>
      <c r="K727" s="2">
        <v>-0.66</v>
      </c>
      <c r="L727" s="2">
        <v>110.08432999999999</v>
      </c>
      <c r="M727" s="2">
        <v>111.0916</v>
      </c>
      <c r="N727" s="2">
        <v>6.0510000000000002</v>
      </c>
      <c r="O727" s="2">
        <v>17737953.7827604</v>
      </c>
      <c r="P727" s="2">
        <v>0</v>
      </c>
      <c r="Q727" s="2">
        <v>0</v>
      </c>
      <c r="R727" s="2">
        <v>0</v>
      </c>
      <c r="S727" s="2" t="s">
        <v>95</v>
      </c>
      <c r="T727" s="2" t="s">
        <v>95</v>
      </c>
      <c r="U727" s="2" t="s">
        <v>95</v>
      </c>
      <c r="V727" s="2" t="s">
        <v>95</v>
      </c>
      <c r="W727" s="2" t="s">
        <v>99</v>
      </c>
      <c r="X727" s="2" t="s">
        <v>99</v>
      </c>
      <c r="Y727" s="2" t="s">
        <v>99</v>
      </c>
      <c r="Z727" s="2" t="s">
        <v>99</v>
      </c>
      <c r="AA727" s="2" t="s">
        <v>99</v>
      </c>
      <c r="AB727" s="2" t="s">
        <v>99</v>
      </c>
      <c r="AC727" s="2" t="s">
        <v>99</v>
      </c>
      <c r="AD727" s="2" t="s">
        <v>99</v>
      </c>
      <c r="AE727" s="2" t="s">
        <v>100</v>
      </c>
      <c r="AF727" s="2" t="s">
        <v>101</v>
      </c>
      <c r="AG727" s="2">
        <v>1195421.6678025599</v>
      </c>
      <c r="AH727" s="2">
        <v>1794061.1678540499</v>
      </c>
      <c r="AI727" s="2">
        <v>2021322.62444863</v>
      </c>
      <c r="AJ727" s="2">
        <v>5894569.6616657302</v>
      </c>
      <c r="AK727" s="2">
        <v>9370488.5997094195</v>
      </c>
      <c r="AL727" s="2">
        <v>1825332.4549016701</v>
      </c>
      <c r="AM727" s="2">
        <v>1966963.2047838101</v>
      </c>
      <c r="AN727" s="2">
        <v>3060896.6986297402</v>
      </c>
      <c r="AO727" s="2">
        <v>3903399.04836728</v>
      </c>
      <c r="AP727" s="2">
        <v>1637307.62356594</v>
      </c>
      <c r="AQ727" s="2">
        <v>13546562.884349</v>
      </c>
      <c r="AR727" s="2">
        <v>1648799.5583637899</v>
      </c>
      <c r="AS727" s="2">
        <v>23200004.311087001</v>
      </c>
      <c r="AT727" s="2">
        <v>4848199.2359235696</v>
      </c>
      <c r="AU727" s="2">
        <v>1500574.5424146401</v>
      </c>
      <c r="AV727" s="2">
        <v>1531794.3075551901</v>
      </c>
      <c r="AW727" s="2">
        <v>1309048.543782</v>
      </c>
      <c r="AX727" s="2">
        <v>2276177.63774923</v>
      </c>
      <c r="AY727" s="2">
        <v>5562589.2614695104</v>
      </c>
      <c r="AZ727" s="2">
        <v>2676729.07479859</v>
      </c>
      <c r="BA727" s="2">
        <v>2269607.5560572101</v>
      </c>
      <c r="BB727" s="2">
        <v>2306408.7080148002</v>
      </c>
      <c r="BC727" s="2">
        <v>1601616.0883034701</v>
      </c>
      <c r="BD727" s="2">
        <v>7991458.7798648896</v>
      </c>
      <c r="BE727" s="2">
        <v>1956285.33462769</v>
      </c>
      <c r="BF727" s="2">
        <v>10335809.4564059</v>
      </c>
      <c r="BG727" s="2">
        <v>2203910.2446652502</v>
      </c>
      <c r="BH727" s="2">
        <v>26793865.446286701</v>
      </c>
      <c r="BI727" s="2">
        <v>4220389.8502683695</v>
      </c>
      <c r="BJ727" s="2">
        <v>3.2</v>
      </c>
      <c r="BK727" s="2">
        <v>4.2</v>
      </c>
      <c r="BL727" s="2">
        <v>1.5</v>
      </c>
      <c r="BM727" s="2">
        <v>7.5</v>
      </c>
      <c r="BN727" s="2">
        <v>2.6</v>
      </c>
      <c r="BO727" s="2">
        <v>2.2999999999999998</v>
      </c>
      <c r="BP727" s="2">
        <v>3.7</v>
      </c>
      <c r="BQ727" s="2">
        <v>6.4</v>
      </c>
      <c r="BR727" s="2">
        <v>1.8</v>
      </c>
      <c r="BS727" s="2">
        <v>3.5</v>
      </c>
      <c r="BT727" s="2">
        <v>7</v>
      </c>
      <c r="BU727" s="2">
        <v>3.7</v>
      </c>
      <c r="BV727" s="2">
        <v>5.9</v>
      </c>
      <c r="BW727" s="2">
        <v>4.8</v>
      </c>
      <c r="BX727" s="2">
        <v>3.7</v>
      </c>
      <c r="BY727" s="2">
        <v>1.8</v>
      </c>
      <c r="BZ727" s="2">
        <v>3.2</v>
      </c>
      <c r="CA727" s="2">
        <v>2.4</v>
      </c>
      <c r="CB727" s="2">
        <v>5.3</v>
      </c>
      <c r="CC727" s="2">
        <v>7</v>
      </c>
      <c r="CD727" s="2">
        <v>5.9</v>
      </c>
      <c r="CE727" s="2">
        <v>5.5</v>
      </c>
      <c r="CF727" s="2">
        <v>6.4</v>
      </c>
      <c r="CG727" s="2">
        <v>5.3</v>
      </c>
      <c r="CH727" s="2">
        <v>7.5</v>
      </c>
      <c r="CI727" s="2">
        <v>4.2</v>
      </c>
      <c r="CJ727" s="2">
        <v>6.4</v>
      </c>
      <c r="CK727" s="2" t="s">
        <v>95</v>
      </c>
      <c r="CL727" s="2">
        <v>7.3</v>
      </c>
      <c r="CM727" s="2">
        <v>7</v>
      </c>
      <c r="CN727" s="2">
        <v>1.8</v>
      </c>
      <c r="CO727" s="2">
        <v>5.9</v>
      </c>
      <c r="CP727" s="2">
        <v>1.8</v>
      </c>
      <c r="CQ727" s="2">
        <v>6.4</v>
      </c>
    </row>
    <row r="728" spans="1:95" x14ac:dyDescent="0.25">
      <c r="A728" s="2" t="s">
        <v>95</v>
      </c>
      <c r="B728" s="2" t="b">
        <v>0</v>
      </c>
      <c r="C728" s="2" t="s">
        <v>95</v>
      </c>
      <c r="D728" s="2" t="s">
        <v>429</v>
      </c>
      <c r="E728" s="2" t="s">
        <v>97</v>
      </c>
      <c r="F728" s="2" t="s">
        <v>98</v>
      </c>
      <c r="G728" s="2" t="s">
        <v>98</v>
      </c>
      <c r="H728" s="2" t="s">
        <v>98</v>
      </c>
      <c r="I728" s="2" t="s">
        <v>98</v>
      </c>
      <c r="J728" s="2" t="s">
        <v>98</v>
      </c>
      <c r="K728" s="2">
        <v>-0.53</v>
      </c>
      <c r="L728" s="2">
        <v>110.08434</v>
      </c>
      <c r="M728" s="2">
        <v>111.09162000000001</v>
      </c>
      <c r="N728" s="2">
        <v>5.8579999999999997</v>
      </c>
      <c r="O728" s="2">
        <v>17737953.7827604</v>
      </c>
      <c r="P728" s="2">
        <v>0</v>
      </c>
      <c r="Q728" s="2">
        <v>0</v>
      </c>
      <c r="R728" s="2">
        <v>0</v>
      </c>
      <c r="S728" s="2" t="s">
        <v>95</v>
      </c>
      <c r="T728" s="2" t="s">
        <v>95</v>
      </c>
      <c r="U728" s="2" t="s">
        <v>95</v>
      </c>
      <c r="V728" s="2" t="s">
        <v>95</v>
      </c>
      <c r="W728" s="2" t="s">
        <v>99</v>
      </c>
      <c r="X728" s="2" t="s">
        <v>99</v>
      </c>
      <c r="Y728" s="2" t="s">
        <v>99</v>
      </c>
      <c r="Z728" s="2" t="s">
        <v>99</v>
      </c>
      <c r="AA728" s="2" t="s">
        <v>99</v>
      </c>
      <c r="AB728" s="2" t="s">
        <v>99</v>
      </c>
      <c r="AC728" s="2" t="s">
        <v>99</v>
      </c>
      <c r="AD728" s="2" t="s">
        <v>99</v>
      </c>
      <c r="AE728" s="2" t="s">
        <v>100</v>
      </c>
      <c r="AF728" s="2" t="s">
        <v>101</v>
      </c>
      <c r="AG728" s="2">
        <v>1797672.4312072</v>
      </c>
      <c r="AH728" s="2">
        <v>10690340.254420999</v>
      </c>
      <c r="AI728" s="2">
        <v>2716878.43667005</v>
      </c>
      <c r="AJ728" s="2">
        <v>1978562.0962088699</v>
      </c>
      <c r="AK728" s="2">
        <v>2828047.36863745</v>
      </c>
      <c r="AL728" s="2">
        <v>2453796.2813263601</v>
      </c>
      <c r="AM728" s="2">
        <v>1513806.1527889399</v>
      </c>
      <c r="AN728" s="2">
        <v>5080949.4908475801</v>
      </c>
      <c r="AO728" s="2">
        <v>2489390.31328802</v>
      </c>
      <c r="AP728" s="2">
        <v>2225438.2776225801</v>
      </c>
      <c r="AQ728" s="2">
        <v>2045775.1428556801</v>
      </c>
      <c r="AR728" s="2">
        <v>3621998.5203015902</v>
      </c>
      <c r="AS728" s="2">
        <v>7947587.0925563304</v>
      </c>
      <c r="AT728" s="2">
        <v>3157387.2104221</v>
      </c>
      <c r="AU728" s="2">
        <v>2537798.5126880398</v>
      </c>
      <c r="AV728" s="2">
        <v>2593237.7608785499</v>
      </c>
      <c r="AW728" s="2">
        <v>1999447.8351627199</v>
      </c>
      <c r="AX728" s="2">
        <v>2962477.4558201702</v>
      </c>
      <c r="AY728" s="2">
        <v>4288259.6031834502</v>
      </c>
      <c r="AZ728" s="2">
        <v>13244543.3510134</v>
      </c>
      <c r="BA728" s="2">
        <v>1885151.75967688</v>
      </c>
      <c r="BB728" s="2">
        <v>2190373.3164845002</v>
      </c>
      <c r="BC728" s="2">
        <v>4938335.6371635804</v>
      </c>
      <c r="BD728" s="2">
        <v>6482338.7878941903</v>
      </c>
      <c r="BE728" s="2">
        <v>2161312.2593593099</v>
      </c>
      <c r="BF728" s="2">
        <v>3719875.2788741598</v>
      </c>
      <c r="BG728" s="2">
        <v>2477670.6178716398</v>
      </c>
      <c r="BH728" s="2">
        <v>26793865.446286701</v>
      </c>
      <c r="BI728" s="2">
        <v>5449151.37457263</v>
      </c>
      <c r="BJ728" s="2">
        <v>2.1</v>
      </c>
      <c r="BK728" s="2">
        <v>2.6</v>
      </c>
      <c r="BL728" s="2">
        <v>5.9</v>
      </c>
      <c r="BM728" s="2">
        <v>3.2</v>
      </c>
      <c r="BN728" s="2">
        <v>5.3</v>
      </c>
      <c r="BO728" s="2">
        <v>3.2</v>
      </c>
      <c r="BP728" s="2">
        <v>1.8</v>
      </c>
      <c r="BQ728" s="2">
        <v>2.6</v>
      </c>
      <c r="BR728" s="2">
        <v>2.6</v>
      </c>
      <c r="BS728" s="2">
        <v>2.6</v>
      </c>
      <c r="BT728" s="2">
        <v>4.2</v>
      </c>
      <c r="BU728" s="2">
        <v>4.2</v>
      </c>
      <c r="BV728" s="2">
        <v>6.4</v>
      </c>
      <c r="BW728" s="2">
        <v>3.2</v>
      </c>
      <c r="BX728" s="2">
        <v>2.6</v>
      </c>
      <c r="BY728" s="2">
        <v>5.3</v>
      </c>
      <c r="BZ728" s="2">
        <v>1.5</v>
      </c>
      <c r="CA728" s="2">
        <v>2.4</v>
      </c>
      <c r="CB728" s="2">
        <v>7</v>
      </c>
      <c r="CC728" s="2">
        <v>1.5</v>
      </c>
      <c r="CD728" s="2">
        <v>2.6</v>
      </c>
      <c r="CE728" s="2" t="s">
        <v>95</v>
      </c>
      <c r="CF728" s="2">
        <v>2.6</v>
      </c>
      <c r="CG728" s="2">
        <v>2.1</v>
      </c>
      <c r="CH728" s="2">
        <v>1.8</v>
      </c>
      <c r="CI728" s="2">
        <v>6.4</v>
      </c>
      <c r="CJ728" s="2">
        <v>6.4</v>
      </c>
      <c r="CK728" s="2">
        <v>2.1</v>
      </c>
      <c r="CL728" s="2">
        <v>3.5</v>
      </c>
      <c r="CM728" s="2" t="s">
        <v>95</v>
      </c>
      <c r="CN728" s="2">
        <v>4.2</v>
      </c>
      <c r="CO728" s="2">
        <v>6.4</v>
      </c>
      <c r="CP728" s="2">
        <v>1.8</v>
      </c>
      <c r="CQ728" s="2">
        <v>4.8</v>
      </c>
    </row>
    <row r="729" spans="1:95" x14ac:dyDescent="0.25">
      <c r="A729" s="2" t="s">
        <v>95</v>
      </c>
      <c r="B729" s="2" t="b">
        <v>0</v>
      </c>
      <c r="C729" s="2" t="s">
        <v>95</v>
      </c>
      <c r="D729" s="2" t="s">
        <v>515</v>
      </c>
      <c r="E729" s="2" t="s">
        <v>97</v>
      </c>
      <c r="F729" s="2" t="s">
        <v>98</v>
      </c>
      <c r="G729" s="2" t="s">
        <v>98</v>
      </c>
      <c r="H729" s="2" t="s">
        <v>98</v>
      </c>
      <c r="I729" s="2" t="s">
        <v>98</v>
      </c>
      <c r="J729" s="2" t="s">
        <v>98</v>
      </c>
      <c r="K729" s="2">
        <v>-3.12</v>
      </c>
      <c r="L729" s="2">
        <v>166.0532</v>
      </c>
      <c r="M729" s="2">
        <v>167.06048000000001</v>
      </c>
      <c r="N729" s="2">
        <v>1.8939999999999999</v>
      </c>
      <c r="O729" s="2">
        <v>17672890.219781399</v>
      </c>
      <c r="P729" s="2">
        <v>0</v>
      </c>
      <c r="Q729" s="2">
        <v>0</v>
      </c>
      <c r="R729" s="2">
        <v>0</v>
      </c>
      <c r="S729" s="2" t="s">
        <v>95</v>
      </c>
      <c r="T729" s="2" t="s">
        <v>95</v>
      </c>
      <c r="U729" s="2" t="s">
        <v>95</v>
      </c>
      <c r="V729" s="2" t="s">
        <v>95</v>
      </c>
      <c r="W729" s="2" t="s">
        <v>99</v>
      </c>
      <c r="X729" s="2" t="s">
        <v>99</v>
      </c>
      <c r="Y729" s="2" t="s">
        <v>99</v>
      </c>
      <c r="Z729" s="2" t="s">
        <v>99</v>
      </c>
      <c r="AA729" s="2" t="s">
        <v>99</v>
      </c>
      <c r="AB729" s="2" t="s">
        <v>99</v>
      </c>
      <c r="AC729" s="2" t="s">
        <v>99</v>
      </c>
      <c r="AD729" s="2" t="s">
        <v>99</v>
      </c>
      <c r="AE729" s="2" t="s">
        <v>120</v>
      </c>
      <c r="AF729" s="2" t="s">
        <v>101</v>
      </c>
      <c r="AG729" s="2">
        <v>14633496.505442999</v>
      </c>
      <c r="AH729" s="2">
        <v>15362838.7746756</v>
      </c>
      <c r="AI729" s="2">
        <v>3029366.6707219202</v>
      </c>
      <c r="AJ729" s="2">
        <v>985751.18892111303</v>
      </c>
      <c r="AK729" s="2">
        <v>3064464.8418964799</v>
      </c>
      <c r="AL729" s="2">
        <v>6543308.3517107004</v>
      </c>
      <c r="AM729" s="2">
        <v>10349589.9174552</v>
      </c>
      <c r="AN729" s="2">
        <v>12005683.5974095</v>
      </c>
      <c r="AO729" s="2">
        <v>14636992.372404501</v>
      </c>
      <c r="AP729" s="2">
        <v>15458370.878587199</v>
      </c>
      <c r="AQ729" s="2">
        <v>15874863.710941499</v>
      </c>
      <c r="AR729" s="2">
        <v>14142448.4179723</v>
      </c>
      <c r="AS729" s="2">
        <v>5892103.4626876302</v>
      </c>
      <c r="AT729" s="2">
        <v>6271722.8858506102</v>
      </c>
      <c r="AU729" s="2">
        <v>6551146.5924019199</v>
      </c>
      <c r="AV729" s="2">
        <v>6348856.9994362304</v>
      </c>
      <c r="AW729" s="2">
        <v>6674998.96628589</v>
      </c>
      <c r="AX729" s="2">
        <v>17409700.6002964</v>
      </c>
      <c r="AY729" s="2">
        <v>1336123.5675294099</v>
      </c>
      <c r="AZ729" s="2">
        <v>2521422.3750801501</v>
      </c>
      <c r="BA729" s="2">
        <v>5899884.4745083004</v>
      </c>
      <c r="BB729" s="2">
        <v>4173470.37751497</v>
      </c>
      <c r="BC729" s="2">
        <v>20858586.846863601</v>
      </c>
      <c r="BD729" s="2">
        <v>1825426.3785832601</v>
      </c>
      <c r="BE729" s="2">
        <v>16049166.1816791</v>
      </c>
      <c r="BF729" s="2">
        <v>9247774.2713596802</v>
      </c>
      <c r="BG729" s="2">
        <v>205588.72804648301</v>
      </c>
      <c r="BH729" s="2">
        <v>11245691.365661999</v>
      </c>
      <c r="BI729" s="2">
        <v>417673.96858345898</v>
      </c>
      <c r="BJ729" s="2" t="s">
        <v>95</v>
      </c>
      <c r="BK729" s="2" t="s">
        <v>95</v>
      </c>
      <c r="BL729" s="2" t="s">
        <v>95</v>
      </c>
      <c r="BM729" s="2" t="s">
        <v>95</v>
      </c>
      <c r="BN729" s="2" t="s">
        <v>95</v>
      </c>
      <c r="BO729" s="2">
        <v>8.4</v>
      </c>
      <c r="BP729" s="2">
        <v>10</v>
      </c>
      <c r="BQ729" s="2" t="s">
        <v>95</v>
      </c>
      <c r="BR729" s="2">
        <v>7.2</v>
      </c>
      <c r="BS729" s="2">
        <v>1</v>
      </c>
      <c r="BT729" s="2">
        <v>7.3</v>
      </c>
      <c r="BU729" s="2">
        <v>9.5</v>
      </c>
      <c r="BV729" s="2">
        <v>8.9</v>
      </c>
      <c r="BW729" s="2">
        <v>6.2</v>
      </c>
      <c r="BX729" s="2">
        <v>10</v>
      </c>
      <c r="BY729" s="2">
        <v>9.5</v>
      </c>
      <c r="BZ729" s="2">
        <v>10</v>
      </c>
      <c r="CA729" s="2" t="s">
        <v>95</v>
      </c>
      <c r="CB729" s="2" t="s">
        <v>95</v>
      </c>
      <c r="CC729" s="2">
        <v>6.2</v>
      </c>
      <c r="CD729" s="2" t="s">
        <v>95</v>
      </c>
      <c r="CE729" s="2" t="s">
        <v>95</v>
      </c>
      <c r="CF729" s="2">
        <v>7.8</v>
      </c>
      <c r="CG729" s="2">
        <v>2.8</v>
      </c>
      <c r="CH729" s="2">
        <v>4.8</v>
      </c>
      <c r="CI729" s="2">
        <v>8.9</v>
      </c>
      <c r="CJ729" s="2">
        <v>9.1</v>
      </c>
      <c r="CK729" s="2">
        <v>8.4</v>
      </c>
      <c r="CL729" s="2">
        <v>4.2</v>
      </c>
      <c r="CM729" s="2">
        <v>6.2</v>
      </c>
      <c r="CN729" s="2">
        <v>6.2</v>
      </c>
      <c r="CO729" s="2">
        <v>7.4</v>
      </c>
      <c r="CP729" s="2">
        <v>4.5999999999999996</v>
      </c>
      <c r="CQ729" s="2">
        <v>5.2</v>
      </c>
    </row>
    <row r="730" spans="1:95" x14ac:dyDescent="0.25">
      <c r="A730" s="2" t="s">
        <v>95</v>
      </c>
      <c r="B730" s="2" t="b">
        <v>0</v>
      </c>
      <c r="C730" s="2" t="s">
        <v>95</v>
      </c>
      <c r="D730" s="2" t="s">
        <v>95</v>
      </c>
      <c r="E730" s="2" t="s">
        <v>98</v>
      </c>
      <c r="F730" s="2" t="s">
        <v>98</v>
      </c>
      <c r="G730" s="2" t="s">
        <v>98</v>
      </c>
      <c r="H730" s="2" t="s">
        <v>98</v>
      </c>
      <c r="I730" s="2" t="s">
        <v>98</v>
      </c>
      <c r="J730" s="2" t="s">
        <v>98</v>
      </c>
      <c r="K730" s="2" t="s">
        <v>95</v>
      </c>
      <c r="L730" s="2">
        <v>313.77141</v>
      </c>
      <c r="M730" s="2">
        <v>314.77868000000001</v>
      </c>
      <c r="N730" s="2">
        <v>1.8620000000000001</v>
      </c>
      <c r="O730" s="2">
        <v>17625853.230112601</v>
      </c>
      <c r="P730" s="2">
        <v>0</v>
      </c>
      <c r="Q730" s="2">
        <v>0</v>
      </c>
      <c r="R730" s="2">
        <v>0</v>
      </c>
      <c r="S730" s="2" t="s">
        <v>95</v>
      </c>
      <c r="T730" s="2" t="s">
        <v>95</v>
      </c>
      <c r="U730" s="2" t="s">
        <v>95</v>
      </c>
      <c r="V730" s="2" t="s">
        <v>95</v>
      </c>
      <c r="W730" s="2" t="s">
        <v>99</v>
      </c>
      <c r="X730" s="2" t="s">
        <v>99</v>
      </c>
      <c r="Y730" s="2" t="s">
        <v>99</v>
      </c>
      <c r="Z730" s="2" t="s">
        <v>99</v>
      </c>
      <c r="AA730" s="2" t="s">
        <v>99</v>
      </c>
      <c r="AB730" s="2" t="s">
        <v>99</v>
      </c>
      <c r="AC730" s="2" t="s">
        <v>99</v>
      </c>
      <c r="AD730" s="2" t="s">
        <v>99</v>
      </c>
      <c r="AE730" s="2" t="s">
        <v>120</v>
      </c>
      <c r="AF730" s="2" t="s">
        <v>101</v>
      </c>
      <c r="AG730" s="2">
        <v>6170000.2417830899</v>
      </c>
      <c r="AH730" s="2">
        <v>5217900.3746709703</v>
      </c>
      <c r="AI730" s="2">
        <v>6739353.3853184199</v>
      </c>
      <c r="AJ730" s="2">
        <v>5973095.4665594399</v>
      </c>
      <c r="AK730" s="2">
        <v>4468916.9012762904</v>
      </c>
      <c r="AL730" s="2">
        <v>1609067.76592583</v>
      </c>
      <c r="AM730" s="2">
        <v>4798101.6705753896</v>
      </c>
      <c r="AN730" s="2">
        <v>6633852.9167864304</v>
      </c>
      <c r="AO730" s="2">
        <v>9008104.7964442298</v>
      </c>
      <c r="AP730" s="2">
        <v>7505331.0763042802</v>
      </c>
      <c r="AQ730" s="2">
        <v>237306.74813184701</v>
      </c>
      <c r="AR730" s="2">
        <v>7769749.5329429395</v>
      </c>
      <c r="AS730" s="2">
        <v>18043.9830950457</v>
      </c>
      <c r="AT730" s="2">
        <v>21486.435414746102</v>
      </c>
      <c r="AU730" s="2">
        <v>16263.7527229848</v>
      </c>
      <c r="AV730" s="2">
        <v>17892.130909618099</v>
      </c>
      <c r="AW730" s="2">
        <v>20466.8193544186</v>
      </c>
      <c r="AX730" s="2">
        <v>11246631.5670445</v>
      </c>
      <c r="AY730" s="2">
        <v>8448331.0920039006</v>
      </c>
      <c r="AZ730" s="2">
        <v>1658974.5098248899</v>
      </c>
      <c r="BA730" s="2">
        <v>23822077.070804801</v>
      </c>
      <c r="BB730" s="2">
        <v>21940209.474238001</v>
      </c>
      <c r="BC730" s="2">
        <v>8220940.4698617402</v>
      </c>
      <c r="BD730" s="2">
        <v>27557.799705298901</v>
      </c>
      <c r="BE730" s="2">
        <v>10639221.613791</v>
      </c>
      <c r="BF730" s="2">
        <v>17884530.529732902</v>
      </c>
      <c r="BG730" s="2">
        <v>19022850.510983001</v>
      </c>
      <c r="BH730" s="2">
        <v>230002.48929273</v>
      </c>
      <c r="BI730" s="2">
        <v>10382880.680814199</v>
      </c>
      <c r="BJ730" s="2" t="s">
        <v>95</v>
      </c>
      <c r="BK730" s="2" t="s">
        <v>95</v>
      </c>
      <c r="BL730" s="2" t="s">
        <v>95</v>
      </c>
      <c r="BM730" s="2" t="s">
        <v>95</v>
      </c>
      <c r="BN730" s="2">
        <v>4.3</v>
      </c>
      <c r="BO730" s="2">
        <v>10</v>
      </c>
      <c r="BP730" s="2">
        <v>9.1</v>
      </c>
      <c r="BQ730" s="2">
        <v>9.5</v>
      </c>
      <c r="BR730" s="2">
        <v>10</v>
      </c>
      <c r="BS730" s="2">
        <v>9.6999999999999993</v>
      </c>
      <c r="BT730" s="2">
        <v>8.6</v>
      </c>
      <c r="BU730" s="2">
        <v>9.6999999999999993</v>
      </c>
      <c r="BV730" s="2">
        <v>10</v>
      </c>
      <c r="BW730" s="2">
        <v>9.5</v>
      </c>
      <c r="BX730" s="2">
        <v>10</v>
      </c>
      <c r="BY730" s="2" t="s">
        <v>95</v>
      </c>
      <c r="BZ730" s="2">
        <v>10</v>
      </c>
      <c r="CA730" s="2" t="s">
        <v>95</v>
      </c>
      <c r="CB730" s="2" t="s">
        <v>95</v>
      </c>
      <c r="CC730" s="2" t="s">
        <v>95</v>
      </c>
      <c r="CD730" s="2" t="s">
        <v>95</v>
      </c>
      <c r="CE730" s="2" t="s">
        <v>95</v>
      </c>
      <c r="CF730" s="2">
        <v>10</v>
      </c>
      <c r="CG730" s="2">
        <v>10</v>
      </c>
      <c r="CH730" s="2">
        <v>9.6999999999999993</v>
      </c>
      <c r="CI730" s="2">
        <v>10</v>
      </c>
      <c r="CJ730" s="2">
        <v>10</v>
      </c>
      <c r="CK730" s="2">
        <v>10</v>
      </c>
      <c r="CL730" s="2" t="s">
        <v>95</v>
      </c>
      <c r="CM730" s="2">
        <v>10</v>
      </c>
      <c r="CN730" s="2">
        <v>10</v>
      </c>
      <c r="CO730" s="2">
        <v>7.3</v>
      </c>
      <c r="CP730" s="2" t="s">
        <v>95</v>
      </c>
      <c r="CQ730" s="2">
        <v>10</v>
      </c>
    </row>
    <row r="731" spans="1:95" x14ac:dyDescent="0.25">
      <c r="A731" s="2" t="s">
        <v>95</v>
      </c>
      <c r="B731" s="2" t="b">
        <v>0</v>
      </c>
      <c r="C731" s="2" t="s">
        <v>516</v>
      </c>
      <c r="D731" s="2" t="s">
        <v>170</v>
      </c>
      <c r="E731" s="2" t="s">
        <v>97</v>
      </c>
      <c r="F731" s="2" t="s">
        <v>98</v>
      </c>
      <c r="G731" s="2" t="s">
        <v>98</v>
      </c>
      <c r="H731" s="2" t="s">
        <v>104</v>
      </c>
      <c r="I731" s="2" t="s">
        <v>175</v>
      </c>
      <c r="J731" s="2" t="s">
        <v>97</v>
      </c>
      <c r="K731" s="2">
        <v>0.63</v>
      </c>
      <c r="L731" s="2">
        <v>129.04266999999999</v>
      </c>
      <c r="M731" s="2">
        <v>130.04995</v>
      </c>
      <c r="N731" s="2">
        <v>3.4260000000000002</v>
      </c>
      <c r="O731" s="2">
        <v>17618096.806465</v>
      </c>
      <c r="P731" s="2">
        <v>11</v>
      </c>
      <c r="Q731" s="2">
        <v>0</v>
      </c>
      <c r="R731" s="2">
        <v>0</v>
      </c>
      <c r="S731" s="2" t="s">
        <v>95</v>
      </c>
      <c r="T731" s="2" t="s">
        <v>95</v>
      </c>
      <c r="U731" s="2" t="s">
        <v>95</v>
      </c>
      <c r="V731" s="2" t="s">
        <v>95</v>
      </c>
      <c r="W731" s="2" t="s">
        <v>99</v>
      </c>
      <c r="X731" s="2" t="s">
        <v>99</v>
      </c>
      <c r="Y731" s="2" t="s">
        <v>99</v>
      </c>
      <c r="Z731" s="2" t="s">
        <v>99</v>
      </c>
      <c r="AA731" s="2" t="s">
        <v>113</v>
      </c>
      <c r="AB731" s="2" t="s">
        <v>99</v>
      </c>
      <c r="AC731" s="2" t="s">
        <v>99</v>
      </c>
      <c r="AD731" s="2" t="s">
        <v>99</v>
      </c>
      <c r="AE731" s="2" t="s">
        <v>100</v>
      </c>
      <c r="AF731" s="2" t="s">
        <v>101</v>
      </c>
      <c r="AG731" s="2">
        <v>6000402.1283502998</v>
      </c>
      <c r="AH731" s="2">
        <v>1418256.41928616</v>
      </c>
      <c r="AI731" s="2">
        <v>553800.36315956304</v>
      </c>
      <c r="AJ731" s="2">
        <v>7739453.9029727299</v>
      </c>
      <c r="AK731" s="2">
        <v>1222426.8300708199</v>
      </c>
      <c r="AL731" s="2">
        <v>430743.22743857303</v>
      </c>
      <c r="AM731" s="2">
        <v>1259541.74868101</v>
      </c>
      <c r="AN731" s="2">
        <v>805564.84107337799</v>
      </c>
      <c r="AO731" s="2">
        <v>1159551.0238340599</v>
      </c>
      <c r="AP731" s="2">
        <v>1748740.3205694701</v>
      </c>
      <c r="AQ731" s="2">
        <v>10991595.714206399</v>
      </c>
      <c r="AR731" s="2">
        <v>5363449.5120427003</v>
      </c>
      <c r="AS731" s="2">
        <v>5606339.2240159903</v>
      </c>
      <c r="AT731" s="2">
        <v>6113502.4802239398</v>
      </c>
      <c r="AU731" s="2">
        <v>1101805.3662509399</v>
      </c>
      <c r="AV731" s="2">
        <v>9855712.6030699797</v>
      </c>
      <c r="AW731" s="2">
        <v>5406268.4227639902</v>
      </c>
      <c r="AX731" s="2">
        <v>14626773.216750599</v>
      </c>
      <c r="AY731" s="2">
        <v>1145904.4934668499</v>
      </c>
      <c r="AZ731" s="2">
        <v>2859849.0427520499</v>
      </c>
      <c r="BA731" s="2">
        <v>20398985.849776</v>
      </c>
      <c r="BB731" s="2">
        <v>17804389.291760799</v>
      </c>
      <c r="BC731" s="2">
        <v>7918722.5277639097</v>
      </c>
      <c r="BD731" s="2">
        <v>5033554.3083573198</v>
      </c>
      <c r="BE731" s="2">
        <v>4196124.45816625</v>
      </c>
      <c r="BF731" s="2">
        <v>16990959.518999498</v>
      </c>
      <c r="BG731" s="2">
        <v>708392.404647519</v>
      </c>
      <c r="BH731" s="2">
        <v>26612816.846488301</v>
      </c>
      <c r="BI731" s="2">
        <v>970782.20301430498</v>
      </c>
      <c r="BJ731" s="2" t="s">
        <v>95</v>
      </c>
      <c r="BK731" s="2" t="s">
        <v>95</v>
      </c>
      <c r="BL731" s="2">
        <v>0.7</v>
      </c>
      <c r="BM731" s="2" t="s">
        <v>95</v>
      </c>
      <c r="BN731" s="2" t="s">
        <v>95</v>
      </c>
      <c r="BO731" s="2">
        <v>4</v>
      </c>
      <c r="BP731" s="2">
        <v>1.2</v>
      </c>
      <c r="BQ731" s="2">
        <v>0.7</v>
      </c>
      <c r="BR731" s="2" t="s">
        <v>95</v>
      </c>
      <c r="BS731" s="2">
        <v>0.7</v>
      </c>
      <c r="BT731" s="2">
        <v>0.3</v>
      </c>
      <c r="BU731" s="2">
        <v>1.2</v>
      </c>
      <c r="BV731" s="2">
        <v>0.7</v>
      </c>
      <c r="BW731" s="2">
        <v>0.7</v>
      </c>
      <c r="BX731" s="2">
        <v>1</v>
      </c>
      <c r="BY731" s="2" t="s">
        <v>95</v>
      </c>
      <c r="BZ731" s="2" t="s">
        <v>95</v>
      </c>
      <c r="CA731" s="2" t="s">
        <v>95</v>
      </c>
      <c r="CB731" s="2">
        <v>2.9</v>
      </c>
      <c r="CC731" s="2">
        <v>0.7</v>
      </c>
      <c r="CD731" s="2">
        <v>4.5999999999999996</v>
      </c>
      <c r="CE731" s="2" t="s">
        <v>95</v>
      </c>
      <c r="CF731" s="2">
        <v>4.5999999999999996</v>
      </c>
      <c r="CG731" s="2">
        <v>0.7</v>
      </c>
      <c r="CH731" s="2" t="s">
        <v>95</v>
      </c>
      <c r="CI731" s="2">
        <v>4.5999999999999996</v>
      </c>
      <c r="CJ731" s="2">
        <v>4.5999999999999996</v>
      </c>
      <c r="CK731" s="2">
        <v>4</v>
      </c>
      <c r="CL731" s="2" t="s">
        <v>95</v>
      </c>
      <c r="CM731" s="2" t="s">
        <v>95</v>
      </c>
      <c r="CN731" s="2">
        <v>5.0999999999999996</v>
      </c>
      <c r="CO731" s="2">
        <v>6.1</v>
      </c>
      <c r="CP731" s="2">
        <v>4.5999999999999996</v>
      </c>
      <c r="CQ731" s="2">
        <v>2.8</v>
      </c>
    </row>
    <row r="732" spans="1:95" x14ac:dyDescent="0.25">
      <c r="A732" s="2" t="s">
        <v>95</v>
      </c>
      <c r="B732" s="2" t="b">
        <v>0</v>
      </c>
      <c r="C732" s="2" t="s">
        <v>95</v>
      </c>
      <c r="D732" s="2" t="s">
        <v>517</v>
      </c>
      <c r="E732" s="2" t="s">
        <v>97</v>
      </c>
      <c r="F732" s="2" t="s">
        <v>98</v>
      </c>
      <c r="G732" s="2" t="s">
        <v>98</v>
      </c>
      <c r="H732" s="2" t="s">
        <v>98</v>
      </c>
      <c r="I732" s="2" t="s">
        <v>98</v>
      </c>
      <c r="J732" s="2" t="s">
        <v>98</v>
      </c>
      <c r="K732" s="2">
        <v>-4.3600000000000003</v>
      </c>
      <c r="L732" s="2">
        <v>171.94906</v>
      </c>
      <c r="M732" s="2">
        <v>172.95634000000001</v>
      </c>
      <c r="N732" s="2">
        <v>8.7720000000000002</v>
      </c>
      <c r="O732" s="2">
        <v>17612911.946591601</v>
      </c>
      <c r="P732" s="2">
        <v>0</v>
      </c>
      <c r="Q732" s="2">
        <v>0</v>
      </c>
      <c r="R732" s="2">
        <v>0</v>
      </c>
      <c r="S732" s="2" t="s">
        <v>95</v>
      </c>
      <c r="T732" s="2" t="s">
        <v>95</v>
      </c>
      <c r="U732" s="2" t="s">
        <v>95</v>
      </c>
      <c r="V732" s="2" t="s">
        <v>95</v>
      </c>
      <c r="W732" s="2" t="s">
        <v>99</v>
      </c>
      <c r="X732" s="2" t="s">
        <v>99</v>
      </c>
      <c r="Y732" s="2" t="s">
        <v>99</v>
      </c>
      <c r="Z732" s="2" t="s">
        <v>99</v>
      </c>
      <c r="AA732" s="2" t="s">
        <v>99</v>
      </c>
      <c r="AB732" s="2" t="s">
        <v>99</v>
      </c>
      <c r="AC732" s="2" t="s">
        <v>99</v>
      </c>
      <c r="AD732" s="2" t="s">
        <v>99</v>
      </c>
      <c r="AE732" s="2" t="s">
        <v>120</v>
      </c>
      <c r="AF732" s="2" t="s">
        <v>101</v>
      </c>
      <c r="AG732" s="2">
        <v>1448328.60530281</v>
      </c>
      <c r="AH732" s="2">
        <v>89648.434985212094</v>
      </c>
      <c r="AI732" s="2">
        <v>1547980.0535066701</v>
      </c>
      <c r="AJ732" s="2">
        <v>126750.806213855</v>
      </c>
      <c r="AK732" s="2">
        <v>187612.79962105901</v>
      </c>
      <c r="AL732" s="2">
        <v>109198.17983793</v>
      </c>
      <c r="AM732" s="2">
        <v>4473532.2720611198</v>
      </c>
      <c r="AN732" s="2">
        <v>1846300.3261722899</v>
      </c>
      <c r="AO732" s="2">
        <v>845949.712646625</v>
      </c>
      <c r="AP732" s="2">
        <v>135659.23736064299</v>
      </c>
      <c r="AQ732" s="2">
        <v>713993.56254291302</v>
      </c>
      <c r="AR732" s="2">
        <v>935837.391258694</v>
      </c>
      <c r="AS732" s="2">
        <v>157373.349926822</v>
      </c>
      <c r="AT732" s="2">
        <v>109375.554071839</v>
      </c>
      <c r="AU732" s="2">
        <v>18123641.191960901</v>
      </c>
      <c r="AV732" s="2">
        <v>75628.579470530996</v>
      </c>
      <c r="AW732" s="2">
        <v>91278.063302391703</v>
      </c>
      <c r="AX732" s="2">
        <v>137891.727847934</v>
      </c>
      <c r="AY732" s="2">
        <v>205789.257521377</v>
      </c>
      <c r="AZ732" s="2">
        <v>207269.49242216101</v>
      </c>
      <c r="BA732" s="2">
        <v>217916.46047552201</v>
      </c>
      <c r="BB732" s="2">
        <v>241030.98230504699</v>
      </c>
      <c r="BC732" s="2">
        <v>147202.80408509099</v>
      </c>
      <c r="BD732" s="2">
        <v>140442.07230700701</v>
      </c>
      <c r="BE732" s="2">
        <v>128139.03115848301</v>
      </c>
      <c r="BF732" s="2">
        <v>167311.288449218</v>
      </c>
      <c r="BG732" s="2">
        <v>191449.819686145</v>
      </c>
      <c r="BH732" s="2">
        <v>160030.79933116099</v>
      </c>
      <c r="BI732" s="2">
        <v>205141.404179937</v>
      </c>
      <c r="BJ732" s="2" t="s">
        <v>95</v>
      </c>
      <c r="BK732" s="2" t="s">
        <v>95</v>
      </c>
      <c r="BL732" s="2" t="s">
        <v>95</v>
      </c>
      <c r="BM732" s="2">
        <v>5</v>
      </c>
      <c r="BN732" s="2" t="s">
        <v>95</v>
      </c>
      <c r="BO732" s="2">
        <v>2.6</v>
      </c>
      <c r="BP732" s="2" t="s">
        <v>95</v>
      </c>
      <c r="BQ732" s="2">
        <v>1.5</v>
      </c>
      <c r="BR732" s="2" t="s">
        <v>95</v>
      </c>
      <c r="BS732" s="2" t="s">
        <v>95</v>
      </c>
      <c r="BT732" s="2">
        <v>8.1999999999999993</v>
      </c>
      <c r="BU732" s="2" t="s">
        <v>95</v>
      </c>
      <c r="BV732" s="2">
        <v>7.5</v>
      </c>
      <c r="BW732" s="2">
        <v>7.2</v>
      </c>
      <c r="BX732" s="2" t="s">
        <v>95</v>
      </c>
      <c r="BY732" s="2">
        <v>1.7</v>
      </c>
      <c r="BZ732" s="2">
        <v>9.3000000000000007</v>
      </c>
      <c r="CA732" s="2" t="s">
        <v>95</v>
      </c>
      <c r="CB732" s="2" t="s">
        <v>95</v>
      </c>
      <c r="CC732" s="2">
        <v>3.5</v>
      </c>
      <c r="CD732" s="2" t="s">
        <v>95</v>
      </c>
      <c r="CE732" s="2" t="s">
        <v>95</v>
      </c>
      <c r="CF732" s="2" t="s">
        <v>95</v>
      </c>
      <c r="CG732" s="2" t="s">
        <v>95</v>
      </c>
      <c r="CH732" s="2" t="s">
        <v>95</v>
      </c>
      <c r="CI732" s="2" t="s">
        <v>95</v>
      </c>
      <c r="CJ732" s="2" t="s">
        <v>95</v>
      </c>
      <c r="CK732" s="2" t="s">
        <v>95</v>
      </c>
      <c r="CL732" s="2" t="s">
        <v>95</v>
      </c>
      <c r="CM732" s="2" t="s">
        <v>95</v>
      </c>
      <c r="CN732" s="2" t="s">
        <v>95</v>
      </c>
      <c r="CO732" s="2" t="s">
        <v>95</v>
      </c>
      <c r="CP732" s="2" t="s">
        <v>95</v>
      </c>
      <c r="CQ732" s="2" t="s">
        <v>95</v>
      </c>
    </row>
    <row r="733" spans="1:95" x14ac:dyDescent="0.25">
      <c r="A733" s="2" t="s">
        <v>95</v>
      </c>
      <c r="B733" s="2" t="b">
        <v>0</v>
      </c>
      <c r="C733" s="2" t="s">
        <v>95</v>
      </c>
      <c r="D733" s="2" t="s">
        <v>136</v>
      </c>
      <c r="E733" s="2" t="s">
        <v>97</v>
      </c>
      <c r="F733" s="2" t="s">
        <v>98</v>
      </c>
      <c r="G733" s="2" t="s">
        <v>98</v>
      </c>
      <c r="H733" s="2" t="s">
        <v>98</v>
      </c>
      <c r="I733" s="2" t="s">
        <v>98</v>
      </c>
      <c r="J733" s="2" t="s">
        <v>98</v>
      </c>
      <c r="K733" s="2">
        <v>-0.8</v>
      </c>
      <c r="L733" s="2">
        <v>172.12103999999999</v>
      </c>
      <c r="M733" s="2">
        <v>173.12832</v>
      </c>
      <c r="N733" s="2">
        <v>1.3680000000000001</v>
      </c>
      <c r="O733" s="2">
        <v>17508706.6832156</v>
      </c>
      <c r="P733" s="2">
        <v>0</v>
      </c>
      <c r="Q733" s="2">
        <v>0</v>
      </c>
      <c r="R733" s="2">
        <v>0</v>
      </c>
      <c r="S733" s="2" t="s">
        <v>95</v>
      </c>
      <c r="T733" s="2" t="s">
        <v>95</v>
      </c>
      <c r="U733" s="2" t="s">
        <v>95</v>
      </c>
      <c r="V733" s="2" t="s">
        <v>95</v>
      </c>
      <c r="W733" s="2" t="s">
        <v>99</v>
      </c>
      <c r="X733" s="2" t="s">
        <v>99</v>
      </c>
      <c r="Y733" s="2" t="s">
        <v>99</v>
      </c>
      <c r="Z733" s="2" t="s">
        <v>99</v>
      </c>
      <c r="AA733" s="2" t="s">
        <v>99</v>
      </c>
      <c r="AB733" s="2" t="s">
        <v>99</v>
      </c>
      <c r="AC733" s="2" t="s">
        <v>99</v>
      </c>
      <c r="AD733" s="2" t="s">
        <v>99</v>
      </c>
      <c r="AE733" s="2" t="s">
        <v>100</v>
      </c>
      <c r="AF733" s="2" t="s">
        <v>101</v>
      </c>
      <c r="AG733" s="2">
        <v>38149.475958805298</v>
      </c>
      <c r="AH733" s="2">
        <v>46067.358944817002</v>
      </c>
      <c r="AI733" s="2">
        <v>40157.740135757798</v>
      </c>
      <c r="AJ733" s="2">
        <v>44946.409759896</v>
      </c>
      <c r="AK733" s="2">
        <v>50629.547176575303</v>
      </c>
      <c r="AL733" s="2">
        <v>45967.113560892401</v>
      </c>
      <c r="AM733" s="2">
        <v>36024.115862449398</v>
      </c>
      <c r="AN733" s="2">
        <v>41708.447918728802</v>
      </c>
      <c r="AO733" s="2">
        <v>45750.023646016401</v>
      </c>
      <c r="AP733" s="2">
        <v>46372.760999110003</v>
      </c>
      <c r="AQ733" s="2">
        <v>322600.94251102401</v>
      </c>
      <c r="AR733" s="2">
        <v>41820.484057162801</v>
      </c>
      <c r="AS733" s="2">
        <v>4043925.4070608998</v>
      </c>
      <c r="AT733" s="2">
        <v>4232690.5699778404</v>
      </c>
      <c r="AU733" s="2">
        <v>3230547.2074285899</v>
      </c>
      <c r="AV733" s="2">
        <v>3422716.9798827199</v>
      </c>
      <c r="AW733" s="2">
        <v>3654217.8517852202</v>
      </c>
      <c r="AX733" s="2">
        <v>586964.91857216402</v>
      </c>
      <c r="AY733" s="2">
        <v>43301.262052943399</v>
      </c>
      <c r="AZ733" s="2">
        <v>47263.919000988099</v>
      </c>
      <c r="BA733" s="2">
        <v>122884.83492235299</v>
      </c>
      <c r="BB733" s="2">
        <v>26658951.9007589</v>
      </c>
      <c r="BC733" s="2">
        <v>75275.851067981901</v>
      </c>
      <c r="BD733" s="2">
        <v>103123.90256741599</v>
      </c>
      <c r="BE733" s="2">
        <v>47147.484879091098</v>
      </c>
      <c r="BF733" s="2">
        <v>1515103.83134152</v>
      </c>
      <c r="BG733" s="2">
        <v>79956.440247867402</v>
      </c>
      <c r="BH733" s="2">
        <v>181020.580503915</v>
      </c>
      <c r="BI733" s="2">
        <v>49124.995825695798</v>
      </c>
      <c r="BJ733" s="2">
        <v>2.2000000000000002</v>
      </c>
      <c r="BK733" s="2">
        <v>0.5</v>
      </c>
      <c r="BL733" s="2">
        <v>1.6</v>
      </c>
      <c r="BM733" s="2">
        <v>8.1999999999999993</v>
      </c>
      <c r="BN733" s="2">
        <v>1.6</v>
      </c>
      <c r="BO733" s="2" t="s">
        <v>95</v>
      </c>
      <c r="BP733" s="2" t="s">
        <v>95</v>
      </c>
      <c r="BQ733" s="2" t="s">
        <v>95</v>
      </c>
      <c r="BR733" s="2" t="s">
        <v>95</v>
      </c>
      <c r="BS733" s="2" t="s">
        <v>95</v>
      </c>
      <c r="BT733" s="2" t="s">
        <v>95</v>
      </c>
      <c r="BU733" s="2" t="s">
        <v>95</v>
      </c>
      <c r="BV733" s="2" t="s">
        <v>95</v>
      </c>
      <c r="BW733" s="2" t="s">
        <v>95</v>
      </c>
      <c r="BX733" s="2" t="s">
        <v>95</v>
      </c>
      <c r="BY733" s="2">
        <v>5.8</v>
      </c>
      <c r="BZ733" s="2" t="s">
        <v>95</v>
      </c>
      <c r="CA733" s="2">
        <v>8.6</v>
      </c>
      <c r="CB733" s="2">
        <v>9.6999999999999993</v>
      </c>
      <c r="CC733" s="2">
        <v>8.6</v>
      </c>
      <c r="CD733" s="2">
        <v>9.6999999999999993</v>
      </c>
      <c r="CE733" s="2">
        <v>8.6</v>
      </c>
      <c r="CF733" s="2">
        <v>5.5</v>
      </c>
      <c r="CG733" s="2" t="s">
        <v>95</v>
      </c>
      <c r="CH733" s="2" t="s">
        <v>95</v>
      </c>
      <c r="CI733" s="2" t="s">
        <v>95</v>
      </c>
      <c r="CJ733" s="2">
        <v>8.4</v>
      </c>
      <c r="CK733" s="2">
        <v>4.3</v>
      </c>
      <c r="CL733" s="2" t="s">
        <v>95</v>
      </c>
      <c r="CM733" s="2" t="s">
        <v>95</v>
      </c>
      <c r="CN733" s="2">
        <v>8.6</v>
      </c>
      <c r="CO733" s="2" t="s">
        <v>95</v>
      </c>
      <c r="CP733" s="2" t="s">
        <v>95</v>
      </c>
      <c r="CQ733" s="2" t="s">
        <v>95</v>
      </c>
    </row>
    <row r="734" spans="1:95" x14ac:dyDescent="0.25">
      <c r="A734" s="2" t="s">
        <v>95</v>
      </c>
      <c r="B734" s="2" t="b">
        <v>0</v>
      </c>
      <c r="C734" s="2" t="s">
        <v>95</v>
      </c>
      <c r="D734" s="2" t="s">
        <v>95</v>
      </c>
      <c r="E734" s="2" t="s">
        <v>98</v>
      </c>
      <c r="F734" s="2" t="s">
        <v>98</v>
      </c>
      <c r="G734" s="2" t="s">
        <v>98</v>
      </c>
      <c r="H734" s="2" t="s">
        <v>98</v>
      </c>
      <c r="I734" s="2" t="s">
        <v>98</v>
      </c>
      <c r="J734" s="2" t="s">
        <v>98</v>
      </c>
      <c r="K734" s="2" t="s">
        <v>95</v>
      </c>
      <c r="L734" s="2">
        <v>172.97746000000001</v>
      </c>
      <c r="M734" s="2">
        <v>173.98473999999999</v>
      </c>
      <c r="N734" s="2">
        <v>9.41</v>
      </c>
      <c r="O734" s="2">
        <v>17419328.804087099</v>
      </c>
      <c r="P734" s="2">
        <v>0</v>
      </c>
      <c r="Q734" s="2">
        <v>0</v>
      </c>
      <c r="R734" s="2">
        <v>0</v>
      </c>
      <c r="S734" s="2" t="s">
        <v>95</v>
      </c>
      <c r="T734" s="2" t="s">
        <v>95</v>
      </c>
      <c r="U734" s="2" t="s">
        <v>95</v>
      </c>
      <c r="V734" s="2" t="s">
        <v>95</v>
      </c>
      <c r="W734" s="2" t="s">
        <v>99</v>
      </c>
      <c r="X734" s="2" t="s">
        <v>99</v>
      </c>
      <c r="Y734" s="2" t="s">
        <v>99</v>
      </c>
      <c r="Z734" s="2" t="s">
        <v>99</v>
      </c>
      <c r="AA734" s="2" t="s">
        <v>99</v>
      </c>
      <c r="AB734" s="2" t="s">
        <v>99</v>
      </c>
      <c r="AC734" s="2" t="s">
        <v>99</v>
      </c>
      <c r="AD734" s="2" t="s">
        <v>99</v>
      </c>
      <c r="AE734" s="2" t="s">
        <v>120</v>
      </c>
      <c r="AF734" s="2" t="s">
        <v>101</v>
      </c>
      <c r="AG734" s="2">
        <v>468102.75307148503</v>
      </c>
      <c r="AH734" s="2">
        <v>497886.79452212201</v>
      </c>
      <c r="AI734" s="2">
        <v>12519356.498809099</v>
      </c>
      <c r="AJ734" s="2">
        <v>421563.68991886498</v>
      </c>
      <c r="AK734" s="2">
        <v>1312446.0597246001</v>
      </c>
      <c r="AL734" s="2">
        <v>993333.79335582198</v>
      </c>
      <c r="AM734" s="2">
        <v>457970.63725387701</v>
      </c>
      <c r="AN734" s="2">
        <v>20671291.234187301</v>
      </c>
      <c r="AO734" s="2">
        <v>565104.61871144397</v>
      </c>
      <c r="AP734" s="2">
        <v>693672.47094353603</v>
      </c>
      <c r="AQ734" s="2">
        <v>701503.87518643099</v>
      </c>
      <c r="AR734" s="2">
        <v>733596.79814964195</v>
      </c>
      <c r="AS734" s="2">
        <v>874246.92212653905</v>
      </c>
      <c r="AT734" s="2">
        <v>692474.33965739002</v>
      </c>
      <c r="AU734" s="2">
        <v>8367383.2795262998</v>
      </c>
      <c r="AV734" s="2">
        <v>547448.08814483299</v>
      </c>
      <c r="AW734" s="2">
        <v>344780.05391101103</v>
      </c>
      <c r="AX734" s="2">
        <v>463228.93603749201</v>
      </c>
      <c r="AY734" s="2">
        <v>1304342.2647623599</v>
      </c>
      <c r="AZ734" s="2">
        <v>744868.19235000701</v>
      </c>
      <c r="BA734" s="2">
        <v>1231753.3703888201</v>
      </c>
      <c r="BB734" s="2">
        <v>1447215.82751952</v>
      </c>
      <c r="BC734" s="2">
        <v>685500.608197161</v>
      </c>
      <c r="BD734" s="2">
        <v>1190603.72864805</v>
      </c>
      <c r="BE734" s="2">
        <v>662967.629941024</v>
      </c>
      <c r="BF734" s="2">
        <v>910930.71309950098</v>
      </c>
      <c r="BG734" s="2">
        <v>962456.30922797299</v>
      </c>
      <c r="BH734" s="2">
        <v>1040818.69549427</v>
      </c>
      <c r="BI734" s="2">
        <v>1185168.5508838601</v>
      </c>
      <c r="BJ734" s="2">
        <v>5</v>
      </c>
      <c r="BK734" s="2">
        <v>4.0999999999999996</v>
      </c>
      <c r="BL734" s="2">
        <v>5.8</v>
      </c>
      <c r="BM734" s="2">
        <v>2.8</v>
      </c>
      <c r="BN734" s="2">
        <v>9.6999999999999993</v>
      </c>
      <c r="BO734" s="2" t="s">
        <v>95</v>
      </c>
      <c r="BP734" s="2">
        <v>6.6</v>
      </c>
      <c r="BQ734" s="2">
        <v>2.9</v>
      </c>
      <c r="BR734" s="2">
        <v>5.2</v>
      </c>
      <c r="BS734" s="2">
        <v>4.5</v>
      </c>
      <c r="BT734" s="2">
        <v>1.7</v>
      </c>
      <c r="BU734" s="2">
        <v>7.4</v>
      </c>
      <c r="BV734" s="2">
        <v>5.7</v>
      </c>
      <c r="BW734" s="2">
        <v>7.7</v>
      </c>
      <c r="BX734" s="2">
        <v>6.1</v>
      </c>
      <c r="BY734" s="2">
        <v>4.5</v>
      </c>
      <c r="BZ734" s="2" t="s">
        <v>95</v>
      </c>
      <c r="CA734" s="2">
        <v>5.5</v>
      </c>
      <c r="CB734" s="2">
        <v>5</v>
      </c>
      <c r="CC734" s="2">
        <v>5.0999999999999996</v>
      </c>
      <c r="CD734" s="2">
        <v>2.8</v>
      </c>
      <c r="CE734" s="2">
        <v>7.4</v>
      </c>
      <c r="CF734" s="2">
        <v>5.2</v>
      </c>
      <c r="CG734" s="2">
        <v>1.2</v>
      </c>
      <c r="CH734" s="2">
        <v>7.2</v>
      </c>
      <c r="CI734" s="2">
        <v>5</v>
      </c>
      <c r="CJ734" s="2">
        <v>5.9</v>
      </c>
      <c r="CK734" s="2">
        <v>3.9</v>
      </c>
      <c r="CL734" s="2">
        <v>3.9</v>
      </c>
      <c r="CM734" s="2">
        <v>3.4</v>
      </c>
      <c r="CN734" s="2">
        <v>3.9</v>
      </c>
      <c r="CO734" s="2">
        <v>3.9</v>
      </c>
      <c r="CP734" s="2">
        <v>3.9</v>
      </c>
      <c r="CQ734" s="2">
        <v>2.8</v>
      </c>
    </row>
    <row r="735" spans="1:95" x14ac:dyDescent="0.25">
      <c r="A735" s="2" t="s">
        <v>95</v>
      </c>
      <c r="B735" s="2" t="b">
        <v>0</v>
      </c>
      <c r="C735" s="2" t="s">
        <v>95</v>
      </c>
      <c r="D735" s="2" t="s">
        <v>95</v>
      </c>
      <c r="E735" s="2" t="s">
        <v>98</v>
      </c>
      <c r="F735" s="2" t="s">
        <v>98</v>
      </c>
      <c r="G735" s="2" t="s">
        <v>98</v>
      </c>
      <c r="H735" s="2" t="s">
        <v>98</v>
      </c>
      <c r="I735" s="2" t="s">
        <v>98</v>
      </c>
      <c r="J735" s="2" t="s">
        <v>98</v>
      </c>
      <c r="K735" s="2" t="s">
        <v>95</v>
      </c>
      <c r="L735" s="2">
        <v>103.98493999999999</v>
      </c>
      <c r="M735" s="2">
        <v>104.99222</v>
      </c>
      <c r="N735" s="2">
        <v>10.717000000000001</v>
      </c>
      <c r="O735" s="2">
        <v>17412750.336504199</v>
      </c>
      <c r="P735" s="2">
        <v>0</v>
      </c>
      <c r="Q735" s="2">
        <v>0</v>
      </c>
      <c r="R735" s="2">
        <v>0</v>
      </c>
      <c r="S735" s="2" t="s">
        <v>95</v>
      </c>
      <c r="T735" s="2" t="s">
        <v>95</v>
      </c>
      <c r="U735" s="2" t="s">
        <v>95</v>
      </c>
      <c r="V735" s="2" t="s">
        <v>95</v>
      </c>
      <c r="W735" s="2" t="s">
        <v>99</v>
      </c>
      <c r="X735" s="2" t="s">
        <v>99</v>
      </c>
      <c r="Y735" s="2" t="s">
        <v>99</v>
      </c>
      <c r="Z735" s="2" t="s">
        <v>99</v>
      </c>
      <c r="AA735" s="2" t="s">
        <v>99</v>
      </c>
      <c r="AB735" s="2" t="s">
        <v>99</v>
      </c>
      <c r="AC735" s="2" t="s">
        <v>99</v>
      </c>
      <c r="AD735" s="2" t="s">
        <v>99</v>
      </c>
      <c r="AE735" s="2" t="s">
        <v>100</v>
      </c>
      <c r="AF735" s="2" t="s">
        <v>101</v>
      </c>
      <c r="AG735" s="2">
        <v>959014.83124967897</v>
      </c>
      <c r="AH735" s="2">
        <v>2230552.6107592802</v>
      </c>
      <c r="AI735" s="2">
        <v>1862508.69278818</v>
      </c>
      <c r="AJ735" s="2">
        <v>1012189.39923607</v>
      </c>
      <c r="AK735" s="2">
        <v>3827400.53866171</v>
      </c>
      <c r="AL735" s="2">
        <v>1269908.8211388299</v>
      </c>
      <c r="AM735" s="2">
        <v>1270907.5926838899</v>
      </c>
      <c r="AN735" s="2">
        <v>2125112.76838357</v>
      </c>
      <c r="AO735" s="2">
        <v>1563826.2534385701</v>
      </c>
      <c r="AP735" s="2">
        <v>1120667.61413386</v>
      </c>
      <c r="AQ735" s="2">
        <v>1734245.7980579201</v>
      </c>
      <c r="AR735" s="2">
        <v>1620140.6669570301</v>
      </c>
      <c r="AS735" s="2">
        <v>2289718.6243310301</v>
      </c>
      <c r="AT735" s="2">
        <v>3484250.3861582801</v>
      </c>
      <c r="AU735" s="2">
        <v>1620303.5673611499</v>
      </c>
      <c r="AV735" s="2">
        <v>2340353.83369077</v>
      </c>
      <c r="AW735" s="2">
        <v>2279419.2614215198</v>
      </c>
      <c r="AX735" s="2">
        <v>2355477.5141491899</v>
      </c>
      <c r="AY735" s="2">
        <v>1952517.40992755</v>
      </c>
      <c r="AZ735" s="2">
        <v>3304490.4895325401</v>
      </c>
      <c r="BA735" s="2">
        <v>6462091.2339843102</v>
      </c>
      <c r="BB735" s="2">
        <v>26512847.697985101</v>
      </c>
      <c r="BC735" s="2">
        <v>2408401.7522077202</v>
      </c>
      <c r="BD735" s="2">
        <v>5285287.9531867299</v>
      </c>
      <c r="BE735" s="2">
        <v>737764.98217210697</v>
      </c>
      <c r="BF735" s="2">
        <v>2690119.3279136098</v>
      </c>
      <c r="BG735" s="2">
        <v>14249418.2595676</v>
      </c>
      <c r="BH735" s="2">
        <v>2912184.2428667401</v>
      </c>
      <c r="BI735" s="2">
        <v>10748007.067270899</v>
      </c>
      <c r="BJ735" s="2">
        <v>1.5</v>
      </c>
      <c r="BK735" s="2">
        <v>1.2</v>
      </c>
      <c r="BL735" s="2">
        <v>3.9</v>
      </c>
      <c r="BM735" s="2">
        <v>1</v>
      </c>
      <c r="BN735" s="2" t="s">
        <v>95</v>
      </c>
      <c r="BO735" s="2">
        <v>7.7</v>
      </c>
      <c r="BP735" s="2" t="s">
        <v>95</v>
      </c>
      <c r="BQ735" s="2" t="s">
        <v>95</v>
      </c>
      <c r="BR735" s="2">
        <v>7.2</v>
      </c>
      <c r="BS735" s="2" t="s">
        <v>95</v>
      </c>
      <c r="BT735" s="2">
        <v>3.4</v>
      </c>
      <c r="BU735" s="2">
        <v>8.3000000000000007</v>
      </c>
      <c r="BV735" s="2">
        <v>3.2</v>
      </c>
      <c r="BW735" s="2" t="s">
        <v>95</v>
      </c>
      <c r="BX735" s="2">
        <v>7.7</v>
      </c>
      <c r="BY735" s="2">
        <v>7</v>
      </c>
      <c r="BZ735" s="2">
        <v>8.6</v>
      </c>
      <c r="CA735" s="2">
        <v>3.7</v>
      </c>
      <c r="CB735" s="2">
        <v>7.5</v>
      </c>
      <c r="CC735" s="2">
        <v>3.7</v>
      </c>
      <c r="CD735" s="2" t="s">
        <v>95</v>
      </c>
      <c r="CE735" s="2" t="s">
        <v>95</v>
      </c>
      <c r="CF735" s="2" t="s">
        <v>95</v>
      </c>
      <c r="CG735" s="2" t="s">
        <v>95</v>
      </c>
      <c r="CH735" s="2">
        <v>5.9</v>
      </c>
      <c r="CI735" s="2">
        <v>1.8</v>
      </c>
      <c r="CJ735" s="2">
        <v>7.3</v>
      </c>
      <c r="CK735" s="2">
        <v>8.6</v>
      </c>
      <c r="CL735" s="2">
        <v>2.1</v>
      </c>
      <c r="CM735" s="2">
        <v>6.6</v>
      </c>
      <c r="CN735" s="2">
        <v>1.5</v>
      </c>
      <c r="CO735" s="2">
        <v>1.8</v>
      </c>
      <c r="CP735" s="2" t="s">
        <v>95</v>
      </c>
      <c r="CQ735" s="2">
        <v>1.8</v>
      </c>
    </row>
    <row r="736" spans="1:95" x14ac:dyDescent="0.25">
      <c r="A736" s="2" t="s">
        <v>95</v>
      </c>
      <c r="B736" s="2" t="b">
        <v>0</v>
      </c>
      <c r="C736" s="2" t="s">
        <v>95</v>
      </c>
      <c r="D736" s="2" t="s">
        <v>95</v>
      </c>
      <c r="E736" s="2" t="s">
        <v>98</v>
      </c>
      <c r="F736" s="2" t="s">
        <v>98</v>
      </c>
      <c r="G736" s="2" t="s">
        <v>98</v>
      </c>
      <c r="H736" s="2" t="s">
        <v>98</v>
      </c>
      <c r="I736" s="2" t="s">
        <v>98</v>
      </c>
      <c r="J736" s="2" t="s">
        <v>98</v>
      </c>
      <c r="K736" s="2" t="s">
        <v>95</v>
      </c>
      <c r="L736" s="2">
        <v>175.13902999999999</v>
      </c>
      <c r="M736" s="2">
        <v>176.14631</v>
      </c>
      <c r="N736" s="2">
        <v>1.649</v>
      </c>
      <c r="O736" s="2">
        <v>17241402.301931702</v>
      </c>
      <c r="P736" s="2">
        <v>0</v>
      </c>
      <c r="Q736" s="2">
        <v>0</v>
      </c>
      <c r="R736" s="2">
        <v>0</v>
      </c>
      <c r="S736" s="2" t="s">
        <v>95</v>
      </c>
      <c r="T736" s="2" t="s">
        <v>95</v>
      </c>
      <c r="U736" s="2" t="s">
        <v>95</v>
      </c>
      <c r="V736" s="2" t="s">
        <v>95</v>
      </c>
      <c r="W736" s="2" t="s">
        <v>99</v>
      </c>
      <c r="X736" s="2" t="s">
        <v>99</v>
      </c>
      <c r="Y736" s="2" t="s">
        <v>99</v>
      </c>
      <c r="Z736" s="2" t="s">
        <v>99</v>
      </c>
      <c r="AA736" s="2" t="s">
        <v>99</v>
      </c>
      <c r="AB736" s="2" t="s">
        <v>99</v>
      </c>
      <c r="AC736" s="2" t="s">
        <v>99</v>
      </c>
      <c r="AD736" s="2" t="s">
        <v>99</v>
      </c>
      <c r="AE736" s="2" t="s">
        <v>100</v>
      </c>
      <c r="AF736" s="2" t="s">
        <v>101</v>
      </c>
      <c r="AG736" s="2">
        <v>12502363.534414601</v>
      </c>
      <c r="AH736" s="2">
        <v>17504608.692405298</v>
      </c>
      <c r="AI736" s="2">
        <v>16404959.493507</v>
      </c>
      <c r="AJ736" s="2">
        <v>18173221.104865499</v>
      </c>
      <c r="AK736" s="2">
        <v>27948880.0359095</v>
      </c>
      <c r="AL736" s="2">
        <v>22174416.921503499</v>
      </c>
      <c r="AM736" s="2">
        <v>13418333.571412001</v>
      </c>
      <c r="AN736" s="2">
        <v>20072546.9174091</v>
      </c>
      <c r="AO736" s="2">
        <v>13902191.2749206</v>
      </c>
      <c r="AP736" s="2">
        <v>16312026.303952601</v>
      </c>
      <c r="AQ736" s="2">
        <v>18426614.404075</v>
      </c>
      <c r="AR736" s="2">
        <v>19552041.477642901</v>
      </c>
      <c r="AS736" s="2">
        <v>13338809.8126391</v>
      </c>
      <c r="AT736" s="2">
        <v>5377465.9971773</v>
      </c>
      <c r="AU736" s="2">
        <v>9967236.3525753897</v>
      </c>
      <c r="AV736" s="2">
        <v>12616908.172901399</v>
      </c>
      <c r="AW736" s="2">
        <v>13628391.006947501</v>
      </c>
      <c r="AX736" s="2">
        <v>15187099.8958169</v>
      </c>
      <c r="AY736" s="2">
        <v>22595038.365473501</v>
      </c>
      <c r="AZ736" s="2">
        <v>29001267.874866001</v>
      </c>
      <c r="BA736" s="2">
        <v>5790336.7366521303</v>
      </c>
      <c r="BB736" s="2">
        <v>15525802.976877101</v>
      </c>
      <c r="BC736" s="2">
        <v>16514314.5918817</v>
      </c>
      <c r="BD736" s="2">
        <v>18741775.279214598</v>
      </c>
      <c r="BE736" s="2">
        <v>17636576.2524346</v>
      </c>
      <c r="BF736" s="2">
        <v>12764589.941344401</v>
      </c>
      <c r="BG736" s="2">
        <v>2957314.6879519601</v>
      </c>
      <c r="BH736" s="2">
        <v>6340784.0126038902</v>
      </c>
      <c r="BI736" s="2">
        <v>27282004.337904699</v>
      </c>
      <c r="BJ736" s="2" t="s">
        <v>95</v>
      </c>
      <c r="BK736" s="2" t="s">
        <v>95</v>
      </c>
      <c r="BL736" s="2" t="s">
        <v>95</v>
      </c>
      <c r="BM736" s="2" t="s">
        <v>95</v>
      </c>
      <c r="BN736" s="2" t="s">
        <v>95</v>
      </c>
      <c r="BO736" s="2">
        <v>10</v>
      </c>
      <c r="BP736" s="2">
        <v>6.7</v>
      </c>
      <c r="BQ736" s="2">
        <v>10</v>
      </c>
      <c r="BR736" s="2">
        <v>9.5</v>
      </c>
      <c r="BS736" s="2">
        <v>8.9</v>
      </c>
      <c r="BT736" s="2">
        <v>10</v>
      </c>
      <c r="BU736" s="2">
        <v>9.5</v>
      </c>
      <c r="BV736" s="2">
        <v>10</v>
      </c>
      <c r="BW736" s="2">
        <v>9.5</v>
      </c>
      <c r="BX736" s="2">
        <v>10</v>
      </c>
      <c r="BY736" s="2">
        <v>8.4</v>
      </c>
      <c r="BZ736" s="2">
        <v>7.3</v>
      </c>
      <c r="CA736" s="2">
        <v>8.9</v>
      </c>
      <c r="CB736" s="2">
        <v>7</v>
      </c>
      <c r="CC736" s="2">
        <v>7.8</v>
      </c>
      <c r="CD736" s="2">
        <v>7.3</v>
      </c>
      <c r="CE736" s="2">
        <v>9.5</v>
      </c>
      <c r="CF736" s="2">
        <v>8.4</v>
      </c>
      <c r="CG736" s="2">
        <v>10</v>
      </c>
      <c r="CH736" s="2">
        <v>9.5</v>
      </c>
      <c r="CI736" s="2">
        <v>7.8</v>
      </c>
      <c r="CJ736" s="2">
        <v>6.2</v>
      </c>
      <c r="CK736" s="2">
        <v>10</v>
      </c>
      <c r="CL736" s="2">
        <v>6.7</v>
      </c>
      <c r="CM736" s="2">
        <v>7.3</v>
      </c>
      <c r="CN736" s="2">
        <v>4.5999999999999996</v>
      </c>
      <c r="CO736" s="2">
        <v>4.2</v>
      </c>
      <c r="CP736" s="2">
        <v>7.3</v>
      </c>
      <c r="CQ736" s="2">
        <v>8.4</v>
      </c>
    </row>
    <row r="737" spans="1:95" x14ac:dyDescent="0.25">
      <c r="A737" s="2" t="s">
        <v>95</v>
      </c>
      <c r="B737" s="2" t="b">
        <v>0</v>
      </c>
      <c r="C737" s="2" t="s">
        <v>95</v>
      </c>
      <c r="D737" s="2" t="s">
        <v>449</v>
      </c>
      <c r="E737" s="2" t="s">
        <v>97</v>
      </c>
      <c r="F737" s="2" t="s">
        <v>98</v>
      </c>
      <c r="G737" s="2" t="s">
        <v>98</v>
      </c>
      <c r="H737" s="2" t="s">
        <v>98</v>
      </c>
      <c r="I737" s="2" t="s">
        <v>98</v>
      </c>
      <c r="J737" s="2" t="s">
        <v>98</v>
      </c>
      <c r="K737" s="2">
        <v>0.05</v>
      </c>
      <c r="L737" s="2">
        <v>103.98496</v>
      </c>
      <c r="M737" s="2">
        <v>104.99224</v>
      </c>
      <c r="N737" s="2">
        <v>4.548</v>
      </c>
      <c r="O737" s="2">
        <v>17218035.3144034</v>
      </c>
      <c r="P737" s="2">
        <v>0</v>
      </c>
      <c r="Q737" s="2">
        <v>0</v>
      </c>
      <c r="R737" s="2">
        <v>0</v>
      </c>
      <c r="S737" s="2" t="s">
        <v>95</v>
      </c>
      <c r="T737" s="2" t="s">
        <v>95</v>
      </c>
      <c r="U737" s="2" t="s">
        <v>95</v>
      </c>
      <c r="V737" s="2" t="s">
        <v>95</v>
      </c>
      <c r="W737" s="2" t="s">
        <v>99</v>
      </c>
      <c r="X737" s="2" t="s">
        <v>99</v>
      </c>
      <c r="Y737" s="2" t="s">
        <v>99</v>
      </c>
      <c r="Z737" s="2" t="s">
        <v>99</v>
      </c>
      <c r="AA737" s="2" t="s">
        <v>99</v>
      </c>
      <c r="AB737" s="2" t="s">
        <v>99</v>
      </c>
      <c r="AC737" s="2" t="s">
        <v>99</v>
      </c>
      <c r="AD737" s="2" t="s">
        <v>99</v>
      </c>
      <c r="AE737" s="2" t="s">
        <v>100</v>
      </c>
      <c r="AF737" s="2" t="s">
        <v>101</v>
      </c>
      <c r="AG737" s="2">
        <v>6673987.2970012501</v>
      </c>
      <c r="AH737" s="2">
        <v>12178204.5398545</v>
      </c>
      <c r="AI737" s="2">
        <v>3756456.1422035499</v>
      </c>
      <c r="AJ737" s="2">
        <v>9834331.6104630195</v>
      </c>
      <c r="AK737" s="2">
        <v>3954292.0680469298</v>
      </c>
      <c r="AL737" s="2">
        <v>5684226.3654759703</v>
      </c>
      <c r="AM737" s="2">
        <v>1271088.1800009999</v>
      </c>
      <c r="AN737" s="2">
        <v>13567346.441989001</v>
      </c>
      <c r="AO737" s="2">
        <v>2656073.2302723802</v>
      </c>
      <c r="AP737" s="2">
        <v>2926318.86230283</v>
      </c>
      <c r="AQ737" s="2">
        <v>2144693.536723</v>
      </c>
      <c r="AR737" s="2">
        <v>3345101.26587336</v>
      </c>
      <c r="AS737" s="2">
        <v>3068500.9483276098</v>
      </c>
      <c r="AT737" s="2">
        <v>3574559.4883405999</v>
      </c>
      <c r="AU737" s="2">
        <v>2220241.2962796199</v>
      </c>
      <c r="AV737" s="2">
        <v>2174467.7518573701</v>
      </c>
      <c r="AW737" s="2">
        <v>3528310.4433332202</v>
      </c>
      <c r="AX737" s="2">
        <v>2245138.4090713402</v>
      </c>
      <c r="AY737" s="2">
        <v>3089725.5270430702</v>
      </c>
      <c r="AZ737" s="2">
        <v>1738810.40118315</v>
      </c>
      <c r="BA737" s="2">
        <v>6361747.5116792601</v>
      </c>
      <c r="BB737" s="2">
        <v>5048559.0090980902</v>
      </c>
      <c r="BC737" s="2">
        <v>20321740.274030201</v>
      </c>
      <c r="BD737" s="2">
        <v>7565535.7670085803</v>
      </c>
      <c r="BE737" s="2">
        <v>1650984.5730461699</v>
      </c>
      <c r="BF737" s="2">
        <v>2595568.1580626802</v>
      </c>
      <c r="BG737" s="2">
        <v>6061871.9304080801</v>
      </c>
      <c r="BH737" s="2">
        <v>13687552.7214726</v>
      </c>
      <c r="BI737" s="2">
        <v>12948482.946282901</v>
      </c>
      <c r="BJ737" s="2">
        <v>1.5</v>
      </c>
      <c r="BK737" s="2" t="s">
        <v>95</v>
      </c>
      <c r="BL737" s="2">
        <v>4.2</v>
      </c>
      <c r="BM737" s="2">
        <v>4.5</v>
      </c>
      <c r="BN737" s="2" t="s">
        <v>95</v>
      </c>
      <c r="BO737" s="2">
        <v>2.9</v>
      </c>
      <c r="BP737" s="2">
        <v>3.5</v>
      </c>
      <c r="BQ737" s="2">
        <v>8</v>
      </c>
      <c r="BR737" s="2">
        <v>2.9</v>
      </c>
      <c r="BS737" s="2">
        <v>8</v>
      </c>
      <c r="BT737" s="2">
        <v>8</v>
      </c>
      <c r="BU737" s="2">
        <v>4.5</v>
      </c>
      <c r="BV737" s="2">
        <v>3.5</v>
      </c>
      <c r="BW737" s="2">
        <v>4.2</v>
      </c>
      <c r="BX737" s="2">
        <v>4.2</v>
      </c>
      <c r="BY737" s="2">
        <v>3.7</v>
      </c>
      <c r="BZ737" s="2">
        <v>4.8</v>
      </c>
      <c r="CA737" s="2" t="s">
        <v>95</v>
      </c>
      <c r="CB737" s="2" t="s">
        <v>95</v>
      </c>
      <c r="CC737" s="2" t="s">
        <v>95</v>
      </c>
      <c r="CD737" s="2">
        <v>5.9</v>
      </c>
      <c r="CE737" s="2" t="s">
        <v>95</v>
      </c>
      <c r="CF737" s="2">
        <v>5.3</v>
      </c>
      <c r="CG737" s="2">
        <v>4.2</v>
      </c>
      <c r="CH737" s="2">
        <v>4.2</v>
      </c>
      <c r="CI737" s="2">
        <v>5.7</v>
      </c>
      <c r="CJ737" s="2">
        <v>3.7</v>
      </c>
      <c r="CK737" s="2">
        <v>4</v>
      </c>
      <c r="CL737" s="2">
        <v>2.9</v>
      </c>
      <c r="CM737" s="2">
        <v>7.5</v>
      </c>
      <c r="CN737" s="2">
        <v>7</v>
      </c>
      <c r="CO737" s="2">
        <v>2.4</v>
      </c>
      <c r="CP737" s="2">
        <v>5.7</v>
      </c>
      <c r="CQ737" s="2">
        <v>1.3</v>
      </c>
    </row>
    <row r="738" spans="1:95" x14ac:dyDescent="0.25">
      <c r="A738" s="2" t="s">
        <v>95</v>
      </c>
      <c r="B738" s="2" t="b">
        <v>0</v>
      </c>
      <c r="C738" s="2" t="s">
        <v>518</v>
      </c>
      <c r="D738" s="2" t="s">
        <v>519</v>
      </c>
      <c r="E738" s="2" t="s">
        <v>97</v>
      </c>
      <c r="F738" s="2" t="s">
        <v>98</v>
      </c>
      <c r="G738" s="2" t="s">
        <v>98</v>
      </c>
      <c r="H738" s="2" t="s">
        <v>98</v>
      </c>
      <c r="I738" s="2" t="s">
        <v>175</v>
      </c>
      <c r="J738" s="2" t="s">
        <v>97</v>
      </c>
      <c r="K738" s="2">
        <v>-0.49</v>
      </c>
      <c r="L738" s="2">
        <v>132.07857999999999</v>
      </c>
      <c r="M738" s="2">
        <v>133.08586</v>
      </c>
      <c r="N738" s="2">
        <v>1.3320000000000001</v>
      </c>
      <c r="O738" s="2">
        <v>17190012.629597198</v>
      </c>
      <c r="P738" s="2">
        <v>21</v>
      </c>
      <c r="Q738" s="2">
        <v>0</v>
      </c>
      <c r="R738" s="2">
        <v>0</v>
      </c>
      <c r="S738" s="2" t="s">
        <v>95</v>
      </c>
      <c r="T738" s="2" t="s">
        <v>95</v>
      </c>
      <c r="U738" s="2" t="s">
        <v>95</v>
      </c>
      <c r="V738" s="2" t="s">
        <v>95</v>
      </c>
      <c r="W738" s="2" t="s">
        <v>99</v>
      </c>
      <c r="X738" s="2" t="s">
        <v>99</v>
      </c>
      <c r="Y738" s="2" t="s">
        <v>99</v>
      </c>
      <c r="Z738" s="2" t="s">
        <v>99</v>
      </c>
      <c r="AA738" s="2" t="s">
        <v>113</v>
      </c>
      <c r="AB738" s="2" t="s">
        <v>99</v>
      </c>
      <c r="AC738" s="2" t="s">
        <v>99</v>
      </c>
      <c r="AD738" s="2" t="s">
        <v>99</v>
      </c>
      <c r="AE738" s="2" t="s">
        <v>100</v>
      </c>
      <c r="AF738" s="2" t="s">
        <v>101</v>
      </c>
      <c r="AG738" s="2">
        <v>6196902.3395265099</v>
      </c>
      <c r="AH738" s="2">
        <v>5510818.2910975004</v>
      </c>
      <c r="AI738" s="2">
        <v>9713781.0972078294</v>
      </c>
      <c r="AJ738" s="2">
        <v>2919916.5729999798</v>
      </c>
      <c r="AK738" s="2">
        <v>3812168.8849878702</v>
      </c>
      <c r="AL738" s="2">
        <v>3779092.9593790001</v>
      </c>
      <c r="AM738" s="2">
        <v>4600457.2042656103</v>
      </c>
      <c r="AN738" s="2">
        <v>7389166.5062536905</v>
      </c>
      <c r="AO738" s="2">
        <v>8189707.89092281</v>
      </c>
      <c r="AP738" s="2">
        <v>7337380.3911929801</v>
      </c>
      <c r="AQ738" s="2">
        <v>3600972.81527106</v>
      </c>
      <c r="AR738" s="2">
        <v>3925474.5112088001</v>
      </c>
      <c r="AS738" s="2">
        <v>21265335.978281401</v>
      </c>
      <c r="AT738" s="2">
        <v>9166532.1941353995</v>
      </c>
      <c r="AU738" s="2">
        <v>17688478.880085699</v>
      </c>
      <c r="AV738" s="2">
        <v>19292053.249296602</v>
      </c>
      <c r="AW738" s="2">
        <v>9313369.3361715097</v>
      </c>
      <c r="AX738" s="2">
        <v>3444896.1253704098</v>
      </c>
      <c r="AY738" s="2">
        <v>6586674.3827861799</v>
      </c>
      <c r="AZ738" s="2">
        <v>6078695.9185564397</v>
      </c>
      <c r="BA738" s="2">
        <v>4350104.5560697401</v>
      </c>
      <c r="BB738" s="2">
        <v>5970984.1674295897</v>
      </c>
      <c r="BC738" s="2">
        <v>4460146.46350196</v>
      </c>
      <c r="BD738" s="2">
        <v>5631187.8887689104</v>
      </c>
      <c r="BE738" s="2">
        <v>4049044.4629506702</v>
      </c>
      <c r="BF738" s="2">
        <v>12029157.420964099</v>
      </c>
      <c r="BG738" s="2">
        <v>8512885.79609029</v>
      </c>
      <c r="BH738" s="2">
        <v>1023391.15346193</v>
      </c>
      <c r="BI738" s="2">
        <v>16006306.1753306</v>
      </c>
      <c r="BJ738" s="2">
        <v>7</v>
      </c>
      <c r="BK738" s="2">
        <v>8</v>
      </c>
      <c r="BL738" s="2">
        <v>8</v>
      </c>
      <c r="BM738" s="2">
        <v>8.3000000000000007</v>
      </c>
      <c r="BN738" s="2">
        <v>5.9</v>
      </c>
      <c r="BO738" s="2" t="s">
        <v>95</v>
      </c>
      <c r="BP738" s="2">
        <v>5.3</v>
      </c>
      <c r="BQ738" s="2" t="s">
        <v>95</v>
      </c>
      <c r="BR738" s="2">
        <v>4.8</v>
      </c>
      <c r="BS738" s="2">
        <v>2.1</v>
      </c>
      <c r="BT738" s="2">
        <v>5.9</v>
      </c>
      <c r="BU738" s="2">
        <v>5.9</v>
      </c>
      <c r="BV738" s="2" t="s">
        <v>95</v>
      </c>
      <c r="BW738" s="2" t="s">
        <v>95</v>
      </c>
      <c r="BX738" s="2" t="s">
        <v>95</v>
      </c>
      <c r="BY738" s="2">
        <v>3.2</v>
      </c>
      <c r="BZ738" s="2">
        <v>5.3</v>
      </c>
      <c r="CA738" s="2" t="s">
        <v>95</v>
      </c>
      <c r="CB738" s="2">
        <v>7.3</v>
      </c>
      <c r="CC738" s="2" t="s">
        <v>95</v>
      </c>
      <c r="CD738" s="2" t="s">
        <v>95</v>
      </c>
      <c r="CE738" s="2">
        <v>8.4</v>
      </c>
      <c r="CF738" s="2">
        <v>4.8</v>
      </c>
      <c r="CG738" s="2" t="s">
        <v>95</v>
      </c>
      <c r="CH738" s="2" t="s">
        <v>95</v>
      </c>
      <c r="CI738" s="2" t="s">
        <v>95</v>
      </c>
      <c r="CJ738" s="2" t="s">
        <v>95</v>
      </c>
      <c r="CK738" s="2">
        <v>6.4</v>
      </c>
      <c r="CL738" s="2">
        <v>7</v>
      </c>
      <c r="CM738" s="2">
        <v>4.2</v>
      </c>
      <c r="CN738" s="2" t="s">
        <v>95</v>
      </c>
      <c r="CO738" s="2" t="s">
        <v>95</v>
      </c>
      <c r="CP738" s="2">
        <v>3.9</v>
      </c>
      <c r="CQ738" s="2" t="s">
        <v>95</v>
      </c>
    </row>
    <row r="739" spans="1:95" x14ac:dyDescent="0.25">
      <c r="A739" s="2" t="s">
        <v>95</v>
      </c>
      <c r="B739" s="2" t="b">
        <v>0</v>
      </c>
      <c r="C739" s="2" t="s">
        <v>95</v>
      </c>
      <c r="D739" s="2" t="s">
        <v>520</v>
      </c>
      <c r="E739" s="2" t="s">
        <v>97</v>
      </c>
      <c r="F739" s="2" t="s">
        <v>98</v>
      </c>
      <c r="G739" s="2" t="s">
        <v>98</v>
      </c>
      <c r="H739" s="2" t="s">
        <v>98</v>
      </c>
      <c r="I739" s="2" t="s">
        <v>98</v>
      </c>
      <c r="J739" s="2" t="s">
        <v>98</v>
      </c>
      <c r="K739" s="2">
        <v>-2.15</v>
      </c>
      <c r="L739" s="2">
        <v>288.14274999999998</v>
      </c>
      <c r="M739" s="2">
        <v>289.15003000000002</v>
      </c>
      <c r="N739" s="2">
        <v>2.6659999999999999</v>
      </c>
      <c r="O739" s="2">
        <v>17183114.4717297</v>
      </c>
      <c r="P739" s="2">
        <v>0</v>
      </c>
      <c r="Q739" s="2">
        <v>0</v>
      </c>
      <c r="R739" s="2">
        <v>0</v>
      </c>
      <c r="S739" s="2" t="s">
        <v>95</v>
      </c>
      <c r="T739" s="2" t="s">
        <v>95</v>
      </c>
      <c r="U739" s="2" t="s">
        <v>95</v>
      </c>
      <c r="V739" s="2" t="s">
        <v>95</v>
      </c>
      <c r="W739" s="2" t="s">
        <v>99</v>
      </c>
      <c r="X739" s="2" t="s">
        <v>99</v>
      </c>
      <c r="Y739" s="2" t="s">
        <v>99</v>
      </c>
      <c r="Z739" s="2" t="s">
        <v>99</v>
      </c>
      <c r="AA739" s="2" t="s">
        <v>99</v>
      </c>
      <c r="AB739" s="2" t="s">
        <v>99</v>
      </c>
      <c r="AC739" s="2" t="s">
        <v>99</v>
      </c>
      <c r="AD739" s="2" t="s">
        <v>99</v>
      </c>
      <c r="AE739" s="2" t="s">
        <v>120</v>
      </c>
      <c r="AF739" s="2" t="s">
        <v>101</v>
      </c>
      <c r="AG739" s="2">
        <v>16120.0109791578</v>
      </c>
      <c r="AH739" s="2">
        <v>23365.593362452099</v>
      </c>
      <c r="AI739" s="2">
        <v>16382.353103638699</v>
      </c>
      <c r="AJ739" s="2">
        <v>19289.619090375501</v>
      </c>
      <c r="AK739" s="2">
        <v>23091.2348585695</v>
      </c>
      <c r="AL739" s="2">
        <v>20919.347659923798</v>
      </c>
      <c r="AM739" s="2">
        <v>15029.7368741145</v>
      </c>
      <c r="AN739" s="2">
        <v>16965.130123624898</v>
      </c>
      <c r="AO739" s="2">
        <v>18888.908631803399</v>
      </c>
      <c r="AP739" s="2">
        <v>17657.446368014898</v>
      </c>
      <c r="AQ739" s="2">
        <v>24187.8263796719</v>
      </c>
      <c r="AR739" s="2">
        <v>19407.968596630701</v>
      </c>
      <c r="AS739" s="2">
        <v>19974.803699008899</v>
      </c>
      <c r="AT739" s="2">
        <v>19704.788944005799</v>
      </c>
      <c r="AU739" s="2">
        <v>18581.398190629199</v>
      </c>
      <c r="AV739" s="2">
        <v>16558.244935133302</v>
      </c>
      <c r="AW739" s="2">
        <v>18111.663988090299</v>
      </c>
      <c r="AX739" s="2">
        <v>34948.995329172401</v>
      </c>
      <c r="AY739" s="2">
        <v>22635.401513212699</v>
      </c>
      <c r="AZ739" s="2">
        <v>28974.063899842498</v>
      </c>
      <c r="BA739" s="2">
        <v>23223697.1406684</v>
      </c>
      <c r="BB739" s="2">
        <v>7738956.3260676702</v>
      </c>
      <c r="BC739" s="2">
        <v>19197.424021584899</v>
      </c>
      <c r="BD739" s="2">
        <v>33429.583837550497</v>
      </c>
      <c r="BE739" s="2">
        <v>41086.254492063599</v>
      </c>
      <c r="BF739" s="2">
        <v>17631637.066973899</v>
      </c>
      <c r="BG739" s="2">
        <v>5142842.9505419396</v>
      </c>
      <c r="BH739" s="2">
        <v>5548327.7840601997</v>
      </c>
      <c r="BI739" s="2">
        <v>26628.541979026799</v>
      </c>
      <c r="BJ739" s="2" t="s">
        <v>95</v>
      </c>
      <c r="BK739" s="2" t="s">
        <v>95</v>
      </c>
      <c r="BL739" s="2" t="s">
        <v>95</v>
      </c>
      <c r="BM739" s="2" t="s">
        <v>95</v>
      </c>
      <c r="BN739" s="2" t="s">
        <v>95</v>
      </c>
      <c r="BO739" s="2" t="s">
        <v>95</v>
      </c>
      <c r="BP739" s="2" t="s">
        <v>95</v>
      </c>
      <c r="BQ739" s="2" t="s">
        <v>95</v>
      </c>
      <c r="BR739" s="2" t="s">
        <v>95</v>
      </c>
      <c r="BS739" s="2" t="s">
        <v>95</v>
      </c>
      <c r="BT739" s="2" t="s">
        <v>95</v>
      </c>
      <c r="BU739" s="2" t="s">
        <v>95</v>
      </c>
      <c r="BV739" s="2" t="s">
        <v>95</v>
      </c>
      <c r="BW739" s="2" t="s">
        <v>95</v>
      </c>
      <c r="BX739" s="2" t="s">
        <v>95</v>
      </c>
      <c r="BY739" s="2" t="s">
        <v>95</v>
      </c>
      <c r="BZ739" s="2" t="s">
        <v>95</v>
      </c>
      <c r="CA739" s="2" t="s">
        <v>95</v>
      </c>
      <c r="CB739" s="2" t="s">
        <v>95</v>
      </c>
      <c r="CC739" s="2" t="s">
        <v>95</v>
      </c>
      <c r="CD739" s="2" t="s">
        <v>95</v>
      </c>
      <c r="CE739" s="2" t="s">
        <v>95</v>
      </c>
      <c r="CF739" s="2" t="s">
        <v>95</v>
      </c>
      <c r="CG739" s="2" t="s">
        <v>95</v>
      </c>
      <c r="CH739" s="2" t="s">
        <v>95</v>
      </c>
      <c r="CI739" s="2">
        <v>7.3</v>
      </c>
      <c r="CJ739" s="2">
        <v>6.7</v>
      </c>
      <c r="CK739" s="2" t="s">
        <v>95</v>
      </c>
      <c r="CL739" s="2" t="s">
        <v>95</v>
      </c>
      <c r="CM739" s="2" t="s">
        <v>95</v>
      </c>
      <c r="CN739" s="2">
        <v>6.7</v>
      </c>
      <c r="CO739" s="2">
        <v>6.4</v>
      </c>
      <c r="CP739" s="2">
        <v>6.4</v>
      </c>
      <c r="CQ739" s="2" t="s">
        <v>95</v>
      </c>
    </row>
    <row r="740" spans="1:95" x14ac:dyDescent="0.25">
      <c r="A740" s="2" t="s">
        <v>95</v>
      </c>
      <c r="B740" s="2" t="b">
        <v>0</v>
      </c>
      <c r="C740" s="2" t="s">
        <v>521</v>
      </c>
      <c r="D740" s="2" t="s">
        <v>522</v>
      </c>
      <c r="E740" s="2" t="s">
        <v>97</v>
      </c>
      <c r="F740" s="2" t="s">
        <v>127</v>
      </c>
      <c r="G740" s="2" t="s">
        <v>98</v>
      </c>
      <c r="H740" s="2" t="s">
        <v>98</v>
      </c>
      <c r="I740" s="2" t="s">
        <v>104</v>
      </c>
      <c r="J740" s="2" t="s">
        <v>98</v>
      </c>
      <c r="K740" s="2">
        <v>3.25</v>
      </c>
      <c r="L740" s="2">
        <v>151.10021</v>
      </c>
      <c r="M740" s="2">
        <v>152.10748000000001</v>
      </c>
      <c r="N740" s="2">
        <v>1.6830000000000001</v>
      </c>
      <c r="O740" s="2">
        <v>17165263.904316001</v>
      </c>
      <c r="P740" s="2">
        <v>17</v>
      </c>
      <c r="Q740" s="2">
        <v>1</v>
      </c>
      <c r="R740" s="2">
        <v>0</v>
      </c>
      <c r="S740" s="2" t="s">
        <v>95</v>
      </c>
      <c r="T740" s="2" t="s">
        <v>95</v>
      </c>
      <c r="U740" s="2">
        <v>53.1</v>
      </c>
      <c r="V740" s="2" t="s">
        <v>95</v>
      </c>
      <c r="W740" s="2" t="s">
        <v>99</v>
      </c>
      <c r="X740" s="2" t="s">
        <v>99</v>
      </c>
      <c r="Y740" s="2" t="s">
        <v>99</v>
      </c>
      <c r="Z740" s="2" t="s">
        <v>99</v>
      </c>
      <c r="AA740" s="2" t="s">
        <v>99</v>
      </c>
      <c r="AB740" s="2" t="s">
        <v>99</v>
      </c>
      <c r="AC740" s="2" t="s">
        <v>99</v>
      </c>
      <c r="AD740" s="2" t="s">
        <v>99</v>
      </c>
      <c r="AE740" s="2" t="s">
        <v>100</v>
      </c>
      <c r="AF740" s="2" t="s">
        <v>101</v>
      </c>
      <c r="AG740" s="2">
        <v>10077290.8085117</v>
      </c>
      <c r="AH740" s="2">
        <v>16209181.2380604</v>
      </c>
      <c r="AI740" s="2">
        <v>9905876.1086461507</v>
      </c>
      <c r="AJ740" s="2">
        <v>16501262.586334299</v>
      </c>
      <c r="AK740" s="2">
        <v>27169658.825053401</v>
      </c>
      <c r="AL740" s="2">
        <v>8560837.95016733</v>
      </c>
      <c r="AM740" s="2">
        <v>11104134.0495698</v>
      </c>
      <c r="AN740" s="2">
        <v>13517305.337382</v>
      </c>
      <c r="AO740" s="2">
        <v>9882565.9856321607</v>
      </c>
      <c r="AP740" s="2">
        <v>13359668.557112999</v>
      </c>
      <c r="AQ740" s="2">
        <v>15365656.127159299</v>
      </c>
      <c r="AR740" s="2">
        <v>2996222.02441232</v>
      </c>
      <c r="AS740" s="2">
        <v>10883298.367760399</v>
      </c>
      <c r="AT740" s="2">
        <v>12398081.471633401</v>
      </c>
      <c r="AU740" s="2">
        <v>9356196.0062243901</v>
      </c>
      <c r="AV740" s="2">
        <v>9567220.6915138308</v>
      </c>
      <c r="AW740" s="2">
        <v>9985037.5314359907</v>
      </c>
      <c r="AX740" s="2">
        <v>17073260.5565219</v>
      </c>
      <c r="AY740" s="2">
        <v>16627275.684549101</v>
      </c>
      <c r="AZ740" s="2">
        <v>28014084.960077599</v>
      </c>
      <c r="BA740" s="2">
        <v>13642894.119387001</v>
      </c>
      <c r="BB740" s="2">
        <v>15229492.8167293</v>
      </c>
      <c r="BC740" s="2">
        <v>15485012.301917501</v>
      </c>
      <c r="BD740" s="2">
        <v>12655446.604625201</v>
      </c>
      <c r="BE740" s="2">
        <v>14627284.230192199</v>
      </c>
      <c r="BF740" s="2">
        <v>15406029.1918702</v>
      </c>
      <c r="BG740" s="2">
        <v>5818929.9252589699</v>
      </c>
      <c r="BH740" s="2">
        <v>6210432.8513871301</v>
      </c>
      <c r="BI740" s="2">
        <v>27365135.480239</v>
      </c>
      <c r="BJ740" s="2">
        <v>3.3</v>
      </c>
      <c r="BK740" s="2">
        <v>6.5</v>
      </c>
      <c r="BL740" s="2">
        <v>1.1000000000000001</v>
      </c>
      <c r="BM740" s="2">
        <v>6</v>
      </c>
      <c r="BN740" s="2" t="s">
        <v>95</v>
      </c>
      <c r="BO740" s="2">
        <v>10</v>
      </c>
      <c r="BP740" s="2">
        <v>7.3</v>
      </c>
      <c r="BQ740" s="2">
        <v>7.3</v>
      </c>
      <c r="BR740" s="2">
        <v>10</v>
      </c>
      <c r="BS740" s="2">
        <v>8.9</v>
      </c>
      <c r="BT740" s="2">
        <v>9.5</v>
      </c>
      <c r="BU740" s="2">
        <v>8.9</v>
      </c>
      <c r="BV740" s="2">
        <v>8.4</v>
      </c>
      <c r="BW740" s="2">
        <v>10</v>
      </c>
      <c r="BX740" s="2">
        <v>8.4</v>
      </c>
      <c r="BY740" s="2">
        <v>9.5</v>
      </c>
      <c r="BZ740" s="2">
        <v>9.1</v>
      </c>
      <c r="CA740" s="2">
        <v>8.9</v>
      </c>
      <c r="CB740" s="2">
        <v>6.7</v>
      </c>
      <c r="CC740" s="2">
        <v>10</v>
      </c>
      <c r="CD740" s="2">
        <v>6.2</v>
      </c>
      <c r="CE740" s="2">
        <v>7.3</v>
      </c>
      <c r="CF740" s="2">
        <v>9.5</v>
      </c>
      <c r="CG740" s="2">
        <v>6.7</v>
      </c>
      <c r="CH740" s="2">
        <v>8.9</v>
      </c>
      <c r="CI740" s="2">
        <v>6.2</v>
      </c>
      <c r="CJ740" s="2">
        <v>9.5</v>
      </c>
      <c r="CK740" s="2">
        <v>10</v>
      </c>
      <c r="CL740" s="2">
        <v>8.9</v>
      </c>
      <c r="CM740" s="2">
        <v>6.2</v>
      </c>
      <c r="CN740" s="2">
        <v>4.5999999999999996</v>
      </c>
      <c r="CO740" s="2">
        <v>6.7</v>
      </c>
      <c r="CP740" s="2">
        <v>6.2</v>
      </c>
      <c r="CQ740" s="2">
        <v>9.5</v>
      </c>
    </row>
    <row r="741" spans="1:95" x14ac:dyDescent="0.25">
      <c r="A741" s="2" t="s">
        <v>95</v>
      </c>
      <c r="B741" s="2" t="b">
        <v>0</v>
      </c>
      <c r="C741" s="2" t="s">
        <v>95</v>
      </c>
      <c r="D741" s="2" t="s">
        <v>389</v>
      </c>
      <c r="E741" s="2" t="s">
        <v>97</v>
      </c>
      <c r="F741" s="2" t="s">
        <v>98</v>
      </c>
      <c r="G741" s="2" t="s">
        <v>98</v>
      </c>
      <c r="H741" s="2" t="s">
        <v>98</v>
      </c>
      <c r="I741" s="2" t="s">
        <v>98</v>
      </c>
      <c r="J741" s="2" t="s">
        <v>98</v>
      </c>
      <c r="K741" s="2">
        <v>-0.55000000000000004</v>
      </c>
      <c r="L741" s="2">
        <v>307.92570000000001</v>
      </c>
      <c r="M741" s="2">
        <v>308.93297999999999</v>
      </c>
      <c r="N741" s="2">
        <v>1.925</v>
      </c>
      <c r="O741" s="2">
        <v>17153546.323578399</v>
      </c>
      <c r="P741" s="2">
        <v>0</v>
      </c>
      <c r="Q741" s="2">
        <v>0</v>
      </c>
      <c r="R741" s="2">
        <v>0</v>
      </c>
      <c r="S741" s="2" t="s">
        <v>95</v>
      </c>
      <c r="T741" s="2" t="s">
        <v>95</v>
      </c>
      <c r="U741" s="2" t="s">
        <v>95</v>
      </c>
      <c r="V741" s="2" t="s">
        <v>95</v>
      </c>
      <c r="W741" s="2" t="s">
        <v>99</v>
      </c>
      <c r="X741" s="2" t="s">
        <v>99</v>
      </c>
      <c r="Y741" s="2" t="s">
        <v>99</v>
      </c>
      <c r="Z741" s="2" t="s">
        <v>99</v>
      </c>
      <c r="AA741" s="2" t="s">
        <v>99</v>
      </c>
      <c r="AB741" s="2" t="s">
        <v>99</v>
      </c>
      <c r="AC741" s="2" t="s">
        <v>99</v>
      </c>
      <c r="AD741" s="2" t="s">
        <v>99</v>
      </c>
      <c r="AE741" s="2" t="s">
        <v>100</v>
      </c>
      <c r="AF741" s="2" t="s">
        <v>101</v>
      </c>
      <c r="AG741" s="2">
        <v>4429217.9236673201</v>
      </c>
      <c r="AH741" s="2">
        <v>10966475.683432899</v>
      </c>
      <c r="AI741" s="2">
        <v>1999215.74120015</v>
      </c>
      <c r="AJ741" s="2">
        <v>17322599.395716298</v>
      </c>
      <c r="AK741" s="2">
        <v>7605117.0939468499</v>
      </c>
      <c r="AL741" s="2">
        <v>20085562.193941999</v>
      </c>
      <c r="AM741" s="2">
        <v>4345037.0770135596</v>
      </c>
      <c r="AN741" s="2">
        <v>6338949.19430942</v>
      </c>
      <c r="AO741" s="2">
        <v>5272540.9835833004</v>
      </c>
      <c r="AP741" s="2">
        <v>4925083.6539286599</v>
      </c>
      <c r="AQ741" s="2">
        <v>6096738.93479094</v>
      </c>
      <c r="AR741" s="2">
        <v>7900617.4017035998</v>
      </c>
      <c r="AS741" s="2">
        <v>7373675.6937282505</v>
      </c>
      <c r="AT741" s="2">
        <v>12356217.660086401</v>
      </c>
      <c r="AU741" s="2">
        <v>10013662.3220229</v>
      </c>
      <c r="AV741" s="2">
        <v>11318668.787928</v>
      </c>
      <c r="AW741" s="2">
        <v>10167029.203087701</v>
      </c>
      <c r="AX741" s="2">
        <v>7727656.3240107102</v>
      </c>
      <c r="AY741" s="2">
        <v>2895647.9313909998</v>
      </c>
      <c r="AZ741" s="2">
        <v>149721.19515955501</v>
      </c>
      <c r="BA741" s="2">
        <v>8345177.1080230596</v>
      </c>
      <c r="BB741" s="2">
        <v>1441478.4384112901</v>
      </c>
      <c r="BC741" s="2">
        <v>6831773.6983562196</v>
      </c>
      <c r="BD741" s="2">
        <v>1265282.59526828</v>
      </c>
      <c r="BE741" s="2">
        <v>22934865.8274909</v>
      </c>
      <c r="BF741" s="2">
        <v>10615540.7583957</v>
      </c>
      <c r="BG741" s="2">
        <v>5526883.3023518203</v>
      </c>
      <c r="BH741" s="2">
        <v>4226944.6410932997</v>
      </c>
      <c r="BI741" s="2">
        <v>148231.97302186</v>
      </c>
      <c r="BJ741" s="2">
        <v>0.9</v>
      </c>
      <c r="BK741" s="2" t="s">
        <v>95</v>
      </c>
      <c r="BL741" s="2">
        <v>0.9</v>
      </c>
      <c r="BM741" s="2" t="s">
        <v>95</v>
      </c>
      <c r="BN741" s="2" t="s">
        <v>95</v>
      </c>
      <c r="BO741" s="2">
        <v>5.9</v>
      </c>
      <c r="BP741" s="2">
        <v>9.5</v>
      </c>
      <c r="BQ741" s="2">
        <v>4.8</v>
      </c>
      <c r="BR741" s="2">
        <v>4.5999999999999996</v>
      </c>
      <c r="BS741" s="2" t="s">
        <v>95</v>
      </c>
      <c r="BT741" s="2">
        <v>10</v>
      </c>
      <c r="BU741" s="2">
        <v>4.8</v>
      </c>
      <c r="BV741" s="2">
        <v>8.9</v>
      </c>
      <c r="BW741" s="2">
        <v>8.6</v>
      </c>
      <c r="BX741" s="2">
        <v>9.1</v>
      </c>
      <c r="BY741" s="2">
        <v>5.7</v>
      </c>
      <c r="BZ741" s="2">
        <v>4.5999999999999996</v>
      </c>
      <c r="CA741" s="2">
        <v>2.4</v>
      </c>
      <c r="CB741" s="2">
        <v>6.7</v>
      </c>
      <c r="CC741" s="2">
        <v>7.8</v>
      </c>
      <c r="CD741" s="2">
        <v>8.9</v>
      </c>
      <c r="CE741" s="2">
        <v>9.5</v>
      </c>
      <c r="CF741" s="2">
        <v>4.5999999999999996</v>
      </c>
      <c r="CG741" s="2" t="s">
        <v>95</v>
      </c>
      <c r="CH741" s="2" t="s">
        <v>95</v>
      </c>
      <c r="CI741" s="2">
        <v>5.7</v>
      </c>
      <c r="CJ741" s="2">
        <v>3.2</v>
      </c>
      <c r="CK741" s="2">
        <v>6.7</v>
      </c>
      <c r="CL741" s="2" t="s">
        <v>95</v>
      </c>
      <c r="CM741" s="2">
        <v>2.9</v>
      </c>
      <c r="CN741" s="2">
        <v>3.5</v>
      </c>
      <c r="CO741" s="2" t="s">
        <v>95</v>
      </c>
      <c r="CP741" s="2">
        <v>8.6</v>
      </c>
      <c r="CQ741" s="2" t="s">
        <v>95</v>
      </c>
    </row>
    <row r="742" spans="1:95" x14ac:dyDescent="0.25">
      <c r="A742" s="2" t="s">
        <v>95</v>
      </c>
      <c r="B742" s="2" t="b">
        <v>0</v>
      </c>
      <c r="C742" s="2" t="s">
        <v>95</v>
      </c>
      <c r="D742" s="2" t="s">
        <v>523</v>
      </c>
      <c r="E742" s="2" t="s">
        <v>97</v>
      </c>
      <c r="F742" s="2" t="s">
        <v>98</v>
      </c>
      <c r="G742" s="2" t="s">
        <v>98</v>
      </c>
      <c r="H742" s="2" t="s">
        <v>98</v>
      </c>
      <c r="I742" s="2" t="s">
        <v>98</v>
      </c>
      <c r="J742" s="2" t="s">
        <v>98</v>
      </c>
      <c r="K742" s="2">
        <v>1.31</v>
      </c>
      <c r="L742" s="2">
        <v>629.02639999999997</v>
      </c>
      <c r="M742" s="2">
        <v>630.03367000000003</v>
      </c>
      <c r="N742" s="2">
        <v>2.2320000000000002</v>
      </c>
      <c r="O742" s="2">
        <v>17071496.187163901</v>
      </c>
      <c r="P742" s="2">
        <v>0</v>
      </c>
      <c r="Q742" s="2">
        <v>0</v>
      </c>
      <c r="R742" s="2">
        <v>0</v>
      </c>
      <c r="S742" s="2" t="s">
        <v>95</v>
      </c>
      <c r="T742" s="2" t="s">
        <v>95</v>
      </c>
      <c r="U742" s="2" t="s">
        <v>95</v>
      </c>
      <c r="V742" s="2" t="s">
        <v>95</v>
      </c>
      <c r="W742" s="2" t="s">
        <v>99</v>
      </c>
      <c r="X742" s="2" t="s">
        <v>99</v>
      </c>
      <c r="Y742" s="2" t="s">
        <v>99</v>
      </c>
      <c r="Z742" s="2" t="s">
        <v>99</v>
      </c>
      <c r="AA742" s="2" t="s">
        <v>99</v>
      </c>
      <c r="AB742" s="2" t="s">
        <v>99</v>
      </c>
      <c r="AC742" s="2" t="s">
        <v>99</v>
      </c>
      <c r="AD742" s="2" t="s">
        <v>99</v>
      </c>
      <c r="AE742" s="2" t="s">
        <v>100</v>
      </c>
      <c r="AF742" s="2" t="s">
        <v>101</v>
      </c>
      <c r="AG742" s="2">
        <v>11174059.3155751</v>
      </c>
      <c r="AH742" s="2">
        <v>1224929.16975371</v>
      </c>
      <c r="AI742" s="2">
        <v>18031109.677290302</v>
      </c>
      <c r="AJ742" s="2">
        <v>21024693.327028301</v>
      </c>
      <c r="AK742" s="2">
        <v>23682722.6695683</v>
      </c>
      <c r="AL742" s="2">
        <v>25033689.000395998</v>
      </c>
      <c r="AM742" s="2">
        <v>15729360.2517063</v>
      </c>
      <c r="AN742" s="2">
        <v>16893741.705789201</v>
      </c>
      <c r="AO742" s="2">
        <v>337610.40377804602</v>
      </c>
      <c r="AP742" s="2">
        <v>17157136.538344599</v>
      </c>
      <c r="AQ742" s="2">
        <v>553613.673186564</v>
      </c>
      <c r="AR742" s="2">
        <v>17092699.1190334</v>
      </c>
      <c r="AS742" s="2">
        <v>4478983.0906766998</v>
      </c>
      <c r="AT742" s="2">
        <v>425468.98690390697</v>
      </c>
      <c r="AU742" s="2">
        <v>362413.40590796998</v>
      </c>
      <c r="AV742" s="2">
        <v>405627.14211366099</v>
      </c>
      <c r="AW742" s="2">
        <v>446444.890048659</v>
      </c>
      <c r="AX742" s="2">
        <v>415145.00557725597</v>
      </c>
      <c r="AY742" s="2">
        <v>207250.11789649501</v>
      </c>
      <c r="AZ742" s="2">
        <v>2704647.13301442</v>
      </c>
      <c r="BA742" s="2">
        <v>1324676.67833836</v>
      </c>
      <c r="BB742" s="2">
        <v>528690.49673520401</v>
      </c>
      <c r="BC742" s="2">
        <v>1854701.56333656</v>
      </c>
      <c r="BD742" s="2">
        <v>459136.89771053701</v>
      </c>
      <c r="BE742" s="2">
        <v>458847.91036110203</v>
      </c>
      <c r="BF742" s="2">
        <v>447949.34249745298</v>
      </c>
      <c r="BG742" s="2">
        <v>1395016.72098403</v>
      </c>
      <c r="BH742" s="2">
        <v>673602.05689894198</v>
      </c>
      <c r="BI742" s="2">
        <v>856402.01699835097</v>
      </c>
      <c r="BJ742" s="2" t="s">
        <v>95</v>
      </c>
      <c r="BK742" s="2" t="s">
        <v>95</v>
      </c>
      <c r="BL742" s="2" t="s">
        <v>95</v>
      </c>
      <c r="BM742" s="2" t="s">
        <v>95</v>
      </c>
      <c r="BN742" s="2" t="s">
        <v>95</v>
      </c>
      <c r="BO742" s="2">
        <v>6.2</v>
      </c>
      <c r="BP742" s="2" t="s">
        <v>95</v>
      </c>
      <c r="BQ742" s="2">
        <v>7.8</v>
      </c>
      <c r="BR742" s="2">
        <v>7.3</v>
      </c>
      <c r="BS742" s="2">
        <v>4.5999999999999996</v>
      </c>
      <c r="BT742" s="2">
        <v>5.7</v>
      </c>
      <c r="BU742" s="2">
        <v>6.2</v>
      </c>
      <c r="BV742" s="2">
        <v>8.9</v>
      </c>
      <c r="BW742" s="2" t="s">
        <v>95</v>
      </c>
      <c r="BX742" s="2">
        <v>6.2</v>
      </c>
      <c r="BY742" s="2" t="s">
        <v>95</v>
      </c>
      <c r="BZ742" s="2">
        <v>8.9</v>
      </c>
      <c r="CA742" s="2">
        <v>5.9</v>
      </c>
      <c r="CB742" s="2" t="s">
        <v>95</v>
      </c>
      <c r="CC742" s="2" t="s">
        <v>95</v>
      </c>
      <c r="CD742" s="2" t="s">
        <v>95</v>
      </c>
      <c r="CE742" s="2" t="s">
        <v>95</v>
      </c>
      <c r="CF742" s="2" t="s">
        <v>95</v>
      </c>
      <c r="CG742" s="2">
        <v>7.9</v>
      </c>
      <c r="CH742" s="2" t="s">
        <v>95</v>
      </c>
      <c r="CI742" s="2">
        <v>5</v>
      </c>
      <c r="CJ742" s="2" t="s">
        <v>95</v>
      </c>
      <c r="CK742" s="2" t="s">
        <v>95</v>
      </c>
      <c r="CL742" s="2" t="s">
        <v>95</v>
      </c>
      <c r="CM742" s="2" t="s">
        <v>95</v>
      </c>
      <c r="CN742" s="2" t="s">
        <v>95</v>
      </c>
      <c r="CO742" s="2">
        <v>2.8</v>
      </c>
      <c r="CP742" s="2" t="s">
        <v>95</v>
      </c>
      <c r="CQ742" s="2">
        <v>2.8</v>
      </c>
    </row>
    <row r="743" spans="1:95" x14ac:dyDescent="0.25">
      <c r="A743" s="2" t="s">
        <v>95</v>
      </c>
      <c r="B743" s="2" t="b">
        <v>0</v>
      </c>
      <c r="C743" s="2" t="s">
        <v>516</v>
      </c>
      <c r="D743" s="2" t="s">
        <v>170</v>
      </c>
      <c r="E743" s="2" t="s">
        <v>97</v>
      </c>
      <c r="F743" s="2" t="s">
        <v>98</v>
      </c>
      <c r="G743" s="2" t="s">
        <v>98</v>
      </c>
      <c r="H743" s="2" t="s">
        <v>104</v>
      </c>
      <c r="I743" s="2" t="s">
        <v>175</v>
      </c>
      <c r="J743" s="2" t="s">
        <v>97</v>
      </c>
      <c r="K743" s="2">
        <v>-0.25</v>
      </c>
      <c r="L743" s="2">
        <v>129.04256000000001</v>
      </c>
      <c r="M743" s="2">
        <v>130.04983999999999</v>
      </c>
      <c r="N743" s="2">
        <v>1.8169999999999999</v>
      </c>
      <c r="O743" s="2">
        <v>16981173.905574098</v>
      </c>
      <c r="P743" s="2">
        <v>11</v>
      </c>
      <c r="Q743" s="2">
        <v>0</v>
      </c>
      <c r="R743" s="2">
        <v>0</v>
      </c>
      <c r="S743" s="2" t="s">
        <v>95</v>
      </c>
      <c r="T743" s="2" t="s">
        <v>95</v>
      </c>
      <c r="U743" s="2" t="s">
        <v>95</v>
      </c>
      <c r="V743" s="2" t="s">
        <v>95</v>
      </c>
      <c r="W743" s="2" t="s">
        <v>99</v>
      </c>
      <c r="X743" s="2" t="s">
        <v>99</v>
      </c>
      <c r="Y743" s="2" t="s">
        <v>99</v>
      </c>
      <c r="Z743" s="2" t="s">
        <v>99</v>
      </c>
      <c r="AA743" s="2" t="s">
        <v>113</v>
      </c>
      <c r="AB743" s="2" t="s">
        <v>99</v>
      </c>
      <c r="AC743" s="2" t="s">
        <v>99</v>
      </c>
      <c r="AD743" s="2" t="s">
        <v>99</v>
      </c>
      <c r="AE743" s="2" t="s">
        <v>100</v>
      </c>
      <c r="AF743" s="2" t="s">
        <v>101</v>
      </c>
      <c r="AG743" s="2">
        <v>7469232.1214311896</v>
      </c>
      <c r="AH743" s="2">
        <v>11312009.116266901</v>
      </c>
      <c r="AI743" s="2">
        <v>5798791.8580414802</v>
      </c>
      <c r="AJ743" s="2">
        <v>8828185.8060933501</v>
      </c>
      <c r="AK743" s="2">
        <v>4197221.4937751098</v>
      </c>
      <c r="AL743" s="2">
        <v>6973768.4526924295</v>
      </c>
      <c r="AM743" s="2">
        <v>5773496.9859631099</v>
      </c>
      <c r="AN743" s="2">
        <v>4043495.8971093302</v>
      </c>
      <c r="AO743" s="2">
        <v>4081248.4470788701</v>
      </c>
      <c r="AP743" s="2">
        <v>5422813.7386370599</v>
      </c>
      <c r="AQ743" s="2">
        <v>2793740.46685735</v>
      </c>
      <c r="AR743" s="2">
        <v>5612576.1141311303</v>
      </c>
      <c r="AS743" s="2">
        <v>3913674.1288794298</v>
      </c>
      <c r="AT743" s="2">
        <v>3958109.2978546098</v>
      </c>
      <c r="AU743" s="2">
        <v>3207740.21353157</v>
      </c>
      <c r="AV743" s="2">
        <v>3635652.45522109</v>
      </c>
      <c r="AW743" s="2">
        <v>3980798.74608737</v>
      </c>
      <c r="AX743" s="2">
        <v>11993024.621289801</v>
      </c>
      <c r="AY743" s="2">
        <v>11355125.9373994</v>
      </c>
      <c r="AZ743" s="2">
        <v>1563909.2725778201</v>
      </c>
      <c r="BA743" s="2">
        <v>175632.030060794</v>
      </c>
      <c r="BB743" s="2">
        <v>300063.93596006301</v>
      </c>
      <c r="BC743" s="2">
        <v>20042182.476449002</v>
      </c>
      <c r="BD743" s="2">
        <v>8284659.2564855097</v>
      </c>
      <c r="BE743" s="2">
        <v>7833153.1370732496</v>
      </c>
      <c r="BF743" s="2">
        <v>252438.029800775</v>
      </c>
      <c r="BG743" s="2">
        <v>174477.658547128</v>
      </c>
      <c r="BH743" s="2">
        <v>4097004.6438063602</v>
      </c>
      <c r="BI743" s="2">
        <v>2122930.8240595302</v>
      </c>
      <c r="BJ743" s="2">
        <v>1.2</v>
      </c>
      <c r="BK743" s="2">
        <v>1.2</v>
      </c>
      <c r="BL743" s="2">
        <v>1.2</v>
      </c>
      <c r="BM743" s="2">
        <v>1.2</v>
      </c>
      <c r="BN743" s="2">
        <v>3.8</v>
      </c>
      <c r="BO743" s="2">
        <v>8.9</v>
      </c>
      <c r="BP743" s="2">
        <v>8.9</v>
      </c>
      <c r="BQ743" s="2">
        <v>7.3</v>
      </c>
      <c r="BR743" s="2">
        <v>7.8</v>
      </c>
      <c r="BS743" s="2">
        <v>5.3</v>
      </c>
      <c r="BT743" s="2">
        <v>7.8</v>
      </c>
      <c r="BU743" s="2">
        <v>8.9</v>
      </c>
      <c r="BV743" s="2">
        <v>7.5</v>
      </c>
      <c r="BW743" s="2">
        <v>7.5</v>
      </c>
      <c r="BX743" s="2">
        <v>8</v>
      </c>
      <c r="BY743" s="2">
        <v>4.8</v>
      </c>
      <c r="BZ743" s="2">
        <v>8.6</v>
      </c>
      <c r="CA743" s="2">
        <v>6.4</v>
      </c>
      <c r="CB743" s="2">
        <v>6.4</v>
      </c>
      <c r="CC743" s="2">
        <v>6.4</v>
      </c>
      <c r="CD743" s="2">
        <v>7.5</v>
      </c>
      <c r="CE743" s="2">
        <v>7.5</v>
      </c>
      <c r="CF743" s="2">
        <v>8.9</v>
      </c>
      <c r="CG743" s="2">
        <v>7.8</v>
      </c>
      <c r="CH743" s="2">
        <v>2.6</v>
      </c>
      <c r="CI743" s="2">
        <v>0.9</v>
      </c>
      <c r="CJ743" s="2">
        <v>3.6</v>
      </c>
      <c r="CK743" s="2">
        <v>8.9</v>
      </c>
      <c r="CL743" s="2">
        <v>8.9</v>
      </c>
      <c r="CM743" s="2">
        <v>9.5</v>
      </c>
      <c r="CN743" s="2">
        <v>4.7</v>
      </c>
      <c r="CO743" s="2" t="s">
        <v>95</v>
      </c>
      <c r="CP743" s="2">
        <v>9.6999999999999993</v>
      </c>
      <c r="CQ743" s="2">
        <v>5.3</v>
      </c>
    </row>
    <row r="744" spans="1:95" x14ac:dyDescent="0.25">
      <c r="A744" s="2" t="s">
        <v>95</v>
      </c>
      <c r="B744" s="2" t="b">
        <v>0</v>
      </c>
      <c r="C744" s="2" t="s">
        <v>95</v>
      </c>
      <c r="D744" s="2" t="s">
        <v>524</v>
      </c>
      <c r="E744" s="2" t="s">
        <v>97</v>
      </c>
      <c r="F744" s="2" t="s">
        <v>98</v>
      </c>
      <c r="G744" s="2" t="s">
        <v>98</v>
      </c>
      <c r="H744" s="2" t="s">
        <v>98</v>
      </c>
      <c r="I744" s="2" t="s">
        <v>98</v>
      </c>
      <c r="J744" s="2" t="s">
        <v>98</v>
      </c>
      <c r="K744" s="2">
        <v>-1.02</v>
      </c>
      <c r="L744" s="2">
        <v>607.05745000000002</v>
      </c>
      <c r="M744" s="2">
        <v>608.06473000000005</v>
      </c>
      <c r="N744" s="2">
        <v>2.3319999999999999</v>
      </c>
      <c r="O744" s="2">
        <v>16976758.184474599</v>
      </c>
      <c r="P744" s="2">
        <v>0</v>
      </c>
      <c r="Q744" s="2">
        <v>0</v>
      </c>
      <c r="R744" s="2">
        <v>0</v>
      </c>
      <c r="S744" s="2" t="s">
        <v>95</v>
      </c>
      <c r="T744" s="2" t="s">
        <v>95</v>
      </c>
      <c r="U744" s="2" t="s">
        <v>95</v>
      </c>
      <c r="V744" s="2" t="s">
        <v>95</v>
      </c>
      <c r="W744" s="2" t="s">
        <v>99</v>
      </c>
      <c r="X744" s="2" t="s">
        <v>99</v>
      </c>
      <c r="Y744" s="2" t="s">
        <v>99</v>
      </c>
      <c r="Z744" s="2" t="s">
        <v>99</v>
      </c>
      <c r="AA744" s="2" t="s">
        <v>99</v>
      </c>
      <c r="AB744" s="2" t="s">
        <v>99</v>
      </c>
      <c r="AC744" s="2" t="s">
        <v>99</v>
      </c>
      <c r="AD744" s="2" t="s">
        <v>99</v>
      </c>
      <c r="AE744" s="2" t="s">
        <v>100</v>
      </c>
      <c r="AF744" s="2" t="s">
        <v>101</v>
      </c>
      <c r="AG744" s="2">
        <v>12814538.244967001</v>
      </c>
      <c r="AH744" s="2">
        <v>13605606.8162558</v>
      </c>
      <c r="AI744" s="2">
        <v>15965435.4172392</v>
      </c>
      <c r="AJ744" s="2">
        <v>16871591.489757601</v>
      </c>
      <c r="AK744" s="2">
        <v>29236962.402003799</v>
      </c>
      <c r="AL744" s="2">
        <v>17350559.101125501</v>
      </c>
      <c r="AM744" s="2">
        <v>12348416.371962501</v>
      </c>
      <c r="AN744" s="2">
        <v>15614738.157727299</v>
      </c>
      <c r="AO744" s="2">
        <v>11359386.093883</v>
      </c>
      <c r="AP744" s="2">
        <v>15925229.1681589</v>
      </c>
      <c r="AQ744" s="2">
        <v>8381060.9759470802</v>
      </c>
      <c r="AR744" s="2">
        <v>18197995.0616799</v>
      </c>
      <c r="AS744" s="2">
        <v>8315070.2520150198</v>
      </c>
      <c r="AT744" s="2">
        <v>7692957.7481247904</v>
      </c>
      <c r="AU744" s="2">
        <v>7356282.1124470402</v>
      </c>
      <c r="AV744" s="2">
        <v>8202212.6398825804</v>
      </c>
      <c r="AW744" s="2">
        <v>8266437.0677073598</v>
      </c>
      <c r="AX744" s="2">
        <v>6695521.4589486597</v>
      </c>
      <c r="AY744" s="2">
        <v>19005100.312686</v>
      </c>
      <c r="AZ744" s="2">
        <v>16093265.655381</v>
      </c>
      <c r="BA744" s="2">
        <v>896574.78203577304</v>
      </c>
      <c r="BB744" s="2">
        <v>1448868.5702381299</v>
      </c>
      <c r="BC744" s="2">
        <v>13094126.708516899</v>
      </c>
      <c r="BD744" s="2">
        <v>9436523.4207707699</v>
      </c>
      <c r="BE744" s="2">
        <v>12939224.414231701</v>
      </c>
      <c r="BF744" s="2">
        <v>1906555.7007525901</v>
      </c>
      <c r="BG744" s="2">
        <v>2087184.9171967199</v>
      </c>
      <c r="BH744" s="2">
        <v>1323404.8027950099</v>
      </c>
      <c r="BI744" s="2">
        <v>3059993.8018735</v>
      </c>
      <c r="BJ744" s="2" t="s">
        <v>95</v>
      </c>
      <c r="BK744" s="2" t="s">
        <v>95</v>
      </c>
      <c r="BL744" s="2" t="s">
        <v>95</v>
      </c>
      <c r="BM744" s="2" t="s">
        <v>95</v>
      </c>
      <c r="BN744" s="2" t="s">
        <v>95</v>
      </c>
      <c r="BO744" s="2">
        <v>7.8</v>
      </c>
      <c r="BP744" s="2">
        <v>8.9</v>
      </c>
      <c r="BQ744" s="2">
        <v>6.2</v>
      </c>
      <c r="BR744" s="2">
        <v>6.2</v>
      </c>
      <c r="BS744" s="2">
        <v>8.4</v>
      </c>
      <c r="BT744" s="2">
        <v>7.3</v>
      </c>
      <c r="BU744" s="2">
        <v>6.7</v>
      </c>
      <c r="BV744" s="2">
        <v>6.7</v>
      </c>
      <c r="BW744" s="2">
        <v>8.4</v>
      </c>
      <c r="BX744" s="2">
        <v>7.3</v>
      </c>
      <c r="BY744" s="2">
        <v>7.8</v>
      </c>
      <c r="BZ744" s="2">
        <v>6.7</v>
      </c>
      <c r="CA744" s="2">
        <v>9.5</v>
      </c>
      <c r="CB744" s="2">
        <v>7.3</v>
      </c>
      <c r="CC744" s="2">
        <v>9.5</v>
      </c>
      <c r="CD744" s="2">
        <v>7.8</v>
      </c>
      <c r="CE744" s="2">
        <v>6.2</v>
      </c>
      <c r="CF744" s="2">
        <v>7.3</v>
      </c>
      <c r="CG744" s="2">
        <v>6.2</v>
      </c>
      <c r="CH744" s="2">
        <v>6.2</v>
      </c>
      <c r="CI744" s="2">
        <v>6.1</v>
      </c>
      <c r="CJ744" s="2">
        <v>5.3</v>
      </c>
      <c r="CK744" s="2">
        <v>7.3</v>
      </c>
      <c r="CL744" s="2">
        <v>7.8</v>
      </c>
      <c r="CM744" s="2">
        <v>9.5</v>
      </c>
      <c r="CN744" s="2">
        <v>9.1</v>
      </c>
      <c r="CO744" s="2">
        <v>5.3</v>
      </c>
      <c r="CP744" s="2">
        <v>6.6</v>
      </c>
      <c r="CQ744" s="2">
        <v>4.8</v>
      </c>
    </row>
    <row r="745" spans="1:95" x14ac:dyDescent="0.25">
      <c r="A745" s="2" t="s">
        <v>95</v>
      </c>
      <c r="B745" s="2" t="b">
        <v>0</v>
      </c>
      <c r="C745" s="2" t="s">
        <v>95</v>
      </c>
      <c r="D745" s="2" t="s">
        <v>429</v>
      </c>
      <c r="E745" s="2" t="s">
        <v>97</v>
      </c>
      <c r="F745" s="2" t="s">
        <v>98</v>
      </c>
      <c r="G745" s="2" t="s">
        <v>98</v>
      </c>
      <c r="H745" s="2" t="s">
        <v>98</v>
      </c>
      <c r="I745" s="2" t="s">
        <v>98</v>
      </c>
      <c r="J745" s="2" t="s">
        <v>98</v>
      </c>
      <c r="K745" s="2">
        <v>-0.62</v>
      </c>
      <c r="L745" s="2">
        <v>110.08432999999999</v>
      </c>
      <c r="M745" s="2">
        <v>111.09161</v>
      </c>
      <c r="N745" s="2">
        <v>5.024</v>
      </c>
      <c r="O745" s="2">
        <v>16946698.7554495</v>
      </c>
      <c r="P745" s="2">
        <v>0</v>
      </c>
      <c r="Q745" s="2">
        <v>0</v>
      </c>
      <c r="R745" s="2">
        <v>0</v>
      </c>
      <c r="S745" s="2" t="s">
        <v>95</v>
      </c>
      <c r="T745" s="2" t="s">
        <v>95</v>
      </c>
      <c r="U745" s="2" t="s">
        <v>95</v>
      </c>
      <c r="V745" s="2" t="s">
        <v>95</v>
      </c>
      <c r="W745" s="2" t="s">
        <v>99</v>
      </c>
      <c r="X745" s="2" t="s">
        <v>99</v>
      </c>
      <c r="Y745" s="2" t="s">
        <v>99</v>
      </c>
      <c r="Z745" s="2" t="s">
        <v>99</v>
      </c>
      <c r="AA745" s="2" t="s">
        <v>99</v>
      </c>
      <c r="AB745" s="2" t="s">
        <v>99</v>
      </c>
      <c r="AC745" s="2" t="s">
        <v>99</v>
      </c>
      <c r="AD745" s="2" t="s">
        <v>99</v>
      </c>
      <c r="AE745" s="2" t="s">
        <v>100</v>
      </c>
      <c r="AF745" s="2" t="s">
        <v>101</v>
      </c>
      <c r="AG745" s="2">
        <v>2411757.5876963199</v>
      </c>
      <c r="AH745" s="2">
        <v>1873028.9756098201</v>
      </c>
      <c r="AI745" s="2">
        <v>1648178.0370543301</v>
      </c>
      <c r="AJ745" s="2">
        <v>1818291.7731381599</v>
      </c>
      <c r="AK745" s="2">
        <v>2542128.9383555702</v>
      </c>
      <c r="AL745" s="2">
        <v>2169760.8814106998</v>
      </c>
      <c r="AM745" s="2">
        <v>4699255.97497705</v>
      </c>
      <c r="AN745" s="2">
        <v>1730031.7145080499</v>
      </c>
      <c r="AO745" s="2">
        <v>1636962.8225700699</v>
      </c>
      <c r="AP745" s="2">
        <v>2194828.3228533599</v>
      </c>
      <c r="AQ745" s="2">
        <v>2632596.65783383</v>
      </c>
      <c r="AR745" s="2">
        <v>1521822.4331258701</v>
      </c>
      <c r="AS745" s="2">
        <v>16351250.1810284</v>
      </c>
      <c r="AT745" s="2">
        <v>2155780.4195793299</v>
      </c>
      <c r="AU745" s="2">
        <v>1681161.1403739599</v>
      </c>
      <c r="AV745" s="2">
        <v>1555578.3038089401</v>
      </c>
      <c r="AW745" s="2">
        <v>2460173.2308737501</v>
      </c>
      <c r="AX745" s="2">
        <v>22411800.183196601</v>
      </c>
      <c r="AY745" s="2">
        <v>1768318.6964654101</v>
      </c>
      <c r="AZ745" s="2">
        <v>3336801.0457993499</v>
      </c>
      <c r="BA745" s="2">
        <v>1726006.0726691501</v>
      </c>
      <c r="BB745" s="2">
        <v>25091909.364187099</v>
      </c>
      <c r="BC745" s="2">
        <v>1739966.3533401201</v>
      </c>
      <c r="BD745" s="2">
        <v>3062074.7166356002</v>
      </c>
      <c r="BE745" s="2">
        <v>12496687.079981999</v>
      </c>
      <c r="BF745" s="2">
        <v>2743847.9922837401</v>
      </c>
      <c r="BG745" s="2">
        <v>2273167.8061815398</v>
      </c>
      <c r="BH745" s="2">
        <v>2393789.0818616599</v>
      </c>
      <c r="BI745" s="2">
        <v>2927800.5627477602</v>
      </c>
      <c r="BJ745" s="2">
        <v>7</v>
      </c>
      <c r="BK745" s="2" t="s">
        <v>95</v>
      </c>
      <c r="BL745" s="2">
        <v>7.5</v>
      </c>
      <c r="BM745" s="2">
        <v>2.6</v>
      </c>
      <c r="BN745" s="2">
        <v>4.2</v>
      </c>
      <c r="BO745" s="2">
        <v>5.3</v>
      </c>
      <c r="BP745" s="2" t="s">
        <v>95</v>
      </c>
      <c r="BQ745" s="2">
        <v>7.5</v>
      </c>
      <c r="BR745" s="2">
        <v>6.4</v>
      </c>
      <c r="BS745" s="2">
        <v>5.3</v>
      </c>
      <c r="BT745" s="2" t="s">
        <v>95</v>
      </c>
      <c r="BU745" s="2">
        <v>9.1</v>
      </c>
      <c r="BV745" s="2" t="s">
        <v>95</v>
      </c>
      <c r="BW745" s="2" t="s">
        <v>95</v>
      </c>
      <c r="BX745" s="2">
        <v>5.3</v>
      </c>
      <c r="BY745" s="2">
        <v>4.8</v>
      </c>
      <c r="BZ745" s="2">
        <v>2.1</v>
      </c>
      <c r="CA745" s="2">
        <v>1.8</v>
      </c>
      <c r="CB745" s="2" t="s">
        <v>95</v>
      </c>
      <c r="CC745" s="2">
        <v>3.7</v>
      </c>
      <c r="CD745" s="2" t="s">
        <v>95</v>
      </c>
      <c r="CE745" s="2">
        <v>2.6</v>
      </c>
      <c r="CF745" s="2">
        <v>1.8</v>
      </c>
      <c r="CG745" s="2">
        <v>4.2</v>
      </c>
      <c r="CH745" s="2" t="s">
        <v>95</v>
      </c>
      <c r="CI745" s="2" t="s">
        <v>95</v>
      </c>
      <c r="CJ745" s="2">
        <v>1.8</v>
      </c>
      <c r="CK745" s="2">
        <v>3.7</v>
      </c>
      <c r="CL745" s="2" t="s">
        <v>95</v>
      </c>
      <c r="CM745" s="2">
        <v>1.8</v>
      </c>
      <c r="CN745" s="2" t="s">
        <v>95</v>
      </c>
      <c r="CO745" s="2" t="s">
        <v>95</v>
      </c>
      <c r="CP745" s="2" t="s">
        <v>95</v>
      </c>
      <c r="CQ745" s="2">
        <v>5.9</v>
      </c>
    </row>
    <row r="746" spans="1:95" x14ac:dyDescent="0.25">
      <c r="A746" s="2" t="s">
        <v>95</v>
      </c>
      <c r="B746" s="2" t="b">
        <v>0</v>
      </c>
      <c r="C746" s="2" t="s">
        <v>525</v>
      </c>
      <c r="D746" s="2" t="s">
        <v>95</v>
      </c>
      <c r="E746" s="2" t="s">
        <v>98</v>
      </c>
      <c r="F746" s="2" t="s">
        <v>127</v>
      </c>
      <c r="G746" s="2" t="s">
        <v>98</v>
      </c>
      <c r="H746" s="2" t="s">
        <v>98</v>
      </c>
      <c r="I746" s="2" t="s">
        <v>98</v>
      </c>
      <c r="J746" s="2" t="s">
        <v>98</v>
      </c>
      <c r="K746" s="2" t="s">
        <v>95</v>
      </c>
      <c r="L746" s="2">
        <v>179.97120000000001</v>
      </c>
      <c r="M746" s="2">
        <v>180.97846999999999</v>
      </c>
      <c r="N746" s="2">
        <v>4.9269999999999996</v>
      </c>
      <c r="O746" s="2">
        <v>16909252.638971601</v>
      </c>
      <c r="P746" s="2">
        <v>0</v>
      </c>
      <c r="Q746" s="2">
        <v>9</v>
      </c>
      <c r="R746" s="2">
        <v>0</v>
      </c>
      <c r="S746" s="2" t="s">
        <v>95</v>
      </c>
      <c r="T746" s="2" t="s">
        <v>95</v>
      </c>
      <c r="U746" s="2">
        <v>68.900000000000006</v>
      </c>
      <c r="V746" s="2" t="s">
        <v>95</v>
      </c>
      <c r="W746" s="2" t="s">
        <v>99</v>
      </c>
      <c r="X746" s="2" t="s">
        <v>99</v>
      </c>
      <c r="Y746" s="2" t="s">
        <v>99</v>
      </c>
      <c r="Z746" s="2" t="s">
        <v>99</v>
      </c>
      <c r="AA746" s="2" t="s">
        <v>99</v>
      </c>
      <c r="AB746" s="2" t="s">
        <v>99</v>
      </c>
      <c r="AC746" s="2" t="s">
        <v>99</v>
      </c>
      <c r="AD746" s="2" t="s">
        <v>99</v>
      </c>
      <c r="AE746" s="2" t="s">
        <v>100</v>
      </c>
      <c r="AF746" s="2" t="s">
        <v>101</v>
      </c>
      <c r="AG746" s="2">
        <v>4982999.4124293895</v>
      </c>
      <c r="AH746" s="2">
        <v>20463859.296633501</v>
      </c>
      <c r="AI746" s="2">
        <v>11917624.2160198</v>
      </c>
      <c r="AJ746" s="2">
        <v>13074868.771498101</v>
      </c>
      <c r="AK746" s="2">
        <v>3583048.2828090899</v>
      </c>
      <c r="AL746" s="2">
        <v>6994797.3732455503</v>
      </c>
      <c r="AM746" s="2">
        <v>2060448.2211340701</v>
      </c>
      <c r="AN746" s="2">
        <v>358827.603473083</v>
      </c>
      <c r="AO746" s="2">
        <v>12388470.261123501</v>
      </c>
      <c r="AP746" s="2">
        <v>16656377.304018</v>
      </c>
      <c r="AQ746" s="2">
        <v>2362191.81992403</v>
      </c>
      <c r="AR746" s="2">
        <v>11102222.7485347</v>
      </c>
      <c r="AS746" s="2">
        <v>2059565.5410426799</v>
      </c>
      <c r="AT746" s="2">
        <v>16572475.513539501</v>
      </c>
      <c r="AU746" s="2">
        <v>1857731.1417873299</v>
      </c>
      <c r="AV746" s="2">
        <v>4440454.49428201</v>
      </c>
      <c r="AW746" s="2">
        <v>16505827.8255396</v>
      </c>
      <c r="AX746" s="2">
        <v>11779460.5890282</v>
      </c>
      <c r="AY746" s="2">
        <v>10963609.658142701</v>
      </c>
      <c r="AZ746" s="2">
        <v>13613301.001785399</v>
      </c>
      <c r="BA746" s="2">
        <v>2007912.99342127</v>
      </c>
      <c r="BB746" s="2">
        <v>3655328.0118320701</v>
      </c>
      <c r="BC746" s="2">
        <v>11459897.5749877</v>
      </c>
      <c r="BD746" s="2">
        <v>11998028.688596601</v>
      </c>
      <c r="BE746" s="2">
        <v>11279606.317110799</v>
      </c>
      <c r="BF746" s="2">
        <v>15303559.9138312</v>
      </c>
      <c r="BG746" s="2">
        <v>4758926.7556026299</v>
      </c>
      <c r="BH746" s="2">
        <v>4674876.1333055096</v>
      </c>
      <c r="BI746" s="2">
        <v>15918977.923149901</v>
      </c>
      <c r="BJ746" s="2" t="s">
        <v>95</v>
      </c>
      <c r="BK746" s="2" t="s">
        <v>95</v>
      </c>
      <c r="BL746" s="2" t="s">
        <v>95</v>
      </c>
      <c r="BM746" s="2" t="s">
        <v>95</v>
      </c>
      <c r="BN746" s="2" t="s">
        <v>95</v>
      </c>
      <c r="BO746" s="2" t="s">
        <v>95</v>
      </c>
      <c r="BP746" s="2">
        <v>5.0999999999999996</v>
      </c>
      <c r="BQ746" s="2">
        <v>5.0999999999999996</v>
      </c>
      <c r="BR746" s="2">
        <v>4.5999999999999996</v>
      </c>
      <c r="BS746" s="2">
        <v>1.5</v>
      </c>
      <c r="BT746" s="2" t="s">
        <v>95</v>
      </c>
      <c r="BU746" s="2">
        <v>2.1</v>
      </c>
      <c r="BV746" s="2">
        <v>0.3</v>
      </c>
      <c r="BW746" s="2">
        <v>4.5999999999999996</v>
      </c>
      <c r="BX746" s="2">
        <v>4.5999999999999996</v>
      </c>
      <c r="BY746" s="2">
        <v>1</v>
      </c>
      <c r="BZ746" s="2">
        <v>4.5999999999999996</v>
      </c>
      <c r="CA746" s="2">
        <v>4.2</v>
      </c>
      <c r="CB746" s="2">
        <v>4.5999999999999996</v>
      </c>
      <c r="CC746" s="2">
        <v>2.6</v>
      </c>
      <c r="CD746" s="2">
        <v>2.6</v>
      </c>
      <c r="CE746" s="2">
        <v>4.5999999999999996</v>
      </c>
      <c r="CF746" s="2">
        <v>4.5999999999999996</v>
      </c>
      <c r="CG746" s="2">
        <v>4.5999999999999996</v>
      </c>
      <c r="CH746" s="2">
        <v>4</v>
      </c>
      <c r="CI746" s="2">
        <v>2.6</v>
      </c>
      <c r="CJ746" s="2" t="s">
        <v>95</v>
      </c>
      <c r="CK746" s="2">
        <v>5.0999999999999996</v>
      </c>
      <c r="CL746" s="2">
        <v>4.5999999999999996</v>
      </c>
      <c r="CM746" s="2">
        <v>4.5999999999999996</v>
      </c>
      <c r="CN746" s="2">
        <v>4</v>
      </c>
      <c r="CO746" s="2" t="s">
        <v>95</v>
      </c>
      <c r="CP746" s="2" t="s">
        <v>95</v>
      </c>
      <c r="CQ746" s="2">
        <v>4.5999999999999996</v>
      </c>
    </row>
    <row r="747" spans="1:95" x14ac:dyDescent="0.25">
      <c r="A747" s="2" t="s">
        <v>95</v>
      </c>
      <c r="B747" s="2" t="b">
        <v>0</v>
      </c>
      <c r="C747" s="2" t="s">
        <v>95</v>
      </c>
      <c r="D747" s="2" t="s">
        <v>95</v>
      </c>
      <c r="E747" s="2" t="s">
        <v>98</v>
      </c>
      <c r="F747" s="2" t="s">
        <v>98</v>
      </c>
      <c r="G747" s="2" t="s">
        <v>98</v>
      </c>
      <c r="H747" s="2" t="s">
        <v>98</v>
      </c>
      <c r="I747" s="2" t="s">
        <v>98</v>
      </c>
      <c r="J747" s="2" t="s">
        <v>98</v>
      </c>
      <c r="K747" s="2" t="s">
        <v>95</v>
      </c>
      <c r="L747" s="2">
        <v>172.97744</v>
      </c>
      <c r="M747" s="2">
        <v>173.98472000000001</v>
      </c>
      <c r="N747" s="2">
        <v>9.9600000000000009</v>
      </c>
      <c r="O747" s="2">
        <v>16891836.2266046</v>
      </c>
      <c r="P747" s="2">
        <v>0</v>
      </c>
      <c r="Q747" s="2">
        <v>0</v>
      </c>
      <c r="R747" s="2">
        <v>0</v>
      </c>
      <c r="S747" s="2" t="s">
        <v>95</v>
      </c>
      <c r="T747" s="2" t="s">
        <v>95</v>
      </c>
      <c r="U747" s="2" t="s">
        <v>95</v>
      </c>
      <c r="V747" s="2" t="s">
        <v>95</v>
      </c>
      <c r="W747" s="2" t="s">
        <v>99</v>
      </c>
      <c r="X747" s="2" t="s">
        <v>99</v>
      </c>
      <c r="Y747" s="2" t="s">
        <v>99</v>
      </c>
      <c r="Z747" s="2" t="s">
        <v>99</v>
      </c>
      <c r="AA747" s="2" t="s">
        <v>99</v>
      </c>
      <c r="AB747" s="2" t="s">
        <v>99</v>
      </c>
      <c r="AC747" s="2" t="s">
        <v>99</v>
      </c>
      <c r="AD747" s="2" t="s">
        <v>99</v>
      </c>
      <c r="AE747" s="2" t="s">
        <v>120</v>
      </c>
      <c r="AF747" s="2" t="s">
        <v>101</v>
      </c>
      <c r="AG747" s="2">
        <v>9080949.2970695999</v>
      </c>
      <c r="AH747" s="2">
        <v>730033.80464677</v>
      </c>
      <c r="AI747" s="2">
        <v>7282839.5143714398</v>
      </c>
      <c r="AJ747" s="2">
        <v>989015.733082138</v>
      </c>
      <c r="AK747" s="2">
        <v>1875860.70166837</v>
      </c>
      <c r="AL747" s="2">
        <v>24770235.139694098</v>
      </c>
      <c r="AM747" s="2">
        <v>626185.283953993</v>
      </c>
      <c r="AN747" s="2">
        <v>835115.17799876002</v>
      </c>
      <c r="AO747" s="2">
        <v>768754.62142000301</v>
      </c>
      <c r="AP747" s="2">
        <v>1056500.3461241401</v>
      </c>
      <c r="AQ747" s="2">
        <v>1021094.75999222</v>
      </c>
      <c r="AR747" s="2">
        <v>1266866.84620116</v>
      </c>
      <c r="AS747" s="2">
        <v>1012014.54971546</v>
      </c>
      <c r="AT747" s="2">
        <v>800170.74676764605</v>
      </c>
      <c r="AU747" s="2">
        <v>809367.13419902103</v>
      </c>
      <c r="AV747" s="2">
        <v>534251.20292782004</v>
      </c>
      <c r="AW747" s="2">
        <v>4412835.6162735196</v>
      </c>
      <c r="AX747" s="2">
        <v>790583.70320902998</v>
      </c>
      <c r="AY747" s="2">
        <v>1255446.84304042</v>
      </c>
      <c r="AZ747" s="2">
        <v>2841515.5871009901</v>
      </c>
      <c r="BA747" s="2">
        <v>2763793.4136760901</v>
      </c>
      <c r="BB747" s="2">
        <v>2594768.9027967001</v>
      </c>
      <c r="BC747" s="2">
        <v>739126.86192951805</v>
      </c>
      <c r="BD747" s="2">
        <v>1209662.12758948</v>
      </c>
      <c r="BE747" s="2">
        <v>10031046.6320736</v>
      </c>
      <c r="BF747" s="2">
        <v>794499.51564754604</v>
      </c>
      <c r="BG747" s="2">
        <v>856112.73906043102</v>
      </c>
      <c r="BH747" s="2">
        <v>779821.65010297298</v>
      </c>
      <c r="BI747" s="2">
        <v>773145.21084018995</v>
      </c>
      <c r="BJ747" s="2">
        <v>5</v>
      </c>
      <c r="BK747" s="2">
        <v>3.9</v>
      </c>
      <c r="BL747" s="2">
        <v>5</v>
      </c>
      <c r="BM747" s="2">
        <v>5</v>
      </c>
      <c r="BN747" s="2">
        <v>6.3</v>
      </c>
      <c r="BO747" s="2">
        <v>2.4</v>
      </c>
      <c r="BP747" s="2">
        <v>4.5</v>
      </c>
      <c r="BQ747" s="2">
        <v>8.4</v>
      </c>
      <c r="BR747" s="2">
        <v>1.7</v>
      </c>
      <c r="BS747" s="2">
        <v>4.2</v>
      </c>
      <c r="BT747" s="2">
        <v>4.5999999999999996</v>
      </c>
      <c r="BU747" s="2">
        <v>5.5</v>
      </c>
      <c r="BV747" s="2">
        <v>2.2999999999999998</v>
      </c>
      <c r="BW747" s="2">
        <v>2.8</v>
      </c>
      <c r="BX747" s="2">
        <v>1.2</v>
      </c>
      <c r="BY747" s="2">
        <v>5.5</v>
      </c>
      <c r="BZ747" s="2">
        <v>3.9</v>
      </c>
      <c r="CA747" s="2">
        <v>3.4</v>
      </c>
      <c r="CB747" s="2" t="s">
        <v>95</v>
      </c>
      <c r="CC747" s="2" t="s">
        <v>95</v>
      </c>
      <c r="CD747" s="2">
        <v>3.4</v>
      </c>
      <c r="CE747" s="2">
        <v>3.2</v>
      </c>
      <c r="CF747" s="2">
        <v>3.9</v>
      </c>
      <c r="CG747" s="2">
        <v>5</v>
      </c>
      <c r="CH747" s="2">
        <v>5.9</v>
      </c>
      <c r="CI747" s="2">
        <v>4.2</v>
      </c>
      <c r="CJ747" s="2">
        <v>1.5</v>
      </c>
      <c r="CK747" s="2">
        <v>6.6</v>
      </c>
      <c r="CL747" s="2">
        <v>3.4</v>
      </c>
      <c r="CM747" s="2">
        <v>1.3</v>
      </c>
      <c r="CN747" s="2">
        <v>7.7</v>
      </c>
      <c r="CO747" s="2">
        <v>6.6</v>
      </c>
      <c r="CP747" s="2">
        <v>3.9</v>
      </c>
      <c r="CQ747" s="2">
        <v>4.5</v>
      </c>
    </row>
    <row r="748" spans="1:95" x14ac:dyDescent="0.25">
      <c r="A748" s="2" t="s">
        <v>95</v>
      </c>
      <c r="B748" s="2" t="b">
        <v>0</v>
      </c>
      <c r="C748" s="2" t="s">
        <v>526</v>
      </c>
      <c r="D748" s="2" t="s">
        <v>407</v>
      </c>
      <c r="E748" s="2" t="s">
        <v>97</v>
      </c>
      <c r="F748" s="2" t="s">
        <v>97</v>
      </c>
      <c r="G748" s="2" t="s">
        <v>98</v>
      </c>
      <c r="H748" s="2" t="s">
        <v>98</v>
      </c>
      <c r="I748" s="2" t="s">
        <v>98</v>
      </c>
      <c r="J748" s="2" t="s">
        <v>98</v>
      </c>
      <c r="K748" s="2">
        <v>-1.49</v>
      </c>
      <c r="L748" s="2">
        <v>103.09956</v>
      </c>
      <c r="M748" s="2">
        <v>104.10684000000001</v>
      </c>
      <c r="N748" s="2">
        <v>1.347</v>
      </c>
      <c r="O748" s="2">
        <v>16885798.5384776</v>
      </c>
      <c r="P748" s="2">
        <v>0</v>
      </c>
      <c r="Q748" s="2">
        <v>1</v>
      </c>
      <c r="R748" s="2">
        <v>0</v>
      </c>
      <c r="S748" s="2">
        <v>98</v>
      </c>
      <c r="T748" s="2">
        <v>9.9</v>
      </c>
      <c r="U748" s="2" t="s">
        <v>95</v>
      </c>
      <c r="V748" s="2" t="s">
        <v>95</v>
      </c>
      <c r="W748" s="2" t="s">
        <v>99</v>
      </c>
      <c r="X748" s="2" t="s">
        <v>99</v>
      </c>
      <c r="Y748" s="2" t="s">
        <v>99</v>
      </c>
      <c r="Z748" s="2" t="s">
        <v>99</v>
      </c>
      <c r="AA748" s="2" t="s">
        <v>99</v>
      </c>
      <c r="AB748" s="2" t="s">
        <v>99</v>
      </c>
      <c r="AC748" s="2" t="s">
        <v>99</v>
      </c>
      <c r="AD748" s="2" t="s">
        <v>99</v>
      </c>
      <c r="AE748" s="2" t="s">
        <v>100</v>
      </c>
      <c r="AF748" s="2" t="s">
        <v>101</v>
      </c>
      <c r="AG748" s="2">
        <v>8443252.5478684194</v>
      </c>
      <c r="AH748" s="2">
        <v>13601590.7914814</v>
      </c>
      <c r="AI748" s="2">
        <v>8270167.7952914396</v>
      </c>
      <c r="AJ748" s="2">
        <v>9403791.2648648694</v>
      </c>
      <c r="AK748" s="2">
        <v>6856165.2585990401</v>
      </c>
      <c r="AL748" s="2">
        <v>9154121.8030842301</v>
      </c>
      <c r="AM748" s="2">
        <v>11698350.403183701</v>
      </c>
      <c r="AN748" s="2">
        <v>11027222.208765101</v>
      </c>
      <c r="AO748" s="2">
        <v>14348549.429037601</v>
      </c>
      <c r="AP748" s="2">
        <v>14565301.1459243</v>
      </c>
      <c r="AQ748" s="2">
        <v>6998624.3912049504</v>
      </c>
      <c r="AR748" s="2">
        <v>13461379.242795501</v>
      </c>
      <c r="AS748" s="2">
        <v>14120250.707306599</v>
      </c>
      <c r="AT748" s="2">
        <v>16433408.686185399</v>
      </c>
      <c r="AU748" s="2">
        <v>12835994.644578001</v>
      </c>
      <c r="AV748" s="2">
        <v>13581683.6194194</v>
      </c>
      <c r="AW748" s="2">
        <v>15860734.4249618</v>
      </c>
      <c r="AX748" s="2">
        <v>10663637.772879699</v>
      </c>
      <c r="AY748" s="2">
        <v>4444686.6927776802</v>
      </c>
      <c r="AZ748" s="2">
        <v>4711689.1667931499</v>
      </c>
      <c r="BA748" s="2">
        <v>7085341.4376944201</v>
      </c>
      <c r="BB748" s="2">
        <v>902440.78155328101</v>
      </c>
      <c r="BC748" s="2">
        <v>9312613.4029175192</v>
      </c>
      <c r="BD748" s="2">
        <v>5676044.1584892096</v>
      </c>
      <c r="BE748" s="2">
        <v>5412524.0296778399</v>
      </c>
      <c r="BF748" s="2">
        <v>26249699.841549098</v>
      </c>
      <c r="BG748" s="2">
        <v>8202435.5560005298</v>
      </c>
      <c r="BH748" s="2">
        <v>14168978.720970601</v>
      </c>
      <c r="BI748" s="2">
        <v>6203293.9307547696</v>
      </c>
      <c r="BJ748" s="2">
        <v>0.3</v>
      </c>
      <c r="BK748" s="2">
        <v>1.6</v>
      </c>
      <c r="BL748" s="2">
        <v>3.3</v>
      </c>
      <c r="BM748" s="2">
        <v>0.7</v>
      </c>
      <c r="BN748" s="2" t="s">
        <v>95</v>
      </c>
      <c r="BO748" s="2">
        <v>8.9</v>
      </c>
      <c r="BP748" s="2">
        <v>5.0999999999999996</v>
      </c>
      <c r="BQ748" s="2">
        <v>8.9</v>
      </c>
      <c r="BR748" s="2">
        <v>5.7</v>
      </c>
      <c r="BS748" s="2">
        <v>7.3</v>
      </c>
      <c r="BT748" s="2">
        <v>6.2</v>
      </c>
      <c r="BU748" s="2">
        <v>8.9</v>
      </c>
      <c r="BV748" s="2">
        <v>8.4</v>
      </c>
      <c r="BW748" s="2">
        <v>6.2</v>
      </c>
      <c r="BX748" s="2">
        <v>8.4</v>
      </c>
      <c r="BY748" s="2">
        <v>9.5</v>
      </c>
      <c r="BZ748" s="2">
        <v>8.9</v>
      </c>
      <c r="CA748" s="2">
        <v>6.7</v>
      </c>
      <c r="CB748" s="2">
        <v>5.0999999999999996</v>
      </c>
      <c r="CC748" s="2">
        <v>7.3</v>
      </c>
      <c r="CD748" s="2">
        <v>7.8</v>
      </c>
      <c r="CE748" s="2">
        <v>5.7</v>
      </c>
      <c r="CF748" s="2">
        <v>8.9</v>
      </c>
      <c r="CG748" s="2">
        <v>8</v>
      </c>
      <c r="CH748" s="2">
        <v>8</v>
      </c>
      <c r="CI748" s="2">
        <v>6.2</v>
      </c>
      <c r="CJ748" s="2">
        <v>8.8000000000000007</v>
      </c>
      <c r="CK748" s="2">
        <v>6.7</v>
      </c>
      <c r="CL748" s="2">
        <v>9.1</v>
      </c>
      <c r="CM748" s="2">
        <v>8.6</v>
      </c>
      <c r="CN748" s="2">
        <v>9.5</v>
      </c>
      <c r="CO748" s="2">
        <v>7.8</v>
      </c>
      <c r="CP748" s="2">
        <v>10</v>
      </c>
      <c r="CQ748" s="2">
        <v>5.0999999999999996</v>
      </c>
    </row>
    <row r="749" spans="1:95" x14ac:dyDescent="0.25">
      <c r="A749" s="2" t="s">
        <v>95</v>
      </c>
      <c r="B749" s="2" t="b">
        <v>0</v>
      </c>
      <c r="C749" s="2" t="s">
        <v>95</v>
      </c>
      <c r="D749" s="2" t="s">
        <v>527</v>
      </c>
      <c r="E749" s="2" t="s">
        <v>97</v>
      </c>
      <c r="F749" s="2" t="s">
        <v>98</v>
      </c>
      <c r="G749" s="2" t="s">
        <v>98</v>
      </c>
      <c r="H749" s="2" t="s">
        <v>98</v>
      </c>
      <c r="I749" s="2" t="s">
        <v>98</v>
      </c>
      <c r="J749" s="2" t="s">
        <v>98</v>
      </c>
      <c r="K749" s="2">
        <v>0.51</v>
      </c>
      <c r="L749" s="2">
        <v>236.11353</v>
      </c>
      <c r="M749" s="2">
        <v>237.12051</v>
      </c>
      <c r="N749" s="2">
        <v>1.907</v>
      </c>
      <c r="O749" s="2">
        <v>16851541.4946655</v>
      </c>
      <c r="P749" s="2">
        <v>0</v>
      </c>
      <c r="Q749" s="2">
        <v>0</v>
      </c>
      <c r="R749" s="2">
        <v>0</v>
      </c>
      <c r="S749" s="2" t="s">
        <v>95</v>
      </c>
      <c r="T749" s="2" t="s">
        <v>95</v>
      </c>
      <c r="U749" s="2" t="s">
        <v>95</v>
      </c>
      <c r="V749" s="2" t="s">
        <v>95</v>
      </c>
      <c r="W749" s="2" t="s">
        <v>99</v>
      </c>
      <c r="X749" s="2" t="s">
        <v>99</v>
      </c>
      <c r="Y749" s="2" t="s">
        <v>99</v>
      </c>
      <c r="Z749" s="2" t="s">
        <v>99</v>
      </c>
      <c r="AA749" s="2" t="s">
        <v>99</v>
      </c>
      <c r="AB749" s="2" t="s">
        <v>99</v>
      </c>
      <c r="AC749" s="2" t="s">
        <v>99</v>
      </c>
      <c r="AD749" s="2" t="s">
        <v>99</v>
      </c>
      <c r="AE749" s="2" t="s">
        <v>100</v>
      </c>
      <c r="AF749" s="2" t="s">
        <v>101</v>
      </c>
      <c r="AG749" s="2">
        <v>3159188.2927782098</v>
      </c>
      <c r="AH749" s="2">
        <v>17165173.254920602</v>
      </c>
      <c r="AI749" s="2">
        <v>14649375.6346837</v>
      </c>
      <c r="AJ749" s="2">
        <v>18171591.533712901</v>
      </c>
      <c r="AK749" s="2">
        <v>8599048.0846317299</v>
      </c>
      <c r="AL749" s="2">
        <v>16155340.0030977</v>
      </c>
      <c r="AM749" s="2">
        <v>938610.97063826094</v>
      </c>
      <c r="AN749" s="2">
        <v>4039098.6371192001</v>
      </c>
      <c r="AO749" s="2">
        <v>3234837.0619251202</v>
      </c>
      <c r="AP749" s="2">
        <v>1851037.1361847499</v>
      </c>
      <c r="AQ749" s="2">
        <v>5032098.5295648696</v>
      </c>
      <c r="AR749" s="2">
        <v>1998941.96717012</v>
      </c>
      <c r="AS749" s="2">
        <v>18438393.8945066</v>
      </c>
      <c r="AT749" s="2">
        <v>20423613.9737795</v>
      </c>
      <c r="AU749" s="2">
        <v>17340192.950879902</v>
      </c>
      <c r="AV749" s="2">
        <v>17470884.5473621</v>
      </c>
      <c r="AW749" s="2">
        <v>18890620.302402399</v>
      </c>
      <c r="AX749" s="2">
        <v>6550575.4641973302</v>
      </c>
      <c r="AY749" s="2">
        <v>12477555.2472887</v>
      </c>
      <c r="AZ749" s="2">
        <v>3840550.4175174702</v>
      </c>
      <c r="BA749" s="2">
        <v>4265199.5854864903</v>
      </c>
      <c r="BB749" s="2">
        <v>1958232.39656194</v>
      </c>
      <c r="BC749" s="2">
        <v>2320806.8566238298</v>
      </c>
      <c r="BD749" s="2">
        <v>9563682.9824005999</v>
      </c>
      <c r="BE749" s="2">
        <v>2663218.89374799</v>
      </c>
      <c r="BF749" s="2">
        <v>3298964.1565402099</v>
      </c>
      <c r="BG749" s="2">
        <v>1118454.6196727499</v>
      </c>
      <c r="BH749" s="2">
        <v>11253116.901828701</v>
      </c>
      <c r="BI749" s="2">
        <v>3782148.32463879</v>
      </c>
      <c r="BJ749" s="2" t="s">
        <v>95</v>
      </c>
      <c r="BK749" s="2" t="s">
        <v>95</v>
      </c>
      <c r="BL749" s="2" t="s">
        <v>95</v>
      </c>
      <c r="BM749" s="2" t="s">
        <v>95</v>
      </c>
      <c r="BN749" s="2" t="s">
        <v>95</v>
      </c>
      <c r="BO749" s="2">
        <v>8.6</v>
      </c>
      <c r="BP749" s="2">
        <v>8.4</v>
      </c>
      <c r="BQ749" s="2">
        <v>8.9</v>
      </c>
      <c r="BR749" s="2">
        <v>8.9</v>
      </c>
      <c r="BS749" s="2">
        <v>7.3</v>
      </c>
      <c r="BT749" s="2">
        <v>9.5</v>
      </c>
      <c r="BU749" s="2">
        <v>6.1</v>
      </c>
      <c r="BV749" s="2">
        <v>7</v>
      </c>
      <c r="BW749" s="2">
        <v>3.2</v>
      </c>
      <c r="BX749" s="2">
        <v>7.5</v>
      </c>
      <c r="BY749" s="2">
        <v>7.5</v>
      </c>
      <c r="BZ749" s="2">
        <v>4.8</v>
      </c>
      <c r="CA749" s="2">
        <v>8.4</v>
      </c>
      <c r="CB749" s="2">
        <v>8.4</v>
      </c>
      <c r="CC749" s="2">
        <v>10</v>
      </c>
      <c r="CD749" s="2">
        <v>10</v>
      </c>
      <c r="CE749" s="2">
        <v>10</v>
      </c>
      <c r="CF749" s="2">
        <v>4.5999999999999996</v>
      </c>
      <c r="CG749" s="2">
        <v>8.4</v>
      </c>
      <c r="CH749" s="2">
        <v>7.5</v>
      </c>
      <c r="CI749" s="2">
        <v>6.4</v>
      </c>
      <c r="CJ749" s="2">
        <v>6.4</v>
      </c>
      <c r="CK749" s="2">
        <v>5.3</v>
      </c>
      <c r="CL749" s="2">
        <v>10</v>
      </c>
      <c r="CM749" s="2">
        <v>3.2</v>
      </c>
      <c r="CN749" s="2">
        <v>2.1</v>
      </c>
      <c r="CO749" s="2">
        <v>3.4</v>
      </c>
      <c r="CP749" s="2">
        <v>4.5999999999999996</v>
      </c>
      <c r="CQ749" s="2">
        <v>5.9</v>
      </c>
    </row>
    <row r="750" spans="1:95" x14ac:dyDescent="0.25">
      <c r="A750" s="2" t="s">
        <v>95</v>
      </c>
      <c r="B750" s="2" t="b">
        <v>0</v>
      </c>
      <c r="C750" s="2" t="s">
        <v>95</v>
      </c>
      <c r="D750" s="2" t="s">
        <v>528</v>
      </c>
      <c r="E750" s="2" t="s">
        <v>97</v>
      </c>
      <c r="F750" s="2" t="s">
        <v>98</v>
      </c>
      <c r="G750" s="2" t="s">
        <v>98</v>
      </c>
      <c r="H750" s="2" t="s">
        <v>98</v>
      </c>
      <c r="I750" s="2" t="s">
        <v>98</v>
      </c>
      <c r="J750" s="2" t="s">
        <v>98</v>
      </c>
      <c r="K750" s="2">
        <v>0.62</v>
      </c>
      <c r="L750" s="2">
        <v>693.01547000000005</v>
      </c>
      <c r="M750" s="2">
        <v>694.02274999999997</v>
      </c>
      <c r="N750" s="2">
        <v>2.2789999999999999</v>
      </c>
      <c r="O750" s="2">
        <v>16844467.139446501</v>
      </c>
      <c r="P750" s="2">
        <v>0</v>
      </c>
      <c r="Q750" s="2">
        <v>0</v>
      </c>
      <c r="R750" s="2">
        <v>0</v>
      </c>
      <c r="S750" s="2" t="s">
        <v>95</v>
      </c>
      <c r="T750" s="2" t="s">
        <v>95</v>
      </c>
      <c r="U750" s="2" t="s">
        <v>95</v>
      </c>
      <c r="V750" s="2" t="s">
        <v>95</v>
      </c>
      <c r="W750" s="2" t="s">
        <v>99</v>
      </c>
      <c r="X750" s="2" t="s">
        <v>99</v>
      </c>
      <c r="Y750" s="2" t="s">
        <v>99</v>
      </c>
      <c r="Z750" s="2" t="s">
        <v>99</v>
      </c>
      <c r="AA750" s="2" t="s">
        <v>99</v>
      </c>
      <c r="AB750" s="2" t="s">
        <v>99</v>
      </c>
      <c r="AC750" s="2" t="s">
        <v>99</v>
      </c>
      <c r="AD750" s="2" t="s">
        <v>99</v>
      </c>
      <c r="AE750" s="2" t="s">
        <v>100</v>
      </c>
      <c r="AF750" s="2" t="s">
        <v>101</v>
      </c>
      <c r="AG750" s="2">
        <v>13456502.6927687</v>
      </c>
      <c r="AH750" s="2">
        <v>20385454.805610102</v>
      </c>
      <c r="AI750" s="2">
        <v>11881478.989204699</v>
      </c>
      <c r="AJ750" s="2">
        <v>19159421.763914801</v>
      </c>
      <c r="AK750" s="2">
        <v>7859877.5375323901</v>
      </c>
      <c r="AL750" s="2">
        <v>19996252.399258599</v>
      </c>
      <c r="AM750" s="2">
        <v>11186035.045926001</v>
      </c>
      <c r="AN750" s="2">
        <v>14211033.0644628</v>
      </c>
      <c r="AO750" s="2">
        <v>11271098.729465799</v>
      </c>
      <c r="AP750" s="2">
        <v>13515378.190949401</v>
      </c>
      <c r="AQ750" s="2">
        <v>15992285.906149101</v>
      </c>
      <c r="AR750" s="2">
        <v>14569435.6452531</v>
      </c>
      <c r="AS750" s="2">
        <v>10601111.424323499</v>
      </c>
      <c r="AT750" s="2">
        <v>10828708.9069508</v>
      </c>
      <c r="AU750" s="2">
        <v>8262099.3994007604</v>
      </c>
      <c r="AV750" s="2">
        <v>9503045.6937145703</v>
      </c>
      <c r="AW750" s="2">
        <v>11432320.268524099</v>
      </c>
      <c r="AX750" s="2">
        <v>18369429.5020446</v>
      </c>
      <c r="AY750" s="2">
        <v>1375557.6754336101</v>
      </c>
      <c r="AZ750" s="2">
        <v>3151589.8511858401</v>
      </c>
      <c r="BA750" s="2">
        <v>19760701.658720501</v>
      </c>
      <c r="BB750" s="2">
        <v>4750703.3315541502</v>
      </c>
      <c r="BC750" s="2">
        <v>13049063.1532968</v>
      </c>
      <c r="BD750" s="2">
        <v>12872311.4760966</v>
      </c>
      <c r="BE750" s="2">
        <v>10999138.945940301</v>
      </c>
      <c r="BF750" s="2">
        <v>4551911.35409832</v>
      </c>
      <c r="BG750" s="2">
        <v>19922789.915247399</v>
      </c>
      <c r="BH750" s="2">
        <v>20098272.668227099</v>
      </c>
      <c r="BI750" s="2">
        <v>3279030.6160876499</v>
      </c>
      <c r="BJ750" s="2" t="s">
        <v>95</v>
      </c>
      <c r="BK750" s="2" t="s">
        <v>95</v>
      </c>
      <c r="BL750" s="2" t="s">
        <v>95</v>
      </c>
      <c r="BM750" s="2" t="s">
        <v>95</v>
      </c>
      <c r="BN750" s="2" t="s">
        <v>95</v>
      </c>
      <c r="BO750" s="2">
        <v>6.7</v>
      </c>
      <c r="BP750" s="2">
        <v>6.7</v>
      </c>
      <c r="BQ750" s="2">
        <v>5.7</v>
      </c>
      <c r="BR750" s="2">
        <v>7.3</v>
      </c>
      <c r="BS750" s="2">
        <v>5.0999999999999996</v>
      </c>
      <c r="BT750" s="2">
        <v>4.5999999999999996</v>
      </c>
      <c r="BU750" s="2">
        <v>6.7</v>
      </c>
      <c r="BV750" s="2">
        <v>7.3</v>
      </c>
      <c r="BW750" s="2">
        <v>5.7</v>
      </c>
      <c r="BX750" s="2">
        <v>7.3</v>
      </c>
      <c r="BY750" s="2">
        <v>7.8</v>
      </c>
      <c r="BZ750" s="2">
        <v>8.9</v>
      </c>
      <c r="CA750" s="2">
        <v>7.3</v>
      </c>
      <c r="CB750" s="2">
        <v>6.2</v>
      </c>
      <c r="CC750" s="2">
        <v>8.9</v>
      </c>
      <c r="CD750" s="2">
        <v>7.3</v>
      </c>
      <c r="CE750" s="2">
        <v>6.2</v>
      </c>
      <c r="CF750" s="2">
        <v>10</v>
      </c>
      <c r="CG750" s="2">
        <v>5.5</v>
      </c>
      <c r="CH750" s="2">
        <v>2.1</v>
      </c>
      <c r="CI750" s="2">
        <v>6.7</v>
      </c>
      <c r="CJ750" s="2">
        <v>3.7</v>
      </c>
      <c r="CK750" s="2">
        <v>6.7</v>
      </c>
      <c r="CL750" s="2">
        <v>7.3</v>
      </c>
      <c r="CM750" s="2">
        <v>9.5</v>
      </c>
      <c r="CN750" s="2">
        <v>1.5</v>
      </c>
      <c r="CO750" s="2">
        <v>5.0999999999999996</v>
      </c>
      <c r="CP750" s="2">
        <v>4.5999999999999996</v>
      </c>
      <c r="CQ750" s="2">
        <v>1.5</v>
      </c>
    </row>
    <row r="751" spans="1:95" x14ac:dyDescent="0.25">
      <c r="A751" s="2" t="s">
        <v>95</v>
      </c>
      <c r="B751" s="2" t="b">
        <v>0</v>
      </c>
      <c r="C751" s="2" t="s">
        <v>95</v>
      </c>
      <c r="D751" s="2" t="s">
        <v>529</v>
      </c>
      <c r="E751" s="2" t="s">
        <v>97</v>
      </c>
      <c r="F751" s="2" t="s">
        <v>98</v>
      </c>
      <c r="G751" s="2" t="s">
        <v>98</v>
      </c>
      <c r="H751" s="2" t="s">
        <v>98</v>
      </c>
      <c r="I751" s="2" t="s">
        <v>98</v>
      </c>
      <c r="J751" s="2" t="s">
        <v>98</v>
      </c>
      <c r="K751" s="2">
        <v>-0.43</v>
      </c>
      <c r="L751" s="2">
        <v>659.07351000000006</v>
      </c>
      <c r="M751" s="2">
        <v>660.08078999999998</v>
      </c>
      <c r="N751" s="2">
        <v>1.903</v>
      </c>
      <c r="O751" s="2">
        <v>16794602.101475101</v>
      </c>
      <c r="P751" s="2">
        <v>0</v>
      </c>
      <c r="Q751" s="2">
        <v>0</v>
      </c>
      <c r="R751" s="2">
        <v>0</v>
      </c>
      <c r="S751" s="2" t="s">
        <v>95</v>
      </c>
      <c r="T751" s="2" t="s">
        <v>95</v>
      </c>
      <c r="U751" s="2" t="s">
        <v>95</v>
      </c>
      <c r="V751" s="2" t="s">
        <v>95</v>
      </c>
      <c r="W751" s="2" t="s">
        <v>99</v>
      </c>
      <c r="X751" s="2" t="s">
        <v>99</v>
      </c>
      <c r="Y751" s="2" t="s">
        <v>99</v>
      </c>
      <c r="Z751" s="2" t="s">
        <v>99</v>
      </c>
      <c r="AA751" s="2" t="s">
        <v>99</v>
      </c>
      <c r="AB751" s="2" t="s">
        <v>99</v>
      </c>
      <c r="AC751" s="2" t="s">
        <v>99</v>
      </c>
      <c r="AD751" s="2" t="s">
        <v>99</v>
      </c>
      <c r="AE751" s="2" t="s">
        <v>120</v>
      </c>
      <c r="AF751" s="2" t="s">
        <v>101</v>
      </c>
      <c r="AG751" s="2">
        <v>3595875.1367456801</v>
      </c>
      <c r="AH751" s="2">
        <v>12065305.331904899</v>
      </c>
      <c r="AI751" s="2">
        <v>1786511.35276838</v>
      </c>
      <c r="AJ751" s="2">
        <v>1651718.2814635599</v>
      </c>
      <c r="AK751" s="2">
        <v>1063905.97754249</v>
      </c>
      <c r="AL751" s="2">
        <v>2563884.3562420099</v>
      </c>
      <c r="AM751" s="2">
        <v>3077766.62302991</v>
      </c>
      <c r="AN751" s="2">
        <v>2241555.5622808598</v>
      </c>
      <c r="AO751" s="2">
        <v>11618150.826154299</v>
      </c>
      <c r="AP751" s="2">
        <v>3626863.6519324998</v>
      </c>
      <c r="AQ751" s="2">
        <v>25004225.116561402</v>
      </c>
      <c r="AR751" s="2">
        <v>3762770.4180658502</v>
      </c>
      <c r="AS751" s="2">
        <v>3240364.7161743101</v>
      </c>
      <c r="AT751" s="2">
        <v>709163.86337070202</v>
      </c>
      <c r="AU751" s="2">
        <v>4743668.2722103102</v>
      </c>
      <c r="AV751" s="2">
        <v>3500545.8120120699</v>
      </c>
      <c r="AW751" s="2">
        <v>4104587.4544012998</v>
      </c>
      <c r="AX751" s="2">
        <v>18041306.4634864</v>
      </c>
      <c r="AY751" s="2">
        <v>1070025.5213150401</v>
      </c>
      <c r="AZ751" s="2">
        <v>1565333.5479885701</v>
      </c>
      <c r="BA751" s="2">
        <v>16950077.2759021</v>
      </c>
      <c r="BB751" s="2">
        <v>18941170.7398289</v>
      </c>
      <c r="BC751" s="2">
        <v>13630382.136385299</v>
      </c>
      <c r="BD751" s="2">
        <v>615304.59211963299</v>
      </c>
      <c r="BE751" s="2">
        <v>13105403.826366</v>
      </c>
      <c r="BF751" s="2">
        <v>17347600.732377499</v>
      </c>
      <c r="BG751" s="2">
        <v>13792259.3020117</v>
      </c>
      <c r="BH751" s="2">
        <v>21807229.5764683</v>
      </c>
      <c r="BI751" s="2">
        <v>904329.61650484102</v>
      </c>
      <c r="BJ751" s="2" t="s">
        <v>95</v>
      </c>
      <c r="BK751" s="2" t="s">
        <v>95</v>
      </c>
      <c r="BL751" s="2" t="s">
        <v>95</v>
      </c>
      <c r="BM751" s="2" t="s">
        <v>95</v>
      </c>
      <c r="BN751" s="2" t="s">
        <v>95</v>
      </c>
      <c r="BO751" s="2">
        <v>8</v>
      </c>
      <c r="BP751" s="2">
        <v>7.3</v>
      </c>
      <c r="BQ751" s="2">
        <v>3.2</v>
      </c>
      <c r="BR751" s="2">
        <v>8.6</v>
      </c>
      <c r="BS751" s="2">
        <v>5.5</v>
      </c>
      <c r="BT751" s="2">
        <v>9.1</v>
      </c>
      <c r="BU751" s="2">
        <v>7</v>
      </c>
      <c r="BV751" s="2">
        <v>8.6</v>
      </c>
      <c r="BW751" s="2">
        <v>6.7</v>
      </c>
      <c r="BX751" s="2">
        <v>8</v>
      </c>
      <c r="BY751" s="2">
        <v>6.7</v>
      </c>
      <c r="BZ751" s="2">
        <v>3.2</v>
      </c>
      <c r="CA751" s="2">
        <v>9.1</v>
      </c>
      <c r="CB751" s="2">
        <v>2.8</v>
      </c>
      <c r="CC751" s="2">
        <v>3.2</v>
      </c>
      <c r="CD751" s="2">
        <v>8.6</v>
      </c>
      <c r="CE751" s="2">
        <v>9.1</v>
      </c>
      <c r="CF751" s="2">
        <v>8.9</v>
      </c>
      <c r="CG751" s="2">
        <v>7.2</v>
      </c>
      <c r="CH751" s="2">
        <v>5.9</v>
      </c>
      <c r="CI751" s="2">
        <v>4.5999999999999996</v>
      </c>
      <c r="CJ751" s="2">
        <v>5.7</v>
      </c>
      <c r="CK751" s="2">
        <v>9.5</v>
      </c>
      <c r="CL751" s="2" t="s">
        <v>95</v>
      </c>
      <c r="CM751" s="2">
        <v>6.7</v>
      </c>
      <c r="CN751" s="2">
        <v>4.5999999999999996</v>
      </c>
      <c r="CO751" s="2">
        <v>3.5</v>
      </c>
      <c r="CP751" s="2">
        <v>6.2</v>
      </c>
      <c r="CQ751" s="2">
        <v>8.3000000000000007</v>
      </c>
    </row>
    <row r="752" spans="1:95" x14ac:dyDescent="0.25">
      <c r="A752" s="2" t="s">
        <v>95</v>
      </c>
      <c r="B752" s="2" t="b">
        <v>0</v>
      </c>
      <c r="C752" s="2" t="s">
        <v>142</v>
      </c>
      <c r="D752" s="2" t="s">
        <v>143</v>
      </c>
      <c r="E752" s="2" t="s">
        <v>97</v>
      </c>
      <c r="F752" s="2" t="s">
        <v>97</v>
      </c>
      <c r="G752" s="2" t="s">
        <v>97</v>
      </c>
      <c r="H752" s="2" t="s">
        <v>97</v>
      </c>
      <c r="I752" s="2" t="s">
        <v>97</v>
      </c>
      <c r="J752" s="2" t="s">
        <v>97</v>
      </c>
      <c r="K752" s="2">
        <v>0.06</v>
      </c>
      <c r="L752" s="2">
        <v>147.05316999999999</v>
      </c>
      <c r="M752" s="2">
        <v>148.06045</v>
      </c>
      <c r="N752" s="2">
        <v>3.0230000000000001</v>
      </c>
      <c r="O752" s="2">
        <v>16734036.7730578</v>
      </c>
      <c r="P752" s="2">
        <v>16</v>
      </c>
      <c r="Q752" s="2">
        <v>1</v>
      </c>
      <c r="R752" s="2">
        <v>1</v>
      </c>
      <c r="S752" s="2">
        <v>97.8</v>
      </c>
      <c r="T752" s="2">
        <v>81.3</v>
      </c>
      <c r="U752" s="2" t="s">
        <v>95</v>
      </c>
      <c r="V752" s="2">
        <v>82.9</v>
      </c>
      <c r="W752" s="2" t="s">
        <v>99</v>
      </c>
      <c r="X752" s="2" t="s">
        <v>113</v>
      </c>
      <c r="Y752" s="2" t="s">
        <v>113</v>
      </c>
      <c r="Z752" s="2" t="s">
        <v>99</v>
      </c>
      <c r="AA752" s="2" t="s">
        <v>99</v>
      </c>
      <c r="AB752" s="2" t="s">
        <v>113</v>
      </c>
      <c r="AC752" s="2" t="s">
        <v>113</v>
      </c>
      <c r="AD752" s="2" t="s">
        <v>99</v>
      </c>
      <c r="AE752" s="2" t="s">
        <v>100</v>
      </c>
      <c r="AF752" s="2" t="s">
        <v>101</v>
      </c>
      <c r="AG752" s="2">
        <v>11234591.8596486</v>
      </c>
      <c r="AH752" s="2">
        <v>15450685.2397683</v>
      </c>
      <c r="AI752" s="2">
        <v>5322851.6407271205</v>
      </c>
      <c r="AJ752" s="2">
        <v>8711609.33459769</v>
      </c>
      <c r="AK752" s="2">
        <v>4437909.2983949697</v>
      </c>
      <c r="AL752" s="2">
        <v>5278985.0183651</v>
      </c>
      <c r="AM752" s="2">
        <v>6183046.3092937702</v>
      </c>
      <c r="AN752" s="2">
        <v>3755008.2718866598</v>
      </c>
      <c r="AO752" s="2">
        <v>4420139.56773833</v>
      </c>
      <c r="AP752" s="2">
        <v>4918793.3333956804</v>
      </c>
      <c r="AQ752" s="2">
        <v>8677371.7047663704</v>
      </c>
      <c r="AR752" s="2">
        <v>2314657.4637246602</v>
      </c>
      <c r="AS752" s="2">
        <v>4991711.8098202804</v>
      </c>
      <c r="AT752" s="2">
        <v>5289350.3147738501</v>
      </c>
      <c r="AU752" s="2">
        <v>5788098.4433666198</v>
      </c>
      <c r="AV752" s="2">
        <v>2258578.41401008</v>
      </c>
      <c r="AW752" s="2">
        <v>1571021.27043574</v>
      </c>
      <c r="AX752" s="2">
        <v>10920253.0546565</v>
      </c>
      <c r="AY752" s="2">
        <v>17892538.495865598</v>
      </c>
      <c r="AZ752" s="2">
        <v>1728823.5167591199</v>
      </c>
      <c r="BA752" s="2">
        <v>6950395.0239592502</v>
      </c>
      <c r="BB752" s="2">
        <v>4276531.76076503</v>
      </c>
      <c r="BC752" s="2">
        <v>4691152.5570786297</v>
      </c>
      <c r="BD752" s="2">
        <v>4094492.1324220998</v>
      </c>
      <c r="BE752" s="2">
        <v>2028718.2111308901</v>
      </c>
      <c r="BF752" s="2">
        <v>5849715.8734135702</v>
      </c>
      <c r="BG752" s="2">
        <v>8087970.5484736497</v>
      </c>
      <c r="BH752" s="2">
        <v>25277409.962940399</v>
      </c>
      <c r="BI752" s="2">
        <v>3498898.5022189901</v>
      </c>
      <c r="BJ752" s="2" t="s">
        <v>95</v>
      </c>
      <c r="BK752" s="2" t="s">
        <v>95</v>
      </c>
      <c r="BL752" s="2" t="s">
        <v>95</v>
      </c>
      <c r="BM752" s="2" t="s">
        <v>95</v>
      </c>
      <c r="BN752" s="2" t="s">
        <v>95</v>
      </c>
      <c r="BO752" s="2">
        <v>4</v>
      </c>
      <c r="BP752" s="2">
        <v>5.0999999999999996</v>
      </c>
      <c r="BQ752" s="2" t="s">
        <v>95</v>
      </c>
      <c r="BR752" s="2">
        <v>5.0999999999999996</v>
      </c>
      <c r="BS752" s="2" t="s">
        <v>95</v>
      </c>
      <c r="BT752" s="2" t="s">
        <v>95</v>
      </c>
      <c r="BU752" s="2">
        <v>6.7</v>
      </c>
      <c r="BV752" s="2" t="s">
        <v>95</v>
      </c>
      <c r="BW752" s="2" t="s">
        <v>95</v>
      </c>
      <c r="BX752" s="2" t="s">
        <v>95</v>
      </c>
      <c r="BY752" s="2">
        <v>5.7</v>
      </c>
      <c r="BZ752" s="2">
        <v>3.7</v>
      </c>
      <c r="CA752" s="2" t="s">
        <v>95</v>
      </c>
      <c r="CB752" s="2" t="s">
        <v>95</v>
      </c>
      <c r="CC752" s="2">
        <v>3.5</v>
      </c>
      <c r="CD752" s="2">
        <v>2.1</v>
      </c>
      <c r="CE752" s="2">
        <v>5.9</v>
      </c>
      <c r="CF752" s="2" t="s">
        <v>95</v>
      </c>
      <c r="CG752" s="2">
        <v>6.7</v>
      </c>
      <c r="CH752" s="2">
        <v>5.3</v>
      </c>
      <c r="CI752" s="2">
        <v>3.5</v>
      </c>
      <c r="CJ752" s="2" t="s">
        <v>95</v>
      </c>
      <c r="CK752" s="2" t="s">
        <v>95</v>
      </c>
      <c r="CL752" s="2" t="s">
        <v>95</v>
      </c>
      <c r="CM752" s="2">
        <v>7</v>
      </c>
      <c r="CN752" s="2" t="s">
        <v>95</v>
      </c>
      <c r="CO752" s="2" t="s">
        <v>95</v>
      </c>
      <c r="CP752" s="2">
        <v>4.5999999999999996</v>
      </c>
      <c r="CQ752" s="2">
        <v>4.8</v>
      </c>
    </row>
    <row r="753" spans="1:95" x14ac:dyDescent="0.25">
      <c r="A753" s="2" t="s">
        <v>95</v>
      </c>
      <c r="B753" s="2" t="b">
        <v>0</v>
      </c>
      <c r="C753" s="2" t="s">
        <v>95</v>
      </c>
      <c r="D753" s="2" t="s">
        <v>429</v>
      </c>
      <c r="E753" s="2" t="s">
        <v>97</v>
      </c>
      <c r="F753" s="2" t="s">
        <v>98</v>
      </c>
      <c r="G753" s="2" t="s">
        <v>98</v>
      </c>
      <c r="H753" s="2" t="s">
        <v>98</v>
      </c>
      <c r="I753" s="2" t="s">
        <v>98</v>
      </c>
      <c r="J753" s="2" t="s">
        <v>98</v>
      </c>
      <c r="K753" s="2">
        <v>-0.83</v>
      </c>
      <c r="L753" s="2">
        <v>110.08431</v>
      </c>
      <c r="M753" s="2">
        <v>111.09157999999999</v>
      </c>
      <c r="N753" s="2">
        <v>10.542</v>
      </c>
      <c r="O753" s="2">
        <v>16681352.9997134</v>
      </c>
      <c r="P753" s="2">
        <v>0</v>
      </c>
      <c r="Q753" s="2">
        <v>0</v>
      </c>
      <c r="R753" s="2">
        <v>0</v>
      </c>
      <c r="S753" s="2" t="s">
        <v>95</v>
      </c>
      <c r="T753" s="2" t="s">
        <v>95</v>
      </c>
      <c r="U753" s="2" t="s">
        <v>95</v>
      </c>
      <c r="V753" s="2" t="s">
        <v>95</v>
      </c>
      <c r="W753" s="2" t="s">
        <v>99</v>
      </c>
      <c r="X753" s="2" t="s">
        <v>99</v>
      </c>
      <c r="Y753" s="2" t="s">
        <v>99</v>
      </c>
      <c r="Z753" s="2" t="s">
        <v>99</v>
      </c>
      <c r="AA753" s="2" t="s">
        <v>99</v>
      </c>
      <c r="AB753" s="2" t="s">
        <v>99</v>
      </c>
      <c r="AC753" s="2" t="s">
        <v>99</v>
      </c>
      <c r="AD753" s="2" t="s">
        <v>99</v>
      </c>
      <c r="AE753" s="2" t="s">
        <v>100</v>
      </c>
      <c r="AF753" s="2" t="s">
        <v>101</v>
      </c>
      <c r="AG753" s="2">
        <v>1110548.68544645</v>
      </c>
      <c r="AH753" s="2">
        <v>10964755.294397799</v>
      </c>
      <c r="AI753" s="2">
        <v>1354070.8660124301</v>
      </c>
      <c r="AJ753" s="2">
        <v>13355983.754273601</v>
      </c>
      <c r="AK753" s="2">
        <v>1809786.98710617</v>
      </c>
      <c r="AL753" s="2">
        <v>1576154.44426856</v>
      </c>
      <c r="AM753" s="2">
        <v>1107905.0740360201</v>
      </c>
      <c r="AN753" s="2">
        <v>1349460.18702988</v>
      </c>
      <c r="AO753" s="2">
        <v>17866998.7843358</v>
      </c>
      <c r="AP753" s="2">
        <v>1105174.5773751601</v>
      </c>
      <c r="AQ753" s="2">
        <v>24835617.011553101</v>
      </c>
      <c r="AR753" s="2">
        <v>11232060.692423301</v>
      </c>
      <c r="AS753" s="2">
        <v>2122898.1567141698</v>
      </c>
      <c r="AT753" s="2">
        <v>2501757.3388374601</v>
      </c>
      <c r="AU753" s="2">
        <v>2934214.3191204402</v>
      </c>
      <c r="AV753" s="2">
        <v>15295755.33113</v>
      </c>
      <c r="AW753" s="2">
        <v>16383016.0538307</v>
      </c>
      <c r="AX753" s="2">
        <v>3327572.1213129</v>
      </c>
      <c r="AY753" s="2">
        <v>6640320.4744632496</v>
      </c>
      <c r="AZ753" s="2">
        <v>6211889.69583409</v>
      </c>
      <c r="BA753" s="2">
        <v>18823883.429811299</v>
      </c>
      <c r="BB753" s="2">
        <v>12182728.534729799</v>
      </c>
      <c r="BC753" s="2">
        <v>1998550.9604309299</v>
      </c>
      <c r="BD753" s="2">
        <v>3000524.3907545698</v>
      </c>
      <c r="BE753" s="2">
        <v>2097606.5036815801</v>
      </c>
      <c r="BF753" s="2">
        <v>5712005.1008362398</v>
      </c>
      <c r="BG753" s="2">
        <v>1742762.5638570001</v>
      </c>
      <c r="BH753" s="2">
        <v>21170519.5298931</v>
      </c>
      <c r="BI753" s="2">
        <v>5641299.1105476301</v>
      </c>
      <c r="BJ753" s="2">
        <v>7</v>
      </c>
      <c r="BK753" s="2">
        <v>4.2</v>
      </c>
      <c r="BL753" s="2">
        <v>3.4</v>
      </c>
      <c r="BM753" s="2" t="s">
        <v>95</v>
      </c>
      <c r="BN753" s="2">
        <v>1.2</v>
      </c>
      <c r="BO753" s="2" t="s">
        <v>95</v>
      </c>
      <c r="BP753" s="2">
        <v>4.5999999999999996</v>
      </c>
      <c r="BQ753" s="2" t="s">
        <v>95</v>
      </c>
      <c r="BR753" s="2">
        <v>4</v>
      </c>
      <c r="BS753" s="2" t="s">
        <v>95</v>
      </c>
      <c r="BT753" s="2">
        <v>3.2</v>
      </c>
      <c r="BU753" s="2">
        <v>3.9</v>
      </c>
      <c r="BV753" s="2" t="s">
        <v>95</v>
      </c>
      <c r="BW753" s="2">
        <v>4.5999999999999996</v>
      </c>
      <c r="BX753" s="2" t="s">
        <v>95</v>
      </c>
      <c r="BY753" s="2">
        <v>4.5999999999999996</v>
      </c>
      <c r="BZ753" s="2">
        <v>4.5999999999999996</v>
      </c>
      <c r="CA753" s="2">
        <v>5.9</v>
      </c>
      <c r="CB753" s="2">
        <v>1.5</v>
      </c>
      <c r="CC753" s="2">
        <v>1.5</v>
      </c>
      <c r="CD753" s="2">
        <v>4</v>
      </c>
      <c r="CE753" s="2">
        <v>3.5</v>
      </c>
      <c r="CF753" s="2">
        <v>3.2</v>
      </c>
      <c r="CG753" s="2">
        <v>3.5</v>
      </c>
      <c r="CH753" s="2">
        <v>1.8</v>
      </c>
      <c r="CI753" s="2">
        <v>3.5</v>
      </c>
      <c r="CJ753" s="2">
        <v>5.7</v>
      </c>
      <c r="CK753" s="2">
        <v>8</v>
      </c>
      <c r="CL753" s="2">
        <v>4.2</v>
      </c>
      <c r="CM753" s="2">
        <v>6.4</v>
      </c>
      <c r="CN753" s="2">
        <v>2.6</v>
      </c>
      <c r="CO753" s="2">
        <v>6.4</v>
      </c>
      <c r="CP753" s="2">
        <v>1.8</v>
      </c>
      <c r="CQ753" s="2">
        <v>2.1</v>
      </c>
    </row>
    <row r="754" spans="1:95" x14ac:dyDescent="0.25">
      <c r="A754" s="2" t="s">
        <v>95</v>
      </c>
      <c r="B754" s="2" t="b">
        <v>0</v>
      </c>
      <c r="C754" s="2" t="s">
        <v>95</v>
      </c>
      <c r="D754" s="2" t="s">
        <v>530</v>
      </c>
      <c r="E754" s="2" t="s">
        <v>97</v>
      </c>
      <c r="F754" s="2" t="s">
        <v>98</v>
      </c>
      <c r="G754" s="2" t="s">
        <v>98</v>
      </c>
      <c r="H754" s="2" t="s">
        <v>98</v>
      </c>
      <c r="I754" s="2" t="s">
        <v>98</v>
      </c>
      <c r="J754" s="2" t="s">
        <v>98</v>
      </c>
      <c r="K754" s="2">
        <v>-0.2</v>
      </c>
      <c r="L754" s="2">
        <v>569.04114000000004</v>
      </c>
      <c r="M754" s="2">
        <v>570.04841999999996</v>
      </c>
      <c r="N754" s="2">
        <v>1.944</v>
      </c>
      <c r="O754" s="2">
        <v>16663834.8640266</v>
      </c>
      <c r="P754" s="2">
        <v>0</v>
      </c>
      <c r="Q754" s="2">
        <v>0</v>
      </c>
      <c r="R754" s="2">
        <v>0</v>
      </c>
      <c r="S754" s="2" t="s">
        <v>95</v>
      </c>
      <c r="T754" s="2" t="s">
        <v>95</v>
      </c>
      <c r="U754" s="2" t="s">
        <v>95</v>
      </c>
      <c r="V754" s="2" t="s">
        <v>95</v>
      </c>
      <c r="W754" s="2" t="s">
        <v>99</v>
      </c>
      <c r="X754" s="2" t="s">
        <v>99</v>
      </c>
      <c r="Y754" s="2" t="s">
        <v>99</v>
      </c>
      <c r="Z754" s="2" t="s">
        <v>99</v>
      </c>
      <c r="AA754" s="2" t="s">
        <v>99</v>
      </c>
      <c r="AB754" s="2" t="s">
        <v>99</v>
      </c>
      <c r="AC754" s="2" t="s">
        <v>99</v>
      </c>
      <c r="AD754" s="2" t="s">
        <v>99</v>
      </c>
      <c r="AE754" s="2" t="s">
        <v>120</v>
      </c>
      <c r="AF754" s="2" t="s">
        <v>101</v>
      </c>
      <c r="AG754" s="2">
        <v>10526150.5018459</v>
      </c>
      <c r="AH754" s="2">
        <v>15751616.950112799</v>
      </c>
      <c r="AI754" s="2">
        <v>3211535.78306233</v>
      </c>
      <c r="AJ754" s="2">
        <v>5075621.9954371396</v>
      </c>
      <c r="AK754" s="2">
        <v>563395.97985545802</v>
      </c>
      <c r="AL754" s="2">
        <v>7833692.3982927902</v>
      </c>
      <c r="AM754" s="2">
        <v>7133031.1951587601</v>
      </c>
      <c r="AN754" s="2">
        <v>3501258.18903914</v>
      </c>
      <c r="AO754" s="2">
        <v>6594481.0681914203</v>
      </c>
      <c r="AP754" s="2">
        <v>6077334.9113129303</v>
      </c>
      <c r="AQ754" s="2">
        <v>19938916.054235298</v>
      </c>
      <c r="AR754" s="2">
        <v>4630206.9251004197</v>
      </c>
      <c r="AS754" s="2">
        <v>11109651.0958247</v>
      </c>
      <c r="AT754" s="2">
        <v>9555091.9932011105</v>
      </c>
      <c r="AU754" s="2">
        <v>8286734.0353106102</v>
      </c>
      <c r="AV754" s="2">
        <v>8772348.3772489894</v>
      </c>
      <c r="AW754" s="2">
        <v>10712080.992158899</v>
      </c>
      <c r="AX754" s="2">
        <v>22037716.1739689</v>
      </c>
      <c r="AY754" s="2">
        <v>118552.357911036</v>
      </c>
      <c r="AZ754" s="2">
        <v>153929.817553573</v>
      </c>
      <c r="BA754" s="2">
        <v>16934471.3012124</v>
      </c>
      <c r="BB754" s="2">
        <v>1035996.2166546599</v>
      </c>
      <c r="BC754" s="2">
        <v>8153913.0287349997</v>
      </c>
      <c r="BD754" s="2">
        <v>1282864.6956981299</v>
      </c>
      <c r="BE754" s="2">
        <v>7859534.8485699603</v>
      </c>
      <c r="BF754" s="2">
        <v>12120960.8154839</v>
      </c>
      <c r="BG754" s="2">
        <v>13441520.0989966</v>
      </c>
      <c r="BH754" s="2">
        <v>22335897.175462302</v>
      </c>
      <c r="BI754" s="2">
        <v>132200.49041651801</v>
      </c>
      <c r="BJ754" s="2" t="s">
        <v>95</v>
      </c>
      <c r="BK754" s="2" t="s">
        <v>95</v>
      </c>
      <c r="BL754" s="2" t="s">
        <v>95</v>
      </c>
      <c r="BM754" s="2" t="s">
        <v>95</v>
      </c>
      <c r="BN754" s="2" t="s">
        <v>95</v>
      </c>
      <c r="BO754" s="2">
        <v>8.9</v>
      </c>
      <c r="BP754" s="2">
        <v>9.5</v>
      </c>
      <c r="BQ754" s="2">
        <v>3.2</v>
      </c>
      <c r="BR754" s="2">
        <v>6.4</v>
      </c>
      <c r="BS754" s="2" t="s">
        <v>95</v>
      </c>
      <c r="BT754" s="2">
        <v>9.5</v>
      </c>
      <c r="BU754" s="2">
        <v>9.5</v>
      </c>
      <c r="BV754" s="2">
        <v>9.1</v>
      </c>
      <c r="BW754" s="2">
        <v>6.7</v>
      </c>
      <c r="BX754" s="2">
        <v>7.8</v>
      </c>
      <c r="BY754" s="2">
        <v>6.7</v>
      </c>
      <c r="BZ754" s="2">
        <v>9.6999999999999993</v>
      </c>
      <c r="CA754" s="2">
        <v>5.0999999999999996</v>
      </c>
      <c r="CB754" s="2">
        <v>5.7</v>
      </c>
      <c r="CC754" s="2">
        <v>6.2</v>
      </c>
      <c r="CD754" s="2">
        <v>7.8</v>
      </c>
      <c r="CE754" s="2">
        <v>5.0999999999999996</v>
      </c>
      <c r="CF754" s="2">
        <v>7.8</v>
      </c>
      <c r="CG754" s="2" t="s">
        <v>95</v>
      </c>
      <c r="CH754" s="2" t="s">
        <v>95</v>
      </c>
      <c r="CI754" s="2">
        <v>3.5</v>
      </c>
      <c r="CJ754" s="2">
        <v>1.7</v>
      </c>
      <c r="CK754" s="2">
        <v>7.3</v>
      </c>
      <c r="CL754" s="2">
        <v>2.8</v>
      </c>
      <c r="CM754" s="2">
        <v>6.2</v>
      </c>
      <c r="CN754" s="2">
        <v>5.0999999999999996</v>
      </c>
      <c r="CO754" s="2">
        <v>3.5</v>
      </c>
      <c r="CP754" s="2">
        <v>2.9</v>
      </c>
      <c r="CQ754" s="2" t="s">
        <v>95</v>
      </c>
    </row>
    <row r="755" spans="1:95" x14ac:dyDescent="0.25">
      <c r="A755" s="2" t="s">
        <v>95</v>
      </c>
      <c r="B755" s="2" t="b">
        <v>0</v>
      </c>
      <c r="C755" s="2" t="s">
        <v>95</v>
      </c>
      <c r="D755" s="2" t="s">
        <v>531</v>
      </c>
      <c r="E755" s="2" t="s">
        <v>97</v>
      </c>
      <c r="F755" s="2" t="s">
        <v>98</v>
      </c>
      <c r="G755" s="2" t="s">
        <v>98</v>
      </c>
      <c r="H755" s="2" t="s">
        <v>98</v>
      </c>
      <c r="I755" s="2" t="s">
        <v>104</v>
      </c>
      <c r="J755" s="2" t="s">
        <v>98</v>
      </c>
      <c r="K755" s="2">
        <v>-1.1499999999999999</v>
      </c>
      <c r="L755" s="2">
        <v>335.31842999999998</v>
      </c>
      <c r="M755" s="2">
        <v>336.32571000000002</v>
      </c>
      <c r="N755" s="2">
        <v>1.004</v>
      </c>
      <c r="O755" s="2">
        <v>16662987.112945</v>
      </c>
      <c r="P755" s="2">
        <v>1</v>
      </c>
      <c r="Q755" s="2">
        <v>0</v>
      </c>
      <c r="R755" s="2">
        <v>0</v>
      </c>
      <c r="S755" s="2" t="s">
        <v>95</v>
      </c>
      <c r="T755" s="2" t="s">
        <v>95</v>
      </c>
      <c r="U755" s="2" t="s">
        <v>95</v>
      </c>
      <c r="V755" s="2" t="s">
        <v>95</v>
      </c>
      <c r="W755" s="2" t="s">
        <v>99</v>
      </c>
      <c r="X755" s="2" t="s">
        <v>99</v>
      </c>
      <c r="Y755" s="2" t="s">
        <v>99</v>
      </c>
      <c r="Z755" s="2" t="s">
        <v>99</v>
      </c>
      <c r="AA755" s="2" t="s">
        <v>99</v>
      </c>
      <c r="AB755" s="2" t="s">
        <v>99</v>
      </c>
      <c r="AC755" s="2" t="s">
        <v>99</v>
      </c>
      <c r="AD755" s="2" t="s">
        <v>99</v>
      </c>
      <c r="AE755" s="2" t="s">
        <v>100</v>
      </c>
      <c r="AF755" s="2" t="s">
        <v>101</v>
      </c>
      <c r="AG755" s="2">
        <v>2186533.1403577002</v>
      </c>
      <c r="AH755" s="2">
        <v>2116832.8401072002</v>
      </c>
      <c r="AI755" s="2">
        <v>1562769.09284533</v>
      </c>
      <c r="AJ755" s="2">
        <v>2696576.2909001401</v>
      </c>
      <c r="AK755" s="2">
        <v>5322731.7685892303</v>
      </c>
      <c r="AL755" s="2">
        <v>6012004.4768900396</v>
      </c>
      <c r="AM755" s="2">
        <v>1435206.55381558</v>
      </c>
      <c r="AN755" s="2">
        <v>2857259.6695242701</v>
      </c>
      <c r="AO755" s="2">
        <v>3512675.5801377399</v>
      </c>
      <c r="AP755" s="2">
        <v>2586524.4345584</v>
      </c>
      <c r="AQ755" s="2">
        <v>3965786.7045450001</v>
      </c>
      <c r="AR755" s="2">
        <v>3246445.52463284</v>
      </c>
      <c r="AS755" s="2">
        <v>6855331.8880143901</v>
      </c>
      <c r="AT755" s="2">
        <v>6702295.2592251198</v>
      </c>
      <c r="AU755" s="2">
        <v>5458681.3077253299</v>
      </c>
      <c r="AV755" s="2">
        <v>6257858.6234013001</v>
      </c>
      <c r="AW755" s="2">
        <v>6160905.7903448297</v>
      </c>
      <c r="AX755" s="2">
        <v>5299955.97701059</v>
      </c>
      <c r="AY755" s="2">
        <v>22826889.854889601</v>
      </c>
      <c r="AZ755" s="2">
        <v>13203584.0129466</v>
      </c>
      <c r="BA755" s="2">
        <v>5886966.29705856</v>
      </c>
      <c r="BB755" s="2">
        <v>21438786.9977859</v>
      </c>
      <c r="BC755" s="2">
        <v>8330714.9713980705</v>
      </c>
      <c r="BD755" s="2">
        <v>6517025.5826725001</v>
      </c>
      <c r="BE755" s="2">
        <v>9966394.2692679092</v>
      </c>
      <c r="BF755" s="2">
        <v>24075375.966908202</v>
      </c>
      <c r="BG755" s="2">
        <v>2461906.5401684502</v>
      </c>
      <c r="BH755" s="2">
        <v>9801041.1028936803</v>
      </c>
      <c r="BI755" s="2">
        <v>23208720.1236731</v>
      </c>
      <c r="BJ755" s="2">
        <v>3.3</v>
      </c>
      <c r="BK755" s="2">
        <v>4.9000000000000004</v>
      </c>
      <c r="BL755" s="2">
        <v>3.8</v>
      </c>
      <c r="BM755" s="2">
        <v>3.8</v>
      </c>
      <c r="BN755" s="2">
        <v>8.1999999999999993</v>
      </c>
      <c r="BO755" s="2">
        <v>8</v>
      </c>
      <c r="BP755" s="2">
        <v>8</v>
      </c>
      <c r="BQ755" s="2">
        <v>6.4</v>
      </c>
      <c r="BR755" s="2">
        <v>8.6</v>
      </c>
      <c r="BS755" s="2">
        <v>7</v>
      </c>
      <c r="BT755" s="2">
        <v>9.5</v>
      </c>
      <c r="BU755" s="2">
        <v>8</v>
      </c>
      <c r="BV755" s="2">
        <v>7</v>
      </c>
      <c r="BW755" s="2">
        <v>6.4</v>
      </c>
      <c r="BX755" s="2">
        <v>7</v>
      </c>
      <c r="BY755" s="2">
        <v>9.1</v>
      </c>
      <c r="BZ755" s="2">
        <v>9.6999999999999993</v>
      </c>
      <c r="CA755" s="2">
        <v>8.9</v>
      </c>
      <c r="CB755" s="2">
        <v>8.9</v>
      </c>
      <c r="CC755" s="2">
        <v>7.5</v>
      </c>
      <c r="CD755" s="2">
        <v>8.9</v>
      </c>
      <c r="CE755" s="2">
        <v>8.9</v>
      </c>
      <c r="CF755" s="2">
        <v>8</v>
      </c>
      <c r="CG755" s="2">
        <v>7.8</v>
      </c>
      <c r="CH755" s="2">
        <v>10</v>
      </c>
      <c r="CI755" s="2">
        <v>10</v>
      </c>
      <c r="CJ755" s="2">
        <v>7.3</v>
      </c>
      <c r="CK755" s="2">
        <v>8.9</v>
      </c>
      <c r="CL755" s="2">
        <v>7.8</v>
      </c>
      <c r="CM755" s="2">
        <v>7.3</v>
      </c>
      <c r="CN755" s="2">
        <v>8.9</v>
      </c>
      <c r="CO755" s="2">
        <v>7.5</v>
      </c>
      <c r="CP755" s="2">
        <v>8.9</v>
      </c>
      <c r="CQ755" s="2">
        <v>8.9</v>
      </c>
    </row>
    <row r="756" spans="1:95" x14ac:dyDescent="0.25">
      <c r="A756" s="2" t="s">
        <v>95</v>
      </c>
      <c r="B756" s="2" t="b">
        <v>0</v>
      </c>
      <c r="C756" s="2" t="s">
        <v>95</v>
      </c>
      <c r="D756" s="2" t="s">
        <v>532</v>
      </c>
      <c r="E756" s="2" t="s">
        <v>97</v>
      </c>
      <c r="F756" s="2" t="s">
        <v>98</v>
      </c>
      <c r="G756" s="2" t="s">
        <v>98</v>
      </c>
      <c r="H756" s="2" t="s">
        <v>98</v>
      </c>
      <c r="I756" s="2" t="s">
        <v>104</v>
      </c>
      <c r="J756" s="2" t="s">
        <v>98</v>
      </c>
      <c r="K756" s="2">
        <v>-1.62</v>
      </c>
      <c r="L756" s="2">
        <v>248.11905999999999</v>
      </c>
      <c r="M756" s="2">
        <v>249.12634</v>
      </c>
      <c r="N756" s="2">
        <v>1.764</v>
      </c>
      <c r="O756" s="2">
        <v>16640543.661715999</v>
      </c>
      <c r="P756" s="2">
        <v>2</v>
      </c>
      <c r="Q756" s="2">
        <v>0</v>
      </c>
      <c r="R756" s="2">
        <v>0</v>
      </c>
      <c r="S756" s="2" t="s">
        <v>95</v>
      </c>
      <c r="T756" s="2" t="s">
        <v>95</v>
      </c>
      <c r="U756" s="2" t="s">
        <v>95</v>
      </c>
      <c r="V756" s="2" t="s">
        <v>95</v>
      </c>
      <c r="W756" s="2" t="s">
        <v>99</v>
      </c>
      <c r="X756" s="2" t="s">
        <v>99</v>
      </c>
      <c r="Y756" s="2" t="s">
        <v>99</v>
      </c>
      <c r="Z756" s="2" t="s">
        <v>99</v>
      </c>
      <c r="AA756" s="2" t="s">
        <v>99</v>
      </c>
      <c r="AB756" s="2" t="s">
        <v>99</v>
      </c>
      <c r="AC756" s="2" t="s">
        <v>99</v>
      </c>
      <c r="AD756" s="2" t="s">
        <v>99</v>
      </c>
      <c r="AE756" s="2" t="s">
        <v>100</v>
      </c>
      <c r="AF756" s="2" t="s">
        <v>101</v>
      </c>
      <c r="AG756" s="2">
        <v>9109300.6919826604</v>
      </c>
      <c r="AH756" s="2">
        <v>14874260.493019201</v>
      </c>
      <c r="AI756" s="2">
        <v>5689870.3994227396</v>
      </c>
      <c r="AJ756" s="2">
        <v>9035924.5274948999</v>
      </c>
      <c r="AK756" s="2">
        <v>5591157.6739886301</v>
      </c>
      <c r="AL756" s="2">
        <v>6244762.6061637197</v>
      </c>
      <c r="AM756" s="2">
        <v>5167333.6404155204</v>
      </c>
      <c r="AN756" s="2">
        <v>3248315.54950342</v>
      </c>
      <c r="AO756" s="2">
        <v>5651157.4397637304</v>
      </c>
      <c r="AP756" s="2">
        <v>5002451.8835523101</v>
      </c>
      <c r="AQ756" s="2">
        <v>16820264.0891294</v>
      </c>
      <c r="AR756" s="2">
        <v>4868993.4578691497</v>
      </c>
      <c r="AS756" s="2">
        <v>15538673.5054799</v>
      </c>
      <c r="AT756" s="2">
        <v>11026379.7112717</v>
      </c>
      <c r="AU756" s="2">
        <v>8976348.0324779693</v>
      </c>
      <c r="AV756" s="2">
        <v>9613574.8437751401</v>
      </c>
      <c r="AW756" s="2">
        <v>10932237.7590854</v>
      </c>
      <c r="AX756" s="2">
        <v>22006913.846049801</v>
      </c>
      <c r="AY756" s="2">
        <v>12881867.475593699</v>
      </c>
      <c r="AZ756" s="2">
        <v>6723426.3404216301</v>
      </c>
      <c r="BA756" s="2">
        <v>12784453.2132864</v>
      </c>
      <c r="BB756" s="2">
        <v>4633828.22186221</v>
      </c>
      <c r="BC756" s="2">
        <v>10151136.653940501</v>
      </c>
      <c r="BD756" s="2">
        <v>13371577.8483396</v>
      </c>
      <c r="BE756" s="2">
        <v>7252880.8325041998</v>
      </c>
      <c r="BF756" s="2">
        <v>11784250.512507901</v>
      </c>
      <c r="BG756" s="2">
        <v>10215926.5774025</v>
      </c>
      <c r="BH756" s="2">
        <v>16659555.5614153</v>
      </c>
      <c r="BI756" s="2">
        <v>4648784.1094223</v>
      </c>
      <c r="BJ756" s="2" t="s">
        <v>95</v>
      </c>
      <c r="BK756" s="2" t="s">
        <v>95</v>
      </c>
      <c r="BL756" s="2" t="s">
        <v>95</v>
      </c>
      <c r="BM756" s="2" t="s">
        <v>95</v>
      </c>
      <c r="BN756" s="2" t="s">
        <v>95</v>
      </c>
      <c r="BO756" s="2">
        <v>8.4</v>
      </c>
      <c r="BP756" s="2">
        <v>9.5</v>
      </c>
      <c r="BQ756" s="2">
        <v>9.1</v>
      </c>
      <c r="BR756" s="2">
        <v>9.5</v>
      </c>
      <c r="BS756" s="2">
        <v>9.1</v>
      </c>
      <c r="BT756" s="2">
        <v>9.5</v>
      </c>
      <c r="BU756" s="2">
        <v>8</v>
      </c>
      <c r="BV756" s="2">
        <v>2.6</v>
      </c>
      <c r="BW756" s="2">
        <v>8</v>
      </c>
      <c r="BX756" s="2">
        <v>9.1</v>
      </c>
      <c r="BY756" s="2">
        <v>10</v>
      </c>
      <c r="BZ756" s="2">
        <v>9.1</v>
      </c>
      <c r="CA756" s="2">
        <v>8.9</v>
      </c>
      <c r="CB756" s="2">
        <v>8.9</v>
      </c>
      <c r="CC756" s="2">
        <v>8.9</v>
      </c>
      <c r="CD756" s="2">
        <v>8.9</v>
      </c>
      <c r="CE756" s="2">
        <v>10</v>
      </c>
      <c r="CF756" s="2">
        <v>10</v>
      </c>
      <c r="CG756" s="2">
        <v>9.5</v>
      </c>
      <c r="CH756" s="2">
        <v>6.2</v>
      </c>
      <c r="CI756" s="2">
        <v>9.5</v>
      </c>
      <c r="CJ756" s="2">
        <v>3.7</v>
      </c>
      <c r="CK756" s="2">
        <v>8.9</v>
      </c>
      <c r="CL756" s="2">
        <v>8.9</v>
      </c>
      <c r="CM756" s="2">
        <v>10</v>
      </c>
      <c r="CN756" s="2">
        <v>6.7</v>
      </c>
      <c r="CO756" s="2">
        <v>2.9</v>
      </c>
      <c r="CP756" s="2">
        <v>6.7</v>
      </c>
      <c r="CQ756" s="2">
        <v>8.6</v>
      </c>
    </row>
    <row r="757" spans="1:95" x14ac:dyDescent="0.25">
      <c r="A757" s="2" t="s">
        <v>95</v>
      </c>
      <c r="B757" s="2" t="b">
        <v>0</v>
      </c>
      <c r="C757" s="2" t="s">
        <v>533</v>
      </c>
      <c r="D757" s="2" t="s">
        <v>534</v>
      </c>
      <c r="E757" s="2" t="s">
        <v>97</v>
      </c>
      <c r="F757" s="2" t="s">
        <v>98</v>
      </c>
      <c r="G757" s="2" t="s">
        <v>98</v>
      </c>
      <c r="H757" s="2" t="s">
        <v>104</v>
      </c>
      <c r="I757" s="2" t="s">
        <v>175</v>
      </c>
      <c r="J757" s="2" t="s">
        <v>97</v>
      </c>
      <c r="K757" s="2">
        <v>0.06</v>
      </c>
      <c r="L757" s="2">
        <v>113.04768</v>
      </c>
      <c r="M757" s="2">
        <v>114.05495999999999</v>
      </c>
      <c r="N757" s="2">
        <v>2.5379999999999998</v>
      </c>
      <c r="O757" s="2">
        <v>16523330.3170358</v>
      </c>
      <c r="P757" s="2">
        <v>9</v>
      </c>
      <c r="Q757" s="2">
        <v>0</v>
      </c>
      <c r="R757" s="2">
        <v>0</v>
      </c>
      <c r="S757" s="2" t="s">
        <v>95</v>
      </c>
      <c r="T757" s="2" t="s">
        <v>95</v>
      </c>
      <c r="U757" s="2" t="s">
        <v>95</v>
      </c>
      <c r="V757" s="2" t="s">
        <v>95</v>
      </c>
      <c r="W757" s="2" t="s">
        <v>99</v>
      </c>
      <c r="X757" s="2" t="s">
        <v>99</v>
      </c>
      <c r="Y757" s="2" t="s">
        <v>99</v>
      </c>
      <c r="Z757" s="2" t="s">
        <v>99</v>
      </c>
      <c r="AA757" s="2" t="s">
        <v>113</v>
      </c>
      <c r="AB757" s="2" t="s">
        <v>99</v>
      </c>
      <c r="AC757" s="2" t="s">
        <v>99</v>
      </c>
      <c r="AD757" s="2" t="s">
        <v>99</v>
      </c>
      <c r="AE757" s="2" t="s">
        <v>120</v>
      </c>
      <c r="AF757" s="2" t="s">
        <v>101</v>
      </c>
      <c r="AG757" s="2">
        <v>6634824.5865640501</v>
      </c>
      <c r="AH757" s="2">
        <v>12425192.591029501</v>
      </c>
      <c r="AI757" s="2">
        <v>359965.02558436297</v>
      </c>
      <c r="AJ757" s="2">
        <v>7735340.5189203201</v>
      </c>
      <c r="AK757" s="2">
        <v>5096270.5319642201</v>
      </c>
      <c r="AL757" s="2">
        <v>5457364.5746411197</v>
      </c>
      <c r="AM757" s="2">
        <v>4631444.0817738604</v>
      </c>
      <c r="AN757" s="2">
        <v>2686840.5252065598</v>
      </c>
      <c r="AO757" s="2">
        <v>5106462.7825084198</v>
      </c>
      <c r="AP757" s="2">
        <v>3877494.4967448101</v>
      </c>
      <c r="AQ757" s="2">
        <v>12444672.8457029</v>
      </c>
      <c r="AR757" s="2">
        <v>4871456.2055667304</v>
      </c>
      <c r="AS757" s="2">
        <v>6362006.3279023701</v>
      </c>
      <c r="AT757" s="2">
        <v>6828195.0884003304</v>
      </c>
      <c r="AU757" s="2">
        <v>6015363.0483500902</v>
      </c>
      <c r="AV757" s="2">
        <v>6231626.6018234603</v>
      </c>
      <c r="AW757" s="2">
        <v>6752621.9264334403</v>
      </c>
      <c r="AX757" s="2">
        <v>13272151.271687999</v>
      </c>
      <c r="AY757" s="2">
        <v>8959704.9269328397</v>
      </c>
      <c r="AZ757" s="2">
        <v>4276075.7780459896</v>
      </c>
      <c r="BA757" s="2">
        <v>22331971.288988099</v>
      </c>
      <c r="BB757" s="2">
        <v>13249574.5422635</v>
      </c>
      <c r="BC757" s="2">
        <v>5693500.9582703803</v>
      </c>
      <c r="BD757" s="2">
        <v>3761183.0867333398</v>
      </c>
      <c r="BE757" s="2">
        <v>2620690.6289625601</v>
      </c>
      <c r="BF757" s="2">
        <v>10182828.626749</v>
      </c>
      <c r="BG757" s="2">
        <v>8594028.2682655007</v>
      </c>
      <c r="BH757" s="2">
        <v>13244927.058954399</v>
      </c>
      <c r="BI757" s="2">
        <v>3291799.4567602598</v>
      </c>
      <c r="BJ757" s="2" t="s">
        <v>95</v>
      </c>
      <c r="BK757" s="2" t="s">
        <v>95</v>
      </c>
      <c r="BL757" s="2" t="s">
        <v>95</v>
      </c>
      <c r="BM757" s="2">
        <v>0.7</v>
      </c>
      <c r="BN757" s="2" t="s">
        <v>95</v>
      </c>
      <c r="BO757" s="2">
        <v>1.8</v>
      </c>
      <c r="BP757" s="2">
        <v>3.5</v>
      </c>
      <c r="BQ757" s="2">
        <v>0.9</v>
      </c>
      <c r="BR757" s="2">
        <v>2.4</v>
      </c>
      <c r="BS757" s="2">
        <v>2.6</v>
      </c>
      <c r="BT757" s="2">
        <v>2.6</v>
      </c>
      <c r="BU757" s="2">
        <v>2.1</v>
      </c>
      <c r="BV757" s="2">
        <v>3.7</v>
      </c>
      <c r="BW757" s="2">
        <v>3.7</v>
      </c>
      <c r="BX757" s="2">
        <v>1.5</v>
      </c>
      <c r="BY757" s="2">
        <v>5.0999999999999996</v>
      </c>
      <c r="BZ757" s="2">
        <v>3.2</v>
      </c>
      <c r="CA757" s="2">
        <v>3.5</v>
      </c>
      <c r="CB757" s="2">
        <v>3.5</v>
      </c>
      <c r="CC757" s="2">
        <v>2.9</v>
      </c>
      <c r="CD757" s="2">
        <v>4.5999999999999996</v>
      </c>
      <c r="CE757" s="2">
        <v>2.9</v>
      </c>
      <c r="CF757" s="2">
        <v>5.7</v>
      </c>
      <c r="CG757" s="2">
        <v>1.3</v>
      </c>
      <c r="CH757" s="2">
        <v>1</v>
      </c>
      <c r="CI757" s="2">
        <v>4.5999999999999996</v>
      </c>
      <c r="CJ757" s="2">
        <v>4</v>
      </c>
      <c r="CK757" s="2">
        <v>3.7</v>
      </c>
      <c r="CL757" s="2">
        <v>5.3</v>
      </c>
      <c r="CM757" s="2">
        <v>5.3</v>
      </c>
      <c r="CN757" s="2">
        <v>4.5999999999999996</v>
      </c>
      <c r="CO757" s="2">
        <v>4.5999999999999996</v>
      </c>
      <c r="CP757" s="2">
        <v>4.5999999999999996</v>
      </c>
      <c r="CQ757" s="2" t="s">
        <v>95</v>
      </c>
    </row>
    <row r="758" spans="1:95" x14ac:dyDescent="0.25">
      <c r="A758" s="2" t="s">
        <v>95</v>
      </c>
      <c r="B758" s="2" t="b">
        <v>0</v>
      </c>
      <c r="C758" s="2" t="s">
        <v>95</v>
      </c>
      <c r="D758" s="2" t="s">
        <v>535</v>
      </c>
      <c r="E758" s="2" t="s">
        <v>97</v>
      </c>
      <c r="F758" s="2" t="s">
        <v>98</v>
      </c>
      <c r="G758" s="2" t="s">
        <v>98</v>
      </c>
      <c r="H758" s="2" t="s">
        <v>98</v>
      </c>
      <c r="I758" s="2" t="s">
        <v>178</v>
      </c>
      <c r="J758" s="2" t="s">
        <v>98</v>
      </c>
      <c r="K758" s="2">
        <v>1.01</v>
      </c>
      <c r="L758" s="2">
        <v>301.14191</v>
      </c>
      <c r="M758" s="2">
        <v>302.14918999999998</v>
      </c>
      <c r="N758" s="2">
        <v>1.6879999999999999</v>
      </c>
      <c r="O758" s="2">
        <v>16507840.395781601</v>
      </c>
      <c r="P758" s="2">
        <v>5</v>
      </c>
      <c r="Q758" s="2">
        <v>0</v>
      </c>
      <c r="R758" s="2">
        <v>0</v>
      </c>
      <c r="S758" s="2" t="s">
        <v>95</v>
      </c>
      <c r="T758" s="2" t="s">
        <v>95</v>
      </c>
      <c r="U758" s="2" t="s">
        <v>95</v>
      </c>
      <c r="V758" s="2" t="s">
        <v>95</v>
      </c>
      <c r="W758" s="2" t="s">
        <v>99</v>
      </c>
      <c r="X758" s="2" t="s">
        <v>99</v>
      </c>
      <c r="Y758" s="2" t="s">
        <v>99</v>
      </c>
      <c r="Z758" s="2" t="s">
        <v>99</v>
      </c>
      <c r="AA758" s="2" t="s">
        <v>99</v>
      </c>
      <c r="AB758" s="2" t="s">
        <v>99</v>
      </c>
      <c r="AC758" s="2" t="s">
        <v>99</v>
      </c>
      <c r="AD758" s="2" t="s">
        <v>99</v>
      </c>
      <c r="AE758" s="2" t="s">
        <v>120</v>
      </c>
      <c r="AF758" s="2" t="s">
        <v>101</v>
      </c>
      <c r="AG758" s="2">
        <v>3858681.56689151</v>
      </c>
      <c r="AH758" s="2">
        <v>12579354.450907901</v>
      </c>
      <c r="AI758" s="2">
        <v>3998319.70958438</v>
      </c>
      <c r="AJ758" s="2">
        <v>8104126.3193254601</v>
      </c>
      <c r="AK758" s="2">
        <v>2490692.44167093</v>
      </c>
      <c r="AL758" s="2">
        <v>1923232.5870890899</v>
      </c>
      <c r="AM758" s="2">
        <v>5492621.4263970898</v>
      </c>
      <c r="AN758" s="2">
        <v>4914255.7463154001</v>
      </c>
      <c r="AO758" s="2">
        <v>5217317.1753942296</v>
      </c>
      <c r="AP758" s="2">
        <v>5332728.9449722199</v>
      </c>
      <c r="AQ758" s="2">
        <v>6482341.5468613999</v>
      </c>
      <c r="AR758" s="2">
        <v>4751539.2329684198</v>
      </c>
      <c r="AS758" s="2">
        <v>9644952.4542903192</v>
      </c>
      <c r="AT758" s="2">
        <v>9568790.7671985403</v>
      </c>
      <c r="AU758" s="2">
        <v>8060666.8171842899</v>
      </c>
      <c r="AV758" s="2">
        <v>8293323.9360844102</v>
      </c>
      <c r="AW758" s="2">
        <v>8929272.5524833202</v>
      </c>
      <c r="AX758" s="2">
        <v>9306605.7583285794</v>
      </c>
      <c r="AY758" s="2">
        <v>22614351.9107605</v>
      </c>
      <c r="AZ758" s="2">
        <v>9929269.3113573808</v>
      </c>
      <c r="BA758" s="2">
        <v>15297150.137588</v>
      </c>
      <c r="BB758" s="2">
        <v>2430351.8768426599</v>
      </c>
      <c r="BC758" s="2">
        <v>2768728.3753570998</v>
      </c>
      <c r="BD758" s="2">
        <v>15015110.101721101</v>
      </c>
      <c r="BE758" s="2">
        <v>9228882.9800200295</v>
      </c>
      <c r="BF758" s="2">
        <v>12187807.582285499</v>
      </c>
      <c r="BG758" s="2">
        <v>11075397.0579767</v>
      </c>
      <c r="BH758" s="2">
        <v>8752552.9312282298</v>
      </c>
      <c r="BI758" s="2">
        <v>10223399.817850601</v>
      </c>
      <c r="BJ758" s="2" t="s">
        <v>95</v>
      </c>
      <c r="BK758" s="2" t="s">
        <v>95</v>
      </c>
      <c r="BL758" s="2" t="s">
        <v>95</v>
      </c>
      <c r="BM758" s="2" t="s">
        <v>95</v>
      </c>
      <c r="BN758" s="2" t="s">
        <v>95</v>
      </c>
      <c r="BO758" s="2">
        <v>5.9</v>
      </c>
      <c r="BP758" s="2">
        <v>7.3</v>
      </c>
      <c r="BQ758" s="2">
        <v>5.9</v>
      </c>
      <c r="BR758" s="2">
        <v>7.8</v>
      </c>
      <c r="BS758" s="2">
        <v>7</v>
      </c>
      <c r="BT758" s="2">
        <v>3.7</v>
      </c>
      <c r="BU758" s="2">
        <v>7</v>
      </c>
      <c r="BV758" s="2">
        <v>6.4</v>
      </c>
      <c r="BW758" s="2">
        <v>6.4</v>
      </c>
      <c r="BX758" s="2">
        <v>8</v>
      </c>
      <c r="BY758" s="2">
        <v>5.7</v>
      </c>
      <c r="BZ758" s="2">
        <v>5.9</v>
      </c>
      <c r="CA758" s="2">
        <v>8.4</v>
      </c>
      <c r="CB758" s="2">
        <v>8.9</v>
      </c>
      <c r="CC758" s="2">
        <v>7.3</v>
      </c>
      <c r="CD758" s="2">
        <v>8.4</v>
      </c>
      <c r="CE758" s="2">
        <v>7.3</v>
      </c>
      <c r="CF758" s="2">
        <v>6.7</v>
      </c>
      <c r="CG758" s="2">
        <v>10</v>
      </c>
      <c r="CH758" s="2">
        <v>6.2</v>
      </c>
      <c r="CI758" s="2">
        <v>6.7</v>
      </c>
      <c r="CJ758" s="2">
        <v>4.2</v>
      </c>
      <c r="CK758" s="2">
        <v>7</v>
      </c>
      <c r="CL758" s="2">
        <v>7.8</v>
      </c>
      <c r="CM758" s="2">
        <v>5.0999999999999996</v>
      </c>
      <c r="CN758" s="2">
        <v>5.7</v>
      </c>
      <c r="CO758" s="2">
        <v>5.7</v>
      </c>
      <c r="CP758" s="2">
        <v>7.8</v>
      </c>
      <c r="CQ758" s="2">
        <v>6.7</v>
      </c>
    </row>
    <row r="759" spans="1:95" x14ac:dyDescent="0.25">
      <c r="A759" s="2" t="s">
        <v>95</v>
      </c>
      <c r="B759" s="2" t="b">
        <v>0</v>
      </c>
      <c r="C759" s="2" t="s">
        <v>95</v>
      </c>
      <c r="D759" s="2" t="s">
        <v>536</v>
      </c>
      <c r="E759" s="2" t="s">
        <v>97</v>
      </c>
      <c r="F759" s="2" t="s">
        <v>98</v>
      </c>
      <c r="G759" s="2" t="s">
        <v>98</v>
      </c>
      <c r="H759" s="2" t="s">
        <v>98</v>
      </c>
      <c r="I759" s="2" t="s">
        <v>98</v>
      </c>
      <c r="J759" s="2" t="s">
        <v>98</v>
      </c>
      <c r="K759" s="2">
        <v>-1.3</v>
      </c>
      <c r="L759" s="2">
        <v>626.02337999999997</v>
      </c>
      <c r="M759" s="2">
        <v>627.03066000000001</v>
      </c>
      <c r="N759" s="2">
        <v>2.278</v>
      </c>
      <c r="O759" s="2">
        <v>16434855.127730301</v>
      </c>
      <c r="P759" s="2">
        <v>0</v>
      </c>
      <c r="Q759" s="2">
        <v>0</v>
      </c>
      <c r="R759" s="2">
        <v>0</v>
      </c>
      <c r="S759" s="2" t="s">
        <v>95</v>
      </c>
      <c r="T759" s="2" t="s">
        <v>95</v>
      </c>
      <c r="U759" s="2" t="s">
        <v>95</v>
      </c>
      <c r="V759" s="2" t="s">
        <v>95</v>
      </c>
      <c r="W759" s="2" t="s">
        <v>99</v>
      </c>
      <c r="X759" s="2" t="s">
        <v>99</v>
      </c>
      <c r="Y759" s="2" t="s">
        <v>99</v>
      </c>
      <c r="Z759" s="2" t="s">
        <v>99</v>
      </c>
      <c r="AA759" s="2" t="s">
        <v>99</v>
      </c>
      <c r="AB759" s="2" t="s">
        <v>99</v>
      </c>
      <c r="AC759" s="2" t="s">
        <v>99</v>
      </c>
      <c r="AD759" s="2" t="s">
        <v>99</v>
      </c>
      <c r="AE759" s="2" t="s">
        <v>120</v>
      </c>
      <c r="AF759" s="2" t="s">
        <v>101</v>
      </c>
      <c r="AG759" s="2">
        <v>10941975.047348799</v>
      </c>
      <c r="AH759" s="2">
        <v>4272096.7522595497</v>
      </c>
      <c r="AI759" s="2">
        <v>780093.16532144998</v>
      </c>
      <c r="AJ759" s="2">
        <v>20112494.1527193</v>
      </c>
      <c r="AK759" s="2">
        <v>420160.03977019398</v>
      </c>
      <c r="AL759" s="2">
        <v>24100116.798404299</v>
      </c>
      <c r="AM759" s="2">
        <v>15877129.4971819</v>
      </c>
      <c r="AN759" s="2">
        <v>1217250.23656627</v>
      </c>
      <c r="AO759" s="2">
        <v>7932360.5709751798</v>
      </c>
      <c r="AP759" s="2">
        <v>735772.78100547695</v>
      </c>
      <c r="AQ759" s="2">
        <v>474730.77625660802</v>
      </c>
      <c r="AR759" s="2">
        <v>16051053.1352694</v>
      </c>
      <c r="AS759" s="2">
        <v>4188606.2955586701</v>
      </c>
      <c r="AT759" s="2">
        <v>4900357.50675896</v>
      </c>
      <c r="AU759" s="2">
        <v>4114642.5817156602</v>
      </c>
      <c r="AV759" s="2">
        <v>5442681.4836029503</v>
      </c>
      <c r="AW759" s="2">
        <v>2014388.3693857701</v>
      </c>
      <c r="AX759" s="2">
        <v>1868958.7446721401</v>
      </c>
      <c r="AY759" s="2">
        <v>812908.05478794605</v>
      </c>
      <c r="AZ759" s="2">
        <v>1138524.4783620299</v>
      </c>
      <c r="BA759" s="2">
        <v>3131644.2311326801</v>
      </c>
      <c r="BB759" s="2">
        <v>366499.27847893001</v>
      </c>
      <c r="BC759" s="2">
        <v>6230795.0633571101</v>
      </c>
      <c r="BD759" s="2">
        <v>365662.37564053503</v>
      </c>
      <c r="BE759" s="2">
        <v>361477.46086941398</v>
      </c>
      <c r="BF759" s="2">
        <v>279907.21335756301</v>
      </c>
      <c r="BG759" s="2">
        <v>1430500.31009593</v>
      </c>
      <c r="BH759" s="2">
        <v>2780766.6577418498</v>
      </c>
      <c r="BI759" s="2">
        <v>551132.53766677901</v>
      </c>
      <c r="BJ759" s="2" t="s">
        <v>95</v>
      </c>
      <c r="BK759" s="2" t="s">
        <v>95</v>
      </c>
      <c r="BL759" s="2" t="s">
        <v>95</v>
      </c>
      <c r="BM759" s="2" t="s">
        <v>95</v>
      </c>
      <c r="BN759" s="2" t="s">
        <v>95</v>
      </c>
      <c r="BO759" s="2">
        <v>6.2</v>
      </c>
      <c r="BP759" s="2" t="s">
        <v>95</v>
      </c>
      <c r="BQ759" s="2">
        <v>5</v>
      </c>
      <c r="BR759" s="2">
        <v>7.3</v>
      </c>
      <c r="BS759" s="2" t="s">
        <v>95</v>
      </c>
      <c r="BT759" s="2">
        <v>6.7</v>
      </c>
      <c r="BU759" s="2">
        <v>7.3</v>
      </c>
      <c r="BV759" s="2">
        <v>3.9</v>
      </c>
      <c r="BW759" s="2">
        <v>3.5</v>
      </c>
      <c r="BX759" s="2">
        <v>5</v>
      </c>
      <c r="BY759" s="2" t="s">
        <v>95</v>
      </c>
      <c r="BZ759" s="2">
        <v>8.9</v>
      </c>
      <c r="CA759" s="2">
        <v>3.2</v>
      </c>
      <c r="CB759" s="2">
        <v>6.4</v>
      </c>
      <c r="CC759" s="2">
        <v>4.8</v>
      </c>
      <c r="CD759" s="2">
        <v>3.2</v>
      </c>
      <c r="CE759" s="2">
        <v>8.6</v>
      </c>
      <c r="CF759" s="2">
        <v>5.3</v>
      </c>
      <c r="CG759" s="2">
        <v>3.9</v>
      </c>
      <c r="CH759" s="2">
        <v>5</v>
      </c>
      <c r="CI759" s="2">
        <v>5.9</v>
      </c>
      <c r="CJ759" s="2" t="s">
        <v>95</v>
      </c>
      <c r="CK759" s="2" t="s">
        <v>95</v>
      </c>
      <c r="CL759" s="2" t="s">
        <v>95</v>
      </c>
      <c r="CM759" s="2" t="s">
        <v>95</v>
      </c>
      <c r="CN759" s="2" t="s">
        <v>95</v>
      </c>
      <c r="CO759" s="2">
        <v>3.7</v>
      </c>
      <c r="CP759" s="2">
        <v>8</v>
      </c>
      <c r="CQ759" s="2" t="s">
        <v>95</v>
      </c>
    </row>
    <row r="760" spans="1:95" x14ac:dyDescent="0.25">
      <c r="A760" s="2" t="s">
        <v>95</v>
      </c>
      <c r="B760" s="2" t="b">
        <v>0</v>
      </c>
      <c r="C760" s="2" t="s">
        <v>95</v>
      </c>
      <c r="D760" s="2" t="s">
        <v>537</v>
      </c>
      <c r="E760" s="2" t="s">
        <v>97</v>
      </c>
      <c r="F760" s="2" t="s">
        <v>98</v>
      </c>
      <c r="G760" s="2" t="s">
        <v>98</v>
      </c>
      <c r="H760" s="2" t="s">
        <v>98</v>
      </c>
      <c r="I760" s="2" t="s">
        <v>98</v>
      </c>
      <c r="J760" s="2" t="s">
        <v>98</v>
      </c>
      <c r="K760" s="2">
        <v>0.2</v>
      </c>
      <c r="L760" s="2">
        <v>327.02766000000003</v>
      </c>
      <c r="M760" s="2">
        <v>328.03494000000001</v>
      </c>
      <c r="N760" s="2">
        <v>2.2490000000000001</v>
      </c>
      <c r="O760" s="2">
        <v>16431522.2043989</v>
      </c>
      <c r="P760" s="2">
        <v>0</v>
      </c>
      <c r="Q760" s="2">
        <v>0</v>
      </c>
      <c r="R760" s="2">
        <v>0</v>
      </c>
      <c r="S760" s="2" t="s">
        <v>95</v>
      </c>
      <c r="T760" s="2" t="s">
        <v>95</v>
      </c>
      <c r="U760" s="2" t="s">
        <v>95</v>
      </c>
      <c r="V760" s="2" t="s">
        <v>95</v>
      </c>
      <c r="W760" s="2" t="s">
        <v>99</v>
      </c>
      <c r="X760" s="2" t="s">
        <v>99</v>
      </c>
      <c r="Y760" s="2" t="s">
        <v>99</v>
      </c>
      <c r="Z760" s="2" t="s">
        <v>99</v>
      </c>
      <c r="AA760" s="2" t="s">
        <v>99</v>
      </c>
      <c r="AB760" s="2" t="s">
        <v>99</v>
      </c>
      <c r="AC760" s="2" t="s">
        <v>99</v>
      </c>
      <c r="AD760" s="2" t="s">
        <v>99</v>
      </c>
      <c r="AE760" s="2" t="s">
        <v>120</v>
      </c>
      <c r="AF760" s="2" t="s">
        <v>101</v>
      </c>
      <c r="AG760" s="2">
        <v>6213149.7510754904</v>
      </c>
      <c r="AH760" s="2">
        <v>9809524.4245748203</v>
      </c>
      <c r="AI760" s="2">
        <v>9041929.3677116409</v>
      </c>
      <c r="AJ760" s="2">
        <v>916768.73139575403</v>
      </c>
      <c r="AK760" s="2">
        <v>743964.79785216996</v>
      </c>
      <c r="AL760" s="2">
        <v>7645397.6976805702</v>
      </c>
      <c r="AM760" s="2">
        <v>12600170.4336765</v>
      </c>
      <c r="AN760" s="2">
        <v>12833962.096301099</v>
      </c>
      <c r="AO760" s="2">
        <v>10402818.7572669</v>
      </c>
      <c r="AP760" s="2">
        <v>9228138.8008235097</v>
      </c>
      <c r="AQ760" s="2">
        <v>9305792.7307668608</v>
      </c>
      <c r="AR760" s="2">
        <v>11055624.5176406</v>
      </c>
      <c r="AS760" s="2">
        <v>7827981.6570529304</v>
      </c>
      <c r="AT760" s="2">
        <v>6181452.7672172002</v>
      </c>
      <c r="AU760" s="2">
        <v>5441112.5324768201</v>
      </c>
      <c r="AV760" s="2">
        <v>5907546.1276026703</v>
      </c>
      <c r="AW760" s="2">
        <v>5223731.4281463698</v>
      </c>
      <c r="AX760" s="2">
        <v>7739155.68354051</v>
      </c>
      <c r="AY760" s="2">
        <v>522456.87632515799</v>
      </c>
      <c r="AZ760" s="2">
        <v>1039474.02000827</v>
      </c>
      <c r="BA760" s="2">
        <v>9966607.5120587796</v>
      </c>
      <c r="BB760" s="2">
        <v>11878359.145462099</v>
      </c>
      <c r="BC760" s="2">
        <v>5223229.1218399704</v>
      </c>
      <c r="BD760" s="2">
        <v>10097249.908112399</v>
      </c>
      <c r="BE760" s="2">
        <v>12394727.814501399</v>
      </c>
      <c r="BF760" s="2">
        <v>21841996.788663901</v>
      </c>
      <c r="BG760" s="2">
        <v>21819873.169470102</v>
      </c>
      <c r="BH760" s="2">
        <v>17676035.844327301</v>
      </c>
      <c r="BI760" s="2">
        <v>212529.75558524701</v>
      </c>
      <c r="BJ760" s="2" t="s">
        <v>95</v>
      </c>
      <c r="BK760" s="2" t="s">
        <v>95</v>
      </c>
      <c r="BL760" s="2" t="s">
        <v>95</v>
      </c>
      <c r="BM760" s="2" t="s">
        <v>95</v>
      </c>
      <c r="BN760" s="2" t="s">
        <v>95</v>
      </c>
      <c r="BO760" s="2">
        <v>7.8</v>
      </c>
      <c r="BP760" s="2">
        <v>8.4</v>
      </c>
      <c r="BQ760" s="2">
        <v>8.4</v>
      </c>
      <c r="BR760" s="2">
        <v>8.3000000000000007</v>
      </c>
      <c r="BS760" s="2" t="s">
        <v>95</v>
      </c>
      <c r="BT760" s="2">
        <v>6.2</v>
      </c>
      <c r="BU760" s="2">
        <v>6.7</v>
      </c>
      <c r="BV760" s="2">
        <v>8.4</v>
      </c>
      <c r="BW760" s="2">
        <v>6.2</v>
      </c>
      <c r="BX760" s="2">
        <v>8.9</v>
      </c>
      <c r="BY760" s="2">
        <v>7.8</v>
      </c>
      <c r="BZ760" s="2">
        <v>6.2</v>
      </c>
      <c r="CA760" s="2">
        <v>5.7</v>
      </c>
      <c r="CB760" s="2">
        <v>7.3</v>
      </c>
      <c r="CC760" s="2">
        <v>4.8</v>
      </c>
      <c r="CD760" s="2">
        <v>5.0999999999999996</v>
      </c>
      <c r="CE760" s="2">
        <v>4.8</v>
      </c>
      <c r="CF760" s="2">
        <v>6.7</v>
      </c>
      <c r="CG760" s="2" t="s">
        <v>95</v>
      </c>
      <c r="CH760" s="2">
        <v>4.5</v>
      </c>
      <c r="CI760" s="2">
        <v>9.5</v>
      </c>
      <c r="CJ760" s="2">
        <v>6.2</v>
      </c>
      <c r="CK760" s="2">
        <v>8.6</v>
      </c>
      <c r="CL760" s="2">
        <v>7.3</v>
      </c>
      <c r="CM760" s="2">
        <v>6.7</v>
      </c>
      <c r="CN760" s="2">
        <v>7.8</v>
      </c>
      <c r="CO760" s="2">
        <v>5.0999999999999996</v>
      </c>
      <c r="CP760" s="2">
        <v>9.5</v>
      </c>
      <c r="CQ760" s="2" t="s">
        <v>95</v>
      </c>
    </row>
    <row r="761" spans="1:95" x14ac:dyDescent="0.25">
      <c r="A761" s="2" t="s">
        <v>95</v>
      </c>
      <c r="B761" s="2" t="b">
        <v>0</v>
      </c>
      <c r="C761" s="2" t="s">
        <v>95</v>
      </c>
      <c r="D761" s="2" t="s">
        <v>538</v>
      </c>
      <c r="E761" s="2" t="s">
        <v>97</v>
      </c>
      <c r="F761" s="2" t="s">
        <v>98</v>
      </c>
      <c r="G761" s="2" t="s">
        <v>98</v>
      </c>
      <c r="H761" s="2" t="s">
        <v>98</v>
      </c>
      <c r="I761" s="2" t="s">
        <v>104</v>
      </c>
      <c r="J761" s="2" t="s">
        <v>98</v>
      </c>
      <c r="K761" s="2">
        <v>-0.56000000000000005</v>
      </c>
      <c r="L761" s="2">
        <v>162.10436999999999</v>
      </c>
      <c r="M761" s="2">
        <v>163.11165</v>
      </c>
      <c r="N761" s="2">
        <v>1.091</v>
      </c>
      <c r="O761" s="2">
        <v>16428786.957386401</v>
      </c>
      <c r="P761" s="2">
        <v>10</v>
      </c>
      <c r="Q761" s="2">
        <v>0</v>
      </c>
      <c r="R761" s="2">
        <v>0</v>
      </c>
      <c r="S761" s="2" t="s">
        <v>95</v>
      </c>
      <c r="T761" s="2" t="s">
        <v>95</v>
      </c>
      <c r="U761" s="2" t="s">
        <v>95</v>
      </c>
      <c r="V761" s="2" t="s">
        <v>95</v>
      </c>
      <c r="W761" s="2" t="s">
        <v>99</v>
      </c>
      <c r="X761" s="2" t="s">
        <v>99</v>
      </c>
      <c r="Y761" s="2" t="s">
        <v>99</v>
      </c>
      <c r="Z761" s="2" t="s">
        <v>99</v>
      </c>
      <c r="AA761" s="2" t="s">
        <v>99</v>
      </c>
      <c r="AB761" s="2" t="s">
        <v>99</v>
      </c>
      <c r="AC761" s="2" t="s">
        <v>99</v>
      </c>
      <c r="AD761" s="2" t="s">
        <v>99</v>
      </c>
      <c r="AE761" s="2" t="s">
        <v>100</v>
      </c>
      <c r="AF761" s="2" t="s">
        <v>101</v>
      </c>
      <c r="AG761" s="2">
        <v>2842249.8082412099</v>
      </c>
      <c r="AH761" s="2">
        <v>4074339.2484800098</v>
      </c>
      <c r="AI761" s="2">
        <v>1524448.0325702999</v>
      </c>
      <c r="AJ761" s="2">
        <v>1560468.04126745</v>
      </c>
      <c r="AK761" s="2">
        <v>2333585.03054245</v>
      </c>
      <c r="AL761" s="2">
        <v>3117253.9119169102</v>
      </c>
      <c r="AM761" s="2">
        <v>1595722.18542178</v>
      </c>
      <c r="AN761" s="2">
        <v>1045916.76355736</v>
      </c>
      <c r="AO761" s="2">
        <v>1364020.0801504599</v>
      </c>
      <c r="AP761" s="2">
        <v>2472393.43913825</v>
      </c>
      <c r="AQ761" s="2">
        <v>2800385.5766517702</v>
      </c>
      <c r="AR761" s="2">
        <v>3288379.8734566602</v>
      </c>
      <c r="AS761" s="2">
        <v>1594087.57480833</v>
      </c>
      <c r="AT761" s="2">
        <v>3299541.55064316</v>
      </c>
      <c r="AU761" s="2">
        <v>6460941.45221016</v>
      </c>
      <c r="AV761" s="2">
        <v>7198512.1102475803</v>
      </c>
      <c r="AW761" s="2">
        <v>19191291.954002999</v>
      </c>
      <c r="AX761" s="2">
        <v>1875014.36661366</v>
      </c>
      <c r="AY761" s="2">
        <v>2958178.9473413802</v>
      </c>
      <c r="AZ761" s="2">
        <v>3178752.4327348098</v>
      </c>
      <c r="BA761" s="2">
        <v>1626020.0043299799</v>
      </c>
      <c r="BB761" s="2">
        <v>2856235.8916128199</v>
      </c>
      <c r="BC761" s="2">
        <v>2815412.8871619399</v>
      </c>
      <c r="BD761" s="2">
        <v>2035310.0087133399</v>
      </c>
      <c r="BE761" s="2">
        <v>3784776.6172992899</v>
      </c>
      <c r="BF761" s="2">
        <v>2675681.48615235</v>
      </c>
      <c r="BG761" s="2">
        <v>2178447.6528672301</v>
      </c>
      <c r="BH761" s="2">
        <v>2392899.4448905601</v>
      </c>
      <c r="BI761" s="2">
        <v>3521475.0916758399</v>
      </c>
      <c r="BJ761" s="2">
        <v>8.6</v>
      </c>
      <c r="BK761" s="2">
        <v>8.6</v>
      </c>
      <c r="BL761" s="2">
        <v>8.6</v>
      </c>
      <c r="BM761" s="2">
        <v>8.6</v>
      </c>
      <c r="BN761" s="2">
        <v>8.6</v>
      </c>
      <c r="BO761" s="2">
        <v>6.4</v>
      </c>
      <c r="BP761" s="2">
        <v>8.6</v>
      </c>
      <c r="BQ761" s="2">
        <v>9.6999999999999993</v>
      </c>
      <c r="BR761" s="2">
        <v>8</v>
      </c>
      <c r="BS761" s="2">
        <v>5.9</v>
      </c>
      <c r="BT761" s="2">
        <v>8.6</v>
      </c>
      <c r="BU761" s="2">
        <v>6.4</v>
      </c>
      <c r="BV761" s="2">
        <v>6.1</v>
      </c>
      <c r="BW761" s="2">
        <v>5</v>
      </c>
      <c r="BX761" s="2">
        <v>8</v>
      </c>
      <c r="BY761" s="2">
        <v>7</v>
      </c>
      <c r="BZ761" s="2">
        <v>6.4</v>
      </c>
      <c r="CA761" s="2">
        <v>7.5</v>
      </c>
      <c r="CB761" s="2">
        <v>7.5</v>
      </c>
      <c r="CC761" s="2">
        <v>8.9</v>
      </c>
      <c r="CD761" s="2">
        <v>9.5</v>
      </c>
      <c r="CE761" s="2">
        <v>8.9</v>
      </c>
      <c r="CF761" s="2">
        <v>5.9</v>
      </c>
      <c r="CG761" s="2">
        <v>5.9</v>
      </c>
      <c r="CH761" s="2">
        <v>7</v>
      </c>
      <c r="CI761" s="2">
        <v>5.3</v>
      </c>
      <c r="CJ761" s="2">
        <v>8</v>
      </c>
      <c r="CK761" s="2">
        <v>6.4</v>
      </c>
      <c r="CL761" s="2">
        <v>5.9</v>
      </c>
      <c r="CM761" s="2">
        <v>7.5</v>
      </c>
      <c r="CN761" s="2">
        <v>5.9</v>
      </c>
      <c r="CO761" s="2">
        <v>7</v>
      </c>
      <c r="CP761" s="2">
        <v>8</v>
      </c>
      <c r="CQ761" s="2">
        <v>3.7</v>
      </c>
    </row>
    <row r="762" spans="1:95" x14ac:dyDescent="0.25">
      <c r="A762" s="2" t="s">
        <v>95</v>
      </c>
      <c r="B762" s="2" t="b">
        <v>0</v>
      </c>
      <c r="C762" s="2" t="s">
        <v>95</v>
      </c>
      <c r="D762" s="2" t="s">
        <v>425</v>
      </c>
      <c r="E762" s="2" t="s">
        <v>97</v>
      </c>
      <c r="F762" s="2" t="s">
        <v>98</v>
      </c>
      <c r="G762" s="2" t="s">
        <v>98</v>
      </c>
      <c r="H762" s="2" t="s">
        <v>98</v>
      </c>
      <c r="I762" s="2" t="s">
        <v>98</v>
      </c>
      <c r="J762" s="2" t="s">
        <v>98</v>
      </c>
      <c r="K762" s="2">
        <v>0.04</v>
      </c>
      <c r="L762" s="2">
        <v>157.08244999999999</v>
      </c>
      <c r="M762" s="2">
        <v>158.08972</v>
      </c>
      <c r="N762" s="2">
        <v>1.782</v>
      </c>
      <c r="O762" s="2">
        <v>16411775.5719558</v>
      </c>
      <c r="P762" s="2">
        <v>0</v>
      </c>
      <c r="Q762" s="2">
        <v>0</v>
      </c>
      <c r="R762" s="2">
        <v>0</v>
      </c>
      <c r="S762" s="2" t="s">
        <v>95</v>
      </c>
      <c r="T762" s="2" t="s">
        <v>95</v>
      </c>
      <c r="U762" s="2" t="s">
        <v>95</v>
      </c>
      <c r="V762" s="2" t="s">
        <v>95</v>
      </c>
      <c r="W762" s="2" t="s">
        <v>99</v>
      </c>
      <c r="X762" s="2" t="s">
        <v>99</v>
      </c>
      <c r="Y762" s="2" t="s">
        <v>99</v>
      </c>
      <c r="Z762" s="2" t="s">
        <v>99</v>
      </c>
      <c r="AA762" s="2" t="s">
        <v>99</v>
      </c>
      <c r="AB762" s="2" t="s">
        <v>99</v>
      </c>
      <c r="AC762" s="2" t="s">
        <v>99</v>
      </c>
      <c r="AD762" s="2" t="s">
        <v>99</v>
      </c>
      <c r="AE762" s="2" t="s">
        <v>100</v>
      </c>
      <c r="AF762" s="2" t="s">
        <v>101</v>
      </c>
      <c r="AG762" s="2">
        <v>3479520.9394228202</v>
      </c>
      <c r="AH762" s="2">
        <v>4120017.1777538899</v>
      </c>
      <c r="AI762" s="2">
        <v>3097557.5799131002</v>
      </c>
      <c r="AJ762" s="2">
        <v>3452857.0104632401</v>
      </c>
      <c r="AK762" s="2">
        <v>3921808.8797064102</v>
      </c>
      <c r="AL762" s="2">
        <v>2859001.60046983</v>
      </c>
      <c r="AM762" s="2">
        <v>2945354.2601498002</v>
      </c>
      <c r="AN762" s="2">
        <v>3805805.8049643701</v>
      </c>
      <c r="AO762" s="2">
        <v>4197237.6990755303</v>
      </c>
      <c r="AP762" s="2">
        <v>3953034.24086894</v>
      </c>
      <c r="AQ762" s="2">
        <v>393987.589618892</v>
      </c>
      <c r="AR762" s="2">
        <v>3850862.4726203298</v>
      </c>
      <c r="AS762" s="2">
        <v>4341308.5085068401</v>
      </c>
      <c r="AT762" s="2">
        <v>4040880.4943847298</v>
      </c>
      <c r="AU762" s="2">
        <v>367588.62218394101</v>
      </c>
      <c r="AV762" s="2">
        <v>1876733.7933586999</v>
      </c>
      <c r="AW762" s="2">
        <v>3591898.0889266799</v>
      </c>
      <c r="AX762" s="2">
        <v>1856140.2168189301</v>
      </c>
      <c r="AY762" s="2">
        <v>1965129.19872575</v>
      </c>
      <c r="AZ762" s="2">
        <v>2433652.7417182</v>
      </c>
      <c r="BA762" s="2">
        <v>208409.19632477601</v>
      </c>
      <c r="BB762" s="2">
        <v>1651554.5972832399</v>
      </c>
      <c r="BC762" s="2">
        <v>4711004.3756187903</v>
      </c>
      <c r="BD762" s="2">
        <v>270154.06041423703</v>
      </c>
      <c r="BE762" s="2">
        <v>2303737.82168198</v>
      </c>
      <c r="BF762" s="2">
        <v>1151344.48019511</v>
      </c>
      <c r="BG762" s="2">
        <v>21793651.069650501</v>
      </c>
      <c r="BH762" s="2">
        <v>210387.101441832</v>
      </c>
      <c r="BI762" s="2">
        <v>2528515.1305653001</v>
      </c>
      <c r="BJ762" s="2" t="s">
        <v>95</v>
      </c>
      <c r="BK762" s="2" t="s">
        <v>95</v>
      </c>
      <c r="BL762" s="2" t="s">
        <v>95</v>
      </c>
      <c r="BM762" s="2" t="s">
        <v>95</v>
      </c>
      <c r="BN762" s="2" t="s">
        <v>95</v>
      </c>
      <c r="BO762" s="2">
        <v>4.8</v>
      </c>
      <c r="BP762" s="2">
        <v>8</v>
      </c>
      <c r="BQ762" s="2">
        <v>8.6</v>
      </c>
      <c r="BR762" s="2">
        <v>8</v>
      </c>
      <c r="BS762" s="2">
        <v>4.8</v>
      </c>
      <c r="BT762" s="2">
        <v>8.6</v>
      </c>
      <c r="BU762" s="2">
        <v>7.5</v>
      </c>
      <c r="BV762" s="2">
        <v>8</v>
      </c>
      <c r="BW762" s="2">
        <v>8.6</v>
      </c>
      <c r="BX762" s="2">
        <v>8</v>
      </c>
      <c r="BY762" s="2">
        <v>5.8</v>
      </c>
      <c r="BZ762" s="2">
        <v>7.5</v>
      </c>
      <c r="CA762" s="2">
        <v>4.8</v>
      </c>
      <c r="CB762" s="2">
        <v>4.2</v>
      </c>
      <c r="CC762" s="2">
        <v>3.6</v>
      </c>
      <c r="CD762" s="2">
        <v>3.7</v>
      </c>
      <c r="CE762" s="2">
        <v>5.3</v>
      </c>
      <c r="CF762" s="2" t="s">
        <v>95</v>
      </c>
      <c r="CG762" s="2">
        <v>4.8</v>
      </c>
      <c r="CH762" s="2" t="s">
        <v>95</v>
      </c>
      <c r="CI762" s="2" t="s">
        <v>95</v>
      </c>
      <c r="CJ762" s="2" t="s">
        <v>95</v>
      </c>
      <c r="CK762" s="2">
        <v>5.3</v>
      </c>
      <c r="CL762" s="2">
        <v>5.8</v>
      </c>
      <c r="CM762" s="2" t="s">
        <v>95</v>
      </c>
      <c r="CN762" s="2" t="s">
        <v>95</v>
      </c>
      <c r="CO762" s="2">
        <v>7.3</v>
      </c>
      <c r="CP762" s="2" t="s">
        <v>95</v>
      </c>
      <c r="CQ762" s="2">
        <v>4.2</v>
      </c>
    </row>
    <row r="763" spans="1:95" x14ac:dyDescent="0.25">
      <c r="A763" s="2" t="s">
        <v>95</v>
      </c>
      <c r="B763" s="2" t="b">
        <v>0</v>
      </c>
      <c r="C763" s="2" t="s">
        <v>95</v>
      </c>
      <c r="D763" s="2" t="s">
        <v>539</v>
      </c>
      <c r="E763" s="2" t="s">
        <v>97</v>
      </c>
      <c r="F763" s="2" t="s">
        <v>98</v>
      </c>
      <c r="G763" s="2" t="s">
        <v>98</v>
      </c>
      <c r="H763" s="2" t="s">
        <v>98</v>
      </c>
      <c r="I763" s="2" t="s">
        <v>104</v>
      </c>
      <c r="J763" s="2" t="s">
        <v>98</v>
      </c>
      <c r="K763" s="2">
        <v>-1.55</v>
      </c>
      <c r="L763" s="2">
        <v>268.15312</v>
      </c>
      <c r="M763" s="2">
        <v>269.16041999999999</v>
      </c>
      <c r="N763" s="2">
        <v>2.5339999999999998</v>
      </c>
      <c r="O763" s="2">
        <v>16399531.6953646</v>
      </c>
      <c r="P763" s="2">
        <v>5</v>
      </c>
      <c r="Q763" s="2">
        <v>0</v>
      </c>
      <c r="R763" s="2">
        <v>0</v>
      </c>
      <c r="S763" s="2" t="s">
        <v>95</v>
      </c>
      <c r="T763" s="2" t="s">
        <v>95</v>
      </c>
      <c r="U763" s="2" t="s">
        <v>95</v>
      </c>
      <c r="V763" s="2" t="s">
        <v>95</v>
      </c>
      <c r="W763" s="2" t="s">
        <v>99</v>
      </c>
      <c r="X763" s="2" t="s">
        <v>99</v>
      </c>
      <c r="Y763" s="2" t="s">
        <v>99</v>
      </c>
      <c r="Z763" s="2" t="s">
        <v>99</v>
      </c>
      <c r="AA763" s="2" t="s">
        <v>99</v>
      </c>
      <c r="AB763" s="2" t="s">
        <v>99</v>
      </c>
      <c r="AC763" s="2" t="s">
        <v>99</v>
      </c>
      <c r="AD763" s="2" t="s">
        <v>99</v>
      </c>
      <c r="AE763" s="2" t="s">
        <v>100</v>
      </c>
      <c r="AF763" s="2" t="s">
        <v>101</v>
      </c>
      <c r="AG763" s="2">
        <v>4163398.15311726</v>
      </c>
      <c r="AH763" s="2">
        <v>14824548.2767343</v>
      </c>
      <c r="AI763" s="2">
        <v>1758672.7053876801</v>
      </c>
      <c r="AJ763" s="2">
        <v>4442277.56051681</v>
      </c>
      <c r="AK763" s="2">
        <v>2047963.2469083299</v>
      </c>
      <c r="AL763" s="2">
        <v>2730537.30171749</v>
      </c>
      <c r="AM763" s="2">
        <v>2661463.7403560402</v>
      </c>
      <c r="AN763" s="2">
        <v>1417154.6968058101</v>
      </c>
      <c r="AO763" s="2">
        <v>5000304.2582772998</v>
      </c>
      <c r="AP763" s="2">
        <v>1718616.298527</v>
      </c>
      <c r="AQ763" s="2">
        <v>20345799.465538699</v>
      </c>
      <c r="AR763" s="2">
        <v>2159956.4008614202</v>
      </c>
      <c r="AS763" s="2">
        <v>1581405.2352366</v>
      </c>
      <c r="AT763" s="2">
        <v>8085784.4119740101</v>
      </c>
      <c r="AU763" s="2">
        <v>6986343.6569436602</v>
      </c>
      <c r="AV763" s="2">
        <v>5670564.5078596799</v>
      </c>
      <c r="AW763" s="2">
        <v>8559257.7206539307</v>
      </c>
      <c r="AX763" s="2">
        <v>21688178.491773799</v>
      </c>
      <c r="AY763" s="2">
        <v>4090565.1115943799</v>
      </c>
      <c r="AZ763" s="2">
        <v>2412502.37003941</v>
      </c>
      <c r="BA763" s="2">
        <v>2443873.3425487201</v>
      </c>
      <c r="BB763" s="2">
        <v>570151.38286951697</v>
      </c>
      <c r="BC763" s="2">
        <v>6337576.5539574903</v>
      </c>
      <c r="BD763" s="2">
        <v>17827618.199579399</v>
      </c>
      <c r="BE763" s="2">
        <v>3803240.4526207899</v>
      </c>
      <c r="BF763" s="2">
        <v>6769868.3845314197</v>
      </c>
      <c r="BG763" s="2">
        <v>634672.68589737499</v>
      </c>
      <c r="BH763" s="2">
        <v>4937833.7008815799</v>
      </c>
      <c r="BI763" s="2">
        <v>1726294.2211042</v>
      </c>
      <c r="BJ763" s="2" t="s">
        <v>95</v>
      </c>
      <c r="BK763" s="2" t="s">
        <v>95</v>
      </c>
      <c r="BL763" s="2" t="s">
        <v>95</v>
      </c>
      <c r="BM763" s="2" t="s">
        <v>95</v>
      </c>
      <c r="BN763" s="2" t="s">
        <v>95</v>
      </c>
      <c r="BO763" s="2">
        <v>6.4</v>
      </c>
      <c r="BP763" s="2">
        <v>7.3</v>
      </c>
      <c r="BQ763" s="2">
        <v>3.7</v>
      </c>
      <c r="BR763" s="2">
        <v>5.3</v>
      </c>
      <c r="BS763" s="2">
        <v>5.9</v>
      </c>
      <c r="BT763" s="2">
        <v>7</v>
      </c>
      <c r="BU763" s="2">
        <v>5.3</v>
      </c>
      <c r="BV763" s="2">
        <v>2.8</v>
      </c>
      <c r="BW763" s="2">
        <v>7.5</v>
      </c>
      <c r="BX763" s="2">
        <v>8.6</v>
      </c>
      <c r="BY763" s="2">
        <v>6.7</v>
      </c>
      <c r="BZ763" s="2">
        <v>4.2</v>
      </c>
      <c r="CA763" s="2">
        <v>6.4</v>
      </c>
      <c r="CB763" s="2">
        <v>8.9</v>
      </c>
      <c r="CC763" s="2">
        <v>8.4</v>
      </c>
      <c r="CD763" s="2">
        <v>8.6</v>
      </c>
      <c r="CE763" s="2">
        <v>8.9</v>
      </c>
      <c r="CF763" s="2">
        <v>10</v>
      </c>
      <c r="CG763" s="2">
        <v>7.5</v>
      </c>
      <c r="CH763" s="2">
        <v>3.7</v>
      </c>
      <c r="CI763" s="2">
        <v>7</v>
      </c>
      <c r="CJ763" s="2">
        <v>1.7</v>
      </c>
      <c r="CK763" s="2">
        <v>7.3</v>
      </c>
      <c r="CL763" s="2">
        <v>7.3</v>
      </c>
      <c r="CM763" s="2">
        <v>8.6</v>
      </c>
      <c r="CN763" s="2">
        <v>3.5</v>
      </c>
      <c r="CO763" s="2">
        <v>6.6</v>
      </c>
      <c r="CP763" s="2">
        <v>2.1</v>
      </c>
      <c r="CQ763" s="2">
        <v>5.3</v>
      </c>
    </row>
    <row r="764" spans="1:95" x14ac:dyDescent="0.25">
      <c r="A764" s="2" t="s">
        <v>95</v>
      </c>
      <c r="B764" s="2" t="b">
        <v>0</v>
      </c>
      <c r="C764" s="2" t="s">
        <v>540</v>
      </c>
      <c r="D764" s="2" t="s">
        <v>541</v>
      </c>
      <c r="E764" s="2" t="s">
        <v>97</v>
      </c>
      <c r="F764" s="2" t="s">
        <v>97</v>
      </c>
      <c r="G764" s="2" t="s">
        <v>98</v>
      </c>
      <c r="H764" s="2" t="s">
        <v>104</v>
      </c>
      <c r="I764" s="2" t="s">
        <v>97</v>
      </c>
      <c r="J764" s="2" t="s">
        <v>98</v>
      </c>
      <c r="K764" s="2">
        <v>-0.63</v>
      </c>
      <c r="L764" s="2">
        <v>188.15235999999999</v>
      </c>
      <c r="M764" s="2">
        <v>189.15962999999999</v>
      </c>
      <c r="N764" s="2">
        <v>2.93</v>
      </c>
      <c r="O764" s="2">
        <v>16375618.4396875</v>
      </c>
      <c r="P764" s="2">
        <v>3</v>
      </c>
      <c r="Q764" s="2">
        <v>1</v>
      </c>
      <c r="R764" s="2">
        <v>0</v>
      </c>
      <c r="S764" s="2">
        <v>85.3</v>
      </c>
      <c r="T764" s="2">
        <v>53.2</v>
      </c>
      <c r="U764" s="2" t="s">
        <v>95</v>
      </c>
      <c r="V764" s="2" t="s">
        <v>95</v>
      </c>
      <c r="W764" s="2" t="s">
        <v>99</v>
      </c>
      <c r="X764" s="2" t="s">
        <v>99</v>
      </c>
      <c r="Y764" s="2" t="s">
        <v>99</v>
      </c>
      <c r="Z764" s="2" t="s">
        <v>99</v>
      </c>
      <c r="AA764" s="2" t="s">
        <v>99</v>
      </c>
      <c r="AB764" s="2" t="s">
        <v>99</v>
      </c>
      <c r="AC764" s="2" t="s">
        <v>99</v>
      </c>
      <c r="AD764" s="2" t="s">
        <v>99</v>
      </c>
      <c r="AE764" s="2" t="s">
        <v>100</v>
      </c>
      <c r="AF764" s="2" t="s">
        <v>101</v>
      </c>
      <c r="AG764" s="2">
        <v>4872665.9089252101</v>
      </c>
      <c r="AH764" s="2">
        <v>9049512.5910525993</v>
      </c>
      <c r="AI764" s="2">
        <v>2986195.6564282998</v>
      </c>
      <c r="AJ764" s="2">
        <v>6490316.9862616695</v>
      </c>
      <c r="AK764" s="2">
        <v>2590943.8734719302</v>
      </c>
      <c r="AL764" s="2">
        <v>2827441.34468666</v>
      </c>
      <c r="AM764" s="2">
        <v>5421322.59445877</v>
      </c>
      <c r="AN764" s="2">
        <v>3224103.8856027401</v>
      </c>
      <c r="AO764" s="2">
        <v>5597910.6679555699</v>
      </c>
      <c r="AP764" s="2">
        <v>5383200.0948436903</v>
      </c>
      <c r="AQ764" s="2">
        <v>15229466.2361158</v>
      </c>
      <c r="AR764" s="2">
        <v>4466126.4688063096</v>
      </c>
      <c r="AS764" s="2">
        <v>3393752.1674961601</v>
      </c>
      <c r="AT764" s="2">
        <v>4191177.2778345901</v>
      </c>
      <c r="AU764" s="2">
        <v>3564897.6281091101</v>
      </c>
      <c r="AV764" s="2">
        <v>4268256.0397206899</v>
      </c>
      <c r="AW764" s="2">
        <v>4101420.1809576699</v>
      </c>
      <c r="AX764" s="2">
        <v>10400909.202924499</v>
      </c>
      <c r="AY764" s="2">
        <v>3652006.0002481402</v>
      </c>
      <c r="AZ764" s="2">
        <v>322520.39038921101</v>
      </c>
      <c r="BA764" s="2">
        <v>14552097.0130649</v>
      </c>
      <c r="BB764" s="2">
        <v>3775372.4711291301</v>
      </c>
      <c r="BC764" s="2">
        <v>3167547.2370338999</v>
      </c>
      <c r="BD764" s="2">
        <v>5843990.7554434398</v>
      </c>
      <c r="BE764" s="2">
        <v>4992492.2344598398</v>
      </c>
      <c r="BF764" s="2">
        <v>13477553.3078821</v>
      </c>
      <c r="BG764" s="2">
        <v>20001775.770701099</v>
      </c>
      <c r="BH764" s="2">
        <v>24736005.2036644</v>
      </c>
      <c r="BI764" s="2">
        <v>1159076.3478223199</v>
      </c>
      <c r="BJ764" s="2" t="s">
        <v>95</v>
      </c>
      <c r="BK764" s="2" t="s">
        <v>95</v>
      </c>
      <c r="BL764" s="2" t="s">
        <v>95</v>
      </c>
      <c r="BM764" s="2" t="s">
        <v>95</v>
      </c>
      <c r="BN764" s="2" t="s">
        <v>95</v>
      </c>
      <c r="BO764" s="2">
        <v>7</v>
      </c>
      <c r="BP764" s="2">
        <v>8.9</v>
      </c>
      <c r="BQ764" s="2">
        <v>8</v>
      </c>
      <c r="BR764" s="2">
        <v>9.5</v>
      </c>
      <c r="BS764" s="2">
        <v>8</v>
      </c>
      <c r="BT764" s="2">
        <v>7</v>
      </c>
      <c r="BU764" s="2">
        <v>6.4</v>
      </c>
      <c r="BV764" s="2">
        <v>5.9</v>
      </c>
      <c r="BW764" s="2">
        <v>9.1</v>
      </c>
      <c r="BX764" s="2">
        <v>8</v>
      </c>
      <c r="BY764" s="2">
        <v>7.3</v>
      </c>
      <c r="BZ764" s="2">
        <v>8</v>
      </c>
      <c r="CA764" s="2">
        <v>5.9</v>
      </c>
      <c r="CB764" s="2">
        <v>7</v>
      </c>
      <c r="CC764" s="2">
        <v>9.6999999999999993</v>
      </c>
      <c r="CD764" s="2">
        <v>8.6</v>
      </c>
      <c r="CE764" s="2">
        <v>8.6</v>
      </c>
      <c r="CF764" s="2">
        <v>10</v>
      </c>
      <c r="CG764" s="2">
        <v>6.4</v>
      </c>
      <c r="CH764" s="2">
        <v>6.8</v>
      </c>
      <c r="CI764" s="2">
        <v>5.7</v>
      </c>
      <c r="CJ764" s="2">
        <v>3.2</v>
      </c>
      <c r="CK764" s="2">
        <v>6.4</v>
      </c>
      <c r="CL764" s="2">
        <v>10</v>
      </c>
      <c r="CM764" s="2">
        <v>8.6</v>
      </c>
      <c r="CN764" s="2">
        <v>3.5</v>
      </c>
      <c r="CO764" s="2">
        <v>5.7</v>
      </c>
      <c r="CP764" s="2">
        <v>3.5</v>
      </c>
      <c r="CQ764" s="2">
        <v>5</v>
      </c>
    </row>
    <row r="765" spans="1:95" x14ac:dyDescent="0.25">
      <c r="A765" s="2" t="s">
        <v>95</v>
      </c>
      <c r="B765" s="2" t="b">
        <v>0</v>
      </c>
      <c r="C765" s="2" t="s">
        <v>95</v>
      </c>
      <c r="D765" s="2" t="s">
        <v>542</v>
      </c>
      <c r="E765" s="2" t="s">
        <v>97</v>
      </c>
      <c r="F765" s="2" t="s">
        <v>98</v>
      </c>
      <c r="G765" s="2" t="s">
        <v>98</v>
      </c>
      <c r="H765" s="2" t="s">
        <v>98</v>
      </c>
      <c r="I765" s="2" t="s">
        <v>104</v>
      </c>
      <c r="J765" s="2" t="s">
        <v>98</v>
      </c>
      <c r="K765" s="2">
        <v>-1.02</v>
      </c>
      <c r="L765" s="2">
        <v>171.06422000000001</v>
      </c>
      <c r="M765" s="2">
        <v>172.07149000000001</v>
      </c>
      <c r="N765" s="2">
        <v>1.2190000000000001</v>
      </c>
      <c r="O765" s="2">
        <v>16353921.843913101</v>
      </c>
      <c r="P765" s="2">
        <v>1</v>
      </c>
      <c r="Q765" s="2">
        <v>0</v>
      </c>
      <c r="R765" s="2">
        <v>0</v>
      </c>
      <c r="S765" s="2" t="s">
        <v>95</v>
      </c>
      <c r="T765" s="2" t="s">
        <v>95</v>
      </c>
      <c r="U765" s="2" t="s">
        <v>95</v>
      </c>
      <c r="V765" s="2" t="s">
        <v>95</v>
      </c>
      <c r="W765" s="2" t="s">
        <v>99</v>
      </c>
      <c r="X765" s="2" t="s">
        <v>99</v>
      </c>
      <c r="Y765" s="2" t="s">
        <v>99</v>
      </c>
      <c r="Z765" s="2" t="s">
        <v>99</v>
      </c>
      <c r="AA765" s="2" t="s">
        <v>99</v>
      </c>
      <c r="AB765" s="2" t="s">
        <v>99</v>
      </c>
      <c r="AC765" s="2" t="s">
        <v>99</v>
      </c>
      <c r="AD765" s="2" t="s">
        <v>99</v>
      </c>
      <c r="AE765" s="2" t="s">
        <v>100</v>
      </c>
      <c r="AF765" s="2" t="s">
        <v>101</v>
      </c>
      <c r="AG765" s="2">
        <v>946991.58925126505</v>
      </c>
      <c r="AH765" s="2">
        <v>1122448.9377573801</v>
      </c>
      <c r="AI765" s="2">
        <v>2386305.86751397</v>
      </c>
      <c r="AJ765" s="2">
        <v>1004356.26174351</v>
      </c>
      <c r="AK765" s="2">
        <v>2892761.9874608298</v>
      </c>
      <c r="AL765" s="2">
        <v>1645343.9986819101</v>
      </c>
      <c r="AM765" s="2">
        <v>995618.28170223499</v>
      </c>
      <c r="AN765" s="2">
        <v>771500.11111332104</v>
      </c>
      <c r="AO765" s="2">
        <v>5942486.4992289701</v>
      </c>
      <c r="AP765" s="2">
        <v>1164302.3934108701</v>
      </c>
      <c r="AQ765" s="2">
        <v>1050119.98996983</v>
      </c>
      <c r="AR765" s="2">
        <v>2635514.1742696501</v>
      </c>
      <c r="AS765" s="2">
        <v>19690892.9345183</v>
      </c>
      <c r="AT765" s="2">
        <v>20850473.780809801</v>
      </c>
      <c r="AU765" s="2">
        <v>15719094.593363101</v>
      </c>
      <c r="AV765" s="2">
        <v>18371930.8454323</v>
      </c>
      <c r="AW765" s="2">
        <v>18394195.2203875</v>
      </c>
      <c r="AX765" s="2">
        <v>1052707.3801140599</v>
      </c>
      <c r="AY765" s="2">
        <v>2560805.7058198499</v>
      </c>
      <c r="AZ765" s="2">
        <v>3002676.76283288</v>
      </c>
      <c r="BA765" s="2">
        <v>430794.92695439298</v>
      </c>
      <c r="BB765" s="2">
        <v>1763040.4279225799</v>
      </c>
      <c r="BC765" s="2">
        <v>1327898.14901317</v>
      </c>
      <c r="BD765" s="2">
        <v>2116140.5782444798</v>
      </c>
      <c r="BE765" s="2">
        <v>2981053.8350060699</v>
      </c>
      <c r="BF765" s="2">
        <v>5712527.6622014698</v>
      </c>
      <c r="BG765" s="2">
        <v>760010.82055552199</v>
      </c>
      <c r="BH765" s="2">
        <v>2501326.3802269902</v>
      </c>
      <c r="BI765" s="2">
        <v>6358288.15649933</v>
      </c>
      <c r="BJ765" s="2" t="s">
        <v>95</v>
      </c>
      <c r="BK765" s="2" t="s">
        <v>95</v>
      </c>
      <c r="BL765" s="2" t="s">
        <v>95</v>
      </c>
      <c r="BM765" s="2" t="s">
        <v>95</v>
      </c>
      <c r="BN765" s="2" t="s">
        <v>95</v>
      </c>
      <c r="BO765" s="2">
        <v>8.8000000000000007</v>
      </c>
      <c r="BP765" s="2">
        <v>8.8000000000000007</v>
      </c>
      <c r="BQ765" s="2">
        <v>7.5</v>
      </c>
      <c r="BR765" s="2">
        <v>8.8000000000000007</v>
      </c>
      <c r="BS765" s="2">
        <v>7</v>
      </c>
      <c r="BT765" s="2">
        <v>8.6</v>
      </c>
      <c r="BU765" s="2">
        <v>8.8000000000000007</v>
      </c>
      <c r="BV765" s="2">
        <v>6.1</v>
      </c>
      <c r="BW765" s="2">
        <v>8.4</v>
      </c>
      <c r="BX765" s="2">
        <v>8.8000000000000007</v>
      </c>
      <c r="BY765" s="2">
        <v>8.3000000000000007</v>
      </c>
      <c r="BZ765" s="2">
        <v>9.1</v>
      </c>
      <c r="CA765" s="2">
        <v>8.9</v>
      </c>
      <c r="CB765" s="2">
        <v>8.9</v>
      </c>
      <c r="CC765" s="2">
        <v>8.9</v>
      </c>
      <c r="CD765" s="2">
        <v>10</v>
      </c>
      <c r="CE765" s="2">
        <v>8.9</v>
      </c>
      <c r="CF765" s="2">
        <v>7.7</v>
      </c>
      <c r="CG765" s="2">
        <v>8</v>
      </c>
      <c r="CH765" s="2">
        <v>9.1</v>
      </c>
      <c r="CI765" s="2">
        <v>7.9</v>
      </c>
      <c r="CJ765" s="2">
        <v>9.1</v>
      </c>
      <c r="CK765" s="2">
        <v>7.2</v>
      </c>
      <c r="CL765" s="2">
        <v>9.1</v>
      </c>
      <c r="CM765" s="2">
        <v>8</v>
      </c>
      <c r="CN765" s="2">
        <v>6.7</v>
      </c>
      <c r="CO765" s="2" t="s">
        <v>95</v>
      </c>
      <c r="CP765" s="2">
        <v>7</v>
      </c>
      <c r="CQ765" s="2">
        <v>9.5</v>
      </c>
    </row>
    <row r="766" spans="1:95" x14ac:dyDescent="0.25">
      <c r="A766" s="2" t="s">
        <v>95</v>
      </c>
      <c r="B766" s="2" t="b">
        <v>0</v>
      </c>
      <c r="C766" s="2" t="s">
        <v>95</v>
      </c>
      <c r="D766" s="2" t="s">
        <v>469</v>
      </c>
      <c r="E766" s="2" t="s">
        <v>97</v>
      </c>
      <c r="F766" s="2" t="s">
        <v>98</v>
      </c>
      <c r="G766" s="2" t="s">
        <v>98</v>
      </c>
      <c r="H766" s="2" t="s">
        <v>98</v>
      </c>
      <c r="I766" s="2" t="s">
        <v>98</v>
      </c>
      <c r="J766" s="2" t="s">
        <v>98</v>
      </c>
      <c r="K766" s="2">
        <v>0.2</v>
      </c>
      <c r="L766" s="2">
        <v>629.91588000000002</v>
      </c>
      <c r="M766" s="2">
        <v>630.92314999999996</v>
      </c>
      <c r="N766" s="2">
        <v>1.8660000000000001</v>
      </c>
      <c r="O766" s="2">
        <v>16330420.604668099</v>
      </c>
      <c r="P766" s="2">
        <v>0</v>
      </c>
      <c r="Q766" s="2">
        <v>0</v>
      </c>
      <c r="R766" s="2">
        <v>0</v>
      </c>
      <c r="S766" s="2" t="s">
        <v>95</v>
      </c>
      <c r="T766" s="2" t="s">
        <v>95</v>
      </c>
      <c r="U766" s="2" t="s">
        <v>95</v>
      </c>
      <c r="V766" s="2" t="s">
        <v>95</v>
      </c>
      <c r="W766" s="2" t="s">
        <v>99</v>
      </c>
      <c r="X766" s="2" t="s">
        <v>99</v>
      </c>
      <c r="Y766" s="2" t="s">
        <v>99</v>
      </c>
      <c r="Z766" s="2" t="s">
        <v>99</v>
      </c>
      <c r="AA766" s="2" t="s">
        <v>99</v>
      </c>
      <c r="AB766" s="2" t="s">
        <v>99</v>
      </c>
      <c r="AC766" s="2" t="s">
        <v>99</v>
      </c>
      <c r="AD766" s="2" t="s">
        <v>99</v>
      </c>
      <c r="AE766" s="2" t="s">
        <v>120</v>
      </c>
      <c r="AF766" s="2" t="s">
        <v>101</v>
      </c>
      <c r="AG766" s="2">
        <v>442171.39286244102</v>
      </c>
      <c r="AH766" s="2">
        <v>3342465.4853014601</v>
      </c>
      <c r="AI766" s="2">
        <v>42984.961128810501</v>
      </c>
      <c r="AJ766" s="2">
        <v>53140.055373081603</v>
      </c>
      <c r="AK766" s="2">
        <v>85706.535030604296</v>
      </c>
      <c r="AL766" s="2">
        <v>66996.185414504595</v>
      </c>
      <c r="AM766" s="2">
        <v>34017.8725073881</v>
      </c>
      <c r="AN766" s="2">
        <v>42018.405502449197</v>
      </c>
      <c r="AO766" s="2">
        <v>1169977.21794548</v>
      </c>
      <c r="AP766" s="2">
        <v>155209.18592100401</v>
      </c>
      <c r="AQ766" s="2">
        <v>224551.565216013</v>
      </c>
      <c r="AR766" s="2">
        <v>680001.71487006894</v>
      </c>
      <c r="AS766" s="2">
        <v>18699.0808346917</v>
      </c>
      <c r="AT766" s="2">
        <v>18782.184037588599</v>
      </c>
      <c r="AU766" s="2">
        <v>12959.7874965585</v>
      </c>
      <c r="AV766" s="2">
        <v>14962.101454978199</v>
      </c>
      <c r="AW766" s="2">
        <v>18421.407665971401</v>
      </c>
      <c r="AX766" s="2">
        <v>21596779.926337302</v>
      </c>
      <c r="AY766" s="2">
        <v>68350.090889798099</v>
      </c>
      <c r="AZ766" s="2">
        <v>1381928.47743501</v>
      </c>
      <c r="BA766" s="2">
        <v>15798035.318414699</v>
      </c>
      <c r="BB766" s="2">
        <v>14467996.748234499</v>
      </c>
      <c r="BC766" s="2">
        <v>3069081.2069226899</v>
      </c>
      <c r="BD766" s="2">
        <v>26076.5743344816</v>
      </c>
      <c r="BE766" s="2">
        <v>17863345.2492176</v>
      </c>
      <c r="BF766" s="2">
        <v>16736249.574428599</v>
      </c>
      <c r="BG766" s="2">
        <v>8753061.9065206293</v>
      </c>
      <c r="BH766" s="2">
        <v>217639.908602879</v>
      </c>
      <c r="BI766" s="2">
        <v>63282.051082640202</v>
      </c>
      <c r="BJ766" s="2" t="s">
        <v>95</v>
      </c>
      <c r="BK766" s="2" t="s">
        <v>95</v>
      </c>
      <c r="BL766" s="2" t="s">
        <v>95</v>
      </c>
      <c r="BM766" s="2" t="s">
        <v>95</v>
      </c>
      <c r="BN766" s="2" t="s">
        <v>95</v>
      </c>
      <c r="BO766" s="2" t="s">
        <v>95</v>
      </c>
      <c r="BP766" s="2">
        <v>9.6999999999999993</v>
      </c>
      <c r="BQ766" s="2" t="s">
        <v>95</v>
      </c>
      <c r="BR766" s="2" t="s">
        <v>95</v>
      </c>
      <c r="BS766" s="2" t="s">
        <v>95</v>
      </c>
      <c r="BT766" s="2" t="s">
        <v>95</v>
      </c>
      <c r="BU766" s="2" t="s">
        <v>95</v>
      </c>
      <c r="BV766" s="2" t="s">
        <v>95</v>
      </c>
      <c r="BW766" s="2" t="s">
        <v>95</v>
      </c>
      <c r="BX766" s="2" t="s">
        <v>95</v>
      </c>
      <c r="BY766" s="2" t="s">
        <v>95</v>
      </c>
      <c r="BZ766" s="2" t="s">
        <v>95</v>
      </c>
      <c r="CA766" s="2" t="s">
        <v>95</v>
      </c>
      <c r="CB766" s="2" t="s">
        <v>95</v>
      </c>
      <c r="CC766" s="2" t="s">
        <v>95</v>
      </c>
      <c r="CD766" s="2" t="s">
        <v>95</v>
      </c>
      <c r="CE766" s="2" t="s">
        <v>95</v>
      </c>
      <c r="CF766" s="2">
        <v>6.7</v>
      </c>
      <c r="CG766" s="2" t="s">
        <v>95</v>
      </c>
      <c r="CH766" s="2">
        <v>9.3000000000000007</v>
      </c>
      <c r="CI766" s="2">
        <v>9.5</v>
      </c>
      <c r="CJ766" s="2">
        <v>10</v>
      </c>
      <c r="CK766" s="2" t="s">
        <v>95</v>
      </c>
      <c r="CL766" s="2" t="s">
        <v>95</v>
      </c>
      <c r="CM766" s="2" t="s">
        <v>95</v>
      </c>
      <c r="CN766" s="2">
        <v>9.5</v>
      </c>
      <c r="CO766" s="2">
        <v>9.5</v>
      </c>
      <c r="CP766" s="2" t="s">
        <v>95</v>
      </c>
      <c r="CQ766" s="2" t="s">
        <v>95</v>
      </c>
    </row>
    <row r="767" spans="1:95" x14ac:dyDescent="0.25">
      <c r="A767" s="2" t="s">
        <v>95</v>
      </c>
      <c r="B767" s="2" t="b">
        <v>0</v>
      </c>
      <c r="C767" s="2" t="s">
        <v>95</v>
      </c>
      <c r="D767" s="2" t="s">
        <v>95</v>
      </c>
      <c r="E767" s="2" t="s">
        <v>98</v>
      </c>
      <c r="F767" s="2" t="s">
        <v>98</v>
      </c>
      <c r="G767" s="2" t="s">
        <v>98</v>
      </c>
      <c r="H767" s="2" t="s">
        <v>98</v>
      </c>
      <c r="I767" s="2" t="s">
        <v>98</v>
      </c>
      <c r="J767" s="2" t="s">
        <v>98</v>
      </c>
      <c r="K767" s="2" t="s">
        <v>95</v>
      </c>
      <c r="L767" s="2">
        <v>119.08752</v>
      </c>
      <c r="M767" s="2">
        <v>120.09480000000001</v>
      </c>
      <c r="N767" s="2">
        <v>3.8839999999999999</v>
      </c>
      <c r="O767" s="2">
        <v>16310456.067749601</v>
      </c>
      <c r="P767" s="2">
        <v>0</v>
      </c>
      <c r="Q767" s="2">
        <v>0</v>
      </c>
      <c r="R767" s="2">
        <v>0</v>
      </c>
      <c r="S767" s="2" t="s">
        <v>95</v>
      </c>
      <c r="T767" s="2" t="s">
        <v>95</v>
      </c>
      <c r="U767" s="2" t="s">
        <v>95</v>
      </c>
      <c r="V767" s="2" t="s">
        <v>95</v>
      </c>
      <c r="W767" s="2" t="s">
        <v>99</v>
      </c>
      <c r="X767" s="2" t="s">
        <v>99</v>
      </c>
      <c r="Y767" s="2" t="s">
        <v>99</v>
      </c>
      <c r="Z767" s="2" t="s">
        <v>99</v>
      </c>
      <c r="AA767" s="2" t="s">
        <v>99</v>
      </c>
      <c r="AB767" s="2" t="s">
        <v>99</v>
      </c>
      <c r="AC767" s="2" t="s">
        <v>99</v>
      </c>
      <c r="AD767" s="2" t="s">
        <v>99</v>
      </c>
      <c r="AE767" s="2" t="s">
        <v>120</v>
      </c>
      <c r="AF767" s="2" t="s">
        <v>101</v>
      </c>
      <c r="AG767" s="2">
        <v>670937.31912981102</v>
      </c>
      <c r="AH767" s="2">
        <v>1898742.9295180701</v>
      </c>
      <c r="AI767" s="2">
        <v>951704.74790023395</v>
      </c>
      <c r="AJ767" s="2">
        <v>2677237.3959114398</v>
      </c>
      <c r="AK767" s="2">
        <v>1276690.9800551201</v>
      </c>
      <c r="AL767" s="2">
        <v>2649922.9735721499</v>
      </c>
      <c r="AM767" s="2">
        <v>1728351.24941129</v>
      </c>
      <c r="AN767" s="2">
        <v>847957.14529034903</v>
      </c>
      <c r="AO767" s="2">
        <v>1919647.9037177099</v>
      </c>
      <c r="AP767" s="2">
        <v>1995379.3382953501</v>
      </c>
      <c r="AQ767" s="2">
        <v>1344449.9838849399</v>
      </c>
      <c r="AR767" s="2">
        <v>1760885.9856448399</v>
      </c>
      <c r="AS767" s="2">
        <v>1590889.88167532</v>
      </c>
      <c r="AT767" s="2">
        <v>1728781.2618819301</v>
      </c>
      <c r="AU767" s="2">
        <v>1263587.47288532</v>
      </c>
      <c r="AV767" s="2">
        <v>799691.41001835198</v>
      </c>
      <c r="AW767" s="2">
        <v>1087896.9275382999</v>
      </c>
      <c r="AX767" s="2">
        <v>21570377.072387699</v>
      </c>
      <c r="AY767" s="2">
        <v>4649094.9977334104</v>
      </c>
      <c r="AZ767" s="2">
        <v>2892382.28866251</v>
      </c>
      <c r="BA767" s="2">
        <v>15152729.734690901</v>
      </c>
      <c r="BB767" s="2">
        <v>4868572.2626604596</v>
      </c>
      <c r="BC767" s="2">
        <v>2446257.1379875001</v>
      </c>
      <c r="BD767" s="2">
        <v>3200653.38711798</v>
      </c>
      <c r="BE767" s="2">
        <v>1719128.0843132499</v>
      </c>
      <c r="BF767" s="2">
        <v>1147082.12213517</v>
      </c>
      <c r="BG767" s="2">
        <v>2207807.0062962002</v>
      </c>
      <c r="BH767" s="2">
        <v>2594190.3934391099</v>
      </c>
      <c r="BI767" s="2">
        <v>4144661.5614779601</v>
      </c>
      <c r="BJ767" s="2" t="s">
        <v>95</v>
      </c>
      <c r="BK767" s="2" t="s">
        <v>95</v>
      </c>
      <c r="BL767" s="2" t="s">
        <v>95</v>
      </c>
      <c r="BM767" s="2" t="s">
        <v>95</v>
      </c>
      <c r="BN767" s="2" t="s">
        <v>95</v>
      </c>
      <c r="BO767" s="2">
        <v>3.9</v>
      </c>
      <c r="BP767" s="2">
        <v>7</v>
      </c>
      <c r="BQ767" s="2">
        <v>6.6</v>
      </c>
      <c r="BR767" s="2">
        <v>3.7</v>
      </c>
      <c r="BS767" s="2">
        <v>5</v>
      </c>
      <c r="BT767" s="2">
        <v>7</v>
      </c>
      <c r="BU767" s="2">
        <v>7</v>
      </c>
      <c r="BV767" s="2">
        <v>3.4</v>
      </c>
      <c r="BW767" s="2">
        <v>7</v>
      </c>
      <c r="BX767" s="2">
        <v>3.7</v>
      </c>
      <c r="BY767" s="2">
        <v>5</v>
      </c>
      <c r="BZ767" s="2">
        <v>7.5</v>
      </c>
      <c r="CA767" s="2">
        <v>6.4</v>
      </c>
      <c r="CB767" s="2">
        <v>7.5</v>
      </c>
      <c r="CC767" s="2">
        <v>6.6</v>
      </c>
      <c r="CD767" s="2">
        <v>6.6</v>
      </c>
      <c r="CE767" s="2">
        <v>6.1</v>
      </c>
      <c r="CF767" s="2">
        <v>4.5999999999999996</v>
      </c>
      <c r="CG767" s="2">
        <v>7</v>
      </c>
      <c r="CH767" s="2">
        <v>3.7</v>
      </c>
      <c r="CI767" s="2">
        <v>2.9</v>
      </c>
      <c r="CJ767" s="2">
        <v>7</v>
      </c>
      <c r="CK767" s="2">
        <v>4.8</v>
      </c>
      <c r="CL767" s="2">
        <v>7.5</v>
      </c>
      <c r="CM767" s="2" t="s">
        <v>95</v>
      </c>
      <c r="CN767" s="2" t="s">
        <v>95</v>
      </c>
      <c r="CO767" s="2">
        <v>7</v>
      </c>
      <c r="CP767" s="2">
        <v>6.4</v>
      </c>
      <c r="CQ767" s="2">
        <v>7.5</v>
      </c>
    </row>
    <row r="768" spans="1:95" x14ac:dyDescent="0.25">
      <c r="A768" s="2" t="s">
        <v>95</v>
      </c>
      <c r="B768" s="2" t="b">
        <v>0</v>
      </c>
      <c r="C768" s="2" t="s">
        <v>543</v>
      </c>
      <c r="D768" s="2" t="s">
        <v>544</v>
      </c>
      <c r="E768" s="2" t="s">
        <v>97</v>
      </c>
      <c r="F768" s="2" t="s">
        <v>98</v>
      </c>
      <c r="G768" s="2" t="s">
        <v>98</v>
      </c>
      <c r="H768" s="2" t="s">
        <v>97</v>
      </c>
      <c r="I768" s="2" t="s">
        <v>97</v>
      </c>
      <c r="J768" s="2" t="s">
        <v>98</v>
      </c>
      <c r="K768" s="2">
        <v>0.34</v>
      </c>
      <c r="L768" s="2">
        <v>73.016400000000004</v>
      </c>
      <c r="M768" s="2">
        <v>74.023679999999999</v>
      </c>
      <c r="N768" s="2">
        <v>2.863</v>
      </c>
      <c r="O768" s="2">
        <v>16278882.4368874</v>
      </c>
      <c r="P768" s="2">
        <v>1</v>
      </c>
      <c r="Q768" s="2">
        <v>0</v>
      </c>
      <c r="R768" s="2">
        <v>0</v>
      </c>
      <c r="S768" s="2" t="s">
        <v>95</v>
      </c>
      <c r="T768" s="2" t="s">
        <v>95</v>
      </c>
      <c r="U768" s="2" t="s">
        <v>95</v>
      </c>
      <c r="V768" s="2" t="s">
        <v>95</v>
      </c>
      <c r="W768" s="2" t="s">
        <v>99</v>
      </c>
      <c r="X768" s="2" t="s">
        <v>99</v>
      </c>
      <c r="Y768" s="2" t="s">
        <v>99</v>
      </c>
      <c r="Z768" s="2" t="s">
        <v>99</v>
      </c>
      <c r="AA768" s="2" t="s">
        <v>99</v>
      </c>
      <c r="AB768" s="2" t="s">
        <v>99</v>
      </c>
      <c r="AC768" s="2" t="s">
        <v>99</v>
      </c>
      <c r="AD768" s="2" t="s">
        <v>99</v>
      </c>
      <c r="AE768" s="2" t="s">
        <v>100</v>
      </c>
      <c r="AF768" s="2" t="s">
        <v>101</v>
      </c>
      <c r="AG768" s="2">
        <v>1397624.8001890001</v>
      </c>
      <c r="AH768" s="2">
        <v>3162876.7744576801</v>
      </c>
      <c r="AI768" s="2">
        <v>838919.72404869494</v>
      </c>
      <c r="AJ768" s="2">
        <v>744760.55604650895</v>
      </c>
      <c r="AK768" s="2">
        <v>638535.34825704701</v>
      </c>
      <c r="AL768" s="2">
        <v>834284.14044473204</v>
      </c>
      <c r="AM768" s="2">
        <v>1500374.2615875399</v>
      </c>
      <c r="AN768" s="2">
        <v>703636.16888308094</v>
      </c>
      <c r="AO768" s="2">
        <v>942855.57126827503</v>
      </c>
      <c r="AP768" s="2">
        <v>280279.52267672698</v>
      </c>
      <c r="AQ768" s="2">
        <v>4491526.3034301698</v>
      </c>
      <c r="AR768" s="2">
        <v>994313.36990551103</v>
      </c>
      <c r="AS768" s="2">
        <v>284374.18682987097</v>
      </c>
      <c r="AT768" s="2">
        <v>1409087.6262318499</v>
      </c>
      <c r="AU768" s="2">
        <v>721811.62869932503</v>
      </c>
      <c r="AV768" s="2">
        <v>159456.64919934899</v>
      </c>
      <c r="AW768" s="2">
        <v>1258762.6913211099</v>
      </c>
      <c r="AX768" s="2">
        <v>4091781.2549411501</v>
      </c>
      <c r="AY768" s="2">
        <v>937332.13876562205</v>
      </c>
      <c r="AZ768" s="2">
        <v>36003.388006156601</v>
      </c>
      <c r="BA768" s="2">
        <v>22001589.765627701</v>
      </c>
      <c r="BB768" s="2">
        <v>5112001.22220222</v>
      </c>
      <c r="BC768" s="2">
        <v>139376.65800600601</v>
      </c>
      <c r="BD768" s="2">
        <v>1217558.22340635</v>
      </c>
      <c r="BE768" s="2">
        <v>263045.39016770199</v>
      </c>
      <c r="BF768" s="2">
        <v>7810912.8732732404</v>
      </c>
      <c r="BG768" s="2">
        <v>12249486.0767563</v>
      </c>
      <c r="BH768" s="2">
        <v>18176291.419667602</v>
      </c>
      <c r="BI768" s="2">
        <v>148560.05704224401</v>
      </c>
      <c r="BJ768" s="2" t="s">
        <v>95</v>
      </c>
      <c r="BK768" s="2" t="s">
        <v>95</v>
      </c>
      <c r="BL768" s="2" t="s">
        <v>95</v>
      </c>
      <c r="BM768" s="2" t="s">
        <v>95</v>
      </c>
      <c r="BN768" s="2" t="s">
        <v>95</v>
      </c>
      <c r="BO768" s="2">
        <v>2.2999999999999998</v>
      </c>
      <c r="BP768" s="2">
        <v>4.8</v>
      </c>
      <c r="BQ768" s="2">
        <v>2.2999999999999998</v>
      </c>
      <c r="BR768" s="2">
        <v>2.2999999999999998</v>
      </c>
      <c r="BS768" s="2">
        <v>1.7</v>
      </c>
      <c r="BT768" s="2">
        <v>1.2</v>
      </c>
      <c r="BU768" s="2" t="s">
        <v>95</v>
      </c>
      <c r="BV768" s="2">
        <v>1.7</v>
      </c>
      <c r="BW768" s="2">
        <v>2.8</v>
      </c>
      <c r="BX768" s="2">
        <v>0.3</v>
      </c>
      <c r="BY768" s="2">
        <v>5.9</v>
      </c>
      <c r="BZ768" s="2">
        <v>1.7</v>
      </c>
      <c r="CA768" s="2">
        <v>1.4</v>
      </c>
      <c r="CB768" s="2">
        <v>4.5</v>
      </c>
      <c r="CC768" s="2">
        <v>3.9</v>
      </c>
      <c r="CD768" s="2">
        <v>2.2000000000000002</v>
      </c>
      <c r="CE768" s="2">
        <v>3.9</v>
      </c>
      <c r="CF768" s="2">
        <v>5.3</v>
      </c>
      <c r="CG768" s="2">
        <v>2.2999999999999998</v>
      </c>
      <c r="CH768" s="2" t="s">
        <v>95</v>
      </c>
      <c r="CI768" s="2">
        <v>8.4</v>
      </c>
      <c r="CJ768" s="2">
        <v>7</v>
      </c>
      <c r="CK768" s="2">
        <v>5.4</v>
      </c>
      <c r="CL768" s="2">
        <v>3.4</v>
      </c>
      <c r="CM768" s="2">
        <v>0.9</v>
      </c>
      <c r="CN768" s="2">
        <v>7.3</v>
      </c>
      <c r="CO768" s="2">
        <v>8.4</v>
      </c>
      <c r="CP768" s="2">
        <v>8.9</v>
      </c>
      <c r="CQ768" s="2" t="s">
        <v>95</v>
      </c>
    </row>
    <row r="769" spans="1:95" x14ac:dyDescent="0.25">
      <c r="A769" s="2" t="s">
        <v>95</v>
      </c>
      <c r="B769" s="2" t="b">
        <v>0</v>
      </c>
      <c r="C769" s="2" t="s">
        <v>95</v>
      </c>
      <c r="D769" s="2" t="s">
        <v>95</v>
      </c>
      <c r="E769" s="2" t="s">
        <v>98</v>
      </c>
      <c r="F769" s="2" t="s">
        <v>98</v>
      </c>
      <c r="G769" s="2" t="s">
        <v>98</v>
      </c>
      <c r="H769" s="2" t="s">
        <v>98</v>
      </c>
      <c r="I769" s="2" t="s">
        <v>98</v>
      </c>
      <c r="J769" s="2" t="s">
        <v>98</v>
      </c>
      <c r="K769" s="2" t="s">
        <v>95</v>
      </c>
      <c r="L769" s="2">
        <v>172.97747000000001</v>
      </c>
      <c r="M769" s="2">
        <v>173.98474999999999</v>
      </c>
      <c r="N769" s="2">
        <v>4.8010000000000002</v>
      </c>
      <c r="O769" s="2">
        <v>16261012.3640483</v>
      </c>
      <c r="P769" s="2">
        <v>0</v>
      </c>
      <c r="Q769" s="2">
        <v>0</v>
      </c>
      <c r="R769" s="2">
        <v>0</v>
      </c>
      <c r="S769" s="2" t="s">
        <v>95</v>
      </c>
      <c r="T769" s="2" t="s">
        <v>95</v>
      </c>
      <c r="U769" s="2" t="s">
        <v>95</v>
      </c>
      <c r="V769" s="2" t="s">
        <v>95</v>
      </c>
      <c r="W769" s="2" t="s">
        <v>99</v>
      </c>
      <c r="X769" s="2" t="s">
        <v>99</v>
      </c>
      <c r="Y769" s="2" t="s">
        <v>99</v>
      </c>
      <c r="Z769" s="2" t="s">
        <v>99</v>
      </c>
      <c r="AA769" s="2" t="s">
        <v>99</v>
      </c>
      <c r="AB769" s="2" t="s">
        <v>99</v>
      </c>
      <c r="AC769" s="2" t="s">
        <v>99</v>
      </c>
      <c r="AD769" s="2" t="s">
        <v>99</v>
      </c>
      <c r="AE769" s="2" t="s">
        <v>120</v>
      </c>
      <c r="AF769" s="2" t="s">
        <v>101</v>
      </c>
      <c r="AG769" s="2">
        <v>4389521.6906544697</v>
      </c>
      <c r="AH769" s="2">
        <v>691166.92160495499</v>
      </c>
      <c r="AI769" s="2">
        <v>491994.88093364099</v>
      </c>
      <c r="AJ769" s="2">
        <v>132405.67365768499</v>
      </c>
      <c r="AK769" s="2">
        <v>177172.890797898</v>
      </c>
      <c r="AL769" s="2">
        <v>109156.913702791</v>
      </c>
      <c r="AM769" s="2">
        <v>7899642.7766807303</v>
      </c>
      <c r="AN769" s="2">
        <v>6132851.3557952996</v>
      </c>
      <c r="AO769" s="2">
        <v>123508.149784369</v>
      </c>
      <c r="AP769" s="2">
        <v>143820.95969020299</v>
      </c>
      <c r="AQ769" s="2">
        <v>2825298.03777774</v>
      </c>
      <c r="AR769" s="2">
        <v>107199.33195679801</v>
      </c>
      <c r="AS769" s="2">
        <v>286897.43498396402</v>
      </c>
      <c r="AT769" s="2">
        <v>170389.420078731</v>
      </c>
      <c r="AU769" s="2">
        <v>16732539.9909855</v>
      </c>
      <c r="AV769" s="2">
        <v>538300.50457071501</v>
      </c>
      <c r="AW769" s="2">
        <v>90608.214547563606</v>
      </c>
      <c r="AX769" s="2">
        <v>110321.653048154</v>
      </c>
      <c r="AY769" s="2">
        <v>234863.64534532101</v>
      </c>
      <c r="AZ769" s="2">
        <v>2048573.7416282201</v>
      </c>
      <c r="BA769" s="2">
        <v>106805.92228600199</v>
      </c>
      <c r="BB769" s="2">
        <v>80832.891507636596</v>
      </c>
      <c r="BC769" s="2">
        <v>124403.0495695</v>
      </c>
      <c r="BD769" s="2">
        <v>1693566.33290989</v>
      </c>
      <c r="BE769" s="2">
        <v>156887.60266105799</v>
      </c>
      <c r="BF769" s="2">
        <v>164900.96463296999</v>
      </c>
      <c r="BG769" s="2">
        <v>134570.522479965</v>
      </c>
      <c r="BH769" s="2">
        <v>192195.88325995801</v>
      </c>
      <c r="BI769" s="2">
        <v>234070.22790675901</v>
      </c>
      <c r="BJ769" s="2">
        <v>2</v>
      </c>
      <c r="BK769" s="2">
        <v>4.9000000000000004</v>
      </c>
      <c r="BL769" s="2" t="s">
        <v>95</v>
      </c>
      <c r="BM769" s="2" t="s">
        <v>95</v>
      </c>
      <c r="BN769" s="2" t="s">
        <v>95</v>
      </c>
      <c r="BO769" s="2">
        <v>7.5</v>
      </c>
      <c r="BP769" s="2">
        <v>6.1</v>
      </c>
      <c r="BQ769" s="2">
        <v>7.2</v>
      </c>
      <c r="BR769" s="2" t="s">
        <v>95</v>
      </c>
      <c r="BS769" s="2" t="s">
        <v>95</v>
      </c>
      <c r="BT769" s="2" t="s">
        <v>95</v>
      </c>
      <c r="BU769" s="2">
        <v>8.9</v>
      </c>
      <c r="BV769" s="2">
        <v>7.3</v>
      </c>
      <c r="BW769" s="2">
        <v>2.7</v>
      </c>
      <c r="BX769" s="2" t="s">
        <v>95</v>
      </c>
      <c r="BY769" s="2">
        <v>9.6999999999999993</v>
      </c>
      <c r="BZ769" s="2" t="s">
        <v>95</v>
      </c>
      <c r="CA769" s="2" t="s">
        <v>95</v>
      </c>
      <c r="CB769" s="2" t="s">
        <v>95</v>
      </c>
      <c r="CC769" s="2">
        <v>8.4</v>
      </c>
      <c r="CD769" s="2">
        <v>0.7</v>
      </c>
      <c r="CE769" s="2" t="s">
        <v>95</v>
      </c>
      <c r="CF769" s="2" t="s">
        <v>95</v>
      </c>
      <c r="CG769" s="2">
        <v>5.8</v>
      </c>
      <c r="CH769" s="2">
        <v>2.1</v>
      </c>
      <c r="CI769" s="2" t="s">
        <v>95</v>
      </c>
      <c r="CJ769" s="2" t="s">
        <v>95</v>
      </c>
      <c r="CK769" s="2" t="s">
        <v>95</v>
      </c>
      <c r="CL769" s="2">
        <v>1</v>
      </c>
      <c r="CM769" s="2" t="s">
        <v>95</v>
      </c>
      <c r="CN769" s="2" t="s">
        <v>95</v>
      </c>
      <c r="CO769" s="2" t="s">
        <v>95</v>
      </c>
      <c r="CP769" s="2" t="s">
        <v>95</v>
      </c>
      <c r="CQ769" s="2" t="s">
        <v>95</v>
      </c>
    </row>
    <row r="770" spans="1:95" x14ac:dyDescent="0.25">
      <c r="A770" s="2" t="s">
        <v>95</v>
      </c>
      <c r="B770" s="2" t="b">
        <v>0</v>
      </c>
      <c r="C770" s="2" t="s">
        <v>122</v>
      </c>
      <c r="D770" s="2" t="s">
        <v>123</v>
      </c>
      <c r="E770" s="2" t="s">
        <v>97</v>
      </c>
      <c r="F770" s="2" t="s">
        <v>97</v>
      </c>
      <c r="G770" s="2" t="s">
        <v>98</v>
      </c>
      <c r="H770" s="2" t="s">
        <v>97</v>
      </c>
      <c r="I770" s="2" t="s">
        <v>97</v>
      </c>
      <c r="J770" s="2" t="s">
        <v>97</v>
      </c>
      <c r="K770" s="2">
        <v>-0.66</v>
      </c>
      <c r="L770" s="2">
        <v>115.06325</v>
      </c>
      <c r="M770" s="2">
        <v>116.07057</v>
      </c>
      <c r="N770" s="2">
        <v>2.5209999999999999</v>
      </c>
      <c r="O770" s="2">
        <v>16245560.153202601</v>
      </c>
      <c r="P770" s="2">
        <v>8</v>
      </c>
      <c r="Q770" s="2">
        <v>2</v>
      </c>
      <c r="R770" s="2">
        <v>0</v>
      </c>
      <c r="S770" s="2">
        <v>98</v>
      </c>
      <c r="T770" s="2">
        <v>9.9</v>
      </c>
      <c r="U770" s="2" t="s">
        <v>95</v>
      </c>
      <c r="V770" s="2" t="s">
        <v>95</v>
      </c>
      <c r="W770" s="2" t="s">
        <v>99</v>
      </c>
      <c r="X770" s="2" t="s">
        <v>99</v>
      </c>
      <c r="Y770" s="2" t="s">
        <v>113</v>
      </c>
      <c r="Z770" s="2" t="s">
        <v>99</v>
      </c>
      <c r="AA770" s="2" t="s">
        <v>113</v>
      </c>
      <c r="AB770" s="2" t="s">
        <v>113</v>
      </c>
      <c r="AC770" s="2" t="s">
        <v>113</v>
      </c>
      <c r="AD770" s="2" t="s">
        <v>113</v>
      </c>
      <c r="AE770" s="2" t="s">
        <v>100</v>
      </c>
      <c r="AF770" s="2" t="s">
        <v>101</v>
      </c>
      <c r="AG770" s="2">
        <v>5965523.0850376999</v>
      </c>
      <c r="AH770" s="2">
        <v>6966308.2138921097</v>
      </c>
      <c r="AI770" s="2">
        <v>3205729.9924913198</v>
      </c>
      <c r="AJ770" s="2">
        <v>21411520.797871199</v>
      </c>
      <c r="AK770" s="2">
        <v>10796876.157265499</v>
      </c>
      <c r="AL770" s="2">
        <v>13421638.3546838</v>
      </c>
      <c r="AM770" s="2">
        <v>10928679.714891899</v>
      </c>
      <c r="AN770" s="2">
        <v>1143375.36781915</v>
      </c>
      <c r="AO770" s="2">
        <v>18308219.7205236</v>
      </c>
      <c r="AP770" s="2">
        <v>11543670.094476299</v>
      </c>
      <c r="AQ770" s="2">
        <v>12508094.292802401</v>
      </c>
      <c r="AR770" s="2">
        <v>15056496.3019692</v>
      </c>
      <c r="AS770" s="2">
        <v>7144974.2297537001</v>
      </c>
      <c r="AT770" s="2">
        <v>12127891.749407399</v>
      </c>
      <c r="AU770" s="2">
        <v>6412533.9066767897</v>
      </c>
      <c r="AV770" s="2">
        <v>9596647.2580123004</v>
      </c>
      <c r="AW770" s="2">
        <v>4827860.6581536597</v>
      </c>
      <c r="AX770" s="2">
        <v>13742844.1282892</v>
      </c>
      <c r="AY770" s="2">
        <v>16950013.9256199</v>
      </c>
      <c r="AZ770" s="2">
        <v>5719993.5592822898</v>
      </c>
      <c r="BA770" s="2">
        <v>11749676.4788673</v>
      </c>
      <c r="BB770" s="2">
        <v>7563483.5252188202</v>
      </c>
      <c r="BC770" s="2">
        <v>2618802.2033808702</v>
      </c>
      <c r="BD770" s="2">
        <v>5250688.8544931198</v>
      </c>
      <c r="BE770" s="2">
        <v>3153262.59894844</v>
      </c>
      <c r="BF770" s="2">
        <v>3130059.1338688801</v>
      </c>
      <c r="BG770" s="2">
        <v>4085244.1683444902</v>
      </c>
      <c r="BH770" s="2">
        <v>9915561.1796555407</v>
      </c>
      <c r="BI770" s="2">
        <v>8159244.0869480995</v>
      </c>
      <c r="BJ770" s="2" t="s">
        <v>95</v>
      </c>
      <c r="BK770" s="2" t="s">
        <v>95</v>
      </c>
      <c r="BL770" s="2" t="s">
        <v>95</v>
      </c>
      <c r="BM770" s="2" t="s">
        <v>95</v>
      </c>
      <c r="BN770" s="2" t="s">
        <v>95</v>
      </c>
      <c r="BO770" s="2">
        <v>5.7</v>
      </c>
      <c r="BP770" s="2">
        <v>2.9</v>
      </c>
      <c r="BQ770" s="2">
        <v>4.2</v>
      </c>
      <c r="BR770" s="2">
        <v>2.4</v>
      </c>
      <c r="BS770" s="2">
        <v>1.8</v>
      </c>
      <c r="BT770" s="2">
        <v>2.9</v>
      </c>
      <c r="BU770" s="2">
        <v>2.9</v>
      </c>
      <c r="BV770" s="2">
        <v>1.2</v>
      </c>
      <c r="BW770" s="2">
        <v>3.5</v>
      </c>
      <c r="BX770" s="2">
        <v>3.5</v>
      </c>
      <c r="BY770" s="2">
        <v>7.3</v>
      </c>
      <c r="BZ770" s="2">
        <v>3.5</v>
      </c>
      <c r="CA770" s="2">
        <v>5.0999999999999996</v>
      </c>
      <c r="CB770" s="2">
        <v>2.9</v>
      </c>
      <c r="CC770" s="2">
        <v>4.5999999999999996</v>
      </c>
      <c r="CD770" s="2">
        <v>2.9</v>
      </c>
      <c r="CE770" s="2">
        <v>2.1</v>
      </c>
      <c r="CF770" s="2">
        <v>5.0999999999999996</v>
      </c>
      <c r="CG770" s="2">
        <v>1.8</v>
      </c>
      <c r="CH770" s="2">
        <v>1.3</v>
      </c>
      <c r="CI770" s="2">
        <v>4</v>
      </c>
      <c r="CJ770" s="2">
        <v>1.3</v>
      </c>
      <c r="CK770" s="2">
        <v>7.5</v>
      </c>
      <c r="CL770" s="2">
        <v>5.3</v>
      </c>
      <c r="CM770" s="2">
        <v>5.3</v>
      </c>
      <c r="CN770" s="2">
        <v>3.7</v>
      </c>
      <c r="CO770" s="2">
        <v>4.2</v>
      </c>
      <c r="CP770" s="2">
        <v>7.3</v>
      </c>
      <c r="CQ770" s="2">
        <v>2.4</v>
      </c>
    </row>
    <row r="771" spans="1:95" x14ac:dyDescent="0.25">
      <c r="A771" s="2" t="s">
        <v>95</v>
      </c>
      <c r="B771" s="2" t="b">
        <v>0</v>
      </c>
      <c r="C771" s="2" t="s">
        <v>95</v>
      </c>
      <c r="D771" s="2" t="s">
        <v>545</v>
      </c>
      <c r="E771" s="2" t="s">
        <v>97</v>
      </c>
      <c r="F771" s="2" t="s">
        <v>98</v>
      </c>
      <c r="G771" s="2" t="s">
        <v>98</v>
      </c>
      <c r="H771" s="2" t="s">
        <v>98</v>
      </c>
      <c r="I771" s="2" t="s">
        <v>178</v>
      </c>
      <c r="J771" s="2" t="s">
        <v>98</v>
      </c>
      <c r="K771" s="2">
        <v>-1.91</v>
      </c>
      <c r="L771" s="2">
        <v>414.04057999999998</v>
      </c>
      <c r="M771" s="2">
        <v>415.04786000000001</v>
      </c>
      <c r="N771" s="2">
        <v>2.2130000000000001</v>
      </c>
      <c r="O771" s="2">
        <v>16175346.455441</v>
      </c>
      <c r="P771" s="2">
        <v>1</v>
      </c>
      <c r="Q771" s="2">
        <v>0</v>
      </c>
      <c r="R771" s="2">
        <v>0</v>
      </c>
      <c r="S771" s="2" t="s">
        <v>95</v>
      </c>
      <c r="T771" s="2" t="s">
        <v>95</v>
      </c>
      <c r="U771" s="2" t="s">
        <v>95</v>
      </c>
      <c r="V771" s="2" t="s">
        <v>95</v>
      </c>
      <c r="W771" s="2" t="s">
        <v>99</v>
      </c>
      <c r="X771" s="2" t="s">
        <v>99</v>
      </c>
      <c r="Y771" s="2" t="s">
        <v>99</v>
      </c>
      <c r="Z771" s="2" t="s">
        <v>99</v>
      </c>
      <c r="AA771" s="2" t="s">
        <v>99</v>
      </c>
      <c r="AB771" s="2" t="s">
        <v>99</v>
      </c>
      <c r="AC771" s="2" t="s">
        <v>99</v>
      </c>
      <c r="AD771" s="2" t="s">
        <v>99</v>
      </c>
      <c r="AE771" s="2" t="s">
        <v>120</v>
      </c>
      <c r="AF771" s="2" t="s">
        <v>101</v>
      </c>
      <c r="AG771" s="2">
        <v>14425695.782675</v>
      </c>
      <c r="AH771" s="2">
        <v>14096501.8095318</v>
      </c>
      <c r="AI771" s="2">
        <v>17596027.696218099</v>
      </c>
      <c r="AJ771" s="2">
        <v>19234334.865411501</v>
      </c>
      <c r="AK771" s="2">
        <v>21140697.575713798</v>
      </c>
      <c r="AL771" s="2">
        <v>22823952.334414698</v>
      </c>
      <c r="AM771" s="2">
        <v>16443481.989948399</v>
      </c>
      <c r="AN771" s="2">
        <v>19195073.538990099</v>
      </c>
      <c r="AO771" s="2">
        <v>9013563.3228767104</v>
      </c>
      <c r="AP771" s="2">
        <v>18787032.237459499</v>
      </c>
      <c r="AQ771" s="2">
        <v>13907417.3587813</v>
      </c>
      <c r="AR771" s="2">
        <v>18891564.2875208</v>
      </c>
      <c r="AS771" s="2">
        <v>7333486.8301498601</v>
      </c>
      <c r="AT771" s="2">
        <v>9046647.0815637205</v>
      </c>
      <c r="AU771" s="2">
        <v>7451404.7335902099</v>
      </c>
      <c r="AV771" s="2">
        <v>6254393.1735559804</v>
      </c>
      <c r="AW771" s="2">
        <v>6643474.5739528602</v>
      </c>
      <c r="AX771" s="2">
        <v>11159705.272008499</v>
      </c>
      <c r="AY771" s="2">
        <v>14022867.3648414</v>
      </c>
      <c r="AZ771" s="2">
        <v>26063881.515533902</v>
      </c>
      <c r="BA771" s="2">
        <v>8717908.7629118506</v>
      </c>
      <c r="BB771" s="2">
        <v>11902447.1589738</v>
      </c>
      <c r="BC771" s="2">
        <v>15957790.822983</v>
      </c>
      <c r="BD771" s="2">
        <v>13327975.351520199</v>
      </c>
      <c r="BE771" s="2">
        <v>10112590.302520899</v>
      </c>
      <c r="BF771" s="2">
        <v>12192211.722538499</v>
      </c>
      <c r="BG771" s="2">
        <v>6494076.37488415</v>
      </c>
      <c r="BH771" s="2">
        <v>11415911.295851201</v>
      </c>
      <c r="BI771" s="2">
        <v>24548650.943152498</v>
      </c>
      <c r="BJ771" s="2" t="s">
        <v>95</v>
      </c>
      <c r="BK771" s="2" t="s">
        <v>95</v>
      </c>
      <c r="BL771" s="2" t="s">
        <v>95</v>
      </c>
      <c r="BM771" s="2" t="s">
        <v>95</v>
      </c>
      <c r="BN771" s="2" t="s">
        <v>95</v>
      </c>
      <c r="BO771" s="2">
        <v>9.5</v>
      </c>
      <c r="BP771" s="2">
        <v>8.4</v>
      </c>
      <c r="BQ771" s="2">
        <v>8.4</v>
      </c>
      <c r="BR771" s="2">
        <v>8.4</v>
      </c>
      <c r="BS771" s="2">
        <v>8.9</v>
      </c>
      <c r="BT771" s="2">
        <v>7.3</v>
      </c>
      <c r="BU771" s="2">
        <v>9.5</v>
      </c>
      <c r="BV771" s="2">
        <v>10</v>
      </c>
      <c r="BW771" s="2">
        <v>7.8</v>
      </c>
      <c r="BX771" s="2">
        <v>9.5</v>
      </c>
      <c r="BY771" s="2">
        <v>6.7</v>
      </c>
      <c r="BZ771" s="2">
        <v>7.8</v>
      </c>
      <c r="CA771" s="2" t="s">
        <v>95</v>
      </c>
      <c r="CB771" s="2">
        <v>6.2</v>
      </c>
      <c r="CC771" s="2">
        <v>5.7</v>
      </c>
      <c r="CD771" s="2" t="s">
        <v>95</v>
      </c>
      <c r="CE771" s="2" t="s">
        <v>95</v>
      </c>
      <c r="CF771" s="2">
        <v>7.8</v>
      </c>
      <c r="CG771" s="2">
        <v>7.8</v>
      </c>
      <c r="CH771" s="2">
        <v>6.2</v>
      </c>
      <c r="CI771" s="2">
        <v>5.7</v>
      </c>
      <c r="CJ771" s="2">
        <v>8.9</v>
      </c>
      <c r="CK771" s="2">
        <v>8.9</v>
      </c>
      <c r="CL771" s="2" t="s">
        <v>95</v>
      </c>
      <c r="CM771" s="2" t="s">
        <v>95</v>
      </c>
      <c r="CN771" s="2">
        <v>5.7</v>
      </c>
      <c r="CO771" s="2">
        <v>4</v>
      </c>
      <c r="CP771" s="2">
        <v>6.7</v>
      </c>
      <c r="CQ771" s="2">
        <v>6.7</v>
      </c>
    </row>
    <row r="772" spans="1:95" x14ac:dyDescent="0.25">
      <c r="A772" s="2" t="s">
        <v>95</v>
      </c>
      <c r="B772" s="2" t="b">
        <v>0</v>
      </c>
      <c r="C772" s="2" t="s">
        <v>95</v>
      </c>
      <c r="D772" s="2" t="s">
        <v>546</v>
      </c>
      <c r="E772" s="2" t="s">
        <v>97</v>
      </c>
      <c r="F772" s="2" t="s">
        <v>98</v>
      </c>
      <c r="G772" s="2" t="s">
        <v>98</v>
      </c>
      <c r="H772" s="2" t="s">
        <v>98</v>
      </c>
      <c r="I772" s="2" t="s">
        <v>98</v>
      </c>
      <c r="J772" s="2" t="s">
        <v>98</v>
      </c>
      <c r="K772" s="2">
        <v>0.01</v>
      </c>
      <c r="L772" s="2">
        <v>389.04293999999999</v>
      </c>
      <c r="M772" s="2">
        <v>390.05025999999998</v>
      </c>
      <c r="N772" s="2">
        <v>1.889</v>
      </c>
      <c r="O772" s="2">
        <v>16146530.990515999</v>
      </c>
      <c r="P772" s="2">
        <v>0</v>
      </c>
      <c r="Q772" s="2">
        <v>0</v>
      </c>
      <c r="R772" s="2">
        <v>0</v>
      </c>
      <c r="S772" s="2" t="s">
        <v>95</v>
      </c>
      <c r="T772" s="2" t="s">
        <v>95</v>
      </c>
      <c r="U772" s="2" t="s">
        <v>95</v>
      </c>
      <c r="V772" s="2" t="s">
        <v>95</v>
      </c>
      <c r="W772" s="2" t="s">
        <v>99</v>
      </c>
      <c r="X772" s="2" t="s">
        <v>99</v>
      </c>
      <c r="Y772" s="2" t="s">
        <v>99</v>
      </c>
      <c r="Z772" s="2" t="s">
        <v>99</v>
      </c>
      <c r="AA772" s="2" t="s">
        <v>99</v>
      </c>
      <c r="AB772" s="2" t="s">
        <v>99</v>
      </c>
      <c r="AC772" s="2" t="s">
        <v>99</v>
      </c>
      <c r="AD772" s="2" t="s">
        <v>99</v>
      </c>
      <c r="AE772" s="2" t="s">
        <v>120</v>
      </c>
      <c r="AF772" s="2" t="s">
        <v>101</v>
      </c>
      <c r="AG772" s="2">
        <v>1675185.4608509899</v>
      </c>
      <c r="AH772" s="2">
        <v>3708214.2217264399</v>
      </c>
      <c r="AI772" s="2">
        <v>139951.70008166699</v>
      </c>
      <c r="AJ772" s="2">
        <v>464553.53974369599</v>
      </c>
      <c r="AK772" s="2">
        <v>236790.43960405799</v>
      </c>
      <c r="AL772" s="2">
        <v>241512.97293825899</v>
      </c>
      <c r="AM772" s="2">
        <v>357582.15313671099</v>
      </c>
      <c r="AN772" s="2">
        <v>185444.12446121301</v>
      </c>
      <c r="AO772" s="2">
        <v>1562126.11573377</v>
      </c>
      <c r="AP772" s="2">
        <v>655989.91386789398</v>
      </c>
      <c r="AQ772" s="2">
        <v>13960976.4464851</v>
      </c>
      <c r="AR772" s="2">
        <v>403025.155193966</v>
      </c>
      <c r="AS772" s="2">
        <v>1270452.54460168</v>
      </c>
      <c r="AT772" s="2">
        <v>831025.74919069395</v>
      </c>
      <c r="AU772" s="2">
        <v>823303.51104369201</v>
      </c>
      <c r="AV772" s="2">
        <v>932195.92656527204</v>
      </c>
      <c r="AW772" s="2">
        <v>918637.52644239203</v>
      </c>
      <c r="AX772" s="2">
        <v>13767203.955900401</v>
      </c>
      <c r="AY772" s="2">
        <v>157139.49588681399</v>
      </c>
      <c r="AZ772" s="2">
        <v>168244.272900891</v>
      </c>
      <c r="BA772" s="2">
        <v>16816021.257561401</v>
      </c>
      <c r="BB772" s="2">
        <v>7376863.1764440797</v>
      </c>
      <c r="BC772" s="2">
        <v>2513513.7616948299</v>
      </c>
      <c r="BD772" s="2">
        <v>133556.587571301</v>
      </c>
      <c r="BE772" s="2">
        <v>1214553.63912781</v>
      </c>
      <c r="BF772" s="2">
        <v>8227351.6466191802</v>
      </c>
      <c r="BG772" s="2">
        <v>10803670.294749601</v>
      </c>
      <c r="BH772" s="2">
        <v>24389959.748607401</v>
      </c>
      <c r="BI772" s="2">
        <v>151114.71939580099</v>
      </c>
      <c r="BJ772" s="2" t="s">
        <v>95</v>
      </c>
      <c r="BK772" s="2" t="s">
        <v>95</v>
      </c>
      <c r="BL772" s="2" t="s">
        <v>95</v>
      </c>
      <c r="BM772" s="2" t="s">
        <v>95</v>
      </c>
      <c r="BN772" s="2" t="s">
        <v>95</v>
      </c>
      <c r="BO772" s="2">
        <v>7.5</v>
      </c>
      <c r="BP772" s="2">
        <v>9.1</v>
      </c>
      <c r="BQ772" s="2" t="s">
        <v>95</v>
      </c>
      <c r="BR772" s="2" t="s">
        <v>95</v>
      </c>
      <c r="BS772" s="2" t="s">
        <v>95</v>
      </c>
      <c r="BT772" s="2" t="s">
        <v>95</v>
      </c>
      <c r="BU772" s="2" t="s">
        <v>95</v>
      </c>
      <c r="BV772" s="2" t="s">
        <v>95</v>
      </c>
      <c r="BW772" s="2" t="s">
        <v>95</v>
      </c>
      <c r="BX772" s="2">
        <v>9.3000000000000007</v>
      </c>
      <c r="BY772" s="2">
        <v>9.5</v>
      </c>
      <c r="BZ772" s="2">
        <v>5.8</v>
      </c>
      <c r="CA772" s="2">
        <v>3.9</v>
      </c>
      <c r="CB772" s="2" t="s">
        <v>95</v>
      </c>
      <c r="CC772" s="2">
        <v>9.3000000000000007</v>
      </c>
      <c r="CD772" s="2">
        <v>8.8000000000000007</v>
      </c>
      <c r="CE772" s="2">
        <v>9.3000000000000007</v>
      </c>
      <c r="CF772" s="2">
        <v>7.3</v>
      </c>
      <c r="CG772" s="2" t="s">
        <v>95</v>
      </c>
      <c r="CH772" s="2" t="s">
        <v>95</v>
      </c>
      <c r="CI772" s="2">
        <v>7.3</v>
      </c>
      <c r="CJ772" s="2">
        <v>6.2</v>
      </c>
      <c r="CK772" s="2">
        <v>6.4</v>
      </c>
      <c r="CL772" s="2" t="s">
        <v>95</v>
      </c>
      <c r="CM772" s="2">
        <v>2.2999999999999998</v>
      </c>
      <c r="CN772" s="2">
        <v>5.7</v>
      </c>
      <c r="CO772" s="2">
        <v>4</v>
      </c>
      <c r="CP772" s="2">
        <v>7.3</v>
      </c>
      <c r="CQ772" s="2" t="s">
        <v>95</v>
      </c>
    </row>
    <row r="773" spans="1:95" x14ac:dyDescent="0.25">
      <c r="A773" s="2" t="s">
        <v>95</v>
      </c>
      <c r="B773" s="2" t="b">
        <v>0</v>
      </c>
      <c r="C773" s="2" t="s">
        <v>95</v>
      </c>
      <c r="D773" s="2" t="s">
        <v>547</v>
      </c>
      <c r="E773" s="2" t="s">
        <v>97</v>
      </c>
      <c r="F773" s="2" t="s">
        <v>98</v>
      </c>
      <c r="G773" s="2" t="s">
        <v>98</v>
      </c>
      <c r="H773" s="2" t="s">
        <v>98</v>
      </c>
      <c r="I773" s="2" t="s">
        <v>98</v>
      </c>
      <c r="J773" s="2" t="s">
        <v>98</v>
      </c>
      <c r="K773" s="2">
        <v>2.77</v>
      </c>
      <c r="L773" s="2">
        <v>267.99092000000002</v>
      </c>
      <c r="M773" s="2">
        <v>268.99819000000002</v>
      </c>
      <c r="N773" s="2">
        <v>2.7090000000000001</v>
      </c>
      <c r="O773" s="2">
        <v>16132182.212023901</v>
      </c>
      <c r="P773" s="2">
        <v>0</v>
      </c>
      <c r="Q773" s="2">
        <v>0</v>
      </c>
      <c r="R773" s="2">
        <v>0</v>
      </c>
      <c r="S773" s="2" t="s">
        <v>95</v>
      </c>
      <c r="T773" s="2" t="s">
        <v>95</v>
      </c>
      <c r="U773" s="2" t="s">
        <v>95</v>
      </c>
      <c r="V773" s="2" t="s">
        <v>95</v>
      </c>
      <c r="W773" s="2" t="s">
        <v>99</v>
      </c>
      <c r="X773" s="2" t="s">
        <v>99</v>
      </c>
      <c r="Y773" s="2" t="s">
        <v>99</v>
      </c>
      <c r="Z773" s="2" t="s">
        <v>99</v>
      </c>
      <c r="AA773" s="2" t="s">
        <v>99</v>
      </c>
      <c r="AB773" s="2" t="s">
        <v>99</v>
      </c>
      <c r="AC773" s="2" t="s">
        <v>99</v>
      </c>
      <c r="AD773" s="2" t="s">
        <v>99</v>
      </c>
      <c r="AE773" s="2" t="s">
        <v>120</v>
      </c>
      <c r="AF773" s="2" t="s">
        <v>101</v>
      </c>
      <c r="AG773" s="2">
        <v>2231480.3018576298</v>
      </c>
      <c r="AH773" s="2">
        <v>4692237.8697148496</v>
      </c>
      <c r="AI773" s="2">
        <v>1136458.7256831699</v>
      </c>
      <c r="AJ773" s="2">
        <v>7238758.7427343698</v>
      </c>
      <c r="AK773" s="2">
        <v>5459300.8622638201</v>
      </c>
      <c r="AL773" s="2">
        <v>6145526.5341507904</v>
      </c>
      <c r="AM773" s="2">
        <v>9439585.8093960993</v>
      </c>
      <c r="AN773" s="2">
        <v>1600348.3258038999</v>
      </c>
      <c r="AO773" s="2">
        <v>1288137.4921967301</v>
      </c>
      <c r="AP773" s="2">
        <v>1921371.57382516</v>
      </c>
      <c r="AQ773" s="2">
        <v>1819333.6092012001</v>
      </c>
      <c r="AR773" s="2">
        <v>2611425.8756168401</v>
      </c>
      <c r="AS773" s="2">
        <v>2451956.3510927502</v>
      </c>
      <c r="AT773" s="2">
        <v>6575497.4910996398</v>
      </c>
      <c r="AU773" s="2">
        <v>2727017.1810207102</v>
      </c>
      <c r="AV773" s="2">
        <v>1045844.71534479</v>
      </c>
      <c r="AW773" s="2">
        <v>2048393.5028784701</v>
      </c>
      <c r="AX773" s="2">
        <v>3211739.7101276899</v>
      </c>
      <c r="AY773" s="2">
        <v>688835.14107411401</v>
      </c>
      <c r="AZ773" s="2">
        <v>2831768.3939493299</v>
      </c>
      <c r="BA773" s="2">
        <v>796189.88116217998</v>
      </c>
      <c r="BB773" s="2">
        <v>2949055.82539402</v>
      </c>
      <c r="BC773" s="2">
        <v>1707152.6214504601</v>
      </c>
      <c r="BD773" s="2">
        <v>2082280.2604648201</v>
      </c>
      <c r="BE773" s="2">
        <v>5732472.1672350802</v>
      </c>
      <c r="BF773" s="2">
        <v>6034197.0329167703</v>
      </c>
      <c r="BG773" s="2">
        <v>8880680.3577076495</v>
      </c>
      <c r="BH773" s="2">
        <v>12437476.638670299</v>
      </c>
      <c r="BI773" s="2">
        <v>25718180.2904258</v>
      </c>
      <c r="BJ773" s="2" t="s">
        <v>95</v>
      </c>
      <c r="BK773" s="2">
        <v>3</v>
      </c>
      <c r="BL773" s="2" t="s">
        <v>95</v>
      </c>
      <c r="BM773" s="2" t="s">
        <v>95</v>
      </c>
      <c r="BN773" s="2">
        <v>2</v>
      </c>
      <c r="BO773" s="2">
        <v>9.1</v>
      </c>
      <c r="BP773" s="2" t="s">
        <v>95</v>
      </c>
      <c r="BQ773" s="2" t="s">
        <v>95</v>
      </c>
      <c r="BR773" s="2" t="s">
        <v>95</v>
      </c>
      <c r="BS773" s="2">
        <v>8</v>
      </c>
      <c r="BT773" s="2" t="s">
        <v>95</v>
      </c>
      <c r="BU773" s="2">
        <v>6.7</v>
      </c>
      <c r="BV773" s="2" t="s">
        <v>95</v>
      </c>
      <c r="BW773" s="2" t="s">
        <v>95</v>
      </c>
      <c r="BX773" s="2">
        <v>9.1</v>
      </c>
      <c r="BY773" s="2">
        <v>3.7</v>
      </c>
      <c r="BZ773" s="2">
        <v>8.6</v>
      </c>
      <c r="CA773" s="2">
        <v>4.2</v>
      </c>
      <c r="CB773" s="2" t="s">
        <v>95</v>
      </c>
      <c r="CC773" s="2" t="s">
        <v>95</v>
      </c>
      <c r="CD773" s="2" t="s">
        <v>95</v>
      </c>
      <c r="CE773" s="2">
        <v>5.9</v>
      </c>
      <c r="CF773" s="2">
        <v>7</v>
      </c>
      <c r="CG773" s="2" t="s">
        <v>95</v>
      </c>
      <c r="CH773" s="2">
        <v>4.2</v>
      </c>
      <c r="CI773" s="2">
        <v>6.1</v>
      </c>
      <c r="CJ773" s="2">
        <v>9.6999999999999993</v>
      </c>
      <c r="CK773" s="2">
        <v>7</v>
      </c>
      <c r="CL773" s="2" t="s">
        <v>95</v>
      </c>
      <c r="CM773" s="2">
        <v>4.5999999999999996</v>
      </c>
      <c r="CN773" s="2">
        <v>7.8</v>
      </c>
      <c r="CO773" s="2">
        <v>8.9</v>
      </c>
      <c r="CP773" s="2" t="s">
        <v>95</v>
      </c>
      <c r="CQ773" s="2" t="s">
        <v>95</v>
      </c>
    </row>
    <row r="774" spans="1:95" x14ac:dyDescent="0.25">
      <c r="A774" s="2" t="s">
        <v>95</v>
      </c>
      <c r="B774" s="2" t="b">
        <v>0</v>
      </c>
      <c r="C774" s="2" t="s">
        <v>95</v>
      </c>
      <c r="D774" s="2" t="s">
        <v>548</v>
      </c>
      <c r="E774" s="2" t="s">
        <v>97</v>
      </c>
      <c r="F774" s="2" t="s">
        <v>98</v>
      </c>
      <c r="G774" s="2" t="s">
        <v>98</v>
      </c>
      <c r="H774" s="2" t="s">
        <v>98</v>
      </c>
      <c r="I774" s="2" t="s">
        <v>98</v>
      </c>
      <c r="J774" s="2" t="s">
        <v>98</v>
      </c>
      <c r="K774" s="2">
        <v>0.05</v>
      </c>
      <c r="L774" s="2">
        <v>660.04894999999999</v>
      </c>
      <c r="M774" s="2">
        <v>661.05623000000003</v>
      </c>
      <c r="N774" s="2">
        <v>2.2320000000000002</v>
      </c>
      <c r="O774" s="2">
        <v>16093740.291956</v>
      </c>
      <c r="P774" s="2">
        <v>0</v>
      </c>
      <c r="Q774" s="2">
        <v>0</v>
      </c>
      <c r="R774" s="2">
        <v>0</v>
      </c>
      <c r="S774" s="2" t="s">
        <v>95</v>
      </c>
      <c r="T774" s="2" t="s">
        <v>95</v>
      </c>
      <c r="U774" s="2" t="s">
        <v>95</v>
      </c>
      <c r="V774" s="2" t="s">
        <v>95</v>
      </c>
      <c r="W774" s="2" t="s">
        <v>99</v>
      </c>
      <c r="X774" s="2" t="s">
        <v>99</v>
      </c>
      <c r="Y774" s="2" t="s">
        <v>99</v>
      </c>
      <c r="Z774" s="2" t="s">
        <v>99</v>
      </c>
      <c r="AA774" s="2" t="s">
        <v>99</v>
      </c>
      <c r="AB774" s="2" t="s">
        <v>99</v>
      </c>
      <c r="AC774" s="2" t="s">
        <v>99</v>
      </c>
      <c r="AD774" s="2" t="s">
        <v>99</v>
      </c>
      <c r="AE774" s="2" t="s">
        <v>100</v>
      </c>
      <c r="AF774" s="2" t="s">
        <v>101</v>
      </c>
      <c r="AG774" s="2">
        <v>13892678.746479601</v>
      </c>
      <c r="AH774" s="2">
        <v>13323544.843476599</v>
      </c>
      <c r="AI774" s="2">
        <v>14861291.2771226</v>
      </c>
      <c r="AJ774" s="2">
        <v>16083708.612054201</v>
      </c>
      <c r="AK774" s="2">
        <v>19978505.946052801</v>
      </c>
      <c r="AL774" s="2">
        <v>22504394.997044802</v>
      </c>
      <c r="AM774" s="2">
        <v>16768297.849598199</v>
      </c>
      <c r="AN774" s="2">
        <v>18536204.370503899</v>
      </c>
      <c r="AO774" s="2">
        <v>11997727.025152</v>
      </c>
      <c r="AP774" s="2">
        <v>17286101.463583801</v>
      </c>
      <c r="AQ774" s="2">
        <v>11918225.119161</v>
      </c>
      <c r="AR774" s="2">
        <v>16592549.1913446</v>
      </c>
      <c r="AS774" s="2">
        <v>8931140.0686849505</v>
      </c>
      <c r="AT774" s="2">
        <v>9124388.4298639502</v>
      </c>
      <c r="AU774" s="2">
        <v>6117645.8519250602</v>
      </c>
      <c r="AV774" s="2">
        <v>6981655.4737911997</v>
      </c>
      <c r="AW774" s="2">
        <v>7444209.63516152</v>
      </c>
      <c r="AX774" s="2">
        <v>9095114.5791582</v>
      </c>
      <c r="AY774" s="2">
        <v>2036635.84490104</v>
      </c>
      <c r="AZ774" s="2">
        <v>3732534.3519951901</v>
      </c>
      <c r="BA774" s="2">
        <v>8230292.24036936</v>
      </c>
      <c r="BB774" s="2">
        <v>11628998.483630801</v>
      </c>
      <c r="BC774" s="2">
        <v>15889158.500066301</v>
      </c>
      <c r="BD774" s="2">
        <v>14247775.1435076</v>
      </c>
      <c r="BE774" s="2">
        <v>13335977.7345536</v>
      </c>
      <c r="BF774" s="2">
        <v>9771254.1135549806</v>
      </c>
      <c r="BG774" s="2">
        <v>4263912.2948297402</v>
      </c>
      <c r="BH774" s="2">
        <v>9940543.2604209799</v>
      </c>
      <c r="BI774" s="2">
        <v>2480593.2041158602</v>
      </c>
      <c r="BJ774" s="2" t="s">
        <v>95</v>
      </c>
      <c r="BK774" s="2" t="s">
        <v>95</v>
      </c>
      <c r="BL774" s="2" t="s">
        <v>95</v>
      </c>
      <c r="BM774" s="2" t="s">
        <v>95</v>
      </c>
      <c r="BN774" s="2" t="s">
        <v>95</v>
      </c>
      <c r="BO774" s="2">
        <v>7.8</v>
      </c>
      <c r="BP774" s="2">
        <v>9.5</v>
      </c>
      <c r="BQ774" s="2">
        <v>8.4</v>
      </c>
      <c r="BR774" s="2">
        <v>9.5</v>
      </c>
      <c r="BS774" s="2">
        <v>9.5</v>
      </c>
      <c r="BT774" s="2">
        <v>7.3</v>
      </c>
      <c r="BU774" s="2">
        <v>7.8</v>
      </c>
      <c r="BV774" s="2">
        <v>8.4</v>
      </c>
      <c r="BW774" s="2">
        <v>7.8</v>
      </c>
      <c r="BX774" s="2">
        <v>10</v>
      </c>
      <c r="BY774" s="2">
        <v>7.3</v>
      </c>
      <c r="BZ774" s="2">
        <v>8.9</v>
      </c>
      <c r="CA774" s="2">
        <v>4.5999999999999996</v>
      </c>
      <c r="CB774" s="2">
        <v>6.2</v>
      </c>
      <c r="CC774" s="2">
        <v>7.3</v>
      </c>
      <c r="CD774" s="2">
        <v>5.7</v>
      </c>
      <c r="CE774" s="2">
        <v>6.2</v>
      </c>
      <c r="CF774" s="2">
        <v>9.5</v>
      </c>
      <c r="CG774" s="2">
        <v>4.2</v>
      </c>
      <c r="CH774" s="2" t="s">
        <v>95</v>
      </c>
      <c r="CI774" s="2">
        <v>6.2</v>
      </c>
      <c r="CJ774" s="2">
        <v>6.7</v>
      </c>
      <c r="CK774" s="2">
        <v>7.8</v>
      </c>
      <c r="CL774" s="2">
        <v>7.8</v>
      </c>
      <c r="CM774" s="2">
        <v>7.3</v>
      </c>
      <c r="CN774" s="2">
        <v>4.5999999999999996</v>
      </c>
      <c r="CO774" s="2">
        <v>7.5</v>
      </c>
      <c r="CP774" s="2">
        <v>6.7</v>
      </c>
      <c r="CQ774" s="2" t="s">
        <v>95</v>
      </c>
    </row>
    <row r="775" spans="1:95" x14ac:dyDescent="0.25">
      <c r="A775" s="2" t="s">
        <v>95</v>
      </c>
      <c r="B775" s="2" t="b">
        <v>0</v>
      </c>
      <c r="C775" s="2" t="s">
        <v>95</v>
      </c>
      <c r="D775" s="2" t="s">
        <v>549</v>
      </c>
      <c r="E775" s="2" t="s">
        <v>97</v>
      </c>
      <c r="F775" s="2" t="s">
        <v>98</v>
      </c>
      <c r="G775" s="2" t="s">
        <v>98</v>
      </c>
      <c r="H775" s="2" t="s">
        <v>98</v>
      </c>
      <c r="I775" s="2" t="s">
        <v>98</v>
      </c>
      <c r="J775" s="2" t="s">
        <v>98</v>
      </c>
      <c r="K775" s="2">
        <v>1.83</v>
      </c>
      <c r="L775" s="2">
        <v>532.87591999999995</v>
      </c>
      <c r="M775" s="2">
        <v>533.88319000000001</v>
      </c>
      <c r="N775" s="2">
        <v>1.397</v>
      </c>
      <c r="O775" s="2">
        <v>16088230.1303681</v>
      </c>
      <c r="P775" s="2">
        <v>0</v>
      </c>
      <c r="Q775" s="2">
        <v>0</v>
      </c>
      <c r="R775" s="2">
        <v>0</v>
      </c>
      <c r="S775" s="2" t="s">
        <v>95</v>
      </c>
      <c r="T775" s="2" t="s">
        <v>95</v>
      </c>
      <c r="U775" s="2" t="s">
        <v>95</v>
      </c>
      <c r="V775" s="2" t="s">
        <v>95</v>
      </c>
      <c r="W775" s="2" t="s">
        <v>99</v>
      </c>
      <c r="X775" s="2" t="s">
        <v>99</v>
      </c>
      <c r="Y775" s="2" t="s">
        <v>99</v>
      </c>
      <c r="Z775" s="2" t="s">
        <v>99</v>
      </c>
      <c r="AA775" s="2" t="s">
        <v>99</v>
      </c>
      <c r="AB775" s="2" t="s">
        <v>99</v>
      </c>
      <c r="AC775" s="2" t="s">
        <v>99</v>
      </c>
      <c r="AD775" s="2" t="s">
        <v>99</v>
      </c>
      <c r="AE775" s="2" t="s">
        <v>120</v>
      </c>
      <c r="AF775" s="2" t="s">
        <v>101</v>
      </c>
      <c r="AG775" s="2">
        <v>56363.038828945697</v>
      </c>
      <c r="AH775" s="2">
        <v>76981.777686668007</v>
      </c>
      <c r="AI775" s="2">
        <v>11917095.055190301</v>
      </c>
      <c r="AJ775" s="2">
        <v>20854652.0297327</v>
      </c>
      <c r="AK775" s="2">
        <v>90609.225686955397</v>
      </c>
      <c r="AL775" s="2">
        <v>12980407.0596426</v>
      </c>
      <c r="AM775" s="2">
        <v>830998.06532805599</v>
      </c>
      <c r="AN775" s="2">
        <v>66166.700584475097</v>
      </c>
      <c r="AO775" s="2">
        <v>63782.682189139297</v>
      </c>
      <c r="AP775" s="2">
        <v>17505027.345431101</v>
      </c>
      <c r="AQ775" s="2">
        <v>76313.011500064298</v>
      </c>
      <c r="AR775" s="2">
        <v>20814265.2015501</v>
      </c>
      <c r="AS775" s="2">
        <v>1354181.81301581</v>
      </c>
      <c r="AT775" s="2">
        <v>472479.37507524499</v>
      </c>
      <c r="AU775" s="2">
        <v>7462824.9503447702</v>
      </c>
      <c r="AV775" s="2">
        <v>4290380.5035357401</v>
      </c>
      <c r="AW775" s="2">
        <v>5280464.5973141901</v>
      </c>
      <c r="AX775" s="2">
        <v>1198854.67602485</v>
      </c>
      <c r="AY775" s="2">
        <v>241311.33944845601</v>
      </c>
      <c r="AZ775" s="2">
        <v>3728059.3051413</v>
      </c>
      <c r="BA775" s="2">
        <v>2756139.0773062599</v>
      </c>
      <c r="BB775" s="2">
        <v>129412.66218764801</v>
      </c>
      <c r="BC775" s="2">
        <v>2402644.2976049702</v>
      </c>
      <c r="BD775" s="2">
        <v>153295.478931063</v>
      </c>
      <c r="BE775" s="2">
        <v>2484820.0265772701</v>
      </c>
      <c r="BF775" s="2">
        <v>824688.79505676997</v>
      </c>
      <c r="BG775" s="2">
        <v>112288.483402151</v>
      </c>
      <c r="BH775" s="2">
        <v>801306.13284547895</v>
      </c>
      <c r="BI775" s="2">
        <v>342723.49386268802</v>
      </c>
      <c r="BJ775" s="2" t="s">
        <v>95</v>
      </c>
      <c r="BK775" s="2" t="s">
        <v>95</v>
      </c>
      <c r="BL775" s="2" t="s">
        <v>95</v>
      </c>
      <c r="BM775" s="2" t="s">
        <v>95</v>
      </c>
      <c r="BN775" s="2" t="s">
        <v>95</v>
      </c>
      <c r="BO775" s="2" t="s">
        <v>95</v>
      </c>
      <c r="BP775" s="2" t="s">
        <v>95</v>
      </c>
      <c r="BQ775" s="2">
        <v>5.0999999999999996</v>
      </c>
      <c r="BR775" s="2">
        <v>5.0999999999999996</v>
      </c>
      <c r="BS775" s="2" t="s">
        <v>95</v>
      </c>
      <c r="BT775" s="2">
        <v>4.5999999999999996</v>
      </c>
      <c r="BU775" s="2">
        <v>2.8</v>
      </c>
      <c r="BV775" s="2" t="s">
        <v>95</v>
      </c>
      <c r="BW775" s="2" t="s">
        <v>95</v>
      </c>
      <c r="BX775" s="2">
        <v>4</v>
      </c>
      <c r="BY775" s="2" t="s">
        <v>95</v>
      </c>
      <c r="BZ775" s="2">
        <v>5.0999999999999996</v>
      </c>
      <c r="CA775" s="2">
        <v>2.2999999999999998</v>
      </c>
      <c r="CB775" s="2">
        <v>7.4</v>
      </c>
      <c r="CC775" s="2">
        <v>3.5</v>
      </c>
      <c r="CD775" s="2">
        <v>1.5</v>
      </c>
      <c r="CE775" s="2">
        <v>3.2</v>
      </c>
      <c r="CF775" s="2">
        <v>3.4</v>
      </c>
      <c r="CG775" s="2">
        <v>2.5</v>
      </c>
      <c r="CH775" s="2">
        <v>3.2</v>
      </c>
      <c r="CI775" s="2">
        <v>1.5</v>
      </c>
      <c r="CJ775" s="2" t="s">
        <v>95</v>
      </c>
      <c r="CK775" s="2">
        <v>3.2</v>
      </c>
      <c r="CL775" s="2" t="s">
        <v>95</v>
      </c>
      <c r="CM775" s="2">
        <v>7.5</v>
      </c>
      <c r="CN775" s="2">
        <v>5</v>
      </c>
      <c r="CO775" s="2">
        <v>2.2000000000000002</v>
      </c>
      <c r="CP775" s="2">
        <v>5.5</v>
      </c>
      <c r="CQ775" s="2">
        <v>5.8</v>
      </c>
    </row>
    <row r="776" spans="1:95" x14ac:dyDescent="0.25">
      <c r="A776" s="2" t="s">
        <v>95</v>
      </c>
      <c r="B776" s="2" t="b">
        <v>0</v>
      </c>
      <c r="C776" s="2" t="s">
        <v>550</v>
      </c>
      <c r="D776" s="2" t="s">
        <v>551</v>
      </c>
      <c r="E776" s="2" t="s">
        <v>97</v>
      </c>
      <c r="F776" s="2" t="s">
        <v>127</v>
      </c>
      <c r="G776" s="2" t="s">
        <v>98</v>
      </c>
      <c r="H776" s="2" t="s">
        <v>98</v>
      </c>
      <c r="I776" s="2" t="s">
        <v>178</v>
      </c>
      <c r="J776" s="2" t="s">
        <v>98</v>
      </c>
      <c r="K776" s="2">
        <v>1.4</v>
      </c>
      <c r="L776" s="2">
        <v>162.10365999999999</v>
      </c>
      <c r="M776" s="2">
        <v>163.11085</v>
      </c>
      <c r="N776" s="2">
        <v>1.9930000000000001</v>
      </c>
      <c r="O776" s="2">
        <v>16083208.0678041</v>
      </c>
      <c r="P776" s="2">
        <v>10</v>
      </c>
      <c r="Q776" s="2">
        <v>3</v>
      </c>
      <c r="R776" s="2">
        <v>0</v>
      </c>
      <c r="S776" s="2" t="s">
        <v>95</v>
      </c>
      <c r="T776" s="2" t="s">
        <v>95</v>
      </c>
      <c r="U776" s="2">
        <v>57.6</v>
      </c>
      <c r="V776" s="2" t="s">
        <v>95</v>
      </c>
      <c r="W776" s="2" t="s">
        <v>99</v>
      </c>
      <c r="X776" s="2" t="s">
        <v>99</v>
      </c>
      <c r="Y776" s="2" t="s">
        <v>99</v>
      </c>
      <c r="Z776" s="2" t="s">
        <v>99</v>
      </c>
      <c r="AA776" s="2" t="s">
        <v>99</v>
      </c>
      <c r="AB776" s="2" t="s">
        <v>99</v>
      </c>
      <c r="AC776" s="2" t="s">
        <v>99</v>
      </c>
      <c r="AD776" s="2" t="s">
        <v>99</v>
      </c>
      <c r="AE776" s="2" t="s">
        <v>152</v>
      </c>
      <c r="AF776" s="2" t="s">
        <v>101</v>
      </c>
      <c r="AG776" s="2">
        <v>451895.55502426898</v>
      </c>
      <c r="AH776" s="2">
        <v>525631.17017419206</v>
      </c>
      <c r="AI776" s="2">
        <v>771177.29527092003</v>
      </c>
      <c r="AJ776" s="2">
        <v>550403.85625216097</v>
      </c>
      <c r="AK776" s="2">
        <v>1404981.4195185101</v>
      </c>
      <c r="AL776" s="2">
        <v>1059599.2979019301</v>
      </c>
      <c r="AM776" s="2">
        <v>433515.02806030301</v>
      </c>
      <c r="AN776" s="2">
        <v>496852.37233261898</v>
      </c>
      <c r="AO776" s="2">
        <v>513261.96508218901</v>
      </c>
      <c r="AP776" s="2">
        <v>534564.259095093</v>
      </c>
      <c r="AQ776" s="2">
        <v>583946.84546907502</v>
      </c>
      <c r="AR776" s="2">
        <v>592802.10911005305</v>
      </c>
      <c r="AS776" s="2">
        <v>1030412.12528143</v>
      </c>
      <c r="AT776" s="2">
        <v>809472.51284156996</v>
      </c>
      <c r="AU776" s="2">
        <v>674205.04382644303</v>
      </c>
      <c r="AV776" s="2">
        <v>726636.99020416394</v>
      </c>
      <c r="AW776" s="2">
        <v>643738.14232543402</v>
      </c>
      <c r="AX776" s="2">
        <v>579590.15163839795</v>
      </c>
      <c r="AY776" s="2">
        <v>716905.13178822305</v>
      </c>
      <c r="AZ776" s="2">
        <v>486227.329704253</v>
      </c>
      <c r="BA776" s="2">
        <v>583119.16109753598</v>
      </c>
      <c r="BB776" s="2">
        <v>24488471.824164599</v>
      </c>
      <c r="BC776" s="2">
        <v>484335.47719365201</v>
      </c>
      <c r="BD776" s="2">
        <v>629325.092007456</v>
      </c>
      <c r="BE776" s="2">
        <v>561168.56293347897</v>
      </c>
      <c r="BF776" s="2">
        <v>4297620.4363668002</v>
      </c>
      <c r="BG776" s="2">
        <v>3641998.3320847899</v>
      </c>
      <c r="BH776" s="2">
        <v>562541.89605800703</v>
      </c>
      <c r="BI776" s="2">
        <v>2498703.5157126901</v>
      </c>
      <c r="BJ776" s="2" t="s">
        <v>95</v>
      </c>
      <c r="BK776" s="2" t="s">
        <v>95</v>
      </c>
      <c r="BL776" s="2" t="s">
        <v>95</v>
      </c>
      <c r="BM776" s="2" t="s">
        <v>95</v>
      </c>
      <c r="BN776" s="2" t="s">
        <v>95</v>
      </c>
      <c r="BO776" s="2" t="s">
        <v>95</v>
      </c>
      <c r="BP776" s="2" t="s">
        <v>95</v>
      </c>
      <c r="BQ776" s="2">
        <v>8.3000000000000007</v>
      </c>
      <c r="BR776" s="2" t="s">
        <v>95</v>
      </c>
      <c r="BS776" s="2">
        <v>6.1</v>
      </c>
      <c r="BT776" s="2">
        <v>6.6</v>
      </c>
      <c r="BU776" s="2" t="s">
        <v>95</v>
      </c>
      <c r="BV776" s="2" t="s">
        <v>95</v>
      </c>
      <c r="BW776" s="2" t="s">
        <v>95</v>
      </c>
      <c r="BX776" s="2" t="s">
        <v>95</v>
      </c>
      <c r="BY776" s="2" t="s">
        <v>95</v>
      </c>
      <c r="BZ776" s="2" t="s">
        <v>95</v>
      </c>
      <c r="CA776" s="2">
        <v>7.2</v>
      </c>
      <c r="CB776" s="2">
        <v>7.2</v>
      </c>
      <c r="CC776" s="2">
        <v>7.2</v>
      </c>
      <c r="CD776" s="2">
        <v>4.5</v>
      </c>
      <c r="CE776" s="2">
        <v>4.5</v>
      </c>
      <c r="CF776" s="2" t="s">
        <v>95</v>
      </c>
      <c r="CG776" s="2">
        <v>5</v>
      </c>
      <c r="CH776" s="2">
        <v>6.3</v>
      </c>
      <c r="CI776" s="2" t="s">
        <v>95</v>
      </c>
      <c r="CJ776" s="2">
        <v>9.5</v>
      </c>
      <c r="CK776" s="2" t="s">
        <v>95</v>
      </c>
      <c r="CL776" s="2" t="s">
        <v>95</v>
      </c>
      <c r="CM776" s="2" t="s">
        <v>95</v>
      </c>
      <c r="CN776" s="2">
        <v>5.9</v>
      </c>
      <c r="CO776" s="2">
        <v>5.9</v>
      </c>
      <c r="CP776" s="2" t="s">
        <v>95</v>
      </c>
      <c r="CQ776" s="2">
        <v>2.1</v>
      </c>
    </row>
    <row r="777" spans="1:95" x14ac:dyDescent="0.25">
      <c r="A777" s="2" t="s">
        <v>95</v>
      </c>
      <c r="B777" s="2" t="b">
        <v>0</v>
      </c>
      <c r="C777" s="2" t="s">
        <v>95</v>
      </c>
      <c r="D777" s="2" t="s">
        <v>429</v>
      </c>
      <c r="E777" s="2" t="s">
        <v>97</v>
      </c>
      <c r="F777" s="2" t="s">
        <v>98</v>
      </c>
      <c r="G777" s="2" t="s">
        <v>98</v>
      </c>
      <c r="H777" s="2" t="s">
        <v>98</v>
      </c>
      <c r="I777" s="2" t="s">
        <v>98</v>
      </c>
      <c r="J777" s="2" t="s">
        <v>98</v>
      </c>
      <c r="K777" s="2">
        <v>-0.78</v>
      </c>
      <c r="L777" s="2">
        <v>110.08431</v>
      </c>
      <c r="M777" s="2">
        <v>111.09159</v>
      </c>
      <c r="N777" s="2">
        <v>7.8920000000000003</v>
      </c>
      <c r="O777" s="2">
        <v>16073808.4259165</v>
      </c>
      <c r="P777" s="2">
        <v>0</v>
      </c>
      <c r="Q777" s="2">
        <v>0</v>
      </c>
      <c r="R777" s="2">
        <v>0</v>
      </c>
      <c r="S777" s="2" t="s">
        <v>95</v>
      </c>
      <c r="T777" s="2" t="s">
        <v>95</v>
      </c>
      <c r="U777" s="2" t="s">
        <v>95</v>
      </c>
      <c r="V777" s="2" t="s">
        <v>95</v>
      </c>
      <c r="W777" s="2" t="s">
        <v>99</v>
      </c>
      <c r="X777" s="2" t="s">
        <v>99</v>
      </c>
      <c r="Y777" s="2" t="s">
        <v>99</v>
      </c>
      <c r="Z777" s="2" t="s">
        <v>99</v>
      </c>
      <c r="AA777" s="2" t="s">
        <v>99</v>
      </c>
      <c r="AB777" s="2" t="s">
        <v>99</v>
      </c>
      <c r="AC777" s="2" t="s">
        <v>99</v>
      </c>
      <c r="AD777" s="2" t="s">
        <v>99</v>
      </c>
      <c r="AE777" s="2" t="s">
        <v>100</v>
      </c>
      <c r="AF777" s="2" t="s">
        <v>101</v>
      </c>
      <c r="AG777" s="2">
        <v>2017401.3082075301</v>
      </c>
      <c r="AH777" s="2">
        <v>17346279.594002198</v>
      </c>
      <c r="AI777" s="2">
        <v>2354523.3869190798</v>
      </c>
      <c r="AJ777" s="2">
        <v>1868496.7995599001</v>
      </c>
      <c r="AK777" s="2">
        <v>6160517.4783101697</v>
      </c>
      <c r="AL777" s="2">
        <v>2326124.9997920301</v>
      </c>
      <c r="AM777" s="2">
        <v>1591396.37965041</v>
      </c>
      <c r="AN777" s="2">
        <v>1383160.85448873</v>
      </c>
      <c r="AO777" s="2">
        <v>1885086.15079783</v>
      </c>
      <c r="AP777" s="2">
        <v>1590921.19888609</v>
      </c>
      <c r="AQ777" s="2">
        <v>6895422.0747493999</v>
      </c>
      <c r="AR777" s="2">
        <v>5002210.2112505902</v>
      </c>
      <c r="AS777" s="2">
        <v>5961927.6367991799</v>
      </c>
      <c r="AT777" s="2">
        <v>2668902.5363948201</v>
      </c>
      <c r="AU777" s="2">
        <v>3067670.30898119</v>
      </c>
      <c r="AV777" s="2">
        <v>4163985.1195615302</v>
      </c>
      <c r="AW777" s="2">
        <v>18776623.685888499</v>
      </c>
      <c r="AX777" s="2">
        <v>7030764.1689026896</v>
      </c>
      <c r="AY777" s="2">
        <v>2520240.7665272201</v>
      </c>
      <c r="AZ777" s="2">
        <v>11679594.551487399</v>
      </c>
      <c r="BA777" s="2">
        <v>2083947.7096919599</v>
      </c>
      <c r="BB777" s="2">
        <v>12935933.674843499</v>
      </c>
      <c r="BC777" s="2">
        <v>4781716.2958555399</v>
      </c>
      <c r="BD777" s="2">
        <v>2814588.9262622301</v>
      </c>
      <c r="BE777" s="2">
        <v>12053532.813431401</v>
      </c>
      <c r="BF777" s="2">
        <v>13893852.002673101</v>
      </c>
      <c r="BG777" s="2">
        <v>3655537.8509716899</v>
      </c>
      <c r="BH777" s="2">
        <v>17757036.418440498</v>
      </c>
      <c r="BI777" s="2">
        <v>12531315.3309533</v>
      </c>
      <c r="BJ777" s="2">
        <v>3.2</v>
      </c>
      <c r="BK777" s="2">
        <v>7</v>
      </c>
      <c r="BL777" s="2">
        <v>7.5</v>
      </c>
      <c r="BM777" s="2">
        <v>2.1</v>
      </c>
      <c r="BN777" s="2">
        <v>2.6</v>
      </c>
      <c r="BO777" s="2">
        <v>6.4</v>
      </c>
      <c r="BP777" s="2">
        <v>1.3</v>
      </c>
      <c r="BQ777" s="2">
        <v>3.2</v>
      </c>
      <c r="BR777" s="2">
        <v>3.7</v>
      </c>
      <c r="BS777" s="2">
        <v>1.3</v>
      </c>
      <c r="BT777" s="2">
        <v>3.2</v>
      </c>
      <c r="BU777" s="2">
        <v>3.2</v>
      </c>
      <c r="BV777" s="2">
        <v>6.1</v>
      </c>
      <c r="BW777" s="2">
        <v>5.3</v>
      </c>
      <c r="BX777" s="2">
        <v>2.6</v>
      </c>
      <c r="BY777" s="2">
        <v>2.4</v>
      </c>
      <c r="BZ777" s="2">
        <v>1.5</v>
      </c>
      <c r="CA777" s="2">
        <v>5.7</v>
      </c>
      <c r="CB777" s="2">
        <v>4.2</v>
      </c>
      <c r="CC777" s="2">
        <v>2.6</v>
      </c>
      <c r="CD777" s="2">
        <v>2.1</v>
      </c>
      <c r="CE777" s="2">
        <v>1.8</v>
      </c>
      <c r="CF777" s="2">
        <v>1.8</v>
      </c>
      <c r="CG777" s="2">
        <v>4.2</v>
      </c>
      <c r="CH777" s="2">
        <v>1.8</v>
      </c>
      <c r="CI777" s="2">
        <v>4.2</v>
      </c>
      <c r="CJ777" s="2">
        <v>1.8</v>
      </c>
      <c r="CK777" s="2">
        <v>1.5</v>
      </c>
      <c r="CL777" s="2">
        <v>4.2</v>
      </c>
      <c r="CM777" s="2">
        <v>1.3</v>
      </c>
      <c r="CN777" s="2">
        <v>2.4</v>
      </c>
      <c r="CO777" s="2" t="s">
        <v>95</v>
      </c>
      <c r="CP777" s="2">
        <v>1.8</v>
      </c>
      <c r="CQ777" s="2">
        <v>3.5</v>
      </c>
    </row>
    <row r="778" spans="1:95" x14ac:dyDescent="0.25">
      <c r="A778" s="2" t="s">
        <v>95</v>
      </c>
      <c r="B778" s="2" t="b">
        <v>0</v>
      </c>
      <c r="C778" s="2" t="s">
        <v>95</v>
      </c>
      <c r="D778" s="2" t="s">
        <v>95</v>
      </c>
      <c r="E778" s="2" t="s">
        <v>98</v>
      </c>
      <c r="F778" s="2" t="s">
        <v>98</v>
      </c>
      <c r="G778" s="2" t="s">
        <v>98</v>
      </c>
      <c r="H778" s="2" t="s">
        <v>98</v>
      </c>
      <c r="I778" s="2" t="s">
        <v>98</v>
      </c>
      <c r="J778" s="2" t="s">
        <v>98</v>
      </c>
      <c r="K778" s="2" t="s">
        <v>95</v>
      </c>
      <c r="L778" s="2">
        <v>172.97749999999999</v>
      </c>
      <c r="M778" s="2">
        <v>173.98477</v>
      </c>
      <c r="N778" s="2">
        <v>6.883</v>
      </c>
      <c r="O778" s="2">
        <v>16020147.237427199</v>
      </c>
      <c r="P778" s="2">
        <v>0</v>
      </c>
      <c r="Q778" s="2">
        <v>0</v>
      </c>
      <c r="R778" s="2">
        <v>0</v>
      </c>
      <c r="S778" s="2" t="s">
        <v>95</v>
      </c>
      <c r="T778" s="2" t="s">
        <v>95</v>
      </c>
      <c r="U778" s="2" t="s">
        <v>95</v>
      </c>
      <c r="V778" s="2" t="s">
        <v>95</v>
      </c>
      <c r="W778" s="2" t="s">
        <v>99</v>
      </c>
      <c r="X778" s="2" t="s">
        <v>99</v>
      </c>
      <c r="Y778" s="2" t="s">
        <v>99</v>
      </c>
      <c r="Z778" s="2" t="s">
        <v>99</v>
      </c>
      <c r="AA778" s="2" t="s">
        <v>99</v>
      </c>
      <c r="AB778" s="2" t="s">
        <v>99</v>
      </c>
      <c r="AC778" s="2" t="s">
        <v>99</v>
      </c>
      <c r="AD778" s="2" t="s">
        <v>99</v>
      </c>
      <c r="AE778" s="2" t="s">
        <v>120</v>
      </c>
      <c r="AF778" s="2" t="s">
        <v>101</v>
      </c>
      <c r="AG778" s="2">
        <v>7501822.2469849</v>
      </c>
      <c r="AH778" s="2">
        <v>172596.11298583</v>
      </c>
      <c r="AI778" s="2">
        <v>328132.08525839099</v>
      </c>
      <c r="AJ778" s="2">
        <v>216088.96510122999</v>
      </c>
      <c r="AK778" s="2">
        <v>626870.65661037399</v>
      </c>
      <c r="AL778" s="2">
        <v>294503.00204329001</v>
      </c>
      <c r="AM778" s="2">
        <v>436889.036004172</v>
      </c>
      <c r="AN778" s="2">
        <v>435784.97291674401</v>
      </c>
      <c r="AO778" s="2">
        <v>257970.59921763901</v>
      </c>
      <c r="AP778" s="2">
        <v>7298794.40583893</v>
      </c>
      <c r="AQ778" s="2">
        <v>295363.43577246898</v>
      </c>
      <c r="AR778" s="2">
        <v>276819.45035994699</v>
      </c>
      <c r="AS778" s="2">
        <v>572942.15693930199</v>
      </c>
      <c r="AT778" s="2">
        <v>481930.92474964599</v>
      </c>
      <c r="AU778" s="2">
        <v>16484690.3938391</v>
      </c>
      <c r="AV778" s="2">
        <v>865915.03004643996</v>
      </c>
      <c r="AW778" s="2">
        <v>1705137.7561828599</v>
      </c>
      <c r="AX778" s="2">
        <v>439527.95406037697</v>
      </c>
      <c r="AY778" s="2">
        <v>1144350.20810188</v>
      </c>
      <c r="AZ778" s="2">
        <v>1011347.26180694</v>
      </c>
      <c r="BA778" s="2">
        <v>837046.85125148599</v>
      </c>
      <c r="BB778" s="2">
        <v>1435561.9956187799</v>
      </c>
      <c r="BC778" s="2">
        <v>428174.56833987299</v>
      </c>
      <c r="BD778" s="2">
        <v>584775.92084227002</v>
      </c>
      <c r="BE778" s="2">
        <v>641041.15166514996</v>
      </c>
      <c r="BF778" s="2">
        <v>589733.60747198097</v>
      </c>
      <c r="BG778" s="2">
        <v>1261599.97328272</v>
      </c>
      <c r="BH778" s="2">
        <v>529401.78737597901</v>
      </c>
      <c r="BI778" s="2">
        <v>429306.60483528202</v>
      </c>
      <c r="BJ778" s="2">
        <v>1.2</v>
      </c>
      <c r="BK778" s="2">
        <v>0.9</v>
      </c>
      <c r="BL778" s="2">
        <v>2.5</v>
      </c>
      <c r="BM778" s="2">
        <v>2.5</v>
      </c>
      <c r="BN778" s="2">
        <v>1.5</v>
      </c>
      <c r="BO778" s="2">
        <v>4</v>
      </c>
      <c r="BP778" s="2">
        <v>3.6</v>
      </c>
      <c r="BQ778" s="2" t="s">
        <v>95</v>
      </c>
      <c r="BR778" s="2">
        <v>3</v>
      </c>
      <c r="BS778" s="2">
        <v>2.8</v>
      </c>
      <c r="BT778" s="2">
        <v>4.0999999999999996</v>
      </c>
      <c r="BU778" s="2" t="s">
        <v>95</v>
      </c>
      <c r="BV778" s="2" t="s">
        <v>95</v>
      </c>
      <c r="BW778" s="2">
        <v>5.2</v>
      </c>
      <c r="BX778" s="2">
        <v>7.8</v>
      </c>
      <c r="BY778" s="2">
        <v>6.3</v>
      </c>
      <c r="BZ778" s="2">
        <v>4.7</v>
      </c>
      <c r="CA778" s="2">
        <v>3.4</v>
      </c>
      <c r="CB778" s="2" t="s">
        <v>95</v>
      </c>
      <c r="CC778" s="2">
        <v>3.5</v>
      </c>
      <c r="CD778" s="2">
        <v>7.7</v>
      </c>
      <c r="CE778" s="2">
        <v>7</v>
      </c>
      <c r="CF778" s="2">
        <v>0.9</v>
      </c>
      <c r="CG778" s="2">
        <v>1.7</v>
      </c>
      <c r="CH778" s="2">
        <v>3.9</v>
      </c>
      <c r="CI778" s="2">
        <v>7.7</v>
      </c>
      <c r="CJ778" s="2" t="s">
        <v>95</v>
      </c>
      <c r="CK778" s="2">
        <v>4.0999999999999996</v>
      </c>
      <c r="CL778" s="2">
        <v>1.2</v>
      </c>
      <c r="CM778" s="2">
        <v>1.2</v>
      </c>
      <c r="CN778" s="2">
        <v>1.2</v>
      </c>
      <c r="CO778" s="2">
        <v>5</v>
      </c>
      <c r="CP778" s="2">
        <v>3.4</v>
      </c>
      <c r="CQ778" s="2">
        <v>3.6</v>
      </c>
    </row>
    <row r="779" spans="1:95" x14ac:dyDescent="0.25">
      <c r="A779" s="2" t="s">
        <v>95</v>
      </c>
      <c r="B779" s="2" t="b">
        <v>0</v>
      </c>
      <c r="C779" s="2" t="s">
        <v>95</v>
      </c>
      <c r="D779" s="2" t="s">
        <v>95</v>
      </c>
      <c r="E779" s="2" t="s">
        <v>98</v>
      </c>
      <c r="F779" s="2" t="s">
        <v>98</v>
      </c>
      <c r="G779" s="2" t="s">
        <v>98</v>
      </c>
      <c r="H779" s="2" t="s">
        <v>98</v>
      </c>
      <c r="I779" s="2" t="s">
        <v>98</v>
      </c>
      <c r="J779" s="2" t="s">
        <v>98</v>
      </c>
      <c r="K779" s="2" t="s">
        <v>95</v>
      </c>
      <c r="L779" s="2">
        <v>99.086770000000001</v>
      </c>
      <c r="M779" s="2">
        <v>100.09405</v>
      </c>
      <c r="N779" s="2">
        <v>1.889</v>
      </c>
      <c r="O779" s="2">
        <v>16011324.4415193</v>
      </c>
      <c r="P779" s="2">
        <v>0</v>
      </c>
      <c r="Q779" s="2">
        <v>0</v>
      </c>
      <c r="R779" s="2">
        <v>0</v>
      </c>
      <c r="S779" s="2" t="s">
        <v>95</v>
      </c>
      <c r="T779" s="2" t="s">
        <v>95</v>
      </c>
      <c r="U779" s="2" t="s">
        <v>95</v>
      </c>
      <c r="V779" s="2" t="s">
        <v>95</v>
      </c>
      <c r="W779" s="2" t="s">
        <v>99</v>
      </c>
      <c r="X779" s="2" t="s">
        <v>99</v>
      </c>
      <c r="Y779" s="2" t="s">
        <v>99</v>
      </c>
      <c r="Z779" s="2" t="s">
        <v>99</v>
      </c>
      <c r="AA779" s="2" t="s">
        <v>99</v>
      </c>
      <c r="AB779" s="2" t="s">
        <v>99</v>
      </c>
      <c r="AC779" s="2" t="s">
        <v>99</v>
      </c>
      <c r="AD779" s="2" t="s">
        <v>99</v>
      </c>
      <c r="AE779" s="2" t="s">
        <v>100</v>
      </c>
      <c r="AF779" s="2" t="s">
        <v>101</v>
      </c>
      <c r="AG779" s="2">
        <v>2334717.4346078802</v>
      </c>
      <c r="AH779" s="2">
        <v>4157552.9837254998</v>
      </c>
      <c r="AI779" s="2">
        <v>12327229.5402213</v>
      </c>
      <c r="AJ779" s="2">
        <v>13508829.801120199</v>
      </c>
      <c r="AK779" s="2">
        <v>26191851.392100401</v>
      </c>
      <c r="AL779" s="2">
        <v>23479050.2343206</v>
      </c>
      <c r="AM779" s="2">
        <v>2861778.7103142999</v>
      </c>
      <c r="AN779" s="2">
        <v>4526197.1179221896</v>
      </c>
      <c r="AO779" s="2">
        <v>895092.01955904602</v>
      </c>
      <c r="AP779" s="2">
        <v>3401425.39232091</v>
      </c>
      <c r="AQ779" s="2">
        <v>646555.113859331</v>
      </c>
      <c r="AR779" s="2">
        <v>3871095.9755410599</v>
      </c>
      <c r="AS779" s="2">
        <v>8039340.3002567897</v>
      </c>
      <c r="AT779" s="2">
        <v>9804018.5293945204</v>
      </c>
      <c r="AU779" s="2">
        <v>6750932.6008206699</v>
      </c>
      <c r="AV779" s="2">
        <v>8100018.3520950498</v>
      </c>
      <c r="AW779" s="2">
        <v>7577636.8536022296</v>
      </c>
      <c r="AX779" s="2">
        <v>517195.65437688201</v>
      </c>
      <c r="AY779" s="2">
        <v>16051233.6505173</v>
      </c>
      <c r="AZ779" s="2">
        <v>16895391.299346998</v>
      </c>
      <c r="BA779" s="2">
        <v>574840.08109630598</v>
      </c>
      <c r="BB779" s="2">
        <v>637662.30614104704</v>
      </c>
      <c r="BC779" s="2">
        <v>914635.42383433995</v>
      </c>
      <c r="BD779" s="2">
        <v>14502672.3097922</v>
      </c>
      <c r="BE779" s="2">
        <v>397903.50621113001</v>
      </c>
      <c r="BF779" s="2">
        <v>598794.61245572497</v>
      </c>
      <c r="BG779" s="2">
        <v>500444.80603527097</v>
      </c>
      <c r="BH779" s="2">
        <v>588407.29316844698</v>
      </c>
      <c r="BI779" s="2">
        <v>15393346.1906562</v>
      </c>
      <c r="BJ779" s="2" t="s">
        <v>95</v>
      </c>
      <c r="BK779" s="2" t="s">
        <v>95</v>
      </c>
      <c r="BL779" s="2" t="s">
        <v>95</v>
      </c>
      <c r="BM779" s="2" t="s">
        <v>95</v>
      </c>
      <c r="BN779" s="2" t="s">
        <v>95</v>
      </c>
      <c r="BO779" s="2">
        <v>3.2</v>
      </c>
      <c r="BP779" s="2">
        <v>6.4</v>
      </c>
      <c r="BQ779" s="2">
        <v>10</v>
      </c>
      <c r="BR779" s="2">
        <v>10</v>
      </c>
      <c r="BS779" s="2">
        <v>10</v>
      </c>
      <c r="BT779" s="2">
        <v>9.5</v>
      </c>
      <c r="BU779" s="2">
        <v>6.4</v>
      </c>
      <c r="BV779" s="2">
        <v>6.4</v>
      </c>
      <c r="BW779" s="2">
        <v>7.7</v>
      </c>
      <c r="BX779" s="2">
        <v>5.3</v>
      </c>
      <c r="BY779" s="2" t="s">
        <v>95</v>
      </c>
      <c r="BZ779" s="2">
        <v>4.2</v>
      </c>
      <c r="CA779" s="2">
        <v>10</v>
      </c>
      <c r="CB779" s="2">
        <v>9.5</v>
      </c>
      <c r="CC779" s="2">
        <v>8.9</v>
      </c>
      <c r="CD779" s="2">
        <v>10</v>
      </c>
      <c r="CE779" s="2">
        <v>8.9</v>
      </c>
      <c r="CF779" s="2" t="s">
        <v>95</v>
      </c>
      <c r="CG779" s="2">
        <v>7.3</v>
      </c>
      <c r="CH779" s="2">
        <v>8.9</v>
      </c>
      <c r="CI779" s="2" t="s">
        <v>95</v>
      </c>
      <c r="CJ779" s="2" t="s">
        <v>95</v>
      </c>
      <c r="CK779" s="2">
        <v>6.6</v>
      </c>
      <c r="CL779" s="2">
        <v>9.5</v>
      </c>
      <c r="CM779" s="2" t="s">
        <v>95</v>
      </c>
      <c r="CN779" s="2" t="s">
        <v>95</v>
      </c>
      <c r="CO779" s="2" t="s">
        <v>95</v>
      </c>
      <c r="CP779" s="2" t="s">
        <v>95</v>
      </c>
      <c r="CQ779" s="2">
        <v>6.2</v>
      </c>
    </row>
    <row r="780" spans="1:95" x14ac:dyDescent="0.25">
      <c r="A780" s="2" t="s">
        <v>95</v>
      </c>
      <c r="B780" s="2" t="b">
        <v>0</v>
      </c>
      <c r="C780" s="2" t="s">
        <v>95</v>
      </c>
      <c r="D780" s="2" t="s">
        <v>488</v>
      </c>
      <c r="E780" s="2" t="s">
        <v>97</v>
      </c>
      <c r="F780" s="2" t="s">
        <v>98</v>
      </c>
      <c r="G780" s="2" t="s">
        <v>98</v>
      </c>
      <c r="H780" s="2" t="s">
        <v>98</v>
      </c>
      <c r="I780" s="2" t="s">
        <v>104</v>
      </c>
      <c r="J780" s="2" t="s">
        <v>98</v>
      </c>
      <c r="K780" s="2">
        <v>-0.76</v>
      </c>
      <c r="L780" s="2">
        <v>231.15810999999999</v>
      </c>
      <c r="M780" s="2">
        <v>232.16542999999999</v>
      </c>
      <c r="N780" s="2">
        <v>3.0579999999999998</v>
      </c>
      <c r="O780" s="2">
        <v>15987417.5466298</v>
      </c>
      <c r="P780" s="2">
        <v>1</v>
      </c>
      <c r="Q780" s="2">
        <v>0</v>
      </c>
      <c r="R780" s="2">
        <v>0</v>
      </c>
      <c r="S780" s="2" t="s">
        <v>95</v>
      </c>
      <c r="T780" s="2" t="s">
        <v>95</v>
      </c>
      <c r="U780" s="2" t="s">
        <v>95</v>
      </c>
      <c r="V780" s="2" t="s">
        <v>95</v>
      </c>
      <c r="W780" s="2" t="s">
        <v>99</v>
      </c>
      <c r="X780" s="2" t="s">
        <v>99</v>
      </c>
      <c r="Y780" s="2" t="s">
        <v>99</v>
      </c>
      <c r="Z780" s="2" t="s">
        <v>99</v>
      </c>
      <c r="AA780" s="2" t="s">
        <v>99</v>
      </c>
      <c r="AB780" s="2" t="s">
        <v>99</v>
      </c>
      <c r="AC780" s="2" t="s">
        <v>99</v>
      </c>
      <c r="AD780" s="2" t="s">
        <v>99</v>
      </c>
      <c r="AE780" s="2" t="s">
        <v>100</v>
      </c>
      <c r="AF780" s="2" t="s">
        <v>101</v>
      </c>
      <c r="AG780" s="2">
        <v>7966746.26241438</v>
      </c>
      <c r="AH780" s="2">
        <v>11973518.283584701</v>
      </c>
      <c r="AI780" s="2">
        <v>4675782.6891975095</v>
      </c>
      <c r="AJ780" s="2">
        <v>8297170.7350880001</v>
      </c>
      <c r="AK780" s="2">
        <v>3106710.2366008302</v>
      </c>
      <c r="AL780" s="2">
        <v>5316651.1498229401</v>
      </c>
      <c r="AM780" s="2">
        <v>5513435.1401427798</v>
      </c>
      <c r="AN780" s="2">
        <v>3320026.18756832</v>
      </c>
      <c r="AO780" s="2">
        <v>4667581.68691881</v>
      </c>
      <c r="AP780" s="2">
        <v>5126172.8608654104</v>
      </c>
      <c r="AQ780" s="2">
        <v>10871950.443719801</v>
      </c>
      <c r="AR780" s="2">
        <v>4589075.3898815801</v>
      </c>
      <c r="AS780" s="2">
        <v>5612032.0492593003</v>
      </c>
      <c r="AT780" s="2">
        <v>5914151.1203395799</v>
      </c>
      <c r="AU780" s="2">
        <v>4166810.3193862401</v>
      </c>
      <c r="AV780" s="2">
        <v>4702293.9761288296</v>
      </c>
      <c r="AW780" s="2">
        <v>5290743.7012508903</v>
      </c>
      <c r="AX780" s="2">
        <v>13691553.9235551</v>
      </c>
      <c r="AY780" s="2">
        <v>5886667.5787544698</v>
      </c>
      <c r="AZ780" s="2">
        <v>2170492.15181664</v>
      </c>
      <c r="BA780" s="2">
        <v>21607662.788674999</v>
      </c>
      <c r="BB780" s="2">
        <v>2127093.99442901</v>
      </c>
      <c r="BC780" s="2">
        <v>6272525.2715116702</v>
      </c>
      <c r="BD780" s="2">
        <v>6999737.0639591599</v>
      </c>
      <c r="BE780" s="2">
        <v>4748999.0690101599</v>
      </c>
      <c r="BF780" s="2">
        <v>399126.77142627898</v>
      </c>
      <c r="BG780" s="2">
        <v>5060748.2054297701</v>
      </c>
      <c r="BH780" s="2">
        <v>13530367.3947358</v>
      </c>
      <c r="BI780" s="2">
        <v>2398066.3136674599</v>
      </c>
      <c r="BJ780" s="2" t="s">
        <v>95</v>
      </c>
      <c r="BK780" s="2" t="s">
        <v>95</v>
      </c>
      <c r="BL780" s="2" t="s">
        <v>95</v>
      </c>
      <c r="BM780" s="2" t="s">
        <v>95</v>
      </c>
      <c r="BN780" s="2" t="s">
        <v>95</v>
      </c>
      <c r="BO780" s="2">
        <v>10</v>
      </c>
      <c r="BP780" s="2">
        <v>9.5</v>
      </c>
      <c r="BQ780" s="2">
        <v>9.1</v>
      </c>
      <c r="BR780" s="2">
        <v>8.4</v>
      </c>
      <c r="BS780" s="2">
        <v>9.1</v>
      </c>
      <c r="BT780" s="2">
        <v>8</v>
      </c>
      <c r="BU780" s="2">
        <v>8</v>
      </c>
      <c r="BV780" s="2">
        <v>9.1</v>
      </c>
      <c r="BW780" s="2">
        <v>8</v>
      </c>
      <c r="BX780" s="2">
        <v>7.5</v>
      </c>
      <c r="BY780" s="2">
        <v>9.5</v>
      </c>
      <c r="BZ780" s="2">
        <v>9.1</v>
      </c>
      <c r="CA780" s="2">
        <v>9.1</v>
      </c>
      <c r="CB780" s="2">
        <v>8.4</v>
      </c>
      <c r="CC780" s="2">
        <v>9.1</v>
      </c>
      <c r="CD780" s="2">
        <v>7</v>
      </c>
      <c r="CE780" s="2">
        <v>9.6999999999999993</v>
      </c>
      <c r="CF780" s="2">
        <v>8.9</v>
      </c>
      <c r="CG780" s="2">
        <v>8.9</v>
      </c>
      <c r="CH780" s="2">
        <v>4.8</v>
      </c>
      <c r="CI780" s="2">
        <v>5.7</v>
      </c>
      <c r="CJ780" s="2">
        <v>2.6</v>
      </c>
      <c r="CK780" s="2">
        <v>8.4</v>
      </c>
      <c r="CL780" s="2">
        <v>10</v>
      </c>
      <c r="CM780" s="2">
        <v>8.6</v>
      </c>
      <c r="CN780" s="2" t="s">
        <v>95</v>
      </c>
      <c r="CO780" s="2" t="s">
        <v>95</v>
      </c>
      <c r="CP780" s="2" t="s">
        <v>95</v>
      </c>
      <c r="CQ780" s="2" t="s">
        <v>95</v>
      </c>
    </row>
    <row r="781" spans="1:95" x14ac:dyDescent="0.25">
      <c r="A781" s="2" t="s">
        <v>95</v>
      </c>
      <c r="B781" s="2" t="b">
        <v>0</v>
      </c>
      <c r="C781" s="2" t="s">
        <v>95</v>
      </c>
      <c r="D781" s="2" t="s">
        <v>95</v>
      </c>
      <c r="E781" s="2" t="s">
        <v>98</v>
      </c>
      <c r="F781" s="2" t="s">
        <v>98</v>
      </c>
      <c r="G781" s="2" t="s">
        <v>98</v>
      </c>
      <c r="H781" s="2" t="s">
        <v>98</v>
      </c>
      <c r="I781" s="2" t="s">
        <v>98</v>
      </c>
      <c r="J781" s="2" t="s">
        <v>98</v>
      </c>
      <c r="K781" s="2" t="s">
        <v>95</v>
      </c>
      <c r="L781" s="2">
        <v>172.97746000000001</v>
      </c>
      <c r="M781" s="2">
        <v>173.98473000000001</v>
      </c>
      <c r="N781" s="2">
        <v>10.161</v>
      </c>
      <c r="O781" s="2">
        <v>15865841.9004374</v>
      </c>
      <c r="P781" s="2">
        <v>0</v>
      </c>
      <c r="Q781" s="2">
        <v>0</v>
      </c>
      <c r="R781" s="2">
        <v>0</v>
      </c>
      <c r="S781" s="2" t="s">
        <v>95</v>
      </c>
      <c r="T781" s="2" t="s">
        <v>95</v>
      </c>
      <c r="U781" s="2" t="s">
        <v>95</v>
      </c>
      <c r="V781" s="2" t="s">
        <v>95</v>
      </c>
      <c r="W781" s="2" t="s">
        <v>99</v>
      </c>
      <c r="X781" s="2" t="s">
        <v>99</v>
      </c>
      <c r="Y781" s="2" t="s">
        <v>99</v>
      </c>
      <c r="Z781" s="2" t="s">
        <v>99</v>
      </c>
      <c r="AA781" s="2" t="s">
        <v>99</v>
      </c>
      <c r="AB781" s="2" t="s">
        <v>99</v>
      </c>
      <c r="AC781" s="2" t="s">
        <v>99</v>
      </c>
      <c r="AD781" s="2" t="s">
        <v>99</v>
      </c>
      <c r="AE781" s="2" t="s">
        <v>120</v>
      </c>
      <c r="AF781" s="2" t="s">
        <v>101</v>
      </c>
      <c r="AG781" s="2">
        <v>732429.25691837596</v>
      </c>
      <c r="AH781" s="2">
        <v>533083.09995845205</v>
      </c>
      <c r="AI781" s="2">
        <v>10988518.436458601</v>
      </c>
      <c r="AJ781" s="2">
        <v>633416.54257537599</v>
      </c>
      <c r="AK781" s="2">
        <v>3369599.61040051</v>
      </c>
      <c r="AL781" s="2">
        <v>5242610.3314445196</v>
      </c>
      <c r="AM781" s="2">
        <v>607239.15433586005</v>
      </c>
      <c r="AN781" s="2">
        <v>733744.85848836298</v>
      </c>
      <c r="AO781" s="2">
        <v>17939441.902053401</v>
      </c>
      <c r="AP781" s="2">
        <v>813568.84749334597</v>
      </c>
      <c r="AQ781" s="2">
        <v>934439.55435517104</v>
      </c>
      <c r="AR781" s="2">
        <v>1108893.1122018399</v>
      </c>
      <c r="AS781" s="2">
        <v>1559364.3415606399</v>
      </c>
      <c r="AT781" s="2">
        <v>686316.53786933201</v>
      </c>
      <c r="AU781" s="2">
        <v>757268.75767711899</v>
      </c>
      <c r="AV781" s="2">
        <v>614312.981941932</v>
      </c>
      <c r="AW781" s="2">
        <v>1565748.08095229</v>
      </c>
      <c r="AX781" s="2">
        <v>940951.79345360305</v>
      </c>
      <c r="AY781" s="2">
        <v>1357781.2230529401</v>
      </c>
      <c r="AZ781" s="2">
        <v>2629429.3237594701</v>
      </c>
      <c r="BA781" s="2">
        <v>1359871.2933112399</v>
      </c>
      <c r="BB781" s="2">
        <v>1103230.15767169</v>
      </c>
      <c r="BC781" s="2">
        <v>1661732.0649953701</v>
      </c>
      <c r="BD781" s="2">
        <v>1007427.14019916</v>
      </c>
      <c r="BE781" s="2">
        <v>10031046.6320736</v>
      </c>
      <c r="BF781" s="2">
        <v>864491.70627736906</v>
      </c>
      <c r="BG781" s="2">
        <v>1157919.2430016601</v>
      </c>
      <c r="BH781" s="2">
        <v>1235082.85837033</v>
      </c>
      <c r="BI781" s="2">
        <v>1164001.7163539999</v>
      </c>
      <c r="BJ781" s="2">
        <v>1.5</v>
      </c>
      <c r="BK781" s="2">
        <v>5</v>
      </c>
      <c r="BL781" s="2">
        <v>4.5</v>
      </c>
      <c r="BM781" s="2">
        <v>3.9</v>
      </c>
      <c r="BN781" s="2">
        <v>5.2</v>
      </c>
      <c r="BO781" s="2" t="s">
        <v>95</v>
      </c>
      <c r="BP781" s="2">
        <v>5.5</v>
      </c>
      <c r="BQ781" s="2">
        <v>9.5</v>
      </c>
      <c r="BR781" s="2">
        <v>6.1</v>
      </c>
      <c r="BS781" s="2">
        <v>7</v>
      </c>
      <c r="BT781" s="2">
        <v>8</v>
      </c>
      <c r="BU781" s="2">
        <v>2.2999999999999998</v>
      </c>
      <c r="BV781" s="2">
        <v>2.8</v>
      </c>
      <c r="BW781" s="2">
        <v>8.4</v>
      </c>
      <c r="BX781" s="2">
        <v>3.9</v>
      </c>
      <c r="BY781" s="2">
        <v>6.6</v>
      </c>
      <c r="BZ781" s="2">
        <v>2.2999999999999998</v>
      </c>
      <c r="CA781" s="2">
        <v>3.2</v>
      </c>
      <c r="CB781" s="2">
        <v>6.1</v>
      </c>
      <c r="CC781" s="2" t="s">
        <v>95</v>
      </c>
      <c r="CD781" s="2">
        <v>6.1</v>
      </c>
      <c r="CE781" s="2">
        <v>9.6999999999999993</v>
      </c>
      <c r="CF781" s="2">
        <v>3.4</v>
      </c>
      <c r="CG781" s="2">
        <v>3.4</v>
      </c>
      <c r="CH781" s="2">
        <v>3.2</v>
      </c>
      <c r="CI781" s="2">
        <v>3.9</v>
      </c>
      <c r="CJ781" s="2">
        <v>2.8</v>
      </c>
      <c r="CK781" s="2">
        <v>1.5</v>
      </c>
      <c r="CL781" s="2">
        <v>5.5</v>
      </c>
      <c r="CM781" s="2">
        <v>1.3</v>
      </c>
      <c r="CN781" s="2">
        <v>6.1</v>
      </c>
      <c r="CO781" s="2">
        <v>2.8</v>
      </c>
      <c r="CP781" s="2">
        <v>6.6</v>
      </c>
      <c r="CQ781" s="2">
        <v>6.6</v>
      </c>
    </row>
    <row r="782" spans="1:95" x14ac:dyDescent="0.25">
      <c r="A782" s="2" t="s">
        <v>95</v>
      </c>
      <c r="B782" s="2" t="b">
        <v>0</v>
      </c>
      <c r="C782" s="2" t="s">
        <v>95</v>
      </c>
      <c r="D782" s="2" t="s">
        <v>552</v>
      </c>
      <c r="E782" s="2" t="s">
        <v>97</v>
      </c>
      <c r="F782" s="2" t="s">
        <v>98</v>
      </c>
      <c r="G782" s="2" t="s">
        <v>98</v>
      </c>
      <c r="H782" s="2" t="s">
        <v>98</v>
      </c>
      <c r="I782" s="2" t="s">
        <v>98</v>
      </c>
      <c r="J782" s="2" t="s">
        <v>98</v>
      </c>
      <c r="K782" s="2">
        <v>-1.47</v>
      </c>
      <c r="L782" s="2">
        <v>229.14230000000001</v>
      </c>
      <c r="M782" s="2">
        <v>230.14957999999999</v>
      </c>
      <c r="N782" s="2">
        <v>3.28</v>
      </c>
      <c r="O782" s="2">
        <v>15822260.118282</v>
      </c>
      <c r="P782" s="2">
        <v>0</v>
      </c>
      <c r="Q782" s="2">
        <v>0</v>
      </c>
      <c r="R782" s="2">
        <v>0</v>
      </c>
      <c r="S782" s="2" t="s">
        <v>95</v>
      </c>
      <c r="T782" s="2" t="s">
        <v>95</v>
      </c>
      <c r="U782" s="2" t="s">
        <v>95</v>
      </c>
      <c r="V782" s="2" t="s">
        <v>95</v>
      </c>
      <c r="W782" s="2" t="s">
        <v>99</v>
      </c>
      <c r="X782" s="2" t="s">
        <v>99</v>
      </c>
      <c r="Y782" s="2" t="s">
        <v>99</v>
      </c>
      <c r="Z782" s="2" t="s">
        <v>99</v>
      </c>
      <c r="AA782" s="2" t="s">
        <v>99</v>
      </c>
      <c r="AB782" s="2" t="s">
        <v>99</v>
      </c>
      <c r="AC782" s="2" t="s">
        <v>99</v>
      </c>
      <c r="AD782" s="2" t="s">
        <v>99</v>
      </c>
      <c r="AE782" s="2" t="s">
        <v>100</v>
      </c>
      <c r="AF782" s="2" t="s">
        <v>101</v>
      </c>
      <c r="AG782" s="2">
        <v>1295208.75148824</v>
      </c>
      <c r="AH782" s="2">
        <v>6523447.1253372701</v>
      </c>
      <c r="AI782" s="2">
        <v>524831.58715498995</v>
      </c>
      <c r="AJ782" s="2">
        <v>4149985.4158003698</v>
      </c>
      <c r="AK782" s="2">
        <v>578975.98715337296</v>
      </c>
      <c r="AL782" s="2">
        <v>1102232.2257175299</v>
      </c>
      <c r="AM782" s="2">
        <v>3766922.2935961802</v>
      </c>
      <c r="AN782" s="2">
        <v>4472798.3594674198</v>
      </c>
      <c r="AO782" s="2">
        <v>2925396.8154896498</v>
      </c>
      <c r="AP782" s="2">
        <v>4303948.92699112</v>
      </c>
      <c r="AQ782" s="2">
        <v>2035994.3142405199</v>
      </c>
      <c r="AR782" s="2">
        <v>3486841.4551822199</v>
      </c>
      <c r="AS782" s="2">
        <v>4272955.1566140996</v>
      </c>
      <c r="AT782" s="2">
        <v>4947969.3347652098</v>
      </c>
      <c r="AU782" s="2">
        <v>6565510.0043449299</v>
      </c>
      <c r="AV782" s="2">
        <v>5081785.0913907401</v>
      </c>
      <c r="AW782" s="2">
        <v>4801879.5577067602</v>
      </c>
      <c r="AX782" s="2">
        <v>2715874.4961165502</v>
      </c>
      <c r="AY782" s="2">
        <v>3231563.6973851901</v>
      </c>
      <c r="AZ782" s="2">
        <v>323241.84932501102</v>
      </c>
      <c r="BA782" s="2">
        <v>10087972.914686101</v>
      </c>
      <c r="BB782" s="2">
        <v>181826.47973746699</v>
      </c>
      <c r="BC782" s="2">
        <v>955552.71447625605</v>
      </c>
      <c r="BD782" s="2">
        <v>3637266.4803629299</v>
      </c>
      <c r="BE782" s="2">
        <v>8724035.2371289209</v>
      </c>
      <c r="BF782" s="2">
        <v>1297351.2780996801</v>
      </c>
      <c r="BG782" s="2">
        <v>21010817.180580702</v>
      </c>
      <c r="BH782" s="2">
        <v>2162355.72438518</v>
      </c>
      <c r="BI782" s="2">
        <v>1185993.59373984</v>
      </c>
      <c r="BJ782" s="2" t="s">
        <v>95</v>
      </c>
      <c r="BK782" s="2" t="s">
        <v>95</v>
      </c>
      <c r="BL782" s="2" t="s">
        <v>95</v>
      </c>
      <c r="BM782" s="2" t="s">
        <v>95</v>
      </c>
      <c r="BN782" s="2" t="s">
        <v>95</v>
      </c>
      <c r="BO782" s="2">
        <v>1.7</v>
      </c>
      <c r="BP782" s="2">
        <v>4</v>
      </c>
      <c r="BQ782" s="2">
        <v>1.7</v>
      </c>
      <c r="BR782" s="2">
        <v>3.2</v>
      </c>
      <c r="BS782" s="2">
        <v>0.7</v>
      </c>
      <c r="BT782" s="2">
        <v>2.8</v>
      </c>
      <c r="BU782" s="2">
        <v>4.2</v>
      </c>
      <c r="BV782" s="2">
        <v>3.2</v>
      </c>
      <c r="BW782" s="2">
        <v>4.2</v>
      </c>
      <c r="BX782" s="2">
        <v>3.7</v>
      </c>
      <c r="BY782" s="2">
        <v>3.7</v>
      </c>
      <c r="BZ782" s="2">
        <v>4.2</v>
      </c>
      <c r="CA782" s="2">
        <v>5.3</v>
      </c>
      <c r="CB782" s="2">
        <v>5.3</v>
      </c>
      <c r="CC782" s="2">
        <v>7.3</v>
      </c>
      <c r="CD782" s="2">
        <v>5.3</v>
      </c>
      <c r="CE782" s="2">
        <v>7</v>
      </c>
      <c r="CF782" s="2">
        <v>3.7</v>
      </c>
      <c r="CG782" s="2">
        <v>4.2</v>
      </c>
      <c r="CH782" s="2">
        <v>3.6</v>
      </c>
      <c r="CI782" s="2">
        <v>5.7</v>
      </c>
      <c r="CJ782" s="2">
        <v>0.9</v>
      </c>
      <c r="CK782" s="2">
        <v>2.2999999999999998</v>
      </c>
      <c r="CL782" s="2">
        <v>3.7</v>
      </c>
      <c r="CM782" s="2">
        <v>5.7</v>
      </c>
      <c r="CN782" s="2">
        <v>1.7</v>
      </c>
      <c r="CO782" s="2">
        <v>6.7</v>
      </c>
      <c r="CP782" s="2">
        <v>5.9</v>
      </c>
      <c r="CQ782" s="2">
        <v>3.9</v>
      </c>
    </row>
    <row r="783" spans="1:95" x14ac:dyDescent="0.25">
      <c r="A783" s="2" t="s">
        <v>95</v>
      </c>
      <c r="B783" s="2" t="b">
        <v>0</v>
      </c>
      <c r="C783" s="2" t="s">
        <v>95</v>
      </c>
      <c r="D783" s="2" t="s">
        <v>95</v>
      </c>
      <c r="E783" s="2" t="s">
        <v>98</v>
      </c>
      <c r="F783" s="2" t="s">
        <v>98</v>
      </c>
      <c r="G783" s="2" t="s">
        <v>98</v>
      </c>
      <c r="H783" s="2" t="s">
        <v>98</v>
      </c>
      <c r="I783" s="2" t="s">
        <v>98</v>
      </c>
      <c r="J783" s="2" t="s">
        <v>98</v>
      </c>
      <c r="K783" s="2" t="s">
        <v>95</v>
      </c>
      <c r="L783" s="2">
        <v>172.97743</v>
      </c>
      <c r="M783" s="2">
        <v>173.9847</v>
      </c>
      <c r="N783" s="2">
        <v>9.7059999999999995</v>
      </c>
      <c r="O783" s="2">
        <v>15784160.0424322</v>
      </c>
      <c r="P783" s="2">
        <v>0</v>
      </c>
      <c r="Q783" s="2">
        <v>0</v>
      </c>
      <c r="R783" s="2">
        <v>0</v>
      </c>
      <c r="S783" s="2" t="s">
        <v>95</v>
      </c>
      <c r="T783" s="2" t="s">
        <v>95</v>
      </c>
      <c r="U783" s="2" t="s">
        <v>95</v>
      </c>
      <c r="V783" s="2" t="s">
        <v>95</v>
      </c>
      <c r="W783" s="2" t="s">
        <v>99</v>
      </c>
      <c r="X783" s="2" t="s">
        <v>99</v>
      </c>
      <c r="Y783" s="2" t="s">
        <v>99</v>
      </c>
      <c r="Z783" s="2" t="s">
        <v>99</v>
      </c>
      <c r="AA783" s="2" t="s">
        <v>99</v>
      </c>
      <c r="AB783" s="2" t="s">
        <v>99</v>
      </c>
      <c r="AC783" s="2" t="s">
        <v>99</v>
      </c>
      <c r="AD783" s="2" t="s">
        <v>99</v>
      </c>
      <c r="AE783" s="2" t="s">
        <v>120</v>
      </c>
      <c r="AF783" s="2" t="s">
        <v>101</v>
      </c>
      <c r="AG783" s="2">
        <v>9080949.2970695999</v>
      </c>
      <c r="AH783" s="2">
        <v>1192945.1232362899</v>
      </c>
      <c r="AI783" s="2">
        <v>6528834.98692194</v>
      </c>
      <c r="AJ783" s="2">
        <v>1444199.97605982</v>
      </c>
      <c r="AK783" s="2">
        <v>923628.68958989996</v>
      </c>
      <c r="AL783" s="2">
        <v>5151450.3774107397</v>
      </c>
      <c r="AM783" s="2">
        <v>607332.374112005</v>
      </c>
      <c r="AN783" s="2">
        <v>18730857.703747001</v>
      </c>
      <c r="AO783" s="2">
        <v>1211264.3881542101</v>
      </c>
      <c r="AP783" s="2">
        <v>657133.78474866902</v>
      </c>
      <c r="AQ783" s="2">
        <v>1215935.4272710299</v>
      </c>
      <c r="AR783" s="2">
        <v>1455190.6166208901</v>
      </c>
      <c r="AS783" s="2">
        <v>1566572.0063250901</v>
      </c>
      <c r="AT783" s="2">
        <v>643023.34119119705</v>
      </c>
      <c r="AU783" s="2">
        <v>6148656.7809797898</v>
      </c>
      <c r="AV783" s="2">
        <v>444491.37228044699</v>
      </c>
      <c r="AW783" s="2">
        <v>446660.09193422098</v>
      </c>
      <c r="AX783" s="2">
        <v>640049.62696050701</v>
      </c>
      <c r="AY783" s="2">
        <v>865671.39049883897</v>
      </c>
      <c r="AZ783" s="2">
        <v>912116.80541038106</v>
      </c>
      <c r="BA783" s="2">
        <v>2790504.5144306901</v>
      </c>
      <c r="BB783" s="2">
        <v>1026859.86130317</v>
      </c>
      <c r="BC783" s="2">
        <v>1249220.8129477999</v>
      </c>
      <c r="BD783" s="2">
        <v>996485.75739449903</v>
      </c>
      <c r="BE783" s="2">
        <v>895725.57931572001</v>
      </c>
      <c r="BF783" s="2">
        <v>601697.84376924101</v>
      </c>
      <c r="BG783" s="2">
        <v>1439302.54976071</v>
      </c>
      <c r="BH783" s="2">
        <v>1101007.13893185</v>
      </c>
      <c r="BI783" s="2">
        <v>885699.75388029299</v>
      </c>
      <c r="BJ783" s="2">
        <v>5</v>
      </c>
      <c r="BK783" s="2">
        <v>2.2999999999999998</v>
      </c>
      <c r="BL783" s="2">
        <v>6.6</v>
      </c>
      <c r="BM783" s="2">
        <v>6.1</v>
      </c>
      <c r="BN783" s="2">
        <v>1.7</v>
      </c>
      <c r="BO783" s="2">
        <v>2.4</v>
      </c>
      <c r="BP783" s="2">
        <v>4.5</v>
      </c>
      <c r="BQ783" s="2">
        <v>9.5</v>
      </c>
      <c r="BR783" s="2">
        <v>7.5</v>
      </c>
      <c r="BS783" s="2">
        <v>5</v>
      </c>
      <c r="BT783" s="2">
        <v>7.5</v>
      </c>
      <c r="BU783" s="2">
        <v>4.5</v>
      </c>
      <c r="BV783" s="2">
        <v>5.7</v>
      </c>
      <c r="BW783" s="2">
        <v>1.7</v>
      </c>
      <c r="BX783" s="2">
        <v>5</v>
      </c>
      <c r="BY783" s="2">
        <v>3.4</v>
      </c>
      <c r="BZ783" s="2">
        <v>4.8</v>
      </c>
      <c r="CA783" s="2">
        <v>4.2</v>
      </c>
      <c r="CB783" s="2">
        <v>6.1</v>
      </c>
      <c r="CC783" s="2">
        <v>7.3</v>
      </c>
      <c r="CD783" s="2">
        <v>4.0999999999999996</v>
      </c>
      <c r="CE783" s="2">
        <v>0.9</v>
      </c>
      <c r="CF783" s="2">
        <v>7.2</v>
      </c>
      <c r="CG783" s="2">
        <v>5</v>
      </c>
      <c r="CH783" s="2">
        <v>7.2</v>
      </c>
      <c r="CI783" s="2">
        <v>4.2</v>
      </c>
      <c r="CJ783" s="2">
        <v>4.5</v>
      </c>
      <c r="CK783" s="2">
        <v>3.9</v>
      </c>
      <c r="CL783" s="2" t="s">
        <v>95</v>
      </c>
      <c r="CM783" s="2" t="s">
        <v>95</v>
      </c>
      <c r="CN783" s="2">
        <v>5.5</v>
      </c>
      <c r="CO783" s="2">
        <v>1.5</v>
      </c>
      <c r="CP783" s="2">
        <v>4.5</v>
      </c>
      <c r="CQ783" s="2">
        <v>3.9</v>
      </c>
    </row>
    <row r="784" spans="1:95" x14ac:dyDescent="0.25">
      <c r="A784" s="2" t="s">
        <v>95</v>
      </c>
      <c r="B784" s="2" t="b">
        <v>0</v>
      </c>
      <c r="C784" s="2" t="s">
        <v>95</v>
      </c>
      <c r="D784" s="2" t="s">
        <v>95</v>
      </c>
      <c r="E784" s="2" t="s">
        <v>98</v>
      </c>
      <c r="F784" s="2" t="s">
        <v>98</v>
      </c>
      <c r="G784" s="2" t="s">
        <v>98</v>
      </c>
      <c r="H784" s="2" t="s">
        <v>98</v>
      </c>
      <c r="I784" s="2" t="s">
        <v>98</v>
      </c>
      <c r="J784" s="2" t="s">
        <v>98</v>
      </c>
      <c r="K784" s="2" t="s">
        <v>95</v>
      </c>
      <c r="L784" s="2">
        <v>429.68815999999998</v>
      </c>
      <c r="M784" s="2">
        <v>430.69542999999999</v>
      </c>
      <c r="N784" s="2">
        <v>1.819</v>
      </c>
      <c r="O784" s="2">
        <v>15742611.118852001</v>
      </c>
      <c r="P784" s="2">
        <v>0</v>
      </c>
      <c r="Q784" s="2">
        <v>0</v>
      </c>
      <c r="R784" s="2">
        <v>0</v>
      </c>
      <c r="S784" s="2" t="s">
        <v>95</v>
      </c>
      <c r="T784" s="2" t="s">
        <v>95</v>
      </c>
      <c r="U784" s="2" t="s">
        <v>95</v>
      </c>
      <c r="V784" s="2" t="s">
        <v>95</v>
      </c>
      <c r="W784" s="2" t="s">
        <v>99</v>
      </c>
      <c r="X784" s="2" t="s">
        <v>99</v>
      </c>
      <c r="Y784" s="2" t="s">
        <v>99</v>
      </c>
      <c r="Z784" s="2" t="s">
        <v>99</v>
      </c>
      <c r="AA784" s="2" t="s">
        <v>99</v>
      </c>
      <c r="AB784" s="2" t="s">
        <v>99</v>
      </c>
      <c r="AC784" s="2" t="s">
        <v>99</v>
      </c>
      <c r="AD784" s="2" t="s">
        <v>99</v>
      </c>
      <c r="AE784" s="2" t="s">
        <v>120</v>
      </c>
      <c r="AF784" s="2" t="s">
        <v>101</v>
      </c>
      <c r="AG784" s="2">
        <v>40272.579318940399</v>
      </c>
      <c r="AH784" s="2">
        <v>53743.848985736797</v>
      </c>
      <c r="AI784" s="2">
        <v>44589.546869998201</v>
      </c>
      <c r="AJ784" s="2">
        <v>48049.984970690602</v>
      </c>
      <c r="AK784" s="2">
        <v>59755.476304738499</v>
      </c>
      <c r="AL784" s="2">
        <v>55490.415736529401</v>
      </c>
      <c r="AM784" s="2">
        <v>38461.253716965497</v>
      </c>
      <c r="AN784" s="2">
        <v>43424.511581909697</v>
      </c>
      <c r="AO784" s="2">
        <v>49429.460497109001</v>
      </c>
      <c r="AP784" s="2">
        <v>45809.516907024001</v>
      </c>
      <c r="AQ784" s="2">
        <v>47251.788982332</v>
      </c>
      <c r="AR784" s="2">
        <v>50078.910261858902</v>
      </c>
      <c r="AS784" s="2">
        <v>43695.240148222001</v>
      </c>
      <c r="AT784" s="2">
        <v>48510.712812332</v>
      </c>
      <c r="AU784" s="2">
        <v>36274.879634759898</v>
      </c>
      <c r="AV784" s="2">
        <v>40437.015545114802</v>
      </c>
      <c r="AW784" s="2">
        <v>42782.001619891598</v>
      </c>
      <c r="AX784" s="2">
        <v>9536240.5828151908</v>
      </c>
      <c r="AY784" s="2">
        <v>30828.371546508199</v>
      </c>
      <c r="AZ784" s="2">
        <v>33399.390289861498</v>
      </c>
      <c r="BA784" s="2">
        <v>21276796.673213001</v>
      </c>
      <c r="BB784" s="2">
        <v>19916595.778062299</v>
      </c>
      <c r="BC784" s="2">
        <v>56095.993630236</v>
      </c>
      <c r="BD784" s="2">
        <v>64790.661645793203</v>
      </c>
      <c r="BE784" s="2">
        <v>8689964.5913304109</v>
      </c>
      <c r="BF784" s="2">
        <v>16328539.3465204</v>
      </c>
      <c r="BG784" s="2">
        <v>15924734.5531941</v>
      </c>
      <c r="BH784" s="2">
        <v>79431.057411915594</v>
      </c>
      <c r="BI784" s="2">
        <v>32966.765877657897</v>
      </c>
      <c r="BJ784" s="2" t="s">
        <v>95</v>
      </c>
      <c r="BK784" s="2" t="s">
        <v>95</v>
      </c>
      <c r="BL784" s="2">
        <v>7.6</v>
      </c>
      <c r="BM784" s="2">
        <v>3.8</v>
      </c>
      <c r="BN784" s="2" t="s">
        <v>95</v>
      </c>
      <c r="BO784" s="2" t="s">
        <v>95</v>
      </c>
      <c r="BP784" s="2" t="s">
        <v>95</v>
      </c>
      <c r="BQ784" s="2" t="s">
        <v>95</v>
      </c>
      <c r="BR784" s="2" t="s">
        <v>95</v>
      </c>
      <c r="BS784" s="2" t="s">
        <v>95</v>
      </c>
      <c r="BT784" s="2" t="s">
        <v>95</v>
      </c>
      <c r="BU784" s="2" t="s">
        <v>95</v>
      </c>
      <c r="BV784" s="2" t="s">
        <v>95</v>
      </c>
      <c r="BW784" s="2" t="s">
        <v>95</v>
      </c>
      <c r="BX784" s="2" t="s">
        <v>95</v>
      </c>
      <c r="BY784" s="2" t="s">
        <v>95</v>
      </c>
      <c r="BZ784" s="2" t="s">
        <v>95</v>
      </c>
      <c r="CA784" s="2" t="s">
        <v>95</v>
      </c>
      <c r="CB784" s="2" t="s">
        <v>95</v>
      </c>
      <c r="CC784" s="2" t="s">
        <v>95</v>
      </c>
      <c r="CD784" s="2" t="s">
        <v>95</v>
      </c>
      <c r="CE784" s="2" t="s">
        <v>95</v>
      </c>
      <c r="CF784" s="2">
        <v>10</v>
      </c>
      <c r="CG784" s="2" t="s">
        <v>95</v>
      </c>
      <c r="CH784" s="2" t="s">
        <v>95</v>
      </c>
      <c r="CI784" s="2">
        <v>10</v>
      </c>
      <c r="CJ784" s="2">
        <v>10</v>
      </c>
      <c r="CK784" s="2" t="s">
        <v>95</v>
      </c>
      <c r="CL784" s="2" t="s">
        <v>95</v>
      </c>
      <c r="CM784" s="2">
        <v>8.9</v>
      </c>
      <c r="CN784" s="2">
        <v>10</v>
      </c>
      <c r="CO784" s="2">
        <v>6.7</v>
      </c>
      <c r="CP784" s="2" t="s">
        <v>95</v>
      </c>
      <c r="CQ784" s="2" t="s">
        <v>95</v>
      </c>
    </row>
    <row r="785" spans="1:95" x14ac:dyDescent="0.25">
      <c r="A785" s="2" t="s">
        <v>95</v>
      </c>
      <c r="B785" s="2" t="b">
        <v>0</v>
      </c>
      <c r="C785" s="2" t="s">
        <v>95</v>
      </c>
      <c r="D785" s="2" t="s">
        <v>95</v>
      </c>
      <c r="E785" s="2" t="s">
        <v>98</v>
      </c>
      <c r="F785" s="2" t="s">
        <v>98</v>
      </c>
      <c r="G785" s="2" t="s">
        <v>98</v>
      </c>
      <c r="H785" s="2" t="s">
        <v>98</v>
      </c>
      <c r="I785" s="2" t="s">
        <v>98</v>
      </c>
      <c r="J785" s="2" t="s">
        <v>98</v>
      </c>
      <c r="K785" s="2" t="s">
        <v>95</v>
      </c>
      <c r="L785" s="2">
        <v>172.97739000000001</v>
      </c>
      <c r="M785" s="2">
        <v>173.98466999999999</v>
      </c>
      <c r="N785" s="2">
        <v>7.2640000000000002</v>
      </c>
      <c r="O785" s="2">
        <v>15737289.8118522</v>
      </c>
      <c r="P785" s="2">
        <v>0</v>
      </c>
      <c r="Q785" s="2">
        <v>0</v>
      </c>
      <c r="R785" s="2">
        <v>0</v>
      </c>
      <c r="S785" s="2" t="s">
        <v>95</v>
      </c>
      <c r="T785" s="2" t="s">
        <v>95</v>
      </c>
      <c r="U785" s="2" t="s">
        <v>95</v>
      </c>
      <c r="V785" s="2" t="s">
        <v>95</v>
      </c>
      <c r="W785" s="2" t="s">
        <v>99</v>
      </c>
      <c r="X785" s="2" t="s">
        <v>99</v>
      </c>
      <c r="Y785" s="2" t="s">
        <v>99</v>
      </c>
      <c r="Z785" s="2" t="s">
        <v>99</v>
      </c>
      <c r="AA785" s="2" t="s">
        <v>99</v>
      </c>
      <c r="AB785" s="2" t="s">
        <v>99</v>
      </c>
      <c r="AC785" s="2" t="s">
        <v>99</v>
      </c>
      <c r="AD785" s="2" t="s">
        <v>99</v>
      </c>
      <c r="AE785" s="2" t="s">
        <v>120</v>
      </c>
      <c r="AF785" s="2" t="s">
        <v>101</v>
      </c>
      <c r="AG785" s="2">
        <v>5989319.3903065203</v>
      </c>
      <c r="AH785" s="2">
        <v>303607.95616963197</v>
      </c>
      <c r="AI785" s="2">
        <v>9050243.1108404007</v>
      </c>
      <c r="AJ785" s="2">
        <v>146015.89913344401</v>
      </c>
      <c r="AK785" s="2">
        <v>1147090.27862715</v>
      </c>
      <c r="AL785" s="2">
        <v>1026552.27406578</v>
      </c>
      <c r="AM785" s="2">
        <v>359621.56552596501</v>
      </c>
      <c r="AN785" s="2">
        <v>385847.62007293501</v>
      </c>
      <c r="AO785" s="2">
        <v>16957223.005119901</v>
      </c>
      <c r="AP785" s="2">
        <v>264007.86977548403</v>
      </c>
      <c r="AQ785" s="2">
        <v>673295.77588613704</v>
      </c>
      <c r="AR785" s="2">
        <v>958466.23980685102</v>
      </c>
      <c r="AS785" s="2">
        <v>816061.38325497403</v>
      </c>
      <c r="AT785" s="2">
        <v>482556.35809778102</v>
      </c>
      <c r="AU785" s="2">
        <v>16193630.828836599</v>
      </c>
      <c r="AV785" s="2">
        <v>264322.25787850702</v>
      </c>
      <c r="AW785" s="2">
        <v>253133.08602737499</v>
      </c>
      <c r="AX785" s="2">
        <v>291356.859100306</v>
      </c>
      <c r="AY785" s="2">
        <v>502193.68561806902</v>
      </c>
      <c r="AZ785" s="2">
        <v>2389937.0518217999</v>
      </c>
      <c r="BA785" s="2">
        <v>1023154.01493353</v>
      </c>
      <c r="BB785" s="2">
        <v>3872639.3151219902</v>
      </c>
      <c r="BC785" s="2">
        <v>532571.434625339</v>
      </c>
      <c r="BD785" s="2">
        <v>637667.66378593002</v>
      </c>
      <c r="BE785" s="2">
        <v>269623.72377860802</v>
      </c>
      <c r="BF785" s="2">
        <v>681376.34452491498</v>
      </c>
      <c r="BG785" s="2">
        <v>1367978.2379896301</v>
      </c>
      <c r="BH785" s="2">
        <v>689270.98401381797</v>
      </c>
      <c r="BI785" s="2">
        <v>450461.37792401097</v>
      </c>
      <c r="BJ785" s="2" t="s">
        <v>95</v>
      </c>
      <c r="BK785" s="2">
        <v>5.8</v>
      </c>
      <c r="BL785" s="2">
        <v>4.0999999999999996</v>
      </c>
      <c r="BM785" s="2">
        <v>6.3</v>
      </c>
      <c r="BN785" s="2">
        <v>3.3</v>
      </c>
      <c r="BO785" s="2">
        <v>5.7</v>
      </c>
      <c r="BP785" s="2">
        <v>4.7</v>
      </c>
      <c r="BQ785" s="2">
        <v>8.4</v>
      </c>
      <c r="BR785" s="2">
        <v>6.5</v>
      </c>
      <c r="BS785" s="2">
        <v>9.3000000000000007</v>
      </c>
      <c r="BT785" s="2">
        <v>0.7</v>
      </c>
      <c r="BU785" s="2" t="s">
        <v>95</v>
      </c>
      <c r="BV785" s="2" t="s">
        <v>95</v>
      </c>
      <c r="BW785" s="2">
        <v>5.7</v>
      </c>
      <c r="BX785" s="2">
        <v>2</v>
      </c>
      <c r="BY785" s="2">
        <v>1.2</v>
      </c>
      <c r="BZ785" s="2">
        <v>0.7</v>
      </c>
      <c r="CA785" s="2">
        <v>5</v>
      </c>
      <c r="CB785" s="2">
        <v>4.0999999999999996</v>
      </c>
      <c r="CC785" s="2">
        <v>4</v>
      </c>
      <c r="CD785" s="2">
        <v>2.5</v>
      </c>
      <c r="CE785" s="2" t="s">
        <v>95</v>
      </c>
      <c r="CF785" s="2">
        <v>5.2</v>
      </c>
      <c r="CG785" s="2" t="s">
        <v>95</v>
      </c>
      <c r="CH785" s="2">
        <v>1.5</v>
      </c>
      <c r="CI785" s="2">
        <v>1.2</v>
      </c>
      <c r="CJ785" s="2" t="s">
        <v>95</v>
      </c>
      <c r="CK785" s="2">
        <v>3.9</v>
      </c>
      <c r="CL785" s="2">
        <v>2.2999999999999998</v>
      </c>
      <c r="CM785" s="2">
        <v>5.8</v>
      </c>
      <c r="CN785" s="2">
        <v>1.2</v>
      </c>
      <c r="CO785" s="2">
        <v>6.6</v>
      </c>
      <c r="CP785" s="2">
        <v>5.5</v>
      </c>
      <c r="CQ785" s="2">
        <v>4.0999999999999996</v>
      </c>
    </row>
    <row r="786" spans="1:95" x14ac:dyDescent="0.25">
      <c r="A786" s="2" t="s">
        <v>95</v>
      </c>
      <c r="B786" s="2" t="b">
        <v>0</v>
      </c>
      <c r="C786" s="2" t="s">
        <v>95</v>
      </c>
      <c r="D786" s="2" t="s">
        <v>547</v>
      </c>
      <c r="E786" s="2" t="s">
        <v>97</v>
      </c>
      <c r="F786" s="2" t="s">
        <v>98</v>
      </c>
      <c r="G786" s="2" t="s">
        <v>98</v>
      </c>
      <c r="H786" s="2" t="s">
        <v>98</v>
      </c>
      <c r="I786" s="2" t="s">
        <v>98</v>
      </c>
      <c r="J786" s="2" t="s">
        <v>98</v>
      </c>
      <c r="K786" s="2">
        <v>3.16</v>
      </c>
      <c r="L786" s="2">
        <v>267.99101999999999</v>
      </c>
      <c r="M786" s="2">
        <v>268.99829999999997</v>
      </c>
      <c r="N786" s="2">
        <v>2.7250000000000001</v>
      </c>
      <c r="O786" s="2">
        <v>15733269.7928895</v>
      </c>
      <c r="P786" s="2">
        <v>0</v>
      </c>
      <c r="Q786" s="2">
        <v>0</v>
      </c>
      <c r="R786" s="2">
        <v>0</v>
      </c>
      <c r="S786" s="2" t="s">
        <v>95</v>
      </c>
      <c r="T786" s="2" t="s">
        <v>95</v>
      </c>
      <c r="U786" s="2" t="s">
        <v>95</v>
      </c>
      <c r="V786" s="2" t="s">
        <v>95</v>
      </c>
      <c r="W786" s="2" t="s">
        <v>99</v>
      </c>
      <c r="X786" s="2" t="s">
        <v>99</v>
      </c>
      <c r="Y786" s="2" t="s">
        <v>99</v>
      </c>
      <c r="Z786" s="2" t="s">
        <v>99</v>
      </c>
      <c r="AA786" s="2" t="s">
        <v>99</v>
      </c>
      <c r="AB786" s="2" t="s">
        <v>99</v>
      </c>
      <c r="AC786" s="2" t="s">
        <v>99</v>
      </c>
      <c r="AD786" s="2" t="s">
        <v>99</v>
      </c>
      <c r="AE786" s="2" t="s">
        <v>120</v>
      </c>
      <c r="AF786" s="2" t="s">
        <v>101</v>
      </c>
      <c r="AG786" s="2">
        <v>3329536.18848518</v>
      </c>
      <c r="AH786" s="2">
        <v>2627231.5252679298</v>
      </c>
      <c r="AI786" s="2">
        <v>1025093.99416152</v>
      </c>
      <c r="AJ786" s="2">
        <v>2879016.5060902899</v>
      </c>
      <c r="AK786" s="2">
        <v>5459300.8622638201</v>
      </c>
      <c r="AL786" s="2">
        <v>2683980.3999148398</v>
      </c>
      <c r="AM786" s="2">
        <v>2455388.7285510199</v>
      </c>
      <c r="AN786" s="2">
        <v>902821.70886848902</v>
      </c>
      <c r="AO786" s="2">
        <v>771916.60263889295</v>
      </c>
      <c r="AP786" s="2">
        <v>1799363.91870072</v>
      </c>
      <c r="AQ786" s="2">
        <v>1102378.79177375</v>
      </c>
      <c r="AR786" s="2">
        <v>2187043.8600239502</v>
      </c>
      <c r="AS786" s="2">
        <v>2451956.3510927502</v>
      </c>
      <c r="AT786" s="2">
        <v>6770168.5497066705</v>
      </c>
      <c r="AU786" s="2">
        <v>886401.23366846202</v>
      </c>
      <c r="AV786" s="2">
        <v>686664.78106876696</v>
      </c>
      <c r="AW786" s="2">
        <v>2048393.5028784701</v>
      </c>
      <c r="AX786" s="2">
        <v>668617.46610867395</v>
      </c>
      <c r="AY786" s="2">
        <v>910724.10806167102</v>
      </c>
      <c r="AZ786" s="2">
        <v>945867.20638727397</v>
      </c>
      <c r="BA786" s="2">
        <v>796189.88116217998</v>
      </c>
      <c r="BB786" s="2">
        <v>2671785.1252997899</v>
      </c>
      <c r="BC786" s="2">
        <v>984354.52507970703</v>
      </c>
      <c r="BD786" s="2">
        <v>1223855.4280787499</v>
      </c>
      <c r="BE786" s="2">
        <v>3157806.25787094</v>
      </c>
      <c r="BF786" s="2">
        <v>5193817.7344587296</v>
      </c>
      <c r="BG786" s="2">
        <v>8880680.3577076495</v>
      </c>
      <c r="BH786" s="2">
        <v>11154662.886985</v>
      </c>
      <c r="BI786" s="2">
        <v>25082227.796178401</v>
      </c>
      <c r="BJ786" s="2" t="s">
        <v>95</v>
      </c>
      <c r="BK786" s="2">
        <v>3</v>
      </c>
      <c r="BL786" s="2">
        <v>7.2</v>
      </c>
      <c r="BM786" s="2">
        <v>6.6</v>
      </c>
      <c r="BN786" s="2" t="s">
        <v>95</v>
      </c>
      <c r="BO786" s="2">
        <v>8.6</v>
      </c>
      <c r="BP786" s="2">
        <v>9.6999999999999993</v>
      </c>
      <c r="BQ786" s="2">
        <v>6.6</v>
      </c>
      <c r="BR786" s="2" t="s">
        <v>95</v>
      </c>
      <c r="BS786" s="2">
        <v>8</v>
      </c>
      <c r="BT786" s="2" t="s">
        <v>95</v>
      </c>
      <c r="BU786" s="2" t="s">
        <v>95</v>
      </c>
      <c r="BV786" s="2">
        <v>6.1</v>
      </c>
      <c r="BW786" s="2" t="s">
        <v>95</v>
      </c>
      <c r="BX786" s="2" t="s">
        <v>95</v>
      </c>
      <c r="BY786" s="2" t="s">
        <v>95</v>
      </c>
      <c r="BZ786" s="2" t="s">
        <v>95</v>
      </c>
      <c r="CA786" s="2">
        <v>4.2</v>
      </c>
      <c r="CB786" s="2">
        <v>10</v>
      </c>
      <c r="CC786" s="2" t="s">
        <v>95</v>
      </c>
      <c r="CD786" s="2" t="s">
        <v>95</v>
      </c>
      <c r="CE786" s="2">
        <v>5.9</v>
      </c>
      <c r="CF786" s="2" t="s">
        <v>95</v>
      </c>
      <c r="CG786" s="2" t="s">
        <v>95</v>
      </c>
      <c r="CH786" s="2" t="s">
        <v>95</v>
      </c>
      <c r="CI786" s="2">
        <v>6.1</v>
      </c>
      <c r="CJ786" s="2" t="s">
        <v>95</v>
      </c>
      <c r="CK786" s="2" t="s">
        <v>95</v>
      </c>
      <c r="CL786" s="2">
        <v>5</v>
      </c>
      <c r="CM786" s="2" t="s">
        <v>95</v>
      </c>
      <c r="CN786" s="2" t="s">
        <v>95</v>
      </c>
      <c r="CO786" s="2">
        <v>8.9</v>
      </c>
      <c r="CP786" s="2">
        <v>6.7</v>
      </c>
      <c r="CQ786" s="2">
        <v>8.9</v>
      </c>
    </row>
    <row r="787" spans="1:95" x14ac:dyDescent="0.25">
      <c r="A787" s="2" t="s">
        <v>95</v>
      </c>
      <c r="B787" s="2" t="b">
        <v>0</v>
      </c>
      <c r="C787" s="2" t="s">
        <v>95</v>
      </c>
      <c r="D787" s="2" t="s">
        <v>553</v>
      </c>
      <c r="E787" s="2" t="s">
        <v>97</v>
      </c>
      <c r="F787" s="2" t="s">
        <v>98</v>
      </c>
      <c r="G787" s="2" t="s">
        <v>98</v>
      </c>
      <c r="H787" s="2" t="s">
        <v>98</v>
      </c>
      <c r="I787" s="2" t="s">
        <v>98</v>
      </c>
      <c r="J787" s="2" t="s">
        <v>98</v>
      </c>
      <c r="K787" s="2">
        <v>1.55</v>
      </c>
      <c r="L787" s="2">
        <v>421.81556</v>
      </c>
      <c r="M787" s="2">
        <v>422.82283999999999</v>
      </c>
      <c r="N787" s="2">
        <v>1.855</v>
      </c>
      <c r="O787" s="2">
        <v>15687793.944896501</v>
      </c>
      <c r="P787" s="2">
        <v>0</v>
      </c>
      <c r="Q787" s="2">
        <v>0</v>
      </c>
      <c r="R787" s="2">
        <v>0</v>
      </c>
      <c r="S787" s="2" t="s">
        <v>95</v>
      </c>
      <c r="T787" s="2" t="s">
        <v>95</v>
      </c>
      <c r="U787" s="2" t="s">
        <v>95</v>
      </c>
      <c r="V787" s="2" t="s">
        <v>95</v>
      </c>
      <c r="W787" s="2" t="s">
        <v>99</v>
      </c>
      <c r="X787" s="2" t="s">
        <v>99</v>
      </c>
      <c r="Y787" s="2" t="s">
        <v>99</v>
      </c>
      <c r="Z787" s="2" t="s">
        <v>99</v>
      </c>
      <c r="AA787" s="2" t="s">
        <v>99</v>
      </c>
      <c r="AB787" s="2" t="s">
        <v>99</v>
      </c>
      <c r="AC787" s="2" t="s">
        <v>99</v>
      </c>
      <c r="AD787" s="2" t="s">
        <v>99</v>
      </c>
      <c r="AE787" s="2" t="s">
        <v>120</v>
      </c>
      <c r="AF787" s="2" t="s">
        <v>101</v>
      </c>
      <c r="AG787" s="2">
        <v>3273788.9363979902</v>
      </c>
      <c r="AH787" s="2">
        <v>99524.882812673794</v>
      </c>
      <c r="AI787" s="2">
        <v>3503262.43834528</v>
      </c>
      <c r="AJ787" s="2">
        <v>4930607.1804789798</v>
      </c>
      <c r="AK787" s="2">
        <v>139358.654190762</v>
      </c>
      <c r="AL787" s="2">
        <v>141326.98890255499</v>
      </c>
      <c r="AM787" s="2">
        <v>2901830.7652574098</v>
      </c>
      <c r="AN787" s="2">
        <v>141762.62199022001</v>
      </c>
      <c r="AO787" s="2">
        <v>598779.14224986604</v>
      </c>
      <c r="AP787" s="2">
        <v>923619.62558015902</v>
      </c>
      <c r="AQ787" s="2">
        <v>483620.07300128601</v>
      </c>
      <c r="AR787" s="2">
        <v>291061.77700791898</v>
      </c>
      <c r="AS787" s="2">
        <v>42292.532995063499</v>
      </c>
      <c r="AT787" s="2">
        <v>43788.352188128803</v>
      </c>
      <c r="AU787" s="2">
        <v>36149.372178208097</v>
      </c>
      <c r="AV787" s="2">
        <v>37067.774638839197</v>
      </c>
      <c r="AW787" s="2">
        <v>41710.422262364998</v>
      </c>
      <c r="AX787" s="2">
        <v>10163331.1575062</v>
      </c>
      <c r="AY787" s="2">
        <v>4131945.4624395301</v>
      </c>
      <c r="AZ787" s="2">
        <v>111675.562955161</v>
      </c>
      <c r="BA787" s="2">
        <v>18684444.0134818</v>
      </c>
      <c r="BB787" s="2">
        <v>13094155.9855037</v>
      </c>
      <c r="BC787" s="2">
        <v>3401721.3522747601</v>
      </c>
      <c r="BD787" s="2">
        <v>56161.5091443868</v>
      </c>
      <c r="BE787" s="2">
        <v>12625953.609466</v>
      </c>
      <c r="BF787" s="2">
        <v>22880258.804648601</v>
      </c>
      <c r="BG787" s="2">
        <v>20832255.826838899</v>
      </c>
      <c r="BH787" s="2">
        <v>468734.33451806498</v>
      </c>
      <c r="BI787" s="2">
        <v>136291.50228731101</v>
      </c>
      <c r="BJ787" s="2" t="s">
        <v>95</v>
      </c>
      <c r="BK787" s="2" t="s">
        <v>95</v>
      </c>
      <c r="BL787" s="2" t="s">
        <v>95</v>
      </c>
      <c r="BM787" s="2" t="s">
        <v>95</v>
      </c>
      <c r="BN787" s="2" t="s">
        <v>95</v>
      </c>
      <c r="BO787" s="2">
        <v>9.1</v>
      </c>
      <c r="BP787" s="2" t="s">
        <v>95</v>
      </c>
      <c r="BQ787" s="2">
        <v>9.6999999999999993</v>
      </c>
      <c r="BR787" s="2">
        <v>9.1</v>
      </c>
      <c r="BS787" s="2" t="s">
        <v>95</v>
      </c>
      <c r="BT787" s="2" t="s">
        <v>95</v>
      </c>
      <c r="BU787" s="2">
        <v>8.6</v>
      </c>
      <c r="BV787" s="2" t="s">
        <v>95</v>
      </c>
      <c r="BW787" s="2" t="s">
        <v>95</v>
      </c>
      <c r="BX787" s="2" t="s">
        <v>95</v>
      </c>
      <c r="BY787" s="2" t="s">
        <v>95</v>
      </c>
      <c r="BZ787" s="2" t="s">
        <v>95</v>
      </c>
      <c r="CA787" s="2" t="s">
        <v>95</v>
      </c>
      <c r="CB787" s="2" t="s">
        <v>95</v>
      </c>
      <c r="CC787" s="2" t="s">
        <v>95</v>
      </c>
      <c r="CD787" s="2" t="s">
        <v>95</v>
      </c>
      <c r="CE787" s="2" t="s">
        <v>95</v>
      </c>
      <c r="CF787" s="2">
        <v>8.4</v>
      </c>
      <c r="CG787" s="2">
        <v>8.6</v>
      </c>
      <c r="CH787" s="2" t="s">
        <v>95</v>
      </c>
      <c r="CI787" s="2">
        <v>6.2</v>
      </c>
      <c r="CJ787" s="2">
        <v>8.9</v>
      </c>
      <c r="CK787" s="2">
        <v>9.1</v>
      </c>
      <c r="CL787" s="2" t="s">
        <v>95</v>
      </c>
      <c r="CM787" s="2">
        <v>4</v>
      </c>
      <c r="CN787" s="2">
        <v>5.7</v>
      </c>
      <c r="CO787" s="2">
        <v>8.9</v>
      </c>
      <c r="CP787" s="2" t="s">
        <v>95</v>
      </c>
      <c r="CQ787" s="2" t="s">
        <v>95</v>
      </c>
    </row>
    <row r="788" spans="1:95" x14ac:dyDescent="0.25">
      <c r="A788" s="2" t="s">
        <v>95</v>
      </c>
      <c r="B788" s="2" t="b">
        <v>0</v>
      </c>
      <c r="C788" s="2" t="s">
        <v>554</v>
      </c>
      <c r="D788" s="2" t="s">
        <v>555</v>
      </c>
      <c r="E788" s="2" t="s">
        <v>97</v>
      </c>
      <c r="F788" s="2" t="s">
        <v>98</v>
      </c>
      <c r="G788" s="2" t="s">
        <v>98</v>
      </c>
      <c r="H788" s="2" t="s">
        <v>97</v>
      </c>
      <c r="I788" s="2" t="s">
        <v>97</v>
      </c>
      <c r="J788" s="2" t="s">
        <v>98</v>
      </c>
      <c r="K788" s="2">
        <v>-1.2</v>
      </c>
      <c r="L788" s="2">
        <v>88.052319999999995</v>
      </c>
      <c r="M788" s="2">
        <v>89.059600000000003</v>
      </c>
      <c r="N788" s="2">
        <v>1.385</v>
      </c>
      <c r="O788" s="2">
        <v>15632351.442510201</v>
      </c>
      <c r="P788" s="2">
        <v>13</v>
      </c>
      <c r="Q788" s="2">
        <v>0</v>
      </c>
      <c r="R788" s="2">
        <v>0</v>
      </c>
      <c r="S788" s="2" t="s">
        <v>95</v>
      </c>
      <c r="T788" s="2" t="s">
        <v>95</v>
      </c>
      <c r="U788" s="2" t="s">
        <v>95</v>
      </c>
      <c r="V788" s="2" t="s">
        <v>95</v>
      </c>
      <c r="W788" s="2" t="s">
        <v>99</v>
      </c>
      <c r="X788" s="2" t="s">
        <v>99</v>
      </c>
      <c r="Y788" s="2" t="s">
        <v>99</v>
      </c>
      <c r="Z788" s="2" t="s">
        <v>99</v>
      </c>
      <c r="AA788" s="2" t="s">
        <v>99</v>
      </c>
      <c r="AB788" s="2" t="s">
        <v>99</v>
      </c>
      <c r="AC788" s="2" t="s">
        <v>99</v>
      </c>
      <c r="AD788" s="2" t="s">
        <v>99</v>
      </c>
      <c r="AE788" s="2" t="s">
        <v>100</v>
      </c>
      <c r="AF788" s="2" t="s">
        <v>101</v>
      </c>
      <c r="AG788" s="2">
        <v>4566661.6898666499</v>
      </c>
      <c r="AH788" s="2">
        <v>6588044.9481731299</v>
      </c>
      <c r="AI788" s="2">
        <v>5609421.8690945003</v>
      </c>
      <c r="AJ788" s="2">
        <v>5425723.4955166699</v>
      </c>
      <c r="AK788" s="2">
        <v>8678430.4966858309</v>
      </c>
      <c r="AL788" s="2">
        <v>5842767.3212564401</v>
      </c>
      <c r="AM788" s="2">
        <v>7188791.1727271602</v>
      </c>
      <c r="AN788" s="2">
        <v>4877257.38511403</v>
      </c>
      <c r="AO788" s="2">
        <v>5560791.7524593798</v>
      </c>
      <c r="AP788" s="2">
        <v>5790431.8484305404</v>
      </c>
      <c r="AQ788" s="2">
        <v>5596940.5858533196</v>
      </c>
      <c r="AR788" s="2">
        <v>6358540.3052564301</v>
      </c>
      <c r="AS788" s="2">
        <v>14560272.203895001</v>
      </c>
      <c r="AT788" s="2">
        <v>18429251.6243499</v>
      </c>
      <c r="AU788" s="2">
        <v>12918698.9624632</v>
      </c>
      <c r="AV788" s="2">
        <v>13779690.273862001</v>
      </c>
      <c r="AW788" s="2">
        <v>18260935.590616498</v>
      </c>
      <c r="AX788" s="2">
        <v>3835556.3004871202</v>
      </c>
      <c r="AY788" s="2">
        <v>4666879.32345773</v>
      </c>
      <c r="AZ788" s="2">
        <v>4920865.1019277098</v>
      </c>
      <c r="BA788" s="2">
        <v>3780583.0985217602</v>
      </c>
      <c r="BB788" s="2">
        <v>6135621.91927463</v>
      </c>
      <c r="BC788" s="2">
        <v>6017843.5990761602</v>
      </c>
      <c r="BD788" s="2">
        <v>12079069.0770055</v>
      </c>
      <c r="BE788" s="2">
        <v>3747509.0628245398</v>
      </c>
      <c r="BF788" s="2">
        <v>8025073.8519592499</v>
      </c>
      <c r="BG788" s="2">
        <v>8557140.0952079594</v>
      </c>
      <c r="BH788" s="2">
        <v>8966825.8763079494</v>
      </c>
      <c r="BI788" s="2">
        <v>12551678.725182701</v>
      </c>
      <c r="BJ788" s="2">
        <v>7.7</v>
      </c>
      <c r="BK788" s="2">
        <v>6.6</v>
      </c>
      <c r="BL788" s="2">
        <v>6.4</v>
      </c>
      <c r="BM788" s="2">
        <v>7.7</v>
      </c>
      <c r="BN788" s="2">
        <v>5.5</v>
      </c>
      <c r="BO788" s="2">
        <v>8.6</v>
      </c>
      <c r="BP788" s="2">
        <v>8.9</v>
      </c>
      <c r="BQ788" s="2">
        <v>8.6</v>
      </c>
      <c r="BR788" s="2">
        <v>8.6</v>
      </c>
      <c r="BS788" s="2">
        <v>8.9</v>
      </c>
      <c r="BT788" s="2">
        <v>8.9</v>
      </c>
      <c r="BU788" s="2">
        <v>10</v>
      </c>
      <c r="BV788" s="2">
        <v>7</v>
      </c>
      <c r="BW788" s="2">
        <v>8</v>
      </c>
      <c r="BX788" s="2">
        <v>8.9</v>
      </c>
      <c r="BY788" s="2">
        <v>8</v>
      </c>
      <c r="BZ788" s="2">
        <v>8.9</v>
      </c>
      <c r="CA788" s="2">
        <v>8.4</v>
      </c>
      <c r="CB788" s="2">
        <v>8.9</v>
      </c>
      <c r="CC788" s="2">
        <v>8.4</v>
      </c>
      <c r="CD788" s="2">
        <v>7.8</v>
      </c>
      <c r="CE788" s="2">
        <v>8.9</v>
      </c>
      <c r="CF788" s="2">
        <v>8.6</v>
      </c>
      <c r="CG788" s="2">
        <v>7.5</v>
      </c>
      <c r="CH788" s="2">
        <v>8</v>
      </c>
      <c r="CI788" s="2">
        <v>9.6999999999999993</v>
      </c>
      <c r="CJ788" s="2">
        <v>8.4</v>
      </c>
      <c r="CK788" s="2">
        <v>8.9</v>
      </c>
      <c r="CL788" s="2">
        <v>7.3</v>
      </c>
      <c r="CM788" s="2">
        <v>8.6</v>
      </c>
      <c r="CN788" s="2">
        <v>10</v>
      </c>
      <c r="CO788" s="2">
        <v>10</v>
      </c>
      <c r="CP788" s="2">
        <v>6.7</v>
      </c>
      <c r="CQ788" s="2">
        <v>8.9</v>
      </c>
    </row>
    <row r="789" spans="1:95" x14ac:dyDescent="0.25">
      <c r="A789" s="2" t="s">
        <v>95</v>
      </c>
      <c r="B789" s="2" t="b">
        <v>0</v>
      </c>
      <c r="C789" s="2" t="s">
        <v>272</v>
      </c>
      <c r="D789" s="2" t="s">
        <v>273</v>
      </c>
      <c r="E789" s="2" t="s">
        <v>97</v>
      </c>
      <c r="F789" s="2" t="s">
        <v>98</v>
      </c>
      <c r="G789" s="2" t="s">
        <v>98</v>
      </c>
      <c r="H789" s="2" t="s">
        <v>97</v>
      </c>
      <c r="I789" s="2" t="s">
        <v>97</v>
      </c>
      <c r="J789" s="2" t="s">
        <v>98</v>
      </c>
      <c r="K789" s="2">
        <v>-0.39</v>
      </c>
      <c r="L789" s="2">
        <v>101.04764</v>
      </c>
      <c r="M789" s="2">
        <v>102.05492</v>
      </c>
      <c r="N789" s="2">
        <v>2.802</v>
      </c>
      <c r="O789" s="2">
        <v>15626045.0170736</v>
      </c>
      <c r="P789" s="2">
        <v>10</v>
      </c>
      <c r="Q789" s="2">
        <v>0</v>
      </c>
      <c r="R789" s="2">
        <v>0</v>
      </c>
      <c r="S789" s="2" t="s">
        <v>95</v>
      </c>
      <c r="T789" s="2" t="s">
        <v>95</v>
      </c>
      <c r="U789" s="2" t="s">
        <v>95</v>
      </c>
      <c r="V789" s="2" t="s">
        <v>95</v>
      </c>
      <c r="W789" s="2" t="s">
        <v>99</v>
      </c>
      <c r="X789" s="2" t="s">
        <v>99</v>
      </c>
      <c r="Y789" s="2" t="s">
        <v>99</v>
      </c>
      <c r="Z789" s="2" t="s">
        <v>99</v>
      </c>
      <c r="AA789" s="2" t="s">
        <v>99</v>
      </c>
      <c r="AB789" s="2" t="s">
        <v>99</v>
      </c>
      <c r="AC789" s="2" t="s">
        <v>99</v>
      </c>
      <c r="AD789" s="2" t="s">
        <v>99</v>
      </c>
      <c r="AE789" s="2" t="s">
        <v>100</v>
      </c>
      <c r="AF789" s="2" t="s">
        <v>101</v>
      </c>
      <c r="AG789" s="2">
        <v>7459904.3171200901</v>
      </c>
      <c r="AH789" s="2">
        <v>11690926.7191949</v>
      </c>
      <c r="AI789" s="2">
        <v>4521336.4049751302</v>
      </c>
      <c r="AJ789" s="2">
        <v>7008531.9849888803</v>
      </c>
      <c r="AK789" s="2">
        <v>10545928.073699201</v>
      </c>
      <c r="AL789" s="2">
        <v>8707929.5582389496</v>
      </c>
      <c r="AM789" s="2">
        <v>6954797.7201503301</v>
      </c>
      <c r="AN789" s="2">
        <v>5888107.1693474203</v>
      </c>
      <c r="AO789" s="2">
        <v>5173431.4608168397</v>
      </c>
      <c r="AP789" s="2">
        <v>9199203.93792562</v>
      </c>
      <c r="AQ789" s="2">
        <v>23264448.001070101</v>
      </c>
      <c r="AR789" s="2">
        <v>4440434.8529354297</v>
      </c>
      <c r="AS789" s="2">
        <v>12313430.612426599</v>
      </c>
      <c r="AT789" s="2">
        <v>6654424.8002191503</v>
      </c>
      <c r="AU789" s="2">
        <v>5848701.8655054299</v>
      </c>
      <c r="AV789" s="2">
        <v>5626269.0679866001</v>
      </c>
      <c r="AW789" s="2">
        <v>5468200.3753784299</v>
      </c>
      <c r="AX789" s="2">
        <v>17668715.577019598</v>
      </c>
      <c r="AY789" s="2">
        <v>2087164.67120479</v>
      </c>
      <c r="AZ789" s="2">
        <v>2893777.71533299</v>
      </c>
      <c r="BA789" s="2">
        <v>13191788.093235301</v>
      </c>
      <c r="BB789" s="2">
        <v>1835763.42678707</v>
      </c>
      <c r="BC789" s="2">
        <v>5928213.1911846399</v>
      </c>
      <c r="BD789" s="2">
        <v>1995263.8420478001</v>
      </c>
      <c r="BE789" s="2">
        <v>3536954.5963766999</v>
      </c>
      <c r="BF789" s="2">
        <v>2060106.5993512201</v>
      </c>
      <c r="BG789" s="2">
        <v>5343395.3033892103</v>
      </c>
      <c r="BH789" s="2">
        <v>6794506.6072712401</v>
      </c>
      <c r="BI789" s="2">
        <v>2078023.4336316399</v>
      </c>
      <c r="BJ789" s="2">
        <v>4.5</v>
      </c>
      <c r="BK789" s="2">
        <v>6.6</v>
      </c>
      <c r="BL789" s="2">
        <v>8</v>
      </c>
      <c r="BM789" s="2">
        <v>3.9</v>
      </c>
      <c r="BN789" s="2">
        <v>7.2</v>
      </c>
      <c r="BO789" s="2">
        <v>6.2</v>
      </c>
      <c r="BP789" s="2">
        <v>7.8</v>
      </c>
      <c r="BQ789" s="2">
        <v>7.5</v>
      </c>
      <c r="BR789" s="2">
        <v>8.9</v>
      </c>
      <c r="BS789" s="2">
        <v>2.4</v>
      </c>
      <c r="BT789" s="2">
        <v>2.9</v>
      </c>
      <c r="BU789" s="2">
        <v>3.5</v>
      </c>
      <c r="BV789" s="2">
        <v>4</v>
      </c>
      <c r="BW789" s="2">
        <v>5.3</v>
      </c>
      <c r="BX789" s="2">
        <v>4</v>
      </c>
      <c r="BY789" s="2">
        <v>7.8</v>
      </c>
      <c r="BZ789" s="2">
        <v>5.3</v>
      </c>
      <c r="CA789" s="2">
        <v>4</v>
      </c>
      <c r="CB789" s="2">
        <v>5.7</v>
      </c>
      <c r="CC789" s="2">
        <v>5.0999999999999996</v>
      </c>
      <c r="CD789" s="2">
        <v>6.4</v>
      </c>
      <c r="CE789" s="2">
        <v>4.2</v>
      </c>
      <c r="CF789" s="2">
        <v>5.7</v>
      </c>
      <c r="CG789" s="2">
        <v>7</v>
      </c>
      <c r="CH789" s="2">
        <v>4.8</v>
      </c>
      <c r="CI789" s="2" t="s">
        <v>95</v>
      </c>
      <c r="CJ789" s="2">
        <v>3.2</v>
      </c>
      <c r="CK789" s="2">
        <v>4</v>
      </c>
      <c r="CL789" s="2">
        <v>1</v>
      </c>
      <c r="CM789" s="2">
        <v>8</v>
      </c>
      <c r="CN789" s="2">
        <v>1.5</v>
      </c>
      <c r="CO789" s="2">
        <v>1.5</v>
      </c>
      <c r="CP789" s="2">
        <v>4</v>
      </c>
      <c r="CQ789" s="2">
        <v>8</v>
      </c>
    </row>
    <row r="790" spans="1:95" x14ac:dyDescent="0.25">
      <c r="A790" s="2" t="s">
        <v>95</v>
      </c>
      <c r="B790" s="2" t="b">
        <v>0</v>
      </c>
      <c r="C790" s="2" t="s">
        <v>95</v>
      </c>
      <c r="D790" s="2" t="s">
        <v>556</v>
      </c>
      <c r="E790" s="2" t="s">
        <v>97</v>
      </c>
      <c r="F790" s="2" t="s">
        <v>98</v>
      </c>
      <c r="G790" s="2" t="s">
        <v>98</v>
      </c>
      <c r="H790" s="2" t="s">
        <v>98</v>
      </c>
      <c r="I790" s="2" t="s">
        <v>98</v>
      </c>
      <c r="J790" s="2" t="s">
        <v>98</v>
      </c>
      <c r="K790" s="2">
        <v>-1.4</v>
      </c>
      <c r="L790" s="2">
        <v>499.82427000000001</v>
      </c>
      <c r="M790" s="2">
        <v>500.83154000000002</v>
      </c>
      <c r="N790" s="2">
        <v>1.86</v>
      </c>
      <c r="O790" s="2">
        <v>15625113.637328601</v>
      </c>
      <c r="P790" s="2">
        <v>0</v>
      </c>
      <c r="Q790" s="2">
        <v>0</v>
      </c>
      <c r="R790" s="2">
        <v>0</v>
      </c>
      <c r="S790" s="2" t="s">
        <v>95</v>
      </c>
      <c r="T790" s="2" t="s">
        <v>95</v>
      </c>
      <c r="U790" s="2" t="s">
        <v>95</v>
      </c>
      <c r="V790" s="2" t="s">
        <v>95</v>
      </c>
      <c r="W790" s="2" t="s">
        <v>99</v>
      </c>
      <c r="X790" s="2" t="s">
        <v>99</v>
      </c>
      <c r="Y790" s="2" t="s">
        <v>99</v>
      </c>
      <c r="Z790" s="2" t="s">
        <v>99</v>
      </c>
      <c r="AA790" s="2" t="s">
        <v>99</v>
      </c>
      <c r="AB790" s="2" t="s">
        <v>99</v>
      </c>
      <c r="AC790" s="2" t="s">
        <v>99</v>
      </c>
      <c r="AD790" s="2" t="s">
        <v>99</v>
      </c>
      <c r="AE790" s="2" t="s">
        <v>120</v>
      </c>
      <c r="AF790" s="2" t="s">
        <v>101</v>
      </c>
      <c r="AG790" s="2">
        <v>1227089.20168163</v>
      </c>
      <c r="AH790" s="2">
        <v>140431.83054987999</v>
      </c>
      <c r="AI790" s="2">
        <v>5038178.8556927098</v>
      </c>
      <c r="AJ790" s="2">
        <v>125098.487972198</v>
      </c>
      <c r="AK790" s="2">
        <v>201764.14695826601</v>
      </c>
      <c r="AL790" s="2">
        <v>157717.59055232501</v>
      </c>
      <c r="AM790" s="2">
        <v>96789.684051379299</v>
      </c>
      <c r="AN790" s="2">
        <v>7312349.87235549</v>
      </c>
      <c r="AO790" s="2">
        <v>3548713.7510859598</v>
      </c>
      <c r="AP790" s="2">
        <v>7771554.7732543899</v>
      </c>
      <c r="AQ790" s="2">
        <v>546641.60960263305</v>
      </c>
      <c r="AR790" s="2">
        <v>11068355.222944999</v>
      </c>
      <c r="AS790" s="2">
        <v>54442.3588032564</v>
      </c>
      <c r="AT790" s="2">
        <v>47863.056479837098</v>
      </c>
      <c r="AU790" s="2">
        <v>41843.130139210101</v>
      </c>
      <c r="AV790" s="2">
        <v>43895.310360964497</v>
      </c>
      <c r="AW790" s="2">
        <v>45591.765772877297</v>
      </c>
      <c r="AX790" s="2">
        <v>12991497.764192</v>
      </c>
      <c r="AY790" s="2">
        <v>160904.857231431</v>
      </c>
      <c r="AZ790" s="2">
        <v>124569.666498647</v>
      </c>
      <c r="BA790" s="2">
        <v>16869880.354420502</v>
      </c>
      <c r="BB790" s="2">
        <v>13285045.859341601</v>
      </c>
      <c r="BC790" s="2">
        <v>3943244.6431592498</v>
      </c>
      <c r="BD790" s="2">
        <v>78147.327991908795</v>
      </c>
      <c r="BE790" s="2">
        <v>15876758.774564501</v>
      </c>
      <c r="BF790" s="2">
        <v>24289910.958925299</v>
      </c>
      <c r="BG790" s="2">
        <v>18914823.882622302</v>
      </c>
      <c r="BH790" s="2">
        <v>512352.18513564498</v>
      </c>
      <c r="BI790" s="2">
        <v>154852.671824766</v>
      </c>
      <c r="BJ790" s="2" t="s">
        <v>95</v>
      </c>
      <c r="BK790" s="2" t="s">
        <v>95</v>
      </c>
      <c r="BL790" s="2" t="s">
        <v>95</v>
      </c>
      <c r="BM790" s="2" t="s">
        <v>95</v>
      </c>
      <c r="BN790" s="2" t="s">
        <v>95</v>
      </c>
      <c r="BO790" s="2" t="s">
        <v>95</v>
      </c>
      <c r="BP790" s="2" t="s">
        <v>95</v>
      </c>
      <c r="BQ790" s="2">
        <v>9.1</v>
      </c>
      <c r="BR790" s="2" t="s">
        <v>95</v>
      </c>
      <c r="BS790" s="2" t="s">
        <v>95</v>
      </c>
      <c r="BT790" s="2" t="s">
        <v>95</v>
      </c>
      <c r="BU790" s="2" t="s">
        <v>95</v>
      </c>
      <c r="BV790" s="2">
        <v>8.9</v>
      </c>
      <c r="BW790" s="2">
        <v>9.1</v>
      </c>
      <c r="BX790" s="2">
        <v>8.9</v>
      </c>
      <c r="BY790" s="2" t="s">
        <v>95</v>
      </c>
      <c r="BZ790" s="2">
        <v>8.4</v>
      </c>
      <c r="CA790" s="2" t="s">
        <v>95</v>
      </c>
      <c r="CB790" s="2" t="s">
        <v>95</v>
      </c>
      <c r="CC790" s="2" t="s">
        <v>95</v>
      </c>
      <c r="CD790" s="2" t="s">
        <v>95</v>
      </c>
      <c r="CE790" s="2" t="s">
        <v>95</v>
      </c>
      <c r="CF790" s="2">
        <v>7.3</v>
      </c>
      <c r="CG790" s="2" t="s">
        <v>95</v>
      </c>
      <c r="CH790" s="2" t="s">
        <v>95</v>
      </c>
      <c r="CI790" s="2">
        <v>3.5</v>
      </c>
      <c r="CJ790" s="2">
        <v>8.9</v>
      </c>
      <c r="CK790" s="2">
        <v>9.1</v>
      </c>
      <c r="CL790" s="2" t="s">
        <v>95</v>
      </c>
      <c r="CM790" s="2">
        <v>5.7</v>
      </c>
      <c r="CN790" s="2">
        <v>8.4</v>
      </c>
      <c r="CO790" s="2">
        <v>8.4</v>
      </c>
      <c r="CP790" s="2" t="s">
        <v>95</v>
      </c>
      <c r="CQ790" s="2" t="s">
        <v>95</v>
      </c>
    </row>
    <row r="791" spans="1:95" x14ac:dyDescent="0.25">
      <c r="A791" s="2" t="s">
        <v>95</v>
      </c>
      <c r="B791" s="2" t="b">
        <v>0</v>
      </c>
      <c r="C791" s="2" t="s">
        <v>95</v>
      </c>
      <c r="D791" s="2" t="s">
        <v>557</v>
      </c>
      <c r="E791" s="2" t="s">
        <v>97</v>
      </c>
      <c r="F791" s="2" t="s">
        <v>98</v>
      </c>
      <c r="G791" s="2" t="s">
        <v>98</v>
      </c>
      <c r="H791" s="2" t="s">
        <v>98</v>
      </c>
      <c r="I791" s="2" t="s">
        <v>98</v>
      </c>
      <c r="J791" s="2" t="s">
        <v>98</v>
      </c>
      <c r="K791" s="2">
        <v>0.93</v>
      </c>
      <c r="L791" s="2">
        <v>534.87478999999996</v>
      </c>
      <c r="M791" s="2">
        <v>535.88207</v>
      </c>
      <c r="N791" s="2">
        <v>1.403</v>
      </c>
      <c r="O791" s="2">
        <v>15608751.192687999</v>
      </c>
      <c r="P791" s="2">
        <v>0</v>
      </c>
      <c r="Q791" s="2">
        <v>0</v>
      </c>
      <c r="R791" s="2">
        <v>0</v>
      </c>
      <c r="S791" s="2" t="s">
        <v>95</v>
      </c>
      <c r="T791" s="2" t="s">
        <v>95</v>
      </c>
      <c r="U791" s="2" t="s">
        <v>95</v>
      </c>
      <c r="V791" s="2" t="s">
        <v>95</v>
      </c>
      <c r="W791" s="2" t="s">
        <v>99</v>
      </c>
      <c r="X791" s="2" t="s">
        <v>99</v>
      </c>
      <c r="Y791" s="2" t="s">
        <v>99</v>
      </c>
      <c r="Z791" s="2" t="s">
        <v>99</v>
      </c>
      <c r="AA791" s="2" t="s">
        <v>99</v>
      </c>
      <c r="AB791" s="2" t="s">
        <v>99</v>
      </c>
      <c r="AC791" s="2" t="s">
        <v>99</v>
      </c>
      <c r="AD791" s="2" t="s">
        <v>99</v>
      </c>
      <c r="AE791" s="2" t="s">
        <v>120</v>
      </c>
      <c r="AF791" s="2" t="s">
        <v>101</v>
      </c>
      <c r="AG791" s="2">
        <v>13545763.0265845</v>
      </c>
      <c r="AH791" s="2">
        <v>7476146.3853337001</v>
      </c>
      <c r="AI791" s="2">
        <v>5773475.8348701503</v>
      </c>
      <c r="AJ791" s="2">
        <v>2130070.2927453401</v>
      </c>
      <c r="AK791" s="2">
        <v>7025927.0656314101</v>
      </c>
      <c r="AL791" s="2">
        <v>19381317.830759998</v>
      </c>
      <c r="AM791" s="2">
        <v>6889910.75045681</v>
      </c>
      <c r="AN791" s="2">
        <v>16827420.364661399</v>
      </c>
      <c r="AO791" s="2">
        <v>11926973.947518</v>
      </c>
      <c r="AP791" s="2">
        <v>4701594.8036665302</v>
      </c>
      <c r="AQ791" s="2">
        <v>20877982.207519799</v>
      </c>
      <c r="AR791" s="2">
        <v>20193935.824946199</v>
      </c>
      <c r="AS791" s="2">
        <v>390614.66915185598</v>
      </c>
      <c r="AT791" s="2">
        <v>734459.32902358798</v>
      </c>
      <c r="AU791" s="2">
        <v>7053137.1524795098</v>
      </c>
      <c r="AV791" s="2">
        <v>13174483.518009201</v>
      </c>
      <c r="AW791" s="2">
        <v>4764479.89368165</v>
      </c>
      <c r="AX791" s="2">
        <v>1372619.71210066</v>
      </c>
      <c r="AY791" s="2">
        <v>3339165.8792207101</v>
      </c>
      <c r="AZ791" s="2">
        <v>6410278.5407518903</v>
      </c>
      <c r="BA791" s="2">
        <v>3028777.8869644399</v>
      </c>
      <c r="BB791" s="2">
        <v>8821120.7153514791</v>
      </c>
      <c r="BC791" s="2">
        <v>10861292.478771299</v>
      </c>
      <c r="BD791" s="2">
        <v>325751.51167601498</v>
      </c>
      <c r="BE791" s="2">
        <v>813419.93110450997</v>
      </c>
      <c r="BF791" s="2">
        <v>498061.34280453599</v>
      </c>
      <c r="BG791" s="2">
        <v>506216.00851761102</v>
      </c>
      <c r="BH791" s="2">
        <v>501016.15742270299</v>
      </c>
      <c r="BI791" s="2">
        <v>1461872.1030870599</v>
      </c>
      <c r="BJ791" s="2" t="s">
        <v>95</v>
      </c>
      <c r="BK791" s="2" t="s">
        <v>95</v>
      </c>
      <c r="BL791" s="2">
        <v>1.2</v>
      </c>
      <c r="BM791" s="2">
        <v>0.3</v>
      </c>
      <c r="BN791" s="2" t="s">
        <v>95</v>
      </c>
      <c r="BO791" s="2">
        <v>4.5999999999999996</v>
      </c>
      <c r="BP791" s="2">
        <v>3.5</v>
      </c>
      <c r="BQ791" s="2">
        <v>4</v>
      </c>
      <c r="BR791" s="2">
        <v>7</v>
      </c>
      <c r="BS791" s="2">
        <v>4</v>
      </c>
      <c r="BT791" s="2">
        <v>5.0999999999999996</v>
      </c>
      <c r="BU791" s="2">
        <v>5.0999999999999996</v>
      </c>
      <c r="BV791" s="2">
        <v>4</v>
      </c>
      <c r="BW791" s="2">
        <v>4.5999999999999996</v>
      </c>
      <c r="BX791" s="2">
        <v>4.2</v>
      </c>
      <c r="BY791" s="2">
        <v>5.7</v>
      </c>
      <c r="BZ791" s="2">
        <v>5.0999999999999996</v>
      </c>
      <c r="CA791" s="2">
        <v>6.3</v>
      </c>
      <c r="CB791" s="2">
        <v>2.8</v>
      </c>
      <c r="CC791" s="2">
        <v>3.5</v>
      </c>
      <c r="CD791" s="2">
        <v>4</v>
      </c>
      <c r="CE791" s="2">
        <v>5.9</v>
      </c>
      <c r="CF791" s="2">
        <v>3.4</v>
      </c>
      <c r="CG791" s="2">
        <v>3.7</v>
      </c>
      <c r="CH791" s="2">
        <v>3.5</v>
      </c>
      <c r="CI791" s="2">
        <v>2.6</v>
      </c>
      <c r="CJ791" s="2">
        <v>2.4</v>
      </c>
      <c r="CK791" s="2">
        <v>4</v>
      </c>
      <c r="CL791" s="2" t="s">
        <v>95</v>
      </c>
      <c r="CM791" s="2">
        <v>6.1</v>
      </c>
      <c r="CN791" s="2">
        <v>5.5</v>
      </c>
      <c r="CO791" s="2" t="s">
        <v>95</v>
      </c>
      <c r="CP791" s="2" t="s">
        <v>95</v>
      </c>
      <c r="CQ791" s="2">
        <v>4.2</v>
      </c>
    </row>
    <row r="792" spans="1:95" x14ac:dyDescent="0.25">
      <c r="A792" s="2" t="s">
        <v>95</v>
      </c>
      <c r="B792" s="2" t="b">
        <v>0</v>
      </c>
      <c r="C792" s="2" t="s">
        <v>95</v>
      </c>
      <c r="D792" s="2" t="s">
        <v>558</v>
      </c>
      <c r="E792" s="2" t="s">
        <v>97</v>
      </c>
      <c r="F792" s="2" t="s">
        <v>98</v>
      </c>
      <c r="G792" s="2" t="s">
        <v>98</v>
      </c>
      <c r="H792" s="2" t="s">
        <v>98</v>
      </c>
      <c r="I792" s="2" t="s">
        <v>104</v>
      </c>
      <c r="J792" s="2" t="s">
        <v>98</v>
      </c>
      <c r="K792" s="2">
        <v>-1.08</v>
      </c>
      <c r="L792" s="2">
        <v>275.14782000000002</v>
      </c>
      <c r="M792" s="2">
        <v>276.15514000000002</v>
      </c>
      <c r="N792" s="2">
        <v>3.6589999999999998</v>
      </c>
      <c r="O792" s="2">
        <v>15601541.312592</v>
      </c>
      <c r="P792" s="2">
        <v>4</v>
      </c>
      <c r="Q792" s="2">
        <v>0</v>
      </c>
      <c r="R792" s="2">
        <v>0</v>
      </c>
      <c r="S792" s="2" t="s">
        <v>95</v>
      </c>
      <c r="T792" s="2" t="s">
        <v>95</v>
      </c>
      <c r="U792" s="2" t="s">
        <v>95</v>
      </c>
      <c r="V792" s="2" t="s">
        <v>95</v>
      </c>
      <c r="W792" s="2" t="s">
        <v>99</v>
      </c>
      <c r="X792" s="2" t="s">
        <v>99</v>
      </c>
      <c r="Y792" s="2" t="s">
        <v>99</v>
      </c>
      <c r="Z792" s="2" t="s">
        <v>99</v>
      </c>
      <c r="AA792" s="2" t="s">
        <v>99</v>
      </c>
      <c r="AB792" s="2" t="s">
        <v>99</v>
      </c>
      <c r="AC792" s="2" t="s">
        <v>99</v>
      </c>
      <c r="AD792" s="2" t="s">
        <v>99</v>
      </c>
      <c r="AE792" s="2" t="s">
        <v>100</v>
      </c>
      <c r="AF792" s="2" t="s">
        <v>101</v>
      </c>
      <c r="AG792" s="2">
        <v>1971218.4279903499</v>
      </c>
      <c r="AH792" s="2">
        <v>11534386.2912344</v>
      </c>
      <c r="AI792" s="2">
        <v>116888.90236836</v>
      </c>
      <c r="AJ792" s="2">
        <v>6458268.9295579595</v>
      </c>
      <c r="AK792" s="2">
        <v>1019668.12643522</v>
      </c>
      <c r="AL792" s="2">
        <v>496759.104999626</v>
      </c>
      <c r="AM792" s="2">
        <v>7317349.4424770996</v>
      </c>
      <c r="AN792" s="2">
        <v>3524602.6922611101</v>
      </c>
      <c r="AO792" s="2">
        <v>8097977.7320531402</v>
      </c>
      <c r="AP792" s="2">
        <v>7131449.9417286702</v>
      </c>
      <c r="AQ792" s="2">
        <v>2704787.8888363098</v>
      </c>
      <c r="AR792" s="2">
        <v>5677317.4432574697</v>
      </c>
      <c r="AS792" s="2">
        <v>4543762.1350582</v>
      </c>
      <c r="AT792" s="2">
        <v>3261795.7224107301</v>
      </c>
      <c r="AU792" s="2">
        <v>3613243.5076629501</v>
      </c>
      <c r="AV792" s="2">
        <v>3409561.4997375002</v>
      </c>
      <c r="AW792" s="2">
        <v>3709522.3439461798</v>
      </c>
      <c r="AX792" s="2">
        <v>3312156.2816370698</v>
      </c>
      <c r="AY792" s="2">
        <v>997152.48128739197</v>
      </c>
      <c r="AZ792" s="2">
        <v>54955.4803023528</v>
      </c>
      <c r="BA792" s="2">
        <v>17371944.511154301</v>
      </c>
      <c r="BB792" s="2">
        <v>130180.70509711</v>
      </c>
      <c r="BC792" s="2">
        <v>524253.277520756</v>
      </c>
      <c r="BD792" s="2">
        <v>7348771.0181780802</v>
      </c>
      <c r="BE792" s="2">
        <v>8606974.2175723799</v>
      </c>
      <c r="BF792" s="2">
        <v>722044.30323974497</v>
      </c>
      <c r="BG792" s="2">
        <v>20717718.568877999</v>
      </c>
      <c r="BH792" s="2">
        <v>1602543.16315443</v>
      </c>
      <c r="BI792" s="2">
        <v>460446.54676399601</v>
      </c>
      <c r="BJ792" s="2" t="s">
        <v>95</v>
      </c>
      <c r="BK792" s="2" t="s">
        <v>95</v>
      </c>
      <c r="BL792" s="2" t="s">
        <v>95</v>
      </c>
      <c r="BM792" s="2" t="s">
        <v>95</v>
      </c>
      <c r="BN792" s="2" t="s">
        <v>95</v>
      </c>
      <c r="BO792" s="2">
        <v>6.4</v>
      </c>
      <c r="BP792" s="2">
        <v>8.4</v>
      </c>
      <c r="BQ792" s="2">
        <v>3.3</v>
      </c>
      <c r="BR792" s="2">
        <v>6.2</v>
      </c>
      <c r="BS792" s="2">
        <v>4.5</v>
      </c>
      <c r="BT792" s="2">
        <v>4.5</v>
      </c>
      <c r="BU792" s="2">
        <v>6.2</v>
      </c>
      <c r="BV792" s="2">
        <v>8</v>
      </c>
      <c r="BW792" s="2">
        <v>8.4</v>
      </c>
      <c r="BX792" s="2">
        <v>6.2</v>
      </c>
      <c r="BY792" s="2">
        <v>5.9</v>
      </c>
      <c r="BZ792" s="2">
        <v>5.9</v>
      </c>
      <c r="CA792" s="2">
        <v>5.9</v>
      </c>
      <c r="CB792" s="2">
        <v>7.5</v>
      </c>
      <c r="CC792" s="2">
        <v>5.9</v>
      </c>
      <c r="CD792" s="2">
        <v>7</v>
      </c>
      <c r="CE792" s="2">
        <v>6.4</v>
      </c>
      <c r="CF792" s="2">
        <v>8</v>
      </c>
      <c r="CG792" s="2">
        <v>3.9</v>
      </c>
      <c r="CH792" s="2" t="s">
        <v>95</v>
      </c>
      <c r="CI792" s="2">
        <v>7.3</v>
      </c>
      <c r="CJ792" s="2">
        <v>3.8</v>
      </c>
      <c r="CK792" s="2">
        <v>5</v>
      </c>
      <c r="CL792" s="2">
        <v>8.4</v>
      </c>
      <c r="CM792" s="2">
        <v>6.7</v>
      </c>
      <c r="CN792" s="2">
        <v>5</v>
      </c>
      <c r="CO792" s="2">
        <v>6.7</v>
      </c>
      <c r="CP792" s="2">
        <v>4.2</v>
      </c>
      <c r="CQ792" s="2">
        <v>2.5</v>
      </c>
    </row>
    <row r="793" spans="1:95" x14ac:dyDescent="0.25">
      <c r="A793" s="2" t="s">
        <v>95</v>
      </c>
      <c r="B793" s="2" t="b">
        <v>0</v>
      </c>
      <c r="C793" s="2" t="s">
        <v>95</v>
      </c>
      <c r="D793" s="2" t="s">
        <v>559</v>
      </c>
      <c r="E793" s="2" t="s">
        <v>97</v>
      </c>
      <c r="F793" s="2" t="s">
        <v>98</v>
      </c>
      <c r="G793" s="2" t="s">
        <v>98</v>
      </c>
      <c r="H793" s="2" t="s">
        <v>98</v>
      </c>
      <c r="I793" s="2" t="s">
        <v>104</v>
      </c>
      <c r="J793" s="2" t="s">
        <v>98</v>
      </c>
      <c r="K793" s="2">
        <v>3.6</v>
      </c>
      <c r="L793" s="2">
        <v>138.06858</v>
      </c>
      <c r="M793" s="2">
        <v>139.07585</v>
      </c>
      <c r="N793" s="2">
        <v>1.7669999999999999</v>
      </c>
      <c r="O793" s="2">
        <v>15598488.7717098</v>
      </c>
      <c r="P793" s="2">
        <v>28</v>
      </c>
      <c r="Q793" s="2">
        <v>0</v>
      </c>
      <c r="R793" s="2">
        <v>0</v>
      </c>
      <c r="S793" s="2" t="s">
        <v>95</v>
      </c>
      <c r="T793" s="2" t="s">
        <v>95</v>
      </c>
      <c r="U793" s="2" t="s">
        <v>95</v>
      </c>
      <c r="V793" s="2" t="s">
        <v>95</v>
      </c>
      <c r="W793" s="2" t="s">
        <v>99</v>
      </c>
      <c r="X793" s="2" t="s">
        <v>99</v>
      </c>
      <c r="Y793" s="2" t="s">
        <v>99</v>
      </c>
      <c r="Z793" s="2" t="s">
        <v>99</v>
      </c>
      <c r="AA793" s="2" t="s">
        <v>99</v>
      </c>
      <c r="AB793" s="2" t="s">
        <v>99</v>
      </c>
      <c r="AC793" s="2" t="s">
        <v>99</v>
      </c>
      <c r="AD793" s="2" t="s">
        <v>99</v>
      </c>
      <c r="AE793" s="2" t="s">
        <v>100</v>
      </c>
      <c r="AF793" s="2" t="s">
        <v>101</v>
      </c>
      <c r="AG793" s="2">
        <v>2623699.3083306202</v>
      </c>
      <c r="AH793" s="2">
        <v>3256285.1114675198</v>
      </c>
      <c r="AI793" s="2">
        <v>2684684.62141325</v>
      </c>
      <c r="AJ793" s="2">
        <v>193379.96255448399</v>
      </c>
      <c r="AK793" s="2">
        <v>386824.01220902102</v>
      </c>
      <c r="AL793" s="2">
        <v>3335033.64123003</v>
      </c>
      <c r="AM793" s="2">
        <v>2503694.3736198298</v>
      </c>
      <c r="AN793" s="2">
        <v>2785257.4700316</v>
      </c>
      <c r="AO793" s="2">
        <v>3597107.85354491</v>
      </c>
      <c r="AP793" s="2">
        <v>3057422.3751596701</v>
      </c>
      <c r="AQ793" s="2">
        <v>2794539.07645552</v>
      </c>
      <c r="AR793" s="2">
        <v>3549695.88724249</v>
      </c>
      <c r="AS793" s="2">
        <v>2340516.59364308</v>
      </c>
      <c r="AT793" s="2">
        <v>3373469.0754977898</v>
      </c>
      <c r="AU793" s="2">
        <v>1756144.8213096701</v>
      </c>
      <c r="AV793" s="2">
        <v>2422035.5469713202</v>
      </c>
      <c r="AW793" s="2">
        <v>1775859.63207889</v>
      </c>
      <c r="AX793" s="2">
        <v>190819.396702028</v>
      </c>
      <c r="AY793" s="2">
        <v>443011.99334216199</v>
      </c>
      <c r="AZ793" s="2">
        <v>1964879.2402438601</v>
      </c>
      <c r="BA793" s="2">
        <v>580179.71937922796</v>
      </c>
      <c r="BB793" s="2">
        <v>751552.22191317705</v>
      </c>
      <c r="BC793" s="2">
        <v>3817731.1280235001</v>
      </c>
      <c r="BD793" s="2">
        <v>224034.09905755101</v>
      </c>
      <c r="BE793" s="2">
        <v>1160201.1402908701</v>
      </c>
      <c r="BF793" s="2">
        <v>24248521.4605713</v>
      </c>
      <c r="BG793" s="2">
        <v>19251437.924912602</v>
      </c>
      <c r="BH793" s="2">
        <v>1678982.08071384</v>
      </c>
      <c r="BI793" s="2">
        <v>522433.67166877602</v>
      </c>
      <c r="BJ793" s="2">
        <v>7.6</v>
      </c>
      <c r="BK793" s="2" t="s">
        <v>95</v>
      </c>
      <c r="BL793" s="2" t="s">
        <v>95</v>
      </c>
      <c r="BM793" s="2" t="s">
        <v>95</v>
      </c>
      <c r="BN793" s="2" t="s">
        <v>95</v>
      </c>
      <c r="BO793" s="2">
        <v>5.9</v>
      </c>
      <c r="BP793" s="2">
        <v>4.8</v>
      </c>
      <c r="BQ793" s="2">
        <v>5.9</v>
      </c>
      <c r="BR793" s="2">
        <v>3.6</v>
      </c>
      <c r="BS793" s="2">
        <v>3</v>
      </c>
      <c r="BT793" s="2">
        <v>8.6</v>
      </c>
      <c r="BU793" s="2" t="s">
        <v>95</v>
      </c>
      <c r="BV793" s="2">
        <v>6.4</v>
      </c>
      <c r="BW793" s="2">
        <v>6.4</v>
      </c>
      <c r="BX793" s="2">
        <v>5.3</v>
      </c>
      <c r="BY793" s="2" t="s">
        <v>95</v>
      </c>
      <c r="BZ793" s="2">
        <v>8</v>
      </c>
      <c r="CA793" s="2">
        <v>6.4</v>
      </c>
      <c r="CB793" s="2">
        <v>4.8</v>
      </c>
      <c r="CC793" s="2" t="s">
        <v>95</v>
      </c>
      <c r="CD793" s="2">
        <v>4.2</v>
      </c>
      <c r="CE793" s="2" t="s">
        <v>95</v>
      </c>
      <c r="CF793" s="2" t="s">
        <v>95</v>
      </c>
      <c r="CG793" s="2">
        <v>6.3</v>
      </c>
      <c r="CH793" s="2" t="s">
        <v>95</v>
      </c>
      <c r="CI793" s="2">
        <v>7.2</v>
      </c>
      <c r="CJ793" s="2">
        <v>8.3000000000000007</v>
      </c>
      <c r="CK793" s="2">
        <v>5.9</v>
      </c>
      <c r="CL793" s="2">
        <v>6.8</v>
      </c>
      <c r="CM793" s="2">
        <v>8.8000000000000007</v>
      </c>
      <c r="CN793" s="2">
        <v>8.9</v>
      </c>
      <c r="CO793" s="2">
        <v>6.2</v>
      </c>
      <c r="CP793" s="2" t="s">
        <v>95</v>
      </c>
      <c r="CQ793" s="2">
        <v>6.6</v>
      </c>
    </row>
    <row r="794" spans="1:95" x14ac:dyDescent="0.25">
      <c r="A794" s="2" t="s">
        <v>95</v>
      </c>
      <c r="B794" s="2" t="b">
        <v>0</v>
      </c>
      <c r="C794" s="2" t="s">
        <v>95</v>
      </c>
      <c r="D794" s="2" t="s">
        <v>297</v>
      </c>
      <c r="E794" s="2" t="s">
        <v>97</v>
      </c>
      <c r="F794" s="2" t="s">
        <v>98</v>
      </c>
      <c r="G794" s="2" t="s">
        <v>98</v>
      </c>
      <c r="H794" s="2" t="s">
        <v>98</v>
      </c>
      <c r="I794" s="2" t="s">
        <v>98</v>
      </c>
      <c r="J794" s="2" t="s">
        <v>98</v>
      </c>
      <c r="K794" s="2">
        <v>-1.61</v>
      </c>
      <c r="L794" s="2">
        <v>272.18439999999998</v>
      </c>
      <c r="M794" s="2">
        <v>273.19168000000002</v>
      </c>
      <c r="N794" s="2">
        <v>2.8029999999999999</v>
      </c>
      <c r="O794" s="2">
        <v>15537171.6486076</v>
      </c>
      <c r="P794" s="2">
        <v>0</v>
      </c>
      <c r="Q794" s="2">
        <v>0</v>
      </c>
      <c r="R794" s="2">
        <v>0</v>
      </c>
      <c r="S794" s="2" t="s">
        <v>95</v>
      </c>
      <c r="T794" s="2" t="s">
        <v>95</v>
      </c>
      <c r="U794" s="2" t="s">
        <v>95</v>
      </c>
      <c r="V794" s="2" t="s">
        <v>95</v>
      </c>
      <c r="W794" s="2" t="s">
        <v>99</v>
      </c>
      <c r="X794" s="2" t="s">
        <v>99</v>
      </c>
      <c r="Y794" s="2" t="s">
        <v>99</v>
      </c>
      <c r="Z794" s="2" t="s">
        <v>99</v>
      </c>
      <c r="AA794" s="2" t="s">
        <v>99</v>
      </c>
      <c r="AB794" s="2" t="s">
        <v>99</v>
      </c>
      <c r="AC794" s="2" t="s">
        <v>99</v>
      </c>
      <c r="AD794" s="2" t="s">
        <v>99</v>
      </c>
      <c r="AE794" s="2" t="s">
        <v>100</v>
      </c>
      <c r="AF794" s="2" t="s">
        <v>101</v>
      </c>
      <c r="AG794" s="2">
        <v>17126.378175894901</v>
      </c>
      <c r="AH794" s="2">
        <v>24106.6897919732</v>
      </c>
      <c r="AI794" s="2">
        <v>15204.632736035301</v>
      </c>
      <c r="AJ794" s="2">
        <v>16947.876649665799</v>
      </c>
      <c r="AK794" s="2">
        <v>19715.5966142285</v>
      </c>
      <c r="AL794" s="2">
        <v>22160.528562060699</v>
      </c>
      <c r="AM794" s="2">
        <v>15536.809606468199</v>
      </c>
      <c r="AN794" s="2">
        <v>15732.4480057009</v>
      </c>
      <c r="AO794" s="2">
        <v>17298.8297945378</v>
      </c>
      <c r="AP794" s="2">
        <v>16760.338915172299</v>
      </c>
      <c r="AQ794" s="2">
        <v>35320.742180044399</v>
      </c>
      <c r="AR794" s="2">
        <v>19495.663612812001</v>
      </c>
      <c r="AS794" s="2">
        <v>3210469.7588784699</v>
      </c>
      <c r="AT794" s="2">
        <v>3638383.68462423</v>
      </c>
      <c r="AU794" s="2">
        <v>3039443.5040928</v>
      </c>
      <c r="AV794" s="2">
        <v>3475087.4301912999</v>
      </c>
      <c r="AW794" s="2">
        <v>3208101.0713535398</v>
      </c>
      <c r="AX794" s="2">
        <v>488105.725999936</v>
      </c>
      <c r="AY794" s="2">
        <v>18887.7542706729</v>
      </c>
      <c r="AZ794" s="2">
        <v>20208.200992492701</v>
      </c>
      <c r="BA794" s="2">
        <v>19003852.772025999</v>
      </c>
      <c r="BB794" s="2">
        <v>15765788.976101801</v>
      </c>
      <c r="BC794" s="2">
        <v>81226.365859230194</v>
      </c>
      <c r="BD794" s="2">
        <v>19052.436804382902</v>
      </c>
      <c r="BE794" s="2">
        <v>31273.343863799699</v>
      </c>
      <c r="BF794" s="2">
        <v>24153201.356348</v>
      </c>
      <c r="BG794" s="2">
        <v>4606453.2355861599</v>
      </c>
      <c r="BH794" s="2">
        <v>4227381.5085487803</v>
      </c>
      <c r="BI794" s="2">
        <v>17910.2396586619</v>
      </c>
      <c r="BJ794" s="2" t="s">
        <v>95</v>
      </c>
      <c r="BK794" s="2" t="s">
        <v>95</v>
      </c>
      <c r="BL794" s="2" t="s">
        <v>95</v>
      </c>
      <c r="BM794" s="2" t="s">
        <v>95</v>
      </c>
      <c r="BN794" s="2" t="s">
        <v>95</v>
      </c>
      <c r="BO794" s="2" t="s">
        <v>95</v>
      </c>
      <c r="BP794" s="2" t="s">
        <v>95</v>
      </c>
      <c r="BQ794" s="2" t="s">
        <v>95</v>
      </c>
      <c r="BR794" s="2" t="s">
        <v>95</v>
      </c>
      <c r="BS794" s="2" t="s">
        <v>95</v>
      </c>
      <c r="BT794" s="2" t="s">
        <v>95</v>
      </c>
      <c r="BU794" s="2" t="s">
        <v>95</v>
      </c>
      <c r="BV794" s="2" t="s">
        <v>95</v>
      </c>
      <c r="BW794" s="2" t="s">
        <v>95</v>
      </c>
      <c r="BX794" s="2" t="s">
        <v>95</v>
      </c>
      <c r="BY794" s="2" t="s">
        <v>95</v>
      </c>
      <c r="BZ794" s="2" t="s">
        <v>95</v>
      </c>
      <c r="CA794" s="2">
        <v>7</v>
      </c>
      <c r="CB794" s="2">
        <v>8.6</v>
      </c>
      <c r="CC794" s="2">
        <v>9.6999999999999993</v>
      </c>
      <c r="CD794" s="2">
        <v>9.6999999999999993</v>
      </c>
      <c r="CE794" s="2">
        <v>9.6999999999999993</v>
      </c>
      <c r="CF794" s="2">
        <v>5.8</v>
      </c>
      <c r="CG794" s="2" t="s">
        <v>95</v>
      </c>
      <c r="CH794" s="2" t="s">
        <v>95</v>
      </c>
      <c r="CI794" s="2">
        <v>4.5999999999999996</v>
      </c>
      <c r="CJ794" s="2">
        <v>4.5999999999999996</v>
      </c>
      <c r="CK794" s="2">
        <v>4.9000000000000004</v>
      </c>
      <c r="CL794" s="2" t="s">
        <v>95</v>
      </c>
      <c r="CM794" s="2" t="s">
        <v>95</v>
      </c>
      <c r="CN794" s="2">
        <v>5.0999999999999996</v>
      </c>
      <c r="CO794" s="2">
        <v>6.4</v>
      </c>
      <c r="CP794" s="2">
        <v>7</v>
      </c>
      <c r="CQ794" s="2" t="s">
        <v>95</v>
      </c>
    </row>
    <row r="795" spans="1:95" x14ac:dyDescent="0.25">
      <c r="A795" s="2" t="s">
        <v>95</v>
      </c>
      <c r="B795" s="2" t="b">
        <v>0</v>
      </c>
      <c r="C795" s="2" t="s">
        <v>95</v>
      </c>
      <c r="D795" s="2" t="s">
        <v>560</v>
      </c>
      <c r="E795" s="2" t="s">
        <v>97</v>
      </c>
      <c r="F795" s="2" t="s">
        <v>98</v>
      </c>
      <c r="G795" s="2" t="s">
        <v>98</v>
      </c>
      <c r="H795" s="2" t="s">
        <v>98</v>
      </c>
      <c r="I795" s="2" t="s">
        <v>98</v>
      </c>
      <c r="J795" s="2" t="s">
        <v>98</v>
      </c>
      <c r="K795" s="2">
        <v>-2.09</v>
      </c>
      <c r="L795" s="2">
        <v>413.06473999999997</v>
      </c>
      <c r="M795" s="2">
        <v>414.07202000000001</v>
      </c>
      <c r="N795" s="2">
        <v>1.905</v>
      </c>
      <c r="O795" s="2">
        <v>15494501.014141699</v>
      </c>
      <c r="P795" s="2">
        <v>0</v>
      </c>
      <c r="Q795" s="2">
        <v>0</v>
      </c>
      <c r="R795" s="2">
        <v>0</v>
      </c>
      <c r="S795" s="2" t="s">
        <v>95</v>
      </c>
      <c r="T795" s="2" t="s">
        <v>95</v>
      </c>
      <c r="U795" s="2" t="s">
        <v>95</v>
      </c>
      <c r="V795" s="2" t="s">
        <v>95</v>
      </c>
      <c r="W795" s="2" t="s">
        <v>99</v>
      </c>
      <c r="X795" s="2" t="s">
        <v>99</v>
      </c>
      <c r="Y795" s="2" t="s">
        <v>99</v>
      </c>
      <c r="Z795" s="2" t="s">
        <v>99</v>
      </c>
      <c r="AA795" s="2" t="s">
        <v>99</v>
      </c>
      <c r="AB795" s="2" t="s">
        <v>99</v>
      </c>
      <c r="AC795" s="2" t="s">
        <v>99</v>
      </c>
      <c r="AD795" s="2" t="s">
        <v>99</v>
      </c>
      <c r="AE795" s="2" t="s">
        <v>120</v>
      </c>
      <c r="AF795" s="2" t="s">
        <v>101</v>
      </c>
      <c r="AG795" s="2">
        <v>9857216.1908689197</v>
      </c>
      <c r="AH795" s="2">
        <v>13017764.6551385</v>
      </c>
      <c r="AI795" s="2">
        <v>1254119.4258137101</v>
      </c>
      <c r="AJ795" s="2">
        <v>4153475.0628203601</v>
      </c>
      <c r="AK795" s="2">
        <v>2491921.59080252</v>
      </c>
      <c r="AL795" s="2">
        <v>5157443.3767449297</v>
      </c>
      <c r="AM795" s="2">
        <v>4582649.9330096804</v>
      </c>
      <c r="AN795" s="2">
        <v>4836745.9379931502</v>
      </c>
      <c r="AO795" s="2">
        <v>10343733.804491401</v>
      </c>
      <c r="AP795" s="2">
        <v>8063483.9975725301</v>
      </c>
      <c r="AQ795" s="2">
        <v>21974404.129287001</v>
      </c>
      <c r="AR795" s="2">
        <v>7562472.7748446101</v>
      </c>
      <c r="AS795" s="2">
        <v>4871537.4779447597</v>
      </c>
      <c r="AT795" s="2">
        <v>6138100.6006483501</v>
      </c>
      <c r="AU795" s="2">
        <v>3940720.8491143798</v>
      </c>
      <c r="AV795" s="2">
        <v>3951171.5479948102</v>
      </c>
      <c r="AW795" s="2">
        <v>6549657.0895473296</v>
      </c>
      <c r="AX795" s="2">
        <v>18409759.669342399</v>
      </c>
      <c r="AY795" s="2">
        <v>1064261.5304404299</v>
      </c>
      <c r="AZ795" s="2">
        <v>1535835.7212571499</v>
      </c>
      <c r="BA795" s="2">
        <v>14464477.150228599</v>
      </c>
      <c r="BB795" s="2">
        <v>14372999.152550999</v>
      </c>
      <c r="BC795" s="2">
        <v>18287523.491236199</v>
      </c>
      <c r="BD795" s="2">
        <v>882774.13014981605</v>
      </c>
      <c r="BE795" s="2">
        <v>13836313.7786464</v>
      </c>
      <c r="BF795" s="2">
        <v>16106429.453878701</v>
      </c>
      <c r="BG795" s="2">
        <v>6780795.5933146402</v>
      </c>
      <c r="BH795" s="2">
        <v>16658275.2044202</v>
      </c>
      <c r="BI795" s="2">
        <v>1471230.34435306</v>
      </c>
      <c r="BJ795" s="2" t="s">
        <v>95</v>
      </c>
      <c r="BK795" s="2" t="s">
        <v>95</v>
      </c>
      <c r="BL795" s="2" t="s">
        <v>95</v>
      </c>
      <c r="BM795" s="2" t="s">
        <v>95</v>
      </c>
      <c r="BN795" s="2" t="s">
        <v>95</v>
      </c>
      <c r="BO795" s="2">
        <v>5.7</v>
      </c>
      <c r="BP795" s="2">
        <v>7.3</v>
      </c>
      <c r="BQ795" s="2">
        <v>8.8000000000000007</v>
      </c>
      <c r="BR795" s="2">
        <v>5.9</v>
      </c>
      <c r="BS795" s="2">
        <v>1.5</v>
      </c>
      <c r="BT795" s="2">
        <v>3.2</v>
      </c>
      <c r="BU795" s="2">
        <v>9.6999999999999993</v>
      </c>
      <c r="BV795" s="2">
        <v>9.6999999999999993</v>
      </c>
      <c r="BW795" s="2">
        <v>9.5</v>
      </c>
      <c r="BX795" s="2">
        <v>6.2</v>
      </c>
      <c r="BY795" s="2">
        <v>6.7</v>
      </c>
      <c r="BZ795" s="2">
        <v>10</v>
      </c>
      <c r="CA795" s="2">
        <v>5.9</v>
      </c>
      <c r="CB795" s="2">
        <v>7.3</v>
      </c>
      <c r="CC795" s="2">
        <v>7.5</v>
      </c>
      <c r="CD795" s="2">
        <v>9.1</v>
      </c>
      <c r="CE795" s="2">
        <v>6.7</v>
      </c>
      <c r="CF795" s="2">
        <v>5.7</v>
      </c>
      <c r="CG795" s="2">
        <v>3.9</v>
      </c>
      <c r="CH795" s="2">
        <v>9.1</v>
      </c>
      <c r="CI795" s="2">
        <v>2.9</v>
      </c>
      <c r="CJ795" s="2">
        <v>4.5999999999999996</v>
      </c>
      <c r="CK795" s="2">
        <v>7.8</v>
      </c>
      <c r="CL795" s="2">
        <v>4.5</v>
      </c>
      <c r="CM795" s="2">
        <v>6.7</v>
      </c>
      <c r="CN795" s="2">
        <v>3.5</v>
      </c>
      <c r="CO795" s="2">
        <v>8.4</v>
      </c>
      <c r="CP795" s="2">
        <v>4</v>
      </c>
      <c r="CQ795" s="2">
        <v>8.6</v>
      </c>
    </row>
    <row r="796" spans="1:95" x14ac:dyDescent="0.25">
      <c r="A796" s="2" t="s">
        <v>95</v>
      </c>
      <c r="B796" s="2" t="b">
        <v>0</v>
      </c>
      <c r="C796" s="2" t="s">
        <v>95</v>
      </c>
      <c r="D796" s="2" t="s">
        <v>561</v>
      </c>
      <c r="E796" s="2" t="s">
        <v>97</v>
      </c>
      <c r="F796" s="2" t="s">
        <v>98</v>
      </c>
      <c r="G796" s="2" t="s">
        <v>98</v>
      </c>
      <c r="H796" s="2" t="s">
        <v>98</v>
      </c>
      <c r="I796" s="2" t="s">
        <v>98</v>
      </c>
      <c r="J796" s="2" t="s">
        <v>98</v>
      </c>
      <c r="K796" s="2">
        <v>0.69</v>
      </c>
      <c r="L796" s="2">
        <v>711.91863999999998</v>
      </c>
      <c r="M796" s="2">
        <v>712.92591000000004</v>
      </c>
      <c r="N796" s="2">
        <v>1.919</v>
      </c>
      <c r="O796" s="2">
        <v>15464876.189906999</v>
      </c>
      <c r="P796" s="2">
        <v>0</v>
      </c>
      <c r="Q796" s="2">
        <v>0</v>
      </c>
      <c r="R796" s="2">
        <v>0</v>
      </c>
      <c r="S796" s="2" t="s">
        <v>95</v>
      </c>
      <c r="T796" s="2" t="s">
        <v>95</v>
      </c>
      <c r="U796" s="2" t="s">
        <v>95</v>
      </c>
      <c r="V796" s="2" t="s">
        <v>95</v>
      </c>
      <c r="W796" s="2" t="s">
        <v>99</v>
      </c>
      <c r="X796" s="2" t="s">
        <v>99</v>
      </c>
      <c r="Y796" s="2" t="s">
        <v>99</v>
      </c>
      <c r="Z796" s="2" t="s">
        <v>99</v>
      </c>
      <c r="AA796" s="2" t="s">
        <v>99</v>
      </c>
      <c r="AB796" s="2" t="s">
        <v>99</v>
      </c>
      <c r="AC796" s="2" t="s">
        <v>99</v>
      </c>
      <c r="AD796" s="2" t="s">
        <v>99</v>
      </c>
      <c r="AE796" s="2" t="s">
        <v>120</v>
      </c>
      <c r="AF796" s="2" t="s">
        <v>101</v>
      </c>
      <c r="AG796" s="2">
        <v>9007520.7720499299</v>
      </c>
      <c r="AH796" s="2">
        <v>2486903.6090148799</v>
      </c>
      <c r="AI796" s="2">
        <v>8558374.1112715304</v>
      </c>
      <c r="AJ796" s="2">
        <v>20382585.460521601</v>
      </c>
      <c r="AK796" s="2">
        <v>1348775.9957042499</v>
      </c>
      <c r="AL796" s="2">
        <v>1538383.21606554</v>
      </c>
      <c r="AM796" s="2">
        <v>10686866.946611499</v>
      </c>
      <c r="AN796" s="2">
        <v>14903948.9847137</v>
      </c>
      <c r="AO796" s="2">
        <v>4923520.3624954801</v>
      </c>
      <c r="AP796" s="2">
        <v>16551272.046759499</v>
      </c>
      <c r="AQ796" s="2">
        <v>328712.62062143697</v>
      </c>
      <c r="AR796" s="2">
        <v>18987056.577603102</v>
      </c>
      <c r="AS796" s="2">
        <v>244576.36489105399</v>
      </c>
      <c r="AT796" s="2">
        <v>208323.13937662699</v>
      </c>
      <c r="AU796" s="2">
        <v>259311.26265731899</v>
      </c>
      <c r="AV796" s="2">
        <v>220264.23811307599</v>
      </c>
      <c r="AW796" s="2">
        <v>258523.65906466899</v>
      </c>
      <c r="AX796" s="2">
        <v>2665716.81004065</v>
      </c>
      <c r="AY796" s="2">
        <v>79381.636334730705</v>
      </c>
      <c r="AZ796" s="2">
        <v>103743.96662314</v>
      </c>
      <c r="BA796" s="2">
        <v>283408.633842938</v>
      </c>
      <c r="BB796" s="2">
        <v>330952.10335126001</v>
      </c>
      <c r="BC796" s="2">
        <v>7622856.2078746101</v>
      </c>
      <c r="BD796" s="2">
        <v>50760.7803826077</v>
      </c>
      <c r="BE796" s="2">
        <v>16510651.061944099</v>
      </c>
      <c r="BF796" s="2">
        <v>277411.92118076899</v>
      </c>
      <c r="BG796" s="2">
        <v>272613.06451233203</v>
      </c>
      <c r="BH796" s="2">
        <v>322393.07987173903</v>
      </c>
      <c r="BI796" s="2">
        <v>102712.06321372101</v>
      </c>
      <c r="BJ796" s="2" t="s">
        <v>95</v>
      </c>
      <c r="BK796" s="2" t="s">
        <v>95</v>
      </c>
      <c r="BL796" s="2" t="s">
        <v>95</v>
      </c>
      <c r="BM796" s="2" t="s">
        <v>95</v>
      </c>
      <c r="BN796" s="2" t="s">
        <v>95</v>
      </c>
      <c r="BO796" s="2">
        <v>10</v>
      </c>
      <c r="BP796" s="2">
        <v>9.6999999999999993</v>
      </c>
      <c r="BQ796" s="2">
        <v>9.5</v>
      </c>
      <c r="BR796" s="2">
        <v>5.7</v>
      </c>
      <c r="BS796" s="2" t="s">
        <v>95</v>
      </c>
      <c r="BT796" s="2" t="s">
        <v>95</v>
      </c>
      <c r="BU796" s="2">
        <v>9.5</v>
      </c>
      <c r="BV796" s="2">
        <v>9.5</v>
      </c>
      <c r="BW796" s="2">
        <v>9.6999999999999993</v>
      </c>
      <c r="BX796" s="2">
        <v>9.5</v>
      </c>
      <c r="BY796" s="2" t="s">
        <v>95</v>
      </c>
      <c r="BZ796" s="2">
        <v>7.8</v>
      </c>
      <c r="CA796" s="2" t="s">
        <v>95</v>
      </c>
      <c r="CB796" s="2" t="s">
        <v>95</v>
      </c>
      <c r="CC796" s="2" t="s">
        <v>95</v>
      </c>
      <c r="CD796" s="2" t="s">
        <v>95</v>
      </c>
      <c r="CE796" s="2" t="s">
        <v>95</v>
      </c>
      <c r="CF796" s="2" t="s">
        <v>95</v>
      </c>
      <c r="CG796" s="2" t="s">
        <v>95</v>
      </c>
      <c r="CH796" s="2" t="s">
        <v>95</v>
      </c>
      <c r="CI796" s="2" t="s">
        <v>95</v>
      </c>
      <c r="CJ796" s="2" t="s">
        <v>95</v>
      </c>
      <c r="CK796" s="2">
        <v>9.5</v>
      </c>
      <c r="CL796" s="2" t="s">
        <v>95</v>
      </c>
      <c r="CM796" s="2">
        <v>4.5999999999999996</v>
      </c>
      <c r="CN796" s="2" t="s">
        <v>95</v>
      </c>
      <c r="CO796" s="2" t="s">
        <v>95</v>
      </c>
      <c r="CP796" s="2" t="s">
        <v>95</v>
      </c>
      <c r="CQ796" s="2" t="s">
        <v>95</v>
      </c>
    </row>
    <row r="797" spans="1:95" x14ac:dyDescent="0.25">
      <c r="A797" s="2" t="s">
        <v>95</v>
      </c>
      <c r="B797" s="2" t="b">
        <v>0</v>
      </c>
      <c r="C797" s="2" t="s">
        <v>95</v>
      </c>
      <c r="D797" s="2" t="s">
        <v>562</v>
      </c>
      <c r="E797" s="2" t="s">
        <v>97</v>
      </c>
      <c r="F797" s="2" t="s">
        <v>98</v>
      </c>
      <c r="G797" s="2" t="s">
        <v>98</v>
      </c>
      <c r="H797" s="2" t="s">
        <v>98</v>
      </c>
      <c r="I797" s="2" t="s">
        <v>98</v>
      </c>
      <c r="J797" s="2" t="s">
        <v>98</v>
      </c>
      <c r="K797" s="2">
        <v>1.63</v>
      </c>
      <c r="L797" s="2">
        <v>173.01157000000001</v>
      </c>
      <c r="M797" s="2">
        <v>174.01885999999999</v>
      </c>
      <c r="N797" s="2">
        <v>2.5550000000000002</v>
      </c>
      <c r="O797" s="2">
        <v>15457963.546391699</v>
      </c>
      <c r="P797" s="2">
        <v>0</v>
      </c>
      <c r="Q797" s="2">
        <v>0</v>
      </c>
      <c r="R797" s="2">
        <v>0</v>
      </c>
      <c r="S797" s="2" t="s">
        <v>95</v>
      </c>
      <c r="T797" s="2" t="s">
        <v>95</v>
      </c>
      <c r="U797" s="2" t="s">
        <v>95</v>
      </c>
      <c r="V797" s="2" t="s">
        <v>95</v>
      </c>
      <c r="W797" s="2" t="s">
        <v>99</v>
      </c>
      <c r="X797" s="2" t="s">
        <v>99</v>
      </c>
      <c r="Y797" s="2" t="s">
        <v>99</v>
      </c>
      <c r="Z797" s="2" t="s">
        <v>99</v>
      </c>
      <c r="AA797" s="2" t="s">
        <v>99</v>
      </c>
      <c r="AB797" s="2" t="s">
        <v>99</v>
      </c>
      <c r="AC797" s="2" t="s">
        <v>99</v>
      </c>
      <c r="AD797" s="2" t="s">
        <v>99</v>
      </c>
      <c r="AE797" s="2" t="s">
        <v>100</v>
      </c>
      <c r="AF797" s="2" t="s">
        <v>101</v>
      </c>
      <c r="AG797" s="2">
        <v>8062859.8123421799</v>
      </c>
      <c r="AH797" s="2">
        <v>5151809.7485545203</v>
      </c>
      <c r="AI797" s="2">
        <v>10199514.325239699</v>
      </c>
      <c r="AJ797" s="2">
        <v>11396179.058454599</v>
      </c>
      <c r="AK797" s="2">
        <v>18744495.2857989</v>
      </c>
      <c r="AL797" s="2">
        <v>8082632.8692615796</v>
      </c>
      <c r="AM797" s="2">
        <v>1257403.04127685</v>
      </c>
      <c r="AN797" s="2">
        <v>9493463.7593081798</v>
      </c>
      <c r="AO797" s="2">
        <v>6952855.7352137603</v>
      </c>
      <c r="AP797" s="2">
        <v>9901362.7129282299</v>
      </c>
      <c r="AQ797" s="2">
        <v>8348096.4465993298</v>
      </c>
      <c r="AR797" s="2">
        <v>9634955.7328818403</v>
      </c>
      <c r="AS797" s="2">
        <v>11713456.5789668</v>
      </c>
      <c r="AT797" s="2">
        <v>7912201.2045977004</v>
      </c>
      <c r="AU797" s="2">
        <v>624175.44627423002</v>
      </c>
      <c r="AV797" s="2">
        <v>7258667.4861533204</v>
      </c>
      <c r="AW797" s="2">
        <v>912854.61549822905</v>
      </c>
      <c r="AX797" s="2">
        <v>2864595.9545484101</v>
      </c>
      <c r="AY797" s="2">
        <v>21176108.993102301</v>
      </c>
      <c r="AZ797" s="2">
        <v>2432416.17558152</v>
      </c>
      <c r="BA797" s="2">
        <v>351891.57169788802</v>
      </c>
      <c r="BB797" s="2">
        <v>368324.600595453</v>
      </c>
      <c r="BC797" s="2">
        <v>11089575.133567899</v>
      </c>
      <c r="BD797" s="2">
        <v>13055603.844893901</v>
      </c>
      <c r="BE797" s="2">
        <v>11097931.787666701</v>
      </c>
      <c r="BF797" s="2">
        <v>269146.083182398</v>
      </c>
      <c r="BG797" s="2">
        <v>198217.679461391</v>
      </c>
      <c r="BH797" s="2">
        <v>594192.87801144202</v>
      </c>
      <c r="BI797" s="2">
        <v>7028926.4058162002</v>
      </c>
      <c r="BJ797" s="2" t="s">
        <v>95</v>
      </c>
      <c r="BK797" s="2">
        <v>7.1</v>
      </c>
      <c r="BL797" s="2" t="s">
        <v>95</v>
      </c>
      <c r="BM797" s="2">
        <v>7.6</v>
      </c>
      <c r="BN797" s="2">
        <v>2.7</v>
      </c>
      <c r="BO797" s="2">
        <v>9.5</v>
      </c>
      <c r="BP797" s="2">
        <v>9.1</v>
      </c>
      <c r="BQ797" s="2">
        <v>8.4</v>
      </c>
      <c r="BR797" s="2">
        <v>9.5</v>
      </c>
      <c r="BS797" s="2">
        <v>7.8</v>
      </c>
      <c r="BT797" s="2">
        <v>8.9</v>
      </c>
      <c r="BU797" s="2">
        <v>6.6</v>
      </c>
      <c r="BV797" s="2">
        <v>9.5</v>
      </c>
      <c r="BW797" s="2">
        <v>7.8</v>
      </c>
      <c r="BX797" s="2">
        <v>7.8</v>
      </c>
      <c r="BY797" s="2">
        <v>9.5</v>
      </c>
      <c r="BZ797" s="2">
        <v>8.4</v>
      </c>
      <c r="CA797" s="2">
        <v>6.7</v>
      </c>
      <c r="CB797" s="2">
        <v>8.4</v>
      </c>
      <c r="CC797" s="2">
        <v>7.2</v>
      </c>
      <c r="CD797" s="2">
        <v>9.5</v>
      </c>
      <c r="CE797" s="2">
        <v>6.1</v>
      </c>
      <c r="CF797" s="2">
        <v>8</v>
      </c>
      <c r="CG797" s="2">
        <v>10</v>
      </c>
      <c r="CH797" s="2">
        <v>9.1</v>
      </c>
      <c r="CI797" s="2">
        <v>7.4</v>
      </c>
      <c r="CJ797" s="2">
        <v>6.8</v>
      </c>
      <c r="CK797" s="2">
        <v>9.5</v>
      </c>
      <c r="CL797" s="2">
        <v>5.7</v>
      </c>
      <c r="CM797" s="2">
        <v>8.4</v>
      </c>
      <c r="CN797" s="2">
        <v>2.5</v>
      </c>
      <c r="CO797" s="2">
        <v>4.7</v>
      </c>
      <c r="CP797" s="2" t="s">
        <v>95</v>
      </c>
      <c r="CQ797" s="2">
        <v>7.8</v>
      </c>
    </row>
    <row r="798" spans="1:95" x14ac:dyDescent="0.25">
      <c r="A798" s="2" t="s">
        <v>95</v>
      </c>
      <c r="B798" s="2" t="b">
        <v>0</v>
      </c>
      <c r="C798" s="2" t="s">
        <v>95</v>
      </c>
      <c r="D798" s="2" t="s">
        <v>563</v>
      </c>
      <c r="E798" s="2" t="s">
        <v>97</v>
      </c>
      <c r="F798" s="2" t="s">
        <v>98</v>
      </c>
      <c r="G798" s="2" t="s">
        <v>98</v>
      </c>
      <c r="H798" s="2" t="s">
        <v>98</v>
      </c>
      <c r="I798" s="2" t="s">
        <v>104</v>
      </c>
      <c r="J798" s="2" t="s">
        <v>98</v>
      </c>
      <c r="K798" s="2">
        <v>-2.2200000000000002</v>
      </c>
      <c r="L798" s="2">
        <v>459.26107000000002</v>
      </c>
      <c r="M798" s="2">
        <v>460.26835</v>
      </c>
      <c r="N798" s="2">
        <v>1.032</v>
      </c>
      <c r="O798" s="2">
        <v>15421453.4860138</v>
      </c>
      <c r="P798" s="2">
        <v>2</v>
      </c>
      <c r="Q798" s="2">
        <v>0</v>
      </c>
      <c r="R798" s="2">
        <v>0</v>
      </c>
      <c r="S798" s="2" t="s">
        <v>95</v>
      </c>
      <c r="T798" s="2" t="s">
        <v>95</v>
      </c>
      <c r="U798" s="2" t="s">
        <v>95</v>
      </c>
      <c r="V798" s="2" t="s">
        <v>95</v>
      </c>
      <c r="W798" s="2" t="s">
        <v>99</v>
      </c>
      <c r="X798" s="2" t="s">
        <v>99</v>
      </c>
      <c r="Y798" s="2" t="s">
        <v>99</v>
      </c>
      <c r="Z798" s="2" t="s">
        <v>99</v>
      </c>
      <c r="AA798" s="2" t="s">
        <v>99</v>
      </c>
      <c r="AB798" s="2" t="s">
        <v>99</v>
      </c>
      <c r="AC798" s="2" t="s">
        <v>99</v>
      </c>
      <c r="AD798" s="2" t="s">
        <v>99</v>
      </c>
      <c r="AE798" s="2" t="s">
        <v>120</v>
      </c>
      <c r="AF798" s="2" t="s">
        <v>101</v>
      </c>
      <c r="AG798" s="2">
        <v>282313.41097714001</v>
      </c>
      <c r="AH798" s="2">
        <v>1183845.30085518</v>
      </c>
      <c r="AI798" s="2">
        <v>128469.841361988</v>
      </c>
      <c r="AJ798" s="2">
        <v>206680.83246767099</v>
      </c>
      <c r="AK798" s="2">
        <v>97375.421830128296</v>
      </c>
      <c r="AL798" s="2">
        <v>155562.78200193</v>
      </c>
      <c r="AM798" s="2">
        <v>246195.848565372</v>
      </c>
      <c r="AN798" s="2">
        <v>230959.16992851201</v>
      </c>
      <c r="AO798" s="2">
        <v>529342.092703918</v>
      </c>
      <c r="AP798" s="2">
        <v>187798.248833266</v>
      </c>
      <c r="AQ798" s="2">
        <v>2070537.5779866199</v>
      </c>
      <c r="AR798" s="2">
        <v>183081.33980901499</v>
      </c>
      <c r="AS798" s="2">
        <v>2475362.1496135499</v>
      </c>
      <c r="AT798" s="2">
        <v>2532817.7689567199</v>
      </c>
      <c r="AU798" s="2">
        <v>2069201.38967876</v>
      </c>
      <c r="AV798" s="2">
        <v>1898807.3457633799</v>
      </c>
      <c r="AW798" s="2">
        <v>1858749.3215425301</v>
      </c>
      <c r="AX798" s="2">
        <v>177515.40638557199</v>
      </c>
      <c r="AY798" s="2">
        <v>45463.774296383497</v>
      </c>
      <c r="AZ798" s="2">
        <v>47399.079397666603</v>
      </c>
      <c r="BA798" s="2">
        <v>20842738.7140624</v>
      </c>
      <c r="BB798" s="2">
        <v>10039512.042198701</v>
      </c>
      <c r="BC798" s="2">
        <v>29065.850219604701</v>
      </c>
      <c r="BD798" s="2">
        <v>430740.53384360299</v>
      </c>
      <c r="BE798" s="2">
        <v>50237.928020339597</v>
      </c>
      <c r="BF798" s="2">
        <v>19137032.244614601</v>
      </c>
      <c r="BG798" s="2">
        <v>17122817.847385202</v>
      </c>
      <c r="BH798" s="2">
        <v>15477752.244885899</v>
      </c>
      <c r="BI798" s="2">
        <v>72591.342414941304</v>
      </c>
      <c r="BJ798" s="2">
        <v>7.2</v>
      </c>
      <c r="BK798" s="2">
        <v>7.7</v>
      </c>
      <c r="BL798" s="2">
        <v>9.3000000000000007</v>
      </c>
      <c r="BM798" s="2">
        <v>7.2</v>
      </c>
      <c r="BN798" s="2">
        <v>8.3000000000000007</v>
      </c>
      <c r="BO798" s="2">
        <v>8.5</v>
      </c>
      <c r="BP798" s="2">
        <v>9.3000000000000007</v>
      </c>
      <c r="BQ798" s="2">
        <v>3.3</v>
      </c>
      <c r="BR798" s="2">
        <v>4.0999999999999996</v>
      </c>
      <c r="BS798" s="2">
        <v>2.2000000000000002</v>
      </c>
      <c r="BT798" s="2">
        <v>5.4</v>
      </c>
      <c r="BU798" s="2">
        <v>4.7</v>
      </c>
      <c r="BV798" s="2">
        <v>5.2</v>
      </c>
      <c r="BW798" s="2">
        <v>6.6</v>
      </c>
      <c r="BX798" s="2">
        <v>3.6</v>
      </c>
      <c r="BY798" s="2">
        <v>9.1</v>
      </c>
      <c r="BZ798" s="2">
        <v>5.8</v>
      </c>
      <c r="CA798" s="2">
        <v>9.6999999999999993</v>
      </c>
      <c r="CB798" s="2">
        <v>9.1</v>
      </c>
      <c r="CC798" s="2">
        <v>8.6</v>
      </c>
      <c r="CD798" s="2">
        <v>9.1</v>
      </c>
      <c r="CE798" s="2">
        <v>8</v>
      </c>
      <c r="CF798" s="2">
        <v>5.8</v>
      </c>
      <c r="CG798" s="2" t="s">
        <v>95</v>
      </c>
      <c r="CH798" s="2" t="s">
        <v>95</v>
      </c>
      <c r="CI798" s="2">
        <v>10</v>
      </c>
      <c r="CJ798" s="2">
        <v>10</v>
      </c>
      <c r="CK798" s="2" t="s">
        <v>95</v>
      </c>
      <c r="CL798" s="2">
        <v>3</v>
      </c>
      <c r="CM798" s="2" t="s">
        <v>95</v>
      </c>
      <c r="CN798" s="2">
        <v>10</v>
      </c>
      <c r="CO798" s="2">
        <v>10</v>
      </c>
      <c r="CP798" s="2">
        <v>10</v>
      </c>
      <c r="CQ798" s="2" t="s">
        <v>95</v>
      </c>
    </row>
    <row r="799" spans="1:95" x14ac:dyDescent="0.25">
      <c r="A799" s="2" t="s">
        <v>95</v>
      </c>
      <c r="B799" s="2" t="b">
        <v>0</v>
      </c>
      <c r="C799" s="2" t="s">
        <v>95</v>
      </c>
      <c r="D799" s="2" t="s">
        <v>95</v>
      </c>
      <c r="E799" s="2" t="s">
        <v>98</v>
      </c>
      <c r="F799" s="2" t="s">
        <v>98</v>
      </c>
      <c r="G799" s="2" t="s">
        <v>98</v>
      </c>
      <c r="H799" s="2" t="s">
        <v>98</v>
      </c>
      <c r="I799" s="2" t="s">
        <v>108</v>
      </c>
      <c r="J799" s="2" t="s">
        <v>98</v>
      </c>
      <c r="K799" s="2" t="s">
        <v>95</v>
      </c>
      <c r="L799" s="2">
        <v>194.09339</v>
      </c>
      <c r="M799" s="2">
        <v>195.10067000000001</v>
      </c>
      <c r="N799" s="2">
        <v>2.5470000000000002</v>
      </c>
      <c r="O799" s="2">
        <v>15378712.252248</v>
      </c>
      <c r="P799" s="2">
        <v>37</v>
      </c>
      <c r="Q799" s="2">
        <v>0</v>
      </c>
      <c r="R799" s="2">
        <v>0</v>
      </c>
      <c r="S799" s="2" t="s">
        <v>95</v>
      </c>
      <c r="T799" s="2" t="s">
        <v>95</v>
      </c>
      <c r="U799" s="2" t="s">
        <v>95</v>
      </c>
      <c r="V799" s="2" t="s">
        <v>95</v>
      </c>
      <c r="W799" s="2" t="s">
        <v>99</v>
      </c>
      <c r="X799" s="2" t="s">
        <v>99</v>
      </c>
      <c r="Y799" s="2" t="s">
        <v>99</v>
      </c>
      <c r="Z799" s="2" t="s">
        <v>99</v>
      </c>
      <c r="AA799" s="2" t="s">
        <v>99</v>
      </c>
      <c r="AB799" s="2" t="s">
        <v>99</v>
      </c>
      <c r="AC799" s="2" t="s">
        <v>99</v>
      </c>
      <c r="AD799" s="2" t="s">
        <v>99</v>
      </c>
      <c r="AE799" s="2" t="s">
        <v>100</v>
      </c>
      <c r="AF799" s="2" t="s">
        <v>101</v>
      </c>
      <c r="AG799" s="2">
        <v>23270.4195488476</v>
      </c>
      <c r="AH799" s="2">
        <v>45443.9279386817</v>
      </c>
      <c r="AI799" s="2">
        <v>46871.707331125399</v>
      </c>
      <c r="AJ799" s="2">
        <v>28475.5587862785</v>
      </c>
      <c r="AK799" s="2">
        <v>49010.536796755499</v>
      </c>
      <c r="AL799" s="2">
        <v>25198.895163341</v>
      </c>
      <c r="AM799" s="2">
        <v>21540.497046053799</v>
      </c>
      <c r="AN799" s="2">
        <v>20521.749159036099</v>
      </c>
      <c r="AO799" s="2">
        <v>38745.602881849598</v>
      </c>
      <c r="AP799" s="2">
        <v>42329.199157310301</v>
      </c>
      <c r="AQ799" s="2">
        <v>103239.792771504</v>
      </c>
      <c r="AR799" s="2">
        <v>24929.456829971601</v>
      </c>
      <c r="AS799" s="2">
        <v>6275207.7810682897</v>
      </c>
      <c r="AT799" s="2">
        <v>1230526.64349817</v>
      </c>
      <c r="AU799" s="2">
        <v>4259498.9721057704</v>
      </c>
      <c r="AV799" s="2">
        <v>5244110.62125983</v>
      </c>
      <c r="AW799" s="2">
        <v>5558304.8689122498</v>
      </c>
      <c r="AX799" s="2">
        <v>293991.35526779701</v>
      </c>
      <c r="AY799" s="2">
        <v>40576.915644018402</v>
      </c>
      <c r="AZ799" s="2">
        <v>84997.903814693695</v>
      </c>
      <c r="BA799" s="2">
        <v>4676113.9471392203</v>
      </c>
      <c r="BB799" s="2">
        <v>23415798.644985698</v>
      </c>
      <c r="BC799" s="2">
        <v>76204.843064057393</v>
      </c>
      <c r="BD799" s="2">
        <v>44886.773515568202</v>
      </c>
      <c r="BE799" s="2">
        <v>36345.4149547786</v>
      </c>
      <c r="BF799" s="2">
        <v>4348446.5206184397</v>
      </c>
      <c r="BG799" s="2">
        <v>10146634.880394399</v>
      </c>
      <c r="BH799" s="2">
        <v>7821653.31683903</v>
      </c>
      <c r="BI799" s="2">
        <v>66612.830196305906</v>
      </c>
      <c r="BJ799" s="2">
        <v>1.6</v>
      </c>
      <c r="BK799" s="2" t="s">
        <v>95</v>
      </c>
      <c r="BL799" s="2">
        <v>2.5</v>
      </c>
      <c r="BM799" s="2">
        <v>0.5</v>
      </c>
      <c r="BN799" s="2">
        <v>1.1000000000000001</v>
      </c>
      <c r="BO799" s="2" t="s">
        <v>95</v>
      </c>
      <c r="BP799" s="2" t="s">
        <v>95</v>
      </c>
      <c r="BQ799" s="2" t="s">
        <v>95</v>
      </c>
      <c r="BR799" s="2" t="s">
        <v>95</v>
      </c>
      <c r="BS799" s="2" t="s">
        <v>95</v>
      </c>
      <c r="BT799" s="2" t="s">
        <v>95</v>
      </c>
      <c r="BU799" s="2" t="s">
        <v>95</v>
      </c>
      <c r="BV799" s="2" t="s">
        <v>95</v>
      </c>
      <c r="BW799" s="2" t="s">
        <v>95</v>
      </c>
      <c r="BX799" s="2">
        <v>0.5</v>
      </c>
      <c r="BY799" s="2" t="s">
        <v>95</v>
      </c>
      <c r="BZ799" s="2" t="s">
        <v>95</v>
      </c>
      <c r="CA799" s="2">
        <v>5.7</v>
      </c>
      <c r="CB799" s="2">
        <v>6.1</v>
      </c>
      <c r="CC799" s="2">
        <v>6.4</v>
      </c>
      <c r="CD799" s="2">
        <v>5.9</v>
      </c>
      <c r="CE799" s="2">
        <v>5.9</v>
      </c>
      <c r="CF799" s="2" t="s">
        <v>95</v>
      </c>
      <c r="CG799" s="2" t="s">
        <v>95</v>
      </c>
      <c r="CH799" s="2" t="s">
        <v>95</v>
      </c>
      <c r="CI799" s="2">
        <v>3.7</v>
      </c>
      <c r="CJ799" s="2">
        <v>6.2</v>
      </c>
      <c r="CK799" s="2">
        <v>3.8</v>
      </c>
      <c r="CL799" s="2" t="s">
        <v>95</v>
      </c>
      <c r="CM799" s="2" t="s">
        <v>95</v>
      </c>
      <c r="CN799" s="2">
        <v>5.9</v>
      </c>
      <c r="CO799" s="2" t="s">
        <v>95</v>
      </c>
      <c r="CP799" s="2">
        <v>7.8</v>
      </c>
      <c r="CQ799" s="2" t="s">
        <v>95</v>
      </c>
    </row>
    <row r="800" spans="1:95" x14ac:dyDescent="0.25">
      <c r="A800" s="2" t="s">
        <v>95</v>
      </c>
      <c r="B800" s="2" t="b">
        <v>0</v>
      </c>
      <c r="C800" s="2" t="s">
        <v>95</v>
      </c>
      <c r="D800" s="2" t="s">
        <v>491</v>
      </c>
      <c r="E800" s="2" t="s">
        <v>97</v>
      </c>
      <c r="F800" s="2" t="s">
        <v>98</v>
      </c>
      <c r="G800" s="2" t="s">
        <v>98</v>
      </c>
      <c r="H800" s="2" t="s">
        <v>98</v>
      </c>
      <c r="I800" s="2" t="s">
        <v>104</v>
      </c>
      <c r="J800" s="2" t="s">
        <v>98</v>
      </c>
      <c r="K800" s="2">
        <v>3.38</v>
      </c>
      <c r="L800" s="2">
        <v>193.04152999999999</v>
      </c>
      <c r="M800" s="2">
        <v>216.03076999999999</v>
      </c>
      <c r="N800" s="2">
        <v>2.3170000000000002</v>
      </c>
      <c r="O800" s="2">
        <v>15366295.7785655</v>
      </c>
      <c r="P800" s="2">
        <v>1</v>
      </c>
      <c r="Q800" s="2">
        <v>0</v>
      </c>
      <c r="R800" s="2">
        <v>0</v>
      </c>
      <c r="S800" s="2" t="s">
        <v>95</v>
      </c>
      <c r="T800" s="2" t="s">
        <v>95</v>
      </c>
      <c r="U800" s="2" t="s">
        <v>95</v>
      </c>
      <c r="V800" s="2" t="s">
        <v>95</v>
      </c>
      <c r="W800" s="2" t="s">
        <v>99</v>
      </c>
      <c r="X800" s="2" t="s">
        <v>99</v>
      </c>
      <c r="Y800" s="2" t="s">
        <v>99</v>
      </c>
      <c r="Z800" s="2" t="s">
        <v>99</v>
      </c>
      <c r="AA800" s="2" t="s">
        <v>99</v>
      </c>
      <c r="AB800" s="2" t="s">
        <v>99</v>
      </c>
      <c r="AC800" s="2" t="s">
        <v>99</v>
      </c>
      <c r="AD800" s="2" t="s">
        <v>99</v>
      </c>
      <c r="AE800" s="2" t="s">
        <v>152</v>
      </c>
      <c r="AF800" s="2" t="s">
        <v>182</v>
      </c>
      <c r="AG800" s="2">
        <v>8421162.9592862409</v>
      </c>
      <c r="AH800" s="2">
        <v>11002442.6988621</v>
      </c>
      <c r="AI800" s="2">
        <v>18209871.636434499</v>
      </c>
      <c r="AJ800" s="2">
        <v>19346169.802794699</v>
      </c>
      <c r="AK800" s="2">
        <v>2442381.8486359399</v>
      </c>
      <c r="AL800" s="2">
        <v>17898441.808830202</v>
      </c>
      <c r="AM800" s="2">
        <v>10531172.798706001</v>
      </c>
      <c r="AN800" s="2">
        <v>10837420.360145999</v>
      </c>
      <c r="AO800" s="2">
        <v>10133483.440072199</v>
      </c>
      <c r="AP800" s="2">
        <v>11368075.5894743</v>
      </c>
      <c r="AQ800" s="2">
        <v>21011594.854937401</v>
      </c>
      <c r="AR800" s="2">
        <v>12139829.0567741</v>
      </c>
      <c r="AS800" s="2">
        <v>9497120.4507483598</v>
      </c>
      <c r="AT800" s="2">
        <v>10119301.6134101</v>
      </c>
      <c r="AU800" s="2">
        <v>8409237.6182205193</v>
      </c>
      <c r="AV800" s="2">
        <v>9343801.0484004002</v>
      </c>
      <c r="AW800" s="2">
        <v>9532095.0204716697</v>
      </c>
      <c r="AX800" s="2">
        <v>19041958.8028428</v>
      </c>
      <c r="AY800" s="2">
        <v>4338881.0163837196</v>
      </c>
      <c r="AZ800" s="2">
        <v>1757011.7388045001</v>
      </c>
      <c r="BA800" s="2">
        <v>14850009.812826799</v>
      </c>
      <c r="BB800" s="2">
        <v>17733158.505265899</v>
      </c>
      <c r="BC800" s="2">
        <v>13020292.3608252</v>
      </c>
      <c r="BD800" s="2">
        <v>22840942.936643802</v>
      </c>
      <c r="BE800" s="2">
        <v>19854560.302027099</v>
      </c>
      <c r="BF800" s="2">
        <v>18837261.617519099</v>
      </c>
      <c r="BG800" s="2">
        <v>16547103.588242101</v>
      </c>
      <c r="BH800" s="2">
        <v>19338974.297112901</v>
      </c>
      <c r="BI800" s="2">
        <v>8799276.6292852499</v>
      </c>
      <c r="BJ800" s="2" t="s">
        <v>95</v>
      </c>
      <c r="BK800" s="2">
        <v>3.3</v>
      </c>
      <c r="BL800" s="2">
        <v>2.7</v>
      </c>
      <c r="BM800" s="2" t="s">
        <v>95</v>
      </c>
      <c r="BN800" s="2">
        <v>3.3</v>
      </c>
      <c r="BO800" s="2">
        <v>5.0999999999999996</v>
      </c>
      <c r="BP800" s="2">
        <v>8.9</v>
      </c>
      <c r="BQ800" s="2">
        <v>8.9</v>
      </c>
      <c r="BR800" s="2">
        <v>7.8</v>
      </c>
      <c r="BS800" s="2">
        <v>3.7</v>
      </c>
      <c r="BT800" s="2">
        <v>7.3</v>
      </c>
      <c r="BU800" s="2">
        <v>5.7</v>
      </c>
      <c r="BV800" s="2">
        <v>7.3</v>
      </c>
      <c r="BW800" s="2">
        <v>9.5</v>
      </c>
      <c r="BX800" s="2">
        <v>7.8</v>
      </c>
      <c r="BY800" s="2">
        <v>8.9</v>
      </c>
      <c r="BZ800" s="2">
        <v>4.5999999999999996</v>
      </c>
      <c r="CA800" s="2">
        <v>8.9</v>
      </c>
      <c r="CB800" s="2">
        <v>8.9</v>
      </c>
      <c r="CC800" s="2">
        <v>6.7</v>
      </c>
      <c r="CD800" s="2">
        <v>7.3</v>
      </c>
      <c r="CE800" s="2">
        <v>8.9</v>
      </c>
      <c r="CF800" s="2">
        <v>8.9</v>
      </c>
      <c r="CG800" s="2" t="s">
        <v>95</v>
      </c>
      <c r="CH800" s="2">
        <v>7.5</v>
      </c>
      <c r="CI800" s="2">
        <v>5.7</v>
      </c>
      <c r="CJ800" s="2">
        <v>8.4</v>
      </c>
      <c r="CK800" s="2">
        <v>5.7</v>
      </c>
      <c r="CL800" s="2">
        <v>8.9</v>
      </c>
      <c r="CM800" s="2">
        <v>6.7</v>
      </c>
      <c r="CN800" s="2">
        <v>8.4</v>
      </c>
      <c r="CO800" s="2">
        <v>5.0999999999999996</v>
      </c>
      <c r="CP800" s="2">
        <v>8.9</v>
      </c>
      <c r="CQ800" s="2" t="s">
        <v>95</v>
      </c>
    </row>
    <row r="801" spans="1:95" x14ac:dyDescent="0.25">
      <c r="A801" s="2" t="s">
        <v>95</v>
      </c>
      <c r="B801" s="2" t="b">
        <v>0</v>
      </c>
      <c r="C801" s="2" t="s">
        <v>95</v>
      </c>
      <c r="D801" s="2" t="s">
        <v>95</v>
      </c>
      <c r="E801" s="2" t="s">
        <v>98</v>
      </c>
      <c r="F801" s="2" t="s">
        <v>98</v>
      </c>
      <c r="G801" s="2" t="s">
        <v>98</v>
      </c>
      <c r="H801" s="2" t="s">
        <v>98</v>
      </c>
      <c r="I801" s="2" t="s">
        <v>98</v>
      </c>
      <c r="J801" s="2" t="s">
        <v>98</v>
      </c>
      <c r="K801" s="2" t="s">
        <v>95</v>
      </c>
      <c r="L801" s="2">
        <v>244.16947999999999</v>
      </c>
      <c r="M801" s="2">
        <v>245.17675</v>
      </c>
      <c r="N801" s="2">
        <v>1.9239999999999999</v>
      </c>
      <c r="O801" s="2">
        <v>15326104.3716575</v>
      </c>
      <c r="P801" s="2">
        <v>0</v>
      </c>
      <c r="Q801" s="2">
        <v>0</v>
      </c>
      <c r="R801" s="2">
        <v>0</v>
      </c>
      <c r="S801" s="2" t="s">
        <v>95</v>
      </c>
      <c r="T801" s="2" t="s">
        <v>95</v>
      </c>
      <c r="U801" s="2" t="s">
        <v>95</v>
      </c>
      <c r="V801" s="2" t="s">
        <v>95</v>
      </c>
      <c r="W801" s="2" t="s">
        <v>99</v>
      </c>
      <c r="X801" s="2" t="s">
        <v>99</v>
      </c>
      <c r="Y801" s="2" t="s">
        <v>99</v>
      </c>
      <c r="Z801" s="2" t="s">
        <v>99</v>
      </c>
      <c r="AA801" s="2" t="s">
        <v>99</v>
      </c>
      <c r="AB801" s="2" t="s">
        <v>99</v>
      </c>
      <c r="AC801" s="2" t="s">
        <v>99</v>
      </c>
      <c r="AD801" s="2" t="s">
        <v>99</v>
      </c>
      <c r="AE801" s="2" t="s">
        <v>100</v>
      </c>
      <c r="AF801" s="2" t="s">
        <v>101</v>
      </c>
      <c r="AG801" s="2">
        <v>1548261.4361947901</v>
      </c>
      <c r="AH801" s="2">
        <v>3857239.5366679402</v>
      </c>
      <c r="AI801" s="2">
        <v>2302870.1944057201</v>
      </c>
      <c r="AJ801" s="2">
        <v>908825.93126924196</v>
      </c>
      <c r="AK801" s="2">
        <v>17814659.034657098</v>
      </c>
      <c r="AL801" s="2">
        <v>3157882.1883789599</v>
      </c>
      <c r="AM801" s="2">
        <v>2762264.7171648499</v>
      </c>
      <c r="AN801" s="2">
        <v>2068167.2085261799</v>
      </c>
      <c r="AO801" s="2">
        <v>1263128.6967774399</v>
      </c>
      <c r="AP801" s="2">
        <v>3149019.2676645801</v>
      </c>
      <c r="AQ801" s="2">
        <v>802162.09665642097</v>
      </c>
      <c r="AR801" s="2">
        <v>3377014.7413901198</v>
      </c>
      <c r="AS801" s="2">
        <v>1485979.58330375</v>
      </c>
      <c r="AT801" s="2">
        <v>1186035.0847264801</v>
      </c>
      <c r="AU801" s="2">
        <v>745911.20237741095</v>
      </c>
      <c r="AV801" s="2">
        <v>1940004.07312152</v>
      </c>
      <c r="AW801" s="2">
        <v>776969.04098574701</v>
      </c>
      <c r="AX801" s="2">
        <v>672592.29777301301</v>
      </c>
      <c r="AY801" s="2">
        <v>11792602.7165308</v>
      </c>
      <c r="AZ801" s="2">
        <v>25779600.207507301</v>
      </c>
      <c r="BA801" s="2">
        <v>718459.471258351</v>
      </c>
      <c r="BB801" s="2">
        <v>807627.13830460701</v>
      </c>
      <c r="BC801" s="2">
        <v>1158694.67686575</v>
      </c>
      <c r="BD801" s="2">
        <v>11025517.3291624</v>
      </c>
      <c r="BE801" s="2">
        <v>923935.03919957601</v>
      </c>
      <c r="BF801" s="2">
        <v>815151.47803372005</v>
      </c>
      <c r="BG801" s="2">
        <v>665261.54971393105</v>
      </c>
      <c r="BH801" s="2">
        <v>786740.43122690404</v>
      </c>
      <c r="BI801" s="2">
        <v>8270010.58678672</v>
      </c>
      <c r="BJ801" s="2" t="s">
        <v>95</v>
      </c>
      <c r="BK801" s="2" t="s">
        <v>95</v>
      </c>
      <c r="BL801" s="2" t="s">
        <v>95</v>
      </c>
      <c r="BM801" s="2" t="s">
        <v>95</v>
      </c>
      <c r="BN801" s="2" t="s">
        <v>95</v>
      </c>
      <c r="BO801" s="2" t="s">
        <v>95</v>
      </c>
      <c r="BP801" s="2">
        <v>7.5</v>
      </c>
      <c r="BQ801" s="2">
        <v>8.6</v>
      </c>
      <c r="BR801" s="2">
        <v>8.8000000000000007</v>
      </c>
      <c r="BS801" s="2">
        <v>7.3</v>
      </c>
      <c r="BT801" s="2">
        <v>8.6</v>
      </c>
      <c r="BU801" s="2">
        <v>7.5</v>
      </c>
      <c r="BV801" s="2" t="s">
        <v>95</v>
      </c>
      <c r="BW801" s="2" t="s">
        <v>95</v>
      </c>
      <c r="BX801" s="2">
        <v>7.5</v>
      </c>
      <c r="BY801" s="2" t="s">
        <v>95</v>
      </c>
      <c r="BZ801" s="2">
        <v>9.1</v>
      </c>
      <c r="CA801" s="2">
        <v>5.3</v>
      </c>
      <c r="CB801" s="2">
        <v>4.5</v>
      </c>
      <c r="CC801" s="2">
        <v>4.5</v>
      </c>
      <c r="CD801" s="2" t="s">
        <v>95</v>
      </c>
      <c r="CE801" s="2">
        <v>7.7</v>
      </c>
      <c r="CF801" s="2" t="s">
        <v>95</v>
      </c>
      <c r="CG801" s="2">
        <v>8.4</v>
      </c>
      <c r="CH801" s="2">
        <v>3.5</v>
      </c>
      <c r="CI801" s="2" t="s">
        <v>95</v>
      </c>
      <c r="CJ801" s="2" t="s">
        <v>95</v>
      </c>
      <c r="CK801" s="2" t="s">
        <v>95</v>
      </c>
      <c r="CL801" s="2">
        <v>6.2</v>
      </c>
      <c r="CM801" s="2">
        <v>5</v>
      </c>
      <c r="CN801" s="2" t="s">
        <v>95</v>
      </c>
      <c r="CO801" s="2" t="s">
        <v>95</v>
      </c>
      <c r="CP801" s="2" t="s">
        <v>95</v>
      </c>
      <c r="CQ801" s="2">
        <v>8.4</v>
      </c>
    </row>
    <row r="802" spans="1:95" x14ac:dyDescent="0.25">
      <c r="A802" s="2" t="s">
        <v>95</v>
      </c>
      <c r="B802" s="2" t="b">
        <v>0</v>
      </c>
      <c r="C802" s="2" t="s">
        <v>95</v>
      </c>
      <c r="D802" s="2" t="s">
        <v>360</v>
      </c>
      <c r="E802" s="2" t="s">
        <v>97</v>
      </c>
      <c r="F802" s="2" t="s">
        <v>98</v>
      </c>
      <c r="G802" s="2" t="s">
        <v>98</v>
      </c>
      <c r="H802" s="2" t="s">
        <v>98</v>
      </c>
      <c r="I802" s="2" t="s">
        <v>104</v>
      </c>
      <c r="J802" s="2" t="s">
        <v>98</v>
      </c>
      <c r="K802" s="2">
        <v>-1.1000000000000001</v>
      </c>
      <c r="L802" s="2">
        <v>221.10495</v>
      </c>
      <c r="M802" s="2">
        <v>222.11223000000001</v>
      </c>
      <c r="N802" s="2">
        <v>2.57</v>
      </c>
      <c r="O802" s="2">
        <v>15325578.014416801</v>
      </c>
      <c r="P802" s="2">
        <v>3</v>
      </c>
      <c r="Q802" s="2">
        <v>0</v>
      </c>
      <c r="R802" s="2">
        <v>0</v>
      </c>
      <c r="S802" s="2" t="s">
        <v>95</v>
      </c>
      <c r="T802" s="2" t="s">
        <v>95</v>
      </c>
      <c r="U802" s="2" t="s">
        <v>95</v>
      </c>
      <c r="V802" s="2" t="s">
        <v>95</v>
      </c>
      <c r="W802" s="2" t="s">
        <v>99</v>
      </c>
      <c r="X802" s="2" t="s">
        <v>99</v>
      </c>
      <c r="Y802" s="2" t="s">
        <v>99</v>
      </c>
      <c r="Z802" s="2" t="s">
        <v>99</v>
      </c>
      <c r="AA802" s="2" t="s">
        <v>99</v>
      </c>
      <c r="AB802" s="2" t="s">
        <v>99</v>
      </c>
      <c r="AC802" s="2" t="s">
        <v>99</v>
      </c>
      <c r="AD802" s="2" t="s">
        <v>99</v>
      </c>
      <c r="AE802" s="2" t="s">
        <v>120</v>
      </c>
      <c r="AF802" s="2" t="s">
        <v>101</v>
      </c>
      <c r="AG802" s="2">
        <v>5757983.1191610303</v>
      </c>
      <c r="AH802" s="2">
        <v>2541259.5204229001</v>
      </c>
      <c r="AI802" s="2">
        <v>6194402.8459032997</v>
      </c>
      <c r="AJ802" s="2">
        <v>5654285.1235857802</v>
      </c>
      <c r="AK802" s="2">
        <v>3714338.8978485898</v>
      </c>
      <c r="AL802" s="2">
        <v>3102661.6051561199</v>
      </c>
      <c r="AM802" s="2">
        <v>11284475.874220399</v>
      </c>
      <c r="AN802" s="2">
        <v>1010471.4870717</v>
      </c>
      <c r="AO802" s="2">
        <v>5560004.0081440303</v>
      </c>
      <c r="AP802" s="2">
        <v>2271750.10189095</v>
      </c>
      <c r="AQ802" s="2">
        <v>6912361.3286312204</v>
      </c>
      <c r="AR802" s="2">
        <v>1921862.97776686</v>
      </c>
      <c r="AS802" s="2">
        <v>6663081.5493361503</v>
      </c>
      <c r="AT802" s="2">
        <v>8674301.6940217298</v>
      </c>
      <c r="AU802" s="2">
        <v>3141049.9167258302</v>
      </c>
      <c r="AV802" s="2">
        <v>7431875.6241018102</v>
      </c>
      <c r="AW802" s="2">
        <v>6856054.3531662803</v>
      </c>
      <c r="AX802" s="2">
        <v>20267887.988547001</v>
      </c>
      <c r="AY802" s="2">
        <v>16029373.9451173</v>
      </c>
      <c r="AZ802" s="2">
        <v>11247184.014898701</v>
      </c>
      <c r="BA802" s="2">
        <v>18786361.8462242</v>
      </c>
      <c r="BB802" s="2">
        <v>4544971.1199042704</v>
      </c>
      <c r="BC802" s="2">
        <v>9119716.9017246999</v>
      </c>
      <c r="BD802" s="2">
        <v>20093445.132274698</v>
      </c>
      <c r="BE802" s="2">
        <v>13828154.923178099</v>
      </c>
      <c r="BF802" s="2">
        <v>11903028.805232201</v>
      </c>
      <c r="BG802" s="2">
        <v>6290910.68301435</v>
      </c>
      <c r="BH802" s="2">
        <v>17652282.833937399</v>
      </c>
      <c r="BI802" s="2">
        <v>6072087.8132933797</v>
      </c>
      <c r="BJ802" s="2" t="s">
        <v>95</v>
      </c>
      <c r="BK802" s="2" t="s">
        <v>95</v>
      </c>
      <c r="BL802" s="2" t="s">
        <v>95</v>
      </c>
      <c r="BM802" s="2" t="s">
        <v>95</v>
      </c>
      <c r="BN802" s="2" t="s">
        <v>95</v>
      </c>
      <c r="BO802" s="2">
        <v>1.8</v>
      </c>
      <c r="BP802" s="2">
        <v>6.4</v>
      </c>
      <c r="BQ802" s="2">
        <v>3.5</v>
      </c>
      <c r="BR802" s="2">
        <v>3.7</v>
      </c>
      <c r="BS802" s="2">
        <v>8.6</v>
      </c>
      <c r="BT802" s="2">
        <v>3.2</v>
      </c>
      <c r="BU802" s="2">
        <v>4</v>
      </c>
      <c r="BV802" s="2">
        <v>7.2</v>
      </c>
      <c r="BW802" s="2">
        <v>4.8</v>
      </c>
      <c r="BX802" s="2">
        <v>8</v>
      </c>
      <c r="BY802" s="2">
        <v>4.5999999999999996</v>
      </c>
      <c r="BZ802" s="2">
        <v>7.5</v>
      </c>
      <c r="CA802" s="2">
        <v>4</v>
      </c>
      <c r="CB802" s="2">
        <v>2.4</v>
      </c>
      <c r="CC802" s="2">
        <v>2.6</v>
      </c>
      <c r="CD802" s="2">
        <v>3.5</v>
      </c>
      <c r="CE802" s="2">
        <v>2.9</v>
      </c>
      <c r="CF802" s="2">
        <v>3.5</v>
      </c>
      <c r="CG802" s="2">
        <v>2.9</v>
      </c>
      <c r="CH802" s="2">
        <v>2.9</v>
      </c>
      <c r="CI802" s="2">
        <v>2.9</v>
      </c>
      <c r="CJ802" s="2">
        <v>4.2</v>
      </c>
      <c r="CK802" s="2">
        <v>3.5</v>
      </c>
      <c r="CL802" s="2">
        <v>4</v>
      </c>
      <c r="CM802" s="2">
        <v>3.5</v>
      </c>
      <c r="CN802" s="2">
        <v>2.4</v>
      </c>
      <c r="CO802" s="2">
        <v>6.2</v>
      </c>
      <c r="CP802" s="2">
        <v>2.9</v>
      </c>
      <c r="CQ802" s="2">
        <v>3.5</v>
      </c>
    </row>
    <row r="803" spans="1:95" x14ac:dyDescent="0.25">
      <c r="A803" s="2" t="s">
        <v>95</v>
      </c>
      <c r="B803" s="2" t="b">
        <v>0</v>
      </c>
      <c r="C803" s="2" t="s">
        <v>95</v>
      </c>
      <c r="D803" s="2" t="s">
        <v>95</v>
      </c>
      <c r="E803" s="2" t="s">
        <v>98</v>
      </c>
      <c r="F803" s="2" t="s">
        <v>98</v>
      </c>
      <c r="G803" s="2" t="s">
        <v>98</v>
      </c>
      <c r="H803" s="2" t="s">
        <v>98</v>
      </c>
      <c r="I803" s="2" t="s">
        <v>98</v>
      </c>
      <c r="J803" s="2" t="s">
        <v>98</v>
      </c>
      <c r="K803" s="2" t="s">
        <v>95</v>
      </c>
      <c r="L803" s="2">
        <v>172.97749999999999</v>
      </c>
      <c r="M803" s="2">
        <v>173.98478</v>
      </c>
      <c r="N803" s="2">
        <v>9.1739999999999995</v>
      </c>
      <c r="O803" s="2">
        <v>15302296.9770914</v>
      </c>
      <c r="P803" s="2">
        <v>0</v>
      </c>
      <c r="Q803" s="2">
        <v>0</v>
      </c>
      <c r="R803" s="2">
        <v>0</v>
      </c>
      <c r="S803" s="2" t="s">
        <v>95</v>
      </c>
      <c r="T803" s="2" t="s">
        <v>95</v>
      </c>
      <c r="U803" s="2" t="s">
        <v>95</v>
      </c>
      <c r="V803" s="2" t="s">
        <v>95</v>
      </c>
      <c r="W803" s="2" t="s">
        <v>99</v>
      </c>
      <c r="X803" s="2" t="s">
        <v>99</v>
      </c>
      <c r="Y803" s="2" t="s">
        <v>99</v>
      </c>
      <c r="Z803" s="2" t="s">
        <v>99</v>
      </c>
      <c r="AA803" s="2" t="s">
        <v>99</v>
      </c>
      <c r="AB803" s="2" t="s">
        <v>99</v>
      </c>
      <c r="AC803" s="2" t="s">
        <v>99</v>
      </c>
      <c r="AD803" s="2" t="s">
        <v>99</v>
      </c>
      <c r="AE803" s="2" t="s">
        <v>120</v>
      </c>
      <c r="AF803" s="2" t="s">
        <v>101</v>
      </c>
      <c r="AG803" s="2">
        <v>437348.511853048</v>
      </c>
      <c r="AH803" s="2">
        <v>476585.95355504798</v>
      </c>
      <c r="AI803" s="2">
        <v>18134029.678390499</v>
      </c>
      <c r="AJ803" s="2">
        <v>605300.31439558999</v>
      </c>
      <c r="AK803" s="2">
        <v>897275.92788980098</v>
      </c>
      <c r="AL803" s="2">
        <v>586477.09703531396</v>
      </c>
      <c r="AM803" s="2">
        <v>619084.23596750002</v>
      </c>
      <c r="AN803" s="2">
        <v>6997518.8652028805</v>
      </c>
      <c r="AO803" s="2">
        <v>424627.26357209601</v>
      </c>
      <c r="AP803" s="2">
        <v>540222.00525424501</v>
      </c>
      <c r="AQ803" s="2">
        <v>579694.70694104396</v>
      </c>
      <c r="AR803" s="2">
        <v>420405.27660758398</v>
      </c>
      <c r="AS803" s="2">
        <v>801440.67100062303</v>
      </c>
      <c r="AT803" s="2">
        <v>664354.94026206306</v>
      </c>
      <c r="AU803" s="2">
        <v>12507296.1125244</v>
      </c>
      <c r="AV803" s="2">
        <v>450134.20947928698</v>
      </c>
      <c r="AW803" s="2">
        <v>416373.31465530698</v>
      </c>
      <c r="AX803" s="2">
        <v>693566.53905841499</v>
      </c>
      <c r="AY803" s="2">
        <v>1029432.89066545</v>
      </c>
      <c r="AZ803" s="2">
        <v>1051088.278162</v>
      </c>
      <c r="BA803" s="2">
        <v>1943452.24197207</v>
      </c>
      <c r="BB803" s="2">
        <v>1820610.38537888</v>
      </c>
      <c r="BC803" s="2">
        <v>626570.45428989199</v>
      </c>
      <c r="BD803" s="2">
        <v>906139.27094881202</v>
      </c>
      <c r="BE803" s="2">
        <v>840409.147783719</v>
      </c>
      <c r="BF803" s="2">
        <v>623621.99511842395</v>
      </c>
      <c r="BG803" s="2">
        <v>2058879.9086416301</v>
      </c>
      <c r="BH803" s="2">
        <v>1289811.2914622</v>
      </c>
      <c r="BI803" s="2">
        <v>1225399.88922457</v>
      </c>
      <c r="BJ803" s="2">
        <v>4.5</v>
      </c>
      <c r="BK803" s="2">
        <v>2.8</v>
      </c>
      <c r="BL803" s="2">
        <v>3.4</v>
      </c>
      <c r="BM803" s="2">
        <v>7.2</v>
      </c>
      <c r="BN803" s="2">
        <v>4.7</v>
      </c>
      <c r="BO803" s="2" t="s">
        <v>95</v>
      </c>
      <c r="BP803" s="2">
        <v>2</v>
      </c>
      <c r="BQ803" s="2">
        <v>1.8</v>
      </c>
      <c r="BR803" s="2">
        <v>3.9</v>
      </c>
      <c r="BS803" s="2">
        <v>2.2999999999999998</v>
      </c>
      <c r="BT803" s="2">
        <v>2.2999999999999998</v>
      </c>
      <c r="BU803" s="2">
        <v>4.5</v>
      </c>
      <c r="BV803" s="2">
        <v>4.5999999999999996</v>
      </c>
      <c r="BW803" s="2">
        <v>2.5</v>
      </c>
      <c r="BX803" s="2">
        <v>5.5</v>
      </c>
      <c r="BY803" s="2">
        <v>5.5</v>
      </c>
      <c r="BZ803" s="2" t="s">
        <v>95</v>
      </c>
      <c r="CA803" s="2">
        <v>3.4</v>
      </c>
      <c r="CB803" s="2">
        <v>3.4</v>
      </c>
      <c r="CC803" s="2">
        <v>1.8</v>
      </c>
      <c r="CD803" s="2">
        <v>5.8</v>
      </c>
      <c r="CE803" s="2" t="s">
        <v>95</v>
      </c>
      <c r="CF803" s="2">
        <v>5</v>
      </c>
      <c r="CG803" s="2">
        <v>2.8</v>
      </c>
      <c r="CH803" s="2">
        <v>3.4</v>
      </c>
      <c r="CI803" s="2">
        <v>1.5</v>
      </c>
      <c r="CJ803" s="2">
        <v>5.9</v>
      </c>
      <c r="CK803" s="2">
        <v>3.4</v>
      </c>
      <c r="CL803" s="2">
        <v>3.4</v>
      </c>
      <c r="CM803" s="2">
        <v>2.2999999999999998</v>
      </c>
      <c r="CN803" s="2">
        <v>7.2</v>
      </c>
      <c r="CO803" s="2">
        <v>4.2</v>
      </c>
      <c r="CP803" s="2">
        <v>5</v>
      </c>
      <c r="CQ803" s="2">
        <v>1.7</v>
      </c>
    </row>
    <row r="804" spans="1:95" x14ac:dyDescent="0.25">
      <c r="A804" s="2" t="s">
        <v>95</v>
      </c>
      <c r="B804" s="2" t="b">
        <v>0</v>
      </c>
      <c r="C804" s="2" t="s">
        <v>95</v>
      </c>
      <c r="D804" s="2" t="s">
        <v>95</v>
      </c>
      <c r="E804" s="2" t="s">
        <v>98</v>
      </c>
      <c r="F804" s="2" t="s">
        <v>98</v>
      </c>
      <c r="G804" s="2" t="s">
        <v>98</v>
      </c>
      <c r="H804" s="2" t="s">
        <v>98</v>
      </c>
      <c r="I804" s="2" t="s">
        <v>98</v>
      </c>
      <c r="J804" s="2" t="s">
        <v>98</v>
      </c>
      <c r="K804" s="2" t="s">
        <v>95</v>
      </c>
      <c r="L804" s="2">
        <v>172.97752</v>
      </c>
      <c r="M804" s="2">
        <v>173.98479</v>
      </c>
      <c r="N804" s="2">
        <v>9.2439999999999998</v>
      </c>
      <c r="O804" s="2">
        <v>15302296.9770914</v>
      </c>
      <c r="P804" s="2">
        <v>0</v>
      </c>
      <c r="Q804" s="2">
        <v>0</v>
      </c>
      <c r="R804" s="2">
        <v>0</v>
      </c>
      <c r="S804" s="2" t="s">
        <v>95</v>
      </c>
      <c r="T804" s="2" t="s">
        <v>95</v>
      </c>
      <c r="U804" s="2" t="s">
        <v>95</v>
      </c>
      <c r="V804" s="2" t="s">
        <v>95</v>
      </c>
      <c r="W804" s="2" t="s">
        <v>99</v>
      </c>
      <c r="X804" s="2" t="s">
        <v>99</v>
      </c>
      <c r="Y804" s="2" t="s">
        <v>99</v>
      </c>
      <c r="Z804" s="2" t="s">
        <v>99</v>
      </c>
      <c r="AA804" s="2" t="s">
        <v>99</v>
      </c>
      <c r="AB804" s="2" t="s">
        <v>99</v>
      </c>
      <c r="AC804" s="2" t="s">
        <v>99</v>
      </c>
      <c r="AD804" s="2" t="s">
        <v>99</v>
      </c>
      <c r="AE804" s="2" t="s">
        <v>120</v>
      </c>
      <c r="AF804" s="2" t="s">
        <v>101</v>
      </c>
      <c r="AG804" s="2">
        <v>568733.60324086004</v>
      </c>
      <c r="AH804" s="2">
        <v>352604.12547795702</v>
      </c>
      <c r="AI804" s="2">
        <v>18134029.678390499</v>
      </c>
      <c r="AJ804" s="2">
        <v>401612.983614592</v>
      </c>
      <c r="AK804" s="2">
        <v>837047.70635061699</v>
      </c>
      <c r="AL804" s="2">
        <v>764857.51236700697</v>
      </c>
      <c r="AM804" s="2">
        <v>779664.46763580199</v>
      </c>
      <c r="AN804" s="2">
        <v>988412.44921069103</v>
      </c>
      <c r="AO804" s="2">
        <v>379701.71071447397</v>
      </c>
      <c r="AP804" s="2">
        <v>558422.42062807805</v>
      </c>
      <c r="AQ804" s="2">
        <v>739057.63139270397</v>
      </c>
      <c r="AR804" s="2">
        <v>6928738.23032049</v>
      </c>
      <c r="AS804" s="2">
        <v>768093.43405523605</v>
      </c>
      <c r="AT804" s="2">
        <v>765909.07031296496</v>
      </c>
      <c r="AU804" s="2">
        <v>8790332.3635708392</v>
      </c>
      <c r="AV804" s="2">
        <v>350302.39322763903</v>
      </c>
      <c r="AW804" s="2">
        <v>733261.77090926596</v>
      </c>
      <c r="AX804" s="2">
        <v>398740.18810131302</v>
      </c>
      <c r="AY804" s="2">
        <v>1122707.4316883299</v>
      </c>
      <c r="AZ804" s="2">
        <v>1938291.38833442</v>
      </c>
      <c r="BA804" s="2">
        <v>890560.123516144</v>
      </c>
      <c r="BB804" s="2">
        <v>1872582.9962418899</v>
      </c>
      <c r="BC804" s="2">
        <v>544354.29038397199</v>
      </c>
      <c r="BD804" s="2">
        <v>591827.63796382095</v>
      </c>
      <c r="BE804" s="2">
        <v>840409.147783719</v>
      </c>
      <c r="BF804" s="2">
        <v>942724.14073692902</v>
      </c>
      <c r="BG804" s="2">
        <v>1429453.23784709</v>
      </c>
      <c r="BH804" s="2">
        <v>1049508.9017712099</v>
      </c>
      <c r="BI804" s="2">
        <v>1466978.5794086</v>
      </c>
      <c r="BJ804" s="2">
        <v>2.8</v>
      </c>
      <c r="BK804" s="2">
        <v>3</v>
      </c>
      <c r="BL804" s="2">
        <v>7.2</v>
      </c>
      <c r="BM804" s="2">
        <v>5.5</v>
      </c>
      <c r="BN804" s="2">
        <v>7.4</v>
      </c>
      <c r="BO804" s="2" t="s">
        <v>95</v>
      </c>
      <c r="BP804" s="2">
        <v>5.8</v>
      </c>
      <c r="BQ804" s="2">
        <v>1.8</v>
      </c>
      <c r="BR804" s="2">
        <v>3.6</v>
      </c>
      <c r="BS804" s="2">
        <v>3.9</v>
      </c>
      <c r="BT804" s="2" t="s">
        <v>95</v>
      </c>
      <c r="BU804" s="2" t="s">
        <v>95</v>
      </c>
      <c r="BV804" s="2" t="s">
        <v>95</v>
      </c>
      <c r="BW804" s="2">
        <v>7.4</v>
      </c>
      <c r="BX804" s="2">
        <v>7.2</v>
      </c>
      <c r="BY804" s="2">
        <v>6.1</v>
      </c>
      <c r="BZ804" s="2">
        <v>6.7</v>
      </c>
      <c r="CA804" s="2">
        <v>5</v>
      </c>
      <c r="CB804" s="2">
        <v>3.4</v>
      </c>
      <c r="CC804" s="2">
        <v>5.0999999999999996</v>
      </c>
      <c r="CD804" s="2" t="s">
        <v>95</v>
      </c>
      <c r="CE804" s="2">
        <v>1.2</v>
      </c>
      <c r="CF804" s="2">
        <v>6.3</v>
      </c>
      <c r="CG804" s="2" t="s">
        <v>95</v>
      </c>
      <c r="CH804" s="2">
        <v>1.5</v>
      </c>
      <c r="CI804" s="2">
        <v>7.2</v>
      </c>
      <c r="CJ804" s="2">
        <v>4.2</v>
      </c>
      <c r="CK804" s="2">
        <v>7.7</v>
      </c>
      <c r="CL804" s="2">
        <v>5.5</v>
      </c>
      <c r="CM804" s="2">
        <v>2.2999999999999998</v>
      </c>
      <c r="CN804" s="2">
        <v>5.5</v>
      </c>
      <c r="CO804" s="2" t="s">
        <v>95</v>
      </c>
      <c r="CP804" s="2">
        <v>2.8</v>
      </c>
      <c r="CQ804" s="2">
        <v>6.4</v>
      </c>
    </row>
    <row r="805" spans="1:95" x14ac:dyDescent="0.25">
      <c r="A805" s="2" t="s">
        <v>95</v>
      </c>
      <c r="B805" s="2" t="b">
        <v>0</v>
      </c>
      <c r="C805" s="2" t="s">
        <v>95</v>
      </c>
      <c r="D805" s="2" t="s">
        <v>95</v>
      </c>
      <c r="E805" s="2" t="s">
        <v>98</v>
      </c>
      <c r="F805" s="2" t="s">
        <v>98</v>
      </c>
      <c r="G805" s="2" t="s">
        <v>98</v>
      </c>
      <c r="H805" s="2" t="s">
        <v>98</v>
      </c>
      <c r="I805" s="2" t="s">
        <v>98</v>
      </c>
      <c r="J805" s="2" t="s">
        <v>98</v>
      </c>
      <c r="K805" s="2" t="s">
        <v>95</v>
      </c>
      <c r="L805" s="2">
        <v>172.97747000000001</v>
      </c>
      <c r="M805" s="2">
        <v>173.98474999999999</v>
      </c>
      <c r="N805" s="2">
        <v>9.5860000000000003</v>
      </c>
      <c r="O805" s="2">
        <v>15298403.473180501</v>
      </c>
      <c r="P805" s="2">
        <v>0</v>
      </c>
      <c r="Q805" s="2">
        <v>0</v>
      </c>
      <c r="R805" s="2">
        <v>0</v>
      </c>
      <c r="S805" s="2" t="s">
        <v>95</v>
      </c>
      <c r="T805" s="2" t="s">
        <v>95</v>
      </c>
      <c r="U805" s="2" t="s">
        <v>95</v>
      </c>
      <c r="V805" s="2" t="s">
        <v>95</v>
      </c>
      <c r="W805" s="2" t="s">
        <v>99</v>
      </c>
      <c r="X805" s="2" t="s">
        <v>99</v>
      </c>
      <c r="Y805" s="2" t="s">
        <v>99</v>
      </c>
      <c r="Z805" s="2" t="s">
        <v>99</v>
      </c>
      <c r="AA805" s="2" t="s">
        <v>99</v>
      </c>
      <c r="AB805" s="2" t="s">
        <v>99</v>
      </c>
      <c r="AC805" s="2" t="s">
        <v>99</v>
      </c>
      <c r="AD805" s="2" t="s">
        <v>99</v>
      </c>
      <c r="AE805" s="2" t="s">
        <v>120</v>
      </c>
      <c r="AF805" s="2" t="s">
        <v>101</v>
      </c>
      <c r="AG805" s="2">
        <v>425129.36056459002</v>
      </c>
      <c r="AH805" s="2">
        <v>470456.95941341697</v>
      </c>
      <c r="AI805" s="2">
        <v>5470692.2177144801</v>
      </c>
      <c r="AJ805" s="2">
        <v>422755.06356394198</v>
      </c>
      <c r="AK805" s="2">
        <v>673289.69447385403</v>
      </c>
      <c r="AL805" s="2">
        <v>879333.779612193</v>
      </c>
      <c r="AM805" s="2">
        <v>545322.64227065397</v>
      </c>
      <c r="AN805" s="2">
        <v>18154416.692451298</v>
      </c>
      <c r="AO805" s="2">
        <v>670531.00047996396</v>
      </c>
      <c r="AP805" s="2">
        <v>679731.86478124303</v>
      </c>
      <c r="AQ805" s="2">
        <v>567313.47043511097</v>
      </c>
      <c r="AR805" s="2">
        <v>744750.09990121005</v>
      </c>
      <c r="AS805" s="2">
        <v>1595723.3518401899</v>
      </c>
      <c r="AT805" s="2">
        <v>756693.26941068901</v>
      </c>
      <c r="AU805" s="2">
        <v>6148656.7809797898</v>
      </c>
      <c r="AV805" s="2">
        <v>429222.65855430102</v>
      </c>
      <c r="AW805" s="2">
        <v>424398.71913215698</v>
      </c>
      <c r="AX805" s="2">
        <v>899965.81678719295</v>
      </c>
      <c r="AY805" s="2">
        <v>916893.64037315</v>
      </c>
      <c r="AZ805" s="2">
        <v>889475.08351476805</v>
      </c>
      <c r="BA805" s="2">
        <v>1215008.7285772399</v>
      </c>
      <c r="BB805" s="2">
        <v>1401560.13931891</v>
      </c>
      <c r="BC805" s="2">
        <v>963635.49260142702</v>
      </c>
      <c r="BD805" s="2">
        <v>1033634.74848783</v>
      </c>
      <c r="BE805" s="2">
        <v>620284.20775061299</v>
      </c>
      <c r="BF805" s="2">
        <v>1211487.3519264599</v>
      </c>
      <c r="BG805" s="2">
        <v>1841218.3074587199</v>
      </c>
      <c r="BH805" s="2">
        <v>1289023.4563356801</v>
      </c>
      <c r="BI805" s="2">
        <v>1047132.20435355</v>
      </c>
      <c r="BJ805" s="2">
        <v>7.2</v>
      </c>
      <c r="BK805" s="2">
        <v>4.5</v>
      </c>
      <c r="BL805" s="2">
        <v>3.9</v>
      </c>
      <c r="BM805" s="2" t="s">
        <v>95</v>
      </c>
      <c r="BN805" s="2">
        <v>3.9</v>
      </c>
      <c r="BO805" s="2" t="s">
        <v>95</v>
      </c>
      <c r="BP805" s="2">
        <v>6.8</v>
      </c>
      <c r="BQ805" s="2">
        <v>8.6</v>
      </c>
      <c r="BR805" s="2">
        <v>6.3</v>
      </c>
      <c r="BS805" s="2">
        <v>4.5</v>
      </c>
      <c r="BT805" s="2" t="s">
        <v>95</v>
      </c>
      <c r="BU805" s="2" t="s">
        <v>95</v>
      </c>
      <c r="BV805" s="2">
        <v>7.8</v>
      </c>
      <c r="BW805" s="2">
        <v>5.5</v>
      </c>
      <c r="BX805" s="2">
        <v>3.9</v>
      </c>
      <c r="BY805" s="2">
        <v>7.2</v>
      </c>
      <c r="BZ805" s="2">
        <v>4.5</v>
      </c>
      <c r="CA805" s="2">
        <v>1.5</v>
      </c>
      <c r="CB805" s="2">
        <v>3.4</v>
      </c>
      <c r="CC805" s="2">
        <v>7.3</v>
      </c>
      <c r="CD805" s="2">
        <v>3.6</v>
      </c>
      <c r="CE805" s="2">
        <v>6.8</v>
      </c>
      <c r="CF805" s="2" t="s">
        <v>95</v>
      </c>
      <c r="CG805" s="2">
        <v>4.5</v>
      </c>
      <c r="CH805" s="2">
        <v>6.6</v>
      </c>
      <c r="CI805" s="2">
        <v>4.5</v>
      </c>
      <c r="CJ805" s="2">
        <v>6.1</v>
      </c>
      <c r="CK805" s="2">
        <v>6.1</v>
      </c>
      <c r="CL805" s="2">
        <v>5.5</v>
      </c>
      <c r="CM805" s="2" t="s">
        <v>95</v>
      </c>
      <c r="CN805" s="2" t="s">
        <v>95</v>
      </c>
      <c r="CO805" s="2">
        <v>3.2</v>
      </c>
      <c r="CP805" s="2">
        <v>5.5</v>
      </c>
      <c r="CQ805" s="2">
        <v>3.9</v>
      </c>
    </row>
    <row r="806" spans="1:95" x14ac:dyDescent="0.25">
      <c r="A806" s="2" t="s">
        <v>95</v>
      </c>
      <c r="B806" s="2" t="b">
        <v>0</v>
      </c>
      <c r="C806" s="2" t="s">
        <v>95</v>
      </c>
      <c r="D806" s="2" t="s">
        <v>564</v>
      </c>
      <c r="E806" s="2" t="s">
        <v>97</v>
      </c>
      <c r="F806" s="2" t="s">
        <v>98</v>
      </c>
      <c r="G806" s="2" t="s">
        <v>98</v>
      </c>
      <c r="H806" s="2" t="s">
        <v>98</v>
      </c>
      <c r="I806" s="2" t="s">
        <v>98</v>
      </c>
      <c r="J806" s="2" t="s">
        <v>98</v>
      </c>
      <c r="K806" s="2">
        <v>-2.56</v>
      </c>
      <c r="L806" s="2">
        <v>429.25763999999998</v>
      </c>
      <c r="M806" s="2">
        <v>430.26490999999999</v>
      </c>
      <c r="N806" s="2">
        <v>2.613</v>
      </c>
      <c r="O806" s="2">
        <v>15289627.935470499</v>
      </c>
      <c r="P806" s="2">
        <v>0</v>
      </c>
      <c r="Q806" s="2">
        <v>0</v>
      </c>
      <c r="R806" s="2">
        <v>0</v>
      </c>
      <c r="S806" s="2" t="s">
        <v>95</v>
      </c>
      <c r="T806" s="2" t="s">
        <v>95</v>
      </c>
      <c r="U806" s="2" t="s">
        <v>95</v>
      </c>
      <c r="V806" s="2" t="s">
        <v>95</v>
      </c>
      <c r="W806" s="2" t="s">
        <v>99</v>
      </c>
      <c r="X806" s="2" t="s">
        <v>99</v>
      </c>
      <c r="Y806" s="2" t="s">
        <v>99</v>
      </c>
      <c r="Z806" s="2" t="s">
        <v>99</v>
      </c>
      <c r="AA806" s="2" t="s">
        <v>99</v>
      </c>
      <c r="AB806" s="2" t="s">
        <v>99</v>
      </c>
      <c r="AC806" s="2" t="s">
        <v>99</v>
      </c>
      <c r="AD806" s="2" t="s">
        <v>99</v>
      </c>
      <c r="AE806" s="2" t="s">
        <v>120</v>
      </c>
      <c r="AF806" s="2" t="s">
        <v>101</v>
      </c>
      <c r="AG806" s="2">
        <v>30556.018571196499</v>
      </c>
      <c r="AH806" s="2">
        <v>50501.9815195958</v>
      </c>
      <c r="AI806" s="2">
        <v>31848.433129670801</v>
      </c>
      <c r="AJ806" s="2">
        <v>46069.6711840879</v>
      </c>
      <c r="AK806" s="2">
        <v>41026.663524432501</v>
      </c>
      <c r="AL806" s="2">
        <v>38170.351725598099</v>
      </c>
      <c r="AM806" s="2">
        <v>30123.276579023801</v>
      </c>
      <c r="AN806" s="2">
        <v>37667.208040731603</v>
      </c>
      <c r="AO806" s="2">
        <v>49227.899612069203</v>
      </c>
      <c r="AP806" s="2">
        <v>35809.965061476898</v>
      </c>
      <c r="AQ806" s="2">
        <v>63382.636730276601</v>
      </c>
      <c r="AR806" s="2">
        <v>35797.817539350202</v>
      </c>
      <c r="AS806" s="2">
        <v>1184080.1128928701</v>
      </c>
      <c r="AT806" s="2">
        <v>1035134.7338242501</v>
      </c>
      <c r="AU806" s="2">
        <v>903744.33830319799</v>
      </c>
      <c r="AV806" s="2">
        <v>975242.45798039902</v>
      </c>
      <c r="AW806" s="2">
        <v>1051955.7060921399</v>
      </c>
      <c r="AX806" s="2">
        <v>42068.946505887499</v>
      </c>
      <c r="AY806" s="2">
        <v>37948.110901111497</v>
      </c>
      <c r="AZ806" s="2">
        <v>57445.561921090601</v>
      </c>
      <c r="BA806" s="2">
        <v>20664570.974665999</v>
      </c>
      <c r="BB806" s="2">
        <v>3553256.2987995199</v>
      </c>
      <c r="BC806" s="2">
        <v>41166.232690838202</v>
      </c>
      <c r="BD806" s="2">
        <v>52229.551403630001</v>
      </c>
      <c r="BE806" s="2">
        <v>61317.157484203199</v>
      </c>
      <c r="BF806" s="2">
        <v>21514767.824366201</v>
      </c>
      <c r="BG806" s="2">
        <v>5148491.6320502805</v>
      </c>
      <c r="BH806" s="2">
        <v>2227700.9340779302</v>
      </c>
      <c r="BI806" s="2">
        <v>38958.641252844398</v>
      </c>
      <c r="BJ806" s="2" t="s">
        <v>95</v>
      </c>
      <c r="BK806" s="2" t="s">
        <v>95</v>
      </c>
      <c r="BL806" s="2" t="s">
        <v>95</v>
      </c>
      <c r="BM806" s="2" t="s">
        <v>95</v>
      </c>
      <c r="BN806" s="2" t="s">
        <v>95</v>
      </c>
      <c r="BO806" s="2" t="s">
        <v>95</v>
      </c>
      <c r="BP806" s="2" t="s">
        <v>95</v>
      </c>
      <c r="BQ806" s="2" t="s">
        <v>95</v>
      </c>
      <c r="BR806" s="2" t="s">
        <v>95</v>
      </c>
      <c r="BS806" s="2" t="s">
        <v>95</v>
      </c>
      <c r="BT806" s="2" t="s">
        <v>95</v>
      </c>
      <c r="BU806" s="2" t="s">
        <v>95</v>
      </c>
      <c r="BV806" s="2" t="s">
        <v>95</v>
      </c>
      <c r="BW806" s="2" t="s">
        <v>95</v>
      </c>
      <c r="BX806" s="2" t="s">
        <v>95</v>
      </c>
      <c r="BY806" s="2" t="s">
        <v>95</v>
      </c>
      <c r="BZ806" s="2" t="s">
        <v>95</v>
      </c>
      <c r="CA806" s="2">
        <v>5.5</v>
      </c>
      <c r="CB806" s="2">
        <v>4.5</v>
      </c>
      <c r="CC806" s="2">
        <v>5.5</v>
      </c>
      <c r="CD806" s="2">
        <v>5</v>
      </c>
      <c r="CE806" s="2">
        <v>5</v>
      </c>
      <c r="CF806" s="2" t="s">
        <v>95</v>
      </c>
      <c r="CG806" s="2" t="s">
        <v>95</v>
      </c>
      <c r="CH806" s="2" t="s">
        <v>95</v>
      </c>
      <c r="CI806" s="2">
        <v>6.2</v>
      </c>
      <c r="CJ806" s="2">
        <v>4.2</v>
      </c>
      <c r="CK806" s="2" t="s">
        <v>95</v>
      </c>
      <c r="CL806" s="2" t="s">
        <v>95</v>
      </c>
      <c r="CM806" s="2" t="s">
        <v>95</v>
      </c>
      <c r="CN806" s="2">
        <v>4.5999999999999996</v>
      </c>
      <c r="CO806" s="2">
        <v>6.4</v>
      </c>
      <c r="CP806" s="2">
        <v>3.2</v>
      </c>
      <c r="CQ806" s="2" t="s">
        <v>95</v>
      </c>
    </row>
    <row r="807" spans="1:95" x14ac:dyDescent="0.25">
      <c r="A807" s="2" t="s">
        <v>95</v>
      </c>
      <c r="B807" s="2" t="b">
        <v>0</v>
      </c>
      <c r="C807" s="2" t="s">
        <v>95</v>
      </c>
      <c r="D807" s="2" t="s">
        <v>95</v>
      </c>
      <c r="E807" s="2" t="s">
        <v>98</v>
      </c>
      <c r="F807" s="2" t="s">
        <v>98</v>
      </c>
      <c r="G807" s="2" t="s">
        <v>98</v>
      </c>
      <c r="H807" s="2" t="s">
        <v>98</v>
      </c>
      <c r="I807" s="2" t="s">
        <v>98</v>
      </c>
      <c r="J807" s="2" t="s">
        <v>98</v>
      </c>
      <c r="K807" s="2" t="s">
        <v>95</v>
      </c>
      <c r="L807" s="2">
        <v>180.13192000000001</v>
      </c>
      <c r="M807" s="2">
        <v>181.13919000000001</v>
      </c>
      <c r="N807" s="2">
        <v>3.1819999999999999</v>
      </c>
      <c r="O807" s="2">
        <v>15257124.326712299</v>
      </c>
      <c r="P807" s="2">
        <v>0</v>
      </c>
      <c r="Q807" s="2">
        <v>0</v>
      </c>
      <c r="R807" s="2">
        <v>0</v>
      </c>
      <c r="S807" s="2" t="s">
        <v>95</v>
      </c>
      <c r="T807" s="2" t="s">
        <v>95</v>
      </c>
      <c r="U807" s="2" t="s">
        <v>95</v>
      </c>
      <c r="V807" s="2" t="s">
        <v>95</v>
      </c>
      <c r="W807" s="2" t="s">
        <v>99</v>
      </c>
      <c r="X807" s="2" t="s">
        <v>99</v>
      </c>
      <c r="Y807" s="2" t="s">
        <v>99</v>
      </c>
      <c r="Z807" s="2" t="s">
        <v>99</v>
      </c>
      <c r="AA807" s="2" t="s">
        <v>99</v>
      </c>
      <c r="AB807" s="2" t="s">
        <v>99</v>
      </c>
      <c r="AC807" s="2" t="s">
        <v>99</v>
      </c>
      <c r="AD807" s="2" t="s">
        <v>99</v>
      </c>
      <c r="AE807" s="2" t="s">
        <v>100</v>
      </c>
      <c r="AF807" s="2" t="s">
        <v>101</v>
      </c>
      <c r="AG807" s="2">
        <v>13240966.77165</v>
      </c>
      <c r="AH807" s="2">
        <v>17625300.121758301</v>
      </c>
      <c r="AI807" s="2">
        <v>10047620.9811073</v>
      </c>
      <c r="AJ807" s="2">
        <v>12243679.559823399</v>
      </c>
      <c r="AK807" s="2">
        <v>2818690.22724107</v>
      </c>
      <c r="AL807" s="2">
        <v>15913937.668341</v>
      </c>
      <c r="AM807" s="2">
        <v>4049890.02159653</v>
      </c>
      <c r="AN807" s="2">
        <v>13345375.6793171</v>
      </c>
      <c r="AO807" s="2">
        <v>11203089.2678004</v>
      </c>
      <c r="AP807" s="2">
        <v>5021382.1042896202</v>
      </c>
      <c r="AQ807" s="2">
        <v>6763012.9954851596</v>
      </c>
      <c r="AR807" s="2">
        <v>4437253.3949055802</v>
      </c>
      <c r="AS807" s="2">
        <v>13683644.8357356</v>
      </c>
      <c r="AT807" s="2">
        <v>13936864.6408916</v>
      </c>
      <c r="AU807" s="2">
        <v>10925598.137450401</v>
      </c>
      <c r="AV807" s="2">
        <v>11847393.0537652</v>
      </c>
      <c r="AW807" s="2">
        <v>12576113.781176999</v>
      </c>
      <c r="AX807" s="2">
        <v>18513689.5890502</v>
      </c>
      <c r="AY807" s="2">
        <v>13017275.103888299</v>
      </c>
      <c r="AZ807" s="2">
        <v>9945717.8301603403</v>
      </c>
      <c r="BA807" s="2">
        <v>11405428.3118222</v>
      </c>
      <c r="BB807" s="2">
        <v>12007004.289260199</v>
      </c>
      <c r="BC807" s="2">
        <v>18007357.5314757</v>
      </c>
      <c r="BD807" s="2">
        <v>22989591.760044001</v>
      </c>
      <c r="BE807" s="2">
        <v>18338468.500399102</v>
      </c>
      <c r="BF807" s="2">
        <v>13766653.7891782</v>
      </c>
      <c r="BG807" s="2">
        <v>15333354.770482801</v>
      </c>
      <c r="BH807" s="2">
        <v>14879298.7331964</v>
      </c>
      <c r="BI807" s="2">
        <v>18579517.416889999</v>
      </c>
      <c r="BJ807" s="2" t="s">
        <v>95</v>
      </c>
      <c r="BK807" s="2" t="s">
        <v>95</v>
      </c>
      <c r="BL807" s="2" t="s">
        <v>95</v>
      </c>
      <c r="BM807" s="2" t="s">
        <v>95</v>
      </c>
      <c r="BN807" s="2" t="s">
        <v>95</v>
      </c>
      <c r="BO807" s="2">
        <v>6.7</v>
      </c>
      <c r="BP807" s="2">
        <v>5.7</v>
      </c>
      <c r="BQ807" s="2">
        <v>5.0999999999999996</v>
      </c>
      <c r="BR807" s="2">
        <v>5.0999999999999996</v>
      </c>
      <c r="BS807" s="2">
        <v>3.7</v>
      </c>
      <c r="BT807" s="2">
        <v>4</v>
      </c>
      <c r="BU807" s="2">
        <v>8.6</v>
      </c>
      <c r="BV807" s="2">
        <v>6.7</v>
      </c>
      <c r="BW807" s="2">
        <v>6.2</v>
      </c>
      <c r="BX807" s="2">
        <v>8.6</v>
      </c>
      <c r="BY807" s="2">
        <v>5.7</v>
      </c>
      <c r="BZ807" s="2">
        <v>8.6</v>
      </c>
      <c r="CA807" s="2">
        <v>6.2</v>
      </c>
      <c r="CB807" s="2">
        <v>6.2</v>
      </c>
      <c r="CC807" s="2">
        <v>6.2</v>
      </c>
      <c r="CD807" s="2">
        <v>6.2</v>
      </c>
      <c r="CE807" s="2">
        <v>6.2</v>
      </c>
      <c r="CF807" s="2">
        <v>5.7</v>
      </c>
      <c r="CG807" s="2">
        <v>5.7</v>
      </c>
      <c r="CH807" s="2">
        <v>6.2</v>
      </c>
      <c r="CI807" s="2">
        <v>5.7</v>
      </c>
      <c r="CJ807" s="2">
        <v>5.7</v>
      </c>
      <c r="CK807" s="2">
        <v>5.7</v>
      </c>
      <c r="CL807" s="2">
        <v>6.2</v>
      </c>
      <c r="CM807" s="2">
        <v>6.2</v>
      </c>
      <c r="CN807" s="2">
        <v>5.7</v>
      </c>
      <c r="CO807" s="2">
        <v>6.2</v>
      </c>
      <c r="CP807" s="2">
        <v>5.0999999999999996</v>
      </c>
      <c r="CQ807" s="2">
        <v>6.2</v>
      </c>
    </row>
    <row r="808" spans="1:95" x14ac:dyDescent="0.25">
      <c r="A808" s="2" t="s">
        <v>95</v>
      </c>
      <c r="B808" s="2" t="b">
        <v>0</v>
      </c>
      <c r="C808" s="2" t="s">
        <v>95</v>
      </c>
      <c r="D808" s="2" t="s">
        <v>565</v>
      </c>
      <c r="E808" s="2" t="s">
        <v>97</v>
      </c>
      <c r="F808" s="2" t="s">
        <v>98</v>
      </c>
      <c r="G808" s="2" t="s">
        <v>98</v>
      </c>
      <c r="H808" s="2" t="s">
        <v>98</v>
      </c>
      <c r="I808" s="2" t="s">
        <v>98</v>
      </c>
      <c r="J808" s="2" t="s">
        <v>98</v>
      </c>
      <c r="K808" s="2">
        <v>1.17</v>
      </c>
      <c r="L808" s="2">
        <v>153.04912999999999</v>
      </c>
      <c r="M808" s="2">
        <v>154.05641</v>
      </c>
      <c r="N808" s="2">
        <v>1.841</v>
      </c>
      <c r="O808" s="2">
        <v>15241740.026661901</v>
      </c>
      <c r="P808" s="2">
        <v>0</v>
      </c>
      <c r="Q808" s="2">
        <v>0</v>
      </c>
      <c r="R808" s="2">
        <v>0</v>
      </c>
      <c r="S808" s="2" t="s">
        <v>95</v>
      </c>
      <c r="T808" s="2" t="s">
        <v>95</v>
      </c>
      <c r="U808" s="2" t="s">
        <v>95</v>
      </c>
      <c r="V808" s="2" t="s">
        <v>95</v>
      </c>
      <c r="W808" s="2" t="s">
        <v>99</v>
      </c>
      <c r="X808" s="2" t="s">
        <v>99</v>
      </c>
      <c r="Y808" s="2" t="s">
        <v>99</v>
      </c>
      <c r="Z808" s="2" t="s">
        <v>99</v>
      </c>
      <c r="AA808" s="2" t="s">
        <v>99</v>
      </c>
      <c r="AB808" s="2" t="s">
        <v>99</v>
      </c>
      <c r="AC808" s="2" t="s">
        <v>99</v>
      </c>
      <c r="AD808" s="2" t="s">
        <v>99</v>
      </c>
      <c r="AE808" s="2" t="s">
        <v>100</v>
      </c>
      <c r="AF808" s="2" t="s">
        <v>101</v>
      </c>
      <c r="AG808" s="2">
        <v>6896478.3918915596</v>
      </c>
      <c r="AH808" s="2">
        <v>5671482.6166698597</v>
      </c>
      <c r="AI808" s="2">
        <v>7262250.5866860002</v>
      </c>
      <c r="AJ808" s="2">
        <v>7564776.9354769001</v>
      </c>
      <c r="AK808" s="2">
        <v>7785284.7406894499</v>
      </c>
      <c r="AL808" s="2">
        <v>9582787.2928455807</v>
      </c>
      <c r="AM808" s="2">
        <v>5570652.40871293</v>
      </c>
      <c r="AN808" s="2">
        <v>7770993.7244882798</v>
      </c>
      <c r="AO808" s="2">
        <v>16766421.0279721</v>
      </c>
      <c r="AP808" s="2">
        <v>8888502.1936481595</v>
      </c>
      <c r="AQ808" s="2">
        <v>18565757.900324799</v>
      </c>
      <c r="AR808" s="2">
        <v>8830702.9057914708</v>
      </c>
      <c r="AS808" s="2">
        <v>4641899.8198390296</v>
      </c>
      <c r="AT808" s="2">
        <v>10954333.384068901</v>
      </c>
      <c r="AU808" s="2">
        <v>6219639.0760113401</v>
      </c>
      <c r="AV808" s="2">
        <v>7839191.7767224004</v>
      </c>
      <c r="AW808" s="2">
        <v>16263633.898670301</v>
      </c>
      <c r="AX808" s="2">
        <v>18590831.632714801</v>
      </c>
      <c r="AY808" s="2">
        <v>5119083.3415350504</v>
      </c>
      <c r="AZ808" s="2">
        <v>5554168.1558074104</v>
      </c>
      <c r="BA808" s="2">
        <v>15988261.3587896</v>
      </c>
      <c r="BB808" s="2">
        <v>23207243.207984701</v>
      </c>
      <c r="BC808" s="2">
        <v>12759020.8138142</v>
      </c>
      <c r="BD808" s="2">
        <v>21986777.070688799</v>
      </c>
      <c r="BE808" s="2">
        <v>8885159.5296674296</v>
      </c>
      <c r="BF808" s="2">
        <v>8030500.3671704801</v>
      </c>
      <c r="BG808" s="2">
        <v>13458965.1383748</v>
      </c>
      <c r="BH808" s="2">
        <v>19890490.359794199</v>
      </c>
      <c r="BI808" s="2">
        <v>5053832.7271572296</v>
      </c>
      <c r="BJ808" s="2" t="s">
        <v>95</v>
      </c>
      <c r="BK808" s="2" t="s">
        <v>95</v>
      </c>
      <c r="BL808" s="2" t="s">
        <v>95</v>
      </c>
      <c r="BM808" s="2" t="s">
        <v>95</v>
      </c>
      <c r="BN808" s="2" t="s">
        <v>95</v>
      </c>
      <c r="BO808" s="2">
        <v>8.9</v>
      </c>
      <c r="BP808" s="2">
        <v>7</v>
      </c>
      <c r="BQ808" s="2">
        <v>7.3</v>
      </c>
      <c r="BR808" s="2">
        <v>8.4</v>
      </c>
      <c r="BS808" s="2">
        <v>9.5</v>
      </c>
      <c r="BT808" s="2">
        <v>9.5</v>
      </c>
      <c r="BU808" s="2">
        <v>9.1</v>
      </c>
      <c r="BV808" s="2">
        <v>7.8</v>
      </c>
      <c r="BW808" s="2">
        <v>4.5999999999999996</v>
      </c>
      <c r="BX808" s="2">
        <v>7.8</v>
      </c>
      <c r="BY808" s="2">
        <v>9.5</v>
      </c>
      <c r="BZ808" s="2">
        <v>10</v>
      </c>
      <c r="CA808" s="2">
        <v>9.1</v>
      </c>
      <c r="CB808" s="2">
        <v>8.4</v>
      </c>
      <c r="CC808" s="2">
        <v>7.8</v>
      </c>
      <c r="CD808" s="2">
        <v>5.7</v>
      </c>
      <c r="CE808" s="2">
        <v>8.9</v>
      </c>
      <c r="CF808" s="2">
        <v>8.9</v>
      </c>
      <c r="CG808" s="2">
        <v>8.6</v>
      </c>
      <c r="CH808" s="2">
        <v>8.6</v>
      </c>
      <c r="CI808" s="2">
        <v>6.7</v>
      </c>
      <c r="CJ808" s="2">
        <v>8.9</v>
      </c>
      <c r="CK808" s="2">
        <v>8.9</v>
      </c>
      <c r="CL808" s="2">
        <v>7.8</v>
      </c>
      <c r="CM808" s="2">
        <v>9.5</v>
      </c>
      <c r="CN808" s="2">
        <v>9.5</v>
      </c>
      <c r="CO808" s="2">
        <v>8.9</v>
      </c>
      <c r="CP808" s="2">
        <v>8.9</v>
      </c>
      <c r="CQ808" s="2">
        <v>7.5</v>
      </c>
    </row>
    <row r="809" spans="1:95" x14ac:dyDescent="0.25">
      <c r="A809" s="2" t="s">
        <v>95</v>
      </c>
      <c r="B809" s="2" t="b">
        <v>0</v>
      </c>
      <c r="C809" s="2" t="s">
        <v>566</v>
      </c>
      <c r="D809" s="2" t="s">
        <v>567</v>
      </c>
      <c r="E809" s="2" t="s">
        <v>97</v>
      </c>
      <c r="F809" s="2" t="s">
        <v>98</v>
      </c>
      <c r="G809" s="2" t="s">
        <v>98</v>
      </c>
      <c r="H809" s="2" t="s">
        <v>104</v>
      </c>
      <c r="I809" s="2" t="s">
        <v>97</v>
      </c>
      <c r="J809" s="2" t="s">
        <v>97</v>
      </c>
      <c r="K809" s="2">
        <v>-1.79</v>
      </c>
      <c r="L809" s="2">
        <v>188.11575999999999</v>
      </c>
      <c r="M809" s="2">
        <v>189.12304</v>
      </c>
      <c r="N809" s="2">
        <v>1.905</v>
      </c>
      <c r="O809" s="2">
        <v>15229162.7081741</v>
      </c>
      <c r="P809" s="2">
        <v>12</v>
      </c>
      <c r="Q809" s="2">
        <v>0</v>
      </c>
      <c r="R809" s="2">
        <v>0</v>
      </c>
      <c r="S809" s="2" t="s">
        <v>95</v>
      </c>
      <c r="T809" s="2" t="s">
        <v>95</v>
      </c>
      <c r="U809" s="2" t="s">
        <v>95</v>
      </c>
      <c r="V809" s="2" t="s">
        <v>95</v>
      </c>
      <c r="W809" s="2" t="s">
        <v>99</v>
      </c>
      <c r="X809" s="2" t="s">
        <v>99</v>
      </c>
      <c r="Y809" s="2" t="s">
        <v>99</v>
      </c>
      <c r="Z809" s="2" t="s">
        <v>99</v>
      </c>
      <c r="AA809" s="2" t="s">
        <v>113</v>
      </c>
      <c r="AB809" s="2" t="s">
        <v>99</v>
      </c>
      <c r="AC809" s="2" t="s">
        <v>99</v>
      </c>
      <c r="AD809" s="2" t="s">
        <v>99</v>
      </c>
      <c r="AE809" s="2" t="s">
        <v>120</v>
      </c>
      <c r="AF809" s="2" t="s">
        <v>101</v>
      </c>
      <c r="AG809" s="2">
        <v>331302.01886133599</v>
      </c>
      <c r="AH809" s="2">
        <v>856098.31031901098</v>
      </c>
      <c r="AI809" s="2">
        <v>3020732.1606260901</v>
      </c>
      <c r="AJ809" s="2">
        <v>1497276.2514928</v>
      </c>
      <c r="AK809" s="2">
        <v>5883784.1245661099</v>
      </c>
      <c r="AL809" s="2">
        <v>3085348.2464725999</v>
      </c>
      <c r="AM809" s="2">
        <v>234700.65743752301</v>
      </c>
      <c r="AN809" s="2">
        <v>320551.67004861799</v>
      </c>
      <c r="AO809" s="2">
        <v>406637.125333982</v>
      </c>
      <c r="AP809" s="2">
        <v>317521.79521447502</v>
      </c>
      <c r="AQ809" s="2">
        <v>553916.394211862</v>
      </c>
      <c r="AR809" s="2">
        <v>291930.006762231</v>
      </c>
      <c r="AS809" s="2">
        <v>4956572.4283029698</v>
      </c>
      <c r="AT809" s="2">
        <v>4359216.6477804203</v>
      </c>
      <c r="AU809" s="2">
        <v>3728957.16405414</v>
      </c>
      <c r="AV809" s="2">
        <v>4057599.1602830398</v>
      </c>
      <c r="AW809" s="2">
        <v>3947955.80207481</v>
      </c>
      <c r="AX809" s="2">
        <v>462170.67378261598</v>
      </c>
      <c r="AY809" s="2">
        <v>20862671.102446999</v>
      </c>
      <c r="AZ809" s="2">
        <v>9535362.6050057802</v>
      </c>
      <c r="BA809" s="2">
        <v>513682.25032288401</v>
      </c>
      <c r="BB809" s="2">
        <v>569820.75386934599</v>
      </c>
      <c r="BC809" s="2">
        <v>426759.67917102203</v>
      </c>
      <c r="BD809" s="2">
        <v>15809756.9908284</v>
      </c>
      <c r="BE809" s="2">
        <v>392535.493889698</v>
      </c>
      <c r="BF809" s="2">
        <v>522170.491481153</v>
      </c>
      <c r="BG809" s="2">
        <v>459382.56165595201</v>
      </c>
      <c r="BH809" s="2">
        <v>543267.28308698395</v>
      </c>
      <c r="BI809" s="2">
        <v>9860680.6313518807</v>
      </c>
      <c r="BJ809" s="2">
        <v>7.1</v>
      </c>
      <c r="BK809" s="2" t="s">
        <v>95</v>
      </c>
      <c r="BL809" s="2" t="s">
        <v>95</v>
      </c>
      <c r="BM809" s="2" t="s">
        <v>95</v>
      </c>
      <c r="BN809" s="2" t="s">
        <v>95</v>
      </c>
      <c r="BO809" s="2" t="s">
        <v>95</v>
      </c>
      <c r="BP809" s="2">
        <v>3.9</v>
      </c>
      <c r="BQ809" s="2">
        <v>8</v>
      </c>
      <c r="BR809" s="2">
        <v>7</v>
      </c>
      <c r="BS809" s="2">
        <v>4</v>
      </c>
      <c r="BT809" s="2">
        <v>9.6999999999999993</v>
      </c>
      <c r="BU809" s="2" t="s">
        <v>95</v>
      </c>
      <c r="BV809" s="2">
        <v>6.3</v>
      </c>
      <c r="BW809" s="2" t="s">
        <v>95</v>
      </c>
      <c r="BX809" s="2" t="s">
        <v>95</v>
      </c>
      <c r="BY809" s="2" t="s">
        <v>95</v>
      </c>
      <c r="BZ809" s="2" t="s">
        <v>95</v>
      </c>
      <c r="CA809" s="2">
        <v>7.5</v>
      </c>
      <c r="CB809" s="2">
        <v>9.1</v>
      </c>
      <c r="CC809" s="2">
        <v>8.6</v>
      </c>
      <c r="CD809" s="2">
        <v>5.3</v>
      </c>
      <c r="CE809" s="2">
        <v>8.6</v>
      </c>
      <c r="CF809" s="2" t="s">
        <v>95</v>
      </c>
      <c r="CG809" s="2">
        <v>10</v>
      </c>
      <c r="CH809" s="2">
        <v>8.4</v>
      </c>
      <c r="CI809" s="2" t="s">
        <v>95</v>
      </c>
      <c r="CJ809" s="2" t="s">
        <v>95</v>
      </c>
      <c r="CK809" s="2" t="s">
        <v>95</v>
      </c>
      <c r="CL809" s="2">
        <v>8.4</v>
      </c>
      <c r="CM809" s="2" t="s">
        <v>95</v>
      </c>
      <c r="CN809" s="2" t="s">
        <v>95</v>
      </c>
      <c r="CO809" s="2" t="s">
        <v>95</v>
      </c>
      <c r="CP809" s="2" t="s">
        <v>95</v>
      </c>
      <c r="CQ809" s="2">
        <v>7.8</v>
      </c>
    </row>
    <row r="810" spans="1:95" x14ac:dyDescent="0.25">
      <c r="A810" s="2" t="s">
        <v>95</v>
      </c>
      <c r="B810" s="2" t="b">
        <v>0</v>
      </c>
      <c r="C810" s="2" t="s">
        <v>95</v>
      </c>
      <c r="D810" s="2" t="s">
        <v>95</v>
      </c>
      <c r="E810" s="2" t="s">
        <v>98</v>
      </c>
      <c r="F810" s="2" t="s">
        <v>98</v>
      </c>
      <c r="G810" s="2" t="s">
        <v>98</v>
      </c>
      <c r="H810" s="2" t="s">
        <v>98</v>
      </c>
      <c r="I810" s="2" t="s">
        <v>98</v>
      </c>
      <c r="J810" s="2" t="s">
        <v>98</v>
      </c>
      <c r="K810" s="2" t="s">
        <v>95</v>
      </c>
      <c r="L810" s="2">
        <v>368.23885999999999</v>
      </c>
      <c r="M810" s="2">
        <v>369.24619000000001</v>
      </c>
      <c r="N810" s="2">
        <v>3.1880000000000002</v>
      </c>
      <c r="O810" s="2">
        <v>15155616.9594092</v>
      </c>
      <c r="P810" s="2">
        <v>0</v>
      </c>
      <c r="Q810" s="2">
        <v>0</v>
      </c>
      <c r="R810" s="2">
        <v>0</v>
      </c>
      <c r="S810" s="2" t="s">
        <v>95</v>
      </c>
      <c r="T810" s="2" t="s">
        <v>95</v>
      </c>
      <c r="U810" s="2" t="s">
        <v>95</v>
      </c>
      <c r="V810" s="2" t="s">
        <v>95</v>
      </c>
      <c r="W810" s="2" t="s">
        <v>99</v>
      </c>
      <c r="X810" s="2" t="s">
        <v>99</v>
      </c>
      <c r="Y810" s="2" t="s">
        <v>99</v>
      </c>
      <c r="Z810" s="2" t="s">
        <v>99</v>
      </c>
      <c r="AA810" s="2" t="s">
        <v>99</v>
      </c>
      <c r="AB810" s="2" t="s">
        <v>99</v>
      </c>
      <c r="AC810" s="2" t="s">
        <v>99</v>
      </c>
      <c r="AD810" s="2" t="s">
        <v>99</v>
      </c>
      <c r="AE810" s="2" t="s">
        <v>100</v>
      </c>
      <c r="AF810" s="2" t="s">
        <v>101</v>
      </c>
      <c r="AG810" s="2">
        <v>12742126.7412565</v>
      </c>
      <c r="AH810" s="2">
        <v>15748645.273584001</v>
      </c>
      <c r="AI810" s="2">
        <v>13198793.2628734</v>
      </c>
      <c r="AJ810" s="2">
        <v>15850504.4667235</v>
      </c>
      <c r="AK810" s="2">
        <v>20189793.8241066</v>
      </c>
      <c r="AL810" s="2">
        <v>13331078.307599301</v>
      </c>
      <c r="AM810" s="2">
        <v>12046970.4323745</v>
      </c>
      <c r="AN810" s="2">
        <v>15036421.132864799</v>
      </c>
      <c r="AO810" s="2">
        <v>12800660.5756562</v>
      </c>
      <c r="AP810" s="2">
        <v>14239246.001771601</v>
      </c>
      <c r="AQ810" s="2">
        <v>19453784.163387399</v>
      </c>
      <c r="AR810" s="2">
        <v>12414532.8613043</v>
      </c>
      <c r="AS810" s="2">
        <v>8713664.5421852395</v>
      </c>
      <c r="AT810" s="2">
        <v>10838747.462219</v>
      </c>
      <c r="AU810" s="2">
        <v>7845348.0714761997</v>
      </c>
      <c r="AV810" s="2">
        <v>11746892.784893701</v>
      </c>
      <c r="AW810" s="2">
        <v>12362966.396148199</v>
      </c>
      <c r="AX810" s="2">
        <v>16351378.6997947</v>
      </c>
      <c r="AY810" s="2">
        <v>13831706.248122901</v>
      </c>
      <c r="AZ810" s="2">
        <v>14678149.102155101</v>
      </c>
      <c r="BA810" s="2">
        <v>10397758.9154405</v>
      </c>
      <c r="BB810" s="2">
        <v>6461571.2812526897</v>
      </c>
      <c r="BC810" s="2">
        <v>16530500.675672701</v>
      </c>
      <c r="BD810" s="2">
        <v>24087478.1365127</v>
      </c>
      <c r="BE810" s="2">
        <v>13078351.303914599</v>
      </c>
      <c r="BF810" s="2">
        <v>9491459.3644172903</v>
      </c>
      <c r="BG810" s="2">
        <v>9115860.6517263893</v>
      </c>
      <c r="BH810" s="2">
        <v>12342904.1465983</v>
      </c>
      <c r="BI810" s="2">
        <v>19199533.3479397</v>
      </c>
      <c r="BJ810" s="2" t="s">
        <v>95</v>
      </c>
      <c r="BK810" s="2" t="s">
        <v>95</v>
      </c>
      <c r="BL810" s="2" t="s">
        <v>95</v>
      </c>
      <c r="BM810" s="2" t="s">
        <v>95</v>
      </c>
      <c r="BN810" s="2" t="s">
        <v>95</v>
      </c>
      <c r="BO810" s="2">
        <v>7.8</v>
      </c>
      <c r="BP810" s="2">
        <v>8.4</v>
      </c>
      <c r="BQ810" s="2">
        <v>8.4</v>
      </c>
      <c r="BR810" s="2">
        <v>8.4</v>
      </c>
      <c r="BS810" s="2">
        <v>5.0999999999999996</v>
      </c>
      <c r="BT810" s="2">
        <v>6.2</v>
      </c>
      <c r="BU810" s="2">
        <v>8.4</v>
      </c>
      <c r="BV810" s="2">
        <v>9.5</v>
      </c>
      <c r="BW810" s="2">
        <v>7.8</v>
      </c>
      <c r="BX810" s="2">
        <v>9.5</v>
      </c>
      <c r="BY810" s="2">
        <v>5.7</v>
      </c>
      <c r="BZ810" s="2">
        <v>7.8</v>
      </c>
      <c r="CA810" s="2">
        <v>6.7</v>
      </c>
      <c r="CB810" s="2">
        <v>7.3</v>
      </c>
      <c r="CC810" s="2">
        <v>9.5</v>
      </c>
      <c r="CD810" s="2">
        <v>9.5</v>
      </c>
      <c r="CE810" s="2">
        <v>8.4</v>
      </c>
      <c r="CF810" s="2">
        <v>7.3</v>
      </c>
      <c r="CG810" s="2">
        <v>6.7</v>
      </c>
      <c r="CH810" s="2">
        <v>5.0999999999999996</v>
      </c>
      <c r="CI810" s="2">
        <v>4.5999999999999996</v>
      </c>
      <c r="CJ810" s="2">
        <v>6.2</v>
      </c>
      <c r="CK810" s="2">
        <v>7.3</v>
      </c>
      <c r="CL810" s="2">
        <v>8.4</v>
      </c>
      <c r="CM810" s="2">
        <v>9.5</v>
      </c>
      <c r="CN810" s="2">
        <v>7.8</v>
      </c>
      <c r="CO810" s="2">
        <v>5.0999999999999996</v>
      </c>
      <c r="CP810" s="2">
        <v>5.0999999999999996</v>
      </c>
      <c r="CQ810" s="2">
        <v>7.3</v>
      </c>
    </row>
    <row r="811" spans="1:95" x14ac:dyDescent="0.25">
      <c r="A811" s="2" t="s">
        <v>95</v>
      </c>
      <c r="B811" s="2" t="b">
        <v>0</v>
      </c>
      <c r="C811" s="2" t="s">
        <v>95</v>
      </c>
      <c r="D811" s="2" t="s">
        <v>568</v>
      </c>
      <c r="E811" s="2" t="s">
        <v>97</v>
      </c>
      <c r="F811" s="2" t="s">
        <v>98</v>
      </c>
      <c r="G811" s="2" t="s">
        <v>98</v>
      </c>
      <c r="H811" s="2" t="s">
        <v>98</v>
      </c>
      <c r="I811" s="2" t="s">
        <v>178</v>
      </c>
      <c r="J811" s="2" t="s">
        <v>98</v>
      </c>
      <c r="K811" s="2">
        <v>0.92</v>
      </c>
      <c r="L811" s="2">
        <v>166.07902000000001</v>
      </c>
      <c r="M811" s="2">
        <v>167.08628999999999</v>
      </c>
      <c r="N811" s="2">
        <v>1.792</v>
      </c>
      <c r="O811" s="2">
        <v>15127604.892066499</v>
      </c>
      <c r="P811" s="2">
        <v>4</v>
      </c>
      <c r="Q811" s="2">
        <v>0</v>
      </c>
      <c r="R811" s="2">
        <v>0</v>
      </c>
      <c r="S811" s="2" t="s">
        <v>95</v>
      </c>
      <c r="T811" s="2" t="s">
        <v>95</v>
      </c>
      <c r="U811" s="2" t="s">
        <v>95</v>
      </c>
      <c r="V811" s="2" t="s">
        <v>95</v>
      </c>
      <c r="W811" s="2" t="s">
        <v>99</v>
      </c>
      <c r="X811" s="2" t="s">
        <v>99</v>
      </c>
      <c r="Y811" s="2" t="s">
        <v>99</v>
      </c>
      <c r="Z811" s="2" t="s">
        <v>99</v>
      </c>
      <c r="AA811" s="2" t="s">
        <v>99</v>
      </c>
      <c r="AB811" s="2" t="s">
        <v>99</v>
      </c>
      <c r="AC811" s="2" t="s">
        <v>99</v>
      </c>
      <c r="AD811" s="2" t="s">
        <v>99</v>
      </c>
      <c r="AE811" s="2" t="s">
        <v>120</v>
      </c>
      <c r="AF811" s="2" t="s">
        <v>101</v>
      </c>
      <c r="AG811" s="2">
        <v>1450346.9369295801</v>
      </c>
      <c r="AH811" s="2">
        <v>1570461.1988017301</v>
      </c>
      <c r="AI811" s="2">
        <v>1665472.4979550999</v>
      </c>
      <c r="AJ811" s="2">
        <v>1771704.01523617</v>
      </c>
      <c r="AK811" s="2">
        <v>2570910.5634230999</v>
      </c>
      <c r="AL811" s="2">
        <v>2101144.7407223801</v>
      </c>
      <c r="AM811" s="2">
        <v>1612590.0198577601</v>
      </c>
      <c r="AN811" s="2">
        <v>1985221.34608489</v>
      </c>
      <c r="AO811" s="2">
        <v>1334584.26043156</v>
      </c>
      <c r="AP811" s="2">
        <v>1975064.55197463</v>
      </c>
      <c r="AQ811" s="2">
        <v>307964.23729652102</v>
      </c>
      <c r="AR811" s="2">
        <v>1906833.00799729</v>
      </c>
      <c r="AS811" s="2">
        <v>9733265.00667076</v>
      </c>
      <c r="AT811" s="2">
        <v>9237551.5717695504</v>
      </c>
      <c r="AU811" s="2">
        <v>7219260.1417515501</v>
      </c>
      <c r="AV811" s="2">
        <v>8085216.1997912498</v>
      </c>
      <c r="AW811" s="2">
        <v>8633122.9286090005</v>
      </c>
      <c r="AX811" s="2">
        <v>1995437.8845108901</v>
      </c>
      <c r="AY811" s="2">
        <v>6374759.4697585097</v>
      </c>
      <c r="AZ811" s="2">
        <v>9054764.3786104508</v>
      </c>
      <c r="BA811" s="2">
        <v>7303785.2084146095</v>
      </c>
      <c r="BB811" s="2">
        <v>23033459.780207001</v>
      </c>
      <c r="BC811" s="2">
        <v>7611204.3458011895</v>
      </c>
      <c r="BD811" s="2">
        <v>4134086.2478592298</v>
      </c>
      <c r="BE811" s="2">
        <v>3446052.0545701599</v>
      </c>
      <c r="BF811" s="2">
        <v>5325076.8912462601</v>
      </c>
      <c r="BG811" s="2">
        <v>4709694.3177356897</v>
      </c>
      <c r="BH811" s="2">
        <v>11144567.7323409</v>
      </c>
      <c r="BI811" s="2">
        <v>8296721.3670859504</v>
      </c>
      <c r="BJ811" s="2" t="s">
        <v>95</v>
      </c>
      <c r="BK811" s="2" t="s">
        <v>95</v>
      </c>
      <c r="BL811" s="2" t="s">
        <v>95</v>
      </c>
      <c r="BM811" s="2" t="s">
        <v>95</v>
      </c>
      <c r="BN811" s="2" t="s">
        <v>95</v>
      </c>
      <c r="BO811" s="2">
        <v>8.6</v>
      </c>
      <c r="BP811" s="2">
        <v>7</v>
      </c>
      <c r="BQ811" s="2">
        <v>9.1</v>
      </c>
      <c r="BR811" s="2">
        <v>9.1</v>
      </c>
      <c r="BS811" s="2">
        <v>8.6</v>
      </c>
      <c r="BT811" s="2">
        <v>9.1</v>
      </c>
      <c r="BU811" s="2">
        <v>9.1</v>
      </c>
      <c r="BV811" s="2">
        <v>9.1</v>
      </c>
      <c r="BW811" s="2">
        <v>8.8000000000000007</v>
      </c>
      <c r="BX811" s="2">
        <v>7.5</v>
      </c>
      <c r="BY811" s="2">
        <v>5.8</v>
      </c>
      <c r="BZ811" s="2">
        <v>7</v>
      </c>
      <c r="CA811" s="2">
        <v>9.5</v>
      </c>
      <c r="CB811" s="2">
        <v>9.5</v>
      </c>
      <c r="CC811" s="2">
        <v>6.2</v>
      </c>
      <c r="CD811" s="2">
        <v>8.9</v>
      </c>
      <c r="CE811" s="2">
        <v>9.5</v>
      </c>
      <c r="CF811" s="2">
        <v>9.1</v>
      </c>
      <c r="CG811" s="2">
        <v>8.9</v>
      </c>
      <c r="CH811" s="2">
        <v>9.5</v>
      </c>
      <c r="CI811" s="2">
        <v>7.8</v>
      </c>
      <c r="CJ811" s="2">
        <v>7.8</v>
      </c>
      <c r="CK811" s="2">
        <v>9.5</v>
      </c>
      <c r="CL811" s="2">
        <v>9.6999999999999993</v>
      </c>
      <c r="CM811" s="2">
        <v>9.1</v>
      </c>
      <c r="CN811" s="2">
        <v>7</v>
      </c>
      <c r="CO811" s="2">
        <v>7.5</v>
      </c>
      <c r="CP811" s="2">
        <v>8.4</v>
      </c>
      <c r="CQ811" s="2">
        <v>9.5</v>
      </c>
    </row>
    <row r="812" spans="1:95" x14ac:dyDescent="0.25">
      <c r="A812" s="2" t="s">
        <v>95</v>
      </c>
      <c r="B812" s="2" t="b">
        <v>0</v>
      </c>
      <c r="C812" s="2" t="s">
        <v>95</v>
      </c>
      <c r="D812" s="2" t="s">
        <v>95</v>
      </c>
      <c r="E812" s="2" t="s">
        <v>98</v>
      </c>
      <c r="F812" s="2" t="s">
        <v>98</v>
      </c>
      <c r="G812" s="2" t="s">
        <v>98</v>
      </c>
      <c r="H812" s="2" t="s">
        <v>98</v>
      </c>
      <c r="I812" s="2" t="s">
        <v>98</v>
      </c>
      <c r="J812" s="2" t="s">
        <v>98</v>
      </c>
      <c r="K812" s="2" t="s">
        <v>95</v>
      </c>
      <c r="L812" s="2">
        <v>290.19511999999997</v>
      </c>
      <c r="M812" s="2">
        <v>291.20240000000001</v>
      </c>
      <c r="N812" s="2">
        <v>2.6179999999999999</v>
      </c>
      <c r="O812" s="2">
        <v>15003485.6208556</v>
      </c>
      <c r="P812" s="2">
        <v>0</v>
      </c>
      <c r="Q812" s="2">
        <v>0</v>
      </c>
      <c r="R812" s="2">
        <v>0</v>
      </c>
      <c r="S812" s="2" t="s">
        <v>95</v>
      </c>
      <c r="T812" s="2" t="s">
        <v>95</v>
      </c>
      <c r="U812" s="2" t="s">
        <v>95</v>
      </c>
      <c r="V812" s="2" t="s">
        <v>95</v>
      </c>
      <c r="W812" s="2" t="s">
        <v>99</v>
      </c>
      <c r="X812" s="2" t="s">
        <v>99</v>
      </c>
      <c r="Y812" s="2" t="s">
        <v>99</v>
      </c>
      <c r="Z812" s="2" t="s">
        <v>99</v>
      </c>
      <c r="AA812" s="2" t="s">
        <v>99</v>
      </c>
      <c r="AB812" s="2" t="s">
        <v>99</v>
      </c>
      <c r="AC812" s="2" t="s">
        <v>99</v>
      </c>
      <c r="AD812" s="2" t="s">
        <v>99</v>
      </c>
      <c r="AE812" s="2" t="s">
        <v>100</v>
      </c>
      <c r="AF812" s="2" t="s">
        <v>101</v>
      </c>
      <c r="AG812" s="2">
        <v>6607175.4283507802</v>
      </c>
      <c r="AH812" s="2">
        <v>9119279.6403998695</v>
      </c>
      <c r="AI812" s="2">
        <v>12095166.0019827</v>
      </c>
      <c r="AJ812" s="2">
        <v>11256316.5053878</v>
      </c>
      <c r="AK812" s="2">
        <v>17097393.575442702</v>
      </c>
      <c r="AL812" s="2">
        <v>14043847.057003999</v>
      </c>
      <c r="AM812" s="2">
        <v>8264256.1466720598</v>
      </c>
      <c r="AN812" s="2">
        <v>10558962.1185506</v>
      </c>
      <c r="AO812" s="2">
        <v>3755123.2363503301</v>
      </c>
      <c r="AP812" s="2">
        <v>11786159.4123953</v>
      </c>
      <c r="AQ812" s="2">
        <v>14891120.009249199</v>
      </c>
      <c r="AR812" s="2">
        <v>11680250.8217397</v>
      </c>
      <c r="AS812" s="2">
        <v>5771862.3067479003</v>
      </c>
      <c r="AT812" s="2">
        <v>6653442.7990961904</v>
      </c>
      <c r="AU812" s="2">
        <v>5857605.1158898398</v>
      </c>
      <c r="AV812" s="2">
        <v>5635255.5044514704</v>
      </c>
      <c r="AW812" s="2">
        <v>5913531.2739187405</v>
      </c>
      <c r="AX812" s="2">
        <v>14816249.6379121</v>
      </c>
      <c r="AY812" s="2">
        <v>20553512.4876035</v>
      </c>
      <c r="AZ812" s="2">
        <v>20090786.305540301</v>
      </c>
      <c r="BA812" s="2">
        <v>12301551.663598999</v>
      </c>
      <c r="BB812" s="2">
        <v>9189897.5962674394</v>
      </c>
      <c r="BC812" s="2">
        <v>10695398.5067787</v>
      </c>
      <c r="BD812" s="2">
        <v>14803219.5556647</v>
      </c>
      <c r="BE812" s="2">
        <v>13828417.6633262</v>
      </c>
      <c r="BF812" s="2">
        <v>11129748.373516999</v>
      </c>
      <c r="BG812" s="2">
        <v>8002377.2843818404</v>
      </c>
      <c r="BH812" s="2">
        <v>15292559.4742167</v>
      </c>
      <c r="BI812" s="2">
        <v>21437507.618203599</v>
      </c>
      <c r="BJ812" s="2" t="s">
        <v>95</v>
      </c>
      <c r="BK812" s="2" t="s">
        <v>95</v>
      </c>
      <c r="BL812" s="2" t="s">
        <v>95</v>
      </c>
      <c r="BM812" s="2" t="s">
        <v>95</v>
      </c>
      <c r="BN812" s="2" t="s">
        <v>95</v>
      </c>
      <c r="BO812" s="2">
        <v>4.5999999999999996</v>
      </c>
      <c r="BP812" s="2">
        <v>6.7</v>
      </c>
      <c r="BQ812" s="2">
        <v>8.4</v>
      </c>
      <c r="BR812" s="2">
        <v>9.5</v>
      </c>
      <c r="BS812" s="2">
        <v>6.2</v>
      </c>
      <c r="BT812" s="2">
        <v>5.7</v>
      </c>
      <c r="BU812" s="2">
        <v>7.8</v>
      </c>
      <c r="BV812" s="2">
        <v>6.7</v>
      </c>
      <c r="BW812" s="2">
        <v>8</v>
      </c>
      <c r="BX812" s="2">
        <v>7.3</v>
      </c>
      <c r="BY812" s="2">
        <v>6.2</v>
      </c>
      <c r="BZ812" s="2">
        <v>6.7</v>
      </c>
      <c r="CA812" s="2">
        <v>7.3</v>
      </c>
      <c r="CB812" s="2">
        <v>7.3</v>
      </c>
      <c r="CC812" s="2">
        <v>8.4</v>
      </c>
      <c r="CD812" s="2">
        <v>6.4</v>
      </c>
      <c r="CE812" s="2">
        <v>7.3</v>
      </c>
      <c r="CF812" s="2">
        <v>6.2</v>
      </c>
      <c r="CG812" s="2">
        <v>8.4</v>
      </c>
      <c r="CH812" s="2">
        <v>7.3</v>
      </c>
      <c r="CI812" s="2">
        <v>5.7</v>
      </c>
      <c r="CJ812" s="2">
        <v>5.7</v>
      </c>
      <c r="CK812" s="2">
        <v>6.2</v>
      </c>
      <c r="CL812" s="2">
        <v>6.7</v>
      </c>
      <c r="CM812" s="2">
        <v>7.8</v>
      </c>
      <c r="CN812" s="2">
        <v>5.0999999999999996</v>
      </c>
      <c r="CO812" s="2">
        <v>5.7</v>
      </c>
      <c r="CP812" s="2">
        <v>5.7</v>
      </c>
      <c r="CQ812" s="2">
        <v>6.7</v>
      </c>
    </row>
    <row r="813" spans="1:95" x14ac:dyDescent="0.25">
      <c r="A813" s="2" t="s">
        <v>95</v>
      </c>
      <c r="B813" s="2" t="b">
        <v>0</v>
      </c>
      <c r="C813" s="2" t="s">
        <v>95</v>
      </c>
      <c r="D813" s="2" t="s">
        <v>267</v>
      </c>
      <c r="E813" s="2" t="s">
        <v>97</v>
      </c>
      <c r="F813" s="2" t="s">
        <v>98</v>
      </c>
      <c r="G813" s="2" t="s">
        <v>98</v>
      </c>
      <c r="H813" s="2" t="s">
        <v>98</v>
      </c>
      <c r="I813" s="2" t="s">
        <v>98</v>
      </c>
      <c r="J813" s="2" t="s">
        <v>98</v>
      </c>
      <c r="K813" s="2">
        <v>4.3499999999999996</v>
      </c>
      <c r="L813" s="2">
        <v>157.00518</v>
      </c>
      <c r="M813" s="2">
        <v>158.01245</v>
      </c>
      <c r="N813" s="2">
        <v>5.6639999999999997</v>
      </c>
      <c r="O813" s="2">
        <v>14988773.722056201</v>
      </c>
      <c r="P813" s="2">
        <v>0</v>
      </c>
      <c r="Q813" s="2">
        <v>0</v>
      </c>
      <c r="R813" s="2">
        <v>0</v>
      </c>
      <c r="S813" s="2" t="s">
        <v>95</v>
      </c>
      <c r="T813" s="2" t="s">
        <v>95</v>
      </c>
      <c r="U813" s="2" t="s">
        <v>95</v>
      </c>
      <c r="V813" s="2" t="s">
        <v>95</v>
      </c>
      <c r="W813" s="2" t="s">
        <v>99</v>
      </c>
      <c r="X813" s="2" t="s">
        <v>99</v>
      </c>
      <c r="Y813" s="2" t="s">
        <v>99</v>
      </c>
      <c r="Z813" s="2" t="s">
        <v>99</v>
      </c>
      <c r="AA813" s="2" t="s">
        <v>99</v>
      </c>
      <c r="AB813" s="2" t="s">
        <v>99</v>
      </c>
      <c r="AC813" s="2" t="s">
        <v>99</v>
      </c>
      <c r="AD813" s="2" t="s">
        <v>99</v>
      </c>
      <c r="AE813" s="2" t="s">
        <v>100</v>
      </c>
      <c r="AF813" s="2" t="s">
        <v>101</v>
      </c>
      <c r="AG813" s="2">
        <v>1537369.8008443899</v>
      </c>
      <c r="AH813" s="2">
        <v>1585775.87233321</v>
      </c>
      <c r="AI813" s="2">
        <v>1770030.2327108299</v>
      </c>
      <c r="AJ813" s="2">
        <v>2108615.2667289102</v>
      </c>
      <c r="AK813" s="2">
        <v>7750775.77044563</v>
      </c>
      <c r="AL813" s="2">
        <v>2360231.2110820101</v>
      </c>
      <c r="AM813" s="2">
        <v>1575371.22018066</v>
      </c>
      <c r="AN813" s="2">
        <v>2048458.9067377199</v>
      </c>
      <c r="AO813" s="2">
        <v>1904854.5080419399</v>
      </c>
      <c r="AP813" s="2">
        <v>1854315.66183151</v>
      </c>
      <c r="AQ813" s="2">
        <v>4138554.4718279298</v>
      </c>
      <c r="AR813" s="2">
        <v>1062268.8347547399</v>
      </c>
      <c r="AS813" s="2">
        <v>3050582.9416455501</v>
      </c>
      <c r="AT813" s="2">
        <v>1341512.0830877</v>
      </c>
      <c r="AU813" s="2">
        <v>4026960.14408198</v>
      </c>
      <c r="AV813" s="2">
        <v>1385006.9379841699</v>
      </c>
      <c r="AW813" s="2">
        <v>2637667.7753929398</v>
      </c>
      <c r="AX813" s="2">
        <v>1686726.7771290301</v>
      </c>
      <c r="AY813" s="2">
        <v>1471227.9985179701</v>
      </c>
      <c r="AZ813" s="2">
        <v>2720656.4826540998</v>
      </c>
      <c r="BA813" s="2">
        <v>2309649.3958017598</v>
      </c>
      <c r="BB813" s="2">
        <v>22822073.8937108</v>
      </c>
      <c r="BC813" s="2">
        <v>1359912.4273157001</v>
      </c>
      <c r="BD813" s="2">
        <v>2988894.8284668098</v>
      </c>
      <c r="BE813" s="2">
        <v>2935175.28316807</v>
      </c>
      <c r="BF813" s="2">
        <v>3988825.7215714399</v>
      </c>
      <c r="BG813" s="2">
        <v>10139065.6995421</v>
      </c>
      <c r="BH813" s="2">
        <v>4807037.93424707</v>
      </c>
      <c r="BI813" s="2">
        <v>6530776.1548177302</v>
      </c>
      <c r="BJ813" s="2">
        <v>3.7</v>
      </c>
      <c r="BK813" s="2">
        <v>3.2</v>
      </c>
      <c r="BL813" s="2">
        <v>5</v>
      </c>
      <c r="BM813" s="2">
        <v>6.6</v>
      </c>
      <c r="BN813" s="2">
        <v>6.1</v>
      </c>
      <c r="BO813" s="2" t="s">
        <v>95</v>
      </c>
      <c r="BP813" s="2">
        <v>5.9</v>
      </c>
      <c r="BQ813" s="2" t="s">
        <v>95</v>
      </c>
      <c r="BR813" s="2" t="s">
        <v>95</v>
      </c>
      <c r="BS813" s="2">
        <v>1.8</v>
      </c>
      <c r="BT813" s="2" t="s">
        <v>95</v>
      </c>
      <c r="BU813" s="2" t="s">
        <v>95</v>
      </c>
      <c r="BV813" s="2" t="s">
        <v>95</v>
      </c>
      <c r="BW813" s="2" t="s">
        <v>95</v>
      </c>
      <c r="BX813" s="2">
        <v>1.5</v>
      </c>
      <c r="BY813" s="2">
        <v>2.1</v>
      </c>
      <c r="BZ813" s="2">
        <v>2.2999999999999998</v>
      </c>
      <c r="CA813" s="2" t="s">
        <v>95</v>
      </c>
      <c r="CB813" s="2">
        <v>7.2</v>
      </c>
      <c r="CC813" s="2">
        <v>1.5</v>
      </c>
      <c r="CD813" s="2">
        <v>2.2999999999999998</v>
      </c>
      <c r="CE813" s="2" t="s">
        <v>95</v>
      </c>
      <c r="CF813" s="2">
        <v>3.7</v>
      </c>
      <c r="CG813" s="2">
        <v>4.8</v>
      </c>
      <c r="CH813" s="2" t="s">
        <v>95</v>
      </c>
      <c r="CI813" s="2">
        <v>3.7</v>
      </c>
      <c r="CJ813" s="2">
        <v>4</v>
      </c>
      <c r="CK813" s="2">
        <v>5.5</v>
      </c>
      <c r="CL813" s="2" t="s">
        <v>95</v>
      </c>
      <c r="CM813" s="2" t="s">
        <v>95</v>
      </c>
      <c r="CN813" s="2" t="s">
        <v>95</v>
      </c>
      <c r="CO813" s="2">
        <v>3.5</v>
      </c>
      <c r="CP813" s="2">
        <v>4.2</v>
      </c>
      <c r="CQ813" s="2">
        <v>2.4</v>
      </c>
    </row>
    <row r="814" spans="1:95" x14ac:dyDescent="0.25">
      <c r="A814" s="2" t="s">
        <v>95</v>
      </c>
      <c r="B814" s="2" t="b">
        <v>0</v>
      </c>
      <c r="C814" s="2" t="s">
        <v>95</v>
      </c>
      <c r="D814" s="2" t="s">
        <v>95</v>
      </c>
      <c r="E814" s="2" t="s">
        <v>98</v>
      </c>
      <c r="F814" s="2" t="s">
        <v>98</v>
      </c>
      <c r="G814" s="2" t="s">
        <v>98</v>
      </c>
      <c r="H814" s="2" t="s">
        <v>98</v>
      </c>
      <c r="I814" s="2" t="s">
        <v>98</v>
      </c>
      <c r="J814" s="2" t="s">
        <v>98</v>
      </c>
      <c r="K814" s="2" t="s">
        <v>95</v>
      </c>
      <c r="L814" s="2">
        <v>103.98502999999999</v>
      </c>
      <c r="M814" s="2">
        <v>104.9923</v>
      </c>
      <c r="N814" s="2">
        <v>2.6960000000000002</v>
      </c>
      <c r="O814" s="2">
        <v>14971089.886387801</v>
      </c>
      <c r="P814" s="2">
        <v>0</v>
      </c>
      <c r="Q814" s="2">
        <v>0</v>
      </c>
      <c r="R814" s="2">
        <v>0</v>
      </c>
      <c r="S814" s="2" t="s">
        <v>95</v>
      </c>
      <c r="T814" s="2" t="s">
        <v>95</v>
      </c>
      <c r="U814" s="2" t="s">
        <v>95</v>
      </c>
      <c r="V814" s="2" t="s">
        <v>95</v>
      </c>
      <c r="W814" s="2" t="s">
        <v>99</v>
      </c>
      <c r="X814" s="2" t="s">
        <v>99</v>
      </c>
      <c r="Y814" s="2" t="s">
        <v>99</v>
      </c>
      <c r="Z814" s="2" t="s">
        <v>99</v>
      </c>
      <c r="AA814" s="2" t="s">
        <v>99</v>
      </c>
      <c r="AB814" s="2" t="s">
        <v>99</v>
      </c>
      <c r="AC814" s="2" t="s">
        <v>99</v>
      </c>
      <c r="AD814" s="2" t="s">
        <v>99</v>
      </c>
      <c r="AE814" s="2" t="s">
        <v>100</v>
      </c>
      <c r="AF814" s="2" t="s">
        <v>101</v>
      </c>
      <c r="AG814" s="2">
        <v>4072763.4368078401</v>
      </c>
      <c r="AH814" s="2">
        <v>7428054.0819023</v>
      </c>
      <c r="AI814" s="2">
        <v>3096924.8009532201</v>
      </c>
      <c r="AJ814" s="2">
        <v>8726519.3235513493</v>
      </c>
      <c r="AK814" s="2">
        <v>10343747.978267301</v>
      </c>
      <c r="AL814" s="2">
        <v>15466560.8392759</v>
      </c>
      <c r="AM814" s="2">
        <v>15598592.3591382</v>
      </c>
      <c r="AN814" s="2">
        <v>1744596.7585647099</v>
      </c>
      <c r="AO814" s="2">
        <v>4143436.8314765999</v>
      </c>
      <c r="AP814" s="2">
        <v>3738525.1164144101</v>
      </c>
      <c r="AQ814" s="2">
        <v>4589996.6543246601</v>
      </c>
      <c r="AR814" s="2">
        <v>9389083.3149973098</v>
      </c>
      <c r="AS814" s="2">
        <v>2520048.0472575901</v>
      </c>
      <c r="AT814" s="2">
        <v>7601172.2312195497</v>
      </c>
      <c r="AU814" s="2">
        <v>6721333.4907384999</v>
      </c>
      <c r="AV814" s="2">
        <v>2747367.2303419798</v>
      </c>
      <c r="AW814" s="2">
        <v>3777426.2450757702</v>
      </c>
      <c r="AX814" s="2">
        <v>4409752.4261522898</v>
      </c>
      <c r="AY814" s="2">
        <v>1953990.73233793</v>
      </c>
      <c r="AZ814" s="2">
        <v>2426434.3535246798</v>
      </c>
      <c r="BA814" s="2">
        <v>1887572.92402874</v>
      </c>
      <c r="BB814" s="2">
        <v>7020094.8419434195</v>
      </c>
      <c r="BC814" s="2">
        <v>4780510.3928163201</v>
      </c>
      <c r="BD814" s="2">
        <v>4483009.7923794296</v>
      </c>
      <c r="BE814" s="2">
        <v>5107097.8551203096</v>
      </c>
      <c r="BF814" s="2">
        <v>6683356.0629865201</v>
      </c>
      <c r="BG814" s="2">
        <v>14504539.749270899</v>
      </c>
      <c r="BH814" s="2">
        <v>11884650.026296301</v>
      </c>
      <c r="BI814" s="2">
        <v>10258449.0115926</v>
      </c>
      <c r="BJ814" s="2">
        <v>4.5</v>
      </c>
      <c r="BK814" s="2" t="s">
        <v>95</v>
      </c>
      <c r="BL814" s="2" t="s">
        <v>95</v>
      </c>
      <c r="BM814" s="2">
        <v>3.9</v>
      </c>
      <c r="BN814" s="2">
        <v>2.1</v>
      </c>
      <c r="BO814" s="2">
        <v>8</v>
      </c>
      <c r="BP814" s="2">
        <v>6.7</v>
      </c>
      <c r="BQ814" s="2" t="s">
        <v>95</v>
      </c>
      <c r="BR814" s="2">
        <v>4.5999999999999996</v>
      </c>
      <c r="BS814" s="2" t="s">
        <v>95</v>
      </c>
      <c r="BT814" s="2">
        <v>4</v>
      </c>
      <c r="BU814" s="2">
        <v>8.9</v>
      </c>
      <c r="BV814" s="2">
        <v>7.5</v>
      </c>
      <c r="BW814" s="2">
        <v>5.9</v>
      </c>
      <c r="BX814" s="2">
        <v>7</v>
      </c>
      <c r="BY814" s="2" t="s">
        <v>95</v>
      </c>
      <c r="BZ814" s="2">
        <v>5.0999999999999996</v>
      </c>
      <c r="CA814" s="2">
        <v>9.1</v>
      </c>
      <c r="CB814" s="2" t="s">
        <v>95</v>
      </c>
      <c r="CC814" s="2">
        <v>8.4</v>
      </c>
      <c r="CD814" s="2" t="s">
        <v>95</v>
      </c>
      <c r="CE814" s="2" t="s">
        <v>95</v>
      </c>
      <c r="CF814" s="2">
        <v>5.3</v>
      </c>
      <c r="CG814" s="2" t="s">
        <v>95</v>
      </c>
      <c r="CH814" s="2">
        <v>5.9</v>
      </c>
      <c r="CI814" s="2">
        <v>7.5</v>
      </c>
      <c r="CJ814" s="2">
        <v>9.5</v>
      </c>
      <c r="CK814" s="2">
        <v>6.4</v>
      </c>
      <c r="CL814" s="2">
        <v>2.6</v>
      </c>
      <c r="CM814" s="2">
        <v>6.4</v>
      </c>
      <c r="CN814" s="2">
        <v>8.9</v>
      </c>
      <c r="CO814" s="2" t="s">
        <v>95</v>
      </c>
      <c r="CP814" s="2">
        <v>5.7</v>
      </c>
      <c r="CQ814" s="2" t="s">
        <v>95</v>
      </c>
    </row>
    <row r="815" spans="1:95" x14ac:dyDescent="0.25">
      <c r="A815" s="2" t="s">
        <v>95</v>
      </c>
      <c r="B815" s="2" t="b">
        <v>0</v>
      </c>
      <c r="C815" s="2" t="s">
        <v>95</v>
      </c>
      <c r="D815" s="2" t="s">
        <v>95</v>
      </c>
      <c r="E815" s="2" t="s">
        <v>98</v>
      </c>
      <c r="F815" s="2" t="s">
        <v>98</v>
      </c>
      <c r="G815" s="2" t="s">
        <v>98</v>
      </c>
      <c r="H815" s="2" t="s">
        <v>98</v>
      </c>
      <c r="I815" s="2" t="s">
        <v>98</v>
      </c>
      <c r="J815" s="2" t="s">
        <v>98</v>
      </c>
      <c r="K815" s="2" t="s">
        <v>95</v>
      </c>
      <c r="L815" s="2">
        <v>205.12634</v>
      </c>
      <c r="M815" s="2">
        <v>206.13361</v>
      </c>
      <c r="N815" s="2">
        <v>1.8460000000000001</v>
      </c>
      <c r="O815" s="2">
        <v>14923695.856461899</v>
      </c>
      <c r="P815" s="2">
        <v>0</v>
      </c>
      <c r="Q815" s="2">
        <v>0</v>
      </c>
      <c r="R815" s="2">
        <v>0</v>
      </c>
      <c r="S815" s="2" t="s">
        <v>95</v>
      </c>
      <c r="T815" s="2" t="s">
        <v>95</v>
      </c>
      <c r="U815" s="2" t="s">
        <v>95</v>
      </c>
      <c r="V815" s="2" t="s">
        <v>95</v>
      </c>
      <c r="W815" s="2" t="s">
        <v>99</v>
      </c>
      <c r="X815" s="2" t="s">
        <v>99</v>
      </c>
      <c r="Y815" s="2" t="s">
        <v>99</v>
      </c>
      <c r="Z815" s="2" t="s">
        <v>99</v>
      </c>
      <c r="AA815" s="2" t="s">
        <v>99</v>
      </c>
      <c r="AB815" s="2" t="s">
        <v>99</v>
      </c>
      <c r="AC815" s="2" t="s">
        <v>99</v>
      </c>
      <c r="AD815" s="2" t="s">
        <v>99</v>
      </c>
      <c r="AE815" s="2" t="s">
        <v>152</v>
      </c>
      <c r="AF815" s="2" t="s">
        <v>101</v>
      </c>
      <c r="AG815" s="2">
        <v>8277688.8401063597</v>
      </c>
      <c r="AH815" s="2">
        <v>10717899.7532386</v>
      </c>
      <c r="AI815" s="2">
        <v>13071037.4622228</v>
      </c>
      <c r="AJ815" s="2">
        <v>11499654.7546534</v>
      </c>
      <c r="AK815" s="2">
        <v>19495356.016437799</v>
      </c>
      <c r="AL815" s="2">
        <v>16758839.970534399</v>
      </c>
      <c r="AM815" s="2">
        <v>10749826.415681301</v>
      </c>
      <c r="AN815" s="2">
        <v>10823796.488289099</v>
      </c>
      <c r="AO815" s="2">
        <v>8018244.4024584796</v>
      </c>
      <c r="AP815" s="2">
        <v>10724447.529397899</v>
      </c>
      <c r="AQ815" s="2">
        <v>1885920.61701644</v>
      </c>
      <c r="AR815" s="2">
        <v>10009885.7645157</v>
      </c>
      <c r="AS815" s="2">
        <v>8004476.5304164896</v>
      </c>
      <c r="AT815" s="2">
        <v>7956468.1590906903</v>
      </c>
      <c r="AU815" s="2">
        <v>6523097.8938096203</v>
      </c>
      <c r="AV815" s="2">
        <v>6186942.4875595104</v>
      </c>
      <c r="AW815" s="2">
        <v>6855332.4786668196</v>
      </c>
      <c r="AX815" s="2">
        <v>2376963.3865389801</v>
      </c>
      <c r="AY815" s="2">
        <v>12270492.952462399</v>
      </c>
      <c r="AZ815" s="2">
        <v>25102720.395764399</v>
      </c>
      <c r="BA815" s="2">
        <v>4416395.3041028902</v>
      </c>
      <c r="BB815" s="2">
        <v>616827.728081387</v>
      </c>
      <c r="BC815" s="2">
        <v>9916225.8746010996</v>
      </c>
      <c r="BD815" s="2">
        <v>11330959.797201701</v>
      </c>
      <c r="BE815" s="2">
        <v>4372837.2554534599</v>
      </c>
      <c r="BF815" s="2">
        <v>422093.93565870001</v>
      </c>
      <c r="BG815" s="2">
        <v>500442.02131174499</v>
      </c>
      <c r="BH815" s="2">
        <v>723494.66327948601</v>
      </c>
      <c r="BI815" s="2">
        <v>14223484.467029201</v>
      </c>
      <c r="BJ815" s="2" t="s">
        <v>95</v>
      </c>
      <c r="BK815" s="2" t="s">
        <v>95</v>
      </c>
      <c r="BL815" s="2" t="s">
        <v>95</v>
      </c>
      <c r="BM815" s="2" t="s">
        <v>95</v>
      </c>
      <c r="BN815" s="2" t="s">
        <v>95</v>
      </c>
      <c r="BO815" s="2">
        <v>5.0999999999999996</v>
      </c>
      <c r="BP815" s="2">
        <v>6.2</v>
      </c>
      <c r="BQ815" s="2">
        <v>7.8</v>
      </c>
      <c r="BR815" s="2">
        <v>6.2</v>
      </c>
      <c r="BS815" s="2">
        <v>7.3</v>
      </c>
      <c r="BT815" s="2">
        <v>7.8</v>
      </c>
      <c r="BU815" s="2">
        <v>6.7</v>
      </c>
      <c r="BV815" s="2">
        <v>7.8</v>
      </c>
      <c r="BW815" s="2">
        <v>8.4</v>
      </c>
      <c r="BX815" s="2">
        <v>8.4</v>
      </c>
      <c r="BY815" s="2" t="s">
        <v>95</v>
      </c>
      <c r="BZ815" s="2">
        <v>8.4</v>
      </c>
      <c r="CA815" s="2">
        <v>9.5</v>
      </c>
      <c r="CB815" s="2">
        <v>8.9</v>
      </c>
      <c r="CC815" s="2">
        <v>8.4</v>
      </c>
      <c r="CD815" s="2">
        <v>8.4</v>
      </c>
      <c r="CE815" s="2">
        <v>8.9</v>
      </c>
      <c r="CF815" s="2" t="s">
        <v>95</v>
      </c>
      <c r="CG815" s="2">
        <v>5.7</v>
      </c>
      <c r="CH815" s="2">
        <v>4</v>
      </c>
      <c r="CI815" s="2">
        <v>7</v>
      </c>
      <c r="CJ815" s="2" t="s">
        <v>95</v>
      </c>
      <c r="CK815" s="2">
        <v>5.0999999999999996</v>
      </c>
      <c r="CL815" s="2">
        <v>8.4</v>
      </c>
      <c r="CM815" s="2" t="s">
        <v>95</v>
      </c>
      <c r="CN815" s="2" t="s">
        <v>95</v>
      </c>
      <c r="CO815" s="2" t="s">
        <v>95</v>
      </c>
      <c r="CP815" s="2" t="s">
        <v>95</v>
      </c>
      <c r="CQ815" s="2">
        <v>5.7</v>
      </c>
    </row>
    <row r="816" spans="1:95" x14ac:dyDescent="0.25">
      <c r="A816" s="2" t="s">
        <v>95</v>
      </c>
      <c r="B816" s="2" t="b">
        <v>0</v>
      </c>
      <c r="C816" s="2" t="s">
        <v>95</v>
      </c>
      <c r="D816" s="2" t="s">
        <v>569</v>
      </c>
      <c r="E816" s="2" t="s">
        <v>97</v>
      </c>
      <c r="F816" s="2" t="s">
        <v>98</v>
      </c>
      <c r="G816" s="2" t="s">
        <v>98</v>
      </c>
      <c r="H816" s="2" t="s">
        <v>98</v>
      </c>
      <c r="I816" s="2" t="s">
        <v>104</v>
      </c>
      <c r="J816" s="2" t="s">
        <v>98</v>
      </c>
      <c r="K816" s="2">
        <v>-1.43</v>
      </c>
      <c r="L816" s="2">
        <v>295.15278000000001</v>
      </c>
      <c r="M816" s="2">
        <v>296.1601</v>
      </c>
      <c r="N816" s="2">
        <v>2.996</v>
      </c>
      <c r="O816" s="2">
        <v>14880594.1998697</v>
      </c>
      <c r="P816" s="2">
        <v>1</v>
      </c>
      <c r="Q816" s="2">
        <v>0</v>
      </c>
      <c r="R816" s="2">
        <v>0</v>
      </c>
      <c r="S816" s="2" t="s">
        <v>95</v>
      </c>
      <c r="T816" s="2" t="s">
        <v>95</v>
      </c>
      <c r="U816" s="2" t="s">
        <v>95</v>
      </c>
      <c r="V816" s="2" t="s">
        <v>95</v>
      </c>
      <c r="W816" s="2" t="s">
        <v>99</v>
      </c>
      <c r="X816" s="2" t="s">
        <v>99</v>
      </c>
      <c r="Y816" s="2" t="s">
        <v>99</v>
      </c>
      <c r="Z816" s="2" t="s">
        <v>99</v>
      </c>
      <c r="AA816" s="2" t="s">
        <v>99</v>
      </c>
      <c r="AB816" s="2" t="s">
        <v>99</v>
      </c>
      <c r="AC816" s="2" t="s">
        <v>99</v>
      </c>
      <c r="AD816" s="2" t="s">
        <v>99</v>
      </c>
      <c r="AE816" s="2" t="s">
        <v>100</v>
      </c>
      <c r="AF816" s="2" t="s">
        <v>101</v>
      </c>
      <c r="AG816" s="2">
        <v>3565061.2578186402</v>
      </c>
      <c r="AH816" s="2">
        <v>18008743.050807901</v>
      </c>
      <c r="AI816" s="2">
        <v>4079887.30854704</v>
      </c>
      <c r="AJ816" s="2">
        <v>8473954.3218048196</v>
      </c>
      <c r="AK816" s="2">
        <v>1445150.58502106</v>
      </c>
      <c r="AL816" s="2">
        <v>1134638.9060990899</v>
      </c>
      <c r="AM816" s="2">
        <v>7341137.4210651899</v>
      </c>
      <c r="AN816" s="2">
        <v>6942922.9771833299</v>
      </c>
      <c r="AO816" s="2">
        <v>8836176.4427238107</v>
      </c>
      <c r="AP816" s="2">
        <v>7949455.2220483497</v>
      </c>
      <c r="AQ816" s="2">
        <v>5293591.7011287101</v>
      </c>
      <c r="AR816" s="2">
        <v>6819716.5452308496</v>
      </c>
      <c r="AS816" s="2">
        <v>7187741.6574902898</v>
      </c>
      <c r="AT816" s="2">
        <v>7027390.4773110403</v>
      </c>
      <c r="AU816" s="2">
        <v>5626181.1249539005</v>
      </c>
      <c r="AV816" s="2">
        <v>6606289.7798186699</v>
      </c>
      <c r="AW816" s="2">
        <v>7349243.2531618904</v>
      </c>
      <c r="AX816" s="2">
        <v>6005986.0339751504</v>
      </c>
      <c r="AY816" s="2">
        <v>5604942.2534732502</v>
      </c>
      <c r="AZ816" s="2">
        <v>282107.63731468498</v>
      </c>
      <c r="BA816" s="2">
        <v>9041343.0831531603</v>
      </c>
      <c r="BB816" s="2">
        <v>83336.257847701301</v>
      </c>
      <c r="BC816" s="2">
        <v>1193706.8055621299</v>
      </c>
      <c r="BD816" s="2">
        <v>7355163.5755567802</v>
      </c>
      <c r="BE816" s="2">
        <v>9734056.5376754496</v>
      </c>
      <c r="BF816" s="2">
        <v>751197.34037465905</v>
      </c>
      <c r="BG816" s="2">
        <v>1966930.7181220199</v>
      </c>
      <c r="BH816" s="2">
        <v>2452050.1164308698</v>
      </c>
      <c r="BI816" s="2">
        <v>907560.33209398401</v>
      </c>
      <c r="BJ816" s="2" t="s">
        <v>95</v>
      </c>
      <c r="BK816" s="2" t="s">
        <v>95</v>
      </c>
      <c r="BL816" s="2" t="s">
        <v>95</v>
      </c>
      <c r="BM816" s="2" t="s">
        <v>95</v>
      </c>
      <c r="BN816" s="2" t="s">
        <v>95</v>
      </c>
      <c r="BO816" s="2">
        <v>9.1</v>
      </c>
      <c r="BP816" s="2">
        <v>8.9</v>
      </c>
      <c r="BQ816" s="2">
        <v>8</v>
      </c>
      <c r="BR816" s="2">
        <v>8.4</v>
      </c>
      <c r="BS816" s="2">
        <v>6.4</v>
      </c>
      <c r="BT816" s="2">
        <v>5.5</v>
      </c>
      <c r="BU816" s="2">
        <v>8.4</v>
      </c>
      <c r="BV816" s="2">
        <v>7.3</v>
      </c>
      <c r="BW816" s="2">
        <v>8.4</v>
      </c>
      <c r="BX816" s="2">
        <v>8.4</v>
      </c>
      <c r="BY816" s="2">
        <v>7</v>
      </c>
      <c r="BZ816" s="2">
        <v>8.4</v>
      </c>
      <c r="CA816" s="2">
        <v>6.7</v>
      </c>
      <c r="CB816" s="2">
        <v>7.3</v>
      </c>
      <c r="CC816" s="2">
        <v>7</v>
      </c>
      <c r="CD816" s="2">
        <v>6.7</v>
      </c>
      <c r="CE816" s="2">
        <v>7.8</v>
      </c>
      <c r="CF816" s="2">
        <v>8.9</v>
      </c>
      <c r="CG816" s="2">
        <v>9.6999999999999993</v>
      </c>
      <c r="CH816" s="2">
        <v>6.3</v>
      </c>
      <c r="CI816" s="2">
        <v>3.5</v>
      </c>
      <c r="CJ816" s="2" t="s">
        <v>95</v>
      </c>
      <c r="CK816" s="2">
        <v>6.6</v>
      </c>
      <c r="CL816" s="2">
        <v>7.3</v>
      </c>
      <c r="CM816" s="2">
        <v>8.4</v>
      </c>
      <c r="CN816" s="2">
        <v>2.2999999999999998</v>
      </c>
      <c r="CO816" s="2">
        <v>4.2</v>
      </c>
      <c r="CP816" s="2">
        <v>2.6</v>
      </c>
      <c r="CQ816" s="2">
        <v>3.9</v>
      </c>
    </row>
    <row r="817" spans="1:95" x14ac:dyDescent="0.25">
      <c r="A817" s="2" t="s">
        <v>95</v>
      </c>
      <c r="B817" s="2" t="b">
        <v>0</v>
      </c>
      <c r="C817" s="2" t="s">
        <v>95</v>
      </c>
      <c r="D817" s="2" t="s">
        <v>570</v>
      </c>
      <c r="E817" s="2" t="s">
        <v>97</v>
      </c>
      <c r="F817" s="2" t="s">
        <v>98</v>
      </c>
      <c r="G817" s="2" t="s">
        <v>98</v>
      </c>
      <c r="H817" s="2" t="s">
        <v>98</v>
      </c>
      <c r="I817" s="2" t="s">
        <v>98</v>
      </c>
      <c r="J817" s="2" t="s">
        <v>98</v>
      </c>
      <c r="K817" s="2">
        <v>-0.68</v>
      </c>
      <c r="L817" s="2">
        <v>112.06359</v>
      </c>
      <c r="M817" s="2">
        <v>113.07086</v>
      </c>
      <c r="N817" s="2">
        <v>2.508</v>
      </c>
      <c r="O817" s="2">
        <v>14876135.3885222</v>
      </c>
      <c r="P817" s="2">
        <v>0</v>
      </c>
      <c r="Q817" s="2">
        <v>0</v>
      </c>
      <c r="R817" s="2">
        <v>0</v>
      </c>
      <c r="S817" s="2" t="s">
        <v>95</v>
      </c>
      <c r="T817" s="2" t="s">
        <v>95</v>
      </c>
      <c r="U817" s="2" t="s">
        <v>95</v>
      </c>
      <c r="V817" s="2" t="s">
        <v>95</v>
      </c>
      <c r="W817" s="2" t="s">
        <v>99</v>
      </c>
      <c r="X817" s="2" t="s">
        <v>99</v>
      </c>
      <c r="Y817" s="2" t="s">
        <v>99</v>
      </c>
      <c r="Z817" s="2" t="s">
        <v>99</v>
      </c>
      <c r="AA817" s="2" t="s">
        <v>99</v>
      </c>
      <c r="AB817" s="2" t="s">
        <v>99</v>
      </c>
      <c r="AC817" s="2" t="s">
        <v>99</v>
      </c>
      <c r="AD817" s="2" t="s">
        <v>99</v>
      </c>
      <c r="AE817" s="2" t="s">
        <v>100</v>
      </c>
      <c r="AF817" s="2" t="s">
        <v>101</v>
      </c>
      <c r="AG817" s="2">
        <v>1337709.4406962499</v>
      </c>
      <c r="AH817" s="2">
        <v>4791801.7502166498</v>
      </c>
      <c r="AI817" s="2">
        <v>1341491.01198284</v>
      </c>
      <c r="AJ817" s="2">
        <v>2876025.37715769</v>
      </c>
      <c r="AK817" s="2">
        <v>821076.67589241499</v>
      </c>
      <c r="AL817" s="2">
        <v>2157411.6512103602</v>
      </c>
      <c r="AM817" s="2">
        <v>2469628.07747105</v>
      </c>
      <c r="AN817" s="2">
        <v>2297082.8935906701</v>
      </c>
      <c r="AO817" s="2">
        <v>3497434.35570342</v>
      </c>
      <c r="AP817" s="2">
        <v>270111.56033629802</v>
      </c>
      <c r="AQ817" s="2">
        <v>10569265.7268427</v>
      </c>
      <c r="AR817" s="2">
        <v>2918441.3071278902</v>
      </c>
      <c r="AS817" s="2">
        <v>1971748.7191536501</v>
      </c>
      <c r="AT817" s="2">
        <v>1810500.24555531</v>
      </c>
      <c r="AU817" s="2">
        <v>1444738.85982328</v>
      </c>
      <c r="AV817" s="2">
        <v>1578262.7598701001</v>
      </c>
      <c r="AW817" s="2">
        <v>1666181.0700397601</v>
      </c>
      <c r="AX817" s="2">
        <v>15503762.477641201</v>
      </c>
      <c r="AY817" s="2">
        <v>2372221.1079686</v>
      </c>
      <c r="AZ817" s="2">
        <v>98229.436106155001</v>
      </c>
      <c r="BA817" s="2">
        <v>20105718.521226801</v>
      </c>
      <c r="BB817" s="2">
        <v>6891090.9495695103</v>
      </c>
      <c r="BC817" s="2">
        <v>3342798.3773278799</v>
      </c>
      <c r="BD817" s="2">
        <v>11410010.9261928</v>
      </c>
      <c r="BE817" s="2">
        <v>4449591.4070696495</v>
      </c>
      <c r="BF817" s="2">
        <v>10508243.104150301</v>
      </c>
      <c r="BG817" s="2">
        <v>12941002.2663863</v>
      </c>
      <c r="BH817" s="2">
        <v>10022898.9326851</v>
      </c>
      <c r="BI817" s="2">
        <v>892255.08736662497</v>
      </c>
      <c r="BJ817" s="2" t="s">
        <v>95</v>
      </c>
      <c r="BK817" s="2">
        <v>0.5</v>
      </c>
      <c r="BL817" s="2">
        <v>2</v>
      </c>
      <c r="BM817" s="2">
        <v>2.5</v>
      </c>
      <c r="BN817" s="2">
        <v>0.5</v>
      </c>
      <c r="BO817" s="2">
        <v>2.8</v>
      </c>
      <c r="BP817" s="2">
        <v>5.3</v>
      </c>
      <c r="BQ817" s="2">
        <v>1.7</v>
      </c>
      <c r="BR817" s="2" t="s">
        <v>95</v>
      </c>
      <c r="BS817" s="2">
        <v>3.4</v>
      </c>
      <c r="BT817" s="2">
        <v>3.7</v>
      </c>
      <c r="BU817" s="2" t="s">
        <v>95</v>
      </c>
      <c r="BV817" s="2">
        <v>4.2</v>
      </c>
      <c r="BW817" s="2">
        <v>6.4</v>
      </c>
      <c r="BX817" s="2">
        <v>0.9</v>
      </c>
      <c r="BY817" s="2">
        <v>9.5</v>
      </c>
      <c r="BZ817" s="2">
        <v>4.8</v>
      </c>
      <c r="CA817" s="2">
        <v>7</v>
      </c>
      <c r="CB817" s="2">
        <v>7.5</v>
      </c>
      <c r="CC817" s="2">
        <v>8.6</v>
      </c>
      <c r="CD817" s="2">
        <v>5.9</v>
      </c>
      <c r="CE817" s="2">
        <v>7.5</v>
      </c>
      <c r="CF817" s="2">
        <v>8.4</v>
      </c>
      <c r="CG817" s="2">
        <v>4.2</v>
      </c>
      <c r="CH817" s="2">
        <v>3.8</v>
      </c>
      <c r="CI817" s="2">
        <v>6.2</v>
      </c>
      <c r="CJ817" s="2">
        <v>5.7</v>
      </c>
      <c r="CK817" s="2">
        <v>5.3</v>
      </c>
      <c r="CL817" s="2">
        <v>8.9</v>
      </c>
      <c r="CM817" s="2">
        <v>8</v>
      </c>
      <c r="CN817" s="2">
        <v>7.8</v>
      </c>
      <c r="CO817" s="2">
        <v>5.7</v>
      </c>
      <c r="CP817" s="2">
        <v>7.3</v>
      </c>
      <c r="CQ817" s="2" t="s">
        <v>95</v>
      </c>
    </row>
    <row r="818" spans="1:95" x14ac:dyDescent="0.25">
      <c r="A818" s="2" t="s">
        <v>95</v>
      </c>
      <c r="B818" s="2" t="b">
        <v>0</v>
      </c>
      <c r="C818" s="2" t="s">
        <v>95</v>
      </c>
      <c r="D818" s="2" t="s">
        <v>460</v>
      </c>
      <c r="E818" s="2" t="s">
        <v>97</v>
      </c>
      <c r="F818" s="2" t="s">
        <v>98</v>
      </c>
      <c r="G818" s="2" t="s">
        <v>98</v>
      </c>
      <c r="H818" s="2" t="s">
        <v>98</v>
      </c>
      <c r="I818" s="2" t="s">
        <v>98</v>
      </c>
      <c r="J818" s="2" t="s">
        <v>98</v>
      </c>
      <c r="K818" s="2">
        <v>4.71</v>
      </c>
      <c r="L818" s="2">
        <v>215.02356</v>
      </c>
      <c r="M818" s="2">
        <v>216.03083000000001</v>
      </c>
      <c r="N818" s="2">
        <v>2.3260000000000001</v>
      </c>
      <c r="O818" s="2">
        <v>14849710.586354099</v>
      </c>
      <c r="P818" s="2">
        <v>0</v>
      </c>
      <c r="Q818" s="2">
        <v>0</v>
      </c>
      <c r="R818" s="2">
        <v>0</v>
      </c>
      <c r="S818" s="2" t="s">
        <v>95</v>
      </c>
      <c r="T818" s="2" t="s">
        <v>95</v>
      </c>
      <c r="U818" s="2" t="s">
        <v>95</v>
      </c>
      <c r="V818" s="2" t="s">
        <v>95</v>
      </c>
      <c r="W818" s="2" t="s">
        <v>99</v>
      </c>
      <c r="X818" s="2" t="s">
        <v>99</v>
      </c>
      <c r="Y818" s="2" t="s">
        <v>99</v>
      </c>
      <c r="Z818" s="2" t="s">
        <v>99</v>
      </c>
      <c r="AA818" s="2" t="s">
        <v>99</v>
      </c>
      <c r="AB818" s="2" t="s">
        <v>99</v>
      </c>
      <c r="AC818" s="2" t="s">
        <v>99</v>
      </c>
      <c r="AD818" s="2" t="s">
        <v>99</v>
      </c>
      <c r="AE818" s="2" t="s">
        <v>100</v>
      </c>
      <c r="AF818" s="2" t="s">
        <v>101</v>
      </c>
      <c r="AG818" s="2">
        <v>8421162.9592862409</v>
      </c>
      <c r="AH818" s="2">
        <v>11497375.170677699</v>
      </c>
      <c r="AI818" s="2">
        <v>586287.27785946499</v>
      </c>
      <c r="AJ818" s="2">
        <v>671216.62271211005</v>
      </c>
      <c r="AK818" s="2">
        <v>20184929.001676101</v>
      </c>
      <c r="AL818" s="2">
        <v>2525869.879007</v>
      </c>
      <c r="AM818" s="2">
        <v>3725550.88106013</v>
      </c>
      <c r="AN818" s="2">
        <v>4063378.9313628399</v>
      </c>
      <c r="AO818" s="2">
        <v>10133483.440072199</v>
      </c>
      <c r="AP818" s="2">
        <v>11368075.5894743</v>
      </c>
      <c r="AQ818" s="2">
        <v>21011594.854937401</v>
      </c>
      <c r="AR818" s="2">
        <v>12139829.0567741</v>
      </c>
      <c r="AS818" s="2">
        <v>9497120.4507483598</v>
      </c>
      <c r="AT818" s="2">
        <v>10119301.6134101</v>
      </c>
      <c r="AU818" s="2">
        <v>8409237.6182205193</v>
      </c>
      <c r="AV818" s="2">
        <v>9343801.0484004002</v>
      </c>
      <c r="AW818" s="2">
        <v>9532095.0204716697</v>
      </c>
      <c r="AX818" s="2">
        <v>19041958.8028428</v>
      </c>
      <c r="AY818" s="2">
        <v>3810521.6526020998</v>
      </c>
      <c r="AZ818" s="2">
        <v>1757011.7388045001</v>
      </c>
      <c r="BA818" s="2">
        <v>14850009.812826799</v>
      </c>
      <c r="BB818" s="2">
        <v>17733158.505265899</v>
      </c>
      <c r="BC818" s="2">
        <v>13020292.3608252</v>
      </c>
      <c r="BD818" s="2">
        <v>22840942.936643802</v>
      </c>
      <c r="BE818" s="2">
        <v>19854560.302027099</v>
      </c>
      <c r="BF818" s="2">
        <v>18837261.617519099</v>
      </c>
      <c r="BG818" s="2">
        <v>16547103.588242101</v>
      </c>
      <c r="BH818" s="2">
        <v>19338974.297112901</v>
      </c>
      <c r="BI818" s="2">
        <v>12598260.874416299</v>
      </c>
      <c r="BJ818" s="2" t="s">
        <v>95</v>
      </c>
      <c r="BK818" s="2" t="s">
        <v>95</v>
      </c>
      <c r="BL818" s="2" t="s">
        <v>95</v>
      </c>
      <c r="BM818" s="2" t="s">
        <v>95</v>
      </c>
      <c r="BN818" s="2" t="s">
        <v>95</v>
      </c>
      <c r="BO818" s="2">
        <v>5.0999999999999996</v>
      </c>
      <c r="BP818" s="2">
        <v>7.8</v>
      </c>
      <c r="BQ818" s="2">
        <v>7.2</v>
      </c>
      <c r="BR818" s="2">
        <v>7.2</v>
      </c>
      <c r="BS818" s="2">
        <v>8.9</v>
      </c>
      <c r="BT818" s="2">
        <v>4.2</v>
      </c>
      <c r="BU818" s="2">
        <v>5.3</v>
      </c>
      <c r="BV818" s="2">
        <v>4.8</v>
      </c>
      <c r="BW818" s="2">
        <v>9.5</v>
      </c>
      <c r="BX818" s="2">
        <v>7.8</v>
      </c>
      <c r="BY818" s="2">
        <v>8.9</v>
      </c>
      <c r="BZ818" s="2">
        <v>4.5999999999999996</v>
      </c>
      <c r="CA818" s="2">
        <v>8.9</v>
      </c>
      <c r="CB818" s="2">
        <v>8.9</v>
      </c>
      <c r="CC818" s="2">
        <v>6.7</v>
      </c>
      <c r="CD818" s="2">
        <v>7.3</v>
      </c>
      <c r="CE818" s="2">
        <v>8.9</v>
      </c>
      <c r="CF818" s="2">
        <v>8.9</v>
      </c>
      <c r="CG818" s="2">
        <v>8.6</v>
      </c>
      <c r="CH818" s="2">
        <v>7.5</v>
      </c>
      <c r="CI818" s="2">
        <v>5.7</v>
      </c>
      <c r="CJ818" s="2">
        <v>8.4</v>
      </c>
      <c r="CK818" s="2">
        <v>5.7</v>
      </c>
      <c r="CL818" s="2">
        <v>8.9</v>
      </c>
      <c r="CM818" s="2">
        <v>6.7</v>
      </c>
      <c r="CN818" s="2">
        <v>8.4</v>
      </c>
      <c r="CO818" s="2">
        <v>5.0999999999999996</v>
      </c>
      <c r="CP818" s="2">
        <v>8.9</v>
      </c>
      <c r="CQ818" s="2" t="s">
        <v>95</v>
      </c>
    </row>
    <row r="819" spans="1:95" x14ac:dyDescent="0.25">
      <c r="A819" s="2" t="s">
        <v>95</v>
      </c>
      <c r="B819" s="2" t="b">
        <v>0</v>
      </c>
      <c r="C819" s="2" t="s">
        <v>95</v>
      </c>
      <c r="D819" s="2" t="s">
        <v>571</v>
      </c>
      <c r="E819" s="2" t="s">
        <v>97</v>
      </c>
      <c r="F819" s="2" t="s">
        <v>98</v>
      </c>
      <c r="G819" s="2" t="s">
        <v>98</v>
      </c>
      <c r="H819" s="2" t="s">
        <v>98</v>
      </c>
      <c r="I819" s="2" t="s">
        <v>98</v>
      </c>
      <c r="J819" s="2" t="s">
        <v>98</v>
      </c>
      <c r="K819" s="2">
        <v>-5.22</v>
      </c>
      <c r="L819" s="2">
        <v>177.00126</v>
      </c>
      <c r="M819" s="2">
        <v>178.00859</v>
      </c>
      <c r="N819" s="2">
        <v>2.4489999999999998</v>
      </c>
      <c r="O819" s="2">
        <v>14780754.184232701</v>
      </c>
      <c r="P819" s="2">
        <v>0</v>
      </c>
      <c r="Q819" s="2">
        <v>0</v>
      </c>
      <c r="R819" s="2">
        <v>0</v>
      </c>
      <c r="S819" s="2" t="s">
        <v>95</v>
      </c>
      <c r="T819" s="2" t="s">
        <v>95</v>
      </c>
      <c r="U819" s="2" t="s">
        <v>95</v>
      </c>
      <c r="V819" s="2" t="s">
        <v>95</v>
      </c>
      <c r="W819" s="2" t="s">
        <v>99</v>
      </c>
      <c r="X819" s="2" t="s">
        <v>99</v>
      </c>
      <c r="Y819" s="2" t="s">
        <v>99</v>
      </c>
      <c r="Z819" s="2" t="s">
        <v>99</v>
      </c>
      <c r="AA819" s="2" t="s">
        <v>99</v>
      </c>
      <c r="AB819" s="2" t="s">
        <v>99</v>
      </c>
      <c r="AC819" s="2" t="s">
        <v>99</v>
      </c>
      <c r="AD819" s="2" t="s">
        <v>99</v>
      </c>
      <c r="AE819" s="2" t="s">
        <v>120</v>
      </c>
      <c r="AF819" s="2" t="s">
        <v>101</v>
      </c>
      <c r="AG819" s="2">
        <v>14780754.184232701</v>
      </c>
      <c r="AH819" s="2">
        <v>6314645.4396331403</v>
      </c>
      <c r="AI819" s="2">
        <v>6045584.3437918304</v>
      </c>
      <c r="AJ819" s="2">
        <v>13442678.1751428</v>
      </c>
      <c r="AK819" s="2">
        <v>827006.88232832798</v>
      </c>
      <c r="AL819" s="2">
        <v>4730235.7060557296</v>
      </c>
      <c r="AM819" s="2">
        <v>13228271.4831123</v>
      </c>
      <c r="AN819" s="2">
        <v>9442958.6610879097</v>
      </c>
      <c r="AO819" s="2">
        <v>2735927.2177680698</v>
      </c>
      <c r="AP819" s="2">
        <v>12879806.425057899</v>
      </c>
      <c r="AQ819" s="2">
        <v>102126.85341152801</v>
      </c>
      <c r="AR819" s="2">
        <v>12809865.0676302</v>
      </c>
      <c r="AS819" s="2">
        <v>1985141.0663536601</v>
      </c>
      <c r="AT819" s="2">
        <v>1948176.7734715301</v>
      </c>
      <c r="AU819" s="2">
        <v>1841451.3905485999</v>
      </c>
      <c r="AV819" s="2">
        <v>2502596.9940985302</v>
      </c>
      <c r="AW819" s="2">
        <v>2621635.30462093</v>
      </c>
      <c r="AX819" s="2">
        <v>129093.250033203</v>
      </c>
      <c r="AY819" s="2">
        <v>762868.94731996197</v>
      </c>
      <c r="AZ819" s="2">
        <v>162620.61965557301</v>
      </c>
      <c r="BA819" s="2">
        <v>98487.565584440294</v>
      </c>
      <c r="BB819" s="2">
        <v>95503.41042878</v>
      </c>
      <c r="BC819" s="2">
        <v>2908827.1983485902</v>
      </c>
      <c r="BD819" s="2">
        <v>3203059.3791543702</v>
      </c>
      <c r="BE819" s="2">
        <v>3750021.9038242698</v>
      </c>
      <c r="BF819" s="2">
        <v>105790.72914842299</v>
      </c>
      <c r="BG819" s="2">
        <v>61606.238209246701</v>
      </c>
      <c r="BH819" s="2">
        <v>73773.700139739201</v>
      </c>
      <c r="BI819" s="2">
        <v>118752.737969765</v>
      </c>
      <c r="BJ819" s="2">
        <v>0.5</v>
      </c>
      <c r="BK819" s="2" t="s">
        <v>95</v>
      </c>
      <c r="BL819" s="2">
        <v>2.7</v>
      </c>
      <c r="BM819" s="2">
        <v>1.6</v>
      </c>
      <c r="BN819" s="2">
        <v>2.2000000000000002</v>
      </c>
      <c r="BO819" s="2">
        <v>7.8</v>
      </c>
      <c r="BP819" s="2">
        <v>6.2</v>
      </c>
      <c r="BQ819" s="2">
        <v>4.5999999999999996</v>
      </c>
      <c r="BR819" s="2">
        <v>4</v>
      </c>
      <c r="BS819" s="2" t="s">
        <v>95</v>
      </c>
      <c r="BT819" s="2" t="s">
        <v>95</v>
      </c>
      <c r="BU819" s="2">
        <v>8.4</v>
      </c>
      <c r="BV819" s="2">
        <v>6.7</v>
      </c>
      <c r="BW819" s="2">
        <v>3.7</v>
      </c>
      <c r="BX819" s="2">
        <v>6.2</v>
      </c>
      <c r="BY819" s="2" t="s">
        <v>95</v>
      </c>
      <c r="BZ819" s="2">
        <v>6.7</v>
      </c>
      <c r="CA819" s="2">
        <v>4.2</v>
      </c>
      <c r="CB819" s="2">
        <v>7</v>
      </c>
      <c r="CC819" s="2">
        <v>4.2</v>
      </c>
      <c r="CD819" s="2">
        <v>4.8</v>
      </c>
      <c r="CE819" s="2">
        <v>4.8</v>
      </c>
      <c r="CF819" s="2" t="s">
        <v>95</v>
      </c>
      <c r="CG819" s="2" t="s">
        <v>95</v>
      </c>
      <c r="CH819" s="2" t="s">
        <v>95</v>
      </c>
      <c r="CI819" s="2" t="s">
        <v>95</v>
      </c>
      <c r="CJ819" s="2" t="s">
        <v>95</v>
      </c>
      <c r="CK819" s="2">
        <v>4.2</v>
      </c>
      <c r="CL819" s="2">
        <v>4.2</v>
      </c>
      <c r="CM819" s="2">
        <v>2.6</v>
      </c>
      <c r="CN819" s="2" t="s">
        <v>95</v>
      </c>
      <c r="CO819" s="2" t="s">
        <v>95</v>
      </c>
      <c r="CP819" s="2" t="s">
        <v>95</v>
      </c>
      <c r="CQ819" s="2" t="s">
        <v>95</v>
      </c>
    </row>
    <row r="820" spans="1:95" x14ac:dyDescent="0.25">
      <c r="A820" s="2" t="s">
        <v>95</v>
      </c>
      <c r="B820" s="2" t="b">
        <v>0</v>
      </c>
      <c r="C820" s="2" t="s">
        <v>95</v>
      </c>
      <c r="D820" s="2" t="s">
        <v>95</v>
      </c>
      <c r="E820" s="2" t="s">
        <v>98</v>
      </c>
      <c r="F820" s="2" t="s">
        <v>98</v>
      </c>
      <c r="G820" s="2" t="s">
        <v>98</v>
      </c>
      <c r="H820" s="2" t="s">
        <v>98</v>
      </c>
      <c r="I820" s="2" t="s">
        <v>98</v>
      </c>
      <c r="J820" s="2" t="s">
        <v>98</v>
      </c>
      <c r="K820" s="2" t="s">
        <v>95</v>
      </c>
      <c r="L820" s="2">
        <v>88.047539999999998</v>
      </c>
      <c r="M820" s="2">
        <v>89.054829999999995</v>
      </c>
      <c r="N820" s="2">
        <v>2.9870000000000001</v>
      </c>
      <c r="O820" s="2">
        <v>14772727.723523499</v>
      </c>
      <c r="P820" s="2">
        <v>0</v>
      </c>
      <c r="Q820" s="2">
        <v>0</v>
      </c>
      <c r="R820" s="2">
        <v>0</v>
      </c>
      <c r="S820" s="2" t="s">
        <v>95</v>
      </c>
      <c r="T820" s="2" t="s">
        <v>95</v>
      </c>
      <c r="U820" s="2" t="s">
        <v>95</v>
      </c>
      <c r="V820" s="2" t="s">
        <v>95</v>
      </c>
      <c r="W820" s="2" t="s">
        <v>99</v>
      </c>
      <c r="X820" s="2" t="s">
        <v>99</v>
      </c>
      <c r="Y820" s="2" t="s">
        <v>99</v>
      </c>
      <c r="Z820" s="2" t="s">
        <v>99</v>
      </c>
      <c r="AA820" s="2" t="s">
        <v>99</v>
      </c>
      <c r="AB820" s="2" t="s">
        <v>99</v>
      </c>
      <c r="AC820" s="2" t="s">
        <v>99</v>
      </c>
      <c r="AD820" s="2" t="s">
        <v>99</v>
      </c>
      <c r="AE820" s="2" t="s">
        <v>100</v>
      </c>
      <c r="AF820" s="2" t="s">
        <v>101</v>
      </c>
      <c r="AG820" s="2">
        <v>13794561.6818156</v>
      </c>
      <c r="AH820" s="2">
        <v>2047761.5383836699</v>
      </c>
      <c r="AI820" s="2">
        <v>1991911.5157186601</v>
      </c>
      <c r="AJ820" s="2">
        <v>1709519.5592424499</v>
      </c>
      <c r="AK820" s="2">
        <v>4906341.8390695602</v>
      </c>
      <c r="AL820" s="2">
        <v>19013258.990901802</v>
      </c>
      <c r="AM820" s="2">
        <v>1601824.05945654</v>
      </c>
      <c r="AN820" s="2">
        <v>15853506.9771364</v>
      </c>
      <c r="AO820" s="2">
        <v>16703462.217387799</v>
      </c>
      <c r="AP820" s="2">
        <v>16738210.792211</v>
      </c>
      <c r="AQ820" s="2">
        <v>1665732.09809441</v>
      </c>
      <c r="AR820" s="2">
        <v>1787761.18787177</v>
      </c>
      <c r="AS820" s="2">
        <v>1559458.2834371901</v>
      </c>
      <c r="AT820" s="2">
        <v>1276310.4845894701</v>
      </c>
      <c r="AU820" s="2">
        <v>1370437.44496062</v>
      </c>
      <c r="AV820" s="2">
        <v>1104654.2327475499</v>
      </c>
      <c r="AW820" s="2">
        <v>863106.62499539403</v>
      </c>
      <c r="AX820" s="2">
        <v>1666372.0243601101</v>
      </c>
      <c r="AY820" s="2">
        <v>13534479.4981256</v>
      </c>
      <c r="AZ820" s="2">
        <v>2995551.5651068399</v>
      </c>
      <c r="BA820" s="2">
        <v>1762683.0188357199</v>
      </c>
      <c r="BB820" s="2">
        <v>675951.23950913502</v>
      </c>
      <c r="BC820" s="2">
        <v>1528073.4704412899</v>
      </c>
      <c r="BD820" s="2">
        <v>3610440.07485619</v>
      </c>
      <c r="BE820" s="2">
        <v>2337047.47347626</v>
      </c>
      <c r="BF820" s="2">
        <v>851262.43820659898</v>
      </c>
      <c r="BG820" s="2">
        <v>1317693.6039738399</v>
      </c>
      <c r="BH820" s="2">
        <v>1584181.7893161799</v>
      </c>
      <c r="BI820" s="2">
        <v>13576754.038073201</v>
      </c>
      <c r="BJ820" s="2" t="s">
        <v>95</v>
      </c>
      <c r="BK820" s="2" t="s">
        <v>95</v>
      </c>
      <c r="BL820" s="2">
        <v>0.7</v>
      </c>
      <c r="BM820" s="2">
        <v>2.2999999999999998</v>
      </c>
      <c r="BN820" s="2" t="s">
        <v>95</v>
      </c>
      <c r="BO820" s="2">
        <v>6.7</v>
      </c>
      <c r="BP820" s="2">
        <v>4.8</v>
      </c>
      <c r="BQ820" s="2">
        <v>4.8</v>
      </c>
      <c r="BR820" s="2">
        <v>7</v>
      </c>
      <c r="BS820" s="2" t="s">
        <v>95</v>
      </c>
      <c r="BT820" s="2">
        <v>5.7</v>
      </c>
      <c r="BU820" s="2">
        <v>6.4</v>
      </c>
      <c r="BV820" s="2">
        <v>7.3</v>
      </c>
      <c r="BW820" s="2">
        <v>7.3</v>
      </c>
      <c r="BX820" s="2">
        <v>7.3</v>
      </c>
      <c r="BY820" s="2">
        <v>5.9</v>
      </c>
      <c r="BZ820" s="2">
        <v>4.8</v>
      </c>
      <c r="CA820" s="2" t="s">
        <v>95</v>
      </c>
      <c r="CB820" s="2">
        <v>3.9</v>
      </c>
      <c r="CC820" s="2" t="s">
        <v>95</v>
      </c>
      <c r="CD820" s="2">
        <v>6.1</v>
      </c>
      <c r="CE820" s="2">
        <v>4.5</v>
      </c>
      <c r="CF820" s="2">
        <v>4.8</v>
      </c>
      <c r="CG820" s="2">
        <v>7.3</v>
      </c>
      <c r="CH820" s="2">
        <v>7.5</v>
      </c>
      <c r="CI820" s="2" t="s">
        <v>95</v>
      </c>
      <c r="CJ820" s="2">
        <v>5.5</v>
      </c>
      <c r="CK820" s="2">
        <v>7.5</v>
      </c>
      <c r="CL820" s="2">
        <v>3.2</v>
      </c>
      <c r="CM820" s="2">
        <v>3.2</v>
      </c>
      <c r="CN820" s="2">
        <v>3.9</v>
      </c>
      <c r="CO820" s="2" t="s">
        <v>95</v>
      </c>
      <c r="CP820" s="2" t="s">
        <v>95</v>
      </c>
      <c r="CQ820" s="2">
        <v>7.3</v>
      </c>
    </row>
    <row r="821" spans="1:95" x14ac:dyDescent="0.25">
      <c r="A821" s="2" t="s">
        <v>95</v>
      </c>
      <c r="B821" s="2" t="b">
        <v>0</v>
      </c>
      <c r="C821" s="2" t="s">
        <v>95</v>
      </c>
      <c r="D821" s="2" t="s">
        <v>95</v>
      </c>
      <c r="E821" s="2" t="s">
        <v>98</v>
      </c>
      <c r="F821" s="2" t="s">
        <v>98</v>
      </c>
      <c r="G821" s="2" t="s">
        <v>98</v>
      </c>
      <c r="H821" s="2" t="s">
        <v>98</v>
      </c>
      <c r="I821" s="2" t="s">
        <v>98</v>
      </c>
      <c r="J821" s="2" t="s">
        <v>98</v>
      </c>
      <c r="K821" s="2" t="s">
        <v>95</v>
      </c>
      <c r="L821" s="2">
        <v>133.11337</v>
      </c>
      <c r="M821" s="2">
        <v>134.12065999999999</v>
      </c>
      <c r="N821" s="2">
        <v>1.409</v>
      </c>
      <c r="O821" s="2">
        <v>14741290.0576842</v>
      </c>
      <c r="P821" s="2">
        <v>0</v>
      </c>
      <c r="Q821" s="2">
        <v>0</v>
      </c>
      <c r="R821" s="2">
        <v>0</v>
      </c>
      <c r="S821" s="2" t="s">
        <v>95</v>
      </c>
      <c r="T821" s="2" t="s">
        <v>95</v>
      </c>
      <c r="U821" s="2" t="s">
        <v>95</v>
      </c>
      <c r="V821" s="2" t="s">
        <v>95</v>
      </c>
      <c r="W821" s="2" t="s">
        <v>99</v>
      </c>
      <c r="X821" s="2" t="s">
        <v>99</v>
      </c>
      <c r="Y821" s="2" t="s">
        <v>99</v>
      </c>
      <c r="Z821" s="2" t="s">
        <v>99</v>
      </c>
      <c r="AA821" s="2" t="s">
        <v>99</v>
      </c>
      <c r="AB821" s="2" t="s">
        <v>99</v>
      </c>
      <c r="AC821" s="2" t="s">
        <v>99</v>
      </c>
      <c r="AD821" s="2" t="s">
        <v>99</v>
      </c>
      <c r="AE821" s="2" t="s">
        <v>120</v>
      </c>
      <c r="AF821" s="2" t="s">
        <v>101</v>
      </c>
      <c r="AG821" s="2">
        <v>20905.798920515001</v>
      </c>
      <c r="AH821" s="2">
        <v>19928.953664923902</v>
      </c>
      <c r="AI821" s="2">
        <v>24884.093425053201</v>
      </c>
      <c r="AJ821" s="2">
        <v>22607.983434454101</v>
      </c>
      <c r="AK821" s="2">
        <v>25550.930098531499</v>
      </c>
      <c r="AL821" s="2">
        <v>26213.960286325699</v>
      </c>
      <c r="AM821" s="2">
        <v>26858.690209622098</v>
      </c>
      <c r="AN821" s="2">
        <v>25561.719472101198</v>
      </c>
      <c r="AO821" s="2">
        <v>13678.2303675242</v>
      </c>
      <c r="AP821" s="2">
        <v>30332.619455133699</v>
      </c>
      <c r="AQ821" s="2">
        <v>25856.348026424599</v>
      </c>
      <c r="AR821" s="2">
        <v>44567.4217397545</v>
      </c>
      <c r="AS821" s="2">
        <v>1479422.7812724099</v>
      </c>
      <c r="AT821" s="2">
        <v>1206276.1445104301</v>
      </c>
      <c r="AU821" s="2">
        <v>1131424.13833474</v>
      </c>
      <c r="AV821" s="2">
        <v>1242312.1114674499</v>
      </c>
      <c r="AW821" s="2">
        <v>1238305.14806716</v>
      </c>
      <c r="AX821" s="2">
        <v>28199.983102547099</v>
      </c>
      <c r="AY821" s="2">
        <v>34064.3918894296</v>
      </c>
      <c r="AZ821" s="2">
        <v>40217.355938781802</v>
      </c>
      <c r="BA821" s="2">
        <v>12909185.141542399</v>
      </c>
      <c r="BB821" s="2">
        <v>17718356.626587398</v>
      </c>
      <c r="BC821" s="2">
        <v>32842.050506342697</v>
      </c>
      <c r="BD821" s="2">
        <v>73087.233102362603</v>
      </c>
      <c r="BE821" s="2">
        <v>23557.3959388148</v>
      </c>
      <c r="BF821" s="2">
        <v>22915969.203924298</v>
      </c>
      <c r="BG821" s="2">
        <v>7655450.3649948696</v>
      </c>
      <c r="BH821" s="2">
        <v>4200963.9761531502</v>
      </c>
      <c r="BI821" s="2">
        <v>39963.601393225297</v>
      </c>
      <c r="BJ821" s="2" t="s">
        <v>95</v>
      </c>
      <c r="BK821" s="2" t="s">
        <v>95</v>
      </c>
      <c r="BL821" s="2" t="s">
        <v>95</v>
      </c>
      <c r="BM821" s="2" t="s">
        <v>95</v>
      </c>
      <c r="BN821" s="2" t="s">
        <v>95</v>
      </c>
      <c r="BO821" s="2" t="s">
        <v>95</v>
      </c>
      <c r="BP821" s="2" t="s">
        <v>95</v>
      </c>
      <c r="BQ821" s="2" t="s">
        <v>95</v>
      </c>
      <c r="BR821" s="2" t="s">
        <v>95</v>
      </c>
      <c r="BS821" s="2" t="s">
        <v>95</v>
      </c>
      <c r="BT821" s="2" t="s">
        <v>95</v>
      </c>
      <c r="BU821" s="2" t="s">
        <v>95</v>
      </c>
      <c r="BV821" s="2" t="s">
        <v>95</v>
      </c>
      <c r="BW821" s="2" t="s">
        <v>95</v>
      </c>
      <c r="BX821" s="2" t="s">
        <v>95</v>
      </c>
      <c r="BY821" s="2" t="s">
        <v>95</v>
      </c>
      <c r="BZ821" s="2" t="s">
        <v>95</v>
      </c>
      <c r="CA821" s="2">
        <v>8.6</v>
      </c>
      <c r="CB821" s="2">
        <v>7.7</v>
      </c>
      <c r="CC821" s="2">
        <v>8.3000000000000007</v>
      </c>
      <c r="CD821" s="2">
        <v>7.7</v>
      </c>
      <c r="CE821" s="2">
        <v>8.3000000000000007</v>
      </c>
      <c r="CF821" s="2">
        <v>3.3</v>
      </c>
      <c r="CG821" s="2" t="s">
        <v>95</v>
      </c>
      <c r="CH821" s="2" t="s">
        <v>95</v>
      </c>
      <c r="CI821" s="2">
        <v>8.9</v>
      </c>
      <c r="CJ821" s="2">
        <v>10</v>
      </c>
      <c r="CK821" s="2" t="s">
        <v>95</v>
      </c>
      <c r="CL821" s="2" t="s">
        <v>95</v>
      </c>
      <c r="CM821" s="2" t="s">
        <v>95</v>
      </c>
      <c r="CN821" s="2">
        <v>8.9</v>
      </c>
      <c r="CO821" s="2">
        <v>7.3</v>
      </c>
      <c r="CP821" s="2">
        <v>8.6</v>
      </c>
      <c r="CQ821" s="2" t="s">
        <v>95</v>
      </c>
    </row>
    <row r="822" spans="1:95" x14ac:dyDescent="0.25">
      <c r="A822" s="2" t="s">
        <v>95</v>
      </c>
      <c r="B822" s="2" t="b">
        <v>0</v>
      </c>
      <c r="C822" s="2" t="s">
        <v>95</v>
      </c>
      <c r="D822" s="2" t="s">
        <v>572</v>
      </c>
      <c r="E822" s="2" t="s">
        <v>97</v>
      </c>
      <c r="F822" s="2" t="s">
        <v>98</v>
      </c>
      <c r="G822" s="2" t="s">
        <v>98</v>
      </c>
      <c r="H822" s="2" t="s">
        <v>98</v>
      </c>
      <c r="I822" s="2" t="s">
        <v>178</v>
      </c>
      <c r="J822" s="2" t="s">
        <v>98</v>
      </c>
      <c r="K822" s="2">
        <v>3.04</v>
      </c>
      <c r="L822" s="2">
        <v>176.08322999999999</v>
      </c>
      <c r="M822" s="2">
        <v>177.09053</v>
      </c>
      <c r="N822" s="2">
        <v>2.5739999999999998</v>
      </c>
      <c r="O822" s="2">
        <v>14731863.089306099</v>
      </c>
      <c r="P822" s="2">
        <v>23</v>
      </c>
      <c r="Q822" s="2">
        <v>0</v>
      </c>
      <c r="R822" s="2">
        <v>0</v>
      </c>
      <c r="S822" s="2" t="s">
        <v>95</v>
      </c>
      <c r="T822" s="2" t="s">
        <v>95</v>
      </c>
      <c r="U822" s="2" t="s">
        <v>95</v>
      </c>
      <c r="V822" s="2" t="s">
        <v>95</v>
      </c>
      <c r="W822" s="2" t="s">
        <v>99</v>
      </c>
      <c r="X822" s="2" t="s">
        <v>99</v>
      </c>
      <c r="Y822" s="2" t="s">
        <v>99</v>
      </c>
      <c r="Z822" s="2" t="s">
        <v>99</v>
      </c>
      <c r="AA822" s="2" t="s">
        <v>99</v>
      </c>
      <c r="AB822" s="2" t="s">
        <v>99</v>
      </c>
      <c r="AC822" s="2" t="s">
        <v>99</v>
      </c>
      <c r="AD822" s="2" t="s">
        <v>99</v>
      </c>
      <c r="AE822" s="2" t="s">
        <v>120</v>
      </c>
      <c r="AF822" s="2" t="s">
        <v>101</v>
      </c>
      <c r="AG822" s="2">
        <v>5039840.9106171597</v>
      </c>
      <c r="AH822" s="2">
        <v>2242751.5432757302</v>
      </c>
      <c r="AI822" s="2">
        <v>6983916.5521771498</v>
      </c>
      <c r="AJ822" s="2">
        <v>416249.65204606898</v>
      </c>
      <c r="AK822" s="2">
        <v>12944428.1546894</v>
      </c>
      <c r="AL822" s="2">
        <v>8789374.7166003603</v>
      </c>
      <c r="AM822" s="2">
        <v>5736144.4667284703</v>
      </c>
      <c r="AN822" s="2">
        <v>568859.24631205003</v>
      </c>
      <c r="AO822" s="2">
        <v>1443833.5771125499</v>
      </c>
      <c r="AP822" s="2">
        <v>5922511.6657827403</v>
      </c>
      <c r="AQ822" s="2">
        <v>10151219.7633944</v>
      </c>
      <c r="AR822" s="2">
        <v>6612593.9545210302</v>
      </c>
      <c r="AS822" s="2">
        <v>1273853.2310571601</v>
      </c>
      <c r="AT822" s="2">
        <v>11013314.122698899</v>
      </c>
      <c r="AU822" s="2">
        <v>8885221.5455193892</v>
      </c>
      <c r="AV822" s="2">
        <v>9621346.0182370301</v>
      </c>
      <c r="AW822" s="2">
        <v>10142865.051782999</v>
      </c>
      <c r="AX822" s="2">
        <v>10027972.376850899</v>
      </c>
      <c r="AY822" s="2">
        <v>14705778.8729291</v>
      </c>
      <c r="AZ822" s="2">
        <v>8842373.2313134503</v>
      </c>
      <c r="BA822" s="2">
        <v>2307280.8659229302</v>
      </c>
      <c r="BB822" s="2">
        <v>5035912.9682900896</v>
      </c>
      <c r="BC822" s="2">
        <v>10054927.0799316</v>
      </c>
      <c r="BD822" s="2">
        <v>6682128.4752500402</v>
      </c>
      <c r="BE822" s="2">
        <v>19696994.2523067</v>
      </c>
      <c r="BF822" s="2">
        <v>6497605.7938074498</v>
      </c>
      <c r="BG822" s="2">
        <v>2434468.51204922</v>
      </c>
      <c r="BH822" s="2">
        <v>3176231.4093300598</v>
      </c>
      <c r="BI822" s="2">
        <v>538935.72568231297</v>
      </c>
      <c r="BJ822" s="2" t="s">
        <v>95</v>
      </c>
      <c r="BK822" s="2" t="s">
        <v>95</v>
      </c>
      <c r="BL822" s="2" t="s">
        <v>95</v>
      </c>
      <c r="BM822" s="2" t="s">
        <v>95</v>
      </c>
      <c r="BN822" s="2">
        <v>0.5</v>
      </c>
      <c r="BO822" s="2" t="s">
        <v>95</v>
      </c>
      <c r="BP822" s="2">
        <v>4.2</v>
      </c>
      <c r="BQ822" s="2">
        <v>9.5</v>
      </c>
      <c r="BR822" s="2">
        <v>8.5</v>
      </c>
      <c r="BS822" s="2">
        <v>7.8</v>
      </c>
      <c r="BT822" s="2">
        <v>6.7</v>
      </c>
      <c r="BU822" s="2">
        <v>9.5</v>
      </c>
      <c r="BV822" s="2">
        <v>7.2</v>
      </c>
      <c r="BW822" s="2">
        <v>6.4</v>
      </c>
      <c r="BX822" s="2">
        <v>7.8</v>
      </c>
      <c r="BY822" s="2">
        <v>7.3</v>
      </c>
      <c r="BZ822" s="2">
        <v>7.8</v>
      </c>
      <c r="CA822" s="2">
        <v>1.2</v>
      </c>
      <c r="CB822" s="2">
        <v>8.4</v>
      </c>
      <c r="CC822" s="2">
        <v>8.9</v>
      </c>
      <c r="CD822" s="2">
        <v>8.4</v>
      </c>
      <c r="CE822" s="2">
        <v>8.9</v>
      </c>
      <c r="CF822" s="2">
        <v>5.7</v>
      </c>
      <c r="CG822" s="2">
        <v>7.3</v>
      </c>
      <c r="CH822" s="2">
        <v>8.9</v>
      </c>
      <c r="CI822" s="2">
        <v>3.7</v>
      </c>
      <c r="CJ822" s="2">
        <v>4.2</v>
      </c>
      <c r="CK822" s="2">
        <v>7.3</v>
      </c>
      <c r="CL822" s="2">
        <v>8.9</v>
      </c>
      <c r="CM822" s="2">
        <v>8.4</v>
      </c>
      <c r="CN822" s="2">
        <v>2.9</v>
      </c>
      <c r="CO822" s="2">
        <v>6.4</v>
      </c>
      <c r="CP822" s="2">
        <v>4.2</v>
      </c>
      <c r="CQ822" s="2">
        <v>2.2999999999999998</v>
      </c>
    </row>
    <row r="823" spans="1:95" x14ac:dyDescent="0.25">
      <c r="A823" s="2" t="s">
        <v>95</v>
      </c>
      <c r="B823" s="2" t="b">
        <v>0</v>
      </c>
      <c r="C823" s="2" t="s">
        <v>95</v>
      </c>
      <c r="D823" s="2" t="s">
        <v>573</v>
      </c>
      <c r="E823" s="2" t="s">
        <v>97</v>
      </c>
      <c r="F823" s="2" t="s">
        <v>98</v>
      </c>
      <c r="G823" s="2" t="s">
        <v>98</v>
      </c>
      <c r="H823" s="2" t="s">
        <v>98</v>
      </c>
      <c r="I823" s="2" t="s">
        <v>98</v>
      </c>
      <c r="J823" s="2" t="s">
        <v>98</v>
      </c>
      <c r="K823" s="2">
        <v>-1.28</v>
      </c>
      <c r="L823" s="2">
        <v>102.04682</v>
      </c>
      <c r="M823" s="2">
        <v>103.05410000000001</v>
      </c>
      <c r="N823" s="2">
        <v>1.6819999999999999</v>
      </c>
      <c r="O823" s="2">
        <v>14668609.2679807</v>
      </c>
      <c r="P823" s="2">
        <v>0</v>
      </c>
      <c r="Q823" s="2">
        <v>0</v>
      </c>
      <c r="R823" s="2">
        <v>0</v>
      </c>
      <c r="S823" s="2" t="s">
        <v>95</v>
      </c>
      <c r="T823" s="2" t="s">
        <v>95</v>
      </c>
      <c r="U823" s="2" t="s">
        <v>95</v>
      </c>
      <c r="V823" s="2" t="s">
        <v>95</v>
      </c>
      <c r="W823" s="2" t="s">
        <v>99</v>
      </c>
      <c r="X823" s="2" t="s">
        <v>99</v>
      </c>
      <c r="Y823" s="2" t="s">
        <v>99</v>
      </c>
      <c r="Z823" s="2" t="s">
        <v>99</v>
      </c>
      <c r="AA823" s="2" t="s">
        <v>99</v>
      </c>
      <c r="AB823" s="2" t="s">
        <v>99</v>
      </c>
      <c r="AC823" s="2" t="s">
        <v>99</v>
      </c>
      <c r="AD823" s="2" t="s">
        <v>99</v>
      </c>
      <c r="AE823" s="2" t="s">
        <v>120</v>
      </c>
      <c r="AF823" s="2" t="s">
        <v>101</v>
      </c>
      <c r="AG823" s="2">
        <v>8025532.9254348101</v>
      </c>
      <c r="AH823" s="2">
        <v>14252195.954584699</v>
      </c>
      <c r="AI823" s="2">
        <v>5159424.9139883202</v>
      </c>
      <c r="AJ823" s="2">
        <v>9861551.9039175306</v>
      </c>
      <c r="AK823" s="2">
        <v>5728465.4498720001</v>
      </c>
      <c r="AL823" s="2">
        <v>6111872.5775971301</v>
      </c>
      <c r="AM823" s="2">
        <v>4369719.7745598303</v>
      </c>
      <c r="AN823" s="2">
        <v>3366537.6890785699</v>
      </c>
      <c r="AO823" s="2">
        <v>4287120.0772257699</v>
      </c>
      <c r="AP823" s="2">
        <v>3673424.4509684299</v>
      </c>
      <c r="AQ823" s="2">
        <v>14159405.825439399</v>
      </c>
      <c r="AR823" s="2">
        <v>3840984.0181213398</v>
      </c>
      <c r="AS823" s="2">
        <v>7424342.8881390104</v>
      </c>
      <c r="AT823" s="2">
        <v>8950305.84524744</v>
      </c>
      <c r="AU823" s="2">
        <v>6051590.7923391396</v>
      </c>
      <c r="AV823" s="2">
        <v>6594969.3305421798</v>
      </c>
      <c r="AW823" s="2">
        <v>7234665.3716695895</v>
      </c>
      <c r="AX823" s="2">
        <v>15278025.226949699</v>
      </c>
      <c r="AY823" s="2">
        <v>17018899.9997839</v>
      </c>
      <c r="AZ823" s="2">
        <v>10364788.675965</v>
      </c>
      <c r="BA823" s="2">
        <v>19825238.2986129</v>
      </c>
      <c r="BB823" s="2">
        <v>10442103.7201667</v>
      </c>
      <c r="BC823" s="2">
        <v>7593552.6539941197</v>
      </c>
      <c r="BD823" s="2">
        <v>9058574.0281549096</v>
      </c>
      <c r="BE823" s="2">
        <v>6105252.1063535996</v>
      </c>
      <c r="BF823" s="2">
        <v>10339871.2608587</v>
      </c>
      <c r="BG823" s="2">
        <v>11716711.831597701</v>
      </c>
      <c r="BH823" s="2">
        <v>21220747.652915701</v>
      </c>
      <c r="BI823" s="2">
        <v>7678238.0653368998</v>
      </c>
      <c r="BJ823" s="2">
        <v>3.3</v>
      </c>
      <c r="BK823" s="2" t="s">
        <v>95</v>
      </c>
      <c r="BL823" s="2" t="s">
        <v>95</v>
      </c>
      <c r="BM823" s="2" t="s">
        <v>95</v>
      </c>
      <c r="BN823" s="2" t="s">
        <v>95</v>
      </c>
      <c r="BO823" s="2">
        <v>10</v>
      </c>
      <c r="BP823" s="2">
        <v>7.8</v>
      </c>
      <c r="BQ823" s="2">
        <v>9.1</v>
      </c>
      <c r="BR823" s="2">
        <v>8.9</v>
      </c>
      <c r="BS823" s="2">
        <v>8.9</v>
      </c>
      <c r="BT823" s="2">
        <v>6.7</v>
      </c>
      <c r="BU823" s="2">
        <v>9.1</v>
      </c>
      <c r="BV823" s="2">
        <v>7.5</v>
      </c>
      <c r="BW823" s="2">
        <v>5.9</v>
      </c>
      <c r="BX823" s="2">
        <v>7</v>
      </c>
      <c r="BY823" s="2">
        <v>7.8</v>
      </c>
      <c r="BZ823" s="2">
        <v>8.6</v>
      </c>
      <c r="CA823" s="2">
        <v>8.9</v>
      </c>
      <c r="CB823" s="2">
        <v>7.8</v>
      </c>
      <c r="CC823" s="2">
        <v>10</v>
      </c>
      <c r="CD823" s="2">
        <v>9.5</v>
      </c>
      <c r="CE823" s="2">
        <v>8.9</v>
      </c>
      <c r="CF823" s="2">
        <v>8.4</v>
      </c>
      <c r="CG823" s="2">
        <v>7.3</v>
      </c>
      <c r="CH823" s="2">
        <v>7.8</v>
      </c>
      <c r="CI823" s="2">
        <v>8.9</v>
      </c>
      <c r="CJ823" s="2">
        <v>7.3</v>
      </c>
      <c r="CK823" s="2">
        <v>8.9</v>
      </c>
      <c r="CL823" s="2">
        <v>7.8</v>
      </c>
      <c r="CM823" s="2">
        <v>6.7</v>
      </c>
      <c r="CN823" s="2">
        <v>6.2</v>
      </c>
      <c r="CO823" s="2">
        <v>6.2</v>
      </c>
      <c r="CP823" s="2">
        <v>7.3</v>
      </c>
      <c r="CQ823" s="2">
        <v>8.9</v>
      </c>
    </row>
    <row r="824" spans="1:95" x14ac:dyDescent="0.25">
      <c r="A824" s="2" t="s">
        <v>95</v>
      </c>
      <c r="B824" s="2" t="b">
        <v>0</v>
      </c>
      <c r="C824" s="2" t="s">
        <v>95</v>
      </c>
      <c r="D824" s="2" t="s">
        <v>461</v>
      </c>
      <c r="E824" s="2" t="s">
        <v>97</v>
      </c>
      <c r="F824" s="2" t="s">
        <v>98</v>
      </c>
      <c r="G824" s="2" t="s">
        <v>98</v>
      </c>
      <c r="H824" s="2" t="s">
        <v>98</v>
      </c>
      <c r="I824" s="2" t="s">
        <v>98</v>
      </c>
      <c r="J824" s="2" t="s">
        <v>98</v>
      </c>
      <c r="K824" s="2">
        <v>-0.45</v>
      </c>
      <c r="L824" s="2">
        <v>140.13129000000001</v>
      </c>
      <c r="M824" s="2">
        <v>141.13856000000001</v>
      </c>
      <c r="N824" s="2">
        <v>4.2160000000000002</v>
      </c>
      <c r="O824" s="2">
        <v>14659450.397435199</v>
      </c>
      <c r="P824" s="2">
        <v>0</v>
      </c>
      <c r="Q824" s="2">
        <v>0</v>
      </c>
      <c r="R824" s="2">
        <v>0</v>
      </c>
      <c r="S824" s="2" t="s">
        <v>95</v>
      </c>
      <c r="T824" s="2" t="s">
        <v>95</v>
      </c>
      <c r="U824" s="2" t="s">
        <v>95</v>
      </c>
      <c r="V824" s="2" t="s">
        <v>95</v>
      </c>
      <c r="W824" s="2" t="s">
        <v>99</v>
      </c>
      <c r="X824" s="2" t="s">
        <v>99</v>
      </c>
      <c r="Y824" s="2" t="s">
        <v>99</v>
      </c>
      <c r="Z824" s="2" t="s">
        <v>99</v>
      </c>
      <c r="AA824" s="2" t="s">
        <v>99</v>
      </c>
      <c r="AB824" s="2" t="s">
        <v>99</v>
      </c>
      <c r="AC824" s="2" t="s">
        <v>99</v>
      </c>
      <c r="AD824" s="2" t="s">
        <v>99</v>
      </c>
      <c r="AE824" s="2" t="s">
        <v>100</v>
      </c>
      <c r="AF824" s="2" t="s">
        <v>101</v>
      </c>
      <c r="AG824" s="2">
        <v>1942798.7577629001</v>
      </c>
      <c r="AH824" s="2">
        <v>2780437.30744727</v>
      </c>
      <c r="AI824" s="2">
        <v>2795973.95543969</v>
      </c>
      <c r="AJ824" s="2">
        <v>2285194.73502194</v>
      </c>
      <c r="AK824" s="2">
        <v>25246150.969848402</v>
      </c>
      <c r="AL824" s="2">
        <v>3167815.6380340601</v>
      </c>
      <c r="AM824" s="2">
        <v>4573182.0990990503</v>
      </c>
      <c r="AN824" s="2">
        <v>5784737.2707163496</v>
      </c>
      <c r="AO824" s="2">
        <v>3355770.6992569398</v>
      </c>
      <c r="AP824" s="2">
        <v>5670525.2600715999</v>
      </c>
      <c r="AQ824" s="2">
        <v>18037243.018280301</v>
      </c>
      <c r="AR824" s="2">
        <v>3477001.7663647402</v>
      </c>
      <c r="AS824" s="2">
        <v>1230374.1145863901</v>
      </c>
      <c r="AT824" s="2">
        <v>2817028.6810669499</v>
      </c>
      <c r="AU824" s="2">
        <v>1711215.3046372</v>
      </c>
      <c r="AV824" s="2">
        <v>3212692.0054506399</v>
      </c>
      <c r="AW824" s="2">
        <v>2364281.9663503598</v>
      </c>
      <c r="AX824" s="2">
        <v>12484373.9938532</v>
      </c>
      <c r="AY824" s="2">
        <v>14968493.656788001</v>
      </c>
      <c r="AZ824" s="2">
        <v>2548392.55607758</v>
      </c>
      <c r="BA824" s="2">
        <v>2102066.2617598502</v>
      </c>
      <c r="BB824" s="2">
        <v>19287295.896849699</v>
      </c>
      <c r="BC824" s="2">
        <v>4064873.0554838199</v>
      </c>
      <c r="BD824" s="2">
        <v>1979725.0222838901</v>
      </c>
      <c r="BE824" s="2">
        <v>2035567.93185635</v>
      </c>
      <c r="BF824" s="2">
        <v>3510453.2023864398</v>
      </c>
      <c r="BG824" s="2">
        <v>13279168.597115699</v>
      </c>
      <c r="BH824" s="2">
        <v>5539718.6367900698</v>
      </c>
      <c r="BI824" s="2">
        <v>2114536.3655540701</v>
      </c>
      <c r="BJ824" s="2">
        <v>1.2</v>
      </c>
      <c r="BK824" s="2">
        <v>3.2</v>
      </c>
      <c r="BL824" s="2">
        <v>4.8</v>
      </c>
      <c r="BM824" s="2">
        <v>5.3</v>
      </c>
      <c r="BN824" s="2">
        <v>2.1</v>
      </c>
      <c r="BO824" s="2">
        <v>2.1</v>
      </c>
      <c r="BP824" s="2">
        <v>3.2</v>
      </c>
      <c r="BQ824" s="2">
        <v>6.4</v>
      </c>
      <c r="BR824" s="2">
        <v>3.2</v>
      </c>
      <c r="BS824" s="2">
        <v>1.8</v>
      </c>
      <c r="BT824" s="2">
        <v>4.8</v>
      </c>
      <c r="BU824" s="2">
        <v>1.5</v>
      </c>
      <c r="BV824" s="2">
        <v>1.8</v>
      </c>
      <c r="BW824" s="2" t="s">
        <v>95</v>
      </c>
      <c r="BX824" s="2">
        <v>2.6</v>
      </c>
      <c r="BY824" s="2">
        <v>1.3</v>
      </c>
      <c r="BZ824" s="2">
        <v>4.8</v>
      </c>
      <c r="CA824" s="2" t="s">
        <v>95</v>
      </c>
      <c r="CB824" s="2">
        <v>1.5</v>
      </c>
      <c r="CC824" s="2">
        <v>6.4</v>
      </c>
      <c r="CD824" s="2" t="s">
        <v>95</v>
      </c>
      <c r="CE824" s="2">
        <v>4.8</v>
      </c>
      <c r="CF824" s="2">
        <v>1.8</v>
      </c>
      <c r="CG824" s="2">
        <v>2.4</v>
      </c>
      <c r="CH824" s="2">
        <v>2.6</v>
      </c>
      <c r="CI824" s="2">
        <v>4.8</v>
      </c>
      <c r="CJ824" s="2">
        <v>1.8</v>
      </c>
      <c r="CK824" s="2">
        <v>1</v>
      </c>
      <c r="CL824" s="2" t="s">
        <v>95</v>
      </c>
      <c r="CM824" s="2" t="s">
        <v>95</v>
      </c>
      <c r="CN824" s="2">
        <v>3.2</v>
      </c>
      <c r="CO824" s="2">
        <v>1.8</v>
      </c>
      <c r="CP824" s="2">
        <v>2.1</v>
      </c>
      <c r="CQ824" s="2">
        <v>2.6</v>
      </c>
    </row>
    <row r="825" spans="1:95" x14ac:dyDescent="0.25">
      <c r="A825" s="2" t="s">
        <v>95</v>
      </c>
      <c r="B825" s="2" t="b">
        <v>0</v>
      </c>
      <c r="C825" s="2" t="s">
        <v>95</v>
      </c>
      <c r="D825" s="2" t="s">
        <v>574</v>
      </c>
      <c r="E825" s="2" t="s">
        <v>97</v>
      </c>
      <c r="F825" s="2" t="s">
        <v>98</v>
      </c>
      <c r="G825" s="2" t="s">
        <v>98</v>
      </c>
      <c r="H825" s="2" t="s">
        <v>98</v>
      </c>
      <c r="I825" s="2" t="s">
        <v>98</v>
      </c>
      <c r="J825" s="2" t="s">
        <v>98</v>
      </c>
      <c r="K825" s="2">
        <v>1.21</v>
      </c>
      <c r="L825" s="2">
        <v>583.82405000000006</v>
      </c>
      <c r="M825" s="2">
        <v>584.83132999999998</v>
      </c>
      <c r="N825" s="2">
        <v>1.8939999999999999</v>
      </c>
      <c r="O825" s="2">
        <v>14589703.582314501</v>
      </c>
      <c r="P825" s="2">
        <v>0</v>
      </c>
      <c r="Q825" s="2">
        <v>0</v>
      </c>
      <c r="R825" s="2">
        <v>0</v>
      </c>
      <c r="S825" s="2" t="s">
        <v>95</v>
      </c>
      <c r="T825" s="2" t="s">
        <v>95</v>
      </c>
      <c r="U825" s="2" t="s">
        <v>95</v>
      </c>
      <c r="V825" s="2" t="s">
        <v>95</v>
      </c>
      <c r="W825" s="2" t="s">
        <v>99</v>
      </c>
      <c r="X825" s="2" t="s">
        <v>99</v>
      </c>
      <c r="Y825" s="2" t="s">
        <v>99</v>
      </c>
      <c r="Z825" s="2" t="s">
        <v>99</v>
      </c>
      <c r="AA825" s="2" t="s">
        <v>99</v>
      </c>
      <c r="AB825" s="2" t="s">
        <v>99</v>
      </c>
      <c r="AC825" s="2" t="s">
        <v>99</v>
      </c>
      <c r="AD825" s="2" t="s">
        <v>99</v>
      </c>
      <c r="AE825" s="2" t="s">
        <v>120</v>
      </c>
      <c r="AF825" s="2" t="s">
        <v>101</v>
      </c>
      <c r="AG825" s="2">
        <v>4688668.5027442398</v>
      </c>
      <c r="AH825" s="2">
        <v>765826.22221962002</v>
      </c>
      <c r="AI825" s="2">
        <v>5031365.6623376301</v>
      </c>
      <c r="AJ825" s="2">
        <v>9357697.11549812</v>
      </c>
      <c r="AK825" s="2">
        <v>154535.41477382701</v>
      </c>
      <c r="AL825" s="2">
        <v>120621.93410201999</v>
      </c>
      <c r="AM825" s="2">
        <v>4888581.2389844004</v>
      </c>
      <c r="AN825" s="2">
        <v>8870573.8661176991</v>
      </c>
      <c r="AO825" s="2">
        <v>3141036.7875304399</v>
      </c>
      <c r="AP825" s="2">
        <v>7980680.1998202298</v>
      </c>
      <c r="AQ825" s="2">
        <v>325153.538089309</v>
      </c>
      <c r="AR825" s="2">
        <v>10534219.676327299</v>
      </c>
      <c r="AS825" s="2">
        <v>69116.191876002005</v>
      </c>
      <c r="AT825" s="2">
        <v>69880.591572581499</v>
      </c>
      <c r="AU825" s="2">
        <v>54830.216880750901</v>
      </c>
      <c r="AV825" s="2">
        <v>59795.291170117103</v>
      </c>
      <c r="AW825" s="2">
        <v>59225.257473635502</v>
      </c>
      <c r="AX825" s="2">
        <v>14887501.535431501</v>
      </c>
      <c r="AY825" s="2">
        <v>6095197.0164970197</v>
      </c>
      <c r="AZ825" s="2">
        <v>109800.457060407</v>
      </c>
      <c r="BA825" s="2">
        <v>13692852.261677099</v>
      </c>
      <c r="BB825" s="2">
        <v>12794530.231943799</v>
      </c>
      <c r="BC825" s="2">
        <v>4635459.5347590297</v>
      </c>
      <c r="BD825" s="2">
        <v>87162.398493026994</v>
      </c>
      <c r="BE825" s="2">
        <v>17650838.8923437</v>
      </c>
      <c r="BF825" s="2">
        <v>22680321.510424599</v>
      </c>
      <c r="BG825" s="2">
        <v>14878967.136993701</v>
      </c>
      <c r="BH825" s="2">
        <v>276235.68002872099</v>
      </c>
      <c r="BI825" s="2">
        <v>2200521.87685921</v>
      </c>
      <c r="BJ825" s="2" t="s">
        <v>95</v>
      </c>
      <c r="BK825" s="2" t="s">
        <v>95</v>
      </c>
      <c r="BL825" s="2" t="s">
        <v>95</v>
      </c>
      <c r="BM825" s="2" t="s">
        <v>95</v>
      </c>
      <c r="BN825" s="2" t="s">
        <v>95</v>
      </c>
      <c r="BO825" s="2">
        <v>9.1</v>
      </c>
      <c r="BP825" s="2" t="s">
        <v>95</v>
      </c>
      <c r="BQ825" s="2">
        <v>9.1</v>
      </c>
      <c r="BR825" s="2">
        <v>5.7</v>
      </c>
      <c r="BS825" s="2" t="s">
        <v>95</v>
      </c>
      <c r="BT825" s="2" t="s">
        <v>95</v>
      </c>
      <c r="BU825" s="2">
        <v>9.1</v>
      </c>
      <c r="BV825" s="2">
        <v>8.9</v>
      </c>
      <c r="BW825" s="2">
        <v>9.6999999999999993</v>
      </c>
      <c r="BX825" s="2">
        <v>6.7</v>
      </c>
      <c r="BY825" s="2" t="s">
        <v>95</v>
      </c>
      <c r="BZ825" s="2">
        <v>8.9</v>
      </c>
      <c r="CA825" s="2" t="s">
        <v>95</v>
      </c>
      <c r="CB825" s="2" t="s">
        <v>95</v>
      </c>
      <c r="CC825" s="2" t="s">
        <v>95</v>
      </c>
      <c r="CD825" s="2" t="s">
        <v>95</v>
      </c>
      <c r="CE825" s="2" t="s">
        <v>95</v>
      </c>
      <c r="CF825" s="2">
        <v>8.9</v>
      </c>
      <c r="CG825" s="2">
        <v>9.5</v>
      </c>
      <c r="CH825" s="2" t="s">
        <v>95</v>
      </c>
      <c r="CI825" s="2">
        <v>7.8</v>
      </c>
      <c r="CJ825" s="2">
        <v>8.9</v>
      </c>
      <c r="CK825" s="2">
        <v>9.1</v>
      </c>
      <c r="CL825" s="2" t="s">
        <v>95</v>
      </c>
      <c r="CM825" s="2">
        <v>6.2</v>
      </c>
      <c r="CN825" s="2">
        <v>4</v>
      </c>
      <c r="CO825" s="2">
        <v>4</v>
      </c>
      <c r="CP825" s="2" t="s">
        <v>95</v>
      </c>
      <c r="CQ825" s="2">
        <v>9.1</v>
      </c>
    </row>
    <row r="826" spans="1:95" x14ac:dyDescent="0.25">
      <c r="A826" s="2" t="s">
        <v>95</v>
      </c>
      <c r="B826" s="2" t="b">
        <v>0</v>
      </c>
      <c r="C826" s="2" t="s">
        <v>95</v>
      </c>
      <c r="D826" s="2" t="s">
        <v>575</v>
      </c>
      <c r="E826" s="2" t="s">
        <v>97</v>
      </c>
      <c r="F826" s="2" t="s">
        <v>98</v>
      </c>
      <c r="G826" s="2" t="s">
        <v>98</v>
      </c>
      <c r="H826" s="2" t="s">
        <v>98</v>
      </c>
      <c r="I826" s="2" t="s">
        <v>98</v>
      </c>
      <c r="J826" s="2" t="s">
        <v>98</v>
      </c>
      <c r="K826" s="2">
        <v>1.19</v>
      </c>
      <c r="L826" s="2">
        <v>581.82712000000004</v>
      </c>
      <c r="M826" s="2">
        <v>582.83439999999996</v>
      </c>
      <c r="N826" s="2">
        <v>1.875</v>
      </c>
      <c r="O826" s="2">
        <v>14589703.582314501</v>
      </c>
      <c r="P826" s="2">
        <v>0</v>
      </c>
      <c r="Q826" s="2">
        <v>0</v>
      </c>
      <c r="R826" s="2">
        <v>0</v>
      </c>
      <c r="S826" s="2" t="s">
        <v>95</v>
      </c>
      <c r="T826" s="2" t="s">
        <v>95</v>
      </c>
      <c r="U826" s="2" t="s">
        <v>95</v>
      </c>
      <c r="V826" s="2" t="s">
        <v>95</v>
      </c>
      <c r="W826" s="2" t="s">
        <v>99</v>
      </c>
      <c r="X826" s="2" t="s">
        <v>99</v>
      </c>
      <c r="Y826" s="2" t="s">
        <v>99</v>
      </c>
      <c r="Z826" s="2" t="s">
        <v>99</v>
      </c>
      <c r="AA826" s="2" t="s">
        <v>99</v>
      </c>
      <c r="AB826" s="2" t="s">
        <v>99</v>
      </c>
      <c r="AC826" s="2" t="s">
        <v>99</v>
      </c>
      <c r="AD826" s="2" t="s">
        <v>99</v>
      </c>
      <c r="AE826" s="2" t="s">
        <v>100</v>
      </c>
      <c r="AF826" s="2" t="s">
        <v>101</v>
      </c>
      <c r="AG826" s="2">
        <v>3485903.7681867098</v>
      </c>
      <c r="AH826" s="2">
        <v>625540.18297622504</v>
      </c>
      <c r="AI826" s="2">
        <v>5031365.6623376301</v>
      </c>
      <c r="AJ826" s="2">
        <v>7829261.7207051497</v>
      </c>
      <c r="AK826" s="2">
        <v>217202.134494308</v>
      </c>
      <c r="AL826" s="2">
        <v>163391.39286507401</v>
      </c>
      <c r="AM826" s="2">
        <v>773573.73941824399</v>
      </c>
      <c r="AN826" s="2">
        <v>7017498.6728752498</v>
      </c>
      <c r="AO826" s="2">
        <v>3004337.32045897</v>
      </c>
      <c r="AP826" s="2">
        <v>6226514.9791488498</v>
      </c>
      <c r="AQ826" s="2">
        <v>489317.420398149</v>
      </c>
      <c r="AR826" s="2">
        <v>8778153.1869641207</v>
      </c>
      <c r="AS826" s="2">
        <v>69117.663123633698</v>
      </c>
      <c r="AT826" s="2">
        <v>80608.112257788205</v>
      </c>
      <c r="AU826" s="2">
        <v>58116.209538795098</v>
      </c>
      <c r="AV826" s="2">
        <v>61886.9468489067</v>
      </c>
      <c r="AW826" s="2">
        <v>77488.522367178201</v>
      </c>
      <c r="AX826" s="2">
        <v>11268434.337715801</v>
      </c>
      <c r="AY826" s="2">
        <v>4594840.8254548199</v>
      </c>
      <c r="AZ826" s="2">
        <v>129555.102626201</v>
      </c>
      <c r="BA826" s="2">
        <v>10624302.6211813</v>
      </c>
      <c r="BB826" s="2">
        <v>9533883.2468416803</v>
      </c>
      <c r="BC826" s="2">
        <v>4868752.09381116</v>
      </c>
      <c r="BD826" s="2">
        <v>120110.379067267</v>
      </c>
      <c r="BE826" s="2">
        <v>17650838.8923437</v>
      </c>
      <c r="BF826" s="2">
        <v>22680321.510424599</v>
      </c>
      <c r="BG826" s="2">
        <v>14878967.136993701</v>
      </c>
      <c r="BH826" s="2">
        <v>458623.79511901899</v>
      </c>
      <c r="BI826" s="2">
        <v>138613.871662891</v>
      </c>
      <c r="BJ826" s="2" t="s">
        <v>95</v>
      </c>
      <c r="BK826" s="2" t="s">
        <v>95</v>
      </c>
      <c r="BL826" s="2" t="s">
        <v>95</v>
      </c>
      <c r="BM826" s="2" t="s">
        <v>95</v>
      </c>
      <c r="BN826" s="2" t="s">
        <v>95</v>
      </c>
      <c r="BO826" s="2">
        <v>9.1</v>
      </c>
      <c r="BP826" s="2" t="s">
        <v>95</v>
      </c>
      <c r="BQ826" s="2">
        <v>9.1</v>
      </c>
      <c r="BR826" s="2">
        <v>5.7</v>
      </c>
      <c r="BS826" s="2" t="s">
        <v>95</v>
      </c>
      <c r="BT826" s="2" t="s">
        <v>95</v>
      </c>
      <c r="BU826" s="2" t="s">
        <v>95</v>
      </c>
      <c r="BV826" s="2">
        <v>8.9</v>
      </c>
      <c r="BW826" s="2" t="s">
        <v>95</v>
      </c>
      <c r="BX826" s="2">
        <v>8.9</v>
      </c>
      <c r="BY826" s="2" t="s">
        <v>95</v>
      </c>
      <c r="BZ826" s="2">
        <v>7.3</v>
      </c>
      <c r="CA826" s="2" t="s">
        <v>95</v>
      </c>
      <c r="CB826" s="2" t="s">
        <v>95</v>
      </c>
      <c r="CC826" s="2" t="s">
        <v>95</v>
      </c>
      <c r="CD826" s="2" t="s">
        <v>95</v>
      </c>
      <c r="CE826" s="2" t="s">
        <v>95</v>
      </c>
      <c r="CF826" s="2">
        <v>8.9</v>
      </c>
      <c r="CG826" s="2">
        <v>9.1</v>
      </c>
      <c r="CH826" s="2" t="s">
        <v>95</v>
      </c>
      <c r="CI826" s="2">
        <v>7.8</v>
      </c>
      <c r="CJ826" s="2">
        <v>8.9</v>
      </c>
      <c r="CK826" s="2">
        <v>9.6999999999999993</v>
      </c>
      <c r="CL826" s="2" t="s">
        <v>95</v>
      </c>
      <c r="CM826" s="2">
        <v>5.0999999999999996</v>
      </c>
      <c r="CN826" s="2">
        <v>4</v>
      </c>
      <c r="CO826" s="2">
        <v>2.9</v>
      </c>
      <c r="CP826" s="2" t="s">
        <v>95</v>
      </c>
      <c r="CQ826" s="2" t="s">
        <v>95</v>
      </c>
    </row>
    <row r="827" spans="1:95" x14ac:dyDescent="0.25">
      <c r="A827" s="2" t="s">
        <v>95</v>
      </c>
      <c r="B827" s="2" t="b">
        <v>0</v>
      </c>
      <c r="C827" s="2" t="s">
        <v>95</v>
      </c>
      <c r="D827" s="2" t="s">
        <v>95</v>
      </c>
      <c r="E827" s="2" t="s">
        <v>98</v>
      </c>
      <c r="F827" s="2" t="s">
        <v>98</v>
      </c>
      <c r="G827" s="2" t="s">
        <v>98</v>
      </c>
      <c r="H827" s="2" t="s">
        <v>98</v>
      </c>
      <c r="I827" s="2" t="s">
        <v>98</v>
      </c>
      <c r="J827" s="2" t="s">
        <v>98</v>
      </c>
      <c r="K827" s="2" t="s">
        <v>95</v>
      </c>
      <c r="L827" s="2">
        <v>216.9753</v>
      </c>
      <c r="M827" s="2">
        <v>217.98260999999999</v>
      </c>
      <c r="N827" s="2">
        <v>2.423</v>
      </c>
      <c r="O827" s="2">
        <v>14588584.7034322</v>
      </c>
      <c r="P827" s="2">
        <v>0</v>
      </c>
      <c r="Q827" s="2">
        <v>0</v>
      </c>
      <c r="R827" s="2">
        <v>0</v>
      </c>
      <c r="S827" s="2" t="s">
        <v>95</v>
      </c>
      <c r="T827" s="2" t="s">
        <v>95</v>
      </c>
      <c r="U827" s="2" t="s">
        <v>95</v>
      </c>
      <c r="V827" s="2" t="s">
        <v>95</v>
      </c>
      <c r="W827" s="2" t="s">
        <v>99</v>
      </c>
      <c r="X827" s="2" t="s">
        <v>99</v>
      </c>
      <c r="Y827" s="2" t="s">
        <v>99</v>
      </c>
      <c r="Z827" s="2" t="s">
        <v>99</v>
      </c>
      <c r="AA827" s="2" t="s">
        <v>99</v>
      </c>
      <c r="AB827" s="2" t="s">
        <v>99</v>
      </c>
      <c r="AC827" s="2" t="s">
        <v>99</v>
      </c>
      <c r="AD827" s="2" t="s">
        <v>99</v>
      </c>
      <c r="AE827" s="2" t="s">
        <v>100</v>
      </c>
      <c r="AF827" s="2" t="s">
        <v>101</v>
      </c>
      <c r="AG827" s="2">
        <v>3477282.9958277899</v>
      </c>
      <c r="AH827" s="2">
        <v>4501510.8242221102</v>
      </c>
      <c r="AI827" s="2">
        <v>3220326.8703995901</v>
      </c>
      <c r="AJ827" s="2">
        <v>4247886.6098926701</v>
      </c>
      <c r="AK827" s="2">
        <v>19408963.675720099</v>
      </c>
      <c r="AL827" s="2">
        <v>8002592.7676401297</v>
      </c>
      <c r="AM827" s="2">
        <v>3466960.5933380001</v>
      </c>
      <c r="AN827" s="2">
        <v>2371732.8136896701</v>
      </c>
      <c r="AO827" s="2">
        <v>5890777.78700417</v>
      </c>
      <c r="AP827" s="2">
        <v>3316682.8931900202</v>
      </c>
      <c r="AQ827" s="2">
        <v>18224480.8140097</v>
      </c>
      <c r="AR827" s="2">
        <v>3339022.39601113</v>
      </c>
      <c r="AS827" s="2">
        <v>9191418.3034876101</v>
      </c>
      <c r="AT827" s="2">
        <v>10098600.6233551</v>
      </c>
      <c r="AU827" s="2">
        <v>9067650.9342519492</v>
      </c>
      <c r="AV827" s="2">
        <v>9709513.9015965797</v>
      </c>
      <c r="AW827" s="2">
        <v>11897892.664354401</v>
      </c>
      <c r="AX827" s="2">
        <v>16618303.180865601</v>
      </c>
      <c r="AY827" s="2">
        <v>14500863.0542663</v>
      </c>
      <c r="AZ827" s="2">
        <v>737841.61425143003</v>
      </c>
      <c r="BA827" s="2">
        <v>10533395.7868568</v>
      </c>
      <c r="BB827" s="2">
        <v>11885542.5871008</v>
      </c>
      <c r="BC827" s="2">
        <v>11779075.6976697</v>
      </c>
      <c r="BD827" s="2">
        <v>23186269.224653602</v>
      </c>
      <c r="BE827" s="2">
        <v>13593780.591589799</v>
      </c>
      <c r="BF827" s="2">
        <v>11893446.9411094</v>
      </c>
      <c r="BG827" s="2">
        <v>11632758.5093085</v>
      </c>
      <c r="BH827" s="2">
        <v>14639568.911581799</v>
      </c>
      <c r="BI827" s="2">
        <v>396065.82704823901</v>
      </c>
      <c r="BJ827" s="2">
        <v>7.1</v>
      </c>
      <c r="BK827" s="2">
        <v>2.2000000000000002</v>
      </c>
      <c r="BL827" s="2">
        <v>2.2000000000000002</v>
      </c>
      <c r="BM827" s="2">
        <v>6.5</v>
      </c>
      <c r="BN827" s="2">
        <v>0.5</v>
      </c>
      <c r="BO827" s="2" t="s">
        <v>95</v>
      </c>
      <c r="BP827" s="2" t="s">
        <v>95</v>
      </c>
      <c r="BQ827" s="2" t="s">
        <v>95</v>
      </c>
      <c r="BR827" s="2" t="s">
        <v>95</v>
      </c>
      <c r="BS827" s="2" t="s">
        <v>95</v>
      </c>
      <c r="BT827" s="2">
        <v>8.4</v>
      </c>
      <c r="BU827" s="2" t="s">
        <v>95</v>
      </c>
      <c r="BV827" s="2" t="s">
        <v>95</v>
      </c>
      <c r="BW827" s="2" t="s">
        <v>95</v>
      </c>
      <c r="BX827" s="2" t="s">
        <v>95</v>
      </c>
      <c r="BY827" s="2" t="s">
        <v>95</v>
      </c>
      <c r="BZ827" s="2" t="s">
        <v>95</v>
      </c>
      <c r="CA827" s="2" t="s">
        <v>95</v>
      </c>
      <c r="CB827" s="2" t="s">
        <v>95</v>
      </c>
      <c r="CC827" s="2" t="s">
        <v>95</v>
      </c>
      <c r="CD827" s="2" t="s">
        <v>95</v>
      </c>
      <c r="CE827" s="2">
        <v>8.9</v>
      </c>
      <c r="CF827" s="2" t="s">
        <v>95</v>
      </c>
      <c r="CG827" s="2" t="s">
        <v>95</v>
      </c>
      <c r="CH827" s="2" t="s">
        <v>95</v>
      </c>
      <c r="CI827" s="2">
        <v>8.9</v>
      </c>
      <c r="CJ827" s="2">
        <v>7.3</v>
      </c>
      <c r="CK827" s="2" t="s">
        <v>95</v>
      </c>
      <c r="CL827" s="2" t="s">
        <v>95</v>
      </c>
      <c r="CM827" s="2" t="s">
        <v>95</v>
      </c>
      <c r="CN827" s="2">
        <v>8.4</v>
      </c>
      <c r="CO827" s="2">
        <v>6.7</v>
      </c>
      <c r="CP827" s="2">
        <v>8.4</v>
      </c>
      <c r="CQ827" s="2" t="s">
        <v>95</v>
      </c>
    </row>
    <row r="828" spans="1:95" x14ac:dyDescent="0.25">
      <c r="A828" s="2" t="s">
        <v>95</v>
      </c>
      <c r="B828" s="2" t="b">
        <v>0</v>
      </c>
      <c r="C828" s="2" t="s">
        <v>95</v>
      </c>
      <c r="D828" s="2" t="s">
        <v>576</v>
      </c>
      <c r="E828" s="2" t="s">
        <v>97</v>
      </c>
      <c r="F828" s="2" t="s">
        <v>98</v>
      </c>
      <c r="G828" s="2" t="s">
        <v>98</v>
      </c>
      <c r="H828" s="2" t="s">
        <v>98</v>
      </c>
      <c r="I828" s="2" t="s">
        <v>98</v>
      </c>
      <c r="J828" s="2" t="s">
        <v>98</v>
      </c>
      <c r="K828" s="2">
        <v>2.37</v>
      </c>
      <c r="L828" s="2">
        <v>284.18149</v>
      </c>
      <c r="M828" s="2">
        <v>285.18878000000001</v>
      </c>
      <c r="N828" s="2">
        <v>2.5510000000000002</v>
      </c>
      <c r="O828" s="2">
        <v>14487856.8698353</v>
      </c>
      <c r="P828" s="2">
        <v>0</v>
      </c>
      <c r="Q828" s="2">
        <v>0</v>
      </c>
      <c r="R828" s="2">
        <v>0</v>
      </c>
      <c r="S828" s="2" t="s">
        <v>95</v>
      </c>
      <c r="T828" s="2" t="s">
        <v>95</v>
      </c>
      <c r="U828" s="2" t="s">
        <v>95</v>
      </c>
      <c r="V828" s="2" t="s">
        <v>95</v>
      </c>
      <c r="W828" s="2" t="s">
        <v>99</v>
      </c>
      <c r="X828" s="2" t="s">
        <v>99</v>
      </c>
      <c r="Y828" s="2" t="s">
        <v>99</v>
      </c>
      <c r="Z828" s="2" t="s">
        <v>99</v>
      </c>
      <c r="AA828" s="2" t="s">
        <v>99</v>
      </c>
      <c r="AB828" s="2" t="s">
        <v>99</v>
      </c>
      <c r="AC828" s="2" t="s">
        <v>99</v>
      </c>
      <c r="AD828" s="2" t="s">
        <v>99</v>
      </c>
      <c r="AE828" s="2" t="s">
        <v>100</v>
      </c>
      <c r="AF828" s="2" t="s">
        <v>101</v>
      </c>
      <c r="AG828" s="2">
        <v>5468451.2249786099</v>
      </c>
      <c r="AH828" s="2">
        <v>13160544.271687999</v>
      </c>
      <c r="AI828" s="2">
        <v>4347768.9063897897</v>
      </c>
      <c r="AJ828" s="2">
        <v>5417950.4815068301</v>
      </c>
      <c r="AK828" s="2">
        <v>8201433.0661083097</v>
      </c>
      <c r="AL828" s="2">
        <v>6811560.1035815403</v>
      </c>
      <c r="AM828" s="2">
        <v>4248626.6011228301</v>
      </c>
      <c r="AN828" s="2">
        <v>3824395.6083316999</v>
      </c>
      <c r="AO828" s="2">
        <v>11646752.1460425</v>
      </c>
      <c r="AP828" s="2">
        <v>4463111.2090912703</v>
      </c>
      <c r="AQ828" s="2">
        <v>18578048.1138594</v>
      </c>
      <c r="AR828" s="2">
        <v>4580173.4833222097</v>
      </c>
      <c r="AS828" s="2">
        <v>9080799.5221467894</v>
      </c>
      <c r="AT828" s="2">
        <v>8077776.1911250697</v>
      </c>
      <c r="AU828" s="2">
        <v>6952537.4734894</v>
      </c>
      <c r="AV828" s="2">
        <v>7596914.2242611097</v>
      </c>
      <c r="AW828" s="2">
        <v>8640673.6391751803</v>
      </c>
      <c r="AX828" s="2">
        <v>19160012.102362201</v>
      </c>
      <c r="AY828" s="2">
        <v>5027830.3559054798</v>
      </c>
      <c r="AZ828" s="2">
        <v>9411986.9079179205</v>
      </c>
      <c r="BA828" s="2">
        <v>2557569.4167279298</v>
      </c>
      <c r="BB828" s="2">
        <v>1121180.7173577801</v>
      </c>
      <c r="BC828" s="2">
        <v>9147321.1010694802</v>
      </c>
      <c r="BD828" s="2">
        <v>13447577.275745399</v>
      </c>
      <c r="BE828" s="2">
        <v>6154557.5974650299</v>
      </c>
      <c r="BF828" s="2">
        <v>873083.17419571104</v>
      </c>
      <c r="BG828" s="2">
        <v>31388.998573340101</v>
      </c>
      <c r="BH828" s="2">
        <v>1727006.6646664799</v>
      </c>
      <c r="BI828" s="2">
        <v>6844077.8588046497</v>
      </c>
      <c r="BJ828" s="2" t="s">
        <v>95</v>
      </c>
      <c r="BK828" s="2" t="s">
        <v>95</v>
      </c>
      <c r="BL828" s="2" t="s">
        <v>95</v>
      </c>
      <c r="BM828" s="2" t="s">
        <v>95</v>
      </c>
      <c r="BN828" s="2" t="s">
        <v>95</v>
      </c>
      <c r="BO828" s="2">
        <v>8</v>
      </c>
      <c r="BP828" s="2">
        <v>7.8</v>
      </c>
      <c r="BQ828" s="2">
        <v>9.1</v>
      </c>
      <c r="BR828" s="2">
        <v>7.5</v>
      </c>
      <c r="BS828" s="2">
        <v>9.5</v>
      </c>
      <c r="BT828" s="2">
        <v>8.9</v>
      </c>
      <c r="BU828" s="2">
        <v>8</v>
      </c>
      <c r="BV828" s="2">
        <v>6.4</v>
      </c>
      <c r="BW828" s="2">
        <v>7.3</v>
      </c>
      <c r="BX828" s="2">
        <v>9.6999999999999993</v>
      </c>
      <c r="BY828" s="2">
        <v>7.8</v>
      </c>
      <c r="BZ828" s="2">
        <v>8</v>
      </c>
      <c r="CA828" s="2">
        <v>10</v>
      </c>
      <c r="CB828" s="2">
        <v>9.5</v>
      </c>
      <c r="CC828" s="2">
        <v>8.9</v>
      </c>
      <c r="CD828" s="2">
        <v>8.9</v>
      </c>
      <c r="CE828" s="2">
        <v>10</v>
      </c>
      <c r="CF828" s="2">
        <v>8.9</v>
      </c>
      <c r="CG828" s="2" t="s">
        <v>95</v>
      </c>
      <c r="CH828" s="2">
        <v>8.4</v>
      </c>
      <c r="CI828" s="2" t="s">
        <v>95</v>
      </c>
      <c r="CJ828" s="2">
        <v>6.6</v>
      </c>
      <c r="CK828" s="2">
        <v>6.7</v>
      </c>
      <c r="CL828" s="2">
        <v>7.8</v>
      </c>
      <c r="CM828" s="2">
        <v>7.3</v>
      </c>
      <c r="CN828" s="2" t="s">
        <v>95</v>
      </c>
      <c r="CO828" s="2" t="s">
        <v>95</v>
      </c>
      <c r="CP828" s="2" t="s">
        <v>95</v>
      </c>
      <c r="CQ828" s="2">
        <v>8.9</v>
      </c>
    </row>
    <row r="829" spans="1:95" x14ac:dyDescent="0.25">
      <c r="A829" s="2" t="s">
        <v>95</v>
      </c>
      <c r="B829" s="2" t="b">
        <v>0</v>
      </c>
      <c r="C829" s="2" t="s">
        <v>95</v>
      </c>
      <c r="D829" s="2" t="s">
        <v>577</v>
      </c>
      <c r="E829" s="2" t="s">
        <v>97</v>
      </c>
      <c r="F829" s="2" t="s">
        <v>98</v>
      </c>
      <c r="G829" s="2" t="s">
        <v>98</v>
      </c>
      <c r="H829" s="2" t="s">
        <v>98</v>
      </c>
      <c r="I829" s="2" t="s">
        <v>98</v>
      </c>
      <c r="J829" s="2" t="s">
        <v>98</v>
      </c>
      <c r="K829" s="2">
        <v>-0.81</v>
      </c>
      <c r="L829" s="2">
        <v>557.78268000000003</v>
      </c>
      <c r="M829" s="2">
        <v>558.78995999999995</v>
      </c>
      <c r="N829" s="2">
        <v>1.8560000000000001</v>
      </c>
      <c r="O829" s="2">
        <v>14423964.906328</v>
      </c>
      <c r="P829" s="2">
        <v>0</v>
      </c>
      <c r="Q829" s="2">
        <v>0</v>
      </c>
      <c r="R829" s="2">
        <v>0</v>
      </c>
      <c r="S829" s="2" t="s">
        <v>95</v>
      </c>
      <c r="T829" s="2" t="s">
        <v>95</v>
      </c>
      <c r="U829" s="2" t="s">
        <v>95</v>
      </c>
      <c r="V829" s="2" t="s">
        <v>95</v>
      </c>
      <c r="W829" s="2" t="s">
        <v>99</v>
      </c>
      <c r="X829" s="2" t="s">
        <v>99</v>
      </c>
      <c r="Y829" s="2" t="s">
        <v>99</v>
      </c>
      <c r="Z829" s="2" t="s">
        <v>99</v>
      </c>
      <c r="AA829" s="2" t="s">
        <v>99</v>
      </c>
      <c r="AB829" s="2" t="s">
        <v>99</v>
      </c>
      <c r="AC829" s="2" t="s">
        <v>99</v>
      </c>
      <c r="AD829" s="2" t="s">
        <v>99</v>
      </c>
      <c r="AE829" s="2" t="s">
        <v>120</v>
      </c>
      <c r="AF829" s="2" t="s">
        <v>101</v>
      </c>
      <c r="AG829" s="2">
        <v>2868780.4228485199</v>
      </c>
      <c r="AH829" s="2">
        <v>92365.616643032699</v>
      </c>
      <c r="AI829" s="2">
        <v>3223361.13814065</v>
      </c>
      <c r="AJ829" s="2">
        <v>96992.529267644393</v>
      </c>
      <c r="AK829" s="2">
        <v>129333.968200701</v>
      </c>
      <c r="AL829" s="2">
        <v>131160.71186797999</v>
      </c>
      <c r="AM829" s="2">
        <v>54485.991331608602</v>
      </c>
      <c r="AN829" s="2">
        <v>5209992.8154978203</v>
      </c>
      <c r="AO829" s="2">
        <v>2439328.0919134901</v>
      </c>
      <c r="AP829" s="2">
        <v>748643.00645735802</v>
      </c>
      <c r="AQ829" s="2">
        <v>448831.136508747</v>
      </c>
      <c r="AR829" s="2">
        <v>244263.664152799</v>
      </c>
      <c r="AS829" s="2">
        <v>39250.243548012499</v>
      </c>
      <c r="AT829" s="2">
        <v>40638.461833222696</v>
      </c>
      <c r="AU829" s="2">
        <v>33548.987530920102</v>
      </c>
      <c r="AV829" s="2">
        <v>34401.325229848597</v>
      </c>
      <c r="AW829" s="2">
        <v>38710.006621721099</v>
      </c>
      <c r="AX829" s="2">
        <v>6480450.4006394399</v>
      </c>
      <c r="AY829" s="2">
        <v>124177.432255601</v>
      </c>
      <c r="AZ829" s="2">
        <v>103642.244479967</v>
      </c>
      <c r="BA829" s="2">
        <v>10086606.550529899</v>
      </c>
      <c r="BB829" s="2">
        <v>8009221.1222123401</v>
      </c>
      <c r="BC829" s="2">
        <v>3260231.2573269801</v>
      </c>
      <c r="BD829" s="2">
        <v>52121.562740127498</v>
      </c>
      <c r="BE829" s="2">
        <v>12505257.5061555</v>
      </c>
      <c r="BF829" s="2">
        <v>13648157.4241185</v>
      </c>
      <c r="BG829" s="2">
        <v>19153982.262988798</v>
      </c>
      <c r="BH829" s="2">
        <v>435016.19520630501</v>
      </c>
      <c r="BI829" s="2">
        <v>126487.450135131</v>
      </c>
      <c r="BJ829" s="2" t="s">
        <v>95</v>
      </c>
      <c r="BK829" s="2" t="s">
        <v>95</v>
      </c>
      <c r="BL829" s="2" t="s">
        <v>95</v>
      </c>
      <c r="BM829" s="2" t="s">
        <v>95</v>
      </c>
      <c r="BN829" s="2" t="s">
        <v>95</v>
      </c>
      <c r="BO829" s="2">
        <v>9.6999999999999993</v>
      </c>
      <c r="BP829" s="2" t="s">
        <v>95</v>
      </c>
      <c r="BQ829" s="2">
        <v>9.1</v>
      </c>
      <c r="BR829" s="2" t="s">
        <v>95</v>
      </c>
      <c r="BS829" s="2" t="s">
        <v>95</v>
      </c>
      <c r="BT829" s="2" t="s">
        <v>95</v>
      </c>
      <c r="BU829" s="2" t="s">
        <v>95</v>
      </c>
      <c r="BV829" s="2">
        <v>8.6</v>
      </c>
      <c r="BW829" s="2">
        <v>9.1</v>
      </c>
      <c r="BX829" s="2" t="s">
        <v>95</v>
      </c>
      <c r="BY829" s="2" t="s">
        <v>95</v>
      </c>
      <c r="BZ829" s="2" t="s">
        <v>95</v>
      </c>
      <c r="CA829" s="2" t="s">
        <v>95</v>
      </c>
      <c r="CB829" s="2" t="s">
        <v>95</v>
      </c>
      <c r="CC829" s="2" t="s">
        <v>95</v>
      </c>
      <c r="CD829" s="2" t="s">
        <v>95</v>
      </c>
      <c r="CE829" s="2" t="s">
        <v>95</v>
      </c>
      <c r="CF829" s="2">
        <v>8.9</v>
      </c>
      <c r="CG829" s="2" t="s">
        <v>95</v>
      </c>
      <c r="CH829" s="2" t="s">
        <v>95</v>
      </c>
      <c r="CI829" s="2">
        <v>4</v>
      </c>
      <c r="CJ829" s="2">
        <v>8.9</v>
      </c>
      <c r="CK829" s="2">
        <v>9.1</v>
      </c>
      <c r="CL829" s="2" t="s">
        <v>95</v>
      </c>
      <c r="CM829" s="2">
        <v>6.2</v>
      </c>
      <c r="CN829" s="2">
        <v>6.7</v>
      </c>
      <c r="CO829" s="2">
        <v>5.0999999999999996</v>
      </c>
      <c r="CP829" s="2" t="s">
        <v>95</v>
      </c>
      <c r="CQ829" s="2" t="s">
        <v>95</v>
      </c>
    </row>
    <row r="830" spans="1:95" x14ac:dyDescent="0.25">
      <c r="A830" s="2" t="s">
        <v>95</v>
      </c>
      <c r="B830" s="2" t="b">
        <v>0</v>
      </c>
      <c r="C830" s="2" t="s">
        <v>95</v>
      </c>
      <c r="D830" s="2" t="s">
        <v>126</v>
      </c>
      <c r="E830" s="2" t="s">
        <v>97</v>
      </c>
      <c r="F830" s="2" t="s">
        <v>98</v>
      </c>
      <c r="G830" s="2" t="s">
        <v>98</v>
      </c>
      <c r="H830" s="2" t="s">
        <v>98</v>
      </c>
      <c r="I830" s="2" t="s">
        <v>98</v>
      </c>
      <c r="J830" s="2" t="s">
        <v>98</v>
      </c>
      <c r="K830" s="2">
        <v>-0.3</v>
      </c>
      <c r="L830" s="2">
        <v>119.07346</v>
      </c>
      <c r="M830" s="2">
        <v>120.08074000000001</v>
      </c>
      <c r="N830" s="2">
        <v>1.4710000000000001</v>
      </c>
      <c r="O830" s="2">
        <v>14418131.2452861</v>
      </c>
      <c r="P830" s="2">
        <v>0</v>
      </c>
      <c r="Q830" s="2">
        <v>0</v>
      </c>
      <c r="R830" s="2">
        <v>0</v>
      </c>
      <c r="S830" s="2" t="s">
        <v>95</v>
      </c>
      <c r="T830" s="2" t="s">
        <v>95</v>
      </c>
      <c r="U830" s="2" t="s">
        <v>95</v>
      </c>
      <c r="V830" s="2" t="s">
        <v>95</v>
      </c>
      <c r="W830" s="2" t="s">
        <v>99</v>
      </c>
      <c r="X830" s="2" t="s">
        <v>99</v>
      </c>
      <c r="Y830" s="2" t="s">
        <v>99</v>
      </c>
      <c r="Z830" s="2" t="s">
        <v>99</v>
      </c>
      <c r="AA830" s="2" t="s">
        <v>99</v>
      </c>
      <c r="AB830" s="2" t="s">
        <v>99</v>
      </c>
      <c r="AC830" s="2" t="s">
        <v>99</v>
      </c>
      <c r="AD830" s="2" t="s">
        <v>99</v>
      </c>
      <c r="AE830" s="2" t="s">
        <v>120</v>
      </c>
      <c r="AF830" s="2" t="s">
        <v>101</v>
      </c>
      <c r="AG830" s="2">
        <v>5472842.2895832201</v>
      </c>
      <c r="AH830" s="2">
        <v>11528162.861693701</v>
      </c>
      <c r="AI830" s="2">
        <v>4820042.9288886199</v>
      </c>
      <c r="AJ830" s="2">
        <v>7783595.0293805096</v>
      </c>
      <c r="AK830" s="2">
        <v>4196747.19929587</v>
      </c>
      <c r="AL830" s="2">
        <v>4543123.4166539302</v>
      </c>
      <c r="AM830" s="2">
        <v>4916299.4248723499</v>
      </c>
      <c r="AN830" s="2">
        <v>4010632.2256867099</v>
      </c>
      <c r="AO830" s="2">
        <v>5078864.1018388299</v>
      </c>
      <c r="AP830" s="2">
        <v>4672318.5127293002</v>
      </c>
      <c r="AQ830" s="2">
        <v>5884719.1772824097</v>
      </c>
      <c r="AR830" s="2">
        <v>4710825.1751112398</v>
      </c>
      <c r="AS830" s="2">
        <v>6978180.3683172101</v>
      </c>
      <c r="AT830" s="2">
        <v>7091862.60896389</v>
      </c>
      <c r="AU830" s="2">
        <v>6072776.1806576001</v>
      </c>
      <c r="AV830" s="2">
        <v>6377533.9579991596</v>
      </c>
      <c r="AW830" s="2">
        <v>7382557.0588798197</v>
      </c>
      <c r="AX830" s="2">
        <v>13443507.592060899</v>
      </c>
      <c r="AY830" s="2">
        <v>18193455.7796151</v>
      </c>
      <c r="AZ830" s="2">
        <v>11180723.993553801</v>
      </c>
      <c r="BA830" s="2">
        <v>19486706.7856545</v>
      </c>
      <c r="BB830" s="2">
        <v>13201868.9839222</v>
      </c>
      <c r="BC830" s="2">
        <v>6537895.91222692</v>
      </c>
      <c r="BD830" s="2">
        <v>13382088.2084426</v>
      </c>
      <c r="BE830" s="2">
        <v>8325778.6548468703</v>
      </c>
      <c r="BF830" s="2">
        <v>16399940.6262164</v>
      </c>
      <c r="BG830" s="2">
        <v>18986946.648400199</v>
      </c>
      <c r="BH830" s="2">
        <v>17919547.450615201</v>
      </c>
      <c r="BI830" s="2">
        <v>11014903.1433874</v>
      </c>
      <c r="BJ830" s="2" t="s">
        <v>95</v>
      </c>
      <c r="BK830" s="2" t="s">
        <v>95</v>
      </c>
      <c r="BL830" s="2" t="s">
        <v>95</v>
      </c>
      <c r="BM830" s="2" t="s">
        <v>95</v>
      </c>
      <c r="BN830" s="2" t="s">
        <v>95</v>
      </c>
      <c r="BO830" s="2">
        <v>8.6</v>
      </c>
      <c r="BP830" s="2">
        <v>8.9</v>
      </c>
      <c r="BQ830" s="2">
        <v>8</v>
      </c>
      <c r="BR830" s="2">
        <v>10</v>
      </c>
      <c r="BS830" s="2">
        <v>7</v>
      </c>
      <c r="BT830" s="2">
        <v>8.6</v>
      </c>
      <c r="BU830" s="2">
        <v>9.1</v>
      </c>
      <c r="BV830" s="2">
        <v>7.5</v>
      </c>
      <c r="BW830" s="2">
        <v>9.6999999999999993</v>
      </c>
      <c r="BX830" s="2">
        <v>8</v>
      </c>
      <c r="BY830" s="2">
        <v>8.4</v>
      </c>
      <c r="BZ830" s="2">
        <v>9.1</v>
      </c>
      <c r="CA830" s="2">
        <v>9.5</v>
      </c>
      <c r="CB830" s="2">
        <v>8.9</v>
      </c>
      <c r="CC830" s="2">
        <v>9.5</v>
      </c>
      <c r="CD830" s="2">
        <v>8.9</v>
      </c>
      <c r="CE830" s="2">
        <v>7.3</v>
      </c>
      <c r="CF830" s="2">
        <v>9.5</v>
      </c>
      <c r="CG830" s="2">
        <v>8.4</v>
      </c>
      <c r="CH830" s="2">
        <v>9.5</v>
      </c>
      <c r="CI830" s="2">
        <v>4.5999999999999996</v>
      </c>
      <c r="CJ830" s="2">
        <v>5.7</v>
      </c>
      <c r="CK830" s="2">
        <v>10</v>
      </c>
      <c r="CL830" s="2">
        <v>8.9</v>
      </c>
      <c r="CM830" s="2">
        <v>8.9</v>
      </c>
      <c r="CN830" s="2">
        <v>8.9</v>
      </c>
      <c r="CO830" s="2">
        <v>4</v>
      </c>
      <c r="CP830" s="2">
        <v>5.0999999999999996</v>
      </c>
      <c r="CQ830" s="2">
        <v>8.9</v>
      </c>
    </row>
    <row r="831" spans="1:95" x14ac:dyDescent="0.25">
      <c r="A831" s="2" t="s">
        <v>95</v>
      </c>
      <c r="B831" s="2" t="b">
        <v>0</v>
      </c>
      <c r="C831" s="2" t="s">
        <v>95</v>
      </c>
      <c r="D831" s="2" t="s">
        <v>578</v>
      </c>
      <c r="E831" s="2" t="s">
        <v>97</v>
      </c>
      <c r="F831" s="2" t="s">
        <v>98</v>
      </c>
      <c r="G831" s="2" t="s">
        <v>98</v>
      </c>
      <c r="H831" s="2" t="s">
        <v>98</v>
      </c>
      <c r="I831" s="2" t="s">
        <v>98</v>
      </c>
      <c r="J831" s="2" t="s">
        <v>98</v>
      </c>
      <c r="K831" s="2">
        <v>-1.1399999999999999</v>
      </c>
      <c r="L831" s="2">
        <v>559.77972999999997</v>
      </c>
      <c r="M831" s="2">
        <v>560.78700000000003</v>
      </c>
      <c r="N831" s="2">
        <v>1.867</v>
      </c>
      <c r="O831" s="2">
        <v>14406803.0457325</v>
      </c>
      <c r="P831" s="2">
        <v>0</v>
      </c>
      <c r="Q831" s="2">
        <v>0</v>
      </c>
      <c r="R831" s="2">
        <v>0</v>
      </c>
      <c r="S831" s="2" t="s">
        <v>95</v>
      </c>
      <c r="T831" s="2" t="s">
        <v>95</v>
      </c>
      <c r="U831" s="2" t="s">
        <v>95</v>
      </c>
      <c r="V831" s="2" t="s">
        <v>95</v>
      </c>
      <c r="W831" s="2" t="s">
        <v>99</v>
      </c>
      <c r="X831" s="2" t="s">
        <v>99</v>
      </c>
      <c r="Y831" s="2" t="s">
        <v>99</v>
      </c>
      <c r="Z831" s="2" t="s">
        <v>99</v>
      </c>
      <c r="AA831" s="2" t="s">
        <v>99</v>
      </c>
      <c r="AB831" s="2" t="s">
        <v>99</v>
      </c>
      <c r="AC831" s="2" t="s">
        <v>99</v>
      </c>
      <c r="AD831" s="2" t="s">
        <v>99</v>
      </c>
      <c r="AE831" s="2" t="s">
        <v>120</v>
      </c>
      <c r="AF831" s="2" t="s">
        <v>101</v>
      </c>
      <c r="AG831" s="2">
        <v>2868780.4228485199</v>
      </c>
      <c r="AH831" s="2">
        <v>270836.19390743499</v>
      </c>
      <c r="AI831" s="2">
        <v>3223361.13814065</v>
      </c>
      <c r="AJ831" s="2">
        <v>4983560.7519411901</v>
      </c>
      <c r="AK831" s="2">
        <v>188184.925364269</v>
      </c>
      <c r="AL831" s="2">
        <v>150073.92866961</v>
      </c>
      <c r="AM831" s="2">
        <v>2870008.7403491801</v>
      </c>
      <c r="AN831" s="2">
        <v>275356.12838925299</v>
      </c>
      <c r="AO831" s="2">
        <v>2025948.6063347701</v>
      </c>
      <c r="AP831" s="2">
        <v>4928419.5729436399</v>
      </c>
      <c r="AQ831" s="2">
        <v>477184.47458404099</v>
      </c>
      <c r="AR831" s="2">
        <v>6635159.25901525</v>
      </c>
      <c r="AS831" s="2">
        <v>61013.366186655301</v>
      </c>
      <c r="AT831" s="2">
        <v>48571.563833624401</v>
      </c>
      <c r="AU831" s="2">
        <v>49423.573224152802</v>
      </c>
      <c r="AV831" s="2">
        <v>52257.040550371799</v>
      </c>
      <c r="AW831" s="2">
        <v>55275.637237742703</v>
      </c>
      <c r="AX831" s="2">
        <v>10338105.2716297</v>
      </c>
      <c r="AY831" s="2">
        <v>3866713.1157881501</v>
      </c>
      <c r="AZ831" s="2">
        <v>122632.89163937001</v>
      </c>
      <c r="BA831" s="2">
        <v>17020105.520612098</v>
      </c>
      <c r="BB831" s="2">
        <v>12401675.2840818</v>
      </c>
      <c r="BC831" s="2">
        <v>3325624.9343078202</v>
      </c>
      <c r="BD831" s="2">
        <v>87739.098473465303</v>
      </c>
      <c r="BE831" s="2">
        <v>12505257.5061555</v>
      </c>
      <c r="BF831" s="2">
        <v>21615383.410500899</v>
      </c>
      <c r="BG831" s="2">
        <v>19131192.553253699</v>
      </c>
      <c r="BH831" s="2">
        <v>447251.91784002999</v>
      </c>
      <c r="BI831" s="2">
        <v>1634927.79349753</v>
      </c>
      <c r="BJ831" s="2" t="s">
        <v>95</v>
      </c>
      <c r="BK831" s="2" t="s">
        <v>95</v>
      </c>
      <c r="BL831" s="2" t="s">
        <v>95</v>
      </c>
      <c r="BM831" s="2" t="s">
        <v>95</v>
      </c>
      <c r="BN831" s="2" t="s">
        <v>95</v>
      </c>
      <c r="BO831" s="2">
        <v>9.1</v>
      </c>
      <c r="BP831" s="2" t="s">
        <v>95</v>
      </c>
      <c r="BQ831" s="2">
        <v>9.1</v>
      </c>
      <c r="BR831" s="2">
        <v>7</v>
      </c>
      <c r="BS831" s="2" t="s">
        <v>95</v>
      </c>
      <c r="BT831" s="2" t="s">
        <v>95</v>
      </c>
      <c r="BU831" s="2">
        <v>8.6</v>
      </c>
      <c r="BV831" s="2" t="s">
        <v>95</v>
      </c>
      <c r="BW831" s="2" t="s">
        <v>95</v>
      </c>
      <c r="BX831" s="2">
        <v>5.9</v>
      </c>
      <c r="BY831" s="2" t="s">
        <v>95</v>
      </c>
      <c r="BZ831" s="2">
        <v>8.9</v>
      </c>
      <c r="CA831" s="2" t="s">
        <v>95</v>
      </c>
      <c r="CB831" s="2" t="s">
        <v>95</v>
      </c>
      <c r="CC831" s="2" t="s">
        <v>95</v>
      </c>
      <c r="CD831" s="2" t="s">
        <v>95</v>
      </c>
      <c r="CE831" s="2" t="s">
        <v>95</v>
      </c>
      <c r="CF831" s="2">
        <v>7.3</v>
      </c>
      <c r="CG831" s="2">
        <v>8.6</v>
      </c>
      <c r="CH831" s="2" t="s">
        <v>95</v>
      </c>
      <c r="CI831" s="2">
        <v>4</v>
      </c>
      <c r="CJ831" s="2">
        <v>8.9</v>
      </c>
      <c r="CK831" s="2">
        <v>9.1</v>
      </c>
      <c r="CL831" s="2" t="s">
        <v>95</v>
      </c>
      <c r="CM831" s="2">
        <v>6.2</v>
      </c>
      <c r="CN831" s="2">
        <v>6.2</v>
      </c>
      <c r="CO831" s="2">
        <v>4.5999999999999996</v>
      </c>
      <c r="CP831" s="2" t="s">
        <v>95</v>
      </c>
      <c r="CQ831" s="2">
        <v>9.6999999999999993</v>
      </c>
    </row>
    <row r="832" spans="1:95" x14ac:dyDescent="0.25">
      <c r="A832" s="2" t="s">
        <v>95</v>
      </c>
      <c r="B832" s="2" t="b">
        <v>0</v>
      </c>
      <c r="C832" s="2" t="s">
        <v>95</v>
      </c>
      <c r="D832" s="2" t="s">
        <v>579</v>
      </c>
      <c r="E832" s="2" t="s">
        <v>97</v>
      </c>
      <c r="F832" s="2" t="s">
        <v>98</v>
      </c>
      <c r="G832" s="2" t="s">
        <v>98</v>
      </c>
      <c r="H832" s="2" t="s">
        <v>98</v>
      </c>
      <c r="I832" s="2" t="s">
        <v>98</v>
      </c>
      <c r="J832" s="2" t="s">
        <v>98</v>
      </c>
      <c r="K832" s="2">
        <v>-0.61</v>
      </c>
      <c r="L832" s="2">
        <v>227.16324</v>
      </c>
      <c r="M832" s="2">
        <v>228.17052000000001</v>
      </c>
      <c r="N832" s="2">
        <v>2.6960000000000002</v>
      </c>
      <c r="O832" s="2">
        <v>14402126.375111699</v>
      </c>
      <c r="P832" s="2">
        <v>0</v>
      </c>
      <c r="Q832" s="2">
        <v>0</v>
      </c>
      <c r="R832" s="2">
        <v>0</v>
      </c>
      <c r="S832" s="2" t="s">
        <v>95</v>
      </c>
      <c r="T832" s="2" t="s">
        <v>95</v>
      </c>
      <c r="U832" s="2" t="s">
        <v>95</v>
      </c>
      <c r="V832" s="2" t="s">
        <v>95</v>
      </c>
      <c r="W832" s="2" t="s">
        <v>99</v>
      </c>
      <c r="X832" s="2" t="s">
        <v>99</v>
      </c>
      <c r="Y832" s="2" t="s">
        <v>99</v>
      </c>
      <c r="Z832" s="2" t="s">
        <v>99</v>
      </c>
      <c r="AA832" s="2" t="s">
        <v>99</v>
      </c>
      <c r="AB832" s="2" t="s">
        <v>99</v>
      </c>
      <c r="AC832" s="2" t="s">
        <v>99</v>
      </c>
      <c r="AD832" s="2" t="s">
        <v>99</v>
      </c>
      <c r="AE832" s="2" t="s">
        <v>100</v>
      </c>
      <c r="AF832" s="2" t="s">
        <v>101</v>
      </c>
      <c r="AG832" s="2">
        <v>3246052.1706700302</v>
      </c>
      <c r="AH832" s="2">
        <v>6523492.5255522896</v>
      </c>
      <c r="AI832" s="2">
        <v>2801108.0443638801</v>
      </c>
      <c r="AJ832" s="2">
        <v>5301872.6559260804</v>
      </c>
      <c r="AK832" s="2">
        <v>2324696.6531577399</v>
      </c>
      <c r="AL832" s="2">
        <v>2103348.9651953401</v>
      </c>
      <c r="AM832" s="2">
        <v>3401736.4658456799</v>
      </c>
      <c r="AN832" s="2">
        <v>2412143.5368915601</v>
      </c>
      <c r="AO832" s="2">
        <v>2765143.2711599502</v>
      </c>
      <c r="AP832" s="2">
        <v>2910066.6033768202</v>
      </c>
      <c r="AQ832" s="2">
        <v>15667911.606619</v>
      </c>
      <c r="AR832" s="2">
        <v>2809839.2976463898</v>
      </c>
      <c r="AS832" s="2">
        <v>3654677.1518821199</v>
      </c>
      <c r="AT832" s="2">
        <v>3538843.14861849</v>
      </c>
      <c r="AU832" s="2">
        <v>2654987.7538447799</v>
      </c>
      <c r="AV832" s="2">
        <v>3191192.16714434</v>
      </c>
      <c r="AW832" s="2">
        <v>3134761.6750040902</v>
      </c>
      <c r="AX832" s="2">
        <v>12560474.099216901</v>
      </c>
      <c r="AY832" s="2">
        <v>9971213.8713015709</v>
      </c>
      <c r="AZ832" s="2">
        <v>6688135.7870917199</v>
      </c>
      <c r="BA832" s="2">
        <v>19465075.534910101</v>
      </c>
      <c r="BB832" s="2">
        <v>1292271.73154071</v>
      </c>
      <c r="BC832" s="2">
        <v>2625599.2868961901</v>
      </c>
      <c r="BD832" s="2">
        <v>13399959.7268393</v>
      </c>
      <c r="BE832" s="2">
        <v>4288262.9182036603</v>
      </c>
      <c r="BF832" s="2">
        <v>2002758.92270558</v>
      </c>
      <c r="BG832" s="2">
        <v>15772310.3395274</v>
      </c>
      <c r="BH832" s="2">
        <v>15291898.324415</v>
      </c>
      <c r="BI832" s="2">
        <v>2697437.8517926098</v>
      </c>
      <c r="BJ832" s="2" t="s">
        <v>95</v>
      </c>
      <c r="BK832" s="2" t="s">
        <v>95</v>
      </c>
      <c r="BL832" s="2" t="s">
        <v>95</v>
      </c>
      <c r="BM832" s="2" t="s">
        <v>95</v>
      </c>
      <c r="BN832" s="2" t="s">
        <v>95</v>
      </c>
      <c r="BO832" s="2">
        <v>8.6</v>
      </c>
      <c r="BP832" s="2">
        <v>8.9</v>
      </c>
      <c r="BQ832" s="2">
        <v>6.4</v>
      </c>
      <c r="BR832" s="2">
        <v>4.2</v>
      </c>
      <c r="BS832" s="2">
        <v>7</v>
      </c>
      <c r="BT832" s="2">
        <v>4.8</v>
      </c>
      <c r="BU832" s="2">
        <v>5.3</v>
      </c>
      <c r="BV832" s="2">
        <v>8</v>
      </c>
      <c r="BW832" s="2">
        <v>7.5</v>
      </c>
      <c r="BX832" s="2">
        <v>8</v>
      </c>
      <c r="BY832" s="2">
        <v>6.2</v>
      </c>
      <c r="BZ832" s="2">
        <v>5.3</v>
      </c>
      <c r="CA832" s="2">
        <v>8.6</v>
      </c>
      <c r="CB832" s="2">
        <v>8</v>
      </c>
      <c r="CC832" s="2">
        <v>8.6</v>
      </c>
      <c r="CD832" s="2">
        <v>7</v>
      </c>
      <c r="CE832" s="2">
        <v>8.6</v>
      </c>
      <c r="CF832" s="2">
        <v>8.4</v>
      </c>
      <c r="CG832" s="2">
        <v>6.7</v>
      </c>
      <c r="CH832" s="2">
        <v>6.2</v>
      </c>
      <c r="CI832" s="2">
        <v>5.0999999999999996</v>
      </c>
      <c r="CJ832" s="2">
        <v>1.7</v>
      </c>
      <c r="CK832" s="2">
        <v>7</v>
      </c>
      <c r="CL832" s="2">
        <v>6.2</v>
      </c>
      <c r="CM832" s="2">
        <v>4.2</v>
      </c>
      <c r="CN832" s="2">
        <v>2.6</v>
      </c>
      <c r="CO832" s="2">
        <v>4.5999999999999996</v>
      </c>
      <c r="CP832" s="2">
        <v>8.4</v>
      </c>
      <c r="CQ832" s="2">
        <v>4.8</v>
      </c>
    </row>
    <row r="833" spans="1:95" x14ac:dyDescent="0.25">
      <c r="A833" s="2" t="s">
        <v>95</v>
      </c>
      <c r="B833" s="2" t="b">
        <v>0</v>
      </c>
      <c r="C833" s="2" t="s">
        <v>95</v>
      </c>
      <c r="D833" s="2" t="s">
        <v>580</v>
      </c>
      <c r="E833" s="2" t="s">
        <v>97</v>
      </c>
      <c r="F833" s="2" t="s">
        <v>98</v>
      </c>
      <c r="G833" s="2" t="s">
        <v>98</v>
      </c>
      <c r="H833" s="2" t="s">
        <v>98</v>
      </c>
      <c r="I833" s="2" t="s">
        <v>98</v>
      </c>
      <c r="J833" s="2" t="s">
        <v>98</v>
      </c>
      <c r="K833" s="2">
        <v>0.96</v>
      </c>
      <c r="L833" s="2">
        <v>227.01445000000001</v>
      </c>
      <c r="M833" s="2">
        <v>228.02172999999999</v>
      </c>
      <c r="N833" s="2">
        <v>2.3359999999999999</v>
      </c>
      <c r="O833" s="2">
        <v>14372757.1359438</v>
      </c>
      <c r="P833" s="2">
        <v>0</v>
      </c>
      <c r="Q833" s="2">
        <v>0</v>
      </c>
      <c r="R833" s="2">
        <v>0</v>
      </c>
      <c r="S833" s="2" t="s">
        <v>95</v>
      </c>
      <c r="T833" s="2" t="s">
        <v>95</v>
      </c>
      <c r="U833" s="2" t="s">
        <v>95</v>
      </c>
      <c r="V833" s="2" t="s">
        <v>95</v>
      </c>
      <c r="W833" s="2" t="s">
        <v>99</v>
      </c>
      <c r="X833" s="2" t="s">
        <v>99</v>
      </c>
      <c r="Y833" s="2" t="s">
        <v>99</v>
      </c>
      <c r="Z833" s="2" t="s">
        <v>99</v>
      </c>
      <c r="AA833" s="2" t="s">
        <v>99</v>
      </c>
      <c r="AB833" s="2" t="s">
        <v>99</v>
      </c>
      <c r="AC833" s="2" t="s">
        <v>99</v>
      </c>
      <c r="AD833" s="2" t="s">
        <v>99</v>
      </c>
      <c r="AE833" s="2" t="s">
        <v>120</v>
      </c>
      <c r="AF833" s="2" t="s">
        <v>101</v>
      </c>
      <c r="AG833" s="2">
        <v>10241266.3591152</v>
      </c>
      <c r="AH833" s="2">
        <v>5953158.7251063501</v>
      </c>
      <c r="AI833" s="2">
        <v>5728182.27274027</v>
      </c>
      <c r="AJ833" s="2">
        <v>7447387.0313813202</v>
      </c>
      <c r="AK833" s="2">
        <v>6019288.5437546</v>
      </c>
      <c r="AL833" s="2">
        <v>21076250.627052601</v>
      </c>
      <c r="AM833" s="2">
        <v>8769168.6760191899</v>
      </c>
      <c r="AN833" s="2">
        <v>2283661.91386182</v>
      </c>
      <c r="AO833" s="2">
        <v>3707352.8377273702</v>
      </c>
      <c r="AP833" s="2">
        <v>6473964.1384288901</v>
      </c>
      <c r="AQ833" s="2">
        <v>1943646.70877307</v>
      </c>
      <c r="AR833" s="2">
        <v>2376427.2128621298</v>
      </c>
      <c r="AS833" s="2">
        <v>6299690.3518137103</v>
      </c>
      <c r="AT833" s="2">
        <v>8209593.9161214</v>
      </c>
      <c r="AU833" s="2">
        <v>6009031.4032463301</v>
      </c>
      <c r="AV833" s="2">
        <v>6408942.79738886</v>
      </c>
      <c r="AW833" s="2">
        <v>5395001.4642969202</v>
      </c>
      <c r="AX833" s="2">
        <v>3728563.2181714801</v>
      </c>
      <c r="AY833" s="2">
        <v>4621420.4074914502</v>
      </c>
      <c r="AZ833" s="2">
        <v>5307503.3962590899</v>
      </c>
      <c r="BA833" s="2">
        <v>1975202.85848446</v>
      </c>
      <c r="BB833" s="2">
        <v>501142.83938857802</v>
      </c>
      <c r="BC833" s="2">
        <v>7816834.8683802998</v>
      </c>
      <c r="BD833" s="2">
        <v>3049540.00744987</v>
      </c>
      <c r="BE833" s="2">
        <v>6217701.9232153902</v>
      </c>
      <c r="BF833" s="2">
        <v>5550303.18573</v>
      </c>
      <c r="BG833" s="2">
        <v>1283659.5889355501</v>
      </c>
      <c r="BH833" s="2">
        <v>1135702.6449235899</v>
      </c>
      <c r="BI833" s="2">
        <v>7020268.5379625</v>
      </c>
      <c r="BJ833" s="2">
        <v>8.1999999999999993</v>
      </c>
      <c r="BK833" s="2">
        <v>7.1</v>
      </c>
      <c r="BL833" s="2">
        <v>8.1999999999999993</v>
      </c>
      <c r="BM833" s="2">
        <v>7.6</v>
      </c>
      <c r="BN833" s="2">
        <v>8.1999999999999993</v>
      </c>
      <c r="BO833" s="2">
        <v>5.0999999999999996</v>
      </c>
      <c r="BP833" s="2">
        <v>6.7</v>
      </c>
      <c r="BQ833" s="2">
        <v>2.4</v>
      </c>
      <c r="BR833" s="2">
        <v>5.0999999999999996</v>
      </c>
      <c r="BS833" s="2">
        <v>4</v>
      </c>
      <c r="BT833" s="2">
        <v>2.4</v>
      </c>
      <c r="BU833" s="2">
        <v>4</v>
      </c>
      <c r="BV833" s="2">
        <v>4.2</v>
      </c>
      <c r="BW833" s="2">
        <v>6.4</v>
      </c>
      <c r="BX833" s="2">
        <v>5.7</v>
      </c>
      <c r="BY833" s="2">
        <v>8</v>
      </c>
      <c r="BZ833" s="2">
        <v>7.5</v>
      </c>
      <c r="CA833" s="2">
        <v>2.9</v>
      </c>
      <c r="CB833" s="2">
        <v>5.0999999999999996</v>
      </c>
      <c r="CC833" s="2">
        <v>5.0999999999999996</v>
      </c>
      <c r="CD833" s="2">
        <v>5.0999999999999996</v>
      </c>
      <c r="CE833" s="2">
        <v>5.9</v>
      </c>
      <c r="CF833" s="2">
        <v>4.8</v>
      </c>
      <c r="CG833" s="2" t="s">
        <v>95</v>
      </c>
      <c r="CH833" s="2">
        <v>8.6</v>
      </c>
      <c r="CI833" s="2">
        <v>5.9</v>
      </c>
      <c r="CJ833" s="2">
        <v>8.8000000000000007</v>
      </c>
      <c r="CK833" s="2" t="s">
        <v>95</v>
      </c>
      <c r="CL833" s="2">
        <v>4.8</v>
      </c>
      <c r="CM833" s="2">
        <v>4.5999999999999996</v>
      </c>
      <c r="CN833" s="2">
        <v>6.4</v>
      </c>
      <c r="CO833" s="2">
        <v>8.8000000000000007</v>
      </c>
      <c r="CP833" s="2" t="s">
        <v>95</v>
      </c>
      <c r="CQ833" s="2">
        <v>2.9</v>
      </c>
    </row>
    <row r="834" spans="1:95" x14ac:dyDescent="0.25">
      <c r="A834" s="2" t="s">
        <v>95</v>
      </c>
      <c r="B834" s="2" t="b">
        <v>0</v>
      </c>
      <c r="C834" s="2" t="s">
        <v>95</v>
      </c>
      <c r="D834" s="2" t="s">
        <v>581</v>
      </c>
      <c r="E834" s="2" t="s">
        <v>97</v>
      </c>
      <c r="F834" s="2" t="s">
        <v>98</v>
      </c>
      <c r="G834" s="2" t="s">
        <v>98</v>
      </c>
      <c r="H834" s="2" t="s">
        <v>98</v>
      </c>
      <c r="I834" s="2" t="s">
        <v>98</v>
      </c>
      <c r="J834" s="2" t="s">
        <v>98</v>
      </c>
      <c r="K834" s="2">
        <v>-0.14000000000000001</v>
      </c>
      <c r="L834" s="2">
        <v>373.22019999999998</v>
      </c>
      <c r="M834" s="2">
        <v>374.22748000000001</v>
      </c>
      <c r="N834" s="2">
        <v>1.673</v>
      </c>
      <c r="O834" s="2">
        <v>14323136.9144945</v>
      </c>
      <c r="P834" s="2">
        <v>0</v>
      </c>
      <c r="Q834" s="2">
        <v>0</v>
      </c>
      <c r="R834" s="2">
        <v>0</v>
      </c>
      <c r="S834" s="2" t="s">
        <v>95</v>
      </c>
      <c r="T834" s="2" t="s">
        <v>95</v>
      </c>
      <c r="U834" s="2" t="s">
        <v>95</v>
      </c>
      <c r="V834" s="2" t="s">
        <v>95</v>
      </c>
      <c r="W834" s="2" t="s">
        <v>99</v>
      </c>
      <c r="X834" s="2" t="s">
        <v>99</v>
      </c>
      <c r="Y834" s="2" t="s">
        <v>99</v>
      </c>
      <c r="Z834" s="2" t="s">
        <v>99</v>
      </c>
      <c r="AA834" s="2" t="s">
        <v>99</v>
      </c>
      <c r="AB834" s="2" t="s">
        <v>99</v>
      </c>
      <c r="AC834" s="2" t="s">
        <v>99</v>
      </c>
      <c r="AD834" s="2" t="s">
        <v>99</v>
      </c>
      <c r="AE834" s="2" t="s">
        <v>120</v>
      </c>
      <c r="AF834" s="2" t="s">
        <v>101</v>
      </c>
      <c r="AG834" s="2">
        <v>7535598.9213775899</v>
      </c>
      <c r="AH834" s="2">
        <v>17334098.9553314</v>
      </c>
      <c r="AI834" s="2">
        <v>6250205.7004510202</v>
      </c>
      <c r="AJ834" s="2">
        <v>7297558.3704151297</v>
      </c>
      <c r="AK834" s="2">
        <v>2744038.5117716198</v>
      </c>
      <c r="AL834" s="2">
        <v>2780780.2832515398</v>
      </c>
      <c r="AM834" s="2">
        <v>5505391.1327669397</v>
      </c>
      <c r="AN834" s="2">
        <v>5165522.6160522597</v>
      </c>
      <c r="AO834" s="2">
        <v>8155744.4857312702</v>
      </c>
      <c r="AP834" s="2">
        <v>6277381.3561465601</v>
      </c>
      <c r="AQ834" s="2">
        <v>10344787.828464</v>
      </c>
      <c r="AR834" s="2">
        <v>7564539.68625079</v>
      </c>
      <c r="AS834" s="2">
        <v>9635641.4212457109</v>
      </c>
      <c r="AT834" s="2">
        <v>9793544.8972195499</v>
      </c>
      <c r="AU834" s="2">
        <v>6315777.01310586</v>
      </c>
      <c r="AV834" s="2">
        <v>7499106.0102199595</v>
      </c>
      <c r="AW834" s="2">
        <v>9033076.3844714593</v>
      </c>
      <c r="AX834" s="2">
        <v>10929825.564280201</v>
      </c>
      <c r="AY834" s="2">
        <v>6365416.4049721695</v>
      </c>
      <c r="AZ834" s="2">
        <v>1524031.0337237599</v>
      </c>
      <c r="BA834" s="2">
        <v>18012889.2220225</v>
      </c>
      <c r="BB834" s="2">
        <v>4933213.3718112595</v>
      </c>
      <c r="BC834" s="2">
        <v>3034059.2745584198</v>
      </c>
      <c r="BD834" s="2">
        <v>8835950.3773500193</v>
      </c>
      <c r="BE834" s="2">
        <v>9317754.3461106699</v>
      </c>
      <c r="BF834" s="2">
        <v>13927300.8429526</v>
      </c>
      <c r="BG834" s="2">
        <v>15107622.597502699</v>
      </c>
      <c r="BH834" s="2">
        <v>12350415.674708899</v>
      </c>
      <c r="BI834" s="2">
        <v>2812977.5226667002</v>
      </c>
      <c r="BJ834" s="2" t="s">
        <v>95</v>
      </c>
      <c r="BK834" s="2" t="s">
        <v>95</v>
      </c>
      <c r="BL834" s="2" t="s">
        <v>95</v>
      </c>
      <c r="BM834" s="2" t="s">
        <v>95</v>
      </c>
      <c r="BN834" s="2" t="s">
        <v>95</v>
      </c>
      <c r="BO834" s="2">
        <v>3.5</v>
      </c>
      <c r="BP834" s="2">
        <v>3.5</v>
      </c>
      <c r="BQ834" s="2">
        <v>3.5</v>
      </c>
      <c r="BR834" s="2">
        <v>5.0999999999999996</v>
      </c>
      <c r="BS834" s="2">
        <v>1.5</v>
      </c>
      <c r="BT834" s="2">
        <v>3.2</v>
      </c>
      <c r="BU834" s="2">
        <v>3.2</v>
      </c>
      <c r="BV834" s="2">
        <v>5.3</v>
      </c>
      <c r="BW834" s="2">
        <v>4</v>
      </c>
      <c r="BX834" s="2">
        <v>4</v>
      </c>
      <c r="BY834" s="2">
        <v>2.9</v>
      </c>
      <c r="BZ834" s="2">
        <v>4.5999999999999996</v>
      </c>
      <c r="CA834" s="2">
        <v>4</v>
      </c>
      <c r="CB834" s="2">
        <v>4.5999999999999996</v>
      </c>
      <c r="CC834" s="2">
        <v>2.9</v>
      </c>
      <c r="CD834" s="2">
        <v>3.5</v>
      </c>
      <c r="CE834" s="2">
        <v>3.5</v>
      </c>
      <c r="CF834" s="2">
        <v>5.7</v>
      </c>
      <c r="CG834" s="2">
        <v>4.5999999999999996</v>
      </c>
      <c r="CH834" s="2">
        <v>3.7</v>
      </c>
      <c r="CI834" s="2">
        <v>4</v>
      </c>
      <c r="CJ834" s="2">
        <v>3.7</v>
      </c>
      <c r="CK834" s="2">
        <v>3.7</v>
      </c>
      <c r="CL834" s="2">
        <v>3.5</v>
      </c>
      <c r="CM834" s="2">
        <v>4.5999999999999996</v>
      </c>
      <c r="CN834" s="2">
        <v>2.9</v>
      </c>
      <c r="CO834" s="2">
        <v>4.5999999999999996</v>
      </c>
      <c r="CP834" s="2">
        <v>4.5999999999999996</v>
      </c>
      <c r="CQ834" s="2">
        <v>2.6</v>
      </c>
    </row>
    <row r="835" spans="1:95" x14ac:dyDescent="0.25">
      <c r="A835" s="2" t="s">
        <v>95</v>
      </c>
      <c r="B835" s="2" t="b">
        <v>0</v>
      </c>
      <c r="C835" s="2" t="s">
        <v>441</v>
      </c>
      <c r="D835" s="2" t="s">
        <v>95</v>
      </c>
      <c r="E835" s="2" t="s">
        <v>98</v>
      </c>
      <c r="F835" s="2" t="s">
        <v>127</v>
      </c>
      <c r="G835" s="2" t="s">
        <v>98</v>
      </c>
      <c r="H835" s="2" t="s">
        <v>98</v>
      </c>
      <c r="I835" s="2" t="s">
        <v>98</v>
      </c>
      <c r="J835" s="2" t="s">
        <v>98</v>
      </c>
      <c r="K835" s="2" t="s">
        <v>95</v>
      </c>
      <c r="L835" s="2">
        <v>138.98070000000001</v>
      </c>
      <c r="M835" s="2">
        <v>139.98797999999999</v>
      </c>
      <c r="N835" s="2">
        <v>8.734</v>
      </c>
      <c r="O835" s="2">
        <v>14317673.893067701</v>
      </c>
      <c r="P835" s="2">
        <v>0</v>
      </c>
      <c r="Q835" s="2">
        <v>15</v>
      </c>
      <c r="R835" s="2">
        <v>0</v>
      </c>
      <c r="S835" s="2" t="s">
        <v>95</v>
      </c>
      <c r="T835" s="2" t="s">
        <v>95</v>
      </c>
      <c r="U835" s="2">
        <v>93.6</v>
      </c>
      <c r="V835" s="2" t="s">
        <v>95</v>
      </c>
      <c r="W835" s="2" t="s">
        <v>99</v>
      </c>
      <c r="X835" s="2" t="s">
        <v>99</v>
      </c>
      <c r="Y835" s="2" t="s">
        <v>99</v>
      </c>
      <c r="Z835" s="2" t="s">
        <v>99</v>
      </c>
      <c r="AA835" s="2" t="s">
        <v>99</v>
      </c>
      <c r="AB835" s="2" t="s">
        <v>99</v>
      </c>
      <c r="AC835" s="2" t="s">
        <v>99</v>
      </c>
      <c r="AD835" s="2" t="s">
        <v>99</v>
      </c>
      <c r="AE835" s="2" t="s">
        <v>100</v>
      </c>
      <c r="AF835" s="2" t="s">
        <v>101</v>
      </c>
      <c r="AG835" s="2">
        <v>1373239.3516106301</v>
      </c>
      <c r="AH835" s="2">
        <v>496029.21448320302</v>
      </c>
      <c r="AI835" s="2">
        <v>2318763.8010487598</v>
      </c>
      <c r="AJ835" s="2">
        <v>546264.19774096506</v>
      </c>
      <c r="AK835" s="2">
        <v>594033.922548973</v>
      </c>
      <c r="AL835" s="2">
        <v>821633.54787907901</v>
      </c>
      <c r="AM835" s="2">
        <v>5117016.5310086999</v>
      </c>
      <c r="AN835" s="2">
        <v>5480792.0342084002</v>
      </c>
      <c r="AO835" s="2">
        <v>1551115.7019820099</v>
      </c>
      <c r="AP835" s="2">
        <v>489568.72234565002</v>
      </c>
      <c r="AQ835" s="2">
        <v>678907.49698435899</v>
      </c>
      <c r="AR835" s="2">
        <v>1628234.30267266</v>
      </c>
      <c r="AS835" s="2">
        <v>469596.10041856702</v>
      </c>
      <c r="AT835" s="2">
        <v>391510.93469882099</v>
      </c>
      <c r="AU835" s="2">
        <v>14732849.6916536</v>
      </c>
      <c r="AV835" s="2">
        <v>515686.33933175402</v>
      </c>
      <c r="AW835" s="2">
        <v>456804.70750850899</v>
      </c>
      <c r="AX835" s="2">
        <v>420563.58454673202</v>
      </c>
      <c r="AY835" s="2">
        <v>464378.908350104</v>
      </c>
      <c r="AZ835" s="2">
        <v>626517.47343270003</v>
      </c>
      <c r="BA835" s="2">
        <v>443391.46785187401</v>
      </c>
      <c r="BB835" s="2">
        <v>519994.07766406803</v>
      </c>
      <c r="BC835" s="2">
        <v>428723.63686090498</v>
      </c>
      <c r="BD835" s="2">
        <v>487854.877467499</v>
      </c>
      <c r="BE835" s="2">
        <v>381339.84037798899</v>
      </c>
      <c r="BF835" s="2">
        <v>373841.51496444899</v>
      </c>
      <c r="BG835" s="2">
        <v>386573.68849833898</v>
      </c>
      <c r="BH835" s="2">
        <v>485277.86591276003</v>
      </c>
      <c r="BI835" s="2">
        <v>520626.04340244201</v>
      </c>
      <c r="BJ835" s="2" t="s">
        <v>95</v>
      </c>
      <c r="BK835" s="2" t="s">
        <v>95</v>
      </c>
      <c r="BL835" s="2" t="s">
        <v>95</v>
      </c>
      <c r="BM835" s="2">
        <v>5</v>
      </c>
      <c r="BN835" s="2" t="s">
        <v>95</v>
      </c>
      <c r="BO835" s="2">
        <v>2.8</v>
      </c>
      <c r="BP835" s="2" t="s">
        <v>95</v>
      </c>
      <c r="BQ835" s="2" t="s">
        <v>95</v>
      </c>
      <c r="BR835" s="2" t="s">
        <v>95</v>
      </c>
      <c r="BS835" s="2" t="s">
        <v>95</v>
      </c>
      <c r="BT835" s="2">
        <v>3.4</v>
      </c>
      <c r="BU835" s="2" t="s">
        <v>95</v>
      </c>
      <c r="BV835" s="2">
        <v>4.2</v>
      </c>
      <c r="BW835" s="2">
        <v>5.9</v>
      </c>
      <c r="BX835" s="2" t="s">
        <v>95</v>
      </c>
      <c r="BY835" s="2" t="s">
        <v>95</v>
      </c>
      <c r="BZ835" s="2">
        <v>9.6999999999999993</v>
      </c>
      <c r="CA835" s="2" t="s">
        <v>95</v>
      </c>
      <c r="CB835" s="2" t="s">
        <v>95</v>
      </c>
      <c r="CC835" s="2">
        <v>3.5</v>
      </c>
      <c r="CD835" s="2" t="s">
        <v>95</v>
      </c>
      <c r="CE835" s="2" t="s">
        <v>95</v>
      </c>
      <c r="CF835" s="2" t="s">
        <v>95</v>
      </c>
      <c r="CG835" s="2" t="s">
        <v>95</v>
      </c>
      <c r="CH835" s="2" t="s">
        <v>95</v>
      </c>
      <c r="CI835" s="2" t="s">
        <v>95</v>
      </c>
      <c r="CJ835" s="2" t="s">
        <v>95</v>
      </c>
      <c r="CK835" s="2" t="s">
        <v>95</v>
      </c>
      <c r="CL835" s="2" t="s">
        <v>95</v>
      </c>
      <c r="CM835" s="2" t="s">
        <v>95</v>
      </c>
      <c r="CN835" s="2" t="s">
        <v>95</v>
      </c>
      <c r="CO835" s="2" t="s">
        <v>95</v>
      </c>
      <c r="CP835" s="2" t="s">
        <v>95</v>
      </c>
      <c r="CQ835" s="2" t="s">
        <v>95</v>
      </c>
    </row>
    <row r="836" spans="1:95" x14ac:dyDescent="0.25">
      <c r="A836" s="2" t="s">
        <v>95</v>
      </c>
      <c r="B836" s="2" t="b">
        <v>0</v>
      </c>
      <c r="C836" s="2" t="s">
        <v>95</v>
      </c>
      <c r="D836" s="2" t="s">
        <v>582</v>
      </c>
      <c r="E836" s="2" t="s">
        <v>97</v>
      </c>
      <c r="F836" s="2" t="s">
        <v>98</v>
      </c>
      <c r="G836" s="2" t="s">
        <v>98</v>
      </c>
      <c r="H836" s="2" t="s">
        <v>98</v>
      </c>
      <c r="I836" s="2" t="s">
        <v>98</v>
      </c>
      <c r="J836" s="2" t="s">
        <v>98</v>
      </c>
      <c r="K836" s="2">
        <v>1.52</v>
      </c>
      <c r="L836" s="2">
        <v>453.73248000000001</v>
      </c>
      <c r="M836" s="2">
        <v>454.73975999999999</v>
      </c>
      <c r="N836" s="2">
        <v>1.84</v>
      </c>
      <c r="O836" s="2">
        <v>14302792.342348499</v>
      </c>
      <c r="P836" s="2">
        <v>0</v>
      </c>
      <c r="Q836" s="2">
        <v>0</v>
      </c>
      <c r="R836" s="2">
        <v>0</v>
      </c>
      <c r="S836" s="2" t="s">
        <v>95</v>
      </c>
      <c r="T836" s="2" t="s">
        <v>95</v>
      </c>
      <c r="U836" s="2" t="s">
        <v>95</v>
      </c>
      <c r="V836" s="2" t="s">
        <v>95</v>
      </c>
      <c r="W836" s="2" t="s">
        <v>99</v>
      </c>
      <c r="X836" s="2" t="s">
        <v>99</v>
      </c>
      <c r="Y836" s="2" t="s">
        <v>99</v>
      </c>
      <c r="Z836" s="2" t="s">
        <v>99</v>
      </c>
      <c r="AA836" s="2" t="s">
        <v>99</v>
      </c>
      <c r="AB836" s="2" t="s">
        <v>99</v>
      </c>
      <c r="AC836" s="2" t="s">
        <v>99</v>
      </c>
      <c r="AD836" s="2" t="s">
        <v>99</v>
      </c>
      <c r="AE836" s="2" t="s">
        <v>120</v>
      </c>
      <c r="AF836" s="2" t="s">
        <v>101</v>
      </c>
      <c r="AG836" s="2">
        <v>52316.499895156703</v>
      </c>
      <c r="AH836" s="2">
        <v>73833.3082408927</v>
      </c>
      <c r="AI836" s="2">
        <v>66098.923699341307</v>
      </c>
      <c r="AJ836" s="2">
        <v>73867.886086165003</v>
      </c>
      <c r="AK836" s="2">
        <v>99626.040411082897</v>
      </c>
      <c r="AL836" s="2">
        <v>82920.058599614</v>
      </c>
      <c r="AM836" s="2">
        <v>58591.763312092502</v>
      </c>
      <c r="AN836" s="2">
        <v>62911.3054872918</v>
      </c>
      <c r="AO836" s="2">
        <v>60027.425692874996</v>
      </c>
      <c r="AP836" s="2">
        <v>63836.088129534597</v>
      </c>
      <c r="AQ836" s="2">
        <v>379623.116044036</v>
      </c>
      <c r="AR836" s="2">
        <v>74469.480432913901</v>
      </c>
      <c r="AS836" s="2">
        <v>55010.343546134798</v>
      </c>
      <c r="AT836" s="2">
        <v>52369.075731601697</v>
      </c>
      <c r="AU836" s="2">
        <v>40672.547704989098</v>
      </c>
      <c r="AV836" s="2">
        <v>44035.612487623803</v>
      </c>
      <c r="AW836" s="2">
        <v>50199.356872698801</v>
      </c>
      <c r="AX836" s="2">
        <v>4947270.3613337995</v>
      </c>
      <c r="AY836" s="2">
        <v>74607.152219792799</v>
      </c>
      <c r="AZ836" s="2">
        <v>71449.740886433399</v>
      </c>
      <c r="BA836" s="2">
        <v>16582341.3363635</v>
      </c>
      <c r="BB836" s="2">
        <v>11336554.464836501</v>
      </c>
      <c r="BC836" s="2">
        <v>62423.2618549822</v>
      </c>
      <c r="BD836" s="2">
        <v>73087.308027275096</v>
      </c>
      <c r="BE836" s="2">
        <v>8149407.6966400202</v>
      </c>
      <c r="BF836" s="2">
        <v>13821626.5704535</v>
      </c>
      <c r="BG836" s="2">
        <v>18993073.861152299</v>
      </c>
      <c r="BH836" s="2">
        <v>411143.26398191001</v>
      </c>
      <c r="BI836" s="2">
        <v>1744541.8994765801</v>
      </c>
      <c r="BJ836" s="2" t="s">
        <v>95</v>
      </c>
      <c r="BK836" s="2" t="s">
        <v>95</v>
      </c>
      <c r="BL836" s="2" t="s">
        <v>95</v>
      </c>
      <c r="BM836" s="2" t="s">
        <v>95</v>
      </c>
      <c r="BN836" s="2" t="s">
        <v>95</v>
      </c>
      <c r="BO836" s="2" t="s">
        <v>95</v>
      </c>
      <c r="BP836" s="2" t="s">
        <v>95</v>
      </c>
      <c r="BQ836" s="2" t="s">
        <v>95</v>
      </c>
      <c r="BR836" s="2" t="s">
        <v>95</v>
      </c>
      <c r="BS836" s="2" t="s">
        <v>95</v>
      </c>
      <c r="BT836" s="2" t="s">
        <v>95</v>
      </c>
      <c r="BU836" s="2" t="s">
        <v>95</v>
      </c>
      <c r="BV836" s="2" t="s">
        <v>95</v>
      </c>
      <c r="BW836" s="2" t="s">
        <v>95</v>
      </c>
      <c r="BX836" s="2" t="s">
        <v>95</v>
      </c>
      <c r="BY836" s="2" t="s">
        <v>95</v>
      </c>
      <c r="BZ836" s="2" t="s">
        <v>95</v>
      </c>
      <c r="CA836" s="2" t="s">
        <v>95</v>
      </c>
      <c r="CB836" s="2" t="s">
        <v>95</v>
      </c>
      <c r="CC836" s="2" t="s">
        <v>95</v>
      </c>
      <c r="CD836" s="2" t="s">
        <v>95</v>
      </c>
      <c r="CE836" s="2" t="s">
        <v>95</v>
      </c>
      <c r="CF836" s="2">
        <v>7</v>
      </c>
      <c r="CG836" s="2" t="s">
        <v>95</v>
      </c>
      <c r="CH836" s="2" t="s">
        <v>95</v>
      </c>
      <c r="CI836" s="2">
        <v>6.2</v>
      </c>
      <c r="CJ836" s="2">
        <v>8.9</v>
      </c>
      <c r="CK836" s="2" t="s">
        <v>95</v>
      </c>
      <c r="CL836" s="2" t="s">
        <v>95</v>
      </c>
      <c r="CM836" s="2">
        <v>7.8</v>
      </c>
      <c r="CN836" s="2">
        <v>1.8</v>
      </c>
      <c r="CO836" s="2">
        <v>4</v>
      </c>
      <c r="CP836" s="2" t="s">
        <v>95</v>
      </c>
      <c r="CQ836" s="2">
        <v>9.6999999999999993</v>
      </c>
    </row>
    <row r="837" spans="1:95" x14ac:dyDescent="0.25">
      <c r="A837" s="2" t="s">
        <v>95</v>
      </c>
      <c r="B837" s="2" t="b">
        <v>0</v>
      </c>
      <c r="C837" s="2" t="s">
        <v>95</v>
      </c>
      <c r="D837" s="2" t="s">
        <v>95</v>
      </c>
      <c r="E837" s="2" t="s">
        <v>98</v>
      </c>
      <c r="F837" s="2" t="s">
        <v>98</v>
      </c>
      <c r="G837" s="2" t="s">
        <v>98</v>
      </c>
      <c r="H837" s="2" t="s">
        <v>98</v>
      </c>
      <c r="I837" s="2" t="s">
        <v>98</v>
      </c>
      <c r="J837" s="2" t="s">
        <v>98</v>
      </c>
      <c r="K837" s="2" t="s">
        <v>95</v>
      </c>
      <c r="L837" s="2">
        <v>134.08124000000001</v>
      </c>
      <c r="M837" s="2">
        <v>135.08847</v>
      </c>
      <c r="N837" s="2">
        <v>1.9279999999999999</v>
      </c>
      <c r="O837" s="2">
        <v>14292474.8046949</v>
      </c>
      <c r="P837" s="2">
        <v>0</v>
      </c>
      <c r="Q837" s="2">
        <v>0</v>
      </c>
      <c r="R837" s="2">
        <v>0</v>
      </c>
      <c r="S837" s="2" t="s">
        <v>95</v>
      </c>
      <c r="T837" s="2" t="s">
        <v>95</v>
      </c>
      <c r="U837" s="2" t="s">
        <v>95</v>
      </c>
      <c r="V837" s="2" t="s">
        <v>95</v>
      </c>
      <c r="W837" s="2" t="s">
        <v>99</v>
      </c>
      <c r="X837" s="2" t="s">
        <v>99</v>
      </c>
      <c r="Y837" s="2" t="s">
        <v>99</v>
      </c>
      <c r="Z837" s="2" t="s">
        <v>99</v>
      </c>
      <c r="AA837" s="2" t="s">
        <v>99</v>
      </c>
      <c r="AB837" s="2" t="s">
        <v>99</v>
      </c>
      <c r="AC837" s="2" t="s">
        <v>99</v>
      </c>
      <c r="AD837" s="2" t="s">
        <v>99</v>
      </c>
      <c r="AE837" s="2" t="s">
        <v>100</v>
      </c>
      <c r="AF837" s="2" t="s">
        <v>101</v>
      </c>
      <c r="AG837" s="2">
        <v>401825.47883298498</v>
      </c>
      <c r="AH837" s="2">
        <v>457875.48212858703</v>
      </c>
      <c r="AI837" s="2">
        <v>349051.63355089998</v>
      </c>
      <c r="AJ837" s="2">
        <v>455952.76662955299</v>
      </c>
      <c r="AK837" s="2">
        <v>2239608.20399149</v>
      </c>
      <c r="AL837" s="2">
        <v>544924.18087078398</v>
      </c>
      <c r="AM837" s="2">
        <v>450825.723306417</v>
      </c>
      <c r="AN837" s="2">
        <v>466639.81021626998</v>
      </c>
      <c r="AO837" s="2">
        <v>479573.966834686</v>
      </c>
      <c r="AP837" s="2">
        <v>459380.13373497402</v>
      </c>
      <c r="AQ837" s="2">
        <v>621066.77191514301</v>
      </c>
      <c r="AR837" s="2">
        <v>479917.62140821799</v>
      </c>
      <c r="AS837" s="2">
        <v>16739355.482858</v>
      </c>
      <c r="AT837" s="2">
        <v>558526.10990543501</v>
      </c>
      <c r="AU837" s="2">
        <v>434492.23234496702</v>
      </c>
      <c r="AV837" s="2">
        <v>12672010.4536174</v>
      </c>
      <c r="AW837" s="2">
        <v>488452.35724580003</v>
      </c>
      <c r="AX837" s="2">
        <v>503617.34868531098</v>
      </c>
      <c r="AY837" s="2">
        <v>2971204.5482130102</v>
      </c>
      <c r="AZ837" s="2">
        <v>3571183.1594662899</v>
      </c>
      <c r="BA837" s="2">
        <v>556260.76877252897</v>
      </c>
      <c r="BB837" s="2">
        <v>21761881.4030638</v>
      </c>
      <c r="BC837" s="2">
        <v>471723.00679510698</v>
      </c>
      <c r="BD837" s="2">
        <v>567897.23876562202</v>
      </c>
      <c r="BE837" s="2">
        <v>525235.18766263302</v>
      </c>
      <c r="BF837" s="2">
        <v>13509385.2660488</v>
      </c>
      <c r="BG837" s="2">
        <v>515072.75759136898</v>
      </c>
      <c r="BH837" s="2">
        <v>609126.686481304</v>
      </c>
      <c r="BI837" s="2">
        <v>3804827.5450241002</v>
      </c>
      <c r="BJ837" s="2" t="s">
        <v>95</v>
      </c>
      <c r="BK837" s="2" t="s">
        <v>95</v>
      </c>
      <c r="BL837" s="2" t="s">
        <v>95</v>
      </c>
      <c r="BM837" s="2" t="s">
        <v>95</v>
      </c>
      <c r="BN837" s="2" t="s">
        <v>95</v>
      </c>
      <c r="BO837" s="2" t="s">
        <v>95</v>
      </c>
      <c r="BP837" s="2" t="s">
        <v>95</v>
      </c>
      <c r="BQ837" s="2">
        <v>5.8</v>
      </c>
      <c r="BR837" s="2" t="s">
        <v>95</v>
      </c>
      <c r="BS837" s="2">
        <v>4.8</v>
      </c>
      <c r="BT837" s="2" t="s">
        <v>95</v>
      </c>
      <c r="BU837" s="2" t="s">
        <v>95</v>
      </c>
      <c r="BV837" s="2" t="s">
        <v>95</v>
      </c>
      <c r="BW837" s="2" t="s">
        <v>95</v>
      </c>
      <c r="BX837" s="2" t="s">
        <v>95</v>
      </c>
      <c r="BY837" s="2" t="s">
        <v>95</v>
      </c>
      <c r="BZ837" s="2" t="s">
        <v>95</v>
      </c>
      <c r="CA837" s="2">
        <v>10</v>
      </c>
      <c r="CB837" s="2" t="s">
        <v>95</v>
      </c>
      <c r="CC837" s="2" t="s">
        <v>95</v>
      </c>
      <c r="CD837" s="2">
        <v>10</v>
      </c>
      <c r="CE837" s="2" t="s">
        <v>95</v>
      </c>
      <c r="CF837" s="2" t="s">
        <v>95</v>
      </c>
      <c r="CG837" s="2">
        <v>7.5</v>
      </c>
      <c r="CH837" s="2">
        <v>6.4</v>
      </c>
      <c r="CI837" s="2" t="s">
        <v>95</v>
      </c>
      <c r="CJ837" s="2">
        <v>6.2</v>
      </c>
      <c r="CK837" s="2" t="s">
        <v>95</v>
      </c>
      <c r="CL837" s="2">
        <v>8.8000000000000007</v>
      </c>
      <c r="CM837" s="2" t="s">
        <v>95</v>
      </c>
      <c r="CN837" s="2">
        <v>5.7</v>
      </c>
      <c r="CO837" s="2" t="s">
        <v>95</v>
      </c>
      <c r="CP837" s="2" t="s">
        <v>95</v>
      </c>
      <c r="CQ837" s="2">
        <v>7</v>
      </c>
    </row>
    <row r="838" spans="1:95" x14ac:dyDescent="0.25">
      <c r="A838" s="2" t="s">
        <v>95</v>
      </c>
      <c r="B838" s="2" t="b">
        <v>0</v>
      </c>
      <c r="C838" s="2" t="s">
        <v>95</v>
      </c>
      <c r="D838" s="2" t="s">
        <v>223</v>
      </c>
      <c r="E838" s="2" t="s">
        <v>97</v>
      </c>
      <c r="F838" s="2" t="s">
        <v>98</v>
      </c>
      <c r="G838" s="2" t="s">
        <v>98</v>
      </c>
      <c r="H838" s="2" t="s">
        <v>98</v>
      </c>
      <c r="I838" s="2" t="s">
        <v>104</v>
      </c>
      <c r="J838" s="2" t="s">
        <v>98</v>
      </c>
      <c r="K838" s="2">
        <v>-1.1200000000000001</v>
      </c>
      <c r="L838" s="2">
        <v>223.12058999999999</v>
      </c>
      <c r="M838" s="2">
        <v>224.12787</v>
      </c>
      <c r="N838" s="2">
        <v>2.8620000000000001</v>
      </c>
      <c r="O838" s="2">
        <v>14232732.6438145</v>
      </c>
      <c r="P838" s="2">
        <v>9</v>
      </c>
      <c r="Q838" s="2">
        <v>0</v>
      </c>
      <c r="R838" s="2">
        <v>0</v>
      </c>
      <c r="S838" s="2" t="s">
        <v>95</v>
      </c>
      <c r="T838" s="2" t="s">
        <v>95</v>
      </c>
      <c r="U838" s="2" t="s">
        <v>95</v>
      </c>
      <c r="V838" s="2" t="s">
        <v>95</v>
      </c>
      <c r="W838" s="2" t="s">
        <v>99</v>
      </c>
      <c r="X838" s="2" t="s">
        <v>99</v>
      </c>
      <c r="Y838" s="2" t="s">
        <v>99</v>
      </c>
      <c r="Z838" s="2" t="s">
        <v>99</v>
      </c>
      <c r="AA838" s="2" t="s">
        <v>99</v>
      </c>
      <c r="AB838" s="2" t="s">
        <v>99</v>
      </c>
      <c r="AC838" s="2" t="s">
        <v>99</v>
      </c>
      <c r="AD838" s="2" t="s">
        <v>99</v>
      </c>
      <c r="AE838" s="2" t="s">
        <v>100</v>
      </c>
      <c r="AF838" s="2" t="s">
        <v>101</v>
      </c>
      <c r="AG838" s="2">
        <v>14232732.6438145</v>
      </c>
      <c r="AH838" s="2">
        <v>10713258.7269047</v>
      </c>
      <c r="AI838" s="2">
        <v>6525111.6334340302</v>
      </c>
      <c r="AJ838" s="2">
        <v>10506471.0447408</v>
      </c>
      <c r="AK838" s="2">
        <v>15588449.1985441</v>
      </c>
      <c r="AL838" s="2">
        <v>10359225.931810601</v>
      </c>
      <c r="AM838" s="2">
        <v>4761194.2664551996</v>
      </c>
      <c r="AN838" s="2">
        <v>6444295.4373598397</v>
      </c>
      <c r="AO838" s="2">
        <v>14600800.8292209</v>
      </c>
      <c r="AP838" s="2">
        <v>8808386.5320219304</v>
      </c>
      <c r="AQ838" s="2">
        <v>17142579.168651901</v>
      </c>
      <c r="AR838" s="2">
        <v>5787829.7928077402</v>
      </c>
      <c r="AS838" s="2">
        <v>6081159.2227325104</v>
      </c>
      <c r="AT838" s="2">
        <v>15792798.787881</v>
      </c>
      <c r="AU838" s="2">
        <v>4413815.6957657496</v>
      </c>
      <c r="AV838" s="2">
        <v>6596976.9513705904</v>
      </c>
      <c r="AW838" s="2">
        <v>7125521.1653227303</v>
      </c>
      <c r="AX838" s="2">
        <v>8061977.9841707898</v>
      </c>
      <c r="AY838" s="2">
        <v>7593018.5456850398</v>
      </c>
      <c r="AZ838" s="2">
        <v>8238840.5484973602</v>
      </c>
      <c r="BA838" s="2">
        <v>17125740.111035701</v>
      </c>
      <c r="BB838" s="2">
        <v>10586555.514196699</v>
      </c>
      <c r="BC838" s="2">
        <v>5496068.9230053304</v>
      </c>
      <c r="BD838" s="2">
        <v>16546437.1638931</v>
      </c>
      <c r="BE838" s="2">
        <v>5177247.4988104003</v>
      </c>
      <c r="BF838" s="2">
        <v>15366145.1449738</v>
      </c>
      <c r="BG838" s="2">
        <v>16817274.572195102</v>
      </c>
      <c r="BH838" s="2">
        <v>13330191.7100053</v>
      </c>
      <c r="BI838" s="2">
        <v>10605765.9838128</v>
      </c>
      <c r="BJ838" s="2" t="s">
        <v>95</v>
      </c>
      <c r="BK838" s="2" t="s">
        <v>95</v>
      </c>
      <c r="BL838" s="2" t="s">
        <v>95</v>
      </c>
      <c r="BM838" s="2" t="s">
        <v>95</v>
      </c>
      <c r="BN838" s="2" t="s">
        <v>95</v>
      </c>
      <c r="BO838" s="2">
        <v>1.8</v>
      </c>
      <c r="BP838" s="2">
        <v>2.4</v>
      </c>
      <c r="BQ838" s="2">
        <v>2.9</v>
      </c>
      <c r="BR838" s="2">
        <v>2.9</v>
      </c>
      <c r="BS838" s="2">
        <v>1.8</v>
      </c>
      <c r="BT838" s="2">
        <v>2.9</v>
      </c>
      <c r="BU838" s="2">
        <v>2.1</v>
      </c>
      <c r="BV838" s="2">
        <v>1.3</v>
      </c>
      <c r="BW838" s="2">
        <v>1.8</v>
      </c>
      <c r="BX838" s="2">
        <v>1.8</v>
      </c>
      <c r="BY838" s="2">
        <v>1.3</v>
      </c>
      <c r="BZ838" s="2">
        <v>1.8</v>
      </c>
      <c r="CA838" s="2">
        <v>3.5</v>
      </c>
      <c r="CB838" s="2">
        <v>1.8</v>
      </c>
      <c r="CC838" s="2">
        <v>2.1</v>
      </c>
      <c r="CD838" s="2">
        <v>1.8</v>
      </c>
      <c r="CE838" s="2">
        <v>1.3</v>
      </c>
      <c r="CF838" s="2">
        <v>1.8</v>
      </c>
      <c r="CG838" s="2">
        <v>1.8</v>
      </c>
      <c r="CH838" s="2" t="s">
        <v>95</v>
      </c>
      <c r="CI838" s="2">
        <v>1.8</v>
      </c>
      <c r="CJ838" s="2">
        <v>3.5</v>
      </c>
      <c r="CK838" s="2">
        <v>3.2</v>
      </c>
      <c r="CL838" s="2">
        <v>1.8</v>
      </c>
      <c r="CM838" s="2">
        <v>2.6</v>
      </c>
      <c r="CN838" s="2">
        <v>2.9</v>
      </c>
      <c r="CO838" s="2">
        <v>3.5</v>
      </c>
      <c r="CP838" s="2">
        <v>1.8</v>
      </c>
      <c r="CQ838" s="2">
        <v>1.3</v>
      </c>
    </row>
    <row r="839" spans="1:95" x14ac:dyDescent="0.25">
      <c r="A839" s="2" t="s">
        <v>95</v>
      </c>
      <c r="B839" s="2" t="b">
        <v>0</v>
      </c>
      <c r="C839" s="2" t="s">
        <v>95</v>
      </c>
      <c r="D839" s="2" t="s">
        <v>583</v>
      </c>
      <c r="E839" s="2" t="s">
        <v>97</v>
      </c>
      <c r="F839" s="2" t="s">
        <v>98</v>
      </c>
      <c r="G839" s="2" t="s">
        <v>98</v>
      </c>
      <c r="H839" s="2" t="s">
        <v>98</v>
      </c>
      <c r="I839" s="2" t="s">
        <v>98</v>
      </c>
      <c r="J839" s="2" t="s">
        <v>98</v>
      </c>
      <c r="K839" s="2">
        <v>0.9</v>
      </c>
      <c r="L839" s="2">
        <v>657.05721000000005</v>
      </c>
      <c r="M839" s="2">
        <v>658.06448</v>
      </c>
      <c r="N839" s="2">
        <v>1.923</v>
      </c>
      <c r="O839" s="2">
        <v>14221009.5088918</v>
      </c>
      <c r="P839" s="2">
        <v>0</v>
      </c>
      <c r="Q839" s="2">
        <v>0</v>
      </c>
      <c r="R839" s="2">
        <v>0</v>
      </c>
      <c r="S839" s="2" t="s">
        <v>95</v>
      </c>
      <c r="T839" s="2" t="s">
        <v>95</v>
      </c>
      <c r="U839" s="2" t="s">
        <v>95</v>
      </c>
      <c r="V839" s="2" t="s">
        <v>95</v>
      </c>
      <c r="W839" s="2" t="s">
        <v>99</v>
      </c>
      <c r="X839" s="2" t="s">
        <v>99</v>
      </c>
      <c r="Y839" s="2" t="s">
        <v>99</v>
      </c>
      <c r="Z839" s="2" t="s">
        <v>99</v>
      </c>
      <c r="AA839" s="2" t="s">
        <v>99</v>
      </c>
      <c r="AB839" s="2" t="s">
        <v>99</v>
      </c>
      <c r="AC839" s="2" t="s">
        <v>99</v>
      </c>
      <c r="AD839" s="2" t="s">
        <v>99</v>
      </c>
      <c r="AE839" s="2" t="s">
        <v>120</v>
      </c>
      <c r="AF839" s="2" t="s">
        <v>101</v>
      </c>
      <c r="AG839" s="2">
        <v>5407441.0068516396</v>
      </c>
      <c r="AH839" s="2">
        <v>9018298.2869766708</v>
      </c>
      <c r="AI839" s="2">
        <v>1786511.35276838</v>
      </c>
      <c r="AJ839" s="2">
        <v>1651718.2814635599</v>
      </c>
      <c r="AK839" s="2">
        <v>152548.771794923</v>
      </c>
      <c r="AL839" s="2">
        <v>5313404.1581687499</v>
      </c>
      <c r="AM839" s="2">
        <v>3758069.2077278802</v>
      </c>
      <c r="AN839" s="2">
        <v>3275766.77512728</v>
      </c>
      <c r="AO839" s="2">
        <v>12084371.1834483</v>
      </c>
      <c r="AP839" s="2">
        <v>3626863.6519324998</v>
      </c>
      <c r="AQ839" s="2">
        <v>20799803.6101772</v>
      </c>
      <c r="AR839" s="2">
        <v>3762770.4180658502</v>
      </c>
      <c r="AS839" s="2">
        <v>3921028.6908086101</v>
      </c>
      <c r="AT839" s="2">
        <v>3841266.11966149</v>
      </c>
      <c r="AU839" s="2">
        <v>3471299.4908266198</v>
      </c>
      <c r="AV839" s="2">
        <v>3500545.8120120699</v>
      </c>
      <c r="AW839" s="2">
        <v>4104587.4544012998</v>
      </c>
      <c r="AX839" s="2">
        <v>6073264.8103389796</v>
      </c>
      <c r="AY839" s="2">
        <v>1070025.5213150401</v>
      </c>
      <c r="AZ839" s="2">
        <v>1565333.5479885701</v>
      </c>
      <c r="BA839" s="2">
        <v>16737514.7758178</v>
      </c>
      <c r="BB839" s="2">
        <v>5626377.6915810397</v>
      </c>
      <c r="BC839" s="2">
        <v>5251105.0707382197</v>
      </c>
      <c r="BD839" s="2">
        <v>528934.04672595102</v>
      </c>
      <c r="BE839" s="2">
        <v>10002310.1417624</v>
      </c>
      <c r="BF839" s="2">
        <v>17279207.5623421</v>
      </c>
      <c r="BG839" s="2">
        <v>4890645.4306226801</v>
      </c>
      <c r="BH839" s="2">
        <v>21481385.054793701</v>
      </c>
      <c r="BI839" s="2">
        <v>126185.785259809</v>
      </c>
      <c r="BJ839" s="2" t="s">
        <v>95</v>
      </c>
      <c r="BK839" s="2" t="s">
        <v>95</v>
      </c>
      <c r="BL839" s="2" t="s">
        <v>95</v>
      </c>
      <c r="BM839" s="2" t="s">
        <v>95</v>
      </c>
      <c r="BN839" s="2" t="s">
        <v>95</v>
      </c>
      <c r="BO839" s="2">
        <v>4.2</v>
      </c>
      <c r="BP839" s="2">
        <v>9.5</v>
      </c>
      <c r="BQ839" s="2">
        <v>3.2</v>
      </c>
      <c r="BR839" s="2">
        <v>8.6</v>
      </c>
      <c r="BS839" s="2" t="s">
        <v>95</v>
      </c>
      <c r="BT839" s="2">
        <v>9.1</v>
      </c>
      <c r="BU839" s="2">
        <v>8.6</v>
      </c>
      <c r="BV839" s="2">
        <v>9.6999999999999993</v>
      </c>
      <c r="BW839" s="2">
        <v>6.7</v>
      </c>
      <c r="BX839" s="2">
        <v>6.4</v>
      </c>
      <c r="BY839" s="2">
        <v>6.7</v>
      </c>
      <c r="BZ839" s="2">
        <v>3.2</v>
      </c>
      <c r="CA839" s="2">
        <v>6.4</v>
      </c>
      <c r="CB839" s="2">
        <v>9.1</v>
      </c>
      <c r="CC839" s="2">
        <v>9.1</v>
      </c>
      <c r="CD839" s="2">
        <v>8.6</v>
      </c>
      <c r="CE839" s="2">
        <v>9.1</v>
      </c>
      <c r="CF839" s="2">
        <v>4</v>
      </c>
      <c r="CG839" s="2">
        <v>7.2</v>
      </c>
      <c r="CH839" s="2">
        <v>5.9</v>
      </c>
      <c r="CI839" s="2">
        <v>5.0999999999999996</v>
      </c>
      <c r="CJ839" s="2">
        <v>5.3</v>
      </c>
      <c r="CK839" s="2">
        <v>4.8</v>
      </c>
      <c r="CL839" s="2" t="s">
        <v>95</v>
      </c>
      <c r="CM839" s="2">
        <v>10</v>
      </c>
      <c r="CN839" s="2">
        <v>5.7</v>
      </c>
      <c r="CO839" s="2">
        <v>1.5</v>
      </c>
      <c r="CP839" s="2">
        <v>5.0999999999999996</v>
      </c>
      <c r="CQ839" s="2" t="s">
        <v>95</v>
      </c>
    </row>
    <row r="840" spans="1:95" x14ac:dyDescent="0.25">
      <c r="A840" s="2" t="s">
        <v>95</v>
      </c>
      <c r="B840" s="2" t="b">
        <v>0</v>
      </c>
      <c r="C840" s="2" t="s">
        <v>95</v>
      </c>
      <c r="D840" s="2" t="s">
        <v>584</v>
      </c>
      <c r="E840" s="2" t="s">
        <v>97</v>
      </c>
      <c r="F840" s="2" t="s">
        <v>98</v>
      </c>
      <c r="G840" s="2" t="s">
        <v>98</v>
      </c>
      <c r="H840" s="2" t="s">
        <v>98</v>
      </c>
      <c r="I840" s="2" t="s">
        <v>98</v>
      </c>
      <c r="J840" s="2" t="s">
        <v>98</v>
      </c>
      <c r="K840" s="2">
        <v>3.6</v>
      </c>
      <c r="L840" s="2">
        <v>312.22448000000003</v>
      </c>
      <c r="M840" s="2">
        <v>313.23174999999998</v>
      </c>
      <c r="N840" s="2">
        <v>2.9209999999999998</v>
      </c>
      <c r="O840" s="2">
        <v>14197704.159611899</v>
      </c>
      <c r="P840" s="2">
        <v>0</v>
      </c>
      <c r="Q840" s="2">
        <v>0</v>
      </c>
      <c r="R840" s="2">
        <v>0</v>
      </c>
      <c r="S840" s="2" t="s">
        <v>95</v>
      </c>
      <c r="T840" s="2" t="s">
        <v>95</v>
      </c>
      <c r="U840" s="2" t="s">
        <v>95</v>
      </c>
      <c r="V840" s="2" t="s">
        <v>95</v>
      </c>
      <c r="W840" s="2" t="s">
        <v>99</v>
      </c>
      <c r="X840" s="2" t="s">
        <v>99</v>
      </c>
      <c r="Y840" s="2" t="s">
        <v>99</v>
      </c>
      <c r="Z840" s="2" t="s">
        <v>99</v>
      </c>
      <c r="AA840" s="2" t="s">
        <v>99</v>
      </c>
      <c r="AB840" s="2" t="s">
        <v>99</v>
      </c>
      <c r="AC840" s="2" t="s">
        <v>99</v>
      </c>
      <c r="AD840" s="2" t="s">
        <v>99</v>
      </c>
      <c r="AE840" s="2" t="s">
        <v>120</v>
      </c>
      <c r="AF840" s="2" t="s">
        <v>101</v>
      </c>
      <c r="AG840" s="2">
        <v>13369.597142959699</v>
      </c>
      <c r="AH840" s="2">
        <v>19774.494701622902</v>
      </c>
      <c r="AI840" s="2">
        <v>16496.6989156089</v>
      </c>
      <c r="AJ840" s="2">
        <v>19598.605843005698</v>
      </c>
      <c r="AK840" s="2">
        <v>25148.5394703479</v>
      </c>
      <c r="AL840" s="2">
        <v>18549.6140424205</v>
      </c>
      <c r="AM840" s="2">
        <v>13067.604456180101</v>
      </c>
      <c r="AN840" s="2">
        <v>14214.252964678801</v>
      </c>
      <c r="AO840" s="2">
        <v>14923.1285582371</v>
      </c>
      <c r="AP840" s="2">
        <v>15546.1605020812</v>
      </c>
      <c r="AQ840" s="2">
        <v>27855.983760547799</v>
      </c>
      <c r="AR840" s="2">
        <v>16956.035524745901</v>
      </c>
      <c r="AS840" s="2">
        <v>833399.21645704797</v>
      </c>
      <c r="AT840" s="2">
        <v>1613862.0463712199</v>
      </c>
      <c r="AU840" s="2">
        <v>1650832.53840839</v>
      </c>
      <c r="AV840" s="2">
        <v>2045103.1791376299</v>
      </c>
      <c r="AW840" s="2">
        <v>1721760.1499652199</v>
      </c>
      <c r="AX840" s="2">
        <v>113459.93112815999</v>
      </c>
      <c r="AY840" s="2">
        <v>18493.310282352999</v>
      </c>
      <c r="AZ840" s="2">
        <v>20439.472335798699</v>
      </c>
      <c r="BA840" s="2">
        <v>3538973.0672975802</v>
      </c>
      <c r="BB840" s="2">
        <v>12953538.746882301</v>
      </c>
      <c r="BC840" s="2">
        <v>21438.1897693957</v>
      </c>
      <c r="BD840" s="2">
        <v>20415.323615024001</v>
      </c>
      <c r="BE840" s="2">
        <v>17211.142799203499</v>
      </c>
      <c r="BF840" s="2">
        <v>22070941.553619102</v>
      </c>
      <c r="BG840" s="2">
        <v>3433273.5318641602</v>
      </c>
      <c r="BH840" s="2">
        <v>2797374.3451213799</v>
      </c>
      <c r="BI840" s="2">
        <v>25482.933765872102</v>
      </c>
      <c r="BJ840" s="2" t="s">
        <v>95</v>
      </c>
      <c r="BK840" s="2" t="s">
        <v>95</v>
      </c>
      <c r="BL840" s="2" t="s">
        <v>95</v>
      </c>
      <c r="BM840" s="2" t="s">
        <v>95</v>
      </c>
      <c r="BN840" s="2" t="s">
        <v>95</v>
      </c>
      <c r="BO840" s="2" t="s">
        <v>95</v>
      </c>
      <c r="BP840" s="2" t="s">
        <v>95</v>
      </c>
      <c r="BQ840" s="2" t="s">
        <v>95</v>
      </c>
      <c r="BR840" s="2" t="s">
        <v>95</v>
      </c>
      <c r="BS840" s="2" t="s">
        <v>95</v>
      </c>
      <c r="BT840" s="2" t="s">
        <v>95</v>
      </c>
      <c r="BU840" s="2" t="s">
        <v>95</v>
      </c>
      <c r="BV840" s="2" t="s">
        <v>95</v>
      </c>
      <c r="BW840" s="2" t="s">
        <v>95</v>
      </c>
      <c r="BX840" s="2" t="s">
        <v>95</v>
      </c>
      <c r="BY840" s="2" t="s">
        <v>95</v>
      </c>
      <c r="BZ840" s="2" t="s">
        <v>95</v>
      </c>
      <c r="CA840" s="2">
        <v>7.2</v>
      </c>
      <c r="CB840" s="2">
        <v>7</v>
      </c>
      <c r="CC840" s="2">
        <v>8</v>
      </c>
      <c r="CD840" s="2">
        <v>8.6</v>
      </c>
      <c r="CE840" s="2">
        <v>8.6</v>
      </c>
      <c r="CF840" s="2">
        <v>7.6</v>
      </c>
      <c r="CG840" s="2" t="s">
        <v>95</v>
      </c>
      <c r="CH840" s="2" t="s">
        <v>95</v>
      </c>
      <c r="CI840" s="2">
        <v>5.3</v>
      </c>
      <c r="CJ840" s="2">
        <v>6.2</v>
      </c>
      <c r="CK840" s="2" t="s">
        <v>95</v>
      </c>
      <c r="CL840" s="2" t="s">
        <v>95</v>
      </c>
      <c r="CM840" s="2" t="s">
        <v>95</v>
      </c>
      <c r="CN840" s="2">
        <v>6.2</v>
      </c>
      <c r="CO840" s="2">
        <v>5.3</v>
      </c>
      <c r="CP840" s="2">
        <v>3.7</v>
      </c>
      <c r="CQ840" s="2" t="s">
        <v>95</v>
      </c>
    </row>
    <row r="841" spans="1:95" x14ac:dyDescent="0.25">
      <c r="A841" s="2" t="s">
        <v>95</v>
      </c>
      <c r="B841" s="2" t="b">
        <v>0</v>
      </c>
      <c r="C841" s="2" t="s">
        <v>95</v>
      </c>
      <c r="D841" s="2" t="s">
        <v>585</v>
      </c>
      <c r="E841" s="2" t="s">
        <v>97</v>
      </c>
      <c r="F841" s="2" t="s">
        <v>98</v>
      </c>
      <c r="G841" s="2" t="s">
        <v>98</v>
      </c>
      <c r="H841" s="2" t="s">
        <v>98</v>
      </c>
      <c r="I841" s="2" t="s">
        <v>98</v>
      </c>
      <c r="J841" s="2" t="s">
        <v>98</v>
      </c>
      <c r="K841" s="2">
        <v>0.18</v>
      </c>
      <c r="L841" s="2">
        <v>605.87140999999997</v>
      </c>
      <c r="M841" s="2">
        <v>606.87868000000003</v>
      </c>
      <c r="N841" s="2">
        <v>1.8959999999999999</v>
      </c>
      <c r="O841" s="2">
        <v>14194147.2367502</v>
      </c>
      <c r="P841" s="2">
        <v>0</v>
      </c>
      <c r="Q841" s="2">
        <v>0</v>
      </c>
      <c r="R841" s="2">
        <v>0</v>
      </c>
      <c r="S841" s="2" t="s">
        <v>95</v>
      </c>
      <c r="T841" s="2" t="s">
        <v>95</v>
      </c>
      <c r="U841" s="2" t="s">
        <v>95</v>
      </c>
      <c r="V841" s="2" t="s">
        <v>95</v>
      </c>
      <c r="W841" s="2" t="s">
        <v>99</v>
      </c>
      <c r="X841" s="2" t="s">
        <v>99</v>
      </c>
      <c r="Y841" s="2" t="s">
        <v>99</v>
      </c>
      <c r="Z841" s="2" t="s">
        <v>99</v>
      </c>
      <c r="AA841" s="2" t="s">
        <v>99</v>
      </c>
      <c r="AB841" s="2" t="s">
        <v>99</v>
      </c>
      <c r="AC841" s="2" t="s">
        <v>99</v>
      </c>
      <c r="AD841" s="2" t="s">
        <v>99</v>
      </c>
      <c r="AE841" s="2" t="s">
        <v>120</v>
      </c>
      <c r="AF841" s="2" t="s">
        <v>101</v>
      </c>
      <c r="AG841" s="2">
        <v>6454265.7377244104</v>
      </c>
      <c r="AH841" s="2">
        <v>1069245.8120277</v>
      </c>
      <c r="AI841" s="2">
        <v>7028155.30936216</v>
      </c>
      <c r="AJ841" s="2">
        <v>15457156.3553495</v>
      </c>
      <c r="AK841" s="2">
        <v>155338.31691694501</v>
      </c>
      <c r="AL841" s="2">
        <v>301934.10054250399</v>
      </c>
      <c r="AM841" s="2">
        <v>7836759.3309434596</v>
      </c>
      <c r="AN841" s="2">
        <v>12352159.934981801</v>
      </c>
      <c r="AO841" s="2">
        <v>3448580.3053695601</v>
      </c>
      <c r="AP841" s="2">
        <v>13112866.177531499</v>
      </c>
      <c r="AQ841" s="2">
        <v>326842.90148187702</v>
      </c>
      <c r="AR841" s="2">
        <v>15947320.1392678</v>
      </c>
      <c r="AS841" s="2">
        <v>69475.291042122699</v>
      </c>
      <c r="AT841" s="2">
        <v>70243.662243586601</v>
      </c>
      <c r="AU841" s="2">
        <v>55115.092025426398</v>
      </c>
      <c r="AV841" s="2">
        <v>60105.9627886526</v>
      </c>
      <c r="AW841" s="2">
        <v>59532.9674326885</v>
      </c>
      <c r="AX841" s="2">
        <v>16495376.5894813</v>
      </c>
      <c r="AY841" s="2">
        <v>7897953.0809393805</v>
      </c>
      <c r="AZ841" s="2">
        <v>110370.93485294501</v>
      </c>
      <c r="BA841" s="2">
        <v>10466094.425448401</v>
      </c>
      <c r="BB841" s="2">
        <v>10502944.255868601</v>
      </c>
      <c r="BC841" s="2">
        <v>5878056.12084164</v>
      </c>
      <c r="BD841" s="2">
        <v>87615.258289933598</v>
      </c>
      <c r="BE841" s="2">
        <v>18978050.151824601</v>
      </c>
      <c r="BF841" s="2">
        <v>12869009.7037066</v>
      </c>
      <c r="BG841" s="2">
        <v>6677970.34978671</v>
      </c>
      <c r="BH841" s="2">
        <v>318476.71133767202</v>
      </c>
      <c r="BI841" s="2">
        <v>3109069.1860072501</v>
      </c>
      <c r="BJ841" s="2" t="s">
        <v>95</v>
      </c>
      <c r="BK841" s="2" t="s">
        <v>95</v>
      </c>
      <c r="BL841" s="2" t="s">
        <v>95</v>
      </c>
      <c r="BM841" s="2" t="s">
        <v>95</v>
      </c>
      <c r="BN841" s="2" t="s">
        <v>95</v>
      </c>
      <c r="BO841" s="2">
        <v>9.5</v>
      </c>
      <c r="BP841" s="2" t="s">
        <v>95</v>
      </c>
      <c r="BQ841" s="2">
        <v>9.5</v>
      </c>
      <c r="BR841" s="2">
        <v>8.9</v>
      </c>
      <c r="BS841" s="2" t="s">
        <v>95</v>
      </c>
      <c r="BT841" s="2" t="s">
        <v>95</v>
      </c>
      <c r="BU841" s="2">
        <v>9.5</v>
      </c>
      <c r="BV841" s="2">
        <v>8.9</v>
      </c>
      <c r="BW841" s="2">
        <v>9.1</v>
      </c>
      <c r="BX841" s="2">
        <v>9.5</v>
      </c>
      <c r="BY841" s="2" t="s">
        <v>95</v>
      </c>
      <c r="BZ841" s="2">
        <v>8.9</v>
      </c>
      <c r="CA841" s="2" t="s">
        <v>95</v>
      </c>
      <c r="CB841" s="2" t="s">
        <v>95</v>
      </c>
      <c r="CC841" s="2" t="s">
        <v>95</v>
      </c>
      <c r="CD841" s="2" t="s">
        <v>95</v>
      </c>
      <c r="CE841" s="2" t="s">
        <v>95</v>
      </c>
      <c r="CF841" s="2">
        <v>6.7</v>
      </c>
      <c r="CG841" s="2">
        <v>9.5</v>
      </c>
      <c r="CH841" s="2" t="s">
        <v>95</v>
      </c>
      <c r="CI841" s="2">
        <v>5.0999999999999996</v>
      </c>
      <c r="CJ841" s="2">
        <v>9.5</v>
      </c>
      <c r="CK841" s="2">
        <v>9.5</v>
      </c>
      <c r="CL841" s="2" t="s">
        <v>95</v>
      </c>
      <c r="CM841" s="2">
        <v>7.3</v>
      </c>
      <c r="CN841" s="2">
        <v>8.9</v>
      </c>
      <c r="CO841" s="2">
        <v>5.7</v>
      </c>
      <c r="CP841" s="2" t="s">
        <v>95</v>
      </c>
      <c r="CQ841" s="2">
        <v>9.6999999999999993</v>
      </c>
    </row>
    <row r="842" spans="1:95" x14ac:dyDescent="0.25">
      <c r="A842" s="2" t="s">
        <v>95</v>
      </c>
      <c r="B842" s="2" t="b">
        <v>0</v>
      </c>
      <c r="C842" s="2" t="s">
        <v>95</v>
      </c>
      <c r="D842" s="2" t="s">
        <v>111</v>
      </c>
      <c r="E842" s="2" t="s">
        <v>97</v>
      </c>
      <c r="F842" s="2" t="s">
        <v>98</v>
      </c>
      <c r="G842" s="2" t="s">
        <v>98</v>
      </c>
      <c r="H842" s="2" t="s">
        <v>98</v>
      </c>
      <c r="I842" s="2" t="s">
        <v>104</v>
      </c>
      <c r="J842" s="2" t="s">
        <v>98</v>
      </c>
      <c r="K842" s="2">
        <v>-0.97</v>
      </c>
      <c r="L842" s="2">
        <v>85.089070000000007</v>
      </c>
      <c r="M842" s="2">
        <v>86.096339999999998</v>
      </c>
      <c r="N842" s="2">
        <v>6.46</v>
      </c>
      <c r="O842" s="2">
        <v>14076994.2584497</v>
      </c>
      <c r="P842" s="2">
        <v>1</v>
      </c>
      <c r="Q842" s="2">
        <v>0</v>
      </c>
      <c r="R842" s="2">
        <v>0</v>
      </c>
      <c r="S842" s="2" t="s">
        <v>95</v>
      </c>
      <c r="T842" s="2" t="s">
        <v>95</v>
      </c>
      <c r="U842" s="2" t="s">
        <v>95</v>
      </c>
      <c r="V842" s="2" t="s">
        <v>95</v>
      </c>
      <c r="W842" s="2" t="s">
        <v>99</v>
      </c>
      <c r="X842" s="2" t="s">
        <v>99</v>
      </c>
      <c r="Y842" s="2" t="s">
        <v>99</v>
      </c>
      <c r="Z842" s="2" t="s">
        <v>99</v>
      </c>
      <c r="AA842" s="2" t="s">
        <v>99</v>
      </c>
      <c r="AB842" s="2" t="s">
        <v>99</v>
      </c>
      <c r="AC842" s="2" t="s">
        <v>99</v>
      </c>
      <c r="AD842" s="2" t="s">
        <v>99</v>
      </c>
      <c r="AE842" s="2" t="s">
        <v>100</v>
      </c>
      <c r="AF842" s="2" t="s">
        <v>101</v>
      </c>
      <c r="AG842" s="2">
        <v>4713606.5168310199</v>
      </c>
      <c r="AH842" s="2">
        <v>6216441.7633898901</v>
      </c>
      <c r="AI842" s="2">
        <v>7129640.9715791596</v>
      </c>
      <c r="AJ842" s="2">
        <v>5735232.5278364103</v>
      </c>
      <c r="AK842" s="2">
        <v>9747218.8630165104</v>
      </c>
      <c r="AL842" s="2">
        <v>7201478.8398870099</v>
      </c>
      <c r="AM842" s="2">
        <v>8141574.1108010197</v>
      </c>
      <c r="AN842" s="2">
        <v>4624783.7370579103</v>
      </c>
      <c r="AO842" s="2">
        <v>14083693.4199041</v>
      </c>
      <c r="AP842" s="2">
        <v>5910070.8276301101</v>
      </c>
      <c r="AQ842" s="2">
        <v>7335292.5687506096</v>
      </c>
      <c r="AR842" s="2">
        <v>6204090.9461974697</v>
      </c>
      <c r="AS842" s="2">
        <v>4012020.5118736499</v>
      </c>
      <c r="AT842" s="2">
        <v>14022820.021531301</v>
      </c>
      <c r="AU842" s="2">
        <v>4576055.60012809</v>
      </c>
      <c r="AV842" s="2">
        <v>2168166.11672692</v>
      </c>
      <c r="AW842" s="2">
        <v>13527293.9021386</v>
      </c>
      <c r="AX842" s="2">
        <v>6749102.32443735</v>
      </c>
      <c r="AY842" s="2">
        <v>7726424.5553198904</v>
      </c>
      <c r="AZ842" s="2">
        <v>4302231.3503932701</v>
      </c>
      <c r="BA842" s="2">
        <v>6232918.0519198403</v>
      </c>
      <c r="BB842" s="2">
        <v>21433788.322185099</v>
      </c>
      <c r="BC842" s="2">
        <v>12432964.4665085</v>
      </c>
      <c r="BD842" s="2">
        <v>5912607.7164861504</v>
      </c>
      <c r="BE842" s="2">
        <v>5731593.0382388998</v>
      </c>
      <c r="BF842" s="2">
        <v>5444792.7048376696</v>
      </c>
      <c r="BG842" s="2">
        <v>5751875.4383910699</v>
      </c>
      <c r="BH842" s="2">
        <v>4412446.4438996296</v>
      </c>
      <c r="BI842" s="2">
        <v>8064654.4438377097</v>
      </c>
      <c r="BJ842" s="2" t="s">
        <v>95</v>
      </c>
      <c r="BK842" s="2" t="s">
        <v>95</v>
      </c>
      <c r="BL842" s="2" t="s">
        <v>95</v>
      </c>
      <c r="BM842" s="2" t="s">
        <v>95</v>
      </c>
      <c r="BN842" s="2" t="s">
        <v>95</v>
      </c>
      <c r="BO842" s="2" t="s">
        <v>95</v>
      </c>
      <c r="BP842" s="2" t="s">
        <v>95</v>
      </c>
      <c r="BQ842" s="2">
        <v>1.8</v>
      </c>
      <c r="BR842" s="2">
        <v>8.4</v>
      </c>
      <c r="BS842" s="2" t="s">
        <v>95</v>
      </c>
      <c r="BT842" s="2" t="s">
        <v>95</v>
      </c>
      <c r="BU842" s="2">
        <v>4.5999999999999996</v>
      </c>
      <c r="BV842" s="2">
        <v>3.7</v>
      </c>
      <c r="BW842" s="2">
        <v>2.4</v>
      </c>
      <c r="BX842" s="2">
        <v>7.8</v>
      </c>
      <c r="BY842" s="2" t="s">
        <v>95</v>
      </c>
      <c r="BZ842" s="2" t="s">
        <v>95</v>
      </c>
      <c r="CA842" s="2" t="s">
        <v>95</v>
      </c>
      <c r="CB842" s="2">
        <v>2.4</v>
      </c>
      <c r="CC842" s="2">
        <v>2.6</v>
      </c>
      <c r="CD842" s="2">
        <v>6.4</v>
      </c>
      <c r="CE842" s="2">
        <v>4.5999999999999996</v>
      </c>
      <c r="CF842" s="2" t="s">
        <v>95</v>
      </c>
      <c r="CG842" s="2" t="s">
        <v>95</v>
      </c>
      <c r="CH842" s="2">
        <v>3.7</v>
      </c>
      <c r="CI842" s="2" t="s">
        <v>95</v>
      </c>
      <c r="CJ842" s="2">
        <v>1.8</v>
      </c>
      <c r="CK842" s="2">
        <v>2.4</v>
      </c>
      <c r="CL842" s="2" t="s">
        <v>95</v>
      </c>
      <c r="CM842" s="2" t="s">
        <v>95</v>
      </c>
      <c r="CN842" s="2">
        <v>2.6</v>
      </c>
      <c r="CO842" s="2">
        <v>6.7</v>
      </c>
      <c r="CP842" s="2">
        <v>7</v>
      </c>
      <c r="CQ842" s="2" t="s">
        <v>95</v>
      </c>
    </row>
    <row r="843" spans="1:95" x14ac:dyDescent="0.25">
      <c r="A843" s="2" t="s">
        <v>95</v>
      </c>
      <c r="B843" s="2" t="b">
        <v>0</v>
      </c>
      <c r="C843" s="2" t="s">
        <v>95</v>
      </c>
      <c r="D843" s="2" t="s">
        <v>586</v>
      </c>
      <c r="E843" s="2" t="s">
        <v>97</v>
      </c>
      <c r="F843" s="2" t="s">
        <v>98</v>
      </c>
      <c r="G843" s="2" t="s">
        <v>98</v>
      </c>
      <c r="H843" s="2" t="s">
        <v>98</v>
      </c>
      <c r="I843" s="2" t="s">
        <v>98</v>
      </c>
      <c r="J843" s="2" t="s">
        <v>98</v>
      </c>
      <c r="K843" s="2">
        <v>4.67</v>
      </c>
      <c r="L843" s="2">
        <v>279.04642000000001</v>
      </c>
      <c r="M843" s="2">
        <v>280.05369000000002</v>
      </c>
      <c r="N843" s="2">
        <v>2.3109999999999999</v>
      </c>
      <c r="O843" s="2">
        <v>13930615.086435299</v>
      </c>
      <c r="P843" s="2">
        <v>0</v>
      </c>
      <c r="Q843" s="2">
        <v>0</v>
      </c>
      <c r="R843" s="2">
        <v>0</v>
      </c>
      <c r="S843" s="2" t="s">
        <v>95</v>
      </c>
      <c r="T843" s="2" t="s">
        <v>95</v>
      </c>
      <c r="U843" s="2" t="s">
        <v>95</v>
      </c>
      <c r="V843" s="2" t="s">
        <v>95</v>
      </c>
      <c r="W843" s="2" t="s">
        <v>99</v>
      </c>
      <c r="X843" s="2" t="s">
        <v>99</v>
      </c>
      <c r="Y843" s="2" t="s">
        <v>99</v>
      </c>
      <c r="Z843" s="2" t="s">
        <v>99</v>
      </c>
      <c r="AA843" s="2" t="s">
        <v>99</v>
      </c>
      <c r="AB843" s="2" t="s">
        <v>99</v>
      </c>
      <c r="AC843" s="2" t="s">
        <v>99</v>
      </c>
      <c r="AD843" s="2" t="s">
        <v>99</v>
      </c>
      <c r="AE843" s="2" t="s">
        <v>152</v>
      </c>
      <c r="AF843" s="2" t="s">
        <v>101</v>
      </c>
      <c r="AG843" s="2">
        <v>7173630.14024352</v>
      </c>
      <c r="AH843" s="2">
        <v>9169978.7250042893</v>
      </c>
      <c r="AI843" s="2">
        <v>1431245.60275468</v>
      </c>
      <c r="AJ843" s="2">
        <v>9901970.7288343608</v>
      </c>
      <c r="AK843" s="2">
        <v>15255806.653217001</v>
      </c>
      <c r="AL843" s="2">
        <v>9725335.4408350307</v>
      </c>
      <c r="AM843" s="2">
        <v>7892488.5639313497</v>
      </c>
      <c r="AN843" s="2">
        <v>7885902.3392406497</v>
      </c>
      <c r="AO843" s="2">
        <v>8977453.9232739806</v>
      </c>
      <c r="AP843" s="2">
        <v>7256304.1008267403</v>
      </c>
      <c r="AQ843" s="2">
        <v>7327257.7738881595</v>
      </c>
      <c r="AR843" s="2">
        <v>8774597.3454343099</v>
      </c>
      <c r="AS843" s="2">
        <v>6126090.8562886296</v>
      </c>
      <c r="AT843" s="2">
        <v>6674810.7018715898</v>
      </c>
      <c r="AU843" s="2">
        <v>5089869.2306870101</v>
      </c>
      <c r="AV843" s="2">
        <v>5855782.6961097298</v>
      </c>
      <c r="AW843" s="2">
        <v>5987535.9907489298</v>
      </c>
      <c r="AX843" s="2">
        <v>5810054.0519339396</v>
      </c>
      <c r="AY843" s="2">
        <v>15356667.3497288</v>
      </c>
      <c r="AZ843" s="2">
        <v>21921215.979587901</v>
      </c>
      <c r="BA843" s="2">
        <v>1907214.47217557</v>
      </c>
      <c r="BB843" s="2">
        <v>2456580.4729052</v>
      </c>
      <c r="BC843" s="2">
        <v>9576063.0015594102</v>
      </c>
      <c r="BD843" s="2">
        <v>7084564.5421222197</v>
      </c>
      <c r="BE843" s="2">
        <v>9700253.30696477</v>
      </c>
      <c r="BF843" s="2">
        <v>2673880.1920244498</v>
      </c>
      <c r="BG843" s="2">
        <v>2376910.4968620101</v>
      </c>
      <c r="BH843" s="2">
        <v>2144848.74848369</v>
      </c>
      <c r="BI843" s="2">
        <v>22208407.123150099</v>
      </c>
      <c r="BJ843" s="2" t="s">
        <v>95</v>
      </c>
      <c r="BK843" s="2" t="s">
        <v>95</v>
      </c>
      <c r="BL843" s="2" t="s">
        <v>95</v>
      </c>
      <c r="BM843" s="2" t="s">
        <v>95</v>
      </c>
      <c r="BN843" s="2" t="s">
        <v>95</v>
      </c>
      <c r="BO843" s="2" t="s">
        <v>95</v>
      </c>
      <c r="BP843" s="2" t="s">
        <v>95</v>
      </c>
      <c r="BQ843" s="2">
        <v>4.8</v>
      </c>
      <c r="BR843" s="2">
        <v>7.3</v>
      </c>
      <c r="BS843" s="2">
        <v>7.8</v>
      </c>
      <c r="BT843" s="2">
        <v>5.0999999999999996</v>
      </c>
      <c r="BU843" s="2">
        <v>6.2</v>
      </c>
      <c r="BV843" s="2">
        <v>7.8</v>
      </c>
      <c r="BW843" s="2">
        <v>8.9</v>
      </c>
      <c r="BX843" s="2">
        <v>5.7</v>
      </c>
      <c r="BY843" s="2">
        <v>8.9</v>
      </c>
      <c r="BZ843" s="2">
        <v>6.2</v>
      </c>
      <c r="CA843" s="2">
        <v>9.5</v>
      </c>
      <c r="CB843" s="2">
        <v>10</v>
      </c>
      <c r="CC843" s="2">
        <v>8.6</v>
      </c>
      <c r="CD843" s="2">
        <v>8.9</v>
      </c>
      <c r="CE843" s="2">
        <v>6.7</v>
      </c>
      <c r="CF843" s="2">
        <v>9.5</v>
      </c>
      <c r="CG843" s="2">
        <v>7.3</v>
      </c>
      <c r="CH843" s="2">
        <v>6.2</v>
      </c>
      <c r="CI843" s="2">
        <v>7.5</v>
      </c>
      <c r="CJ843" s="2">
        <v>8</v>
      </c>
      <c r="CK843" s="2">
        <v>8.9</v>
      </c>
      <c r="CL843" s="2">
        <v>9.5</v>
      </c>
      <c r="CM843" s="2">
        <v>9.5</v>
      </c>
      <c r="CN843" s="2">
        <v>8</v>
      </c>
      <c r="CO843" s="2">
        <v>3.7</v>
      </c>
      <c r="CP843" s="2">
        <v>4.2</v>
      </c>
      <c r="CQ843" s="2">
        <v>6.7</v>
      </c>
    </row>
    <row r="844" spans="1:95" x14ac:dyDescent="0.25">
      <c r="A844" s="2" t="s">
        <v>95</v>
      </c>
      <c r="B844" s="2" t="b">
        <v>0</v>
      </c>
      <c r="C844" s="2" t="s">
        <v>95</v>
      </c>
      <c r="D844" s="2" t="s">
        <v>95</v>
      </c>
      <c r="E844" s="2" t="s">
        <v>98</v>
      </c>
      <c r="F844" s="2" t="s">
        <v>98</v>
      </c>
      <c r="G844" s="2" t="s">
        <v>98</v>
      </c>
      <c r="H844" s="2" t="s">
        <v>98</v>
      </c>
      <c r="I844" s="2" t="s">
        <v>108</v>
      </c>
      <c r="J844" s="2" t="s">
        <v>98</v>
      </c>
      <c r="K844" s="2" t="s">
        <v>95</v>
      </c>
      <c r="L844" s="2">
        <v>175.05843999999999</v>
      </c>
      <c r="M844" s="2">
        <v>176.06571</v>
      </c>
      <c r="N844" s="2">
        <v>1.839</v>
      </c>
      <c r="O844" s="2">
        <v>13924686.051008601</v>
      </c>
      <c r="P844" s="2">
        <v>1</v>
      </c>
      <c r="Q844" s="2">
        <v>0</v>
      </c>
      <c r="R844" s="2">
        <v>0</v>
      </c>
      <c r="S844" s="2" t="s">
        <v>95</v>
      </c>
      <c r="T844" s="2" t="s">
        <v>95</v>
      </c>
      <c r="U844" s="2" t="s">
        <v>95</v>
      </c>
      <c r="V844" s="2" t="s">
        <v>95</v>
      </c>
      <c r="W844" s="2" t="s">
        <v>99</v>
      </c>
      <c r="X844" s="2" t="s">
        <v>99</v>
      </c>
      <c r="Y844" s="2" t="s">
        <v>99</v>
      </c>
      <c r="Z844" s="2" t="s">
        <v>99</v>
      </c>
      <c r="AA844" s="2" t="s">
        <v>99</v>
      </c>
      <c r="AB844" s="2" t="s">
        <v>99</v>
      </c>
      <c r="AC844" s="2" t="s">
        <v>99</v>
      </c>
      <c r="AD844" s="2" t="s">
        <v>99</v>
      </c>
      <c r="AE844" s="2" t="s">
        <v>100</v>
      </c>
      <c r="AF844" s="2" t="s">
        <v>101</v>
      </c>
      <c r="AG844" s="2">
        <v>3849832.42008647</v>
      </c>
      <c r="AH844" s="2">
        <v>4973561.7901457902</v>
      </c>
      <c r="AI844" s="2">
        <v>2398959.35747123</v>
      </c>
      <c r="AJ844" s="2">
        <v>3742382.9110099101</v>
      </c>
      <c r="AK844" s="2">
        <v>226834.54960584801</v>
      </c>
      <c r="AL844" s="2">
        <v>2579263.8495944799</v>
      </c>
      <c r="AM844" s="2">
        <v>2799669.0231594201</v>
      </c>
      <c r="AN844" s="2">
        <v>1470528.06647722</v>
      </c>
      <c r="AO844" s="2">
        <v>2140234.4405302298</v>
      </c>
      <c r="AP844" s="2">
        <v>2617177.2807898298</v>
      </c>
      <c r="AQ844" s="2">
        <v>6130539.2094982304</v>
      </c>
      <c r="AR844" s="2">
        <v>2182748.0594987399</v>
      </c>
      <c r="AS844" s="2">
        <v>1527838.75684964</v>
      </c>
      <c r="AT844" s="2">
        <v>1839245.50230814</v>
      </c>
      <c r="AU844" s="2">
        <v>2227726.7141147899</v>
      </c>
      <c r="AV844" s="2">
        <v>2445448.2785548498</v>
      </c>
      <c r="AW844" s="2">
        <v>2415718.6256725201</v>
      </c>
      <c r="AX844" s="2">
        <v>18415225.637299702</v>
      </c>
      <c r="AY844" s="2">
        <v>2274539.94887657</v>
      </c>
      <c r="AZ844" s="2">
        <v>263372.57422174403</v>
      </c>
      <c r="BA844" s="2">
        <v>10112200.519967601</v>
      </c>
      <c r="BB844" s="2">
        <v>7243182.6972385403</v>
      </c>
      <c r="BC844" s="2">
        <v>4383161.83305139</v>
      </c>
      <c r="BD844" s="2">
        <v>401736.57218394201</v>
      </c>
      <c r="BE844" s="2">
        <v>715954.09528542403</v>
      </c>
      <c r="BF844" s="2">
        <v>5035404.84304839</v>
      </c>
      <c r="BG844" s="2">
        <v>11143400.2530012</v>
      </c>
      <c r="BH844" s="2">
        <v>17848545.089591298</v>
      </c>
      <c r="BI844" s="2">
        <v>248997.682890467</v>
      </c>
      <c r="BJ844" s="2" t="s">
        <v>95</v>
      </c>
      <c r="BK844" s="2" t="s">
        <v>95</v>
      </c>
      <c r="BL844" s="2" t="s">
        <v>95</v>
      </c>
      <c r="BM844" s="2">
        <v>6.5</v>
      </c>
      <c r="BN844" s="2" t="s">
        <v>95</v>
      </c>
      <c r="BO844" s="2" t="s">
        <v>95</v>
      </c>
      <c r="BP844" s="2" t="s">
        <v>95</v>
      </c>
      <c r="BQ844" s="2">
        <v>3.2</v>
      </c>
      <c r="BR844" s="2" t="s">
        <v>95</v>
      </c>
      <c r="BS844" s="2">
        <v>8.5</v>
      </c>
      <c r="BT844" s="2" t="s">
        <v>95</v>
      </c>
      <c r="BU844" s="2" t="s">
        <v>95</v>
      </c>
      <c r="BV844" s="2" t="s">
        <v>95</v>
      </c>
      <c r="BW844" s="2" t="s">
        <v>95</v>
      </c>
      <c r="BX844" s="2" t="s">
        <v>95</v>
      </c>
      <c r="BY844" s="2">
        <v>5.7</v>
      </c>
      <c r="BZ844" s="2" t="s">
        <v>95</v>
      </c>
      <c r="CA844" s="2" t="s">
        <v>95</v>
      </c>
      <c r="CB844" s="2">
        <v>5.9</v>
      </c>
      <c r="CC844" s="2" t="s">
        <v>95</v>
      </c>
      <c r="CD844" s="2">
        <v>3.2</v>
      </c>
      <c r="CE844" s="2" t="s">
        <v>95</v>
      </c>
      <c r="CF844" s="2">
        <v>3.5</v>
      </c>
      <c r="CG844" s="2">
        <v>3.7</v>
      </c>
      <c r="CH844" s="2">
        <v>7.9</v>
      </c>
      <c r="CI844" s="2">
        <v>4</v>
      </c>
      <c r="CJ844" s="2">
        <v>3.5</v>
      </c>
      <c r="CK844" s="2" t="s">
        <v>95</v>
      </c>
      <c r="CL844" s="2">
        <v>8.5</v>
      </c>
      <c r="CM844" s="2">
        <v>7.2</v>
      </c>
      <c r="CN844" s="2">
        <v>3.7</v>
      </c>
      <c r="CO844" s="2">
        <v>3.5</v>
      </c>
      <c r="CP844" s="2">
        <v>3.5</v>
      </c>
      <c r="CQ844" s="2">
        <v>7.9</v>
      </c>
    </row>
    <row r="845" spans="1:95" x14ac:dyDescent="0.25">
      <c r="A845" s="2" t="s">
        <v>95</v>
      </c>
      <c r="B845" s="2" t="b">
        <v>0</v>
      </c>
      <c r="C845" s="2" t="s">
        <v>95</v>
      </c>
      <c r="D845" s="2" t="s">
        <v>587</v>
      </c>
      <c r="E845" s="2" t="s">
        <v>97</v>
      </c>
      <c r="F845" s="2" t="s">
        <v>98</v>
      </c>
      <c r="G845" s="2" t="s">
        <v>98</v>
      </c>
      <c r="H845" s="2" t="s">
        <v>98</v>
      </c>
      <c r="I845" s="2" t="s">
        <v>98</v>
      </c>
      <c r="J845" s="2" t="s">
        <v>98</v>
      </c>
      <c r="K845" s="2">
        <v>-4.6399999999999997</v>
      </c>
      <c r="L845" s="2">
        <v>152.00372999999999</v>
      </c>
      <c r="M845" s="2">
        <v>153.01101</v>
      </c>
      <c r="N845" s="2">
        <v>8.7959999999999994</v>
      </c>
      <c r="O845" s="2">
        <v>13909572.5276308</v>
      </c>
      <c r="P845" s="2">
        <v>0</v>
      </c>
      <c r="Q845" s="2">
        <v>0</v>
      </c>
      <c r="R845" s="2">
        <v>0</v>
      </c>
      <c r="S845" s="2" t="s">
        <v>95</v>
      </c>
      <c r="T845" s="2" t="s">
        <v>95</v>
      </c>
      <c r="U845" s="2" t="s">
        <v>95</v>
      </c>
      <c r="V845" s="2" t="s">
        <v>95</v>
      </c>
      <c r="W845" s="2" t="s">
        <v>99</v>
      </c>
      <c r="X845" s="2" t="s">
        <v>99</v>
      </c>
      <c r="Y845" s="2" t="s">
        <v>99</v>
      </c>
      <c r="Z845" s="2" t="s">
        <v>99</v>
      </c>
      <c r="AA845" s="2" t="s">
        <v>99</v>
      </c>
      <c r="AB845" s="2" t="s">
        <v>99</v>
      </c>
      <c r="AC845" s="2" t="s">
        <v>99</v>
      </c>
      <c r="AD845" s="2" t="s">
        <v>99</v>
      </c>
      <c r="AE845" s="2" t="s">
        <v>120</v>
      </c>
      <c r="AF845" s="2" t="s">
        <v>101</v>
      </c>
      <c r="AG845" s="2">
        <v>3666653.2808959498</v>
      </c>
      <c r="AH845" s="2">
        <v>163969.711871796</v>
      </c>
      <c r="AI845" s="2">
        <v>2774304.2951929099</v>
      </c>
      <c r="AJ845" s="2">
        <v>176432.11069901701</v>
      </c>
      <c r="AK845" s="2">
        <v>273335.06940676598</v>
      </c>
      <c r="AL845" s="2">
        <v>163086.728595978</v>
      </c>
      <c r="AM845" s="2">
        <v>4352325.9790738001</v>
      </c>
      <c r="AN845" s="2">
        <v>1620364.0010524399</v>
      </c>
      <c r="AO845" s="2">
        <v>735672.27041002398</v>
      </c>
      <c r="AP845" s="2">
        <v>177286.677035998</v>
      </c>
      <c r="AQ845" s="2">
        <v>211447.20804221</v>
      </c>
      <c r="AR845" s="2">
        <v>588176.94309984904</v>
      </c>
      <c r="AS845" s="2">
        <v>251788.242076311</v>
      </c>
      <c r="AT845" s="2">
        <v>161871.526867112</v>
      </c>
      <c r="AU845" s="2">
        <v>14312914.4339543</v>
      </c>
      <c r="AV845" s="2">
        <v>120390.012663238</v>
      </c>
      <c r="AW845" s="2">
        <v>149235.439934261</v>
      </c>
      <c r="AX845" s="2">
        <v>226091.77638139599</v>
      </c>
      <c r="AY845" s="2">
        <v>255053.38812299099</v>
      </c>
      <c r="AZ845" s="2">
        <v>343569.34921439301</v>
      </c>
      <c r="BA845" s="2">
        <v>1128221.9626934901</v>
      </c>
      <c r="BB845" s="2">
        <v>394138.36089847202</v>
      </c>
      <c r="BC845" s="2">
        <v>242227.03531514399</v>
      </c>
      <c r="BD845" s="2">
        <v>212185.584612431</v>
      </c>
      <c r="BE845" s="2">
        <v>177711.68678398299</v>
      </c>
      <c r="BF845" s="2">
        <v>223922.171228219</v>
      </c>
      <c r="BG845" s="2">
        <v>522706.08562280599</v>
      </c>
      <c r="BH845" s="2">
        <v>271843.00590844301</v>
      </c>
      <c r="BI845" s="2">
        <v>260263.08877456599</v>
      </c>
      <c r="BJ845" s="2" t="s">
        <v>95</v>
      </c>
      <c r="BK845" s="2" t="s">
        <v>95</v>
      </c>
      <c r="BL845" s="2" t="s">
        <v>95</v>
      </c>
      <c r="BM845" s="2">
        <v>5.3</v>
      </c>
      <c r="BN845" s="2" t="s">
        <v>95</v>
      </c>
      <c r="BO845" s="2">
        <v>1.5</v>
      </c>
      <c r="BP845" s="2" t="s">
        <v>95</v>
      </c>
      <c r="BQ845" s="2" t="s">
        <v>95</v>
      </c>
      <c r="BR845" s="2" t="s">
        <v>95</v>
      </c>
      <c r="BS845" s="2" t="s">
        <v>95</v>
      </c>
      <c r="BT845" s="2">
        <v>7.9</v>
      </c>
      <c r="BU845" s="2" t="s">
        <v>95</v>
      </c>
      <c r="BV845" s="2">
        <v>4.2</v>
      </c>
      <c r="BW845" s="2">
        <v>7.2</v>
      </c>
      <c r="BX845" s="2" t="s">
        <v>95</v>
      </c>
      <c r="BY845" s="2" t="s">
        <v>95</v>
      </c>
      <c r="BZ845" s="2">
        <v>9.3000000000000007</v>
      </c>
      <c r="CA845" s="2" t="s">
        <v>95</v>
      </c>
      <c r="CB845" s="2" t="s">
        <v>95</v>
      </c>
      <c r="CC845" s="2">
        <v>3.5</v>
      </c>
      <c r="CD845" s="2" t="s">
        <v>95</v>
      </c>
      <c r="CE845" s="2" t="s">
        <v>95</v>
      </c>
      <c r="CF845" s="2" t="s">
        <v>95</v>
      </c>
      <c r="CG845" s="2" t="s">
        <v>95</v>
      </c>
      <c r="CH845" s="2" t="s">
        <v>95</v>
      </c>
      <c r="CI845" s="2">
        <v>0.7</v>
      </c>
      <c r="CJ845" s="2">
        <v>4.0999999999999996</v>
      </c>
      <c r="CK845" s="2" t="s">
        <v>95</v>
      </c>
      <c r="CL845" s="2" t="s">
        <v>95</v>
      </c>
      <c r="CM845" s="2" t="s">
        <v>95</v>
      </c>
      <c r="CN845" s="2" t="s">
        <v>95</v>
      </c>
      <c r="CO845" s="2">
        <v>0.7</v>
      </c>
      <c r="CP845" s="2" t="s">
        <v>95</v>
      </c>
      <c r="CQ845" s="2" t="s">
        <v>95</v>
      </c>
    </row>
    <row r="846" spans="1:95" x14ac:dyDescent="0.25">
      <c r="A846" s="2" t="s">
        <v>95</v>
      </c>
      <c r="B846" s="2" t="b">
        <v>0</v>
      </c>
      <c r="C846" s="2" t="s">
        <v>95</v>
      </c>
      <c r="D846" s="2" t="s">
        <v>588</v>
      </c>
      <c r="E846" s="2" t="s">
        <v>97</v>
      </c>
      <c r="F846" s="2" t="s">
        <v>98</v>
      </c>
      <c r="G846" s="2" t="s">
        <v>98</v>
      </c>
      <c r="H846" s="2" t="s">
        <v>98</v>
      </c>
      <c r="I846" s="2" t="s">
        <v>104</v>
      </c>
      <c r="J846" s="2" t="s">
        <v>98</v>
      </c>
      <c r="K846" s="2">
        <v>-0.76</v>
      </c>
      <c r="L846" s="2">
        <v>167.06934999999999</v>
      </c>
      <c r="M846" s="2">
        <v>168.07662999999999</v>
      </c>
      <c r="N846" s="2">
        <v>1.861</v>
      </c>
      <c r="O846" s="2">
        <v>13891167.2900782</v>
      </c>
      <c r="P846" s="2">
        <v>3</v>
      </c>
      <c r="Q846" s="2">
        <v>0</v>
      </c>
      <c r="R846" s="2">
        <v>0</v>
      </c>
      <c r="S846" s="2" t="s">
        <v>95</v>
      </c>
      <c r="T846" s="2" t="s">
        <v>95</v>
      </c>
      <c r="U846" s="2" t="s">
        <v>95</v>
      </c>
      <c r="V846" s="2" t="s">
        <v>95</v>
      </c>
      <c r="W846" s="2" t="s">
        <v>99</v>
      </c>
      <c r="X846" s="2" t="s">
        <v>99</v>
      </c>
      <c r="Y846" s="2" t="s">
        <v>99</v>
      </c>
      <c r="Z846" s="2" t="s">
        <v>99</v>
      </c>
      <c r="AA846" s="2" t="s">
        <v>99</v>
      </c>
      <c r="AB846" s="2" t="s">
        <v>99</v>
      </c>
      <c r="AC846" s="2" t="s">
        <v>99</v>
      </c>
      <c r="AD846" s="2" t="s">
        <v>99</v>
      </c>
      <c r="AE846" s="2" t="s">
        <v>100</v>
      </c>
      <c r="AF846" s="2" t="s">
        <v>101</v>
      </c>
      <c r="AG846" s="2">
        <v>7319421.1667256597</v>
      </c>
      <c r="AH846" s="2">
        <v>16811322.118104301</v>
      </c>
      <c r="AI846" s="2">
        <v>9732636.8116229605</v>
      </c>
      <c r="AJ846" s="2">
        <v>13669038.238725999</v>
      </c>
      <c r="AK846" s="2">
        <v>5758213.2499482101</v>
      </c>
      <c r="AL846" s="2">
        <v>8046399.8465563999</v>
      </c>
      <c r="AM846" s="2">
        <v>11853512.807390099</v>
      </c>
      <c r="AN846" s="2">
        <v>6319379.9770648004</v>
      </c>
      <c r="AO846" s="2">
        <v>5216093.6376900701</v>
      </c>
      <c r="AP846" s="2">
        <v>9610526.8591529001</v>
      </c>
      <c r="AQ846" s="2">
        <v>431346.31718685001</v>
      </c>
      <c r="AR846" s="2">
        <v>8680437.5133962706</v>
      </c>
      <c r="AS846" s="2">
        <v>7714281.4573906902</v>
      </c>
      <c r="AT846" s="2">
        <v>6550945.3421963397</v>
      </c>
      <c r="AU846" s="2">
        <v>5018260.7151591303</v>
      </c>
      <c r="AV846" s="2">
        <v>5367545.7273095902</v>
      </c>
      <c r="AW846" s="2">
        <v>5653750.1691341</v>
      </c>
      <c r="AX846" s="2">
        <v>194165.99490975699</v>
      </c>
      <c r="AY846" s="2">
        <v>7369453.9093510201</v>
      </c>
      <c r="AZ846" s="2">
        <v>1449212.37868751</v>
      </c>
      <c r="BA846" s="2">
        <v>266202.09276601399</v>
      </c>
      <c r="BB846" s="2">
        <v>376366.40389946202</v>
      </c>
      <c r="BC846" s="2">
        <v>3908497.7519928599</v>
      </c>
      <c r="BD846" s="2">
        <v>8932284.9319260009</v>
      </c>
      <c r="BE846" s="2">
        <v>334962.11329739302</v>
      </c>
      <c r="BF846" s="2">
        <v>332997.99500049202</v>
      </c>
      <c r="BG846" s="2">
        <v>319353.03752014902</v>
      </c>
      <c r="BH846" s="2">
        <v>418069.55546458298</v>
      </c>
      <c r="BI846" s="2">
        <v>3203335.3506035502</v>
      </c>
      <c r="BJ846" s="2">
        <v>0.5</v>
      </c>
      <c r="BK846" s="2" t="s">
        <v>95</v>
      </c>
      <c r="BL846" s="2" t="s">
        <v>95</v>
      </c>
      <c r="BM846" s="2" t="s">
        <v>95</v>
      </c>
      <c r="BN846" s="2" t="s">
        <v>95</v>
      </c>
      <c r="BO846" s="2">
        <v>9.5</v>
      </c>
      <c r="BP846" s="2">
        <v>9.5</v>
      </c>
      <c r="BQ846" s="2">
        <v>9.5</v>
      </c>
      <c r="BR846" s="2">
        <v>9.5</v>
      </c>
      <c r="BS846" s="2">
        <v>7.3</v>
      </c>
      <c r="BT846" s="2">
        <v>9.5</v>
      </c>
      <c r="BU846" s="2">
        <v>9.5</v>
      </c>
      <c r="BV846" s="2">
        <v>9.5</v>
      </c>
      <c r="BW846" s="2">
        <v>9.1</v>
      </c>
      <c r="BX846" s="2">
        <v>9.5</v>
      </c>
      <c r="BY846" s="2" t="s">
        <v>95</v>
      </c>
      <c r="BZ846" s="2">
        <v>9.5</v>
      </c>
      <c r="CA846" s="2">
        <v>10</v>
      </c>
      <c r="CB846" s="2">
        <v>9.5</v>
      </c>
      <c r="CC846" s="2">
        <v>9.1</v>
      </c>
      <c r="CD846" s="2">
        <v>9.1</v>
      </c>
      <c r="CE846" s="2">
        <v>9.1</v>
      </c>
      <c r="CF846" s="2" t="s">
        <v>95</v>
      </c>
      <c r="CG846" s="2">
        <v>8.4</v>
      </c>
      <c r="CH846" s="2">
        <v>8.6</v>
      </c>
      <c r="CI846" s="2" t="s">
        <v>95</v>
      </c>
      <c r="CJ846" s="2" t="s">
        <v>95</v>
      </c>
      <c r="CK846" s="2">
        <v>9.1</v>
      </c>
      <c r="CL846" s="2">
        <v>10</v>
      </c>
      <c r="CM846" s="2">
        <v>9</v>
      </c>
      <c r="CN846" s="2" t="s">
        <v>95</v>
      </c>
      <c r="CO846" s="2" t="s">
        <v>95</v>
      </c>
      <c r="CP846" s="2" t="s">
        <v>95</v>
      </c>
      <c r="CQ846" s="2">
        <v>9.1</v>
      </c>
    </row>
    <row r="847" spans="1:95" x14ac:dyDescent="0.25">
      <c r="A847" s="2" t="s">
        <v>95</v>
      </c>
      <c r="B847" s="2" t="b">
        <v>0</v>
      </c>
      <c r="C847" s="2" t="s">
        <v>589</v>
      </c>
      <c r="D847" s="2" t="s">
        <v>590</v>
      </c>
      <c r="E847" s="2" t="s">
        <v>97</v>
      </c>
      <c r="F847" s="2" t="s">
        <v>98</v>
      </c>
      <c r="G847" s="2" t="s">
        <v>98</v>
      </c>
      <c r="H847" s="2" t="s">
        <v>104</v>
      </c>
      <c r="I847" s="2" t="s">
        <v>175</v>
      </c>
      <c r="J847" s="2" t="s">
        <v>97</v>
      </c>
      <c r="K847" s="2">
        <v>-0.57999999999999996</v>
      </c>
      <c r="L847" s="2">
        <v>161.04759000000001</v>
      </c>
      <c r="M847" s="2">
        <v>162.05485999999999</v>
      </c>
      <c r="N847" s="2">
        <v>1.784</v>
      </c>
      <c r="O847" s="2">
        <v>13872442.288156999</v>
      </c>
      <c r="P847" s="2">
        <v>11</v>
      </c>
      <c r="Q847" s="2">
        <v>0</v>
      </c>
      <c r="R847" s="2">
        <v>0</v>
      </c>
      <c r="S847" s="2" t="s">
        <v>95</v>
      </c>
      <c r="T847" s="2" t="s">
        <v>95</v>
      </c>
      <c r="U847" s="2" t="s">
        <v>95</v>
      </c>
      <c r="V847" s="2" t="s">
        <v>95</v>
      </c>
      <c r="W847" s="2" t="s">
        <v>99</v>
      </c>
      <c r="X847" s="2" t="s">
        <v>99</v>
      </c>
      <c r="Y847" s="2" t="s">
        <v>99</v>
      </c>
      <c r="Z847" s="2" t="s">
        <v>99</v>
      </c>
      <c r="AA847" s="2" t="s">
        <v>113</v>
      </c>
      <c r="AB847" s="2" t="s">
        <v>99</v>
      </c>
      <c r="AC847" s="2" t="s">
        <v>99</v>
      </c>
      <c r="AD847" s="2" t="s">
        <v>99</v>
      </c>
      <c r="AE847" s="2" t="s">
        <v>100</v>
      </c>
      <c r="AF847" s="2" t="s">
        <v>101</v>
      </c>
      <c r="AG847" s="2">
        <v>321696.81211683498</v>
      </c>
      <c r="AH847" s="2">
        <v>1983587.6603383501</v>
      </c>
      <c r="AI847" s="2">
        <v>1360878.4457010899</v>
      </c>
      <c r="AJ847" s="2">
        <v>2696781.3671849901</v>
      </c>
      <c r="AK847" s="2">
        <v>799309.69823266403</v>
      </c>
      <c r="AL847" s="2">
        <v>1116675.5917046999</v>
      </c>
      <c r="AM847" s="2">
        <v>1719665.6410944699</v>
      </c>
      <c r="AN847" s="2">
        <v>1634179.8025000901</v>
      </c>
      <c r="AO847" s="2">
        <v>224319.70515847299</v>
      </c>
      <c r="AP847" s="2">
        <v>514938.27544748399</v>
      </c>
      <c r="AQ847" s="2">
        <v>297772.50907529599</v>
      </c>
      <c r="AR847" s="2">
        <v>919194.50389745401</v>
      </c>
      <c r="AS847" s="2">
        <v>994619.07818286202</v>
      </c>
      <c r="AT847" s="2">
        <v>1024294.0166920701</v>
      </c>
      <c r="AU847" s="2">
        <v>893676.252344504</v>
      </c>
      <c r="AV847" s="2">
        <v>864778.78918516904</v>
      </c>
      <c r="AW847" s="2">
        <v>844887.44555527298</v>
      </c>
      <c r="AX847" s="2">
        <v>3795859.6753057302</v>
      </c>
      <c r="AY847" s="2">
        <v>991419.32575759199</v>
      </c>
      <c r="AZ847" s="2">
        <v>193500.03611981601</v>
      </c>
      <c r="BA847" s="2">
        <v>18749185.360523801</v>
      </c>
      <c r="BB847" s="2">
        <v>4886059.0751898903</v>
      </c>
      <c r="BC847" s="2">
        <v>241307.922627505</v>
      </c>
      <c r="BD847" s="2">
        <v>377262.67720106902</v>
      </c>
      <c r="BE847" s="2">
        <v>2487196.9623293802</v>
      </c>
      <c r="BF847" s="2">
        <v>7396937.6839366099</v>
      </c>
      <c r="BG847" s="2">
        <v>11108254.217091</v>
      </c>
      <c r="BH847" s="2">
        <v>7682818.09473415</v>
      </c>
      <c r="BI847" s="2">
        <v>194437.138459699</v>
      </c>
      <c r="BJ847" s="2" t="s">
        <v>95</v>
      </c>
      <c r="BK847" s="2" t="s">
        <v>95</v>
      </c>
      <c r="BL847" s="2" t="s">
        <v>95</v>
      </c>
      <c r="BM847" s="2" t="s">
        <v>95</v>
      </c>
      <c r="BN847" s="2" t="s">
        <v>95</v>
      </c>
      <c r="BO847" s="2">
        <v>2.5</v>
      </c>
      <c r="BP847" s="2">
        <v>2.6</v>
      </c>
      <c r="BQ847" s="2" t="s">
        <v>95</v>
      </c>
      <c r="BR847" s="2" t="s">
        <v>95</v>
      </c>
      <c r="BS847" s="2">
        <v>6.6</v>
      </c>
      <c r="BT847" s="2">
        <v>6.1</v>
      </c>
      <c r="BU847" s="2" t="s">
        <v>95</v>
      </c>
      <c r="BV847" s="2" t="s">
        <v>95</v>
      </c>
      <c r="BW847" s="2">
        <v>3</v>
      </c>
      <c r="BX847" s="2">
        <v>5</v>
      </c>
      <c r="BY847" s="2">
        <v>6.8</v>
      </c>
      <c r="BZ847" s="2">
        <v>0.7</v>
      </c>
      <c r="CA847" s="2" t="s">
        <v>95</v>
      </c>
      <c r="CB847" s="2" t="s">
        <v>95</v>
      </c>
      <c r="CC847" s="2" t="s">
        <v>95</v>
      </c>
      <c r="CD847" s="2" t="s">
        <v>95</v>
      </c>
      <c r="CE847" s="2" t="s">
        <v>95</v>
      </c>
      <c r="CF847" s="2" t="s">
        <v>95</v>
      </c>
      <c r="CG847" s="2">
        <v>1.2</v>
      </c>
      <c r="CH847" s="2" t="s">
        <v>95</v>
      </c>
      <c r="CI847" s="2">
        <v>4.5999999999999996</v>
      </c>
      <c r="CJ847" s="2">
        <v>6.4</v>
      </c>
      <c r="CK847" s="2" t="s">
        <v>95</v>
      </c>
      <c r="CL847" s="2">
        <v>3.6</v>
      </c>
      <c r="CM847" s="2" t="s">
        <v>95</v>
      </c>
      <c r="CN847" s="2">
        <v>4.5999999999999996</v>
      </c>
      <c r="CO847" s="2">
        <v>7.3</v>
      </c>
      <c r="CP847" s="2">
        <v>6.2</v>
      </c>
      <c r="CQ847" s="2" t="s">
        <v>95</v>
      </c>
    </row>
    <row r="848" spans="1:95" x14ac:dyDescent="0.25">
      <c r="A848" s="2" t="s">
        <v>95</v>
      </c>
      <c r="B848" s="2" t="b">
        <v>0</v>
      </c>
      <c r="C848" s="2" t="s">
        <v>95</v>
      </c>
      <c r="D848" s="2" t="s">
        <v>591</v>
      </c>
      <c r="E848" s="2" t="s">
        <v>97</v>
      </c>
      <c r="F848" s="2" t="s">
        <v>98</v>
      </c>
      <c r="G848" s="2" t="s">
        <v>98</v>
      </c>
      <c r="H848" s="2" t="s">
        <v>98</v>
      </c>
      <c r="I848" s="2" t="s">
        <v>98</v>
      </c>
      <c r="J848" s="2" t="s">
        <v>98</v>
      </c>
      <c r="K848" s="2">
        <v>2.14</v>
      </c>
      <c r="L848" s="2">
        <v>298.01261</v>
      </c>
      <c r="M848" s="2">
        <v>299.01988999999998</v>
      </c>
      <c r="N848" s="2">
        <v>2.2869999999999999</v>
      </c>
      <c r="O848" s="2">
        <v>13866393.2564021</v>
      </c>
      <c r="P848" s="2">
        <v>0</v>
      </c>
      <c r="Q848" s="2">
        <v>0</v>
      </c>
      <c r="R848" s="2">
        <v>0</v>
      </c>
      <c r="S848" s="2" t="s">
        <v>95</v>
      </c>
      <c r="T848" s="2" t="s">
        <v>95</v>
      </c>
      <c r="U848" s="2" t="s">
        <v>95</v>
      </c>
      <c r="V848" s="2" t="s">
        <v>95</v>
      </c>
      <c r="W848" s="2" t="s">
        <v>99</v>
      </c>
      <c r="X848" s="2" t="s">
        <v>99</v>
      </c>
      <c r="Y848" s="2" t="s">
        <v>99</v>
      </c>
      <c r="Z848" s="2" t="s">
        <v>99</v>
      </c>
      <c r="AA848" s="2" t="s">
        <v>99</v>
      </c>
      <c r="AB848" s="2" t="s">
        <v>99</v>
      </c>
      <c r="AC848" s="2" t="s">
        <v>99</v>
      </c>
      <c r="AD848" s="2" t="s">
        <v>99</v>
      </c>
      <c r="AE848" s="2" t="s">
        <v>120</v>
      </c>
      <c r="AF848" s="2" t="s">
        <v>101</v>
      </c>
      <c r="AG848" s="2">
        <v>2393081.7231493602</v>
      </c>
      <c r="AH848" s="2">
        <v>398120.736914596</v>
      </c>
      <c r="AI848" s="2">
        <v>3628852.1113522202</v>
      </c>
      <c r="AJ848" s="2">
        <v>430437.334401222</v>
      </c>
      <c r="AK848" s="2">
        <v>459220.22918335901</v>
      </c>
      <c r="AL848" s="2">
        <v>2261368.0728418399</v>
      </c>
      <c r="AM848" s="2">
        <v>4329618.9924514601</v>
      </c>
      <c r="AN848" s="2">
        <v>1920045.5672532599</v>
      </c>
      <c r="AO848" s="2">
        <v>351897.34184903</v>
      </c>
      <c r="AP848" s="2">
        <v>3510759.4536450799</v>
      </c>
      <c r="AQ848" s="2">
        <v>4956166.3975182502</v>
      </c>
      <c r="AR848" s="2">
        <v>2624816.1435378799</v>
      </c>
      <c r="AS848" s="2">
        <v>98326.126002950405</v>
      </c>
      <c r="AT848" s="2">
        <v>1231862.1115014199</v>
      </c>
      <c r="AU848" s="2">
        <v>1103403.79776898</v>
      </c>
      <c r="AV848" s="2">
        <v>31090.873333982301</v>
      </c>
      <c r="AW848" s="2">
        <v>1097184.97373502</v>
      </c>
      <c r="AX848" s="2">
        <v>8812082.8553296495</v>
      </c>
      <c r="AY848" s="2">
        <v>3612807.8322383999</v>
      </c>
      <c r="AZ848" s="2">
        <v>193438.482246764</v>
      </c>
      <c r="BA848" s="2">
        <v>18741009.841370899</v>
      </c>
      <c r="BB848" s="2">
        <v>353278.93522870803</v>
      </c>
      <c r="BC848" s="2">
        <v>515132.55345424498</v>
      </c>
      <c r="BD848" s="2">
        <v>1300993.4335384399</v>
      </c>
      <c r="BE848" s="2">
        <v>742270.77238633495</v>
      </c>
      <c r="BF848" s="2">
        <v>694653.827964116</v>
      </c>
      <c r="BG848" s="2">
        <v>9686680.7760265507</v>
      </c>
      <c r="BH848" s="2">
        <v>17291883.413027599</v>
      </c>
      <c r="BI848" s="2">
        <v>255800.37783854501</v>
      </c>
      <c r="BJ848" s="2" t="s">
        <v>95</v>
      </c>
      <c r="BK848" s="2" t="s">
        <v>95</v>
      </c>
      <c r="BL848" s="2" t="s">
        <v>95</v>
      </c>
      <c r="BM848" s="2" t="s">
        <v>95</v>
      </c>
      <c r="BN848" s="2" t="s">
        <v>95</v>
      </c>
      <c r="BO848" s="2">
        <v>5.3</v>
      </c>
      <c r="BP848" s="2">
        <v>2.5</v>
      </c>
      <c r="BQ848" s="2">
        <v>9.1</v>
      </c>
      <c r="BR848" s="2" t="s">
        <v>95</v>
      </c>
      <c r="BS848" s="2" t="s">
        <v>95</v>
      </c>
      <c r="BT848" s="2" t="s">
        <v>95</v>
      </c>
      <c r="BU848" s="2">
        <v>9.1</v>
      </c>
      <c r="BV848" s="2">
        <v>8</v>
      </c>
      <c r="BW848" s="2" t="s">
        <v>95</v>
      </c>
      <c r="BX848" s="2">
        <v>5.3</v>
      </c>
      <c r="BY848" s="2">
        <v>9.6999999999999993</v>
      </c>
      <c r="BZ848" s="2">
        <v>9.1</v>
      </c>
      <c r="CA848" s="2">
        <v>3.3</v>
      </c>
      <c r="CB848" s="2">
        <v>9.3000000000000007</v>
      </c>
      <c r="CC848" s="2">
        <v>6.6</v>
      </c>
      <c r="CD848" s="2">
        <v>7.6</v>
      </c>
      <c r="CE848" s="2">
        <v>7.7</v>
      </c>
      <c r="CF848" s="2">
        <v>8.4</v>
      </c>
      <c r="CG848" s="2">
        <v>3.7</v>
      </c>
      <c r="CH848" s="2" t="s">
        <v>95</v>
      </c>
      <c r="CI848" s="2">
        <v>7.3</v>
      </c>
      <c r="CJ848" s="2" t="s">
        <v>95</v>
      </c>
      <c r="CK848" s="2" t="s">
        <v>95</v>
      </c>
      <c r="CL848" s="2">
        <v>6.1</v>
      </c>
      <c r="CM848" s="2" t="s">
        <v>95</v>
      </c>
      <c r="CN848" s="2">
        <v>2.8</v>
      </c>
      <c r="CO848" s="2">
        <v>4.5999999999999996</v>
      </c>
      <c r="CP848" s="2">
        <v>7.3</v>
      </c>
      <c r="CQ848" s="2" t="s">
        <v>95</v>
      </c>
    </row>
    <row r="849" spans="1:95" x14ac:dyDescent="0.25">
      <c r="A849" s="2" t="s">
        <v>95</v>
      </c>
      <c r="B849" s="2" t="b">
        <v>0</v>
      </c>
      <c r="C849" s="2" t="s">
        <v>95</v>
      </c>
      <c r="D849" s="2" t="s">
        <v>449</v>
      </c>
      <c r="E849" s="2" t="s">
        <v>97</v>
      </c>
      <c r="F849" s="2" t="s">
        <v>98</v>
      </c>
      <c r="G849" s="2" t="s">
        <v>98</v>
      </c>
      <c r="H849" s="2" t="s">
        <v>98</v>
      </c>
      <c r="I849" s="2" t="s">
        <v>98</v>
      </c>
      <c r="J849" s="2" t="s">
        <v>98</v>
      </c>
      <c r="K849" s="2">
        <v>-0.18</v>
      </c>
      <c r="L849" s="2">
        <v>103.98493999999999</v>
      </c>
      <c r="M849" s="2">
        <v>104.99222</v>
      </c>
      <c r="N849" s="2">
        <v>11.691000000000001</v>
      </c>
      <c r="O849" s="2">
        <v>13787666.0348203</v>
      </c>
      <c r="P849" s="2">
        <v>0</v>
      </c>
      <c r="Q849" s="2">
        <v>0</v>
      </c>
      <c r="R849" s="2">
        <v>0</v>
      </c>
      <c r="S849" s="2" t="s">
        <v>95</v>
      </c>
      <c r="T849" s="2" t="s">
        <v>95</v>
      </c>
      <c r="U849" s="2" t="s">
        <v>95</v>
      </c>
      <c r="V849" s="2" t="s">
        <v>95</v>
      </c>
      <c r="W849" s="2" t="s">
        <v>99</v>
      </c>
      <c r="X849" s="2" t="s">
        <v>99</v>
      </c>
      <c r="Y849" s="2" t="s">
        <v>99</v>
      </c>
      <c r="Z849" s="2" t="s">
        <v>99</v>
      </c>
      <c r="AA849" s="2" t="s">
        <v>99</v>
      </c>
      <c r="AB849" s="2" t="s">
        <v>99</v>
      </c>
      <c r="AC849" s="2" t="s">
        <v>99</v>
      </c>
      <c r="AD849" s="2" t="s">
        <v>99</v>
      </c>
      <c r="AE849" s="2" t="s">
        <v>100</v>
      </c>
      <c r="AF849" s="2" t="s">
        <v>101</v>
      </c>
      <c r="AG849" s="2">
        <v>13787666.0348203</v>
      </c>
      <c r="AH849" s="2">
        <v>3229729.1354967402</v>
      </c>
      <c r="AI849" s="2">
        <v>3658647.46774079</v>
      </c>
      <c r="AJ849" s="2">
        <v>1148225.45412825</v>
      </c>
      <c r="AK849" s="2">
        <v>1442915.93518657</v>
      </c>
      <c r="AL849" s="2">
        <v>2507779.4351088102</v>
      </c>
      <c r="AM849" s="2">
        <v>1067277.52968223</v>
      </c>
      <c r="AN849" s="2">
        <v>5609977.95433788</v>
      </c>
      <c r="AO849" s="2">
        <v>2302402.6953933602</v>
      </c>
      <c r="AP849" s="2">
        <v>1559901.61940539</v>
      </c>
      <c r="AQ849" s="2">
        <v>1615238.83362043</v>
      </c>
      <c r="AR849" s="2">
        <v>1653628.5794338901</v>
      </c>
      <c r="AS849" s="2">
        <v>1068439.36975032</v>
      </c>
      <c r="AT849" s="2">
        <v>1252019.0454243701</v>
      </c>
      <c r="AU849" s="2">
        <v>912498.03966332995</v>
      </c>
      <c r="AV849" s="2">
        <v>1611383.9394904899</v>
      </c>
      <c r="AW849" s="2">
        <v>1229782.1567100801</v>
      </c>
      <c r="AX849" s="2">
        <v>908077.60788767098</v>
      </c>
      <c r="AY849" s="2">
        <v>959284.99331106199</v>
      </c>
      <c r="AZ849" s="2">
        <v>894421.44236860797</v>
      </c>
      <c r="BA849" s="2">
        <v>1144158.2010923701</v>
      </c>
      <c r="BB849" s="2">
        <v>2373379.49420845</v>
      </c>
      <c r="BC849" s="2">
        <v>2495948.3469118699</v>
      </c>
      <c r="BD849" s="2">
        <v>1092617.7712197099</v>
      </c>
      <c r="BE849" s="2">
        <v>925698.46014294401</v>
      </c>
      <c r="BF849" s="2">
        <v>1787656.51928467</v>
      </c>
      <c r="BG849" s="2">
        <v>1614568.8675754699</v>
      </c>
      <c r="BH849" s="2">
        <v>2524745.6367086102</v>
      </c>
      <c r="BI849" s="2">
        <v>3801436.21240491</v>
      </c>
      <c r="BJ849" s="2">
        <v>5.2</v>
      </c>
      <c r="BK849" s="2">
        <v>5</v>
      </c>
      <c r="BL849" s="2">
        <v>3.9</v>
      </c>
      <c r="BM849" s="2">
        <v>6.6</v>
      </c>
      <c r="BN849" s="2">
        <v>4.5</v>
      </c>
      <c r="BO849" s="2">
        <v>1.8</v>
      </c>
      <c r="BP849" s="2">
        <v>3.2</v>
      </c>
      <c r="BQ849" s="2">
        <v>1.5</v>
      </c>
      <c r="BR849" s="2">
        <v>5</v>
      </c>
      <c r="BS849" s="2" t="s">
        <v>95</v>
      </c>
      <c r="BT849" s="2">
        <v>7.5</v>
      </c>
      <c r="BU849" s="2">
        <v>7.2</v>
      </c>
      <c r="BV849" s="2">
        <v>3.2</v>
      </c>
      <c r="BW849" s="2">
        <v>2.1</v>
      </c>
      <c r="BX849" s="2">
        <v>4.8</v>
      </c>
      <c r="BY849" s="2">
        <v>5.3</v>
      </c>
      <c r="BZ849" s="2">
        <v>5.9</v>
      </c>
      <c r="CA849" s="2">
        <v>2.8</v>
      </c>
      <c r="CB849" s="2">
        <v>6.6</v>
      </c>
      <c r="CC849" s="2">
        <v>2.8</v>
      </c>
      <c r="CD849" s="2">
        <v>3.7</v>
      </c>
      <c r="CE849" s="2" t="s">
        <v>95</v>
      </c>
      <c r="CF849" s="2" t="s">
        <v>95</v>
      </c>
      <c r="CG849" s="2" t="s">
        <v>95</v>
      </c>
      <c r="CH849" s="2" t="s">
        <v>95</v>
      </c>
      <c r="CI849" s="2" t="s">
        <v>95</v>
      </c>
      <c r="CJ849" s="2">
        <v>3.7</v>
      </c>
      <c r="CK849" s="2">
        <v>9.1</v>
      </c>
      <c r="CL849" s="2">
        <v>6.6</v>
      </c>
      <c r="CM849" s="2" t="s">
        <v>95</v>
      </c>
      <c r="CN849" s="2">
        <v>3.2</v>
      </c>
      <c r="CO849" s="2">
        <v>6.4</v>
      </c>
      <c r="CP849" s="2">
        <v>8</v>
      </c>
      <c r="CQ849" s="2">
        <v>4.2</v>
      </c>
    </row>
    <row r="850" spans="1:95" x14ac:dyDescent="0.25">
      <c r="A850" s="2" t="s">
        <v>95</v>
      </c>
      <c r="B850" s="2" t="b">
        <v>0</v>
      </c>
      <c r="C850" s="2" t="s">
        <v>95</v>
      </c>
      <c r="D850" s="2" t="s">
        <v>449</v>
      </c>
      <c r="E850" s="2" t="s">
        <v>97</v>
      </c>
      <c r="F850" s="2" t="s">
        <v>98</v>
      </c>
      <c r="G850" s="2" t="s">
        <v>98</v>
      </c>
      <c r="H850" s="2" t="s">
        <v>98</v>
      </c>
      <c r="I850" s="2" t="s">
        <v>98</v>
      </c>
      <c r="J850" s="2" t="s">
        <v>98</v>
      </c>
      <c r="K850" s="2">
        <v>-0.11</v>
      </c>
      <c r="L850" s="2">
        <v>103.98495</v>
      </c>
      <c r="M850" s="2">
        <v>104.99222</v>
      </c>
      <c r="N850" s="2">
        <v>11.896000000000001</v>
      </c>
      <c r="O850" s="2">
        <v>13787666.0348203</v>
      </c>
      <c r="P850" s="2">
        <v>0</v>
      </c>
      <c r="Q850" s="2">
        <v>0</v>
      </c>
      <c r="R850" s="2">
        <v>0</v>
      </c>
      <c r="S850" s="2" t="s">
        <v>95</v>
      </c>
      <c r="T850" s="2" t="s">
        <v>95</v>
      </c>
      <c r="U850" s="2" t="s">
        <v>95</v>
      </c>
      <c r="V850" s="2" t="s">
        <v>95</v>
      </c>
      <c r="W850" s="2" t="s">
        <v>99</v>
      </c>
      <c r="X850" s="2" t="s">
        <v>99</v>
      </c>
      <c r="Y850" s="2" t="s">
        <v>99</v>
      </c>
      <c r="Z850" s="2" t="s">
        <v>99</v>
      </c>
      <c r="AA850" s="2" t="s">
        <v>99</v>
      </c>
      <c r="AB850" s="2" t="s">
        <v>99</v>
      </c>
      <c r="AC850" s="2" t="s">
        <v>99</v>
      </c>
      <c r="AD850" s="2" t="s">
        <v>99</v>
      </c>
      <c r="AE850" s="2" t="s">
        <v>100</v>
      </c>
      <c r="AF850" s="2" t="s">
        <v>101</v>
      </c>
      <c r="AG850" s="2">
        <v>13787666.0348203</v>
      </c>
      <c r="AH850" s="2">
        <v>1336253.8759881</v>
      </c>
      <c r="AI850" s="2">
        <v>1021207.09829497</v>
      </c>
      <c r="AJ850" s="2">
        <v>1416318.08111048</v>
      </c>
      <c r="AK850" s="2">
        <v>8805552.2724907398</v>
      </c>
      <c r="AL850" s="2">
        <v>1081174.2610405199</v>
      </c>
      <c r="AM850" s="2">
        <v>1090015.4396708701</v>
      </c>
      <c r="AN850" s="2">
        <v>4269244.3470019698</v>
      </c>
      <c r="AO850" s="2">
        <v>832625.25281021302</v>
      </c>
      <c r="AP850" s="2">
        <v>1977775.9880145299</v>
      </c>
      <c r="AQ850" s="2">
        <v>1378292.89389683</v>
      </c>
      <c r="AR850" s="2">
        <v>1180305.49857038</v>
      </c>
      <c r="AS850" s="2">
        <v>782667.55360970995</v>
      </c>
      <c r="AT850" s="2">
        <v>1121660.89008474</v>
      </c>
      <c r="AU850" s="2">
        <v>1717374.89623269</v>
      </c>
      <c r="AV850" s="2">
        <v>727767.83711654495</v>
      </c>
      <c r="AW850" s="2">
        <v>995692.91462618997</v>
      </c>
      <c r="AX850" s="2">
        <v>202345.87735344199</v>
      </c>
      <c r="AY850" s="2">
        <v>871906.07237262197</v>
      </c>
      <c r="AZ850" s="2">
        <v>742263.32175948902</v>
      </c>
      <c r="BA850" s="2">
        <v>962519.12677637802</v>
      </c>
      <c r="BB850" s="2">
        <v>1495032.0624812699</v>
      </c>
      <c r="BC850" s="2">
        <v>1944706.4431880801</v>
      </c>
      <c r="BD850" s="2">
        <v>962371.86626026803</v>
      </c>
      <c r="BE850" s="2">
        <v>1898286.06237287</v>
      </c>
      <c r="BF850" s="2">
        <v>1787656.51928467</v>
      </c>
      <c r="BG850" s="2">
        <v>1340123.64357669</v>
      </c>
      <c r="BH850" s="2">
        <v>1670533.96799594</v>
      </c>
      <c r="BI850" s="2">
        <v>998761.59690878994</v>
      </c>
      <c r="BJ850" s="2">
        <v>6.8</v>
      </c>
      <c r="BK850" s="2" t="s">
        <v>95</v>
      </c>
      <c r="BL850" s="2">
        <v>7.2</v>
      </c>
      <c r="BM850" s="2">
        <v>7.2</v>
      </c>
      <c r="BN850" s="2">
        <v>7.2</v>
      </c>
      <c r="BO850" s="2">
        <v>1.8</v>
      </c>
      <c r="BP850" s="2">
        <v>7.2</v>
      </c>
      <c r="BQ850" s="2" t="s">
        <v>95</v>
      </c>
      <c r="BR850" s="2">
        <v>4.5</v>
      </c>
      <c r="BS850" s="2">
        <v>1.8</v>
      </c>
      <c r="BT850" s="2" t="s">
        <v>95</v>
      </c>
      <c r="BU850" s="2">
        <v>5</v>
      </c>
      <c r="BV850" s="2">
        <v>2.1</v>
      </c>
      <c r="BW850" s="2" t="s">
        <v>95</v>
      </c>
      <c r="BX850" s="2">
        <v>1.5</v>
      </c>
      <c r="BY850" s="2" t="s">
        <v>95</v>
      </c>
      <c r="BZ850" s="2">
        <v>5.5</v>
      </c>
      <c r="CA850" s="2" t="s">
        <v>95</v>
      </c>
      <c r="CB850" s="2">
        <v>5</v>
      </c>
      <c r="CC850" s="2">
        <v>1.5</v>
      </c>
      <c r="CD850" s="2" t="s">
        <v>95</v>
      </c>
      <c r="CE850" s="2">
        <v>7.2</v>
      </c>
      <c r="CF850" s="2" t="s">
        <v>95</v>
      </c>
      <c r="CG850" s="2">
        <v>7.2</v>
      </c>
      <c r="CH850" s="2" t="s">
        <v>95</v>
      </c>
      <c r="CI850" s="2">
        <v>2.8</v>
      </c>
      <c r="CJ850" s="2">
        <v>4.2</v>
      </c>
      <c r="CK850" s="2">
        <v>7</v>
      </c>
      <c r="CL850" s="2">
        <v>7.2</v>
      </c>
      <c r="CM850" s="2">
        <v>3.2</v>
      </c>
      <c r="CN850" s="2">
        <v>3.2</v>
      </c>
      <c r="CO850" s="2">
        <v>6.1</v>
      </c>
      <c r="CP850" s="2">
        <v>8</v>
      </c>
      <c r="CQ850" s="2" t="s">
        <v>95</v>
      </c>
    </row>
    <row r="851" spans="1:95" x14ac:dyDescent="0.25">
      <c r="A851" s="2" t="s">
        <v>95</v>
      </c>
      <c r="B851" s="2" t="b">
        <v>0</v>
      </c>
      <c r="C851" s="2" t="s">
        <v>95</v>
      </c>
      <c r="D851" s="2" t="s">
        <v>95</v>
      </c>
      <c r="E851" s="2" t="s">
        <v>98</v>
      </c>
      <c r="F851" s="2" t="s">
        <v>98</v>
      </c>
      <c r="G851" s="2" t="s">
        <v>98</v>
      </c>
      <c r="H851" s="2" t="s">
        <v>98</v>
      </c>
      <c r="I851" s="2" t="s">
        <v>98</v>
      </c>
      <c r="J851" s="2" t="s">
        <v>98</v>
      </c>
      <c r="K851" s="2" t="s">
        <v>95</v>
      </c>
      <c r="L851" s="2">
        <v>875.04404999999997</v>
      </c>
      <c r="M851" s="2">
        <v>876.05133000000001</v>
      </c>
      <c r="N851" s="2">
        <v>2.1560000000000001</v>
      </c>
      <c r="O851" s="2">
        <v>13741956.155440601</v>
      </c>
      <c r="P851" s="2">
        <v>0</v>
      </c>
      <c r="Q851" s="2">
        <v>0</v>
      </c>
      <c r="R851" s="2">
        <v>0</v>
      </c>
      <c r="S851" s="2" t="s">
        <v>95</v>
      </c>
      <c r="T851" s="2" t="s">
        <v>95</v>
      </c>
      <c r="U851" s="2" t="s">
        <v>95</v>
      </c>
      <c r="V851" s="2" t="s">
        <v>95</v>
      </c>
      <c r="W851" s="2" t="s">
        <v>99</v>
      </c>
      <c r="X851" s="2" t="s">
        <v>99</v>
      </c>
      <c r="Y851" s="2" t="s">
        <v>99</v>
      </c>
      <c r="Z851" s="2" t="s">
        <v>99</v>
      </c>
      <c r="AA851" s="2" t="s">
        <v>99</v>
      </c>
      <c r="AB851" s="2" t="s">
        <v>99</v>
      </c>
      <c r="AC851" s="2" t="s">
        <v>99</v>
      </c>
      <c r="AD851" s="2" t="s">
        <v>99</v>
      </c>
      <c r="AE851" s="2" t="s">
        <v>120</v>
      </c>
      <c r="AF851" s="2" t="s">
        <v>101</v>
      </c>
      <c r="AG851" s="2">
        <v>11264934.8424036</v>
      </c>
      <c r="AH851" s="2">
        <v>14121232.865932999</v>
      </c>
      <c r="AI851" s="2">
        <v>12790367.469503099</v>
      </c>
      <c r="AJ851" s="2">
        <v>12853180.686966499</v>
      </c>
      <c r="AK851" s="2">
        <v>15737028.806250099</v>
      </c>
      <c r="AL851" s="2">
        <v>14965764.016822699</v>
      </c>
      <c r="AM851" s="2">
        <v>11300089.405673699</v>
      </c>
      <c r="AN851" s="2">
        <v>13155616.8873211</v>
      </c>
      <c r="AO851" s="2">
        <v>13273565.7352363</v>
      </c>
      <c r="AP851" s="2">
        <v>13105271.2322578</v>
      </c>
      <c r="AQ851" s="2">
        <v>9362791.5083461795</v>
      </c>
      <c r="AR851" s="2">
        <v>12676297.2420644</v>
      </c>
      <c r="AS851" s="2">
        <v>10972875.662184799</v>
      </c>
      <c r="AT851" s="2">
        <v>11986421.5017602</v>
      </c>
      <c r="AU851" s="2">
        <v>8336287.6974593904</v>
      </c>
      <c r="AV851" s="2">
        <v>9915986.1046435591</v>
      </c>
      <c r="AW851" s="2">
        <v>9963616.5672695003</v>
      </c>
      <c r="AX851" s="2">
        <v>10601964.0120496</v>
      </c>
      <c r="AY851" s="2">
        <v>272684.99896623701</v>
      </c>
      <c r="AZ851" s="2">
        <v>372891.09465350199</v>
      </c>
      <c r="BA851" s="2">
        <v>7649942.7110104002</v>
      </c>
      <c r="BB851" s="2">
        <v>7282741.3657908803</v>
      </c>
      <c r="BC851" s="2">
        <v>16219066.737211499</v>
      </c>
      <c r="BD851" s="2">
        <v>15681814.6850639</v>
      </c>
      <c r="BE851" s="2">
        <v>15504549.812778501</v>
      </c>
      <c r="BF851" s="2">
        <v>7601049.5959212203</v>
      </c>
      <c r="BG851" s="2">
        <v>6183934.5971326297</v>
      </c>
      <c r="BH851" s="2">
        <v>8020393.7173745902</v>
      </c>
      <c r="BI851" s="2">
        <v>306311.26321243198</v>
      </c>
      <c r="BJ851" s="2" t="s">
        <v>95</v>
      </c>
      <c r="BK851" s="2" t="s">
        <v>95</v>
      </c>
      <c r="BL851" s="2" t="s">
        <v>95</v>
      </c>
      <c r="BM851" s="2" t="s">
        <v>95</v>
      </c>
      <c r="BN851" s="2" t="s">
        <v>95</v>
      </c>
      <c r="BO851" s="2">
        <v>7.3</v>
      </c>
      <c r="BP851" s="2">
        <v>5.7</v>
      </c>
      <c r="BQ851" s="2">
        <v>9.5</v>
      </c>
      <c r="BR851" s="2">
        <v>7.8</v>
      </c>
      <c r="BS851" s="2">
        <v>9.5</v>
      </c>
      <c r="BT851" s="2">
        <v>7.3</v>
      </c>
      <c r="BU851" s="2">
        <v>5.7</v>
      </c>
      <c r="BV851" s="2">
        <v>6.7</v>
      </c>
      <c r="BW851" s="2">
        <v>6.7</v>
      </c>
      <c r="BX851" s="2">
        <v>7.8</v>
      </c>
      <c r="BY851" s="2">
        <v>7.3</v>
      </c>
      <c r="BZ851" s="2">
        <v>6.2</v>
      </c>
      <c r="CA851" s="2">
        <v>7.8</v>
      </c>
      <c r="CB851" s="2">
        <v>6.7</v>
      </c>
      <c r="CC851" s="2">
        <v>9.5</v>
      </c>
      <c r="CD851" s="2">
        <v>7.3</v>
      </c>
      <c r="CE851" s="2">
        <v>9.5</v>
      </c>
      <c r="CF851" s="2">
        <v>4.5999999999999996</v>
      </c>
      <c r="CG851" s="2" t="s">
        <v>95</v>
      </c>
      <c r="CH851" s="2" t="s">
        <v>95</v>
      </c>
      <c r="CI851" s="2">
        <v>4</v>
      </c>
      <c r="CJ851" s="2">
        <v>3.5</v>
      </c>
      <c r="CK851" s="2">
        <v>7.3</v>
      </c>
      <c r="CL851" s="2">
        <v>6.7</v>
      </c>
      <c r="CM851" s="2">
        <v>6.2</v>
      </c>
      <c r="CN851" s="2">
        <v>4</v>
      </c>
      <c r="CO851" s="2">
        <v>2.4</v>
      </c>
      <c r="CP851" s="2">
        <v>4.5999999999999996</v>
      </c>
      <c r="CQ851" s="2" t="s">
        <v>95</v>
      </c>
    </row>
    <row r="852" spans="1:95" x14ac:dyDescent="0.25">
      <c r="A852" s="2" t="s">
        <v>95</v>
      </c>
      <c r="B852" s="2" t="b">
        <v>0</v>
      </c>
      <c r="C852" s="2" t="s">
        <v>95</v>
      </c>
      <c r="D852" s="2" t="s">
        <v>212</v>
      </c>
      <c r="E852" s="2" t="s">
        <v>97</v>
      </c>
      <c r="F852" s="2" t="s">
        <v>98</v>
      </c>
      <c r="G852" s="2" t="s">
        <v>98</v>
      </c>
      <c r="H852" s="2" t="s">
        <v>98</v>
      </c>
      <c r="I852" s="2" t="s">
        <v>98</v>
      </c>
      <c r="J852" s="2" t="s">
        <v>98</v>
      </c>
      <c r="K852" s="2">
        <v>-3.22</v>
      </c>
      <c r="L852" s="2">
        <v>286.00538</v>
      </c>
      <c r="M852" s="2">
        <v>287.01265000000001</v>
      </c>
      <c r="N852" s="2">
        <v>2.423</v>
      </c>
      <c r="O852" s="2">
        <v>13670573.6907943</v>
      </c>
      <c r="P852" s="2">
        <v>0</v>
      </c>
      <c r="Q852" s="2">
        <v>0</v>
      </c>
      <c r="R852" s="2">
        <v>0</v>
      </c>
      <c r="S852" s="2" t="s">
        <v>95</v>
      </c>
      <c r="T852" s="2" t="s">
        <v>95</v>
      </c>
      <c r="U852" s="2" t="s">
        <v>95</v>
      </c>
      <c r="V852" s="2" t="s">
        <v>95</v>
      </c>
      <c r="W852" s="2" t="s">
        <v>99</v>
      </c>
      <c r="X852" s="2" t="s">
        <v>99</v>
      </c>
      <c r="Y852" s="2" t="s">
        <v>99</v>
      </c>
      <c r="Z852" s="2" t="s">
        <v>99</v>
      </c>
      <c r="AA852" s="2" t="s">
        <v>99</v>
      </c>
      <c r="AB852" s="2" t="s">
        <v>99</v>
      </c>
      <c r="AC852" s="2" t="s">
        <v>99</v>
      </c>
      <c r="AD852" s="2" t="s">
        <v>99</v>
      </c>
      <c r="AE852" s="2" t="s">
        <v>100</v>
      </c>
      <c r="AF852" s="2" t="s">
        <v>101</v>
      </c>
      <c r="AG852" s="2">
        <v>8013848.85735498</v>
      </c>
      <c r="AH852" s="2">
        <v>13134010.7444213</v>
      </c>
      <c r="AI852" s="2">
        <v>10348863.5840632</v>
      </c>
      <c r="AJ852" s="2">
        <v>8725313.6351460405</v>
      </c>
      <c r="AK852" s="2">
        <v>11913269.117490999</v>
      </c>
      <c r="AL852" s="2">
        <v>8552828.3995337691</v>
      </c>
      <c r="AM852" s="2">
        <v>7723383.7804854903</v>
      </c>
      <c r="AN852" s="2">
        <v>10037072.290507801</v>
      </c>
      <c r="AO852" s="2">
        <v>15457261.2050914</v>
      </c>
      <c r="AP852" s="2">
        <v>9830217.2377530206</v>
      </c>
      <c r="AQ852" s="2">
        <v>5313273.85182082</v>
      </c>
      <c r="AR852" s="2">
        <v>10595708.4509985</v>
      </c>
      <c r="AS852" s="2">
        <v>8877296.4939444102</v>
      </c>
      <c r="AT852" s="2">
        <v>8474394.6169151999</v>
      </c>
      <c r="AU852" s="2">
        <v>8069745.0579445902</v>
      </c>
      <c r="AV852" s="2">
        <v>8338627.6713209301</v>
      </c>
      <c r="AW852" s="2">
        <v>9125189.8795786705</v>
      </c>
      <c r="AX852" s="2">
        <v>4277992.5656884704</v>
      </c>
      <c r="AY852" s="2">
        <v>6644112.7445070902</v>
      </c>
      <c r="AZ852" s="2">
        <v>8101338.8903208897</v>
      </c>
      <c r="BA852" s="2">
        <v>128867.789900023</v>
      </c>
      <c r="BB852" s="2">
        <v>379965.97661951801</v>
      </c>
      <c r="BC852" s="2">
        <v>13605856.109072801</v>
      </c>
      <c r="BD852" s="2">
        <v>4604870.9944048002</v>
      </c>
      <c r="BE852" s="2">
        <v>12210862.3786842</v>
      </c>
      <c r="BF852" s="2">
        <v>56449.103439660103</v>
      </c>
      <c r="BG852" s="2">
        <v>2347180.8943180498</v>
      </c>
      <c r="BH852" s="2">
        <v>1028102.54994937</v>
      </c>
      <c r="BI852" s="2">
        <v>11285568.374272</v>
      </c>
      <c r="BJ852" s="2" t="s">
        <v>95</v>
      </c>
      <c r="BK852" s="2">
        <v>8.1999999999999993</v>
      </c>
      <c r="BL852" s="2" t="s">
        <v>95</v>
      </c>
      <c r="BM852" s="2">
        <v>4.9000000000000004</v>
      </c>
      <c r="BN852" s="2" t="s">
        <v>95</v>
      </c>
      <c r="BO852" s="2">
        <v>8.9</v>
      </c>
      <c r="BP852" s="2">
        <v>9.5</v>
      </c>
      <c r="BQ852" s="2">
        <v>6.2</v>
      </c>
      <c r="BR852" s="2">
        <v>5.0999999999999996</v>
      </c>
      <c r="BS852" s="2">
        <v>7.3</v>
      </c>
      <c r="BT852" s="2">
        <v>3.5</v>
      </c>
      <c r="BU852" s="2">
        <v>6.7</v>
      </c>
      <c r="BV852" s="2">
        <v>8.4</v>
      </c>
      <c r="BW852" s="2">
        <v>5.0999999999999996</v>
      </c>
      <c r="BX852" s="2">
        <v>7.8</v>
      </c>
      <c r="BY852" s="2">
        <v>9.1</v>
      </c>
      <c r="BZ852" s="2">
        <v>6.7</v>
      </c>
      <c r="CA852" s="2">
        <v>4.5999999999999996</v>
      </c>
      <c r="CB852" s="2">
        <v>5.0999999999999996</v>
      </c>
      <c r="CC852" s="2">
        <v>8.9</v>
      </c>
      <c r="CD852" s="2">
        <v>9.5</v>
      </c>
      <c r="CE852" s="2">
        <v>7.3</v>
      </c>
      <c r="CF852" s="2" t="s">
        <v>95</v>
      </c>
      <c r="CG852" s="2" t="s">
        <v>95</v>
      </c>
      <c r="CH852" s="2">
        <v>9.5</v>
      </c>
      <c r="CI852" s="2" t="s">
        <v>95</v>
      </c>
      <c r="CJ852" s="2" t="s">
        <v>95</v>
      </c>
      <c r="CK852" s="2">
        <v>7.8</v>
      </c>
      <c r="CL852" s="2" t="s">
        <v>95</v>
      </c>
      <c r="CM852" s="2" t="s">
        <v>95</v>
      </c>
      <c r="CN852" s="2" t="s">
        <v>95</v>
      </c>
      <c r="CO852" s="2" t="s">
        <v>95</v>
      </c>
      <c r="CP852" s="2" t="s">
        <v>95</v>
      </c>
      <c r="CQ852" s="2">
        <v>6.7</v>
      </c>
    </row>
    <row r="853" spans="1:95" x14ac:dyDescent="0.25">
      <c r="A853" s="2" t="s">
        <v>95</v>
      </c>
      <c r="B853" s="2" t="b">
        <v>0</v>
      </c>
      <c r="C853" s="2" t="s">
        <v>95</v>
      </c>
      <c r="D853" s="2" t="s">
        <v>592</v>
      </c>
      <c r="E853" s="2" t="s">
        <v>97</v>
      </c>
      <c r="F853" s="2" t="s">
        <v>98</v>
      </c>
      <c r="G853" s="2" t="s">
        <v>98</v>
      </c>
      <c r="H853" s="2" t="s">
        <v>98</v>
      </c>
      <c r="I853" s="2" t="s">
        <v>98</v>
      </c>
      <c r="J853" s="2" t="s">
        <v>98</v>
      </c>
      <c r="K853" s="2">
        <v>-1.86</v>
      </c>
      <c r="L853" s="2">
        <v>329.32877000000002</v>
      </c>
      <c r="M853" s="2">
        <v>330.33604000000003</v>
      </c>
      <c r="N853" s="2">
        <v>1.0620000000000001</v>
      </c>
      <c r="O853" s="2">
        <v>13644272.0063159</v>
      </c>
      <c r="P853" s="2">
        <v>0</v>
      </c>
      <c r="Q853" s="2">
        <v>0</v>
      </c>
      <c r="R853" s="2">
        <v>0</v>
      </c>
      <c r="S853" s="2" t="s">
        <v>95</v>
      </c>
      <c r="T853" s="2" t="s">
        <v>95</v>
      </c>
      <c r="U853" s="2" t="s">
        <v>95</v>
      </c>
      <c r="V853" s="2" t="s">
        <v>95</v>
      </c>
      <c r="W853" s="2" t="s">
        <v>99</v>
      </c>
      <c r="X853" s="2" t="s">
        <v>99</v>
      </c>
      <c r="Y853" s="2" t="s">
        <v>99</v>
      </c>
      <c r="Z853" s="2" t="s">
        <v>99</v>
      </c>
      <c r="AA853" s="2" t="s">
        <v>99</v>
      </c>
      <c r="AB853" s="2" t="s">
        <v>99</v>
      </c>
      <c r="AC853" s="2" t="s">
        <v>99</v>
      </c>
      <c r="AD853" s="2" t="s">
        <v>99</v>
      </c>
      <c r="AE853" s="2" t="s">
        <v>100</v>
      </c>
      <c r="AF853" s="2" t="s">
        <v>101</v>
      </c>
      <c r="AG853" s="2">
        <v>13196499.8563889</v>
      </c>
      <c r="AH853" s="2">
        <v>6759450.0042390497</v>
      </c>
      <c r="AI853" s="2">
        <v>5689331.0247874204</v>
      </c>
      <c r="AJ853" s="2">
        <v>6694608.1863007396</v>
      </c>
      <c r="AK853" s="2">
        <v>8063387.0803324198</v>
      </c>
      <c r="AL853" s="2">
        <v>20007998.027715102</v>
      </c>
      <c r="AM853" s="2">
        <v>13526123.410096001</v>
      </c>
      <c r="AN853" s="2">
        <v>5618071.1314863004</v>
      </c>
      <c r="AO853" s="2">
        <v>4974545.5434930297</v>
      </c>
      <c r="AP853" s="2">
        <v>4723784.4124837397</v>
      </c>
      <c r="AQ853" s="2">
        <v>7841649.45368357</v>
      </c>
      <c r="AR853" s="2">
        <v>17552078.671128601</v>
      </c>
      <c r="AS853" s="2">
        <v>5496873.1080491003</v>
      </c>
      <c r="AT853" s="2">
        <v>5159110.3180588596</v>
      </c>
      <c r="AU853" s="2">
        <v>4258054.8867113302</v>
      </c>
      <c r="AV853" s="2">
        <v>6757785.99416559</v>
      </c>
      <c r="AW853" s="2">
        <v>5761369.9676768398</v>
      </c>
      <c r="AX853" s="2">
        <v>9729025.3846537899</v>
      </c>
      <c r="AY853" s="2">
        <v>7517413.3560688999</v>
      </c>
      <c r="AZ853" s="2">
        <v>14263820.780694401</v>
      </c>
      <c r="BA853" s="2">
        <v>8992706.0814938396</v>
      </c>
      <c r="BB853" s="2">
        <v>7019441.8511308003</v>
      </c>
      <c r="BC853" s="2">
        <v>4435215.3333034096</v>
      </c>
      <c r="BD853" s="2">
        <v>12352445.3483577</v>
      </c>
      <c r="BE853" s="2">
        <v>7219990.6333542904</v>
      </c>
      <c r="BF853" s="2">
        <v>8936679.3848834597</v>
      </c>
      <c r="BG853" s="2">
        <v>6158233.8963526897</v>
      </c>
      <c r="BH853" s="2">
        <v>8674163.4111740794</v>
      </c>
      <c r="BI853" s="2">
        <v>20016339.6036264</v>
      </c>
      <c r="BJ853" s="2">
        <v>7</v>
      </c>
      <c r="BK853" s="2">
        <v>2.6</v>
      </c>
      <c r="BL853" s="2">
        <v>2.6</v>
      </c>
      <c r="BM853" s="2">
        <v>2.6</v>
      </c>
      <c r="BN853" s="2">
        <v>7</v>
      </c>
      <c r="BO853" s="2">
        <v>1.3</v>
      </c>
      <c r="BP853" s="2">
        <v>8.9</v>
      </c>
      <c r="BQ853" s="2">
        <v>8.6</v>
      </c>
      <c r="BR853" s="2">
        <v>8.9</v>
      </c>
      <c r="BS853" s="2">
        <v>7.3</v>
      </c>
      <c r="BT853" s="2">
        <v>1.3</v>
      </c>
      <c r="BU853" s="2">
        <v>1.8</v>
      </c>
      <c r="BV853" s="2">
        <v>9.6999999999999993</v>
      </c>
      <c r="BW853" s="2">
        <v>8</v>
      </c>
      <c r="BX853" s="2">
        <v>7</v>
      </c>
      <c r="BY853" s="2">
        <v>7.3</v>
      </c>
      <c r="BZ853" s="2">
        <v>1.3</v>
      </c>
      <c r="CA853" s="2">
        <v>7.5</v>
      </c>
      <c r="CB853" s="2">
        <v>8.6</v>
      </c>
      <c r="CC853" s="2">
        <v>9.1</v>
      </c>
      <c r="CD853" s="2">
        <v>5.0999999999999996</v>
      </c>
      <c r="CE853" s="2">
        <v>6.7</v>
      </c>
      <c r="CF853" s="2">
        <v>8.4</v>
      </c>
      <c r="CG853" s="2">
        <v>8.9</v>
      </c>
      <c r="CH853" s="2">
        <v>7.8</v>
      </c>
      <c r="CI853" s="2">
        <v>8.4</v>
      </c>
      <c r="CJ853" s="2">
        <v>6.2</v>
      </c>
      <c r="CK853" s="2">
        <v>6.4</v>
      </c>
      <c r="CL853" s="2">
        <v>8.4</v>
      </c>
      <c r="CM853" s="2">
        <v>7.3</v>
      </c>
      <c r="CN853" s="2">
        <v>8.4</v>
      </c>
      <c r="CO853" s="2">
        <v>6.2</v>
      </c>
      <c r="CP853" s="2">
        <v>7.8</v>
      </c>
      <c r="CQ853" s="2">
        <v>1.8</v>
      </c>
    </row>
    <row r="854" spans="1:95" x14ac:dyDescent="0.25">
      <c r="A854" s="2" t="s">
        <v>95</v>
      </c>
      <c r="B854" s="2" t="b">
        <v>0</v>
      </c>
      <c r="C854" s="2" t="s">
        <v>95</v>
      </c>
      <c r="D854" s="2" t="s">
        <v>95</v>
      </c>
      <c r="E854" s="2" t="s">
        <v>98</v>
      </c>
      <c r="F854" s="2" t="s">
        <v>98</v>
      </c>
      <c r="G854" s="2" t="s">
        <v>98</v>
      </c>
      <c r="H854" s="2" t="s">
        <v>98</v>
      </c>
      <c r="I854" s="2" t="s">
        <v>98</v>
      </c>
      <c r="J854" s="2" t="s">
        <v>98</v>
      </c>
      <c r="K854" s="2" t="s">
        <v>95</v>
      </c>
      <c r="L854" s="2">
        <v>172.97743</v>
      </c>
      <c r="M854" s="2">
        <v>173.98471000000001</v>
      </c>
      <c r="N854" s="2">
        <v>7.548</v>
      </c>
      <c r="O854" s="2">
        <v>13595977.0010229</v>
      </c>
      <c r="P854" s="2">
        <v>0</v>
      </c>
      <c r="Q854" s="2">
        <v>0</v>
      </c>
      <c r="R854" s="2">
        <v>0</v>
      </c>
      <c r="S854" s="2" t="s">
        <v>95</v>
      </c>
      <c r="T854" s="2" t="s">
        <v>95</v>
      </c>
      <c r="U854" s="2" t="s">
        <v>95</v>
      </c>
      <c r="V854" s="2" t="s">
        <v>95</v>
      </c>
      <c r="W854" s="2" t="s">
        <v>99</v>
      </c>
      <c r="X854" s="2" t="s">
        <v>99</v>
      </c>
      <c r="Y854" s="2" t="s">
        <v>99</v>
      </c>
      <c r="Z854" s="2" t="s">
        <v>99</v>
      </c>
      <c r="AA854" s="2" t="s">
        <v>99</v>
      </c>
      <c r="AB854" s="2" t="s">
        <v>99</v>
      </c>
      <c r="AC854" s="2" t="s">
        <v>99</v>
      </c>
      <c r="AD854" s="2" t="s">
        <v>99</v>
      </c>
      <c r="AE854" s="2" t="s">
        <v>120</v>
      </c>
      <c r="AF854" s="2" t="s">
        <v>101</v>
      </c>
      <c r="AG854" s="2">
        <v>7785777.9340959797</v>
      </c>
      <c r="AH854" s="2">
        <v>309515.92717711901</v>
      </c>
      <c r="AI854" s="2">
        <v>8870932.2806736398</v>
      </c>
      <c r="AJ854" s="2">
        <v>269325.28416477202</v>
      </c>
      <c r="AK854" s="2">
        <v>567596.47303763102</v>
      </c>
      <c r="AL854" s="2">
        <v>427303.59666862898</v>
      </c>
      <c r="AM854" s="2">
        <v>411916.82552684</v>
      </c>
      <c r="AN854" s="2">
        <v>336828.78096268902</v>
      </c>
      <c r="AO854" s="2">
        <v>15372915.036092799</v>
      </c>
      <c r="AP854" s="2">
        <v>897148.75400608801</v>
      </c>
      <c r="AQ854" s="2">
        <v>467821.06449603499</v>
      </c>
      <c r="AR854" s="2">
        <v>436106.12034939497</v>
      </c>
      <c r="AS854" s="2">
        <v>409180.71749131603</v>
      </c>
      <c r="AT854" s="2">
        <v>278745.046958989</v>
      </c>
      <c r="AU854" s="2">
        <v>1052553.46510389</v>
      </c>
      <c r="AV854" s="2">
        <v>286199.82805439801</v>
      </c>
      <c r="AW854" s="2">
        <v>178475.817743597</v>
      </c>
      <c r="AX854" s="2">
        <v>232791.691093273</v>
      </c>
      <c r="AY854" s="2">
        <v>3283083.10459207</v>
      </c>
      <c r="AZ854" s="2">
        <v>384682.14837946597</v>
      </c>
      <c r="BA854" s="2">
        <v>3382508.7931236401</v>
      </c>
      <c r="BB854" s="2">
        <v>3908448.4599706298</v>
      </c>
      <c r="BC854" s="2">
        <v>331192.54685994203</v>
      </c>
      <c r="BD854" s="2">
        <v>493511.56670394598</v>
      </c>
      <c r="BE854" s="2">
        <v>442203.90082549502</v>
      </c>
      <c r="BF854" s="2">
        <v>379952.90312486899</v>
      </c>
      <c r="BG854" s="2">
        <v>1136960.6138287</v>
      </c>
      <c r="BH854" s="2">
        <v>749078.25296443899</v>
      </c>
      <c r="BI854" s="2">
        <v>603890.67828931299</v>
      </c>
      <c r="BJ854" s="2">
        <v>6.6</v>
      </c>
      <c r="BK854" s="2">
        <v>2</v>
      </c>
      <c r="BL854" s="2">
        <v>1</v>
      </c>
      <c r="BM854" s="2" t="s">
        <v>95</v>
      </c>
      <c r="BN854" s="2">
        <v>2.5</v>
      </c>
      <c r="BO854" s="2">
        <v>6.7</v>
      </c>
      <c r="BP854" s="2">
        <v>2</v>
      </c>
      <c r="BQ854" s="2">
        <v>5.7</v>
      </c>
      <c r="BR854" s="2">
        <v>3.6</v>
      </c>
      <c r="BS854" s="2">
        <v>1.7</v>
      </c>
      <c r="BT854" s="2">
        <v>5.2</v>
      </c>
      <c r="BU854" s="2">
        <v>3</v>
      </c>
      <c r="BV854" s="2" t="s">
        <v>95</v>
      </c>
      <c r="BW854" s="2">
        <v>8.9</v>
      </c>
      <c r="BX854" s="2">
        <v>1.2</v>
      </c>
      <c r="BY854" s="2" t="s">
        <v>95</v>
      </c>
      <c r="BZ854" s="2">
        <v>3</v>
      </c>
      <c r="CA854" s="2">
        <v>5.2</v>
      </c>
      <c r="CB854" s="2" t="s">
        <v>95</v>
      </c>
      <c r="CC854" s="2">
        <v>1.2</v>
      </c>
      <c r="CD854" s="2" t="s">
        <v>95</v>
      </c>
      <c r="CE854" s="2" t="s">
        <v>95</v>
      </c>
      <c r="CF854" s="2">
        <v>6.3</v>
      </c>
      <c r="CG854" s="2">
        <v>1</v>
      </c>
      <c r="CH854" s="2">
        <v>2.5</v>
      </c>
      <c r="CI854" s="2">
        <v>2.1</v>
      </c>
      <c r="CJ854" s="2">
        <v>3.2</v>
      </c>
      <c r="CK854" s="2">
        <v>6.8</v>
      </c>
      <c r="CL854" s="2">
        <v>3.4</v>
      </c>
      <c r="CM854" s="2">
        <v>2.5</v>
      </c>
      <c r="CN854" s="2">
        <v>0.3</v>
      </c>
      <c r="CO854" s="2">
        <v>6.6</v>
      </c>
      <c r="CP854" s="2">
        <v>3.9</v>
      </c>
      <c r="CQ854" s="2">
        <v>3.9</v>
      </c>
    </row>
    <row r="855" spans="1:95" x14ac:dyDescent="0.25">
      <c r="A855" s="2" t="s">
        <v>95</v>
      </c>
      <c r="B855" s="2" t="b">
        <v>0</v>
      </c>
      <c r="C855" s="2" t="s">
        <v>95</v>
      </c>
      <c r="D855" s="2" t="s">
        <v>593</v>
      </c>
      <c r="E855" s="2" t="s">
        <v>97</v>
      </c>
      <c r="F855" s="2" t="s">
        <v>98</v>
      </c>
      <c r="G855" s="2" t="s">
        <v>98</v>
      </c>
      <c r="H855" s="2" t="s">
        <v>98</v>
      </c>
      <c r="I855" s="2" t="s">
        <v>104</v>
      </c>
      <c r="J855" s="2" t="s">
        <v>98</v>
      </c>
      <c r="K855" s="2">
        <v>-0.85</v>
      </c>
      <c r="L855" s="2">
        <v>186.13667000000001</v>
      </c>
      <c r="M855" s="2">
        <v>187.14393999999999</v>
      </c>
      <c r="N855" s="2">
        <v>1.1970000000000001</v>
      </c>
      <c r="O855" s="2">
        <v>13577903.594040699</v>
      </c>
      <c r="P855" s="2">
        <v>2</v>
      </c>
      <c r="Q855" s="2">
        <v>0</v>
      </c>
      <c r="R855" s="2">
        <v>0</v>
      </c>
      <c r="S855" s="2" t="s">
        <v>95</v>
      </c>
      <c r="T855" s="2" t="s">
        <v>95</v>
      </c>
      <c r="U855" s="2" t="s">
        <v>95</v>
      </c>
      <c r="V855" s="2" t="s">
        <v>95</v>
      </c>
      <c r="W855" s="2" t="s">
        <v>99</v>
      </c>
      <c r="X855" s="2" t="s">
        <v>99</v>
      </c>
      <c r="Y855" s="2" t="s">
        <v>99</v>
      </c>
      <c r="Z855" s="2" t="s">
        <v>99</v>
      </c>
      <c r="AA855" s="2" t="s">
        <v>99</v>
      </c>
      <c r="AB855" s="2" t="s">
        <v>99</v>
      </c>
      <c r="AC855" s="2" t="s">
        <v>99</v>
      </c>
      <c r="AD855" s="2" t="s">
        <v>99</v>
      </c>
      <c r="AE855" s="2" t="s">
        <v>100</v>
      </c>
      <c r="AF855" s="2" t="s">
        <v>101</v>
      </c>
      <c r="AG855" s="2">
        <v>7345728.2430990199</v>
      </c>
      <c r="AH855" s="2">
        <v>10802493.2713053</v>
      </c>
      <c r="AI855" s="2">
        <v>8657633.0417032894</v>
      </c>
      <c r="AJ855" s="2">
        <v>9610031.5830694009</v>
      </c>
      <c r="AK855" s="2">
        <v>7108513.6751122996</v>
      </c>
      <c r="AL855" s="2">
        <v>7949778.0552628301</v>
      </c>
      <c r="AM855" s="2">
        <v>978062.38145989506</v>
      </c>
      <c r="AN855" s="2">
        <v>821886.91116238805</v>
      </c>
      <c r="AO855" s="2">
        <v>799759.11559882702</v>
      </c>
      <c r="AP855" s="2">
        <v>844494.14867349598</v>
      </c>
      <c r="AQ855" s="2">
        <v>1101389.6333349601</v>
      </c>
      <c r="AR855" s="2">
        <v>1139908.1972868301</v>
      </c>
      <c r="AS855" s="2">
        <v>11682801.8805451</v>
      </c>
      <c r="AT855" s="2">
        <v>12444773.4766715</v>
      </c>
      <c r="AU855" s="2">
        <v>9453654.4316911399</v>
      </c>
      <c r="AV855" s="2">
        <v>10408227.236597501</v>
      </c>
      <c r="AW855" s="2">
        <v>11226517.468715999</v>
      </c>
      <c r="AX855" s="2">
        <v>17956610.113134399</v>
      </c>
      <c r="AY855" s="2">
        <v>5941067.4198485399</v>
      </c>
      <c r="AZ855" s="2">
        <v>4365784.4585260097</v>
      </c>
      <c r="BA855" s="2">
        <v>2144915.8039584602</v>
      </c>
      <c r="BB855" s="2">
        <v>1637912.3511602301</v>
      </c>
      <c r="BC855" s="2">
        <v>10411683.2803661</v>
      </c>
      <c r="BD855" s="2">
        <v>2558129.7113416698</v>
      </c>
      <c r="BE855" s="2">
        <v>1175559.0804862799</v>
      </c>
      <c r="BF855" s="2">
        <v>348933.850983957</v>
      </c>
      <c r="BG855" s="2">
        <v>95232.540538417801</v>
      </c>
      <c r="BH855" s="2">
        <v>92748.468031288605</v>
      </c>
      <c r="BI855" s="2">
        <v>1245135.3066006401</v>
      </c>
      <c r="BJ855" s="2" t="s">
        <v>95</v>
      </c>
      <c r="BK855" s="2">
        <v>3.8</v>
      </c>
      <c r="BL855" s="2">
        <v>6.5</v>
      </c>
      <c r="BM855" s="2">
        <v>4.3</v>
      </c>
      <c r="BN855" s="2">
        <v>7.6</v>
      </c>
      <c r="BO855" s="2">
        <v>10</v>
      </c>
      <c r="BP855" s="2">
        <v>10</v>
      </c>
      <c r="BQ855" s="2">
        <v>10</v>
      </c>
      <c r="BR855" s="2">
        <v>8.9</v>
      </c>
      <c r="BS855" s="2">
        <v>8.4</v>
      </c>
      <c r="BT855" s="2">
        <v>10</v>
      </c>
      <c r="BU855" s="2">
        <v>8.8000000000000007</v>
      </c>
      <c r="BV855" s="2">
        <v>8.8000000000000007</v>
      </c>
      <c r="BW855" s="2">
        <v>8.8000000000000007</v>
      </c>
      <c r="BX855" s="2">
        <v>9.3000000000000007</v>
      </c>
      <c r="BY855" s="2">
        <v>8.8000000000000007</v>
      </c>
      <c r="BZ855" s="2">
        <v>8.8000000000000007</v>
      </c>
      <c r="CA855" s="2">
        <v>10</v>
      </c>
      <c r="CB855" s="2">
        <v>10</v>
      </c>
      <c r="CC855" s="2">
        <v>8.9</v>
      </c>
      <c r="CD855" s="2">
        <v>10</v>
      </c>
      <c r="CE855" s="2">
        <v>10</v>
      </c>
      <c r="CF855" s="2">
        <v>9.5</v>
      </c>
      <c r="CG855" s="2">
        <v>8.9</v>
      </c>
      <c r="CH855" s="2">
        <v>9.6999999999999993</v>
      </c>
      <c r="CI855" s="2">
        <v>8.6</v>
      </c>
      <c r="CJ855" s="2">
        <v>9.1</v>
      </c>
      <c r="CK855" s="2">
        <v>8.9</v>
      </c>
      <c r="CL855" s="2">
        <v>9.6999999999999993</v>
      </c>
      <c r="CM855" s="2">
        <v>9.3000000000000007</v>
      </c>
      <c r="CN855" s="2">
        <v>8.5</v>
      </c>
      <c r="CO855" s="2">
        <v>4.9000000000000004</v>
      </c>
      <c r="CP855" s="2">
        <v>7.6</v>
      </c>
      <c r="CQ855" s="2">
        <v>8.8000000000000007</v>
      </c>
    </row>
    <row r="856" spans="1:95" x14ac:dyDescent="0.25">
      <c r="A856" s="2" t="s">
        <v>95</v>
      </c>
      <c r="B856" s="2" t="b">
        <v>0</v>
      </c>
      <c r="C856" s="2" t="s">
        <v>95</v>
      </c>
      <c r="D856" s="2" t="s">
        <v>594</v>
      </c>
      <c r="E856" s="2" t="s">
        <v>97</v>
      </c>
      <c r="F856" s="2" t="s">
        <v>98</v>
      </c>
      <c r="G856" s="2" t="s">
        <v>98</v>
      </c>
      <c r="H856" s="2" t="s">
        <v>98</v>
      </c>
      <c r="I856" s="2" t="s">
        <v>178</v>
      </c>
      <c r="J856" s="2" t="s">
        <v>98</v>
      </c>
      <c r="K856" s="2">
        <v>2.6</v>
      </c>
      <c r="L856" s="2">
        <v>220.99748</v>
      </c>
      <c r="M856" s="2">
        <v>222.00476</v>
      </c>
      <c r="N856" s="2">
        <v>4.8070000000000004</v>
      </c>
      <c r="O856" s="2">
        <v>13500798.036658</v>
      </c>
      <c r="P856" s="2">
        <v>1</v>
      </c>
      <c r="Q856" s="2">
        <v>0</v>
      </c>
      <c r="R856" s="2">
        <v>0</v>
      </c>
      <c r="S856" s="2" t="s">
        <v>95</v>
      </c>
      <c r="T856" s="2" t="s">
        <v>95</v>
      </c>
      <c r="U856" s="2" t="s">
        <v>95</v>
      </c>
      <c r="V856" s="2" t="s">
        <v>95</v>
      </c>
      <c r="W856" s="2" t="s">
        <v>99</v>
      </c>
      <c r="X856" s="2" t="s">
        <v>99</v>
      </c>
      <c r="Y856" s="2" t="s">
        <v>99</v>
      </c>
      <c r="Z856" s="2" t="s">
        <v>99</v>
      </c>
      <c r="AA856" s="2" t="s">
        <v>99</v>
      </c>
      <c r="AB856" s="2" t="s">
        <v>99</v>
      </c>
      <c r="AC856" s="2" t="s">
        <v>99</v>
      </c>
      <c r="AD856" s="2" t="s">
        <v>99</v>
      </c>
      <c r="AE856" s="2" t="s">
        <v>100</v>
      </c>
      <c r="AF856" s="2" t="s">
        <v>101</v>
      </c>
      <c r="AG856" s="2">
        <v>6633529.8029342797</v>
      </c>
      <c r="AH856" s="2">
        <v>1704771.01922925</v>
      </c>
      <c r="AI856" s="2">
        <v>1050677.40280715</v>
      </c>
      <c r="AJ856" s="2">
        <v>3696955.9873454799</v>
      </c>
      <c r="AK856" s="2">
        <v>3922493.5648689298</v>
      </c>
      <c r="AL856" s="2">
        <v>1887688.9352931301</v>
      </c>
      <c r="AM856" s="2">
        <v>430150.71896991698</v>
      </c>
      <c r="AN856" s="2">
        <v>2206198.59213557</v>
      </c>
      <c r="AO856" s="2">
        <v>2560799.90287444</v>
      </c>
      <c r="AP856" s="2">
        <v>4224120.0700610001</v>
      </c>
      <c r="AQ856" s="2">
        <v>8176494.7495913897</v>
      </c>
      <c r="AR856" s="2">
        <v>10958302.4732564</v>
      </c>
      <c r="AS856" s="2">
        <v>9783459.2952733804</v>
      </c>
      <c r="AT856" s="2">
        <v>1505113.5886388</v>
      </c>
      <c r="AU856" s="2">
        <v>590066.24078690796</v>
      </c>
      <c r="AV856" s="2">
        <v>5932460.5040717097</v>
      </c>
      <c r="AW856" s="2">
        <v>15770960.8996448</v>
      </c>
      <c r="AX856" s="2">
        <v>11531467.567576</v>
      </c>
      <c r="AY856" s="2">
        <v>4869121.5313513596</v>
      </c>
      <c r="AZ856" s="2">
        <v>591119.57165976195</v>
      </c>
      <c r="BA856" s="2">
        <v>1184628.7716238799</v>
      </c>
      <c r="BB856" s="2">
        <v>1494920.5253531099</v>
      </c>
      <c r="BC856" s="2">
        <v>11710192.112645401</v>
      </c>
      <c r="BD856" s="2">
        <v>10311877.6332027</v>
      </c>
      <c r="BE856" s="2">
        <v>3298392.8822186501</v>
      </c>
      <c r="BF856" s="2">
        <v>17516157.2020064</v>
      </c>
      <c r="BG856" s="2">
        <v>1120016.9254097</v>
      </c>
      <c r="BH856" s="2">
        <v>1258372.5238344499</v>
      </c>
      <c r="BI856" s="2">
        <v>2623358.0365172098</v>
      </c>
      <c r="BJ856" s="2" t="s">
        <v>95</v>
      </c>
      <c r="BK856" s="2" t="s">
        <v>95</v>
      </c>
      <c r="BL856" s="2" t="s">
        <v>95</v>
      </c>
      <c r="BM856" s="2">
        <v>1.2</v>
      </c>
      <c r="BN856" s="2" t="s">
        <v>95</v>
      </c>
      <c r="BO856" s="2">
        <v>4.5999999999999996</v>
      </c>
      <c r="BP856" s="2">
        <v>7.5</v>
      </c>
      <c r="BQ856" s="2">
        <v>6.1</v>
      </c>
      <c r="BR856" s="2" t="s">
        <v>95</v>
      </c>
      <c r="BS856" s="2">
        <v>2.6</v>
      </c>
      <c r="BT856" s="2" t="s">
        <v>95</v>
      </c>
      <c r="BU856" s="2">
        <v>4.7</v>
      </c>
      <c r="BV856" s="2">
        <v>4.2</v>
      </c>
      <c r="BW856" s="2" t="s">
        <v>95</v>
      </c>
      <c r="BX856" s="2" t="s">
        <v>95</v>
      </c>
      <c r="BY856" s="2">
        <v>4</v>
      </c>
      <c r="BZ856" s="2">
        <v>4.5999999999999996</v>
      </c>
      <c r="CA856" s="2">
        <v>4.5999999999999996</v>
      </c>
      <c r="CB856" s="2">
        <v>6.4</v>
      </c>
      <c r="CC856" s="2">
        <v>3.9</v>
      </c>
      <c r="CD856" s="2" t="s">
        <v>95</v>
      </c>
      <c r="CE856" s="2">
        <v>4.5999999999999996</v>
      </c>
      <c r="CF856" s="2">
        <v>4.5999999999999996</v>
      </c>
      <c r="CG856" s="2">
        <v>3.7</v>
      </c>
      <c r="CH856" s="2">
        <v>5</v>
      </c>
      <c r="CI856" s="2" t="s">
        <v>95</v>
      </c>
      <c r="CJ856" s="2" t="s">
        <v>95</v>
      </c>
      <c r="CK856" s="2">
        <v>4.5999999999999996</v>
      </c>
      <c r="CL856" s="2">
        <v>4</v>
      </c>
      <c r="CM856" s="2" t="s">
        <v>95</v>
      </c>
      <c r="CN856" s="2">
        <v>4.5999999999999996</v>
      </c>
      <c r="CO856" s="2" t="s">
        <v>95</v>
      </c>
      <c r="CP856" s="2" t="s">
        <v>95</v>
      </c>
      <c r="CQ856" s="2" t="s">
        <v>95</v>
      </c>
    </row>
    <row r="857" spans="1:95" x14ac:dyDescent="0.25">
      <c r="A857" s="2" t="s">
        <v>95</v>
      </c>
      <c r="B857" s="2" t="b">
        <v>0</v>
      </c>
      <c r="C857" s="2" t="s">
        <v>95</v>
      </c>
      <c r="D857" s="2" t="s">
        <v>580</v>
      </c>
      <c r="E857" s="2" t="s">
        <v>97</v>
      </c>
      <c r="F857" s="2" t="s">
        <v>98</v>
      </c>
      <c r="G857" s="2" t="s">
        <v>98</v>
      </c>
      <c r="H857" s="2" t="s">
        <v>98</v>
      </c>
      <c r="I857" s="2" t="s">
        <v>98</v>
      </c>
      <c r="J857" s="2" t="s">
        <v>98</v>
      </c>
      <c r="K857" s="2">
        <v>1.04</v>
      </c>
      <c r="L857" s="2">
        <v>227.01446999999999</v>
      </c>
      <c r="M857" s="2">
        <v>228.02175</v>
      </c>
      <c r="N857" s="2">
        <v>1.96</v>
      </c>
      <c r="O857" s="2">
        <v>13473145.465060599</v>
      </c>
      <c r="P857" s="2">
        <v>0</v>
      </c>
      <c r="Q857" s="2">
        <v>0</v>
      </c>
      <c r="R857" s="2">
        <v>0</v>
      </c>
      <c r="S857" s="2" t="s">
        <v>95</v>
      </c>
      <c r="T857" s="2" t="s">
        <v>95</v>
      </c>
      <c r="U857" s="2" t="s">
        <v>95</v>
      </c>
      <c r="V857" s="2" t="s">
        <v>95</v>
      </c>
      <c r="W857" s="2" t="s">
        <v>99</v>
      </c>
      <c r="X857" s="2" t="s">
        <v>99</v>
      </c>
      <c r="Y857" s="2" t="s">
        <v>99</v>
      </c>
      <c r="Z857" s="2" t="s">
        <v>99</v>
      </c>
      <c r="AA857" s="2" t="s">
        <v>99</v>
      </c>
      <c r="AB857" s="2" t="s">
        <v>99</v>
      </c>
      <c r="AC857" s="2" t="s">
        <v>99</v>
      </c>
      <c r="AD857" s="2" t="s">
        <v>99</v>
      </c>
      <c r="AE857" s="2" t="s">
        <v>100</v>
      </c>
      <c r="AF857" s="2" t="s">
        <v>101</v>
      </c>
      <c r="AG857" s="2">
        <v>7075367.1260820096</v>
      </c>
      <c r="AH857" s="2">
        <v>8502226.1806220692</v>
      </c>
      <c r="AI857" s="2">
        <v>8638560.0480805896</v>
      </c>
      <c r="AJ857" s="2">
        <v>11757713.6715516</v>
      </c>
      <c r="AK857" s="2">
        <v>11959497.1771695</v>
      </c>
      <c r="AL857" s="2">
        <v>11180707.7756442</v>
      </c>
      <c r="AM857" s="2">
        <v>4495242.1710536201</v>
      </c>
      <c r="AN857" s="2">
        <v>9900342.4859111197</v>
      </c>
      <c r="AO857" s="2">
        <v>7711450.2423804197</v>
      </c>
      <c r="AP857" s="2">
        <v>10377004.609456999</v>
      </c>
      <c r="AQ857" s="2">
        <v>7407359.0415513199</v>
      </c>
      <c r="AR857" s="2">
        <v>12671582.5052197</v>
      </c>
      <c r="AS857" s="2">
        <v>8768511.9135671295</v>
      </c>
      <c r="AT857" s="2">
        <v>10000284.315932101</v>
      </c>
      <c r="AU857" s="2">
        <v>7392384.9751242399</v>
      </c>
      <c r="AV857" s="2">
        <v>7019516.0524219098</v>
      </c>
      <c r="AW857" s="2">
        <v>9429685.4992482997</v>
      </c>
      <c r="AX857" s="2">
        <v>12118489.338648099</v>
      </c>
      <c r="AY857" s="2">
        <v>7221672.2000479</v>
      </c>
      <c r="AZ857" s="2">
        <v>7719497.2878786298</v>
      </c>
      <c r="BA857" s="2">
        <v>18209519.0209856</v>
      </c>
      <c r="BB857" s="2">
        <v>7048735.5133790504</v>
      </c>
      <c r="BC857" s="2">
        <v>10754975.256573699</v>
      </c>
      <c r="BD857" s="2">
        <v>5705823.5721214302</v>
      </c>
      <c r="BE857" s="2">
        <v>5790891.4238453498</v>
      </c>
      <c r="BF857" s="2">
        <v>16904317.474890001</v>
      </c>
      <c r="BG857" s="2">
        <v>8304721.4013156602</v>
      </c>
      <c r="BH857" s="2">
        <v>15224798.539019</v>
      </c>
      <c r="BI857" s="2">
        <v>1603274.9961465299</v>
      </c>
      <c r="BJ857" s="2" t="s">
        <v>95</v>
      </c>
      <c r="BK857" s="2" t="s">
        <v>95</v>
      </c>
      <c r="BL857" s="2" t="s">
        <v>95</v>
      </c>
      <c r="BM857" s="2" t="s">
        <v>95</v>
      </c>
      <c r="BN857" s="2" t="s">
        <v>95</v>
      </c>
      <c r="BO857" s="2">
        <v>5.7</v>
      </c>
      <c r="BP857" s="2">
        <v>5.0999999999999996</v>
      </c>
      <c r="BQ857" s="2">
        <v>1.8</v>
      </c>
      <c r="BR857" s="2">
        <v>2.4</v>
      </c>
      <c r="BS857" s="2">
        <v>4.5999999999999996</v>
      </c>
      <c r="BT857" s="2">
        <v>5.7</v>
      </c>
      <c r="BU857" s="2">
        <v>9.1</v>
      </c>
      <c r="BV857" s="2">
        <v>2.4</v>
      </c>
      <c r="BW857" s="2">
        <v>2.9</v>
      </c>
      <c r="BX857" s="2">
        <v>2.4</v>
      </c>
      <c r="BY857" s="2">
        <v>4</v>
      </c>
      <c r="BZ857" s="2">
        <v>3.5</v>
      </c>
      <c r="CA857" s="2">
        <v>3.5</v>
      </c>
      <c r="CB857" s="2">
        <v>5.7</v>
      </c>
      <c r="CC857" s="2">
        <v>3.5</v>
      </c>
      <c r="CD857" s="2">
        <v>4</v>
      </c>
      <c r="CE857" s="2">
        <v>2.9</v>
      </c>
      <c r="CF857" s="2">
        <v>1.8</v>
      </c>
      <c r="CG857" s="2">
        <v>5.7</v>
      </c>
      <c r="CH857" s="2">
        <v>6.2</v>
      </c>
      <c r="CI857" s="2">
        <v>3.5</v>
      </c>
      <c r="CJ857" s="2">
        <v>4.5999999999999996</v>
      </c>
      <c r="CK857" s="2">
        <v>2.9</v>
      </c>
      <c r="CL857" s="2">
        <v>5.9</v>
      </c>
      <c r="CM857" s="2">
        <v>4.5999999999999996</v>
      </c>
      <c r="CN857" s="2">
        <v>2.9</v>
      </c>
      <c r="CO857" s="2">
        <v>4</v>
      </c>
      <c r="CP857" s="2">
        <v>4.5999999999999996</v>
      </c>
      <c r="CQ857" s="2" t="s">
        <v>95</v>
      </c>
    </row>
    <row r="858" spans="1:95" x14ac:dyDescent="0.25">
      <c r="A858" s="2" t="s">
        <v>95</v>
      </c>
      <c r="B858" s="2" t="b">
        <v>0</v>
      </c>
      <c r="C858" s="2" t="s">
        <v>95</v>
      </c>
      <c r="D858" s="2" t="s">
        <v>595</v>
      </c>
      <c r="E858" s="2" t="s">
        <v>97</v>
      </c>
      <c r="F858" s="2" t="s">
        <v>98</v>
      </c>
      <c r="G858" s="2" t="s">
        <v>98</v>
      </c>
      <c r="H858" s="2" t="s">
        <v>98</v>
      </c>
      <c r="I858" s="2" t="s">
        <v>98</v>
      </c>
      <c r="J858" s="2" t="s">
        <v>98</v>
      </c>
      <c r="K858" s="2">
        <v>0.06</v>
      </c>
      <c r="L858" s="2">
        <v>397.77116999999998</v>
      </c>
      <c r="M858" s="2">
        <v>398.77845000000002</v>
      </c>
      <c r="N858" s="2">
        <v>1.8460000000000001</v>
      </c>
      <c r="O858" s="2">
        <v>13449660.146349501</v>
      </c>
      <c r="P858" s="2">
        <v>0</v>
      </c>
      <c r="Q858" s="2">
        <v>0</v>
      </c>
      <c r="R858" s="2">
        <v>0</v>
      </c>
      <c r="S858" s="2" t="s">
        <v>95</v>
      </c>
      <c r="T858" s="2" t="s">
        <v>95</v>
      </c>
      <c r="U858" s="2" t="s">
        <v>95</v>
      </c>
      <c r="V858" s="2" t="s">
        <v>95</v>
      </c>
      <c r="W858" s="2" t="s">
        <v>99</v>
      </c>
      <c r="X858" s="2" t="s">
        <v>99</v>
      </c>
      <c r="Y858" s="2" t="s">
        <v>99</v>
      </c>
      <c r="Z858" s="2" t="s">
        <v>99</v>
      </c>
      <c r="AA858" s="2" t="s">
        <v>99</v>
      </c>
      <c r="AB858" s="2" t="s">
        <v>99</v>
      </c>
      <c r="AC858" s="2" t="s">
        <v>99</v>
      </c>
      <c r="AD858" s="2" t="s">
        <v>99</v>
      </c>
      <c r="AE858" s="2" t="s">
        <v>120</v>
      </c>
      <c r="AF858" s="2" t="s">
        <v>101</v>
      </c>
      <c r="AG858" s="2">
        <v>1926226.75171141</v>
      </c>
      <c r="AH858" s="2">
        <v>96093.472040930705</v>
      </c>
      <c r="AI858" s="2">
        <v>86027.231174782704</v>
      </c>
      <c r="AJ858" s="2">
        <v>2509171.2021936402</v>
      </c>
      <c r="AK858" s="2">
        <v>137802.840258879</v>
      </c>
      <c r="AL858" s="2">
        <v>135382.83474902101</v>
      </c>
      <c r="AM858" s="2">
        <v>1523647.2707215501</v>
      </c>
      <c r="AN858" s="2">
        <v>2504621.7220556098</v>
      </c>
      <c r="AO858" s="2">
        <v>434910.623307603</v>
      </c>
      <c r="AP858" s="2">
        <v>2531833.0467654099</v>
      </c>
      <c r="AQ858" s="2">
        <v>561229.61515870795</v>
      </c>
      <c r="AR858" s="2">
        <v>2886514.0294130999</v>
      </c>
      <c r="AS858" s="2">
        <v>61574.417538210502</v>
      </c>
      <c r="AT858" s="2">
        <v>60451.503376999397</v>
      </c>
      <c r="AU858" s="2">
        <v>52935.002085659398</v>
      </c>
      <c r="AV858" s="2">
        <v>57312.0045437851</v>
      </c>
      <c r="AW858" s="2">
        <v>65334.069555448899</v>
      </c>
      <c r="AX858" s="2">
        <v>5741784.2597627798</v>
      </c>
      <c r="AY858" s="2">
        <v>133629.41246088399</v>
      </c>
      <c r="AZ858" s="2">
        <v>114767.228267474</v>
      </c>
      <c r="BA858" s="2">
        <v>16306454.2961639</v>
      </c>
      <c r="BB858" s="2">
        <v>10790170.051669201</v>
      </c>
      <c r="BC858" s="2">
        <v>924770.60208821495</v>
      </c>
      <c r="BD858" s="2">
        <v>95122.558609340893</v>
      </c>
      <c r="BE858" s="2">
        <v>6516873.2167998198</v>
      </c>
      <c r="BF858" s="2">
        <v>14628135.222828001</v>
      </c>
      <c r="BG858" s="2">
        <v>17860176.002881698</v>
      </c>
      <c r="BH858" s="2">
        <v>535099.73592624394</v>
      </c>
      <c r="BI858" s="2">
        <v>1900258.5723953501</v>
      </c>
      <c r="BJ858" s="2" t="s">
        <v>95</v>
      </c>
      <c r="BK858" s="2" t="s">
        <v>95</v>
      </c>
      <c r="BL858" s="2" t="s">
        <v>95</v>
      </c>
      <c r="BM858" s="2" t="s">
        <v>95</v>
      </c>
      <c r="BN858" s="2" t="s">
        <v>95</v>
      </c>
      <c r="BO858" s="2">
        <v>9.1</v>
      </c>
      <c r="BP858" s="2" t="s">
        <v>95</v>
      </c>
      <c r="BQ858" s="2" t="s">
        <v>95</v>
      </c>
      <c r="BR858" s="2">
        <v>9.6999999999999993</v>
      </c>
      <c r="BS858" s="2" t="s">
        <v>95</v>
      </c>
      <c r="BT858" s="2" t="s">
        <v>95</v>
      </c>
      <c r="BU858" s="2">
        <v>9.6999999999999993</v>
      </c>
      <c r="BV858" s="2">
        <v>9.6999999999999993</v>
      </c>
      <c r="BW858" s="2" t="s">
        <v>95</v>
      </c>
      <c r="BX858" s="2">
        <v>9.6999999999999993</v>
      </c>
      <c r="BY858" s="2" t="s">
        <v>95</v>
      </c>
      <c r="BZ858" s="2">
        <v>8</v>
      </c>
      <c r="CA858" s="2" t="s">
        <v>95</v>
      </c>
      <c r="CB858" s="2" t="s">
        <v>95</v>
      </c>
      <c r="CC858" s="2" t="s">
        <v>95</v>
      </c>
      <c r="CD858" s="2" t="s">
        <v>95</v>
      </c>
      <c r="CE858" s="2" t="s">
        <v>95</v>
      </c>
      <c r="CF858" s="2">
        <v>7.3</v>
      </c>
      <c r="CG858" s="2" t="s">
        <v>95</v>
      </c>
      <c r="CH858" s="2" t="s">
        <v>95</v>
      </c>
      <c r="CI858" s="2">
        <v>6.2</v>
      </c>
      <c r="CJ858" s="2">
        <v>8.9</v>
      </c>
      <c r="CK858" s="2" t="s">
        <v>95</v>
      </c>
      <c r="CL858" s="2" t="s">
        <v>95</v>
      </c>
      <c r="CM858" s="2">
        <v>10</v>
      </c>
      <c r="CN858" s="2">
        <v>2.9</v>
      </c>
      <c r="CO858" s="2">
        <v>6.2</v>
      </c>
      <c r="CP858" s="2" t="s">
        <v>95</v>
      </c>
      <c r="CQ858" s="2">
        <v>9.1</v>
      </c>
    </row>
    <row r="859" spans="1:95" x14ac:dyDescent="0.25">
      <c r="A859" s="2" t="s">
        <v>95</v>
      </c>
      <c r="B859" s="2" t="b">
        <v>0</v>
      </c>
      <c r="C859" s="2" t="s">
        <v>95</v>
      </c>
      <c r="D859" s="2" t="s">
        <v>95</v>
      </c>
      <c r="E859" s="2" t="s">
        <v>98</v>
      </c>
      <c r="F859" s="2" t="s">
        <v>98</v>
      </c>
      <c r="G859" s="2" t="s">
        <v>98</v>
      </c>
      <c r="H859" s="2" t="s">
        <v>98</v>
      </c>
      <c r="I859" s="2" t="s">
        <v>98</v>
      </c>
      <c r="J859" s="2" t="s">
        <v>98</v>
      </c>
      <c r="K859" s="2" t="s">
        <v>95</v>
      </c>
      <c r="L859" s="2">
        <v>220.14520999999999</v>
      </c>
      <c r="M859" s="2">
        <v>221.15259</v>
      </c>
      <c r="N859" s="2">
        <v>1.9339999999999999</v>
      </c>
      <c r="O859" s="2">
        <v>13409658.477417599</v>
      </c>
      <c r="P859" s="2">
        <v>0</v>
      </c>
      <c r="Q859" s="2">
        <v>0</v>
      </c>
      <c r="R859" s="2">
        <v>0</v>
      </c>
      <c r="S859" s="2" t="s">
        <v>95</v>
      </c>
      <c r="T859" s="2" t="s">
        <v>95</v>
      </c>
      <c r="U859" s="2" t="s">
        <v>95</v>
      </c>
      <c r="V859" s="2" t="s">
        <v>95</v>
      </c>
      <c r="W859" s="2" t="s">
        <v>99</v>
      </c>
      <c r="X859" s="2" t="s">
        <v>99</v>
      </c>
      <c r="Y859" s="2" t="s">
        <v>99</v>
      </c>
      <c r="Z859" s="2" t="s">
        <v>99</v>
      </c>
      <c r="AA859" s="2" t="s">
        <v>99</v>
      </c>
      <c r="AB859" s="2" t="s">
        <v>99</v>
      </c>
      <c r="AC859" s="2" t="s">
        <v>99</v>
      </c>
      <c r="AD859" s="2" t="s">
        <v>99</v>
      </c>
      <c r="AE859" s="2" t="s">
        <v>120</v>
      </c>
      <c r="AF859" s="2" t="s">
        <v>101</v>
      </c>
      <c r="AG859" s="2">
        <v>1600171.8383774101</v>
      </c>
      <c r="AH859" s="2">
        <v>1049970.9294259599</v>
      </c>
      <c r="AI859" s="2">
        <v>2279505.44337676</v>
      </c>
      <c r="AJ859" s="2">
        <v>2258948.17057388</v>
      </c>
      <c r="AK859" s="2">
        <v>2052053.7591305799</v>
      </c>
      <c r="AL859" s="2">
        <v>2203763.4175795899</v>
      </c>
      <c r="AM859" s="2">
        <v>1446295.16816906</v>
      </c>
      <c r="AN859" s="2">
        <v>1734382.46378923</v>
      </c>
      <c r="AO859" s="2">
        <v>1615925.4300690601</v>
      </c>
      <c r="AP859" s="2">
        <v>1712992.79984932</v>
      </c>
      <c r="AQ859" s="2">
        <v>610334.42354292504</v>
      </c>
      <c r="AR859" s="2">
        <v>1772265.36179674</v>
      </c>
      <c r="AS859" s="2">
        <v>526098.07538302499</v>
      </c>
      <c r="AT859" s="2">
        <v>560582.22668592294</v>
      </c>
      <c r="AU859" s="2">
        <v>436091.73996703199</v>
      </c>
      <c r="AV859" s="2">
        <v>1325858.2500744299</v>
      </c>
      <c r="AW859" s="2">
        <v>1131171.69432811</v>
      </c>
      <c r="AX859" s="2">
        <v>1394293.05431516</v>
      </c>
      <c r="AY859" s="2">
        <v>7928488.2261989899</v>
      </c>
      <c r="AZ859" s="2">
        <v>21302363.6579362</v>
      </c>
      <c r="BA859" s="2">
        <v>8617286.4407194108</v>
      </c>
      <c r="BB859" s="2">
        <v>8407391.1308693793</v>
      </c>
      <c r="BC859" s="2">
        <v>2149888.9053579899</v>
      </c>
      <c r="BD859" s="2">
        <v>869133.52513505402</v>
      </c>
      <c r="BE859" s="2">
        <v>1422911.69056458</v>
      </c>
      <c r="BF859" s="2">
        <v>9991547.4027041309</v>
      </c>
      <c r="BG859" s="2">
        <v>516968.90840916103</v>
      </c>
      <c r="BH859" s="2">
        <v>11808596.647475099</v>
      </c>
      <c r="BI859" s="2">
        <v>21377889.849162199</v>
      </c>
      <c r="BJ859" s="2" t="s">
        <v>95</v>
      </c>
      <c r="BK859" s="2" t="s">
        <v>95</v>
      </c>
      <c r="BL859" s="2">
        <v>1.1000000000000001</v>
      </c>
      <c r="BM859" s="2">
        <v>0.9</v>
      </c>
      <c r="BN859" s="2" t="s">
        <v>95</v>
      </c>
      <c r="BO859" s="2">
        <v>4.2</v>
      </c>
      <c r="BP859" s="2">
        <v>7.2</v>
      </c>
      <c r="BQ859" s="2">
        <v>5.3</v>
      </c>
      <c r="BR859" s="2">
        <v>3.7</v>
      </c>
      <c r="BS859" s="2" t="s">
        <v>95</v>
      </c>
      <c r="BT859" s="2">
        <v>5.3</v>
      </c>
      <c r="BU859" s="2">
        <v>8</v>
      </c>
      <c r="BV859" s="2">
        <v>3.2</v>
      </c>
      <c r="BW859" s="2">
        <v>5.9</v>
      </c>
      <c r="BX859" s="2">
        <v>3.2</v>
      </c>
      <c r="BY859" s="2" t="s">
        <v>95</v>
      </c>
      <c r="BZ859" s="2">
        <v>8.6</v>
      </c>
      <c r="CA859" s="2" t="s">
        <v>95</v>
      </c>
      <c r="CB859" s="2" t="s">
        <v>95</v>
      </c>
      <c r="CC859" s="2" t="s">
        <v>95</v>
      </c>
      <c r="CD859" s="2">
        <v>2.2999999999999998</v>
      </c>
      <c r="CE859" s="2">
        <v>3.9</v>
      </c>
      <c r="CF859" s="2">
        <v>8.3000000000000007</v>
      </c>
      <c r="CG859" s="2">
        <v>6.7</v>
      </c>
      <c r="CH859" s="2">
        <v>7.8</v>
      </c>
      <c r="CI859" s="2">
        <v>6.7</v>
      </c>
      <c r="CJ859" s="2">
        <v>7.3</v>
      </c>
      <c r="CK859" s="2">
        <v>5.3</v>
      </c>
      <c r="CL859" s="2">
        <v>5</v>
      </c>
      <c r="CM859" s="2">
        <v>5.5</v>
      </c>
      <c r="CN859" s="2">
        <v>6.7</v>
      </c>
      <c r="CO859" s="2" t="s">
        <v>95</v>
      </c>
      <c r="CP859" s="2">
        <v>6.7</v>
      </c>
      <c r="CQ859" s="2">
        <v>8.4</v>
      </c>
    </row>
    <row r="860" spans="1:95" x14ac:dyDescent="0.25">
      <c r="A860" s="2" t="s">
        <v>95</v>
      </c>
      <c r="B860" s="2" t="b">
        <v>0</v>
      </c>
      <c r="C860" s="2" t="s">
        <v>95</v>
      </c>
      <c r="D860" s="2" t="s">
        <v>280</v>
      </c>
      <c r="E860" s="2" t="s">
        <v>97</v>
      </c>
      <c r="F860" s="2" t="s">
        <v>98</v>
      </c>
      <c r="G860" s="2" t="s">
        <v>98</v>
      </c>
      <c r="H860" s="2" t="s">
        <v>98</v>
      </c>
      <c r="I860" s="2" t="s">
        <v>104</v>
      </c>
      <c r="J860" s="2" t="s">
        <v>98</v>
      </c>
      <c r="K860" s="2">
        <v>-0.61</v>
      </c>
      <c r="L860" s="2">
        <v>245.17379</v>
      </c>
      <c r="M860" s="2">
        <v>246.18109999999999</v>
      </c>
      <c r="N860" s="2">
        <v>3.04</v>
      </c>
      <c r="O860" s="2">
        <v>13395987.2003631</v>
      </c>
      <c r="P860" s="2">
        <v>2</v>
      </c>
      <c r="Q860" s="2">
        <v>0</v>
      </c>
      <c r="R860" s="2">
        <v>0</v>
      </c>
      <c r="S860" s="2" t="s">
        <v>95</v>
      </c>
      <c r="T860" s="2" t="s">
        <v>95</v>
      </c>
      <c r="U860" s="2" t="s">
        <v>95</v>
      </c>
      <c r="V860" s="2" t="s">
        <v>95</v>
      </c>
      <c r="W860" s="2" t="s">
        <v>99</v>
      </c>
      <c r="X860" s="2" t="s">
        <v>99</v>
      </c>
      <c r="Y860" s="2" t="s">
        <v>99</v>
      </c>
      <c r="Z860" s="2" t="s">
        <v>99</v>
      </c>
      <c r="AA860" s="2" t="s">
        <v>99</v>
      </c>
      <c r="AB860" s="2" t="s">
        <v>99</v>
      </c>
      <c r="AC860" s="2" t="s">
        <v>99</v>
      </c>
      <c r="AD860" s="2" t="s">
        <v>99</v>
      </c>
      <c r="AE860" s="2" t="s">
        <v>100</v>
      </c>
      <c r="AF860" s="2" t="s">
        <v>101</v>
      </c>
      <c r="AG860" s="2">
        <v>9678993.1447557397</v>
      </c>
      <c r="AH860" s="2">
        <v>16212046.922518799</v>
      </c>
      <c r="AI860" s="2">
        <v>6128801.94456024</v>
      </c>
      <c r="AJ860" s="2">
        <v>9819651.9916645903</v>
      </c>
      <c r="AK860" s="2">
        <v>4007756.3963116999</v>
      </c>
      <c r="AL860" s="2">
        <v>5911460.3901287001</v>
      </c>
      <c r="AM860" s="2">
        <v>6452785.1296508396</v>
      </c>
      <c r="AN860" s="2">
        <v>6470179.5369558604</v>
      </c>
      <c r="AO860" s="2">
        <v>5297312.3912692498</v>
      </c>
      <c r="AP860" s="2">
        <v>6048373.8359920196</v>
      </c>
      <c r="AQ860" s="2">
        <v>16792594.705134001</v>
      </c>
      <c r="AR860" s="2">
        <v>5667952.5185408602</v>
      </c>
      <c r="AS860" s="2">
        <v>6269685.4425258096</v>
      </c>
      <c r="AT860" s="2">
        <v>6360890.57107234</v>
      </c>
      <c r="AU860" s="2">
        <v>5082672.2650881996</v>
      </c>
      <c r="AV860" s="2">
        <v>5678523.7789153503</v>
      </c>
      <c r="AW860" s="2">
        <v>5996406.6519122804</v>
      </c>
      <c r="AX860" s="2">
        <v>15040955.0186581</v>
      </c>
      <c r="AY860" s="2">
        <v>15879860.542731799</v>
      </c>
      <c r="AZ860" s="2">
        <v>7241842.3202739302</v>
      </c>
      <c r="BA860" s="2">
        <v>16763998.538684901</v>
      </c>
      <c r="BB860" s="2">
        <v>960343.04783391801</v>
      </c>
      <c r="BC860" s="2">
        <v>7199788.27676732</v>
      </c>
      <c r="BD860" s="2">
        <v>8362703.5244560996</v>
      </c>
      <c r="BE860" s="2">
        <v>5830627.0229053097</v>
      </c>
      <c r="BF860" s="2">
        <v>523215.47018369503</v>
      </c>
      <c r="BG860" s="2">
        <v>7516337.5114996899</v>
      </c>
      <c r="BH860" s="2">
        <v>16361849.3994755</v>
      </c>
      <c r="BI860" s="2">
        <v>5282877.3381141303</v>
      </c>
      <c r="BJ860" s="2" t="s">
        <v>95</v>
      </c>
      <c r="BK860" s="2" t="s">
        <v>95</v>
      </c>
      <c r="BL860" s="2" t="s">
        <v>95</v>
      </c>
      <c r="BM860" s="2" t="s">
        <v>95</v>
      </c>
      <c r="BN860" s="2" t="s">
        <v>95</v>
      </c>
      <c r="BO860" s="2">
        <v>8.9</v>
      </c>
      <c r="BP860" s="2">
        <v>8.9</v>
      </c>
      <c r="BQ860" s="2">
        <v>8.9</v>
      </c>
      <c r="BR860" s="2">
        <v>8.9</v>
      </c>
      <c r="BS860" s="2">
        <v>8</v>
      </c>
      <c r="BT860" s="2">
        <v>7.8</v>
      </c>
      <c r="BU860" s="2">
        <v>8.9</v>
      </c>
      <c r="BV860" s="2">
        <v>6.2</v>
      </c>
      <c r="BW860" s="2">
        <v>7</v>
      </c>
      <c r="BX860" s="2">
        <v>8.9</v>
      </c>
      <c r="BY860" s="2">
        <v>6.7</v>
      </c>
      <c r="BZ860" s="2">
        <v>8.6</v>
      </c>
      <c r="CA860" s="2">
        <v>8.9</v>
      </c>
      <c r="CB860" s="2">
        <v>9.5</v>
      </c>
      <c r="CC860" s="2">
        <v>8.6</v>
      </c>
      <c r="CD860" s="2">
        <v>8.6</v>
      </c>
      <c r="CE860" s="2">
        <v>9.5</v>
      </c>
      <c r="CF860" s="2">
        <v>8.9</v>
      </c>
      <c r="CG860" s="2">
        <v>4.5999999999999996</v>
      </c>
      <c r="CH860" s="2">
        <v>5.7</v>
      </c>
      <c r="CI860" s="2" t="s">
        <v>95</v>
      </c>
      <c r="CJ860" s="2" t="s">
        <v>95</v>
      </c>
      <c r="CK860" s="2">
        <v>7.3</v>
      </c>
      <c r="CL860" s="2">
        <v>7.3</v>
      </c>
      <c r="CM860" s="2">
        <v>9.5</v>
      </c>
      <c r="CN860" s="2">
        <v>1.2</v>
      </c>
      <c r="CO860" s="2" t="s">
        <v>95</v>
      </c>
      <c r="CP860" s="2" t="s">
        <v>95</v>
      </c>
      <c r="CQ860" s="2">
        <v>3.7</v>
      </c>
    </row>
    <row r="861" spans="1:95" x14ac:dyDescent="0.25">
      <c r="A861" s="2" t="s">
        <v>95</v>
      </c>
      <c r="B861" s="2" t="b">
        <v>0</v>
      </c>
      <c r="C861" s="2" t="s">
        <v>95</v>
      </c>
      <c r="D861" s="2" t="s">
        <v>596</v>
      </c>
      <c r="E861" s="2" t="s">
        <v>97</v>
      </c>
      <c r="F861" s="2" t="s">
        <v>98</v>
      </c>
      <c r="G861" s="2" t="s">
        <v>98</v>
      </c>
      <c r="H861" s="2" t="s">
        <v>98</v>
      </c>
      <c r="I861" s="2" t="s">
        <v>104</v>
      </c>
      <c r="J861" s="2" t="s">
        <v>98</v>
      </c>
      <c r="K861" s="2">
        <v>-0.4</v>
      </c>
      <c r="L861" s="2">
        <v>184.16872000000001</v>
      </c>
      <c r="M861" s="2">
        <v>185.17599999999999</v>
      </c>
      <c r="N861" s="2">
        <v>2.6230000000000002</v>
      </c>
      <c r="O861" s="2">
        <v>13358512.1982654</v>
      </c>
      <c r="P861" s="2">
        <v>1</v>
      </c>
      <c r="Q861" s="2">
        <v>0</v>
      </c>
      <c r="R861" s="2">
        <v>0</v>
      </c>
      <c r="S861" s="2" t="s">
        <v>95</v>
      </c>
      <c r="T861" s="2" t="s">
        <v>95</v>
      </c>
      <c r="U861" s="2" t="s">
        <v>95</v>
      </c>
      <c r="V861" s="2" t="s">
        <v>95</v>
      </c>
      <c r="W861" s="2" t="s">
        <v>99</v>
      </c>
      <c r="X861" s="2" t="s">
        <v>99</v>
      </c>
      <c r="Y861" s="2" t="s">
        <v>99</v>
      </c>
      <c r="Z861" s="2" t="s">
        <v>99</v>
      </c>
      <c r="AA861" s="2" t="s">
        <v>99</v>
      </c>
      <c r="AB861" s="2" t="s">
        <v>99</v>
      </c>
      <c r="AC861" s="2" t="s">
        <v>99</v>
      </c>
      <c r="AD861" s="2" t="s">
        <v>99</v>
      </c>
      <c r="AE861" s="2" t="s">
        <v>120</v>
      </c>
      <c r="AF861" s="2" t="s">
        <v>101</v>
      </c>
      <c r="AG861" s="2">
        <v>48849.443787039301</v>
      </c>
      <c r="AH861" s="2">
        <v>86852.533603780495</v>
      </c>
      <c r="AI861" s="2">
        <v>49094.333272704403</v>
      </c>
      <c r="AJ861" s="2">
        <v>71016.359946712793</v>
      </c>
      <c r="AK861" s="2">
        <v>65823.264650483601</v>
      </c>
      <c r="AL861" s="2">
        <v>58839.565548580802</v>
      </c>
      <c r="AM861" s="2">
        <v>46435.005879729797</v>
      </c>
      <c r="AN861" s="2">
        <v>58063.969975375701</v>
      </c>
      <c r="AO861" s="2">
        <v>81852.190852719097</v>
      </c>
      <c r="AP861" s="2">
        <v>55201.0314621785</v>
      </c>
      <c r="AQ861" s="2">
        <v>126489.885991788</v>
      </c>
      <c r="AR861" s="2">
        <v>55182.306066888297</v>
      </c>
      <c r="AS861" s="2">
        <v>2030309.7239351601</v>
      </c>
      <c r="AT861" s="2">
        <v>1818007.4717634299</v>
      </c>
      <c r="AU861" s="2">
        <v>1520054.34252165</v>
      </c>
      <c r="AV861" s="2">
        <v>1659541.4772872599</v>
      </c>
      <c r="AW861" s="2">
        <v>1703116.72901032</v>
      </c>
      <c r="AX861" s="2">
        <v>64849.246171155697</v>
      </c>
      <c r="AY861" s="2">
        <v>58496.981501832903</v>
      </c>
      <c r="AZ861" s="2">
        <v>88552.286089213594</v>
      </c>
      <c r="BA861" s="2">
        <v>3774435.9424192701</v>
      </c>
      <c r="BB861" s="2">
        <v>20339819.531082202</v>
      </c>
      <c r="BC861" s="2">
        <v>67560.837713812798</v>
      </c>
      <c r="BD861" s="2">
        <v>80511.810199692496</v>
      </c>
      <c r="BE861" s="2">
        <v>94520.347440887999</v>
      </c>
      <c r="BF861" s="2">
        <v>8482261.1887491904</v>
      </c>
      <c r="BG861" s="2">
        <v>12099512.6646135</v>
      </c>
      <c r="BH861" s="2">
        <v>1014210.20979577</v>
      </c>
      <c r="BI861" s="2">
        <v>61259.8804835829</v>
      </c>
      <c r="BJ861" s="2" t="s">
        <v>95</v>
      </c>
      <c r="BK861" s="2" t="s">
        <v>95</v>
      </c>
      <c r="BL861" s="2" t="s">
        <v>95</v>
      </c>
      <c r="BM861" s="2" t="s">
        <v>95</v>
      </c>
      <c r="BN861" s="2" t="s">
        <v>95</v>
      </c>
      <c r="BO861" s="2" t="s">
        <v>95</v>
      </c>
      <c r="BP861" s="2" t="s">
        <v>95</v>
      </c>
      <c r="BQ861" s="2" t="s">
        <v>95</v>
      </c>
      <c r="BR861" s="2" t="s">
        <v>95</v>
      </c>
      <c r="BS861" s="2" t="s">
        <v>95</v>
      </c>
      <c r="BT861" s="2" t="s">
        <v>95</v>
      </c>
      <c r="BU861" s="2" t="s">
        <v>95</v>
      </c>
      <c r="BV861" s="2" t="s">
        <v>95</v>
      </c>
      <c r="BW861" s="2" t="s">
        <v>95</v>
      </c>
      <c r="BX861" s="2" t="s">
        <v>95</v>
      </c>
      <c r="BY861" s="2" t="s">
        <v>95</v>
      </c>
      <c r="BZ861" s="2" t="s">
        <v>95</v>
      </c>
      <c r="CA861" s="2">
        <v>6.4</v>
      </c>
      <c r="CB861" s="2">
        <v>4.8</v>
      </c>
      <c r="CC861" s="2">
        <v>5.9</v>
      </c>
      <c r="CD861" s="2">
        <v>5.9</v>
      </c>
      <c r="CE861" s="2">
        <v>5.9</v>
      </c>
      <c r="CF861" s="2" t="s">
        <v>95</v>
      </c>
      <c r="CG861" s="2" t="s">
        <v>95</v>
      </c>
      <c r="CH861" s="2" t="s">
        <v>95</v>
      </c>
      <c r="CI861" s="2">
        <v>4.2</v>
      </c>
      <c r="CJ861" s="2">
        <v>2.9</v>
      </c>
      <c r="CK861" s="2" t="s">
        <v>95</v>
      </c>
      <c r="CL861" s="2" t="s">
        <v>95</v>
      </c>
      <c r="CM861" s="2" t="s">
        <v>95</v>
      </c>
      <c r="CN861" s="2">
        <v>5.7</v>
      </c>
      <c r="CO861" s="2">
        <v>3.5</v>
      </c>
      <c r="CP861" s="2">
        <v>5.5</v>
      </c>
      <c r="CQ861" s="2" t="s">
        <v>95</v>
      </c>
    </row>
    <row r="862" spans="1:95" x14ac:dyDescent="0.25">
      <c r="A862" s="2" t="s">
        <v>95</v>
      </c>
      <c r="B862" s="2" t="b">
        <v>0</v>
      </c>
      <c r="C862" s="2" t="s">
        <v>95</v>
      </c>
      <c r="D862" s="2" t="s">
        <v>597</v>
      </c>
      <c r="E862" s="2" t="s">
        <v>97</v>
      </c>
      <c r="F862" s="2" t="s">
        <v>98</v>
      </c>
      <c r="G862" s="2" t="s">
        <v>98</v>
      </c>
      <c r="H862" s="2" t="s">
        <v>98</v>
      </c>
      <c r="I862" s="2" t="s">
        <v>98</v>
      </c>
      <c r="J862" s="2" t="s">
        <v>98</v>
      </c>
      <c r="K862" s="2">
        <v>-2.31</v>
      </c>
      <c r="L862" s="2">
        <v>182.01183</v>
      </c>
      <c r="M862" s="2">
        <v>183.01912999999999</v>
      </c>
      <c r="N862" s="2">
        <v>3.2519999999999998</v>
      </c>
      <c r="O862" s="2">
        <v>13351448.892456699</v>
      </c>
      <c r="P862" s="2">
        <v>0</v>
      </c>
      <c r="Q862" s="2">
        <v>0</v>
      </c>
      <c r="R862" s="2">
        <v>0</v>
      </c>
      <c r="S862" s="2" t="s">
        <v>95</v>
      </c>
      <c r="T862" s="2" t="s">
        <v>95</v>
      </c>
      <c r="U862" s="2" t="s">
        <v>95</v>
      </c>
      <c r="V862" s="2" t="s">
        <v>95</v>
      </c>
      <c r="W862" s="2" t="s">
        <v>99</v>
      </c>
      <c r="X862" s="2" t="s">
        <v>99</v>
      </c>
      <c r="Y862" s="2" t="s">
        <v>99</v>
      </c>
      <c r="Z862" s="2" t="s">
        <v>99</v>
      </c>
      <c r="AA862" s="2" t="s">
        <v>99</v>
      </c>
      <c r="AB862" s="2" t="s">
        <v>99</v>
      </c>
      <c r="AC862" s="2" t="s">
        <v>99</v>
      </c>
      <c r="AD862" s="2" t="s">
        <v>99</v>
      </c>
      <c r="AE862" s="2" t="s">
        <v>120</v>
      </c>
      <c r="AF862" s="2" t="s">
        <v>101</v>
      </c>
      <c r="AG862" s="2">
        <v>4590457.6639707098</v>
      </c>
      <c r="AH862" s="2">
        <v>4823129.7860006699</v>
      </c>
      <c r="AI862" s="2">
        <v>6233440.0438227104</v>
      </c>
      <c r="AJ862" s="2">
        <v>7550657.9387139799</v>
      </c>
      <c r="AK862" s="2">
        <v>4059248.1159280702</v>
      </c>
      <c r="AL862" s="2">
        <v>6859543.2233325504</v>
      </c>
      <c r="AM862" s="2">
        <v>4575268.10672272</v>
      </c>
      <c r="AN862" s="2">
        <v>6558354.8566630697</v>
      </c>
      <c r="AO862" s="2">
        <v>5129643.6780987</v>
      </c>
      <c r="AP862" s="2">
        <v>1955195.72207547</v>
      </c>
      <c r="AQ862" s="2">
        <v>3093651.2952091298</v>
      </c>
      <c r="AR862" s="2">
        <v>17273534.492024198</v>
      </c>
      <c r="AS862" s="2">
        <v>1700906.5324467199</v>
      </c>
      <c r="AT862" s="2">
        <v>2899136.4212758201</v>
      </c>
      <c r="AU862" s="2">
        <v>3158743.6204099501</v>
      </c>
      <c r="AV862" s="2">
        <v>4183687.2965681301</v>
      </c>
      <c r="AW862" s="2">
        <v>4690916.0340022296</v>
      </c>
      <c r="AX862" s="2">
        <v>4809127.2861046102</v>
      </c>
      <c r="AY862" s="2">
        <v>3446730.9633725099</v>
      </c>
      <c r="AZ862" s="2">
        <v>19138144.648567401</v>
      </c>
      <c r="BA862" s="2">
        <v>532884.06493046903</v>
      </c>
      <c r="BB862" s="2">
        <v>1371495.2743807801</v>
      </c>
      <c r="BC862" s="2">
        <v>2546243.84202867</v>
      </c>
      <c r="BD862" s="2">
        <v>1511676.9998530999</v>
      </c>
      <c r="BE862" s="2">
        <v>4885582.8740475504</v>
      </c>
      <c r="BF862" s="2">
        <v>1225736.1065799701</v>
      </c>
      <c r="BG862" s="2">
        <v>885761.63337313896</v>
      </c>
      <c r="BH862" s="2">
        <v>1284377.58664326</v>
      </c>
      <c r="BI862" s="2">
        <v>3083404.5400850899</v>
      </c>
      <c r="BJ862" s="2">
        <v>1.6</v>
      </c>
      <c r="BK862" s="2" t="s">
        <v>95</v>
      </c>
      <c r="BL862" s="2" t="s">
        <v>95</v>
      </c>
      <c r="BM862" s="2" t="s">
        <v>95</v>
      </c>
      <c r="BN862" s="2" t="s">
        <v>95</v>
      </c>
      <c r="BO862" s="2">
        <v>3.2</v>
      </c>
      <c r="BP862" s="2">
        <v>4.2</v>
      </c>
      <c r="BQ862" s="2">
        <v>4.5999999999999996</v>
      </c>
      <c r="BR862" s="2">
        <v>4</v>
      </c>
      <c r="BS862" s="2">
        <v>1</v>
      </c>
      <c r="BT862" s="2">
        <v>2.4</v>
      </c>
      <c r="BU862" s="2">
        <v>3.7</v>
      </c>
      <c r="BV862" s="2">
        <v>5.0999999999999996</v>
      </c>
      <c r="BW862" s="2">
        <v>3.7</v>
      </c>
      <c r="BX862" s="2">
        <v>2.1</v>
      </c>
      <c r="BY862" s="2">
        <v>1.5</v>
      </c>
      <c r="BZ862" s="2">
        <v>5.0999999999999996</v>
      </c>
      <c r="CA862" s="2">
        <v>2.6</v>
      </c>
      <c r="CB862" s="2">
        <v>3.7</v>
      </c>
      <c r="CC862" s="2">
        <v>1.5</v>
      </c>
      <c r="CD862" s="2">
        <v>3.7</v>
      </c>
      <c r="CE862" s="2">
        <v>3.7</v>
      </c>
      <c r="CF862" s="2">
        <v>1.5</v>
      </c>
      <c r="CG862" s="2">
        <v>2.6</v>
      </c>
      <c r="CH862" s="2">
        <v>4</v>
      </c>
      <c r="CI862" s="2">
        <v>3.4</v>
      </c>
      <c r="CJ862" s="2">
        <v>3.9</v>
      </c>
      <c r="CK862" s="2">
        <v>7.5</v>
      </c>
      <c r="CL862" s="2">
        <v>4.2</v>
      </c>
      <c r="CM862" s="2">
        <v>3.7</v>
      </c>
      <c r="CN862" s="2">
        <v>2.2999999999999998</v>
      </c>
      <c r="CO862" s="2">
        <v>1.7</v>
      </c>
      <c r="CP862" s="2">
        <v>2.2999999999999998</v>
      </c>
      <c r="CQ862" s="2">
        <v>4.8</v>
      </c>
    </row>
    <row r="863" spans="1:95" x14ac:dyDescent="0.25">
      <c r="A863" s="2" t="s">
        <v>95</v>
      </c>
      <c r="B863" s="2" t="b">
        <v>0</v>
      </c>
      <c r="C863" s="2" t="s">
        <v>95</v>
      </c>
      <c r="D863" s="2" t="s">
        <v>95</v>
      </c>
      <c r="E863" s="2" t="s">
        <v>98</v>
      </c>
      <c r="F863" s="2" t="s">
        <v>98</v>
      </c>
      <c r="G863" s="2" t="s">
        <v>98</v>
      </c>
      <c r="H863" s="2" t="s">
        <v>98</v>
      </c>
      <c r="I863" s="2" t="s">
        <v>98</v>
      </c>
      <c r="J863" s="2" t="s">
        <v>98</v>
      </c>
      <c r="K863" s="2" t="s">
        <v>95</v>
      </c>
      <c r="L863" s="2">
        <v>145.10082</v>
      </c>
      <c r="M863" s="2">
        <v>146.10852</v>
      </c>
      <c r="N863" s="2">
        <v>1.804</v>
      </c>
      <c r="O863" s="2">
        <v>13330610.2729393</v>
      </c>
      <c r="P863" s="2">
        <v>0</v>
      </c>
      <c r="Q863" s="2">
        <v>0</v>
      </c>
      <c r="R863" s="2">
        <v>0</v>
      </c>
      <c r="S863" s="2" t="s">
        <v>95</v>
      </c>
      <c r="T863" s="2" t="s">
        <v>95</v>
      </c>
      <c r="U863" s="2" t="s">
        <v>95</v>
      </c>
      <c r="V863" s="2" t="s">
        <v>95</v>
      </c>
      <c r="W863" s="2" t="s">
        <v>99</v>
      </c>
      <c r="X863" s="2" t="s">
        <v>99</v>
      </c>
      <c r="Y863" s="2" t="s">
        <v>99</v>
      </c>
      <c r="Z863" s="2" t="s">
        <v>99</v>
      </c>
      <c r="AA863" s="2" t="s">
        <v>99</v>
      </c>
      <c r="AB863" s="2" t="s">
        <v>99</v>
      </c>
      <c r="AC863" s="2" t="s">
        <v>99</v>
      </c>
      <c r="AD863" s="2" t="s">
        <v>99</v>
      </c>
      <c r="AE863" s="2" t="s">
        <v>152</v>
      </c>
      <c r="AF863" s="2" t="s">
        <v>101</v>
      </c>
      <c r="AG863" s="2">
        <v>11957802.351219799</v>
      </c>
      <c r="AH863" s="2">
        <v>14370825.6180955</v>
      </c>
      <c r="AI863" s="2">
        <v>11202404.5511552</v>
      </c>
      <c r="AJ863" s="2">
        <v>12248450.6278963</v>
      </c>
      <c r="AK863" s="2">
        <v>18677026.392432898</v>
      </c>
      <c r="AL863" s="2">
        <v>13816140.2771252</v>
      </c>
      <c r="AM863" s="2">
        <v>10532095.1644131</v>
      </c>
      <c r="AN863" s="2">
        <v>13787619.130348399</v>
      </c>
      <c r="AO863" s="2">
        <v>13463516.7442527</v>
      </c>
      <c r="AP863" s="2">
        <v>15725514.147168599</v>
      </c>
      <c r="AQ863" s="2">
        <v>15885746.7925236</v>
      </c>
      <c r="AR863" s="2">
        <v>14108786.3180688</v>
      </c>
      <c r="AS863" s="2">
        <v>13304476.5617224</v>
      </c>
      <c r="AT863" s="2">
        <v>11352378.876062199</v>
      </c>
      <c r="AU863" s="2">
        <v>8932206.7688610107</v>
      </c>
      <c r="AV863" s="2">
        <v>9275096.09562671</v>
      </c>
      <c r="AW863" s="2">
        <v>10588275.558104901</v>
      </c>
      <c r="AX863" s="2">
        <v>14354913.125731699</v>
      </c>
      <c r="AY863" s="2">
        <v>10381951.616180301</v>
      </c>
      <c r="AZ863" s="2">
        <v>12435520.499020901</v>
      </c>
      <c r="BA863" s="2">
        <v>9596366.3597110491</v>
      </c>
      <c r="BB863" s="2">
        <v>12301011.540186601</v>
      </c>
      <c r="BC863" s="2">
        <v>15733572.0780161</v>
      </c>
      <c r="BD863" s="2">
        <v>15067201.4995574</v>
      </c>
      <c r="BE863" s="2">
        <v>15000972.745806299</v>
      </c>
      <c r="BF863" s="2">
        <v>8186281.5641210498</v>
      </c>
      <c r="BG863" s="2">
        <v>6209305.68532761</v>
      </c>
      <c r="BH863" s="2">
        <v>11965276.027435901</v>
      </c>
      <c r="BI863" s="2">
        <v>11637347.684465799</v>
      </c>
      <c r="BJ863" s="2" t="s">
        <v>95</v>
      </c>
      <c r="BK863" s="2" t="s">
        <v>95</v>
      </c>
      <c r="BL863" s="2" t="s">
        <v>95</v>
      </c>
      <c r="BM863" s="2" t="s">
        <v>95</v>
      </c>
      <c r="BN863" s="2" t="s">
        <v>95</v>
      </c>
      <c r="BO863" s="2">
        <v>9.5</v>
      </c>
      <c r="BP863" s="2">
        <v>9.5</v>
      </c>
      <c r="BQ863" s="2">
        <v>8.9</v>
      </c>
      <c r="BR863" s="2">
        <v>9.5</v>
      </c>
      <c r="BS863" s="2">
        <v>9.5</v>
      </c>
      <c r="BT863" s="2">
        <v>9.5</v>
      </c>
      <c r="BU863" s="2">
        <v>9.5</v>
      </c>
      <c r="BV863" s="2">
        <v>9.5</v>
      </c>
      <c r="BW863" s="2">
        <v>10</v>
      </c>
      <c r="BX863" s="2">
        <v>9.5</v>
      </c>
      <c r="BY863" s="2">
        <v>9.5</v>
      </c>
      <c r="BZ863" s="2">
        <v>10</v>
      </c>
      <c r="CA863" s="2">
        <v>10</v>
      </c>
      <c r="CB863" s="2">
        <v>9.5</v>
      </c>
      <c r="CC863" s="2">
        <v>9.5</v>
      </c>
      <c r="CD863" s="2">
        <v>9.5</v>
      </c>
      <c r="CE863" s="2">
        <v>9.5</v>
      </c>
      <c r="CF863" s="2">
        <v>9.5</v>
      </c>
      <c r="CG863" s="2">
        <v>9.5</v>
      </c>
      <c r="CH863" s="2">
        <v>10</v>
      </c>
      <c r="CI863" s="2">
        <v>6.7</v>
      </c>
      <c r="CJ863" s="2">
        <v>7.3</v>
      </c>
      <c r="CK863" s="2">
        <v>9.5</v>
      </c>
      <c r="CL863" s="2">
        <v>9.5</v>
      </c>
      <c r="CM863" s="2">
        <v>9.5</v>
      </c>
      <c r="CN863" s="2">
        <v>7.8</v>
      </c>
      <c r="CO863" s="2">
        <v>7.8</v>
      </c>
      <c r="CP863" s="2">
        <v>8.9</v>
      </c>
      <c r="CQ863" s="2">
        <v>8.9</v>
      </c>
    </row>
    <row r="864" spans="1:95" x14ac:dyDescent="0.25">
      <c r="A864" s="2" t="s">
        <v>95</v>
      </c>
      <c r="B864" s="2" t="b">
        <v>0</v>
      </c>
      <c r="C864" s="2" t="s">
        <v>326</v>
      </c>
      <c r="D864" s="2" t="s">
        <v>327</v>
      </c>
      <c r="E864" s="2" t="s">
        <v>97</v>
      </c>
      <c r="F864" s="2" t="s">
        <v>98</v>
      </c>
      <c r="G864" s="2" t="s">
        <v>98</v>
      </c>
      <c r="H864" s="2" t="s">
        <v>98</v>
      </c>
      <c r="I864" s="2" t="s">
        <v>104</v>
      </c>
      <c r="J864" s="2" t="s">
        <v>97</v>
      </c>
      <c r="K864" s="2">
        <v>-0.75</v>
      </c>
      <c r="L864" s="2">
        <v>143.09451999999999</v>
      </c>
      <c r="M864" s="2">
        <v>144.1018</v>
      </c>
      <c r="N864" s="2">
        <v>1.79</v>
      </c>
      <c r="O864" s="2">
        <v>13330610.2729393</v>
      </c>
      <c r="P864" s="2">
        <v>6</v>
      </c>
      <c r="Q864" s="2">
        <v>0</v>
      </c>
      <c r="R864" s="2">
        <v>0</v>
      </c>
      <c r="S864" s="2" t="s">
        <v>95</v>
      </c>
      <c r="T864" s="2" t="s">
        <v>95</v>
      </c>
      <c r="U864" s="2" t="s">
        <v>95</v>
      </c>
      <c r="V864" s="2" t="s">
        <v>95</v>
      </c>
      <c r="W864" s="2" t="s">
        <v>99</v>
      </c>
      <c r="X864" s="2" t="s">
        <v>99</v>
      </c>
      <c r="Y864" s="2" t="s">
        <v>99</v>
      </c>
      <c r="Z864" s="2" t="s">
        <v>99</v>
      </c>
      <c r="AA864" s="2" t="s">
        <v>113</v>
      </c>
      <c r="AB864" s="2" t="s">
        <v>99</v>
      </c>
      <c r="AC864" s="2" t="s">
        <v>99</v>
      </c>
      <c r="AD864" s="2" t="s">
        <v>99</v>
      </c>
      <c r="AE864" s="2" t="s">
        <v>120</v>
      </c>
      <c r="AF864" s="2" t="s">
        <v>101</v>
      </c>
      <c r="AG864" s="2">
        <v>11957802.351219799</v>
      </c>
      <c r="AH864" s="2">
        <v>14370825.6180955</v>
      </c>
      <c r="AI864" s="2">
        <v>11202404.5511552</v>
      </c>
      <c r="AJ864" s="2">
        <v>12248450.6278963</v>
      </c>
      <c r="AK864" s="2">
        <v>18647941.753933299</v>
      </c>
      <c r="AL864" s="2">
        <v>13775839.642574299</v>
      </c>
      <c r="AM864" s="2">
        <v>10516334.429299699</v>
      </c>
      <c r="AN864" s="2">
        <v>13787619.130348399</v>
      </c>
      <c r="AO864" s="2">
        <v>420293.29290204297</v>
      </c>
      <c r="AP864" s="2">
        <v>15725514.147168599</v>
      </c>
      <c r="AQ864" s="2">
        <v>15885746.7925236</v>
      </c>
      <c r="AR864" s="2">
        <v>14108786.3180688</v>
      </c>
      <c r="AS864" s="2">
        <v>13304476.5617224</v>
      </c>
      <c r="AT864" s="2">
        <v>11352378.876062199</v>
      </c>
      <c r="AU864" s="2">
        <v>8932206.7688610107</v>
      </c>
      <c r="AV864" s="2">
        <v>9275096.09562671</v>
      </c>
      <c r="AW864" s="2">
        <v>10482971.5473799</v>
      </c>
      <c r="AX864" s="2">
        <v>14387387.4921095</v>
      </c>
      <c r="AY864" s="2">
        <v>10994937.795438901</v>
      </c>
      <c r="AZ864" s="2">
        <v>15756428.036289601</v>
      </c>
      <c r="BA864" s="2">
        <v>2675941.4185596099</v>
      </c>
      <c r="BB864" s="2">
        <v>2443656.4306308799</v>
      </c>
      <c r="BC864" s="2">
        <v>15733572.0780161</v>
      </c>
      <c r="BD864" s="2">
        <v>14801595.716856901</v>
      </c>
      <c r="BE864" s="2">
        <v>15000972.745806299</v>
      </c>
      <c r="BF864" s="2">
        <v>8186281.5641210498</v>
      </c>
      <c r="BG864" s="2">
        <v>1846176.23106322</v>
      </c>
      <c r="BH864" s="2">
        <v>2758810.0963935601</v>
      </c>
      <c r="BI864" s="2">
        <v>11637347.684465799</v>
      </c>
      <c r="BJ864" s="2" t="s">
        <v>95</v>
      </c>
      <c r="BK864" s="2" t="s">
        <v>95</v>
      </c>
      <c r="BL864" s="2" t="s">
        <v>95</v>
      </c>
      <c r="BM864" s="2" t="s">
        <v>95</v>
      </c>
      <c r="BN864" s="2" t="s">
        <v>95</v>
      </c>
      <c r="BO864" s="2">
        <v>9.5</v>
      </c>
      <c r="BP864" s="2">
        <v>9.5</v>
      </c>
      <c r="BQ864" s="2">
        <v>9.5</v>
      </c>
      <c r="BR864" s="2">
        <v>9.5</v>
      </c>
      <c r="BS864" s="2">
        <v>9.5</v>
      </c>
      <c r="BT864" s="2">
        <v>9.5</v>
      </c>
      <c r="BU864" s="2">
        <v>10</v>
      </c>
      <c r="BV864" s="2">
        <v>9.5</v>
      </c>
      <c r="BW864" s="2">
        <v>3.6</v>
      </c>
      <c r="BX864" s="2">
        <v>9.5</v>
      </c>
      <c r="BY864" s="2">
        <v>9.5</v>
      </c>
      <c r="BZ864" s="2">
        <v>9.5</v>
      </c>
      <c r="CA864" s="2">
        <v>10</v>
      </c>
      <c r="CB864" s="2">
        <v>9.5</v>
      </c>
      <c r="CC864" s="2">
        <v>9.5</v>
      </c>
      <c r="CD864" s="2">
        <v>9.5</v>
      </c>
      <c r="CE864" s="2">
        <v>10</v>
      </c>
      <c r="CF864" s="2">
        <v>8.4</v>
      </c>
      <c r="CG864" s="2">
        <v>9.5</v>
      </c>
      <c r="CH864" s="2" t="s">
        <v>95</v>
      </c>
      <c r="CI864" s="2">
        <v>2.1</v>
      </c>
      <c r="CJ864" s="2">
        <v>4.2</v>
      </c>
      <c r="CK864" s="2">
        <v>9.5</v>
      </c>
      <c r="CL864" s="2">
        <v>9.5</v>
      </c>
      <c r="CM864" s="2">
        <v>9.5</v>
      </c>
      <c r="CN864" s="2">
        <v>7.8</v>
      </c>
      <c r="CO864" s="2">
        <v>4.2</v>
      </c>
      <c r="CP864" s="2">
        <v>4.8</v>
      </c>
      <c r="CQ864" s="2">
        <v>9.5</v>
      </c>
    </row>
    <row r="865" spans="1:95" x14ac:dyDescent="0.25">
      <c r="A865" s="2" t="s">
        <v>95</v>
      </c>
      <c r="B865" s="2" t="b">
        <v>0</v>
      </c>
      <c r="C865" s="2" t="s">
        <v>516</v>
      </c>
      <c r="D865" s="2" t="s">
        <v>170</v>
      </c>
      <c r="E865" s="2" t="s">
        <v>97</v>
      </c>
      <c r="F865" s="2" t="s">
        <v>98</v>
      </c>
      <c r="G865" s="2" t="s">
        <v>98</v>
      </c>
      <c r="H865" s="2" t="s">
        <v>104</v>
      </c>
      <c r="I865" s="2" t="s">
        <v>175</v>
      </c>
      <c r="J865" s="2" t="s">
        <v>97</v>
      </c>
      <c r="K865" s="2">
        <v>0.48</v>
      </c>
      <c r="L865" s="2">
        <v>129.04265000000001</v>
      </c>
      <c r="M865" s="2">
        <v>130.04992999999999</v>
      </c>
      <c r="N865" s="2">
        <v>3.649</v>
      </c>
      <c r="O865" s="2">
        <v>13303276.7811039</v>
      </c>
      <c r="P865" s="2">
        <v>11</v>
      </c>
      <c r="Q865" s="2">
        <v>0</v>
      </c>
      <c r="R865" s="2">
        <v>0</v>
      </c>
      <c r="S865" s="2" t="s">
        <v>95</v>
      </c>
      <c r="T865" s="2" t="s">
        <v>95</v>
      </c>
      <c r="U865" s="2" t="s">
        <v>95</v>
      </c>
      <c r="V865" s="2" t="s">
        <v>95</v>
      </c>
      <c r="W865" s="2" t="s">
        <v>99</v>
      </c>
      <c r="X865" s="2" t="s">
        <v>99</v>
      </c>
      <c r="Y865" s="2" t="s">
        <v>99</v>
      </c>
      <c r="Z865" s="2" t="s">
        <v>99</v>
      </c>
      <c r="AA865" s="2" t="s">
        <v>113</v>
      </c>
      <c r="AB865" s="2" t="s">
        <v>99</v>
      </c>
      <c r="AC865" s="2" t="s">
        <v>99</v>
      </c>
      <c r="AD865" s="2" t="s">
        <v>99</v>
      </c>
      <c r="AE865" s="2" t="s">
        <v>100</v>
      </c>
      <c r="AF865" s="2" t="s">
        <v>101</v>
      </c>
      <c r="AG865" s="2">
        <v>6000402.1283502998</v>
      </c>
      <c r="AH865" s="2">
        <v>8892199.0202509109</v>
      </c>
      <c r="AI865" s="2">
        <v>553800.36315956304</v>
      </c>
      <c r="AJ865" s="2">
        <v>8118295.9201482199</v>
      </c>
      <c r="AK865" s="2">
        <v>12302764.741385199</v>
      </c>
      <c r="AL865" s="2">
        <v>699380.56022079103</v>
      </c>
      <c r="AM865" s="2">
        <v>8388646.8358110301</v>
      </c>
      <c r="AN865" s="2">
        <v>7068201.2290768595</v>
      </c>
      <c r="AO865" s="2">
        <v>6317996.8180239396</v>
      </c>
      <c r="AP865" s="2">
        <v>5186079.0992991198</v>
      </c>
      <c r="AQ865" s="2">
        <v>13431103.038896</v>
      </c>
      <c r="AR865" s="2">
        <v>6990821.6148509998</v>
      </c>
      <c r="AS865" s="2">
        <v>10905960.8153309</v>
      </c>
      <c r="AT865" s="2">
        <v>6113502.4802239398</v>
      </c>
      <c r="AU865" s="2">
        <v>4577435.8962085899</v>
      </c>
      <c r="AV865" s="2">
        <v>9855712.6030699797</v>
      </c>
      <c r="AW865" s="2">
        <v>9614131.8583006691</v>
      </c>
      <c r="AX865" s="2">
        <v>14626773.216750599</v>
      </c>
      <c r="AY865" s="2">
        <v>10683344.3139001</v>
      </c>
      <c r="AZ865" s="2">
        <v>2468418.0961535601</v>
      </c>
      <c r="BA865" s="2">
        <v>17979934.397291102</v>
      </c>
      <c r="BB865" s="2">
        <v>13103593.133030601</v>
      </c>
      <c r="BC865" s="2">
        <v>7918722.5277639097</v>
      </c>
      <c r="BD865" s="2">
        <v>10509090.492967</v>
      </c>
      <c r="BE865" s="2">
        <v>5580934.8102516197</v>
      </c>
      <c r="BF865" s="2">
        <v>12193403.4530886</v>
      </c>
      <c r="BG865" s="2">
        <v>12209700.0219498</v>
      </c>
      <c r="BH865" s="2">
        <v>18883240.249717899</v>
      </c>
      <c r="BI865" s="2">
        <v>5154910.20254636</v>
      </c>
      <c r="BJ865" s="2">
        <v>2.6</v>
      </c>
      <c r="BK865" s="2">
        <v>0.3</v>
      </c>
      <c r="BL865" s="2">
        <v>0.3</v>
      </c>
      <c r="BM865" s="2" t="s">
        <v>95</v>
      </c>
      <c r="BN865" s="2">
        <v>0.7</v>
      </c>
      <c r="BO865" s="2">
        <v>4</v>
      </c>
      <c r="BP865" s="2">
        <v>4</v>
      </c>
      <c r="BQ865" s="2">
        <v>0.7</v>
      </c>
      <c r="BR865" s="2">
        <v>4</v>
      </c>
      <c r="BS865" s="2">
        <v>3.5</v>
      </c>
      <c r="BT865" s="2">
        <v>0.7</v>
      </c>
      <c r="BU865" s="2">
        <v>4</v>
      </c>
      <c r="BV865" s="2">
        <v>3.5</v>
      </c>
      <c r="BW865" s="2">
        <v>4</v>
      </c>
      <c r="BX865" s="2">
        <v>3.2</v>
      </c>
      <c r="BY865" s="2" t="s">
        <v>95</v>
      </c>
      <c r="BZ865" s="2" t="s">
        <v>95</v>
      </c>
      <c r="CA865" s="2">
        <v>4</v>
      </c>
      <c r="CB865" s="2">
        <v>2.9</v>
      </c>
      <c r="CC865" s="2">
        <v>3.2</v>
      </c>
      <c r="CD865" s="2">
        <v>4.5999999999999996</v>
      </c>
      <c r="CE865" s="2">
        <v>4</v>
      </c>
      <c r="CF865" s="2">
        <v>4.5999999999999996</v>
      </c>
      <c r="CG865" s="2">
        <v>4</v>
      </c>
      <c r="CH865" s="2">
        <v>3.2</v>
      </c>
      <c r="CI865" s="2" t="s">
        <v>95</v>
      </c>
      <c r="CJ865" s="2" t="s">
        <v>95</v>
      </c>
      <c r="CK865" s="2">
        <v>4</v>
      </c>
      <c r="CL865" s="2">
        <v>4</v>
      </c>
      <c r="CM865" s="2" t="s">
        <v>95</v>
      </c>
      <c r="CN865" s="2" t="s">
        <v>95</v>
      </c>
      <c r="CO865" s="2" t="s">
        <v>95</v>
      </c>
      <c r="CP865" s="2" t="s">
        <v>95</v>
      </c>
      <c r="CQ865" s="2" t="s">
        <v>95</v>
      </c>
    </row>
    <row r="866" spans="1:95" x14ac:dyDescent="0.25">
      <c r="A866" s="2" t="s">
        <v>95</v>
      </c>
      <c r="B866" s="2" t="b">
        <v>0</v>
      </c>
      <c r="C866" s="2" t="s">
        <v>95</v>
      </c>
      <c r="D866" s="2" t="s">
        <v>95</v>
      </c>
      <c r="E866" s="2" t="s">
        <v>98</v>
      </c>
      <c r="F866" s="2" t="s">
        <v>98</v>
      </c>
      <c r="G866" s="2" t="s">
        <v>98</v>
      </c>
      <c r="H866" s="2" t="s">
        <v>98</v>
      </c>
      <c r="I866" s="2" t="s">
        <v>98</v>
      </c>
      <c r="J866" s="2" t="s">
        <v>98</v>
      </c>
      <c r="K866" s="2" t="s">
        <v>95</v>
      </c>
      <c r="L866" s="2">
        <v>137.89917</v>
      </c>
      <c r="M866" s="2">
        <v>138.90645000000001</v>
      </c>
      <c r="N866" s="2">
        <v>1.8280000000000001</v>
      </c>
      <c r="O866" s="2">
        <v>13290475.690640399</v>
      </c>
      <c r="P866" s="2">
        <v>0</v>
      </c>
      <c r="Q866" s="2">
        <v>0</v>
      </c>
      <c r="R866" s="2">
        <v>0</v>
      </c>
      <c r="S866" s="2" t="s">
        <v>95</v>
      </c>
      <c r="T866" s="2" t="s">
        <v>95</v>
      </c>
      <c r="U866" s="2" t="s">
        <v>95</v>
      </c>
      <c r="V866" s="2" t="s">
        <v>95</v>
      </c>
      <c r="W866" s="2" t="s">
        <v>99</v>
      </c>
      <c r="X866" s="2" t="s">
        <v>99</v>
      </c>
      <c r="Y866" s="2" t="s">
        <v>99</v>
      </c>
      <c r="Z866" s="2" t="s">
        <v>99</v>
      </c>
      <c r="AA866" s="2" t="s">
        <v>99</v>
      </c>
      <c r="AB866" s="2" t="s">
        <v>99</v>
      </c>
      <c r="AC866" s="2" t="s">
        <v>99</v>
      </c>
      <c r="AD866" s="2" t="s">
        <v>99</v>
      </c>
      <c r="AE866" s="2" t="s">
        <v>100</v>
      </c>
      <c r="AF866" s="2" t="s">
        <v>101</v>
      </c>
      <c r="AG866" s="2">
        <v>81621.666311449095</v>
      </c>
      <c r="AH866" s="2">
        <v>108924.29991797599</v>
      </c>
      <c r="AI866" s="2">
        <v>90370.996274630306</v>
      </c>
      <c r="AJ866" s="2">
        <v>97384.371844873502</v>
      </c>
      <c r="AK866" s="2">
        <v>125109.88246055901</v>
      </c>
      <c r="AL866" s="2">
        <v>1101499.2878298401</v>
      </c>
      <c r="AM866" s="2">
        <v>77950.597401386898</v>
      </c>
      <c r="AN866" s="2">
        <v>88009.7836795209</v>
      </c>
      <c r="AO866" s="2">
        <v>100180.197019378</v>
      </c>
      <c r="AP866" s="2">
        <v>92843.546802956</v>
      </c>
      <c r="AQ866" s="2">
        <v>183714.428858653</v>
      </c>
      <c r="AR866" s="2">
        <v>101496.456689877</v>
      </c>
      <c r="AS866" s="2">
        <v>88558.477532117802</v>
      </c>
      <c r="AT866" s="2">
        <v>98318.143030797102</v>
      </c>
      <c r="AU866" s="2">
        <v>73519.406283566903</v>
      </c>
      <c r="AV866" s="2">
        <v>81954.934232434098</v>
      </c>
      <c r="AW866" s="2">
        <v>86707.589119140306</v>
      </c>
      <c r="AX866" s="2">
        <v>10752502.2756352</v>
      </c>
      <c r="AY866" s="2">
        <v>77015.615988159901</v>
      </c>
      <c r="AZ866" s="2">
        <v>82442.684512410604</v>
      </c>
      <c r="BA866" s="2">
        <v>17962633.188683901</v>
      </c>
      <c r="BB866" s="2">
        <v>13310572.020908199</v>
      </c>
      <c r="BC866" s="2">
        <v>180412.08012224801</v>
      </c>
      <c r="BD866" s="2">
        <v>131313.21247317799</v>
      </c>
      <c r="BE866" s="2">
        <v>11326288.6398116</v>
      </c>
      <c r="BF866" s="2">
        <v>16009700.953956001</v>
      </c>
      <c r="BG866" s="2">
        <v>17543526.211075</v>
      </c>
      <c r="BH866" s="2">
        <v>269462.57924861897</v>
      </c>
      <c r="BI866" s="2">
        <v>86868.515937452699</v>
      </c>
      <c r="BJ866" s="2" t="s">
        <v>95</v>
      </c>
      <c r="BK866" s="2">
        <v>3.8</v>
      </c>
      <c r="BL866" s="2" t="s">
        <v>95</v>
      </c>
      <c r="BM866" s="2">
        <v>7.6</v>
      </c>
      <c r="BN866" s="2" t="s">
        <v>95</v>
      </c>
      <c r="BO866" s="2" t="s">
        <v>95</v>
      </c>
      <c r="BP866" s="2" t="s">
        <v>95</v>
      </c>
      <c r="BQ866" s="2" t="s">
        <v>95</v>
      </c>
      <c r="BR866" s="2" t="s">
        <v>95</v>
      </c>
      <c r="BS866" s="2" t="s">
        <v>95</v>
      </c>
      <c r="BT866" s="2">
        <v>8.3000000000000007</v>
      </c>
      <c r="BU866" s="2" t="s">
        <v>95</v>
      </c>
      <c r="BV866" s="2" t="s">
        <v>95</v>
      </c>
      <c r="BW866" s="2" t="s">
        <v>95</v>
      </c>
      <c r="BX866" s="2" t="s">
        <v>95</v>
      </c>
      <c r="BY866" s="2" t="s">
        <v>95</v>
      </c>
      <c r="BZ866" s="2" t="s">
        <v>95</v>
      </c>
      <c r="CA866" s="2" t="s">
        <v>95</v>
      </c>
      <c r="CB866" s="2" t="s">
        <v>95</v>
      </c>
      <c r="CC866" s="2" t="s">
        <v>95</v>
      </c>
      <c r="CD866" s="2" t="s">
        <v>95</v>
      </c>
      <c r="CE866" s="2" t="s">
        <v>95</v>
      </c>
      <c r="CF866" s="2">
        <v>10</v>
      </c>
      <c r="CG866" s="2" t="s">
        <v>95</v>
      </c>
      <c r="CH866" s="2" t="s">
        <v>95</v>
      </c>
      <c r="CI866" s="2">
        <v>4.5999999999999996</v>
      </c>
      <c r="CJ866" s="2">
        <v>7.3</v>
      </c>
      <c r="CK866" s="2" t="s">
        <v>95</v>
      </c>
      <c r="CL866" s="2" t="s">
        <v>95</v>
      </c>
      <c r="CM866" s="2">
        <v>5.7</v>
      </c>
      <c r="CN866" s="2">
        <v>4.5999999999999996</v>
      </c>
      <c r="CO866" s="2">
        <v>4.5999999999999996</v>
      </c>
      <c r="CP866" s="2">
        <v>4.0999999999999996</v>
      </c>
      <c r="CQ866" s="2" t="s">
        <v>95</v>
      </c>
    </row>
    <row r="867" spans="1:95" x14ac:dyDescent="0.25">
      <c r="A867" s="2" t="s">
        <v>95</v>
      </c>
      <c r="B867" s="2" t="b">
        <v>0</v>
      </c>
      <c r="C867" s="2" t="s">
        <v>598</v>
      </c>
      <c r="D867" s="2" t="s">
        <v>482</v>
      </c>
      <c r="E867" s="2" t="s">
        <v>97</v>
      </c>
      <c r="F867" s="2" t="s">
        <v>97</v>
      </c>
      <c r="G867" s="2" t="s">
        <v>98</v>
      </c>
      <c r="H867" s="2" t="s">
        <v>104</v>
      </c>
      <c r="I867" s="2" t="s">
        <v>104</v>
      </c>
      <c r="J867" s="2" t="s">
        <v>104</v>
      </c>
      <c r="K867" s="2">
        <v>0.03</v>
      </c>
      <c r="L867" s="2">
        <v>136.03851</v>
      </c>
      <c r="M867" s="2">
        <v>137.04579000000001</v>
      </c>
      <c r="N867" s="2">
        <v>1.5980000000000001</v>
      </c>
      <c r="O867" s="2">
        <v>13290404.2922413</v>
      </c>
      <c r="P867" s="2">
        <v>8</v>
      </c>
      <c r="Q867" s="2">
        <v>2</v>
      </c>
      <c r="R867" s="2">
        <v>0</v>
      </c>
      <c r="S867" s="2">
        <v>99.1</v>
      </c>
      <c r="T867" s="2">
        <v>96.8</v>
      </c>
      <c r="U867" s="2">
        <v>59.2</v>
      </c>
      <c r="V867" s="2" t="s">
        <v>95</v>
      </c>
      <c r="W867" s="2" t="s">
        <v>99</v>
      </c>
      <c r="X867" s="2" t="s">
        <v>99</v>
      </c>
      <c r="Y867" s="2" t="s">
        <v>113</v>
      </c>
      <c r="Z867" s="2" t="s">
        <v>99</v>
      </c>
      <c r="AA867" s="2" t="s">
        <v>99</v>
      </c>
      <c r="AB867" s="2" t="s">
        <v>113</v>
      </c>
      <c r="AC867" s="2" t="s">
        <v>113</v>
      </c>
      <c r="AD867" s="2" t="s">
        <v>113</v>
      </c>
      <c r="AE867" s="2" t="s">
        <v>100</v>
      </c>
      <c r="AF867" s="2" t="s">
        <v>101</v>
      </c>
      <c r="AG867" s="2">
        <v>2906618.2611502502</v>
      </c>
      <c r="AH867" s="2">
        <v>5123623.3142482601</v>
      </c>
      <c r="AI867" s="2">
        <v>3510336.1059361501</v>
      </c>
      <c r="AJ867" s="2">
        <v>3564838.2595994198</v>
      </c>
      <c r="AK867" s="2">
        <v>2546507.34369554</v>
      </c>
      <c r="AL867" s="2">
        <v>3125131.4913094901</v>
      </c>
      <c r="AM867" s="2">
        <v>6188579.7699776497</v>
      </c>
      <c r="AN867" s="2">
        <v>5289501.7512868997</v>
      </c>
      <c r="AO867" s="2">
        <v>7473186.7725472404</v>
      </c>
      <c r="AP867" s="2">
        <v>7062061.5784687903</v>
      </c>
      <c r="AQ867" s="2">
        <v>15045762.6368473</v>
      </c>
      <c r="AR867" s="2">
        <v>6712192.5531293396</v>
      </c>
      <c r="AS867" s="2">
        <v>5801004.0135004101</v>
      </c>
      <c r="AT867" s="2">
        <v>5928983.4196548304</v>
      </c>
      <c r="AU867" s="2">
        <v>4950569.7076441497</v>
      </c>
      <c r="AV867" s="2">
        <v>5336153.6623855997</v>
      </c>
      <c r="AW867" s="2">
        <v>5421472.7065941002</v>
      </c>
      <c r="AX867" s="2">
        <v>4914594.5865183799</v>
      </c>
      <c r="AY867" s="2">
        <v>1522460.13788693</v>
      </c>
      <c r="AZ867" s="2">
        <v>503521.89152461401</v>
      </c>
      <c r="BA867" s="2">
        <v>5753451.4719014596</v>
      </c>
      <c r="BB867" s="2">
        <v>3420353.6760183601</v>
      </c>
      <c r="BC867" s="2">
        <v>3064252.7295190399</v>
      </c>
      <c r="BD867" s="2">
        <v>6614084.9103086302</v>
      </c>
      <c r="BE867" s="2">
        <v>6852212.5292293802</v>
      </c>
      <c r="BF867" s="2">
        <v>9917762.2109707594</v>
      </c>
      <c r="BG867" s="2">
        <v>17648695.745915201</v>
      </c>
      <c r="BH867" s="2">
        <v>16346574.4260966</v>
      </c>
      <c r="BI867" s="2">
        <v>1241241.7292462101</v>
      </c>
      <c r="BJ867" s="2">
        <v>7.1</v>
      </c>
      <c r="BK867" s="2">
        <v>4.3</v>
      </c>
      <c r="BL867" s="2">
        <v>3.3</v>
      </c>
      <c r="BM867" s="2">
        <v>4.9000000000000004</v>
      </c>
      <c r="BN867" s="2">
        <v>5.4</v>
      </c>
      <c r="BO867" s="2">
        <v>8.6</v>
      </c>
      <c r="BP867" s="2">
        <v>8.6</v>
      </c>
      <c r="BQ867" s="2">
        <v>3.7</v>
      </c>
      <c r="BR867" s="2">
        <v>7</v>
      </c>
      <c r="BS867" s="2">
        <v>7</v>
      </c>
      <c r="BT867" s="2">
        <v>6.4</v>
      </c>
      <c r="BU867" s="2">
        <v>6.2</v>
      </c>
      <c r="BV867" s="2">
        <v>7</v>
      </c>
      <c r="BW867" s="2">
        <v>9.5</v>
      </c>
      <c r="BX867" s="2">
        <v>7.3</v>
      </c>
      <c r="BY867" s="2">
        <v>8.9</v>
      </c>
      <c r="BZ867" s="2">
        <v>7.3</v>
      </c>
      <c r="CA867" s="2">
        <v>9.5</v>
      </c>
      <c r="CB867" s="2">
        <v>8.9</v>
      </c>
      <c r="CC867" s="2">
        <v>6.4</v>
      </c>
      <c r="CD867" s="2">
        <v>8</v>
      </c>
      <c r="CE867" s="2">
        <v>9.1</v>
      </c>
      <c r="CF867" s="2">
        <v>9.1</v>
      </c>
      <c r="CG867" s="2">
        <v>8.6</v>
      </c>
      <c r="CH867" s="2">
        <v>4.5</v>
      </c>
      <c r="CI867" s="2">
        <v>3.5</v>
      </c>
      <c r="CJ867" s="2">
        <v>5.3</v>
      </c>
      <c r="CK867" s="2">
        <v>8.6</v>
      </c>
      <c r="CL867" s="2">
        <v>10</v>
      </c>
      <c r="CM867" s="2">
        <v>8.4</v>
      </c>
      <c r="CN867" s="2">
        <v>7.3</v>
      </c>
      <c r="CO867" s="2">
        <v>7.8</v>
      </c>
      <c r="CP867" s="2">
        <v>9.5</v>
      </c>
      <c r="CQ867" s="2">
        <v>6.1</v>
      </c>
    </row>
    <row r="868" spans="1:95" x14ac:dyDescent="0.25">
      <c r="A868" s="2" t="s">
        <v>95</v>
      </c>
      <c r="B868" s="2" t="b">
        <v>0</v>
      </c>
      <c r="C868" s="2" t="s">
        <v>95</v>
      </c>
      <c r="D868" s="2" t="s">
        <v>599</v>
      </c>
      <c r="E868" s="2" t="s">
        <v>97</v>
      </c>
      <c r="F868" s="2" t="s">
        <v>98</v>
      </c>
      <c r="G868" s="2" t="s">
        <v>98</v>
      </c>
      <c r="H868" s="2" t="s">
        <v>98</v>
      </c>
      <c r="I868" s="2" t="s">
        <v>98</v>
      </c>
      <c r="J868" s="2" t="s">
        <v>98</v>
      </c>
      <c r="K868" s="2">
        <v>0.16</v>
      </c>
      <c r="L868" s="2">
        <v>817.96587</v>
      </c>
      <c r="M868" s="2">
        <v>818.97315000000003</v>
      </c>
      <c r="N868" s="2">
        <v>1.9950000000000001</v>
      </c>
      <c r="O868" s="2">
        <v>13289293.084384101</v>
      </c>
      <c r="P868" s="2">
        <v>0</v>
      </c>
      <c r="Q868" s="2">
        <v>0</v>
      </c>
      <c r="R868" s="2">
        <v>0</v>
      </c>
      <c r="S868" s="2" t="s">
        <v>95</v>
      </c>
      <c r="T868" s="2" t="s">
        <v>95</v>
      </c>
      <c r="U868" s="2" t="s">
        <v>95</v>
      </c>
      <c r="V868" s="2" t="s">
        <v>95</v>
      </c>
      <c r="W868" s="2" t="s">
        <v>99</v>
      </c>
      <c r="X868" s="2" t="s">
        <v>99</v>
      </c>
      <c r="Y868" s="2" t="s">
        <v>99</v>
      </c>
      <c r="Z868" s="2" t="s">
        <v>99</v>
      </c>
      <c r="AA868" s="2" t="s">
        <v>99</v>
      </c>
      <c r="AB868" s="2" t="s">
        <v>99</v>
      </c>
      <c r="AC868" s="2" t="s">
        <v>99</v>
      </c>
      <c r="AD868" s="2" t="s">
        <v>99</v>
      </c>
      <c r="AE868" s="2" t="s">
        <v>120</v>
      </c>
      <c r="AF868" s="2" t="s">
        <v>101</v>
      </c>
      <c r="AG868" s="2">
        <v>1060833.4534873101</v>
      </c>
      <c r="AH868" s="2">
        <v>2722925.05590769</v>
      </c>
      <c r="AI868" s="2">
        <v>3917856.1596569102</v>
      </c>
      <c r="AJ868" s="2">
        <v>3066035.2599907499</v>
      </c>
      <c r="AK868" s="2">
        <v>3837143.3326151199</v>
      </c>
      <c r="AL868" s="2">
        <v>2402257.8634514101</v>
      </c>
      <c r="AM868" s="2">
        <v>1743739.8249363201</v>
      </c>
      <c r="AN868" s="2">
        <v>826883.39659069094</v>
      </c>
      <c r="AO868" s="2">
        <v>2826971.2533660899</v>
      </c>
      <c r="AP868" s="2">
        <v>2949740.3210008298</v>
      </c>
      <c r="AQ868" s="2">
        <v>269486.74908677099</v>
      </c>
      <c r="AR868" s="2">
        <v>2696388.8581135301</v>
      </c>
      <c r="AS868" s="2">
        <v>909523.36209251301</v>
      </c>
      <c r="AT868" s="2">
        <v>843634.48120657296</v>
      </c>
      <c r="AU868" s="2">
        <v>996163.19723791501</v>
      </c>
      <c r="AV868" s="2">
        <v>2924716.3592781601</v>
      </c>
      <c r="AW868" s="2">
        <v>1211225.0019088399</v>
      </c>
      <c r="AX868" s="2">
        <v>1553153.64169538</v>
      </c>
      <c r="AY868" s="2">
        <v>18205212.992748201</v>
      </c>
      <c r="AZ868" s="2">
        <v>9326355.5981416702</v>
      </c>
      <c r="BA868" s="2">
        <v>1228314.5171202901</v>
      </c>
      <c r="BB868" s="2">
        <v>677818.07668352604</v>
      </c>
      <c r="BC868" s="2">
        <v>745823.06282713497</v>
      </c>
      <c r="BD868" s="2">
        <v>1475445.89393516</v>
      </c>
      <c r="BE868" s="2">
        <v>1113010.25086989</v>
      </c>
      <c r="BF868" s="2">
        <v>2763913.5778216398</v>
      </c>
      <c r="BG868" s="2">
        <v>2323062.1467805598</v>
      </c>
      <c r="BH868" s="2">
        <v>735268.64496464503</v>
      </c>
      <c r="BI868" s="2">
        <v>16515576.470218901</v>
      </c>
      <c r="BJ868" s="2" t="s">
        <v>95</v>
      </c>
      <c r="BK868" s="2" t="s">
        <v>95</v>
      </c>
      <c r="BL868" s="2" t="s">
        <v>95</v>
      </c>
      <c r="BM868" s="2" t="s">
        <v>95</v>
      </c>
      <c r="BN868" s="2" t="s">
        <v>95</v>
      </c>
      <c r="BO868" s="2">
        <v>5.5</v>
      </c>
      <c r="BP868" s="2" t="s">
        <v>95</v>
      </c>
      <c r="BQ868" s="2" t="s">
        <v>95</v>
      </c>
      <c r="BR868" s="2">
        <v>3.7</v>
      </c>
      <c r="BS868" s="2" t="s">
        <v>95</v>
      </c>
      <c r="BT868" s="2" t="s">
        <v>95</v>
      </c>
      <c r="BU868" s="2">
        <v>4.8</v>
      </c>
      <c r="BV868" s="2">
        <v>7.2</v>
      </c>
      <c r="BW868" s="2" t="s">
        <v>95</v>
      </c>
      <c r="BX868" s="2" t="s">
        <v>95</v>
      </c>
      <c r="BY868" s="2" t="s">
        <v>95</v>
      </c>
      <c r="BZ868" s="2">
        <v>3.2</v>
      </c>
      <c r="CA868" s="2" t="s">
        <v>95</v>
      </c>
      <c r="CB868" s="2">
        <v>3.9</v>
      </c>
      <c r="CC868" s="2">
        <v>5</v>
      </c>
      <c r="CD868" s="2">
        <v>3.2</v>
      </c>
      <c r="CE868" s="2">
        <v>5.5</v>
      </c>
      <c r="CF868" s="2">
        <v>4.8</v>
      </c>
      <c r="CG868" s="2">
        <v>8.4</v>
      </c>
      <c r="CH868" s="2">
        <v>4</v>
      </c>
      <c r="CI868" s="2">
        <v>1.2</v>
      </c>
      <c r="CJ868" s="2">
        <v>5</v>
      </c>
      <c r="CK868" s="2">
        <v>7.2</v>
      </c>
      <c r="CL868" s="2" t="s">
        <v>95</v>
      </c>
      <c r="CM868" s="2">
        <v>7.2</v>
      </c>
      <c r="CN868" s="2" t="s">
        <v>95</v>
      </c>
      <c r="CO868" s="2" t="s">
        <v>95</v>
      </c>
      <c r="CP868" s="2" t="s">
        <v>95</v>
      </c>
      <c r="CQ868" s="2">
        <v>7.8</v>
      </c>
    </row>
    <row r="869" spans="1:95" x14ac:dyDescent="0.25">
      <c r="A869" s="2" t="s">
        <v>95</v>
      </c>
      <c r="B869" s="2" t="b">
        <v>0</v>
      </c>
      <c r="C869" s="2" t="s">
        <v>95</v>
      </c>
      <c r="D869" s="2" t="s">
        <v>600</v>
      </c>
      <c r="E869" s="2" t="s">
        <v>97</v>
      </c>
      <c r="F869" s="2" t="s">
        <v>98</v>
      </c>
      <c r="G869" s="2" t="s">
        <v>98</v>
      </c>
      <c r="H869" s="2" t="s">
        <v>98</v>
      </c>
      <c r="I869" s="2" t="s">
        <v>104</v>
      </c>
      <c r="J869" s="2" t="s">
        <v>98</v>
      </c>
      <c r="K869" s="2">
        <v>-0.66</v>
      </c>
      <c r="L869" s="2">
        <v>163.06322</v>
      </c>
      <c r="M869" s="2">
        <v>164.07050000000001</v>
      </c>
      <c r="N869" s="2">
        <v>1.7210000000000001</v>
      </c>
      <c r="O869" s="2">
        <v>13281181.702180101</v>
      </c>
      <c r="P869" s="2">
        <v>7</v>
      </c>
      <c r="Q869" s="2">
        <v>0</v>
      </c>
      <c r="R869" s="2">
        <v>0</v>
      </c>
      <c r="S869" s="2" t="s">
        <v>95</v>
      </c>
      <c r="T869" s="2" t="s">
        <v>95</v>
      </c>
      <c r="U869" s="2" t="s">
        <v>95</v>
      </c>
      <c r="V869" s="2" t="s">
        <v>95</v>
      </c>
      <c r="W869" s="2" t="s">
        <v>99</v>
      </c>
      <c r="X869" s="2" t="s">
        <v>99</v>
      </c>
      <c r="Y869" s="2" t="s">
        <v>99</v>
      </c>
      <c r="Z869" s="2" t="s">
        <v>99</v>
      </c>
      <c r="AA869" s="2" t="s">
        <v>99</v>
      </c>
      <c r="AB869" s="2" t="s">
        <v>99</v>
      </c>
      <c r="AC869" s="2" t="s">
        <v>99</v>
      </c>
      <c r="AD869" s="2" t="s">
        <v>99</v>
      </c>
      <c r="AE869" s="2" t="s">
        <v>100</v>
      </c>
      <c r="AF869" s="2" t="s">
        <v>101</v>
      </c>
      <c r="AG869" s="2">
        <v>4519925.4427925805</v>
      </c>
      <c r="AH869" s="2">
        <v>8362490.25321938</v>
      </c>
      <c r="AI869" s="2">
        <v>3124490.67702488</v>
      </c>
      <c r="AJ869" s="2">
        <v>6498311.6389247198</v>
      </c>
      <c r="AK869" s="2">
        <v>2442072.3331580898</v>
      </c>
      <c r="AL869" s="2">
        <v>2401482.36027057</v>
      </c>
      <c r="AM869" s="2">
        <v>3316241.66794626</v>
      </c>
      <c r="AN869" s="2">
        <v>2229759.1307812901</v>
      </c>
      <c r="AO869" s="2">
        <v>3543242.39111921</v>
      </c>
      <c r="AP869" s="2">
        <v>3078180.6417808002</v>
      </c>
      <c r="AQ869" s="2">
        <v>4448168.8923189901</v>
      </c>
      <c r="AR869" s="2">
        <v>3142136.1308350698</v>
      </c>
      <c r="AS869" s="2">
        <v>3022194.95818706</v>
      </c>
      <c r="AT869" s="2">
        <v>2775016.23848113</v>
      </c>
      <c r="AU869" s="2">
        <v>2109968.6749913902</v>
      </c>
      <c r="AV869" s="2">
        <v>2615013.28053727</v>
      </c>
      <c r="AW869" s="2">
        <v>2381467.8632354499</v>
      </c>
      <c r="AX869" s="2">
        <v>11090648.0999419</v>
      </c>
      <c r="AY869" s="2">
        <v>3133079.5362792201</v>
      </c>
      <c r="AZ869" s="2">
        <v>294118.515993762</v>
      </c>
      <c r="BA869" s="2">
        <v>17950071.9749653</v>
      </c>
      <c r="BB869" s="2">
        <v>4071651.25131894</v>
      </c>
      <c r="BC869" s="2">
        <v>2378892.9968710402</v>
      </c>
      <c r="BD869" s="2">
        <v>3098906.2758686501</v>
      </c>
      <c r="BE869" s="2">
        <v>3115129.8998412099</v>
      </c>
      <c r="BF869" s="2">
        <v>8224288.4637700496</v>
      </c>
      <c r="BG869" s="2">
        <v>4732558.76504994</v>
      </c>
      <c r="BH869" s="2">
        <v>5643897.82280498</v>
      </c>
      <c r="BI869" s="2">
        <v>484227.25891347602</v>
      </c>
      <c r="BJ869" s="2" t="s">
        <v>95</v>
      </c>
      <c r="BK869" s="2" t="s">
        <v>95</v>
      </c>
      <c r="BL869" s="2" t="s">
        <v>95</v>
      </c>
      <c r="BM869" s="2" t="s">
        <v>95</v>
      </c>
      <c r="BN869" s="2" t="s">
        <v>95</v>
      </c>
      <c r="BO869" s="2">
        <v>9.1</v>
      </c>
      <c r="BP869" s="2">
        <v>9.5</v>
      </c>
      <c r="BQ869" s="2">
        <v>9.1</v>
      </c>
      <c r="BR869" s="2">
        <v>9.5</v>
      </c>
      <c r="BS869" s="2">
        <v>8.6</v>
      </c>
      <c r="BT869" s="2">
        <v>8.6</v>
      </c>
      <c r="BU869" s="2">
        <v>8.6</v>
      </c>
      <c r="BV869" s="2">
        <v>9.6999999999999993</v>
      </c>
      <c r="BW869" s="2">
        <v>9.1</v>
      </c>
      <c r="BX869" s="2">
        <v>9.1</v>
      </c>
      <c r="BY869" s="2">
        <v>5.3</v>
      </c>
      <c r="BZ869" s="2">
        <v>7</v>
      </c>
      <c r="CA869" s="2">
        <v>8.6</v>
      </c>
      <c r="CB869" s="2">
        <v>9.1</v>
      </c>
      <c r="CC869" s="2">
        <v>8.6</v>
      </c>
      <c r="CD869" s="2">
        <v>8.6</v>
      </c>
      <c r="CE869" s="2">
        <v>8.6</v>
      </c>
      <c r="CF869" s="2">
        <v>7.3</v>
      </c>
      <c r="CG869" s="2">
        <v>8.6</v>
      </c>
      <c r="CH869" s="2">
        <v>4.7</v>
      </c>
      <c r="CI869" s="2">
        <v>7.8</v>
      </c>
      <c r="CJ869" s="2">
        <v>5.9</v>
      </c>
      <c r="CK869" s="2">
        <v>7</v>
      </c>
      <c r="CL869" s="2">
        <v>9.1</v>
      </c>
      <c r="CM869" s="2">
        <v>9.1</v>
      </c>
      <c r="CN869" s="2">
        <v>5.7</v>
      </c>
      <c r="CO869" s="2">
        <v>7.5</v>
      </c>
      <c r="CP869" s="2">
        <v>3.2</v>
      </c>
      <c r="CQ869" s="2">
        <v>7.9</v>
      </c>
    </row>
    <row r="870" spans="1:95" x14ac:dyDescent="0.25">
      <c r="A870" s="2" t="s">
        <v>95</v>
      </c>
      <c r="B870" s="2" t="b">
        <v>0</v>
      </c>
      <c r="C870" s="2" t="s">
        <v>601</v>
      </c>
      <c r="D870" s="2" t="s">
        <v>602</v>
      </c>
      <c r="E870" s="2" t="s">
        <v>97</v>
      </c>
      <c r="F870" s="2" t="s">
        <v>97</v>
      </c>
      <c r="G870" s="2" t="s">
        <v>98</v>
      </c>
      <c r="H870" s="2" t="s">
        <v>98</v>
      </c>
      <c r="I870" s="2" t="s">
        <v>104</v>
      </c>
      <c r="J870" s="2" t="s">
        <v>104</v>
      </c>
      <c r="K870" s="2">
        <v>-0.02</v>
      </c>
      <c r="L870" s="2">
        <v>138.04292000000001</v>
      </c>
      <c r="M870" s="2">
        <v>139.05019999999999</v>
      </c>
      <c r="N870" s="2">
        <v>1.5669999999999999</v>
      </c>
      <c r="O870" s="2">
        <v>13112452.5549157</v>
      </c>
      <c r="P870" s="2">
        <v>8</v>
      </c>
      <c r="Q870" s="2">
        <v>2</v>
      </c>
      <c r="R870" s="2">
        <v>0</v>
      </c>
      <c r="S870" s="2">
        <v>91.2</v>
      </c>
      <c r="T870" s="2">
        <v>77.400000000000006</v>
      </c>
      <c r="U870" s="2" t="s">
        <v>95</v>
      </c>
      <c r="V870" s="2" t="s">
        <v>95</v>
      </c>
      <c r="W870" s="2" t="s">
        <v>99</v>
      </c>
      <c r="X870" s="2" t="s">
        <v>99</v>
      </c>
      <c r="Y870" s="2" t="s">
        <v>113</v>
      </c>
      <c r="Z870" s="2" t="s">
        <v>99</v>
      </c>
      <c r="AA870" s="2" t="s">
        <v>99</v>
      </c>
      <c r="AB870" s="2" t="s">
        <v>113</v>
      </c>
      <c r="AC870" s="2" t="s">
        <v>113</v>
      </c>
      <c r="AD870" s="2" t="s">
        <v>113</v>
      </c>
      <c r="AE870" s="2" t="s">
        <v>100</v>
      </c>
      <c r="AF870" s="2" t="s">
        <v>101</v>
      </c>
      <c r="AG870" s="2">
        <v>9011715.1801031195</v>
      </c>
      <c r="AH870" s="2">
        <v>12619960.460361401</v>
      </c>
      <c r="AI870" s="2">
        <v>9495607.1199768409</v>
      </c>
      <c r="AJ870" s="2">
        <v>10611862.1368958</v>
      </c>
      <c r="AK870" s="2">
        <v>6083521.8768947599</v>
      </c>
      <c r="AL870" s="2">
        <v>10079173.9893697</v>
      </c>
      <c r="AM870" s="2">
        <v>6980043.5928465202</v>
      </c>
      <c r="AN870" s="2">
        <v>3973179.7194713699</v>
      </c>
      <c r="AO870" s="2">
        <v>7134742.5628398396</v>
      </c>
      <c r="AP870" s="2">
        <v>4253720.55464203</v>
      </c>
      <c r="AQ870" s="2">
        <v>11524006.1371061</v>
      </c>
      <c r="AR870" s="2">
        <v>4516825.1865795599</v>
      </c>
      <c r="AS870" s="2">
        <v>17051079.060280502</v>
      </c>
      <c r="AT870" s="2">
        <v>16653036.0237484</v>
      </c>
      <c r="AU870" s="2">
        <v>13492346.9250881</v>
      </c>
      <c r="AV870" s="2">
        <v>14405362.399321601</v>
      </c>
      <c r="AW870" s="2">
        <v>15317315.019491401</v>
      </c>
      <c r="AX870" s="2">
        <v>13935095.743097801</v>
      </c>
      <c r="AY870" s="2">
        <v>6186316.8626880199</v>
      </c>
      <c r="AZ870" s="2">
        <v>3292322.13764096</v>
      </c>
      <c r="BA870" s="2">
        <v>13407651.308942299</v>
      </c>
      <c r="BB870" s="2">
        <v>4385725.9098725198</v>
      </c>
      <c r="BC870" s="2">
        <v>11314824.4084849</v>
      </c>
      <c r="BD870" s="2">
        <v>7662654.5985659603</v>
      </c>
      <c r="BE870" s="2">
        <v>4970496.7975834701</v>
      </c>
      <c r="BF870" s="2">
        <v>5233974.5838129204</v>
      </c>
      <c r="BG870" s="2">
        <v>8034426.0176570797</v>
      </c>
      <c r="BH870" s="2">
        <v>10983923.2300168</v>
      </c>
      <c r="BI870" s="2">
        <v>1879332.56946763</v>
      </c>
      <c r="BJ870" s="2">
        <v>7.7</v>
      </c>
      <c r="BK870" s="2">
        <v>7.4</v>
      </c>
      <c r="BL870" s="2">
        <v>6.3</v>
      </c>
      <c r="BM870" s="2">
        <v>6.3</v>
      </c>
      <c r="BN870" s="2">
        <v>6.3</v>
      </c>
      <c r="BO870" s="2">
        <v>8.9</v>
      </c>
      <c r="BP870" s="2">
        <v>8.9</v>
      </c>
      <c r="BQ870" s="2">
        <v>8.9</v>
      </c>
      <c r="BR870" s="2">
        <v>10</v>
      </c>
      <c r="BS870" s="2">
        <v>8.9</v>
      </c>
      <c r="BT870" s="2">
        <v>8.9</v>
      </c>
      <c r="BU870" s="2">
        <v>10</v>
      </c>
      <c r="BV870" s="2">
        <v>9.6999999999999993</v>
      </c>
      <c r="BW870" s="2">
        <v>9.5</v>
      </c>
      <c r="BX870" s="2">
        <v>9.6999999999999993</v>
      </c>
      <c r="BY870" s="2">
        <v>8.9</v>
      </c>
      <c r="BZ870" s="2">
        <v>9.6999999999999993</v>
      </c>
      <c r="CA870" s="2">
        <v>8.4</v>
      </c>
      <c r="CB870" s="2">
        <v>8.9</v>
      </c>
      <c r="CC870" s="2">
        <v>10</v>
      </c>
      <c r="CD870" s="2">
        <v>8.4</v>
      </c>
      <c r="CE870" s="2">
        <v>8.4</v>
      </c>
      <c r="CF870" s="2">
        <v>10</v>
      </c>
      <c r="CG870" s="2">
        <v>8.9</v>
      </c>
      <c r="CH870" s="2">
        <v>9.6999999999999993</v>
      </c>
      <c r="CI870" s="2">
        <v>8.4</v>
      </c>
      <c r="CJ870" s="2">
        <v>9.1</v>
      </c>
      <c r="CK870" s="2">
        <v>8.9</v>
      </c>
      <c r="CL870" s="2">
        <v>10</v>
      </c>
      <c r="CM870" s="2">
        <v>8.6</v>
      </c>
      <c r="CN870" s="2">
        <v>7.5</v>
      </c>
      <c r="CO870" s="2" t="s">
        <v>95</v>
      </c>
      <c r="CP870" s="2" t="s">
        <v>95</v>
      </c>
      <c r="CQ870" s="2">
        <v>9.1</v>
      </c>
    </row>
    <row r="871" spans="1:95" x14ac:dyDescent="0.25">
      <c r="A871" s="2" t="s">
        <v>95</v>
      </c>
      <c r="B871" s="2" t="b">
        <v>0</v>
      </c>
      <c r="C871" s="2" t="s">
        <v>95</v>
      </c>
      <c r="D871" s="2" t="s">
        <v>603</v>
      </c>
      <c r="E871" s="2" t="s">
        <v>97</v>
      </c>
      <c r="F871" s="2" t="s">
        <v>98</v>
      </c>
      <c r="G871" s="2" t="s">
        <v>98</v>
      </c>
      <c r="H871" s="2" t="s">
        <v>98</v>
      </c>
      <c r="I871" s="2" t="s">
        <v>98</v>
      </c>
      <c r="J871" s="2" t="s">
        <v>98</v>
      </c>
      <c r="K871" s="2">
        <v>1.74</v>
      </c>
      <c r="L871" s="2">
        <v>563.02715999999998</v>
      </c>
      <c r="M871" s="2">
        <v>564.03443000000004</v>
      </c>
      <c r="N871" s="2">
        <v>2.335</v>
      </c>
      <c r="O871" s="2">
        <v>13070745.4281174</v>
      </c>
      <c r="P871" s="2">
        <v>0</v>
      </c>
      <c r="Q871" s="2">
        <v>0</v>
      </c>
      <c r="R871" s="2">
        <v>0</v>
      </c>
      <c r="S871" s="2" t="s">
        <v>95</v>
      </c>
      <c r="T871" s="2" t="s">
        <v>95</v>
      </c>
      <c r="U871" s="2" t="s">
        <v>95</v>
      </c>
      <c r="V871" s="2" t="s">
        <v>95</v>
      </c>
      <c r="W871" s="2" t="s">
        <v>99</v>
      </c>
      <c r="X871" s="2" t="s">
        <v>99</v>
      </c>
      <c r="Y871" s="2" t="s">
        <v>99</v>
      </c>
      <c r="Z871" s="2" t="s">
        <v>99</v>
      </c>
      <c r="AA871" s="2" t="s">
        <v>99</v>
      </c>
      <c r="AB871" s="2" t="s">
        <v>99</v>
      </c>
      <c r="AC871" s="2" t="s">
        <v>99</v>
      </c>
      <c r="AD871" s="2" t="s">
        <v>99</v>
      </c>
      <c r="AE871" s="2" t="s">
        <v>120</v>
      </c>
      <c r="AF871" s="2" t="s">
        <v>101</v>
      </c>
      <c r="AG871" s="2">
        <v>5699950.8765894398</v>
      </c>
      <c r="AH871" s="2">
        <v>5406435.3893083502</v>
      </c>
      <c r="AI871" s="2">
        <v>9653924.8423527908</v>
      </c>
      <c r="AJ871" s="2">
        <v>9946594.2992156595</v>
      </c>
      <c r="AK871" s="2">
        <v>13514661.799164001</v>
      </c>
      <c r="AL871" s="2">
        <v>2454626.7200741898</v>
      </c>
      <c r="AM871" s="2">
        <v>5998436.3187883701</v>
      </c>
      <c r="AN871" s="2">
        <v>7745446.6884606704</v>
      </c>
      <c r="AO871" s="2">
        <v>3697114.0389710902</v>
      </c>
      <c r="AP871" s="2">
        <v>7220544.0707497001</v>
      </c>
      <c r="AQ871" s="2">
        <v>301720.50476689701</v>
      </c>
      <c r="AR871" s="2">
        <v>7759021.0907254396</v>
      </c>
      <c r="AS871" s="2">
        <v>1249343.1879641199</v>
      </c>
      <c r="AT871" s="2">
        <v>1228634.5256908</v>
      </c>
      <c r="AU871" s="2">
        <v>1276830.3336418399</v>
      </c>
      <c r="AV871" s="2">
        <v>1382914.3044994799</v>
      </c>
      <c r="AW871" s="2">
        <v>1786226.6142064</v>
      </c>
      <c r="AX871" s="2">
        <v>241481.47853271299</v>
      </c>
      <c r="AY871" s="2">
        <v>13961608.2101989</v>
      </c>
      <c r="AZ871" s="2">
        <v>21985925.671634201</v>
      </c>
      <c r="BA871" s="2">
        <v>108382.67207674601</v>
      </c>
      <c r="BB871" s="2">
        <v>209504.39523196599</v>
      </c>
      <c r="BC871" s="2">
        <v>5792936.5128547903</v>
      </c>
      <c r="BD871" s="2">
        <v>188200.897948283</v>
      </c>
      <c r="BE871" s="2">
        <v>641668.93064253696</v>
      </c>
      <c r="BF871" s="2">
        <v>126144.750467505</v>
      </c>
      <c r="BG871" s="2">
        <v>187028.80492564401</v>
      </c>
      <c r="BH871" s="2">
        <v>148211.68450191701</v>
      </c>
      <c r="BI871" s="2">
        <v>20518090.467553899</v>
      </c>
      <c r="BJ871" s="2" t="s">
        <v>95</v>
      </c>
      <c r="BK871" s="2" t="s">
        <v>95</v>
      </c>
      <c r="BL871" s="2" t="s">
        <v>95</v>
      </c>
      <c r="BM871" s="2" t="s">
        <v>95</v>
      </c>
      <c r="BN871" s="2" t="s">
        <v>95</v>
      </c>
      <c r="BO871" s="2">
        <v>7.5</v>
      </c>
      <c r="BP871" s="2">
        <v>7.5</v>
      </c>
      <c r="BQ871" s="2">
        <v>7.3</v>
      </c>
      <c r="BR871" s="2">
        <v>7.8</v>
      </c>
      <c r="BS871" s="2">
        <v>5.7</v>
      </c>
      <c r="BT871" s="2">
        <v>8</v>
      </c>
      <c r="BU871" s="2">
        <v>5.7</v>
      </c>
      <c r="BV871" s="2">
        <v>7.3</v>
      </c>
      <c r="BW871" s="2">
        <v>7.5</v>
      </c>
      <c r="BX871" s="2">
        <v>7.8</v>
      </c>
      <c r="BY871" s="2" t="s">
        <v>95</v>
      </c>
      <c r="BZ871" s="2">
        <v>4.5999999999999996</v>
      </c>
      <c r="CA871" s="2">
        <v>7.2</v>
      </c>
      <c r="CB871" s="2">
        <v>6.6</v>
      </c>
      <c r="CC871" s="2">
        <v>8.8000000000000007</v>
      </c>
      <c r="CD871" s="2">
        <v>8.8000000000000007</v>
      </c>
      <c r="CE871" s="2">
        <v>9.1</v>
      </c>
      <c r="CF871" s="2" t="s">
        <v>95</v>
      </c>
      <c r="CG871" s="2">
        <v>4.5999999999999996</v>
      </c>
      <c r="CH871" s="2">
        <v>6.2</v>
      </c>
      <c r="CI871" s="2" t="s">
        <v>95</v>
      </c>
      <c r="CJ871" s="2" t="s">
        <v>95</v>
      </c>
      <c r="CK871" s="2">
        <v>9.5</v>
      </c>
      <c r="CL871" s="2" t="s">
        <v>95</v>
      </c>
      <c r="CM871" s="2">
        <v>8.8000000000000007</v>
      </c>
      <c r="CN871" s="2" t="s">
        <v>95</v>
      </c>
      <c r="CO871" s="2" t="s">
        <v>95</v>
      </c>
      <c r="CP871" s="2" t="s">
        <v>95</v>
      </c>
      <c r="CQ871" s="2">
        <v>4.5999999999999996</v>
      </c>
    </row>
    <row r="872" spans="1:95" x14ac:dyDescent="0.25">
      <c r="A872" s="2" t="s">
        <v>95</v>
      </c>
      <c r="B872" s="2" t="b">
        <v>0</v>
      </c>
      <c r="C872" s="2" t="s">
        <v>95</v>
      </c>
      <c r="D872" s="2" t="s">
        <v>95</v>
      </c>
      <c r="E872" s="2" t="s">
        <v>98</v>
      </c>
      <c r="F872" s="2" t="s">
        <v>98</v>
      </c>
      <c r="G872" s="2" t="s">
        <v>98</v>
      </c>
      <c r="H872" s="2" t="s">
        <v>98</v>
      </c>
      <c r="I872" s="2" t="s">
        <v>98</v>
      </c>
      <c r="J872" s="2" t="s">
        <v>98</v>
      </c>
      <c r="K872" s="2" t="s">
        <v>95</v>
      </c>
      <c r="L872" s="2">
        <v>172.97740999999999</v>
      </c>
      <c r="M872" s="2">
        <v>173.98468</v>
      </c>
      <c r="N872" s="2">
        <v>7.12</v>
      </c>
      <c r="O872" s="2">
        <v>13054358.543381199</v>
      </c>
      <c r="P872" s="2">
        <v>0</v>
      </c>
      <c r="Q872" s="2">
        <v>0</v>
      </c>
      <c r="R872" s="2">
        <v>0</v>
      </c>
      <c r="S872" s="2" t="s">
        <v>95</v>
      </c>
      <c r="T872" s="2" t="s">
        <v>95</v>
      </c>
      <c r="U872" s="2" t="s">
        <v>95</v>
      </c>
      <c r="V872" s="2" t="s">
        <v>95</v>
      </c>
      <c r="W872" s="2" t="s">
        <v>99</v>
      </c>
      <c r="X872" s="2" t="s">
        <v>99</v>
      </c>
      <c r="Y872" s="2" t="s">
        <v>99</v>
      </c>
      <c r="Z872" s="2" t="s">
        <v>99</v>
      </c>
      <c r="AA872" s="2" t="s">
        <v>99</v>
      </c>
      <c r="AB872" s="2" t="s">
        <v>99</v>
      </c>
      <c r="AC872" s="2" t="s">
        <v>99</v>
      </c>
      <c r="AD872" s="2" t="s">
        <v>99</v>
      </c>
      <c r="AE872" s="2" t="s">
        <v>120</v>
      </c>
      <c r="AF872" s="2" t="s">
        <v>101</v>
      </c>
      <c r="AG872" s="2">
        <v>5086511.9251890304</v>
      </c>
      <c r="AH872" s="2">
        <v>203782.30676105901</v>
      </c>
      <c r="AI872" s="2">
        <v>11841947.0461994</v>
      </c>
      <c r="AJ872" s="2">
        <v>2586969.4742211499</v>
      </c>
      <c r="AK872" s="2">
        <v>390836.483783164</v>
      </c>
      <c r="AL872" s="2">
        <v>899205.60090887104</v>
      </c>
      <c r="AM872" s="2">
        <v>2263828.2168219099</v>
      </c>
      <c r="AN872" s="2">
        <v>407233.10917650902</v>
      </c>
      <c r="AO872" s="2">
        <v>14593874.520399099</v>
      </c>
      <c r="AP872" s="2">
        <v>5935693.5528218299</v>
      </c>
      <c r="AQ872" s="2">
        <v>1267329.1135308801</v>
      </c>
      <c r="AR872" s="2">
        <v>276714.245901216</v>
      </c>
      <c r="AS872" s="2">
        <v>469900.44162102998</v>
      </c>
      <c r="AT872" s="2">
        <v>314564.30165759497</v>
      </c>
      <c r="AU872" s="2">
        <v>13432901.4389489</v>
      </c>
      <c r="AV872" s="2">
        <v>479246.84006138</v>
      </c>
      <c r="AW872" s="2">
        <v>1705137.7561828599</v>
      </c>
      <c r="AX872" s="2">
        <v>258134.407945635</v>
      </c>
      <c r="AY872" s="2">
        <v>478037.13500571199</v>
      </c>
      <c r="AZ872" s="2">
        <v>724214.15936432697</v>
      </c>
      <c r="BA872" s="2">
        <v>759413.08762777003</v>
      </c>
      <c r="BB872" s="2">
        <v>2133981.7153330701</v>
      </c>
      <c r="BC872" s="2">
        <v>514306.60518988699</v>
      </c>
      <c r="BD872" s="2">
        <v>628394.38819923904</v>
      </c>
      <c r="BE872" s="2">
        <v>444664.01888007898</v>
      </c>
      <c r="BF872" s="2">
        <v>462576.73238833202</v>
      </c>
      <c r="BG872" s="2">
        <v>1575785.42177243</v>
      </c>
      <c r="BH872" s="2">
        <v>945715.31655987503</v>
      </c>
      <c r="BI872" s="2">
        <v>395432.30689084902</v>
      </c>
      <c r="BJ872" s="2" t="s">
        <v>95</v>
      </c>
      <c r="BK872" s="2">
        <v>3.6</v>
      </c>
      <c r="BL872" s="2">
        <v>2</v>
      </c>
      <c r="BM872" s="2">
        <v>6.3</v>
      </c>
      <c r="BN872" s="2">
        <v>5.2</v>
      </c>
      <c r="BO872" s="2">
        <v>1.5</v>
      </c>
      <c r="BP872" s="2">
        <v>7.4</v>
      </c>
      <c r="BQ872" s="2">
        <v>8.9</v>
      </c>
      <c r="BR872" s="2">
        <v>8</v>
      </c>
      <c r="BS872" s="2">
        <v>7.9</v>
      </c>
      <c r="BT872" s="2">
        <v>0.7</v>
      </c>
      <c r="BU872" s="2">
        <v>1.5</v>
      </c>
      <c r="BV872" s="2" t="s">
        <v>95</v>
      </c>
      <c r="BW872" s="2">
        <v>7.3</v>
      </c>
      <c r="BX872" s="2" t="s">
        <v>95</v>
      </c>
      <c r="BY872" s="2">
        <v>1.2</v>
      </c>
      <c r="BZ872" s="2" t="s">
        <v>95</v>
      </c>
      <c r="CA872" s="2">
        <v>3.6</v>
      </c>
      <c r="CB872" s="2">
        <v>3</v>
      </c>
      <c r="CC872" s="2">
        <v>6.7</v>
      </c>
      <c r="CD872" s="2">
        <v>0.9</v>
      </c>
      <c r="CE872" s="2">
        <v>7</v>
      </c>
      <c r="CF872" s="2">
        <v>3.6</v>
      </c>
      <c r="CG872" s="2">
        <v>0.3</v>
      </c>
      <c r="CH872" s="2" t="s">
        <v>95</v>
      </c>
      <c r="CI872" s="2">
        <v>4.5</v>
      </c>
      <c r="CJ872" s="2">
        <v>5.9</v>
      </c>
      <c r="CK872" s="2">
        <v>6.1</v>
      </c>
      <c r="CL872" s="2">
        <v>2.2999999999999998</v>
      </c>
      <c r="CM872" s="2">
        <v>3.6</v>
      </c>
      <c r="CN872" s="2" t="s">
        <v>95</v>
      </c>
      <c r="CO872" s="2" t="s">
        <v>95</v>
      </c>
      <c r="CP872" s="2">
        <v>3.9</v>
      </c>
      <c r="CQ872" s="2">
        <v>3</v>
      </c>
    </row>
    <row r="873" spans="1:95" x14ac:dyDescent="0.25">
      <c r="A873" s="2" t="s">
        <v>95</v>
      </c>
      <c r="B873" s="2" t="b">
        <v>0</v>
      </c>
      <c r="C873" s="2" t="s">
        <v>95</v>
      </c>
      <c r="D873" s="2" t="s">
        <v>95</v>
      </c>
      <c r="E873" s="2" t="s">
        <v>98</v>
      </c>
      <c r="F873" s="2" t="s">
        <v>98</v>
      </c>
      <c r="G873" s="2" t="s">
        <v>98</v>
      </c>
      <c r="H873" s="2" t="s">
        <v>98</v>
      </c>
      <c r="I873" s="2" t="s">
        <v>98</v>
      </c>
      <c r="J873" s="2" t="s">
        <v>98</v>
      </c>
      <c r="K873" s="2" t="s">
        <v>95</v>
      </c>
      <c r="L873" s="2">
        <v>123.07799</v>
      </c>
      <c r="M873" s="2">
        <v>124.08526999999999</v>
      </c>
      <c r="N873" s="2">
        <v>1.681</v>
      </c>
      <c r="O873" s="2">
        <v>13040551.6698089</v>
      </c>
      <c r="P873" s="2">
        <v>0</v>
      </c>
      <c r="Q873" s="2">
        <v>0</v>
      </c>
      <c r="R873" s="2">
        <v>0</v>
      </c>
      <c r="S873" s="2" t="s">
        <v>95</v>
      </c>
      <c r="T873" s="2" t="s">
        <v>95</v>
      </c>
      <c r="U873" s="2" t="s">
        <v>95</v>
      </c>
      <c r="V873" s="2" t="s">
        <v>95</v>
      </c>
      <c r="W873" s="2" t="s">
        <v>99</v>
      </c>
      <c r="X873" s="2" t="s">
        <v>99</v>
      </c>
      <c r="Y873" s="2" t="s">
        <v>99</v>
      </c>
      <c r="Z873" s="2" t="s">
        <v>99</v>
      </c>
      <c r="AA873" s="2" t="s">
        <v>99</v>
      </c>
      <c r="AB873" s="2" t="s">
        <v>99</v>
      </c>
      <c r="AC873" s="2" t="s">
        <v>99</v>
      </c>
      <c r="AD873" s="2" t="s">
        <v>99</v>
      </c>
      <c r="AE873" s="2" t="s">
        <v>100</v>
      </c>
      <c r="AF873" s="2" t="s">
        <v>101</v>
      </c>
      <c r="AG873" s="2">
        <v>9094234.3904676698</v>
      </c>
      <c r="AH873" s="2">
        <v>12771715.917271201</v>
      </c>
      <c r="AI873" s="2">
        <v>8303397.6783908997</v>
      </c>
      <c r="AJ873" s="2">
        <v>12876081.775673799</v>
      </c>
      <c r="AK873" s="2">
        <v>18899621.7540249</v>
      </c>
      <c r="AL873" s="2">
        <v>11376304.9720382</v>
      </c>
      <c r="AM873" s="2">
        <v>9100538.1711024791</v>
      </c>
      <c r="AN873" s="2">
        <v>10372460.386699401</v>
      </c>
      <c r="AO873" s="2">
        <v>7821625.4642090099</v>
      </c>
      <c r="AP873" s="2">
        <v>9879396.0646028891</v>
      </c>
      <c r="AQ873" s="2">
        <v>10877576.819475999</v>
      </c>
      <c r="AR873" s="2">
        <v>9598191.7870078404</v>
      </c>
      <c r="AS873" s="2">
        <v>9423655.1560851093</v>
      </c>
      <c r="AT873" s="2">
        <v>1266362.8971114501</v>
      </c>
      <c r="AU873" s="2">
        <v>6394203.4667261504</v>
      </c>
      <c r="AV873" s="2">
        <v>6926119.1611620104</v>
      </c>
      <c r="AW873" s="2">
        <v>6838945.0377878901</v>
      </c>
      <c r="AX873" s="2">
        <v>13632271.0876197</v>
      </c>
      <c r="AY873" s="2">
        <v>14774135.338098699</v>
      </c>
      <c r="AZ873" s="2">
        <v>21761669.6905143</v>
      </c>
      <c r="BA873" s="2">
        <v>10112547.4126339</v>
      </c>
      <c r="BB873" s="2">
        <v>14030736.907370901</v>
      </c>
      <c r="BC873" s="2">
        <v>14081681.0118667</v>
      </c>
      <c r="BD873" s="2">
        <v>13487235.631460501</v>
      </c>
      <c r="BE873" s="2">
        <v>9853425.32614832</v>
      </c>
      <c r="BF873" s="2">
        <v>13663628.8634937</v>
      </c>
      <c r="BG873" s="2">
        <v>11017166.259838101</v>
      </c>
      <c r="BH873" s="2">
        <v>5847054.69744437</v>
      </c>
      <c r="BI873" s="2">
        <v>20789453.932697799</v>
      </c>
      <c r="BJ873" s="2" t="s">
        <v>95</v>
      </c>
      <c r="BK873" s="2" t="s">
        <v>95</v>
      </c>
      <c r="BL873" s="2" t="s">
        <v>95</v>
      </c>
      <c r="BM873" s="2" t="s">
        <v>95</v>
      </c>
      <c r="BN873" s="2" t="s">
        <v>95</v>
      </c>
      <c r="BO873" s="2">
        <v>10</v>
      </c>
      <c r="BP873" s="2">
        <v>8.4</v>
      </c>
      <c r="BQ873" s="2">
        <v>8.4</v>
      </c>
      <c r="BR873" s="2">
        <v>8.9</v>
      </c>
      <c r="BS873" s="2">
        <v>8.9</v>
      </c>
      <c r="BT873" s="2">
        <v>8.4</v>
      </c>
      <c r="BU873" s="2">
        <v>10</v>
      </c>
      <c r="BV873" s="2">
        <v>8.9</v>
      </c>
      <c r="BW873" s="2">
        <v>9.5</v>
      </c>
      <c r="BX873" s="2">
        <v>8.4</v>
      </c>
      <c r="BY873" s="2">
        <v>9.5</v>
      </c>
      <c r="BZ873" s="2">
        <v>7.8</v>
      </c>
      <c r="CA873" s="2">
        <v>10</v>
      </c>
      <c r="CB873" s="2">
        <v>1.7</v>
      </c>
      <c r="CC873" s="2">
        <v>10</v>
      </c>
      <c r="CD873" s="2">
        <v>10</v>
      </c>
      <c r="CE873" s="2">
        <v>7.8</v>
      </c>
      <c r="CF873" s="2">
        <v>7.8</v>
      </c>
      <c r="CG873" s="2">
        <v>8.4</v>
      </c>
      <c r="CH873" s="2">
        <v>8.9</v>
      </c>
      <c r="CI873" s="2">
        <v>7.8</v>
      </c>
      <c r="CJ873" s="2">
        <v>5.7</v>
      </c>
      <c r="CK873" s="2">
        <v>10</v>
      </c>
      <c r="CL873" s="2">
        <v>6.7</v>
      </c>
      <c r="CM873" s="2">
        <v>9.5</v>
      </c>
      <c r="CN873" s="2">
        <v>5.0999999999999996</v>
      </c>
      <c r="CO873" s="2">
        <v>7.8</v>
      </c>
      <c r="CP873" s="2">
        <v>9.5</v>
      </c>
      <c r="CQ873" s="2">
        <v>8.9</v>
      </c>
    </row>
    <row r="874" spans="1:95" x14ac:dyDescent="0.25">
      <c r="A874" s="2" t="s">
        <v>95</v>
      </c>
      <c r="B874" s="2" t="b">
        <v>0</v>
      </c>
      <c r="C874" s="2" t="s">
        <v>95</v>
      </c>
      <c r="D874" s="2" t="s">
        <v>236</v>
      </c>
      <c r="E874" s="2" t="s">
        <v>97</v>
      </c>
      <c r="F874" s="2" t="s">
        <v>98</v>
      </c>
      <c r="G874" s="2" t="s">
        <v>98</v>
      </c>
      <c r="H874" s="2" t="s">
        <v>98</v>
      </c>
      <c r="I874" s="2" t="s">
        <v>98</v>
      </c>
      <c r="J874" s="2" t="s">
        <v>98</v>
      </c>
      <c r="K874" s="2">
        <v>-0.79</v>
      </c>
      <c r="L874" s="2">
        <v>332.03800000000001</v>
      </c>
      <c r="M874" s="2">
        <v>333.04527999999999</v>
      </c>
      <c r="N874" s="2">
        <v>2.3889999999999998</v>
      </c>
      <c r="O874" s="2">
        <v>12996003.3987414</v>
      </c>
      <c r="P874" s="2">
        <v>0</v>
      </c>
      <c r="Q874" s="2">
        <v>0</v>
      </c>
      <c r="R874" s="2">
        <v>0</v>
      </c>
      <c r="S874" s="2" t="s">
        <v>95</v>
      </c>
      <c r="T874" s="2" t="s">
        <v>95</v>
      </c>
      <c r="U874" s="2" t="s">
        <v>95</v>
      </c>
      <c r="V874" s="2" t="s">
        <v>95</v>
      </c>
      <c r="W874" s="2" t="s">
        <v>99</v>
      </c>
      <c r="X874" s="2" t="s">
        <v>99</v>
      </c>
      <c r="Y874" s="2" t="s">
        <v>99</v>
      </c>
      <c r="Z874" s="2" t="s">
        <v>99</v>
      </c>
      <c r="AA874" s="2" t="s">
        <v>99</v>
      </c>
      <c r="AB874" s="2" t="s">
        <v>99</v>
      </c>
      <c r="AC874" s="2" t="s">
        <v>99</v>
      </c>
      <c r="AD874" s="2" t="s">
        <v>99</v>
      </c>
      <c r="AE874" s="2" t="s">
        <v>120</v>
      </c>
      <c r="AF874" s="2" t="s">
        <v>101</v>
      </c>
      <c r="AG874" s="2">
        <v>11407159.6174748</v>
      </c>
      <c r="AH874" s="2">
        <v>14953839.9837051</v>
      </c>
      <c r="AI874" s="2">
        <v>8817565.3027638793</v>
      </c>
      <c r="AJ874" s="2">
        <v>10180167.968038401</v>
      </c>
      <c r="AK874" s="2">
        <v>13380089.760477399</v>
      </c>
      <c r="AL874" s="2">
        <v>13948814.5445172</v>
      </c>
      <c r="AM874" s="2">
        <v>7110855.9866914302</v>
      </c>
      <c r="AN874" s="2">
        <v>10050934.6782704</v>
      </c>
      <c r="AO874" s="2">
        <v>4778436.5683513395</v>
      </c>
      <c r="AP874" s="2">
        <v>10141029.0434062</v>
      </c>
      <c r="AQ874" s="2">
        <v>13554572.974089099</v>
      </c>
      <c r="AR874" s="2">
        <v>11866810.9323355</v>
      </c>
      <c r="AS874" s="2">
        <v>10281199.628968799</v>
      </c>
      <c r="AT874" s="2">
        <v>7606766.7012159796</v>
      </c>
      <c r="AU874" s="2">
        <v>10040347.2080923</v>
      </c>
      <c r="AV874" s="2">
        <v>10310909.459724501</v>
      </c>
      <c r="AW874" s="2">
        <v>8589609.8341354206</v>
      </c>
      <c r="AX874" s="2">
        <v>4591916.8167399298</v>
      </c>
      <c r="AY874" s="2">
        <v>10055596.1984419</v>
      </c>
      <c r="AZ874" s="2">
        <v>10662648.563100699</v>
      </c>
      <c r="BA874" s="2">
        <v>962015.54161470197</v>
      </c>
      <c r="BB874" s="2">
        <v>4870040.3665728699</v>
      </c>
      <c r="BC874" s="2">
        <v>15338649.320152599</v>
      </c>
      <c r="BD874" s="2">
        <v>9207357.2758916095</v>
      </c>
      <c r="BE874" s="2">
        <v>14815528.482137499</v>
      </c>
      <c r="BF874" s="2">
        <v>1478305.78191866</v>
      </c>
      <c r="BG874" s="2">
        <v>2814403.7609531898</v>
      </c>
      <c r="BH874" s="2">
        <v>1976091.9014156901</v>
      </c>
      <c r="BI874" s="2">
        <v>13478586.339996399</v>
      </c>
      <c r="BJ874" s="2" t="s">
        <v>95</v>
      </c>
      <c r="BK874" s="2" t="s">
        <v>95</v>
      </c>
      <c r="BL874" s="2" t="s">
        <v>95</v>
      </c>
      <c r="BM874" s="2" t="s">
        <v>95</v>
      </c>
      <c r="BN874" s="2" t="s">
        <v>95</v>
      </c>
      <c r="BO874" s="2">
        <v>5.7</v>
      </c>
      <c r="BP874" s="2">
        <v>4.5999999999999996</v>
      </c>
      <c r="BQ874" s="2">
        <v>5.7</v>
      </c>
      <c r="BR874" s="2">
        <v>3.5</v>
      </c>
      <c r="BS874" s="2">
        <v>5.0999999999999996</v>
      </c>
      <c r="BT874" s="2">
        <v>4.5999999999999996</v>
      </c>
      <c r="BU874" s="2">
        <v>4</v>
      </c>
      <c r="BV874" s="2">
        <v>5.7</v>
      </c>
      <c r="BW874" s="2">
        <v>3.2</v>
      </c>
      <c r="BX874" s="2">
        <v>5.7</v>
      </c>
      <c r="BY874" s="2" t="s">
        <v>95</v>
      </c>
      <c r="BZ874" s="2">
        <v>5.7</v>
      </c>
      <c r="CA874" s="2">
        <v>4.5999999999999996</v>
      </c>
      <c r="CB874" s="2">
        <v>5.0999999999999996</v>
      </c>
      <c r="CC874" s="2">
        <v>6.2</v>
      </c>
      <c r="CD874" s="2">
        <v>4</v>
      </c>
      <c r="CE874" s="2">
        <v>3.5</v>
      </c>
      <c r="CF874" s="2">
        <v>6.4</v>
      </c>
      <c r="CG874" s="2">
        <v>8.9</v>
      </c>
      <c r="CH874" s="2">
        <v>10</v>
      </c>
      <c r="CI874" s="2" t="s">
        <v>95</v>
      </c>
      <c r="CJ874" s="2" t="s">
        <v>95</v>
      </c>
      <c r="CK874" s="2">
        <v>4.5999999999999996</v>
      </c>
      <c r="CL874" s="2" t="s">
        <v>95</v>
      </c>
      <c r="CM874" s="2" t="s">
        <v>95</v>
      </c>
      <c r="CN874" s="2" t="s">
        <v>95</v>
      </c>
      <c r="CO874" s="2" t="s">
        <v>95</v>
      </c>
      <c r="CP874" s="2" t="s">
        <v>95</v>
      </c>
      <c r="CQ874" s="2">
        <v>6.7</v>
      </c>
    </row>
    <row r="875" spans="1:95" x14ac:dyDescent="0.25">
      <c r="A875" s="2" t="s">
        <v>95</v>
      </c>
      <c r="B875" s="2" t="b">
        <v>0</v>
      </c>
      <c r="C875" s="2" t="s">
        <v>250</v>
      </c>
      <c r="D875" s="2" t="s">
        <v>251</v>
      </c>
      <c r="E875" s="2" t="s">
        <v>97</v>
      </c>
      <c r="F875" s="2" t="s">
        <v>97</v>
      </c>
      <c r="G875" s="2" t="s">
        <v>98</v>
      </c>
      <c r="H875" s="2" t="s">
        <v>97</v>
      </c>
      <c r="I875" s="2" t="s">
        <v>97</v>
      </c>
      <c r="J875" s="2" t="s">
        <v>97</v>
      </c>
      <c r="K875" s="2">
        <v>0.14000000000000001</v>
      </c>
      <c r="L875" s="2">
        <v>133.03753</v>
      </c>
      <c r="M875" s="2">
        <v>134.04480000000001</v>
      </c>
      <c r="N875" s="2">
        <v>3.089</v>
      </c>
      <c r="O875" s="2">
        <v>12972195.5708152</v>
      </c>
      <c r="P875" s="2">
        <v>4</v>
      </c>
      <c r="Q875" s="2">
        <v>2</v>
      </c>
      <c r="R875" s="2">
        <v>0</v>
      </c>
      <c r="S875" s="2">
        <v>81.900000000000006</v>
      </c>
      <c r="T875" s="2">
        <v>51.2</v>
      </c>
      <c r="U875" s="2" t="s">
        <v>95</v>
      </c>
      <c r="V875" s="2" t="s">
        <v>95</v>
      </c>
      <c r="W875" s="2" t="s">
        <v>99</v>
      </c>
      <c r="X875" s="2" t="s">
        <v>99</v>
      </c>
      <c r="Y875" s="2" t="s">
        <v>113</v>
      </c>
      <c r="Z875" s="2" t="s">
        <v>99</v>
      </c>
      <c r="AA875" s="2" t="s">
        <v>99</v>
      </c>
      <c r="AB875" s="2" t="s">
        <v>113</v>
      </c>
      <c r="AC875" s="2" t="s">
        <v>113</v>
      </c>
      <c r="AD875" s="2" t="s">
        <v>99</v>
      </c>
      <c r="AE875" s="2" t="s">
        <v>100</v>
      </c>
      <c r="AF875" s="2" t="s">
        <v>101</v>
      </c>
      <c r="AG875" s="2">
        <v>10643061.5585823</v>
      </c>
      <c r="AH875" s="2">
        <v>15699167.230948601</v>
      </c>
      <c r="AI875" s="2">
        <v>6469596.8674555402</v>
      </c>
      <c r="AJ875" s="2">
        <v>10882177.68812</v>
      </c>
      <c r="AK875" s="2">
        <v>2560200.5749094798</v>
      </c>
      <c r="AL875" s="2">
        <v>7783452.4941644501</v>
      </c>
      <c r="AM875" s="2">
        <v>8464580.8283007294</v>
      </c>
      <c r="AN875" s="2">
        <v>5999040.6247533904</v>
      </c>
      <c r="AO875" s="2">
        <v>6583396.1044314299</v>
      </c>
      <c r="AP875" s="2">
        <v>8344113.2637945898</v>
      </c>
      <c r="AQ875" s="2">
        <v>2710153.3615512298</v>
      </c>
      <c r="AR875" s="2">
        <v>5317171.4367917804</v>
      </c>
      <c r="AS875" s="2">
        <v>5403819.3187304698</v>
      </c>
      <c r="AT875" s="2">
        <v>7178384.7050850699</v>
      </c>
      <c r="AU875" s="2">
        <v>5463634.7390861604</v>
      </c>
      <c r="AV875" s="2">
        <v>5633551.4552794397</v>
      </c>
      <c r="AW875" s="2">
        <v>5817818.6083710603</v>
      </c>
      <c r="AX875" s="2">
        <v>12390818.229443699</v>
      </c>
      <c r="AY875" s="2">
        <v>460244.5233686</v>
      </c>
      <c r="AZ875" s="2">
        <v>785245.79029570601</v>
      </c>
      <c r="BA875" s="2">
        <v>17499266.331052799</v>
      </c>
      <c r="BB875" s="2">
        <v>5202211.75614418</v>
      </c>
      <c r="BC875" s="2">
        <v>7354990.1047867099</v>
      </c>
      <c r="BD875" s="2">
        <v>3752248.1192897102</v>
      </c>
      <c r="BE875" s="2">
        <v>4101003.9277464701</v>
      </c>
      <c r="BF875" s="2">
        <v>3765511.3049837202</v>
      </c>
      <c r="BG875" s="2">
        <v>8116548.2388534397</v>
      </c>
      <c r="BH875" s="2">
        <v>12049098.7409631</v>
      </c>
      <c r="BI875" s="2">
        <v>1057325.73320267</v>
      </c>
      <c r="BJ875" s="2">
        <v>0.9</v>
      </c>
      <c r="BK875" s="2">
        <v>0.3</v>
      </c>
      <c r="BL875" s="2" t="s">
        <v>95</v>
      </c>
      <c r="BM875" s="2" t="s">
        <v>95</v>
      </c>
      <c r="BN875" s="2" t="s">
        <v>95</v>
      </c>
      <c r="BO875" s="2" t="s">
        <v>95</v>
      </c>
      <c r="BP875" s="2" t="s">
        <v>95</v>
      </c>
      <c r="BQ875" s="2">
        <v>6.2</v>
      </c>
      <c r="BR875" s="2">
        <v>6.2</v>
      </c>
      <c r="BS875" s="2">
        <v>4.2</v>
      </c>
      <c r="BT875" s="2">
        <v>5.7</v>
      </c>
      <c r="BU875" s="2">
        <v>6.2</v>
      </c>
      <c r="BV875" s="2">
        <v>5.0999999999999996</v>
      </c>
      <c r="BW875" s="2" t="s">
        <v>95</v>
      </c>
      <c r="BX875" s="2">
        <v>5.7</v>
      </c>
      <c r="BY875" s="2">
        <v>5.9</v>
      </c>
      <c r="BZ875" s="2">
        <v>5.3</v>
      </c>
      <c r="CA875" s="2" t="s">
        <v>95</v>
      </c>
      <c r="CB875" s="2" t="s">
        <v>95</v>
      </c>
      <c r="CC875" s="2" t="s">
        <v>95</v>
      </c>
      <c r="CD875" s="2" t="s">
        <v>95</v>
      </c>
      <c r="CE875" s="2" t="s">
        <v>95</v>
      </c>
      <c r="CF875" s="2" t="s">
        <v>95</v>
      </c>
      <c r="CG875" s="2">
        <v>5.2</v>
      </c>
      <c r="CH875" s="2">
        <v>3.4</v>
      </c>
      <c r="CI875" s="2" t="s">
        <v>95</v>
      </c>
      <c r="CJ875" s="2" t="s">
        <v>95</v>
      </c>
      <c r="CK875" s="2" t="s">
        <v>95</v>
      </c>
      <c r="CL875" s="2" t="s">
        <v>95</v>
      </c>
      <c r="CM875" s="2" t="s">
        <v>95</v>
      </c>
      <c r="CN875" s="2">
        <v>3.7</v>
      </c>
      <c r="CO875" s="2" t="s">
        <v>95</v>
      </c>
      <c r="CP875" s="2" t="s">
        <v>95</v>
      </c>
      <c r="CQ875" s="2">
        <v>2.8</v>
      </c>
    </row>
    <row r="876" spans="1:95" x14ac:dyDescent="0.25">
      <c r="A876" s="2" t="s">
        <v>95</v>
      </c>
      <c r="B876" s="2" t="b">
        <v>0</v>
      </c>
      <c r="C876" s="2" t="s">
        <v>95</v>
      </c>
      <c r="D876" s="2" t="s">
        <v>95</v>
      </c>
      <c r="E876" s="2" t="s">
        <v>98</v>
      </c>
      <c r="F876" s="2" t="s">
        <v>98</v>
      </c>
      <c r="G876" s="2" t="s">
        <v>98</v>
      </c>
      <c r="H876" s="2" t="s">
        <v>98</v>
      </c>
      <c r="I876" s="2" t="s">
        <v>98</v>
      </c>
      <c r="J876" s="2" t="s">
        <v>98</v>
      </c>
      <c r="K876" s="2" t="s">
        <v>95</v>
      </c>
      <c r="L876" s="2">
        <v>103.98495</v>
      </c>
      <c r="M876" s="2">
        <v>104.99223000000001</v>
      </c>
      <c r="N876" s="2">
        <v>9.6630000000000003</v>
      </c>
      <c r="O876" s="2">
        <v>12960671.5252186</v>
      </c>
      <c r="P876" s="2">
        <v>0</v>
      </c>
      <c r="Q876" s="2">
        <v>0</v>
      </c>
      <c r="R876" s="2">
        <v>0</v>
      </c>
      <c r="S876" s="2" t="s">
        <v>95</v>
      </c>
      <c r="T876" s="2" t="s">
        <v>95</v>
      </c>
      <c r="U876" s="2" t="s">
        <v>95</v>
      </c>
      <c r="V876" s="2" t="s">
        <v>95</v>
      </c>
      <c r="W876" s="2" t="s">
        <v>99</v>
      </c>
      <c r="X876" s="2" t="s">
        <v>99</v>
      </c>
      <c r="Y876" s="2" t="s">
        <v>99</v>
      </c>
      <c r="Z876" s="2" t="s">
        <v>99</v>
      </c>
      <c r="AA876" s="2" t="s">
        <v>99</v>
      </c>
      <c r="AB876" s="2" t="s">
        <v>99</v>
      </c>
      <c r="AC876" s="2" t="s">
        <v>99</v>
      </c>
      <c r="AD876" s="2" t="s">
        <v>99</v>
      </c>
      <c r="AE876" s="2" t="s">
        <v>100</v>
      </c>
      <c r="AF876" s="2" t="s">
        <v>101</v>
      </c>
      <c r="AG876" s="2">
        <v>5906965.8922849102</v>
      </c>
      <c r="AH876" s="2">
        <v>9980567.4947580993</v>
      </c>
      <c r="AI876" s="2">
        <v>1440353.5089503899</v>
      </c>
      <c r="AJ876" s="2">
        <v>4773168.6375828097</v>
      </c>
      <c r="AK876" s="2">
        <v>20613253.191104401</v>
      </c>
      <c r="AL876" s="2">
        <v>10304703.535037201</v>
      </c>
      <c r="AM876" s="2">
        <v>3255894.3023435702</v>
      </c>
      <c r="AN876" s="2">
        <v>781238.00361910404</v>
      </c>
      <c r="AO876" s="2">
        <v>969210.07652467</v>
      </c>
      <c r="AP876" s="2">
        <v>1294045.84458635</v>
      </c>
      <c r="AQ876" s="2">
        <v>2512921.29998645</v>
      </c>
      <c r="AR876" s="2">
        <v>1401061.87943619</v>
      </c>
      <c r="AS876" s="2">
        <v>2904913.5777988699</v>
      </c>
      <c r="AT876" s="2">
        <v>1078766.3149578799</v>
      </c>
      <c r="AU876" s="2">
        <v>4801702.0334732998</v>
      </c>
      <c r="AV876" s="2">
        <v>1139215.2823460901</v>
      </c>
      <c r="AW876" s="2">
        <v>1411054.77795695</v>
      </c>
      <c r="AX876" s="2">
        <v>1389854.1985366601</v>
      </c>
      <c r="AY876" s="2">
        <v>6912133.8369948901</v>
      </c>
      <c r="AZ876" s="2">
        <v>2116697.04299518</v>
      </c>
      <c r="BA876" s="2">
        <v>1220498.62812317</v>
      </c>
      <c r="BB876" s="2">
        <v>4349137.6800194904</v>
      </c>
      <c r="BC876" s="2">
        <v>1564217.5727057401</v>
      </c>
      <c r="BD876" s="2">
        <v>1023347.73984356</v>
      </c>
      <c r="BE876" s="2">
        <v>8244686.4993175296</v>
      </c>
      <c r="BF876" s="2">
        <v>4158421.0631610299</v>
      </c>
      <c r="BG876" s="2">
        <v>17210834.477387901</v>
      </c>
      <c r="BH876" s="2">
        <v>7634175.9703078596</v>
      </c>
      <c r="BI876" s="2">
        <v>1464954.2495593</v>
      </c>
      <c r="BJ876" s="2" t="s">
        <v>95</v>
      </c>
      <c r="BK876" s="2">
        <v>5.5</v>
      </c>
      <c r="BL876" s="2">
        <v>4.5</v>
      </c>
      <c r="BM876" s="2" t="s">
        <v>95</v>
      </c>
      <c r="BN876" s="2">
        <v>3.4</v>
      </c>
      <c r="BO876" s="2">
        <v>1.8</v>
      </c>
      <c r="BP876" s="2">
        <v>4</v>
      </c>
      <c r="BQ876" s="2">
        <v>3.7</v>
      </c>
      <c r="BR876" s="2">
        <v>1</v>
      </c>
      <c r="BS876" s="2">
        <v>1.8</v>
      </c>
      <c r="BT876" s="2">
        <v>3.5</v>
      </c>
      <c r="BU876" s="2">
        <v>3.2</v>
      </c>
      <c r="BV876" s="2" t="s">
        <v>95</v>
      </c>
      <c r="BW876" s="2" t="s">
        <v>95</v>
      </c>
      <c r="BX876" s="2" t="s">
        <v>95</v>
      </c>
      <c r="BY876" s="2">
        <v>4.2</v>
      </c>
      <c r="BZ876" s="2" t="s">
        <v>95</v>
      </c>
      <c r="CA876" s="2">
        <v>1.5</v>
      </c>
      <c r="CB876" s="2" t="s">
        <v>95</v>
      </c>
      <c r="CC876" s="2">
        <v>1.5</v>
      </c>
      <c r="CD876" s="2">
        <v>6.6</v>
      </c>
      <c r="CE876" s="2" t="s">
        <v>95</v>
      </c>
      <c r="CF876" s="2" t="s">
        <v>95</v>
      </c>
      <c r="CG876" s="2">
        <v>1.8</v>
      </c>
      <c r="CH876" s="2">
        <v>7</v>
      </c>
      <c r="CI876" s="2" t="s">
        <v>95</v>
      </c>
      <c r="CJ876" s="2">
        <v>8</v>
      </c>
      <c r="CK876" s="2" t="s">
        <v>95</v>
      </c>
      <c r="CL876" s="2" t="s">
        <v>95</v>
      </c>
      <c r="CM876" s="2">
        <v>4</v>
      </c>
      <c r="CN876" s="2">
        <v>2.6</v>
      </c>
      <c r="CO876" s="2">
        <v>1.8</v>
      </c>
      <c r="CP876" s="2">
        <v>2.4</v>
      </c>
      <c r="CQ876" s="2">
        <v>5.3</v>
      </c>
    </row>
    <row r="877" spans="1:95" x14ac:dyDescent="0.25">
      <c r="A877" s="2" t="s">
        <v>95</v>
      </c>
      <c r="B877" s="2" t="b">
        <v>0</v>
      </c>
      <c r="C877" s="2" t="s">
        <v>95</v>
      </c>
      <c r="D877" s="2" t="s">
        <v>604</v>
      </c>
      <c r="E877" s="2" t="s">
        <v>97</v>
      </c>
      <c r="F877" s="2" t="s">
        <v>98</v>
      </c>
      <c r="G877" s="2" t="s">
        <v>98</v>
      </c>
      <c r="H877" s="2" t="s">
        <v>98</v>
      </c>
      <c r="I877" s="2" t="s">
        <v>98</v>
      </c>
      <c r="J877" s="2" t="s">
        <v>98</v>
      </c>
      <c r="K877" s="2">
        <v>-0.18</v>
      </c>
      <c r="L877" s="2">
        <v>711.02970000000005</v>
      </c>
      <c r="M877" s="2">
        <v>712.03697999999997</v>
      </c>
      <c r="N877" s="2">
        <v>2.2229999999999999</v>
      </c>
      <c r="O877" s="2">
        <v>12949369.059976701</v>
      </c>
      <c r="P877" s="2">
        <v>0</v>
      </c>
      <c r="Q877" s="2">
        <v>0</v>
      </c>
      <c r="R877" s="2">
        <v>0</v>
      </c>
      <c r="S877" s="2" t="s">
        <v>95</v>
      </c>
      <c r="T877" s="2" t="s">
        <v>95</v>
      </c>
      <c r="U877" s="2" t="s">
        <v>95</v>
      </c>
      <c r="V877" s="2" t="s">
        <v>95</v>
      </c>
      <c r="W877" s="2" t="s">
        <v>99</v>
      </c>
      <c r="X877" s="2" t="s">
        <v>99</v>
      </c>
      <c r="Y877" s="2" t="s">
        <v>99</v>
      </c>
      <c r="Z877" s="2" t="s">
        <v>99</v>
      </c>
      <c r="AA877" s="2" t="s">
        <v>99</v>
      </c>
      <c r="AB877" s="2" t="s">
        <v>99</v>
      </c>
      <c r="AC877" s="2" t="s">
        <v>99</v>
      </c>
      <c r="AD877" s="2" t="s">
        <v>99</v>
      </c>
      <c r="AE877" s="2" t="s">
        <v>100</v>
      </c>
      <c r="AF877" s="2" t="s">
        <v>101</v>
      </c>
      <c r="AG877" s="2">
        <v>12949369.059976701</v>
      </c>
      <c r="AH877" s="2">
        <v>10128924.137405001</v>
      </c>
      <c r="AI877" s="2">
        <v>13883519.1016236</v>
      </c>
      <c r="AJ877" s="2">
        <v>16293676.046655901</v>
      </c>
      <c r="AK877" s="2">
        <v>19064195.190740202</v>
      </c>
      <c r="AL877" s="2">
        <v>18439643.007853001</v>
      </c>
      <c r="AM877" s="2">
        <v>11920731.449654499</v>
      </c>
      <c r="AN877" s="2">
        <v>12053306.5981251</v>
      </c>
      <c r="AO877" s="2">
        <v>6028284.8966291798</v>
      </c>
      <c r="AP877" s="2">
        <v>15261238.591844</v>
      </c>
      <c r="AQ877" s="2">
        <v>1308735.2071338999</v>
      </c>
      <c r="AR877" s="2">
        <v>14204451.984205499</v>
      </c>
      <c r="AS877" s="2">
        <v>3199110.9610093799</v>
      </c>
      <c r="AT877" s="2">
        <v>2709301.8386552199</v>
      </c>
      <c r="AU877" s="2">
        <v>414197.16191151401</v>
      </c>
      <c r="AV877" s="2">
        <v>502919.68274823402</v>
      </c>
      <c r="AW877" s="2">
        <v>1924683.60945689</v>
      </c>
      <c r="AX877" s="2">
        <v>1350681.52429468</v>
      </c>
      <c r="AY877" s="2">
        <v>15746536.294973001</v>
      </c>
      <c r="AZ877" s="2">
        <v>20411408.381837402</v>
      </c>
      <c r="BA877" s="2">
        <v>1398694.7085551999</v>
      </c>
      <c r="BB877" s="2">
        <v>620478.85795489803</v>
      </c>
      <c r="BC877" s="2">
        <v>10485236.737582499</v>
      </c>
      <c r="BD877" s="2">
        <v>553127.73196494998</v>
      </c>
      <c r="BE877" s="2">
        <v>571573.28410288098</v>
      </c>
      <c r="BF877" s="2">
        <v>542721.87238027004</v>
      </c>
      <c r="BG877" s="2">
        <v>1297533.65142254</v>
      </c>
      <c r="BH877" s="2">
        <v>1106886.3454810099</v>
      </c>
      <c r="BI877" s="2">
        <v>18683645.746248599</v>
      </c>
      <c r="BJ877" s="2" t="s">
        <v>95</v>
      </c>
      <c r="BK877" s="2" t="s">
        <v>95</v>
      </c>
      <c r="BL877" s="2" t="s">
        <v>95</v>
      </c>
      <c r="BM877" s="2" t="s">
        <v>95</v>
      </c>
      <c r="BN877" s="2" t="s">
        <v>95</v>
      </c>
      <c r="BO877" s="2">
        <v>6.2</v>
      </c>
      <c r="BP877" s="2">
        <v>2.4</v>
      </c>
      <c r="BQ877" s="2">
        <v>7.8</v>
      </c>
      <c r="BR877" s="2">
        <v>5.0999999999999996</v>
      </c>
      <c r="BS877" s="2">
        <v>10</v>
      </c>
      <c r="BT877" s="2">
        <v>5.7</v>
      </c>
      <c r="BU877" s="2">
        <v>6.2</v>
      </c>
      <c r="BV877" s="2">
        <v>8.9</v>
      </c>
      <c r="BW877" s="2">
        <v>3.5</v>
      </c>
      <c r="BX877" s="2">
        <v>6.2</v>
      </c>
      <c r="BY877" s="2">
        <v>3.4</v>
      </c>
      <c r="BZ877" s="2">
        <v>6.2</v>
      </c>
      <c r="CA877" s="2">
        <v>6.4</v>
      </c>
      <c r="CB877" s="2">
        <v>4.2</v>
      </c>
      <c r="CC877" s="2" t="s">
        <v>95</v>
      </c>
      <c r="CD877" s="2" t="s">
        <v>95</v>
      </c>
      <c r="CE877" s="2">
        <v>5.3</v>
      </c>
      <c r="CF877" s="2">
        <v>8.8000000000000007</v>
      </c>
      <c r="CG877" s="2">
        <v>5.0999999999999996</v>
      </c>
      <c r="CH877" s="2">
        <v>6.7</v>
      </c>
      <c r="CI877" s="2">
        <v>5</v>
      </c>
      <c r="CJ877" s="2" t="s">
        <v>95</v>
      </c>
      <c r="CK877" s="2">
        <v>5.0999999999999996</v>
      </c>
      <c r="CL877" s="2" t="s">
        <v>95</v>
      </c>
      <c r="CM877" s="2" t="s">
        <v>95</v>
      </c>
      <c r="CN877" s="2" t="s">
        <v>95</v>
      </c>
      <c r="CO877" s="2">
        <v>3.4</v>
      </c>
      <c r="CP877" s="2">
        <v>7.2</v>
      </c>
      <c r="CQ877" s="2">
        <v>7.3</v>
      </c>
    </row>
    <row r="878" spans="1:95" x14ac:dyDescent="0.25">
      <c r="A878" s="2" t="s">
        <v>95</v>
      </c>
      <c r="B878" s="2" t="b">
        <v>0</v>
      </c>
      <c r="C878" s="2" t="s">
        <v>605</v>
      </c>
      <c r="D878" s="2" t="s">
        <v>606</v>
      </c>
      <c r="E878" s="2" t="s">
        <v>97</v>
      </c>
      <c r="F878" s="2" t="s">
        <v>98</v>
      </c>
      <c r="G878" s="2" t="s">
        <v>98</v>
      </c>
      <c r="H878" s="2" t="s">
        <v>97</v>
      </c>
      <c r="I878" s="2" t="s">
        <v>97</v>
      </c>
      <c r="J878" s="2" t="s">
        <v>98</v>
      </c>
      <c r="K878" s="2">
        <v>-0.16</v>
      </c>
      <c r="L878" s="2">
        <v>115.02692</v>
      </c>
      <c r="M878" s="2">
        <v>116.0342</v>
      </c>
      <c r="N878" s="2">
        <v>2.8490000000000002</v>
      </c>
      <c r="O878" s="2">
        <v>12941327.0856167</v>
      </c>
      <c r="P878" s="2">
        <v>1</v>
      </c>
      <c r="Q878" s="2">
        <v>0</v>
      </c>
      <c r="R878" s="2">
        <v>0</v>
      </c>
      <c r="S878" s="2" t="s">
        <v>95</v>
      </c>
      <c r="T878" s="2" t="s">
        <v>95</v>
      </c>
      <c r="U878" s="2" t="s">
        <v>95</v>
      </c>
      <c r="V878" s="2" t="s">
        <v>95</v>
      </c>
      <c r="W878" s="2" t="s">
        <v>99</v>
      </c>
      <c r="X878" s="2" t="s">
        <v>99</v>
      </c>
      <c r="Y878" s="2" t="s">
        <v>99</v>
      </c>
      <c r="Z878" s="2" t="s">
        <v>99</v>
      </c>
      <c r="AA878" s="2" t="s">
        <v>99</v>
      </c>
      <c r="AB878" s="2" t="s">
        <v>99</v>
      </c>
      <c r="AC878" s="2" t="s">
        <v>99</v>
      </c>
      <c r="AD878" s="2" t="s">
        <v>99</v>
      </c>
      <c r="AE878" s="2" t="s">
        <v>100</v>
      </c>
      <c r="AF878" s="2" t="s">
        <v>101</v>
      </c>
      <c r="AG878" s="2">
        <v>214081.115214249</v>
      </c>
      <c r="AH878" s="2">
        <v>98113.404128440103</v>
      </c>
      <c r="AI878" s="2">
        <v>584213.407933312</v>
      </c>
      <c r="AJ878" s="2">
        <v>200777.25946501401</v>
      </c>
      <c r="AK878" s="2">
        <v>160587.92090847</v>
      </c>
      <c r="AL878" s="2">
        <v>132227.171381767</v>
      </c>
      <c r="AM878" s="2">
        <v>100386.504804838</v>
      </c>
      <c r="AN878" s="2">
        <v>35724.6944312255</v>
      </c>
      <c r="AO878" s="2">
        <v>816936.30458377302</v>
      </c>
      <c r="AP878" s="2">
        <v>108709.392878261</v>
      </c>
      <c r="AQ878" s="2">
        <v>3419787.1016826499</v>
      </c>
      <c r="AR878" s="2">
        <v>77487.089500327595</v>
      </c>
      <c r="AS878" s="2">
        <v>240102.44031029</v>
      </c>
      <c r="AT878" s="2">
        <v>169681.485195052</v>
      </c>
      <c r="AU878" s="2">
        <v>557405.53559407196</v>
      </c>
      <c r="AV878" s="2">
        <v>189516.76655786001</v>
      </c>
      <c r="AW878" s="2">
        <v>171442.15471036601</v>
      </c>
      <c r="AX878" s="2">
        <v>2695734.1795421299</v>
      </c>
      <c r="AY878" s="2">
        <v>519817.92521223199</v>
      </c>
      <c r="AZ878" s="2">
        <v>16855.7563372519</v>
      </c>
      <c r="BA878" s="2">
        <v>17490744.261126801</v>
      </c>
      <c r="BB878" s="2">
        <v>4051517.5818950199</v>
      </c>
      <c r="BC878" s="2">
        <v>86790.7586755675</v>
      </c>
      <c r="BD878" s="2">
        <v>76566.375893487304</v>
      </c>
      <c r="BE878" s="2">
        <v>209933.41472983899</v>
      </c>
      <c r="BF878" s="2">
        <v>6270732.4147538198</v>
      </c>
      <c r="BG878" s="2">
        <v>9333120.55334346</v>
      </c>
      <c r="BH878" s="2">
        <v>12897537.4677092</v>
      </c>
      <c r="BI878" s="2">
        <v>24514.1137571402</v>
      </c>
      <c r="BJ878" s="2" t="s">
        <v>95</v>
      </c>
      <c r="BK878" s="2" t="s">
        <v>95</v>
      </c>
      <c r="BL878" s="2" t="s">
        <v>95</v>
      </c>
      <c r="BM878" s="2" t="s">
        <v>95</v>
      </c>
      <c r="BN878" s="2" t="s">
        <v>95</v>
      </c>
      <c r="BO878" s="2">
        <v>4.0999999999999996</v>
      </c>
      <c r="BP878" s="2">
        <v>6.5</v>
      </c>
      <c r="BQ878" s="2" t="s">
        <v>95</v>
      </c>
      <c r="BR878" s="2">
        <v>3</v>
      </c>
      <c r="BS878" s="2">
        <v>3.3</v>
      </c>
      <c r="BT878" s="2">
        <v>6.5</v>
      </c>
      <c r="BU878" s="2">
        <v>3.3</v>
      </c>
      <c r="BV878" s="2">
        <v>5.4</v>
      </c>
      <c r="BW878" s="2">
        <v>2.8</v>
      </c>
      <c r="BX878" s="2">
        <v>1.6</v>
      </c>
      <c r="BY878" s="2">
        <v>5.3</v>
      </c>
      <c r="BZ878" s="2">
        <v>2.7</v>
      </c>
      <c r="CA878" s="2">
        <v>4.7</v>
      </c>
      <c r="CB878" s="2">
        <v>2.5</v>
      </c>
      <c r="CC878" s="2">
        <v>7.2</v>
      </c>
      <c r="CD878" s="2">
        <v>3.6</v>
      </c>
      <c r="CE878" s="2">
        <v>4.0999999999999996</v>
      </c>
      <c r="CF878" s="2">
        <v>4.8</v>
      </c>
      <c r="CG878" s="2" t="s">
        <v>95</v>
      </c>
      <c r="CH878" s="2" t="s">
        <v>95</v>
      </c>
      <c r="CI878" s="2">
        <v>8.4</v>
      </c>
      <c r="CJ878" s="2">
        <v>7.5</v>
      </c>
      <c r="CK878" s="2">
        <v>6</v>
      </c>
      <c r="CL878" s="2">
        <v>6.5</v>
      </c>
      <c r="CM878" s="2">
        <v>3</v>
      </c>
      <c r="CN878" s="2">
        <v>8.4</v>
      </c>
      <c r="CO878" s="2">
        <v>6.2</v>
      </c>
      <c r="CP878" s="2">
        <v>7.3</v>
      </c>
      <c r="CQ878" s="2">
        <v>4.9000000000000004</v>
      </c>
    </row>
    <row r="879" spans="1:95" x14ac:dyDescent="0.25">
      <c r="A879" s="2" t="s">
        <v>95</v>
      </c>
      <c r="B879" s="2" t="b">
        <v>0</v>
      </c>
      <c r="C879" s="2" t="s">
        <v>95</v>
      </c>
      <c r="D879" s="2" t="s">
        <v>607</v>
      </c>
      <c r="E879" s="2" t="s">
        <v>97</v>
      </c>
      <c r="F879" s="2" t="s">
        <v>98</v>
      </c>
      <c r="G879" s="2" t="s">
        <v>98</v>
      </c>
      <c r="H879" s="2" t="s">
        <v>98</v>
      </c>
      <c r="I879" s="2" t="s">
        <v>104</v>
      </c>
      <c r="J879" s="2" t="s">
        <v>98</v>
      </c>
      <c r="K879" s="2">
        <v>-0.8</v>
      </c>
      <c r="L879" s="2">
        <v>170.10539</v>
      </c>
      <c r="M879" s="2">
        <v>171.11267000000001</v>
      </c>
      <c r="N879" s="2">
        <v>1.748</v>
      </c>
      <c r="O879" s="2">
        <v>12937705.6647764</v>
      </c>
      <c r="P879" s="2">
        <v>4</v>
      </c>
      <c r="Q879" s="2">
        <v>0</v>
      </c>
      <c r="R879" s="2">
        <v>0</v>
      </c>
      <c r="S879" s="2" t="s">
        <v>95</v>
      </c>
      <c r="T879" s="2" t="s">
        <v>95</v>
      </c>
      <c r="U879" s="2" t="s">
        <v>95</v>
      </c>
      <c r="V879" s="2" t="s">
        <v>95</v>
      </c>
      <c r="W879" s="2" t="s">
        <v>99</v>
      </c>
      <c r="X879" s="2" t="s">
        <v>99</v>
      </c>
      <c r="Y879" s="2" t="s">
        <v>99</v>
      </c>
      <c r="Z879" s="2" t="s">
        <v>99</v>
      </c>
      <c r="AA879" s="2" t="s">
        <v>99</v>
      </c>
      <c r="AB879" s="2" t="s">
        <v>99</v>
      </c>
      <c r="AC879" s="2" t="s">
        <v>99</v>
      </c>
      <c r="AD879" s="2" t="s">
        <v>99</v>
      </c>
      <c r="AE879" s="2" t="s">
        <v>100</v>
      </c>
      <c r="AF879" s="2" t="s">
        <v>101</v>
      </c>
      <c r="AG879" s="2">
        <v>196959.566254859</v>
      </c>
      <c r="AH879" s="2">
        <v>4522565.0808647797</v>
      </c>
      <c r="AI879" s="2">
        <v>1424361.9555208399</v>
      </c>
      <c r="AJ879" s="2">
        <v>2449521.5551357502</v>
      </c>
      <c r="AK879" s="2">
        <v>856313.59697582002</v>
      </c>
      <c r="AL879" s="2">
        <v>1214399.27002819</v>
      </c>
      <c r="AM879" s="2">
        <v>1610519.5893753699</v>
      </c>
      <c r="AN879" s="2">
        <v>1360974.08137154</v>
      </c>
      <c r="AO879" s="2">
        <v>1610979.1990686301</v>
      </c>
      <c r="AP879" s="2">
        <v>1520224.6450303099</v>
      </c>
      <c r="AQ879" s="2">
        <v>2465939.82438569</v>
      </c>
      <c r="AR879" s="2">
        <v>1451709.4119846299</v>
      </c>
      <c r="AS879" s="2">
        <v>4224337.3205059897</v>
      </c>
      <c r="AT879" s="2">
        <v>3446718.1979774102</v>
      </c>
      <c r="AU879" s="2">
        <v>2323255.2896585502</v>
      </c>
      <c r="AV879" s="2">
        <v>2901603.35607222</v>
      </c>
      <c r="AW879" s="2">
        <v>3206488.7717749001</v>
      </c>
      <c r="AX879" s="2">
        <v>3507084.46780178</v>
      </c>
      <c r="AY879" s="2">
        <v>1933083.29314615</v>
      </c>
      <c r="AZ879" s="2">
        <v>390975.58805682999</v>
      </c>
      <c r="BA879" s="2">
        <v>7177299.4551755404</v>
      </c>
      <c r="BB879" s="2">
        <v>4389297.0035513705</v>
      </c>
      <c r="BC879" s="2">
        <v>1163399.42835043</v>
      </c>
      <c r="BD879" s="2">
        <v>1782830.60562789</v>
      </c>
      <c r="BE879" s="2">
        <v>1899043.62252399</v>
      </c>
      <c r="BF879" s="2">
        <v>20112219.719122</v>
      </c>
      <c r="BG879" s="2">
        <v>4536372.6984200003</v>
      </c>
      <c r="BH879" s="2">
        <v>3945525.74945954</v>
      </c>
      <c r="BI879" s="2">
        <v>576871.73455557402</v>
      </c>
      <c r="BJ879" s="2">
        <v>3.8</v>
      </c>
      <c r="BK879" s="2" t="s">
        <v>95</v>
      </c>
      <c r="BL879" s="2" t="s">
        <v>95</v>
      </c>
      <c r="BM879" s="2" t="s">
        <v>95</v>
      </c>
      <c r="BN879" s="2" t="s">
        <v>95</v>
      </c>
      <c r="BO879" s="2">
        <v>4.0999999999999996</v>
      </c>
      <c r="BP879" s="2">
        <v>7.5</v>
      </c>
      <c r="BQ879" s="2">
        <v>8.8000000000000007</v>
      </c>
      <c r="BR879" s="2">
        <v>7.5</v>
      </c>
      <c r="BS879" s="2">
        <v>5.5</v>
      </c>
      <c r="BT879" s="2">
        <v>6.1</v>
      </c>
      <c r="BU879" s="2">
        <v>7.5</v>
      </c>
      <c r="BV879" s="2">
        <v>7.2</v>
      </c>
      <c r="BW879" s="2">
        <v>8</v>
      </c>
      <c r="BX879" s="2">
        <v>9.1</v>
      </c>
      <c r="BY879" s="2">
        <v>4.2</v>
      </c>
      <c r="BZ879" s="2">
        <v>9.1</v>
      </c>
      <c r="CA879" s="2">
        <v>5.9</v>
      </c>
      <c r="CB879" s="2">
        <v>6.4</v>
      </c>
      <c r="CC879" s="2">
        <v>8.6</v>
      </c>
      <c r="CD879" s="2">
        <v>7.5</v>
      </c>
      <c r="CE879" s="2">
        <v>7.5</v>
      </c>
      <c r="CF879" s="2">
        <v>3.7</v>
      </c>
      <c r="CG879" s="2">
        <v>9.1</v>
      </c>
      <c r="CH879" s="2">
        <v>2</v>
      </c>
      <c r="CI879" s="2">
        <v>5.0999999999999996</v>
      </c>
      <c r="CJ879" s="2">
        <v>4.8</v>
      </c>
      <c r="CK879" s="2">
        <v>4.5</v>
      </c>
      <c r="CL879" s="2">
        <v>4.8</v>
      </c>
      <c r="CM879" s="2">
        <v>5.9</v>
      </c>
      <c r="CN879" s="2">
        <v>7.8</v>
      </c>
      <c r="CO879" s="2">
        <v>2.6</v>
      </c>
      <c r="CP879" s="2">
        <v>2.6</v>
      </c>
      <c r="CQ879" s="2">
        <v>2.8</v>
      </c>
    </row>
    <row r="880" spans="1:95" x14ac:dyDescent="0.25">
      <c r="A880" s="2" t="s">
        <v>95</v>
      </c>
      <c r="B880" s="2" t="b">
        <v>0</v>
      </c>
      <c r="C880" s="2" t="s">
        <v>95</v>
      </c>
      <c r="D880" s="2" t="s">
        <v>608</v>
      </c>
      <c r="E880" s="2" t="s">
        <v>97</v>
      </c>
      <c r="F880" s="2" t="s">
        <v>98</v>
      </c>
      <c r="G880" s="2" t="s">
        <v>98</v>
      </c>
      <c r="H880" s="2" t="s">
        <v>98</v>
      </c>
      <c r="I880" s="2" t="s">
        <v>104</v>
      </c>
      <c r="J880" s="2" t="s">
        <v>98</v>
      </c>
      <c r="K880" s="2">
        <v>-7.0000000000000007E-2</v>
      </c>
      <c r="L880" s="2">
        <v>80.037440000000004</v>
      </c>
      <c r="M880" s="2">
        <v>81.044719999999998</v>
      </c>
      <c r="N880" s="2">
        <v>5.2960000000000003</v>
      </c>
      <c r="O880" s="2">
        <v>12926329.928958001</v>
      </c>
      <c r="P880" s="2">
        <v>2</v>
      </c>
      <c r="Q880" s="2">
        <v>0</v>
      </c>
      <c r="R880" s="2">
        <v>0</v>
      </c>
      <c r="S880" s="2" t="s">
        <v>95</v>
      </c>
      <c r="T880" s="2" t="s">
        <v>95</v>
      </c>
      <c r="U880" s="2" t="s">
        <v>95</v>
      </c>
      <c r="V880" s="2" t="s">
        <v>95</v>
      </c>
      <c r="W880" s="2" t="s">
        <v>99</v>
      </c>
      <c r="X880" s="2" t="s">
        <v>99</v>
      </c>
      <c r="Y880" s="2" t="s">
        <v>99</v>
      </c>
      <c r="Z880" s="2" t="s">
        <v>99</v>
      </c>
      <c r="AA880" s="2" t="s">
        <v>99</v>
      </c>
      <c r="AB880" s="2" t="s">
        <v>99</v>
      </c>
      <c r="AC880" s="2" t="s">
        <v>99</v>
      </c>
      <c r="AD880" s="2" t="s">
        <v>99</v>
      </c>
      <c r="AE880" s="2" t="s">
        <v>120</v>
      </c>
      <c r="AF880" s="2" t="s">
        <v>101</v>
      </c>
      <c r="AG880" s="2">
        <v>406439.26816610899</v>
      </c>
      <c r="AH880" s="2">
        <v>395927.89237469598</v>
      </c>
      <c r="AI880" s="2">
        <v>439939.92808903701</v>
      </c>
      <c r="AJ880" s="2">
        <v>520138.89999687998</v>
      </c>
      <c r="AK880" s="2">
        <v>727513.19924492296</v>
      </c>
      <c r="AL880" s="2">
        <v>551630.49796678603</v>
      </c>
      <c r="AM880" s="2">
        <v>445894.338103952</v>
      </c>
      <c r="AN880" s="2">
        <v>2985195.3002913198</v>
      </c>
      <c r="AO880" s="2">
        <v>511374.63854664803</v>
      </c>
      <c r="AP880" s="2">
        <v>774464.44256044296</v>
      </c>
      <c r="AQ880" s="2">
        <v>656176.30564442498</v>
      </c>
      <c r="AR880" s="2">
        <v>466770.04117677099</v>
      </c>
      <c r="AS880" s="2">
        <v>13294057.052477</v>
      </c>
      <c r="AT880" s="2">
        <v>559596.70591808704</v>
      </c>
      <c r="AU880" s="2">
        <v>13301160.323275</v>
      </c>
      <c r="AV880" s="2">
        <v>757793.12335116405</v>
      </c>
      <c r="AW880" s="2">
        <v>425907.88869439601</v>
      </c>
      <c r="AX880" s="2">
        <v>517284.45409065502</v>
      </c>
      <c r="AY880" s="2">
        <v>496536.145666203</v>
      </c>
      <c r="AZ880" s="2">
        <v>650616.035873721</v>
      </c>
      <c r="BA880" s="2">
        <v>501759.00490404002</v>
      </c>
      <c r="BB880" s="2">
        <v>449096.14330535399</v>
      </c>
      <c r="BC880" s="2">
        <v>416372.13617152697</v>
      </c>
      <c r="BD880" s="2">
        <v>633463.082561146</v>
      </c>
      <c r="BE880" s="2">
        <v>699125.67959299497</v>
      </c>
      <c r="BF880" s="2">
        <v>576860.83538580302</v>
      </c>
      <c r="BG880" s="2">
        <v>526235.91836761194</v>
      </c>
      <c r="BH880" s="2">
        <v>569855.88928155403</v>
      </c>
      <c r="BI880" s="2">
        <v>735430.22902072</v>
      </c>
      <c r="BJ880" s="2">
        <v>1.4</v>
      </c>
      <c r="BK880" s="2">
        <v>3.9</v>
      </c>
      <c r="BL880" s="2">
        <v>3</v>
      </c>
      <c r="BM880" s="2">
        <v>3.4</v>
      </c>
      <c r="BN880" s="2" t="s">
        <v>95</v>
      </c>
      <c r="BO880" s="2" t="s">
        <v>95</v>
      </c>
      <c r="BP880" s="2">
        <v>3.6</v>
      </c>
      <c r="BQ880" s="2" t="s">
        <v>95</v>
      </c>
      <c r="BR880" s="2">
        <v>6.6</v>
      </c>
      <c r="BS880" s="2" t="s">
        <v>95</v>
      </c>
      <c r="BT880" s="2" t="s">
        <v>95</v>
      </c>
      <c r="BU880" s="2" t="s">
        <v>95</v>
      </c>
      <c r="BV880" s="2" t="s">
        <v>95</v>
      </c>
      <c r="BW880" s="2">
        <v>1.2</v>
      </c>
      <c r="BX880" s="2">
        <v>2.8</v>
      </c>
      <c r="BY880" s="2" t="s">
        <v>95</v>
      </c>
      <c r="BZ880" s="2">
        <v>5.8</v>
      </c>
      <c r="CA880" s="2">
        <v>4</v>
      </c>
      <c r="CB880" s="2" t="s">
        <v>95</v>
      </c>
      <c r="CC880" s="2">
        <v>5.0999999999999996</v>
      </c>
      <c r="CD880" s="2">
        <v>1.2</v>
      </c>
      <c r="CE880" s="2">
        <v>7.4</v>
      </c>
      <c r="CF880" s="2" t="s">
        <v>95</v>
      </c>
      <c r="CG880" s="2">
        <v>1.7</v>
      </c>
      <c r="CH880" s="2">
        <v>3.9</v>
      </c>
      <c r="CI880" s="2" t="s">
        <v>95</v>
      </c>
      <c r="CJ880" s="2">
        <v>1.4</v>
      </c>
      <c r="CK880" s="2">
        <v>2.5</v>
      </c>
      <c r="CL880" s="2">
        <v>5</v>
      </c>
      <c r="CM880" s="2">
        <v>1.7</v>
      </c>
      <c r="CN880" s="2" t="s">
        <v>95</v>
      </c>
      <c r="CO880" s="2">
        <v>6.1</v>
      </c>
      <c r="CP880" s="2">
        <v>3.4</v>
      </c>
      <c r="CQ880" s="2">
        <v>4.5</v>
      </c>
    </row>
    <row r="881" spans="1:95" x14ac:dyDescent="0.25">
      <c r="A881" s="2" t="s">
        <v>95</v>
      </c>
      <c r="B881" s="2" t="b">
        <v>0</v>
      </c>
      <c r="C881" s="2" t="s">
        <v>95</v>
      </c>
      <c r="D881" s="2" t="s">
        <v>95</v>
      </c>
      <c r="E881" s="2" t="s">
        <v>98</v>
      </c>
      <c r="F881" s="2" t="s">
        <v>98</v>
      </c>
      <c r="G881" s="2" t="s">
        <v>98</v>
      </c>
      <c r="H881" s="2" t="s">
        <v>98</v>
      </c>
      <c r="I881" s="2" t="s">
        <v>98</v>
      </c>
      <c r="J881" s="2" t="s">
        <v>98</v>
      </c>
      <c r="K881" s="2" t="s">
        <v>95</v>
      </c>
      <c r="L881" s="2">
        <v>172.97747000000001</v>
      </c>
      <c r="M881" s="2">
        <v>173.98474999999999</v>
      </c>
      <c r="N881" s="2">
        <v>7.9009999999999998</v>
      </c>
      <c r="O881" s="2">
        <v>12897713.348595399</v>
      </c>
      <c r="P881" s="2">
        <v>0</v>
      </c>
      <c r="Q881" s="2">
        <v>0</v>
      </c>
      <c r="R881" s="2">
        <v>0</v>
      </c>
      <c r="S881" s="2" t="s">
        <v>95</v>
      </c>
      <c r="T881" s="2" t="s">
        <v>95</v>
      </c>
      <c r="U881" s="2" t="s">
        <v>95</v>
      </c>
      <c r="V881" s="2" t="s">
        <v>95</v>
      </c>
      <c r="W881" s="2" t="s">
        <v>99</v>
      </c>
      <c r="X881" s="2" t="s">
        <v>99</v>
      </c>
      <c r="Y881" s="2" t="s">
        <v>99</v>
      </c>
      <c r="Z881" s="2" t="s">
        <v>99</v>
      </c>
      <c r="AA881" s="2" t="s">
        <v>99</v>
      </c>
      <c r="AB881" s="2" t="s">
        <v>99</v>
      </c>
      <c r="AC881" s="2" t="s">
        <v>99</v>
      </c>
      <c r="AD881" s="2" t="s">
        <v>99</v>
      </c>
      <c r="AE881" s="2" t="s">
        <v>120</v>
      </c>
      <c r="AF881" s="2" t="s">
        <v>101</v>
      </c>
      <c r="AG881" s="2">
        <v>5935607.0257176999</v>
      </c>
      <c r="AH881" s="2">
        <v>342677.30216608598</v>
      </c>
      <c r="AI881" s="2">
        <v>9324118.7338505406</v>
      </c>
      <c r="AJ881" s="2">
        <v>7601881.9260711297</v>
      </c>
      <c r="AK881" s="2">
        <v>471259.51632561698</v>
      </c>
      <c r="AL881" s="2">
        <v>457387.11002028303</v>
      </c>
      <c r="AM881" s="2">
        <v>504055.97016197501</v>
      </c>
      <c r="AN881" s="2">
        <v>15305548.9038892</v>
      </c>
      <c r="AO881" s="2">
        <v>7507888.6189587303</v>
      </c>
      <c r="AP881" s="2">
        <v>436485.17018168501</v>
      </c>
      <c r="AQ881" s="2">
        <v>449794.94428341201</v>
      </c>
      <c r="AR881" s="2">
        <v>453786.77189680602</v>
      </c>
      <c r="AS881" s="2">
        <v>936759.85229313106</v>
      </c>
      <c r="AT881" s="2">
        <v>416277.404888527</v>
      </c>
      <c r="AU881" s="2">
        <v>414958.56394320203</v>
      </c>
      <c r="AV881" s="2">
        <v>252472.23801682401</v>
      </c>
      <c r="AW881" s="2">
        <v>203184.77896281201</v>
      </c>
      <c r="AX881" s="2">
        <v>446747.48578361998</v>
      </c>
      <c r="AY881" s="2">
        <v>600235.761853587</v>
      </c>
      <c r="AZ881" s="2">
        <v>785078.45428033802</v>
      </c>
      <c r="BA881" s="2">
        <v>639941.128070776</v>
      </c>
      <c r="BB881" s="2">
        <v>1683126.1650946699</v>
      </c>
      <c r="BC881" s="2">
        <v>564330.46842259204</v>
      </c>
      <c r="BD881" s="2">
        <v>947972.22176954604</v>
      </c>
      <c r="BE881" s="2">
        <v>537129.60737595905</v>
      </c>
      <c r="BF881" s="2">
        <v>329544.03476283897</v>
      </c>
      <c r="BG881" s="2">
        <v>1150568.71871065</v>
      </c>
      <c r="BH881" s="2">
        <v>624203.84547647799</v>
      </c>
      <c r="BI881" s="2">
        <v>728184.52713254595</v>
      </c>
      <c r="BJ881" s="2">
        <v>5</v>
      </c>
      <c r="BK881" s="2" t="s">
        <v>95</v>
      </c>
      <c r="BL881" s="2">
        <v>1.4</v>
      </c>
      <c r="BM881" s="2">
        <v>1</v>
      </c>
      <c r="BN881" s="2">
        <v>0.3</v>
      </c>
      <c r="BO881" s="2">
        <v>10</v>
      </c>
      <c r="BP881" s="2">
        <v>6.3</v>
      </c>
      <c r="BQ881" s="2">
        <v>5.7</v>
      </c>
      <c r="BR881" s="2" t="s">
        <v>95</v>
      </c>
      <c r="BS881" s="2">
        <v>3.6</v>
      </c>
      <c r="BT881" s="2">
        <v>2.5</v>
      </c>
      <c r="BU881" s="2">
        <v>2.8</v>
      </c>
      <c r="BV881" s="2">
        <v>8.4</v>
      </c>
      <c r="BW881" s="2">
        <v>7.8</v>
      </c>
      <c r="BX881" s="2">
        <v>4.7</v>
      </c>
      <c r="BY881" s="2" t="s">
        <v>95</v>
      </c>
      <c r="BZ881" s="2">
        <v>3.6</v>
      </c>
      <c r="CA881" s="2">
        <v>2.8</v>
      </c>
      <c r="CB881" s="2" t="s">
        <v>95</v>
      </c>
      <c r="CC881" s="2" t="s">
        <v>95</v>
      </c>
      <c r="CD881" s="2" t="s">
        <v>95</v>
      </c>
      <c r="CE881" s="2" t="s">
        <v>95</v>
      </c>
      <c r="CF881" s="2">
        <v>3</v>
      </c>
      <c r="CG881" s="2" t="s">
        <v>95</v>
      </c>
      <c r="CH881" s="2">
        <v>7.7</v>
      </c>
      <c r="CI881" s="2">
        <v>5.5</v>
      </c>
      <c r="CJ881" s="2">
        <v>3.7</v>
      </c>
      <c r="CK881" s="2" t="s">
        <v>95</v>
      </c>
      <c r="CL881" s="2">
        <v>1.7</v>
      </c>
      <c r="CM881" s="2" t="s">
        <v>95</v>
      </c>
      <c r="CN881" s="2">
        <v>4.7</v>
      </c>
      <c r="CO881" s="2">
        <v>4.5</v>
      </c>
      <c r="CP881" s="2">
        <v>4.5</v>
      </c>
      <c r="CQ881" s="2">
        <v>5.5</v>
      </c>
    </row>
    <row r="882" spans="1:95" x14ac:dyDescent="0.25">
      <c r="A882" s="2" t="s">
        <v>95</v>
      </c>
      <c r="B882" s="2" t="b">
        <v>0</v>
      </c>
      <c r="C882" s="2" t="s">
        <v>95</v>
      </c>
      <c r="D882" s="2" t="s">
        <v>609</v>
      </c>
      <c r="E882" s="2" t="s">
        <v>97</v>
      </c>
      <c r="F882" s="2" t="s">
        <v>98</v>
      </c>
      <c r="G882" s="2" t="s">
        <v>98</v>
      </c>
      <c r="H882" s="2" t="s">
        <v>98</v>
      </c>
      <c r="I882" s="2" t="s">
        <v>98</v>
      </c>
      <c r="J882" s="2" t="s">
        <v>98</v>
      </c>
      <c r="K882" s="2">
        <v>2.13</v>
      </c>
      <c r="L882" s="2">
        <v>535.73533999999995</v>
      </c>
      <c r="M882" s="2">
        <v>536.74261999999999</v>
      </c>
      <c r="N882" s="2">
        <v>1.861</v>
      </c>
      <c r="O882" s="2">
        <v>12885679.0323657</v>
      </c>
      <c r="P882" s="2">
        <v>0</v>
      </c>
      <c r="Q882" s="2">
        <v>0</v>
      </c>
      <c r="R882" s="2">
        <v>0</v>
      </c>
      <c r="S882" s="2" t="s">
        <v>95</v>
      </c>
      <c r="T882" s="2" t="s">
        <v>95</v>
      </c>
      <c r="U882" s="2" t="s">
        <v>95</v>
      </c>
      <c r="V882" s="2" t="s">
        <v>95</v>
      </c>
      <c r="W882" s="2" t="s">
        <v>99</v>
      </c>
      <c r="X882" s="2" t="s">
        <v>99</v>
      </c>
      <c r="Y882" s="2" t="s">
        <v>99</v>
      </c>
      <c r="Z882" s="2" t="s">
        <v>99</v>
      </c>
      <c r="AA882" s="2" t="s">
        <v>99</v>
      </c>
      <c r="AB882" s="2" t="s">
        <v>99</v>
      </c>
      <c r="AC882" s="2" t="s">
        <v>99</v>
      </c>
      <c r="AD882" s="2" t="s">
        <v>99</v>
      </c>
      <c r="AE882" s="2" t="s">
        <v>120</v>
      </c>
      <c r="AF882" s="2" t="s">
        <v>101</v>
      </c>
      <c r="AG882" s="2">
        <v>1777964.9509650201</v>
      </c>
      <c r="AH882" s="2">
        <v>75632.640014779798</v>
      </c>
      <c r="AI882" s="2">
        <v>2185626.3456562101</v>
      </c>
      <c r="AJ882" s="2">
        <v>2094859.4947746899</v>
      </c>
      <c r="AK882" s="2">
        <v>105903.796392231</v>
      </c>
      <c r="AL882" s="2">
        <v>107399.606751193</v>
      </c>
      <c r="AM882" s="2">
        <v>1350515.05711306</v>
      </c>
      <c r="AN882" s="2">
        <v>2563766.5129585899</v>
      </c>
      <c r="AO882" s="2">
        <v>1940781.0415308699</v>
      </c>
      <c r="AP882" s="2">
        <v>2316772.5227442901</v>
      </c>
      <c r="AQ882" s="2">
        <v>367520.78326054401</v>
      </c>
      <c r="AR882" s="2">
        <v>2850054.7987200101</v>
      </c>
      <c r="AS882" s="2">
        <v>30604.555474851299</v>
      </c>
      <c r="AT882" s="2">
        <v>33276.3886205089</v>
      </c>
      <c r="AU882" s="2">
        <v>27471.245134352899</v>
      </c>
      <c r="AV882" s="2">
        <v>28169.173137185498</v>
      </c>
      <c r="AW882" s="2">
        <v>31697.292804369699</v>
      </c>
      <c r="AX882" s="2">
        <v>5579148.19200054</v>
      </c>
      <c r="AY882" s="2">
        <v>2602356.0281229499</v>
      </c>
      <c r="AZ882" s="2">
        <v>86606.0159463991</v>
      </c>
      <c r="BA882" s="2">
        <v>14858154.8765446</v>
      </c>
      <c r="BB882" s="2">
        <v>9895776.2390627991</v>
      </c>
      <c r="BC882" s="2">
        <v>2257359.33887805</v>
      </c>
      <c r="BD882" s="2">
        <v>42679.208292051997</v>
      </c>
      <c r="BE882" s="2">
        <v>6552772.4538030103</v>
      </c>
      <c r="BF882" s="2">
        <v>14300818.564097799</v>
      </c>
      <c r="BG882" s="2">
        <v>17111249.870292</v>
      </c>
      <c r="BH882" s="2">
        <v>356208.55994273699</v>
      </c>
      <c r="BI882" s="2">
        <v>103572.95420253499</v>
      </c>
      <c r="BJ882" s="2" t="s">
        <v>95</v>
      </c>
      <c r="BK882" s="2" t="s">
        <v>95</v>
      </c>
      <c r="BL882" s="2" t="s">
        <v>95</v>
      </c>
      <c r="BM882" s="2" t="s">
        <v>95</v>
      </c>
      <c r="BN882" s="2" t="s">
        <v>95</v>
      </c>
      <c r="BO882" s="2">
        <v>9.1</v>
      </c>
      <c r="BP882" s="2" t="s">
        <v>95</v>
      </c>
      <c r="BQ882" s="2">
        <v>9.1</v>
      </c>
      <c r="BR882" s="2">
        <v>9.1</v>
      </c>
      <c r="BS882" s="2" t="s">
        <v>95</v>
      </c>
      <c r="BT882" s="2" t="s">
        <v>95</v>
      </c>
      <c r="BU882" s="2">
        <v>8.8000000000000007</v>
      </c>
      <c r="BV882" s="2">
        <v>9.1</v>
      </c>
      <c r="BW882" s="2">
        <v>9.6999999999999993</v>
      </c>
      <c r="BX882" s="2">
        <v>8</v>
      </c>
      <c r="BY882" s="2" t="s">
        <v>95</v>
      </c>
      <c r="BZ882" s="2">
        <v>9.1</v>
      </c>
      <c r="CA882" s="2" t="s">
        <v>95</v>
      </c>
      <c r="CB882" s="2" t="s">
        <v>95</v>
      </c>
      <c r="CC882" s="2" t="s">
        <v>95</v>
      </c>
      <c r="CD882" s="2" t="s">
        <v>95</v>
      </c>
      <c r="CE882" s="2" t="s">
        <v>95</v>
      </c>
      <c r="CF882" s="2">
        <v>8.6</v>
      </c>
      <c r="CG882" s="2">
        <v>8.6</v>
      </c>
      <c r="CH882" s="2" t="s">
        <v>95</v>
      </c>
      <c r="CI882" s="2">
        <v>6.2</v>
      </c>
      <c r="CJ882" s="2">
        <v>8.9</v>
      </c>
      <c r="CK882" s="2">
        <v>9.6999999999999993</v>
      </c>
      <c r="CL882" s="2" t="s">
        <v>95</v>
      </c>
      <c r="CM882" s="2">
        <v>4</v>
      </c>
      <c r="CN882" s="2">
        <v>4</v>
      </c>
      <c r="CO882" s="2">
        <v>5.0999999999999996</v>
      </c>
      <c r="CP882" s="2" t="s">
        <v>95</v>
      </c>
      <c r="CQ882" s="2" t="s">
        <v>95</v>
      </c>
    </row>
    <row r="883" spans="1:95" x14ac:dyDescent="0.25">
      <c r="A883" s="2" t="s">
        <v>95</v>
      </c>
      <c r="B883" s="2" t="b">
        <v>0</v>
      </c>
      <c r="C883" s="2" t="s">
        <v>95</v>
      </c>
      <c r="D883" s="2" t="s">
        <v>420</v>
      </c>
      <c r="E883" s="2" t="s">
        <v>97</v>
      </c>
      <c r="F883" s="2" t="s">
        <v>98</v>
      </c>
      <c r="G883" s="2" t="s">
        <v>98</v>
      </c>
      <c r="H883" s="2" t="s">
        <v>98</v>
      </c>
      <c r="I883" s="2" t="s">
        <v>104</v>
      </c>
      <c r="J883" s="2" t="s">
        <v>98</v>
      </c>
      <c r="K883" s="2">
        <v>-1.74</v>
      </c>
      <c r="L883" s="2">
        <v>201.17252999999999</v>
      </c>
      <c r="M883" s="2">
        <v>202.17981</v>
      </c>
      <c r="N883" s="2">
        <v>1.3560000000000001</v>
      </c>
      <c r="O883" s="2">
        <v>12881673.264391299</v>
      </c>
      <c r="P883" s="2">
        <v>1</v>
      </c>
      <c r="Q883" s="2">
        <v>0</v>
      </c>
      <c r="R883" s="2">
        <v>0</v>
      </c>
      <c r="S883" s="2" t="s">
        <v>95</v>
      </c>
      <c r="T883" s="2" t="s">
        <v>95</v>
      </c>
      <c r="U883" s="2" t="s">
        <v>95</v>
      </c>
      <c r="V883" s="2" t="s">
        <v>95</v>
      </c>
      <c r="W883" s="2" t="s">
        <v>99</v>
      </c>
      <c r="X883" s="2" t="s">
        <v>99</v>
      </c>
      <c r="Y883" s="2" t="s">
        <v>99</v>
      </c>
      <c r="Z883" s="2" t="s">
        <v>99</v>
      </c>
      <c r="AA883" s="2" t="s">
        <v>99</v>
      </c>
      <c r="AB883" s="2" t="s">
        <v>99</v>
      </c>
      <c r="AC883" s="2" t="s">
        <v>99</v>
      </c>
      <c r="AD883" s="2" t="s">
        <v>99</v>
      </c>
      <c r="AE883" s="2" t="s">
        <v>100</v>
      </c>
      <c r="AF883" s="2" t="s">
        <v>101</v>
      </c>
      <c r="AG883" s="2">
        <v>3043338.4449712001</v>
      </c>
      <c r="AH883" s="2">
        <v>6291135.70192404</v>
      </c>
      <c r="AI883" s="2">
        <v>3093744.8738676398</v>
      </c>
      <c r="AJ883" s="2">
        <v>2763243.8013623301</v>
      </c>
      <c r="AK883" s="2">
        <v>5067980.1472325502</v>
      </c>
      <c r="AL883" s="2">
        <v>4303133.4320424004</v>
      </c>
      <c r="AM883" s="2">
        <v>2944775.07320358</v>
      </c>
      <c r="AN883" s="2">
        <v>3246831.31184727</v>
      </c>
      <c r="AO883" s="2">
        <v>4006527.8570050802</v>
      </c>
      <c r="AP883" s="2">
        <v>4569013.4822219498</v>
      </c>
      <c r="AQ883" s="2">
        <v>4608717.37408322</v>
      </c>
      <c r="AR883" s="2">
        <v>3925947.0420599598</v>
      </c>
      <c r="AS883" s="2">
        <v>2595196.6419191002</v>
      </c>
      <c r="AT883" s="2">
        <v>3596336.0892881802</v>
      </c>
      <c r="AU883" s="2">
        <v>3103980.2004960901</v>
      </c>
      <c r="AV883" s="2">
        <v>2515203.8544612201</v>
      </c>
      <c r="AW883" s="2">
        <v>3596118.8497659401</v>
      </c>
      <c r="AX883" s="2">
        <v>2088016.55658769</v>
      </c>
      <c r="AY883" s="2">
        <v>4090652.9168810798</v>
      </c>
      <c r="AZ883" s="2">
        <v>5363347.9439577498</v>
      </c>
      <c r="BA883" s="2">
        <v>736418.80331764196</v>
      </c>
      <c r="BB883" s="2">
        <v>3508162.8754381798</v>
      </c>
      <c r="BC883" s="2">
        <v>2681192.7235811399</v>
      </c>
      <c r="BD883" s="2">
        <v>20473400.980557799</v>
      </c>
      <c r="BE883" s="2">
        <v>2136345.2644528602</v>
      </c>
      <c r="BF883" s="2">
        <v>1331544.7564628399</v>
      </c>
      <c r="BG883" s="2">
        <v>635541.22324407997</v>
      </c>
      <c r="BH883" s="2">
        <v>2923328.78744822</v>
      </c>
      <c r="BI883" s="2">
        <v>5310131.47335329</v>
      </c>
      <c r="BJ883" s="2">
        <v>0.3</v>
      </c>
      <c r="BK883" s="2" t="s">
        <v>95</v>
      </c>
      <c r="BL883" s="2">
        <v>0.3</v>
      </c>
      <c r="BM883" s="2" t="s">
        <v>95</v>
      </c>
      <c r="BN883" s="2" t="s">
        <v>95</v>
      </c>
      <c r="BO883" s="2">
        <v>8</v>
      </c>
      <c r="BP883" s="2" t="s">
        <v>95</v>
      </c>
      <c r="BQ883" s="2" t="s">
        <v>95</v>
      </c>
      <c r="BR883" s="2" t="s">
        <v>95</v>
      </c>
      <c r="BS883" s="2" t="s">
        <v>95</v>
      </c>
      <c r="BT883" s="2" t="s">
        <v>95</v>
      </c>
      <c r="BU883" s="2">
        <v>9.1</v>
      </c>
      <c r="BV883" s="2">
        <v>8</v>
      </c>
      <c r="BW883" s="2">
        <v>5.9</v>
      </c>
      <c r="BX883" s="2">
        <v>8</v>
      </c>
      <c r="BY883" s="2">
        <v>8.6</v>
      </c>
      <c r="BZ883" s="2" t="s">
        <v>95</v>
      </c>
      <c r="CA883" s="2">
        <v>8.6</v>
      </c>
      <c r="CB883" s="2" t="s">
        <v>95</v>
      </c>
      <c r="CC883" s="2">
        <v>8</v>
      </c>
      <c r="CD883" s="2">
        <v>8.6</v>
      </c>
      <c r="CE883" s="2" t="s">
        <v>95</v>
      </c>
      <c r="CF883" s="2">
        <v>7</v>
      </c>
      <c r="CG883" s="2" t="s">
        <v>95</v>
      </c>
      <c r="CH883" s="2" t="s">
        <v>95</v>
      </c>
      <c r="CI883" s="2">
        <v>7.2</v>
      </c>
      <c r="CJ883" s="2" t="s">
        <v>95</v>
      </c>
      <c r="CK883" s="2">
        <v>8</v>
      </c>
      <c r="CL883" s="2">
        <v>8.4</v>
      </c>
      <c r="CM883" s="2">
        <v>7</v>
      </c>
      <c r="CN883" s="2" t="s">
        <v>95</v>
      </c>
      <c r="CO883" s="2" t="s">
        <v>95</v>
      </c>
      <c r="CP883" s="2">
        <v>5.9</v>
      </c>
      <c r="CQ883" s="2" t="s">
        <v>95</v>
      </c>
    </row>
    <row r="884" spans="1:95" x14ac:dyDescent="0.25">
      <c r="A884" s="2" t="s">
        <v>95</v>
      </c>
      <c r="B884" s="2" t="b">
        <v>0</v>
      </c>
      <c r="C884" s="2" t="s">
        <v>95</v>
      </c>
      <c r="D884" s="2" t="s">
        <v>610</v>
      </c>
      <c r="E884" s="2" t="s">
        <v>97</v>
      </c>
      <c r="F884" s="2" t="s">
        <v>98</v>
      </c>
      <c r="G884" s="2" t="s">
        <v>98</v>
      </c>
      <c r="H884" s="2" t="s">
        <v>98</v>
      </c>
      <c r="I884" s="2" t="s">
        <v>178</v>
      </c>
      <c r="J884" s="2" t="s">
        <v>98</v>
      </c>
      <c r="K884" s="2">
        <v>3.02</v>
      </c>
      <c r="L884" s="2">
        <v>220.99739</v>
      </c>
      <c r="M884" s="2">
        <v>222.00467</v>
      </c>
      <c r="N884" s="2">
        <v>9.0990000000000002</v>
      </c>
      <c r="O884" s="2">
        <v>12880183.7488159</v>
      </c>
      <c r="P884" s="2">
        <v>1</v>
      </c>
      <c r="Q884" s="2">
        <v>0</v>
      </c>
      <c r="R884" s="2">
        <v>0</v>
      </c>
      <c r="S884" s="2" t="s">
        <v>95</v>
      </c>
      <c r="T884" s="2" t="s">
        <v>95</v>
      </c>
      <c r="U884" s="2" t="s">
        <v>95</v>
      </c>
      <c r="V884" s="2" t="s">
        <v>95</v>
      </c>
      <c r="W884" s="2" t="s">
        <v>99</v>
      </c>
      <c r="X884" s="2" t="s">
        <v>99</v>
      </c>
      <c r="Y884" s="2" t="s">
        <v>99</v>
      </c>
      <c r="Z884" s="2" t="s">
        <v>99</v>
      </c>
      <c r="AA884" s="2" t="s">
        <v>99</v>
      </c>
      <c r="AB884" s="2" t="s">
        <v>99</v>
      </c>
      <c r="AC884" s="2" t="s">
        <v>99</v>
      </c>
      <c r="AD884" s="2" t="s">
        <v>99</v>
      </c>
      <c r="AE884" s="2" t="s">
        <v>120</v>
      </c>
      <c r="AF884" s="2" t="s">
        <v>101</v>
      </c>
      <c r="AG884" s="2">
        <v>1055625.8374977</v>
      </c>
      <c r="AH884" s="2">
        <v>580357.75434135995</v>
      </c>
      <c r="AI884" s="2">
        <v>664758.38725122099</v>
      </c>
      <c r="AJ884" s="2">
        <v>695552.62860868103</v>
      </c>
      <c r="AK884" s="2">
        <v>838823.23147185904</v>
      </c>
      <c r="AL884" s="2">
        <v>2305858.9431614499</v>
      </c>
      <c r="AM884" s="2">
        <v>495192.45698850998</v>
      </c>
      <c r="AN884" s="2">
        <v>3026588.6471739002</v>
      </c>
      <c r="AO884" s="2">
        <v>693071.20841782796</v>
      </c>
      <c r="AP884" s="2">
        <v>2398455.9399086102</v>
      </c>
      <c r="AQ884" s="2">
        <v>1002253.59244124</v>
      </c>
      <c r="AR884" s="2">
        <v>695575.03438222304</v>
      </c>
      <c r="AS884" s="2">
        <v>854419.04212870798</v>
      </c>
      <c r="AT884" s="2">
        <v>1702255.0783494399</v>
      </c>
      <c r="AU884" s="2">
        <v>341198.72474024701</v>
      </c>
      <c r="AV884" s="2">
        <v>726554.04752991896</v>
      </c>
      <c r="AW884" s="2">
        <v>1127426.8354022601</v>
      </c>
      <c r="AX884" s="2">
        <v>5818518.5438950304</v>
      </c>
      <c r="AY884" s="2">
        <v>798167.15287377103</v>
      </c>
      <c r="AZ884" s="2">
        <v>833728.92605796398</v>
      </c>
      <c r="BA884" s="2">
        <v>3766092.2297566002</v>
      </c>
      <c r="BB884" s="2">
        <v>998842.94596997602</v>
      </c>
      <c r="BC884" s="2">
        <v>571113.67085366906</v>
      </c>
      <c r="BD884" s="2">
        <v>670859.88495613204</v>
      </c>
      <c r="BE884" s="2">
        <v>17221236.969901301</v>
      </c>
      <c r="BF884" s="2">
        <v>4977834.5749043198</v>
      </c>
      <c r="BG884" s="2">
        <v>3851573.8448791401</v>
      </c>
      <c r="BH884" s="2">
        <v>926797.95887900202</v>
      </c>
      <c r="BI884" s="2">
        <v>731759.34063456405</v>
      </c>
      <c r="BJ884" s="2">
        <v>3.6</v>
      </c>
      <c r="BK884" s="2">
        <v>2.2999999999999998</v>
      </c>
      <c r="BL884" s="2">
        <v>1.7</v>
      </c>
      <c r="BM884" s="2">
        <v>1.7</v>
      </c>
      <c r="BN884" s="2">
        <v>6.6</v>
      </c>
      <c r="BO884" s="2">
        <v>2.8</v>
      </c>
      <c r="BP884" s="2">
        <v>3.9</v>
      </c>
      <c r="BQ884" s="2">
        <v>4.5</v>
      </c>
      <c r="BR884" s="2">
        <v>2.8</v>
      </c>
      <c r="BS884" s="2">
        <v>2.8</v>
      </c>
      <c r="BT884" s="2">
        <v>1.5</v>
      </c>
      <c r="BU884" s="2">
        <v>6.6</v>
      </c>
      <c r="BV884" s="2">
        <v>1.5</v>
      </c>
      <c r="BW884" s="2">
        <v>4.5</v>
      </c>
      <c r="BX884" s="2">
        <v>1</v>
      </c>
      <c r="BY884" s="2">
        <v>3.9</v>
      </c>
      <c r="BZ884" s="2">
        <v>3.9</v>
      </c>
      <c r="CA884" s="2">
        <v>1.2</v>
      </c>
      <c r="CB884" s="2">
        <v>3.2</v>
      </c>
      <c r="CC884" s="2">
        <v>4.0999999999999996</v>
      </c>
      <c r="CD884" s="2">
        <v>2.2999999999999998</v>
      </c>
      <c r="CE884" s="2">
        <v>1.7</v>
      </c>
      <c r="CF884" s="2">
        <v>2.9</v>
      </c>
      <c r="CG884" s="2">
        <v>4.5</v>
      </c>
      <c r="CH884" s="2">
        <v>2.8</v>
      </c>
      <c r="CI884" s="2">
        <v>3.2</v>
      </c>
      <c r="CJ884" s="2">
        <v>3.4</v>
      </c>
      <c r="CK884" s="2">
        <v>6.1</v>
      </c>
      <c r="CL884" s="2">
        <v>5</v>
      </c>
      <c r="CM884" s="2">
        <v>4</v>
      </c>
      <c r="CN884" s="2">
        <v>1</v>
      </c>
      <c r="CO884" s="2">
        <v>1.5</v>
      </c>
      <c r="CP884" s="2">
        <v>6.6</v>
      </c>
      <c r="CQ884" s="2">
        <v>3.4</v>
      </c>
    </row>
    <row r="885" spans="1:95" x14ac:dyDescent="0.25">
      <c r="A885" s="2" t="s">
        <v>95</v>
      </c>
      <c r="B885" s="2" t="b">
        <v>0</v>
      </c>
      <c r="C885" s="2" t="s">
        <v>95</v>
      </c>
      <c r="D885" s="2" t="s">
        <v>611</v>
      </c>
      <c r="E885" s="2" t="s">
        <v>97</v>
      </c>
      <c r="F885" s="2" t="s">
        <v>98</v>
      </c>
      <c r="G885" s="2" t="s">
        <v>98</v>
      </c>
      <c r="H885" s="2" t="s">
        <v>98</v>
      </c>
      <c r="I885" s="2" t="s">
        <v>98</v>
      </c>
      <c r="J885" s="2" t="s">
        <v>98</v>
      </c>
      <c r="K885" s="2">
        <v>-2.96</v>
      </c>
      <c r="L885" s="2">
        <v>448.34001000000001</v>
      </c>
      <c r="M885" s="2">
        <v>449.34728999999999</v>
      </c>
      <c r="N885" s="2">
        <v>1.0469999999999999</v>
      </c>
      <c r="O885" s="2">
        <v>12868755.5947165</v>
      </c>
      <c r="P885" s="2">
        <v>0</v>
      </c>
      <c r="Q885" s="2">
        <v>0</v>
      </c>
      <c r="R885" s="2">
        <v>0</v>
      </c>
      <c r="S885" s="2" t="s">
        <v>95</v>
      </c>
      <c r="T885" s="2" t="s">
        <v>95</v>
      </c>
      <c r="U885" s="2" t="s">
        <v>95</v>
      </c>
      <c r="V885" s="2" t="s">
        <v>95</v>
      </c>
      <c r="W885" s="2" t="s">
        <v>99</v>
      </c>
      <c r="X885" s="2" t="s">
        <v>99</v>
      </c>
      <c r="Y885" s="2" t="s">
        <v>99</v>
      </c>
      <c r="Z885" s="2" t="s">
        <v>99</v>
      </c>
      <c r="AA885" s="2" t="s">
        <v>99</v>
      </c>
      <c r="AB885" s="2" t="s">
        <v>99</v>
      </c>
      <c r="AC885" s="2" t="s">
        <v>99</v>
      </c>
      <c r="AD885" s="2" t="s">
        <v>99</v>
      </c>
      <c r="AE885" s="2" t="s">
        <v>100</v>
      </c>
      <c r="AF885" s="2" t="s">
        <v>101</v>
      </c>
      <c r="AG885" s="2">
        <v>6521985.67901156</v>
      </c>
      <c r="AH885" s="2">
        <v>4222671.7165500401</v>
      </c>
      <c r="AI885" s="2">
        <v>4808425.4726404604</v>
      </c>
      <c r="AJ885" s="2">
        <v>5785780.3509578099</v>
      </c>
      <c r="AK885" s="2">
        <v>7032567.9938742695</v>
      </c>
      <c r="AL885" s="2">
        <v>7935247.6278337296</v>
      </c>
      <c r="AM885" s="2">
        <v>2580395.40639485</v>
      </c>
      <c r="AN885" s="2">
        <v>5373965.7848565197</v>
      </c>
      <c r="AO885" s="2">
        <v>5784437.9425083203</v>
      </c>
      <c r="AP885" s="2">
        <v>8118538.8765453203</v>
      </c>
      <c r="AQ885" s="2">
        <v>4724078.6123084901</v>
      </c>
      <c r="AR885" s="2">
        <v>4550153.9306080705</v>
      </c>
      <c r="AS885" s="2">
        <v>17845725.821235899</v>
      </c>
      <c r="AT885" s="2">
        <v>8589682.4566941392</v>
      </c>
      <c r="AU885" s="2">
        <v>7693810.73704118</v>
      </c>
      <c r="AV885" s="2">
        <v>7664174.9293166297</v>
      </c>
      <c r="AW885" s="2">
        <v>8936582.4741087109</v>
      </c>
      <c r="AX885" s="2">
        <v>3273328.7613194101</v>
      </c>
      <c r="AY885" s="2">
        <v>3629105.68706151</v>
      </c>
      <c r="AZ885" s="2">
        <v>4942783.0081313504</v>
      </c>
      <c r="BA885" s="2">
        <v>6404824.2568264399</v>
      </c>
      <c r="BB885" s="2">
        <v>4198197.1130741201</v>
      </c>
      <c r="BC885" s="2">
        <v>4076885.6169733298</v>
      </c>
      <c r="BD885" s="2">
        <v>5562684.0321165696</v>
      </c>
      <c r="BE885" s="2">
        <v>3995776.7804817199</v>
      </c>
      <c r="BF885" s="2">
        <v>5906396.1582156802</v>
      </c>
      <c r="BG885" s="2">
        <v>3831200.0939326198</v>
      </c>
      <c r="BH885" s="2">
        <v>3649750.7089130199</v>
      </c>
      <c r="BI885" s="2">
        <v>2275083.7886898601</v>
      </c>
      <c r="BJ885" s="2" t="s">
        <v>95</v>
      </c>
      <c r="BK885" s="2" t="s">
        <v>95</v>
      </c>
      <c r="BL885" s="2" t="s">
        <v>95</v>
      </c>
      <c r="BM885" s="2" t="s">
        <v>95</v>
      </c>
      <c r="BN885" s="2" t="s">
        <v>95</v>
      </c>
      <c r="BO885" s="2">
        <v>5.7</v>
      </c>
      <c r="BP885" s="2">
        <v>2.6</v>
      </c>
      <c r="BQ885" s="2">
        <v>8</v>
      </c>
      <c r="BR885" s="2">
        <v>5.0999999999999996</v>
      </c>
      <c r="BS885" s="2">
        <v>9.5</v>
      </c>
      <c r="BT885" s="2">
        <v>5.0999999999999996</v>
      </c>
      <c r="BU885" s="2">
        <v>7</v>
      </c>
      <c r="BV885" s="2">
        <v>6.4</v>
      </c>
      <c r="BW885" s="2">
        <v>6.2</v>
      </c>
      <c r="BX885" s="2">
        <v>6.2</v>
      </c>
      <c r="BY885" s="2">
        <v>7</v>
      </c>
      <c r="BZ885" s="2">
        <v>7.5</v>
      </c>
      <c r="CA885" s="2">
        <v>7.3</v>
      </c>
      <c r="CB885" s="2">
        <v>7.8</v>
      </c>
      <c r="CC885" s="2">
        <v>7.3</v>
      </c>
      <c r="CD885" s="2">
        <v>5.7</v>
      </c>
      <c r="CE885" s="2">
        <v>8.9</v>
      </c>
      <c r="CF885" s="2">
        <v>6.4</v>
      </c>
      <c r="CG885" s="2">
        <v>7.5</v>
      </c>
      <c r="CH885" s="2">
        <v>7.5</v>
      </c>
      <c r="CI885" s="2">
        <v>7.8</v>
      </c>
      <c r="CJ885" s="2">
        <v>7</v>
      </c>
      <c r="CK885" s="2">
        <v>8</v>
      </c>
      <c r="CL885" s="2">
        <v>6.4</v>
      </c>
      <c r="CM885" s="2">
        <v>7.5</v>
      </c>
      <c r="CN885" s="2">
        <v>6.2</v>
      </c>
      <c r="CO885" s="2">
        <v>6.4</v>
      </c>
      <c r="CP885" s="2">
        <v>5.9</v>
      </c>
      <c r="CQ885" s="2">
        <v>6.4</v>
      </c>
    </row>
    <row r="886" spans="1:95" x14ac:dyDescent="0.25">
      <c r="A886" s="2" t="s">
        <v>95</v>
      </c>
      <c r="B886" s="2" t="b">
        <v>0</v>
      </c>
      <c r="C886" s="2" t="s">
        <v>95</v>
      </c>
      <c r="D886" s="2" t="s">
        <v>95</v>
      </c>
      <c r="E886" s="2" t="s">
        <v>98</v>
      </c>
      <c r="F886" s="2" t="s">
        <v>98</v>
      </c>
      <c r="G886" s="2" t="s">
        <v>98</v>
      </c>
      <c r="H886" s="2" t="s">
        <v>98</v>
      </c>
      <c r="I886" s="2" t="s">
        <v>98</v>
      </c>
      <c r="J886" s="2" t="s">
        <v>98</v>
      </c>
      <c r="K886" s="2" t="s">
        <v>95</v>
      </c>
      <c r="L886" s="2">
        <v>97.968000000000004</v>
      </c>
      <c r="M886" s="2">
        <v>98.975279999999998</v>
      </c>
      <c r="N886" s="2">
        <v>4.9420000000000002</v>
      </c>
      <c r="O886" s="2">
        <v>12860906.061577899</v>
      </c>
      <c r="P886" s="2">
        <v>0</v>
      </c>
      <c r="Q886" s="2">
        <v>0</v>
      </c>
      <c r="R886" s="2">
        <v>0</v>
      </c>
      <c r="S886" s="2" t="s">
        <v>95</v>
      </c>
      <c r="T886" s="2" t="s">
        <v>95</v>
      </c>
      <c r="U886" s="2" t="s">
        <v>95</v>
      </c>
      <c r="V886" s="2" t="s">
        <v>95</v>
      </c>
      <c r="W886" s="2" t="s">
        <v>99</v>
      </c>
      <c r="X886" s="2" t="s">
        <v>99</v>
      </c>
      <c r="Y886" s="2" t="s">
        <v>99</v>
      </c>
      <c r="Z886" s="2" t="s">
        <v>99</v>
      </c>
      <c r="AA886" s="2" t="s">
        <v>99</v>
      </c>
      <c r="AB886" s="2" t="s">
        <v>99</v>
      </c>
      <c r="AC886" s="2" t="s">
        <v>99</v>
      </c>
      <c r="AD886" s="2" t="s">
        <v>99</v>
      </c>
      <c r="AE886" s="2" t="s">
        <v>100</v>
      </c>
      <c r="AF886" s="2" t="s">
        <v>101</v>
      </c>
      <c r="AG886" s="2">
        <v>1192920.6619070901</v>
      </c>
      <c r="AH886" s="2">
        <v>15564482.812491501</v>
      </c>
      <c r="AI886" s="2">
        <v>4073315.9483163701</v>
      </c>
      <c r="AJ886" s="2">
        <v>6090072.28130846</v>
      </c>
      <c r="AK886" s="2">
        <v>1676167.1049724501</v>
      </c>
      <c r="AL886" s="2">
        <v>961101.74508765398</v>
      </c>
      <c r="AM886" s="2">
        <v>1404323.65982004</v>
      </c>
      <c r="AN886" s="2">
        <v>984201.91502178495</v>
      </c>
      <c r="AO886" s="2">
        <v>970960.24309715396</v>
      </c>
      <c r="AP886" s="2">
        <v>4259852.7536064005</v>
      </c>
      <c r="AQ886" s="2">
        <v>2310909.3252673601</v>
      </c>
      <c r="AR886" s="2">
        <v>2693637.8710817602</v>
      </c>
      <c r="AS886" s="2">
        <v>6311750.9492119597</v>
      </c>
      <c r="AT886" s="2">
        <v>7457236.7592934603</v>
      </c>
      <c r="AU886" s="2">
        <v>3691842.2557726</v>
      </c>
      <c r="AV886" s="2">
        <v>5566773.9086546404</v>
      </c>
      <c r="AW886" s="2">
        <v>10176282.3921967</v>
      </c>
      <c r="AX886" s="2">
        <v>1926125.1749841</v>
      </c>
      <c r="AY886" s="2">
        <v>3392065.2490768302</v>
      </c>
      <c r="AZ886" s="2">
        <v>1716875.3161752699</v>
      </c>
      <c r="BA886" s="2">
        <v>853933.00741119101</v>
      </c>
      <c r="BB886" s="2">
        <v>401226.92604423099</v>
      </c>
      <c r="BC886" s="2">
        <v>2971894.3197921002</v>
      </c>
      <c r="BD886" s="2">
        <v>3133868.2799860002</v>
      </c>
      <c r="BE886" s="2">
        <v>4478021.7640719796</v>
      </c>
      <c r="BF886" s="2">
        <v>3316865.5256529199</v>
      </c>
      <c r="BG886" s="2">
        <v>1487037.6811001401</v>
      </c>
      <c r="BH886" s="2">
        <v>523412.28615049302</v>
      </c>
      <c r="BI886" s="2">
        <v>3685235.2252737898</v>
      </c>
      <c r="BJ886" s="2">
        <v>5.8</v>
      </c>
      <c r="BK886" s="2">
        <v>2.8</v>
      </c>
      <c r="BL886" s="2">
        <v>7.9</v>
      </c>
      <c r="BM886" s="2">
        <v>5.2</v>
      </c>
      <c r="BN886" s="2">
        <v>7.2</v>
      </c>
      <c r="BO886" s="2">
        <v>7.7</v>
      </c>
      <c r="BP886" s="2">
        <v>4.5999999999999996</v>
      </c>
      <c r="BQ886" s="2">
        <v>5.9</v>
      </c>
      <c r="BR886" s="2">
        <v>5.7</v>
      </c>
      <c r="BS886" s="2">
        <v>4.8</v>
      </c>
      <c r="BT886" s="2">
        <v>5.5</v>
      </c>
      <c r="BU886" s="2">
        <v>8.3000000000000007</v>
      </c>
      <c r="BV886" s="2">
        <v>7.7</v>
      </c>
      <c r="BW886" s="2">
        <v>8.3000000000000007</v>
      </c>
      <c r="BX886" s="2">
        <v>7</v>
      </c>
      <c r="BY886" s="2" t="s">
        <v>95</v>
      </c>
      <c r="BZ886" s="2">
        <v>5.3</v>
      </c>
      <c r="CA886" s="2">
        <v>6.2</v>
      </c>
      <c r="CB886" s="2">
        <v>6.7</v>
      </c>
      <c r="CC886" s="2">
        <v>8</v>
      </c>
      <c r="CD886" s="2">
        <v>9.1</v>
      </c>
      <c r="CE886" s="2">
        <v>8.4</v>
      </c>
      <c r="CF886" s="2">
        <v>4.2</v>
      </c>
      <c r="CG886" s="2">
        <v>7.5</v>
      </c>
      <c r="CH886" s="2">
        <v>3.7</v>
      </c>
      <c r="CI886" s="2">
        <v>2.8</v>
      </c>
      <c r="CJ886" s="2">
        <v>7.9</v>
      </c>
      <c r="CK886" s="2">
        <v>8</v>
      </c>
      <c r="CL886" s="2">
        <v>7.5</v>
      </c>
      <c r="CM886" s="2">
        <v>7</v>
      </c>
      <c r="CN886" s="2">
        <v>8.6</v>
      </c>
      <c r="CO886" s="2">
        <v>3.2</v>
      </c>
      <c r="CP886" s="2" t="s">
        <v>95</v>
      </c>
      <c r="CQ886" s="2">
        <v>5.9</v>
      </c>
    </row>
    <row r="887" spans="1:95" x14ac:dyDescent="0.25">
      <c r="A887" s="2" t="s">
        <v>95</v>
      </c>
      <c r="B887" s="2" t="b">
        <v>0</v>
      </c>
      <c r="C887" s="2" t="s">
        <v>95</v>
      </c>
      <c r="D887" s="2" t="s">
        <v>95</v>
      </c>
      <c r="E887" s="2" t="s">
        <v>98</v>
      </c>
      <c r="F887" s="2" t="s">
        <v>98</v>
      </c>
      <c r="G887" s="2" t="s">
        <v>98</v>
      </c>
      <c r="H887" s="2" t="s">
        <v>98</v>
      </c>
      <c r="I887" s="2" t="s">
        <v>98</v>
      </c>
      <c r="J887" s="2" t="s">
        <v>98</v>
      </c>
      <c r="K887" s="2" t="s">
        <v>95</v>
      </c>
      <c r="L887" s="2">
        <v>172.97747000000001</v>
      </c>
      <c r="M887" s="2">
        <v>173.98473999999999</v>
      </c>
      <c r="N887" s="2">
        <v>10.329000000000001</v>
      </c>
      <c r="O887" s="2">
        <v>12837519.7876764</v>
      </c>
      <c r="P887" s="2">
        <v>0</v>
      </c>
      <c r="Q887" s="2">
        <v>0</v>
      </c>
      <c r="R887" s="2">
        <v>0</v>
      </c>
      <c r="S887" s="2" t="s">
        <v>95</v>
      </c>
      <c r="T887" s="2" t="s">
        <v>95</v>
      </c>
      <c r="U887" s="2" t="s">
        <v>95</v>
      </c>
      <c r="V887" s="2" t="s">
        <v>95</v>
      </c>
      <c r="W887" s="2" t="s">
        <v>99</v>
      </c>
      <c r="X887" s="2" t="s">
        <v>99</v>
      </c>
      <c r="Y887" s="2" t="s">
        <v>99</v>
      </c>
      <c r="Z887" s="2" t="s">
        <v>99</v>
      </c>
      <c r="AA887" s="2" t="s">
        <v>99</v>
      </c>
      <c r="AB887" s="2" t="s">
        <v>99</v>
      </c>
      <c r="AC887" s="2" t="s">
        <v>99</v>
      </c>
      <c r="AD887" s="2" t="s">
        <v>99</v>
      </c>
      <c r="AE887" s="2" t="s">
        <v>120</v>
      </c>
      <c r="AF887" s="2" t="s">
        <v>101</v>
      </c>
      <c r="AG887" s="2">
        <v>894772.792122207</v>
      </c>
      <c r="AH887" s="2">
        <v>1965810.38104151</v>
      </c>
      <c r="AI887" s="2">
        <v>5524740.6495350497</v>
      </c>
      <c r="AJ887" s="2">
        <v>504252.29627219</v>
      </c>
      <c r="AK887" s="2">
        <v>485516.12897689902</v>
      </c>
      <c r="AL887" s="2">
        <v>632511.67155154003</v>
      </c>
      <c r="AM887" s="2">
        <v>502973.95570087101</v>
      </c>
      <c r="AN887" s="2">
        <v>1320181.0247801701</v>
      </c>
      <c r="AO887" s="2">
        <v>14515330.5978129</v>
      </c>
      <c r="AP887" s="2">
        <v>589595.96315334504</v>
      </c>
      <c r="AQ887" s="2">
        <v>986721.90553465299</v>
      </c>
      <c r="AR887" s="2">
        <v>8437774.4245247897</v>
      </c>
      <c r="AS887" s="2">
        <v>754514.05847012205</v>
      </c>
      <c r="AT887" s="2">
        <v>635113.35315782204</v>
      </c>
      <c r="AU887" s="2">
        <v>623050.12802533899</v>
      </c>
      <c r="AV887" s="2">
        <v>580994.36922471598</v>
      </c>
      <c r="AW887" s="2">
        <v>496057.30078931199</v>
      </c>
      <c r="AX887" s="2">
        <v>694462.85934962705</v>
      </c>
      <c r="AY887" s="2">
        <v>1079140.8374169399</v>
      </c>
      <c r="AZ887" s="2">
        <v>1431367.18946777</v>
      </c>
      <c r="BA887" s="2">
        <v>1475692.3561223899</v>
      </c>
      <c r="BB887" s="2">
        <v>1317568.9859068</v>
      </c>
      <c r="BC887" s="2">
        <v>737049.65630279703</v>
      </c>
      <c r="BD887" s="2">
        <v>783212.36059523595</v>
      </c>
      <c r="BE887" s="2">
        <v>799659.22769172897</v>
      </c>
      <c r="BF887" s="2">
        <v>664697.90449492098</v>
      </c>
      <c r="BG887" s="2">
        <v>800842.772458839</v>
      </c>
      <c r="BH887" s="2">
        <v>1118722.3412011899</v>
      </c>
      <c r="BI887" s="2">
        <v>993092.652501898</v>
      </c>
      <c r="BJ887" s="2">
        <v>3.9</v>
      </c>
      <c r="BK887" s="2">
        <v>6.1</v>
      </c>
      <c r="BL887" s="2">
        <v>5</v>
      </c>
      <c r="BM887" s="2">
        <v>3.9</v>
      </c>
      <c r="BN887" s="2">
        <v>4.0999999999999996</v>
      </c>
      <c r="BO887" s="2" t="s">
        <v>95</v>
      </c>
      <c r="BP887" s="2">
        <v>7.5</v>
      </c>
      <c r="BQ887" s="2">
        <v>6.4</v>
      </c>
      <c r="BR887" s="2">
        <v>2.2999999999999998</v>
      </c>
      <c r="BS887" s="2">
        <v>3.6</v>
      </c>
      <c r="BT887" s="2">
        <v>7.2</v>
      </c>
      <c r="BU887" s="2">
        <v>3.9</v>
      </c>
      <c r="BV887" s="2">
        <v>3.4</v>
      </c>
      <c r="BW887" s="2">
        <v>6.7</v>
      </c>
      <c r="BX887" s="2">
        <v>4.5</v>
      </c>
      <c r="BY887" s="2">
        <v>5</v>
      </c>
      <c r="BZ887" s="2">
        <v>10</v>
      </c>
      <c r="CA887" s="2">
        <v>3.4</v>
      </c>
      <c r="CB887" s="2">
        <v>5.5</v>
      </c>
      <c r="CC887" s="2" t="s">
        <v>95</v>
      </c>
      <c r="CD887" s="2">
        <v>1.7</v>
      </c>
      <c r="CE887" s="2" t="s">
        <v>95</v>
      </c>
      <c r="CF887" s="2">
        <v>6.1</v>
      </c>
      <c r="CG887" s="2">
        <v>3.9</v>
      </c>
      <c r="CH887" s="2">
        <v>3.7</v>
      </c>
      <c r="CI887" s="2">
        <v>2.6</v>
      </c>
      <c r="CJ887" s="2">
        <v>6.6</v>
      </c>
      <c r="CK887" s="2">
        <v>6.6</v>
      </c>
      <c r="CL887" s="2">
        <v>4.5</v>
      </c>
      <c r="CM887" s="2">
        <v>4.5</v>
      </c>
      <c r="CN887" s="2">
        <v>5.5</v>
      </c>
      <c r="CO887" s="2">
        <v>5.5</v>
      </c>
      <c r="CP887" s="2" t="s">
        <v>95</v>
      </c>
      <c r="CQ887" s="2">
        <v>7.2</v>
      </c>
    </row>
    <row r="888" spans="1:95" x14ac:dyDescent="0.25">
      <c r="A888" s="2" t="s">
        <v>95</v>
      </c>
      <c r="B888" s="2" t="b">
        <v>0</v>
      </c>
      <c r="C888" s="2" t="s">
        <v>95</v>
      </c>
      <c r="D888" s="2" t="s">
        <v>95</v>
      </c>
      <c r="E888" s="2" t="s">
        <v>98</v>
      </c>
      <c r="F888" s="2" t="s">
        <v>98</v>
      </c>
      <c r="G888" s="2" t="s">
        <v>98</v>
      </c>
      <c r="H888" s="2" t="s">
        <v>98</v>
      </c>
      <c r="I888" s="2" t="s">
        <v>98</v>
      </c>
      <c r="J888" s="2" t="s">
        <v>98</v>
      </c>
      <c r="K888" s="2" t="s">
        <v>95</v>
      </c>
      <c r="L888" s="2">
        <v>153.11644000000001</v>
      </c>
      <c r="M888" s="2">
        <v>154.12371999999999</v>
      </c>
      <c r="N888" s="2">
        <v>3.238</v>
      </c>
      <c r="O888" s="2">
        <v>12760576.804616399</v>
      </c>
      <c r="P888" s="2">
        <v>0</v>
      </c>
      <c r="Q888" s="2">
        <v>0</v>
      </c>
      <c r="R888" s="2">
        <v>0</v>
      </c>
      <c r="S888" s="2" t="s">
        <v>95</v>
      </c>
      <c r="T888" s="2" t="s">
        <v>95</v>
      </c>
      <c r="U888" s="2" t="s">
        <v>95</v>
      </c>
      <c r="V888" s="2" t="s">
        <v>95</v>
      </c>
      <c r="W888" s="2" t="s">
        <v>99</v>
      </c>
      <c r="X888" s="2" t="s">
        <v>99</v>
      </c>
      <c r="Y888" s="2" t="s">
        <v>99</v>
      </c>
      <c r="Z888" s="2" t="s">
        <v>99</v>
      </c>
      <c r="AA888" s="2" t="s">
        <v>99</v>
      </c>
      <c r="AB888" s="2" t="s">
        <v>99</v>
      </c>
      <c r="AC888" s="2" t="s">
        <v>99</v>
      </c>
      <c r="AD888" s="2" t="s">
        <v>99</v>
      </c>
      <c r="AE888" s="2" t="s">
        <v>100</v>
      </c>
      <c r="AF888" s="2" t="s">
        <v>101</v>
      </c>
      <c r="AG888" s="2">
        <v>10098136.655480601</v>
      </c>
      <c r="AH888" s="2">
        <v>13355567.245776299</v>
      </c>
      <c r="AI888" s="2">
        <v>11497810.0582319</v>
      </c>
      <c r="AJ888" s="2">
        <v>14376316.889265301</v>
      </c>
      <c r="AK888" s="2">
        <v>18941304.558577102</v>
      </c>
      <c r="AL888" s="2">
        <v>16607162.218945101</v>
      </c>
      <c r="AM888" s="2">
        <v>10953079.7787158</v>
      </c>
      <c r="AN888" s="2">
        <v>12272522.1986087</v>
      </c>
      <c r="AO888" s="2">
        <v>11105255.482867301</v>
      </c>
      <c r="AP888" s="2">
        <v>12880183.1189758</v>
      </c>
      <c r="AQ888" s="2">
        <v>15237855.3249432</v>
      </c>
      <c r="AR888" s="2">
        <v>11530860.915808501</v>
      </c>
      <c r="AS888" s="2">
        <v>9489407.9863056503</v>
      </c>
      <c r="AT888" s="2">
        <v>9776768.9509885609</v>
      </c>
      <c r="AU888" s="2">
        <v>7828264.6597625697</v>
      </c>
      <c r="AV888" s="2">
        <v>8402065.0346000493</v>
      </c>
      <c r="AW888" s="2">
        <v>1306129.32944971</v>
      </c>
      <c r="AX888" s="2">
        <v>15860149.154834</v>
      </c>
      <c r="AY888" s="2">
        <v>13479066.395985801</v>
      </c>
      <c r="AZ888" s="2">
        <v>20114846.017871302</v>
      </c>
      <c r="BA888" s="2">
        <v>8828522.1916115098</v>
      </c>
      <c r="BB888" s="2">
        <v>1207481.95922571</v>
      </c>
      <c r="BC888" s="2">
        <v>15016486.821879299</v>
      </c>
      <c r="BD888" s="2">
        <v>13722438.6977196</v>
      </c>
      <c r="BE888" s="2">
        <v>11489774.6590298</v>
      </c>
      <c r="BF888" s="2">
        <v>905563.81160941697</v>
      </c>
      <c r="BG888" s="2">
        <v>11327684.120129799</v>
      </c>
      <c r="BH888" s="2">
        <v>14694609.8352811</v>
      </c>
      <c r="BI888" s="2">
        <v>20343113.5699885</v>
      </c>
      <c r="BJ888" s="2" t="s">
        <v>95</v>
      </c>
      <c r="BK888" s="2" t="s">
        <v>95</v>
      </c>
      <c r="BL888" s="2" t="s">
        <v>95</v>
      </c>
      <c r="BM888" s="2" t="s">
        <v>95</v>
      </c>
      <c r="BN888" s="2" t="s">
        <v>95</v>
      </c>
      <c r="BO888" s="2">
        <v>9.5</v>
      </c>
      <c r="BP888" s="2">
        <v>9.5</v>
      </c>
      <c r="BQ888" s="2">
        <v>8.9</v>
      </c>
      <c r="BR888" s="2">
        <v>10</v>
      </c>
      <c r="BS888" s="2">
        <v>8.9</v>
      </c>
      <c r="BT888" s="2">
        <v>8.9</v>
      </c>
      <c r="BU888" s="2">
        <v>7.3</v>
      </c>
      <c r="BV888" s="2">
        <v>10</v>
      </c>
      <c r="BW888" s="2">
        <v>9.5</v>
      </c>
      <c r="BX888" s="2">
        <v>10</v>
      </c>
      <c r="BY888" s="2">
        <v>10</v>
      </c>
      <c r="BZ888" s="2">
        <v>8.9</v>
      </c>
      <c r="CA888" s="2">
        <v>9.5</v>
      </c>
      <c r="CB888" s="2">
        <v>8.4</v>
      </c>
      <c r="CC888" s="2">
        <v>8.4</v>
      </c>
      <c r="CD888" s="2">
        <v>9.5</v>
      </c>
      <c r="CE888" s="2">
        <v>1.7</v>
      </c>
      <c r="CF888" s="2">
        <v>8.4</v>
      </c>
      <c r="CG888" s="2">
        <v>8.4</v>
      </c>
      <c r="CH888" s="2">
        <v>8.9</v>
      </c>
      <c r="CI888" s="2">
        <v>6.7</v>
      </c>
      <c r="CJ888" s="2">
        <v>2.2999999999999998</v>
      </c>
      <c r="CK888" s="2">
        <v>7.3</v>
      </c>
      <c r="CL888" s="2">
        <v>9.5</v>
      </c>
      <c r="CM888" s="2">
        <v>8.4</v>
      </c>
      <c r="CN888" s="2">
        <v>2.2999999999999998</v>
      </c>
      <c r="CO888" s="2">
        <v>6.7</v>
      </c>
      <c r="CP888" s="2">
        <v>5.7</v>
      </c>
      <c r="CQ888" s="2">
        <v>8.9</v>
      </c>
    </row>
    <row r="889" spans="1:95" x14ac:dyDescent="0.25">
      <c r="A889" s="2" t="s">
        <v>95</v>
      </c>
      <c r="B889" s="2" t="b">
        <v>0</v>
      </c>
      <c r="C889" s="2" t="s">
        <v>95</v>
      </c>
      <c r="D889" s="2" t="s">
        <v>95</v>
      </c>
      <c r="E889" s="2" t="s">
        <v>98</v>
      </c>
      <c r="F889" s="2" t="s">
        <v>98</v>
      </c>
      <c r="G889" s="2" t="s">
        <v>98</v>
      </c>
      <c r="H889" s="2" t="s">
        <v>98</v>
      </c>
      <c r="I889" s="2" t="s">
        <v>98</v>
      </c>
      <c r="J889" s="2" t="s">
        <v>98</v>
      </c>
      <c r="K889" s="2" t="s">
        <v>95</v>
      </c>
      <c r="L889" s="2">
        <v>134.05312000000001</v>
      </c>
      <c r="M889" s="2">
        <v>135.06039000000001</v>
      </c>
      <c r="N889" s="2">
        <v>2.4420000000000002</v>
      </c>
      <c r="O889" s="2">
        <v>12703525.3350354</v>
      </c>
      <c r="P889" s="2">
        <v>0</v>
      </c>
      <c r="Q889" s="2">
        <v>0</v>
      </c>
      <c r="R889" s="2">
        <v>0</v>
      </c>
      <c r="S889" s="2" t="s">
        <v>95</v>
      </c>
      <c r="T889" s="2" t="s">
        <v>95</v>
      </c>
      <c r="U889" s="2" t="s">
        <v>95</v>
      </c>
      <c r="V889" s="2" t="s">
        <v>95</v>
      </c>
      <c r="W889" s="2" t="s">
        <v>99</v>
      </c>
      <c r="X889" s="2" t="s">
        <v>99</v>
      </c>
      <c r="Y889" s="2" t="s">
        <v>99</v>
      </c>
      <c r="Z889" s="2" t="s">
        <v>99</v>
      </c>
      <c r="AA889" s="2" t="s">
        <v>99</v>
      </c>
      <c r="AB889" s="2" t="s">
        <v>99</v>
      </c>
      <c r="AC889" s="2" t="s">
        <v>99</v>
      </c>
      <c r="AD889" s="2" t="s">
        <v>99</v>
      </c>
      <c r="AE889" s="2" t="s">
        <v>120</v>
      </c>
      <c r="AF889" s="2" t="s">
        <v>101</v>
      </c>
      <c r="AG889" s="2">
        <v>3273042.9898246899</v>
      </c>
      <c r="AH889" s="2">
        <v>5643716.36552817</v>
      </c>
      <c r="AI889" s="2">
        <v>1865026.06924247</v>
      </c>
      <c r="AJ889" s="2">
        <v>2560477.4530659602</v>
      </c>
      <c r="AK889" s="2">
        <v>5022224.0461413898</v>
      </c>
      <c r="AL889" s="2">
        <v>2388954.7926070099</v>
      </c>
      <c r="AM889" s="2">
        <v>1885464.4155438601</v>
      </c>
      <c r="AN889" s="2">
        <v>237229.90372113799</v>
      </c>
      <c r="AO889" s="2">
        <v>1193267.59593592</v>
      </c>
      <c r="AP889" s="2">
        <v>3619029.5451230202</v>
      </c>
      <c r="AQ889" s="2">
        <v>3348378.3834085199</v>
      </c>
      <c r="AR889" s="2">
        <v>2285295.4446816901</v>
      </c>
      <c r="AS889" s="2">
        <v>4826648.6284048604</v>
      </c>
      <c r="AT889" s="2">
        <v>1030979.05371276</v>
      </c>
      <c r="AU889" s="2">
        <v>3413490.68359948</v>
      </c>
      <c r="AV889" s="2">
        <v>926704.53270033502</v>
      </c>
      <c r="AW889" s="2">
        <v>230504.392142597</v>
      </c>
      <c r="AX889" s="2">
        <v>13533248.024798101</v>
      </c>
      <c r="AY889" s="2">
        <v>104549.02601681701</v>
      </c>
      <c r="AZ889" s="2">
        <v>3029710.8966834098</v>
      </c>
      <c r="BA889" s="2">
        <v>4287884.8168715304</v>
      </c>
      <c r="BB889" s="2">
        <v>6632642.1131002996</v>
      </c>
      <c r="BC889" s="2">
        <v>6472288.1032696003</v>
      </c>
      <c r="BD889" s="2">
        <v>20190262.764217298</v>
      </c>
      <c r="BE889" s="2">
        <v>11057283.479376299</v>
      </c>
      <c r="BF889" s="2">
        <v>7177113.3912144396</v>
      </c>
      <c r="BG889" s="2">
        <v>2232822.1401386298</v>
      </c>
      <c r="BH889" s="2">
        <v>2870796.0053500398</v>
      </c>
      <c r="BI889" s="2">
        <v>416233.11670408299</v>
      </c>
      <c r="BJ889" s="2" t="s">
        <v>95</v>
      </c>
      <c r="BK889" s="2" t="s">
        <v>95</v>
      </c>
      <c r="BL889" s="2" t="s">
        <v>95</v>
      </c>
      <c r="BM889" s="2" t="s">
        <v>95</v>
      </c>
      <c r="BN889" s="2" t="s">
        <v>95</v>
      </c>
      <c r="BO889" s="2">
        <v>4.2</v>
      </c>
      <c r="BP889" s="2" t="s">
        <v>95</v>
      </c>
      <c r="BQ889" s="2" t="s">
        <v>95</v>
      </c>
      <c r="BR889" s="2" t="s">
        <v>95</v>
      </c>
      <c r="BS889" s="2" t="s">
        <v>95</v>
      </c>
      <c r="BT889" s="2" t="s">
        <v>95</v>
      </c>
      <c r="BU889" s="2" t="s">
        <v>95</v>
      </c>
      <c r="BV889" s="2" t="s">
        <v>95</v>
      </c>
      <c r="BW889" s="2">
        <v>2.8</v>
      </c>
      <c r="BX889" s="2">
        <v>6.4</v>
      </c>
      <c r="BY889" s="2">
        <v>8</v>
      </c>
      <c r="BZ889" s="2" t="s">
        <v>95</v>
      </c>
      <c r="CA889" s="2" t="s">
        <v>95</v>
      </c>
      <c r="CB889" s="2">
        <v>4.5</v>
      </c>
      <c r="CC889" s="2" t="s">
        <v>95</v>
      </c>
      <c r="CD889" s="2">
        <v>3.4</v>
      </c>
      <c r="CE889" s="2">
        <v>6.8</v>
      </c>
      <c r="CF889" s="2">
        <v>8.9</v>
      </c>
      <c r="CG889" s="2" t="s">
        <v>95</v>
      </c>
      <c r="CH889" s="2" t="s">
        <v>95</v>
      </c>
      <c r="CI889" s="2">
        <v>5.3</v>
      </c>
      <c r="CJ889" s="2">
        <v>7.8</v>
      </c>
      <c r="CK889" s="2" t="s">
        <v>95</v>
      </c>
      <c r="CL889" s="2">
        <v>8.4</v>
      </c>
      <c r="CM889" s="2">
        <v>7.8</v>
      </c>
      <c r="CN889" s="2">
        <v>7.8</v>
      </c>
      <c r="CO889" s="2">
        <v>4.8</v>
      </c>
      <c r="CP889" s="2">
        <v>6.4</v>
      </c>
      <c r="CQ889" s="2">
        <v>0.9</v>
      </c>
    </row>
    <row r="890" spans="1:95" x14ac:dyDescent="0.25">
      <c r="A890" s="2" t="s">
        <v>95</v>
      </c>
      <c r="B890" s="2" t="b">
        <v>0</v>
      </c>
      <c r="C890" s="2" t="s">
        <v>95</v>
      </c>
      <c r="D890" s="2" t="s">
        <v>95</v>
      </c>
      <c r="E890" s="2" t="s">
        <v>98</v>
      </c>
      <c r="F890" s="2" t="s">
        <v>98</v>
      </c>
      <c r="G890" s="2" t="s">
        <v>98</v>
      </c>
      <c r="H890" s="2" t="s">
        <v>98</v>
      </c>
      <c r="I890" s="2" t="s">
        <v>98</v>
      </c>
      <c r="J890" s="2" t="s">
        <v>98</v>
      </c>
      <c r="K890" s="2" t="s">
        <v>95</v>
      </c>
      <c r="L890" s="2">
        <v>169.10396</v>
      </c>
      <c r="M890" s="2">
        <v>170.11123000000001</v>
      </c>
      <c r="N890" s="2">
        <v>1.756</v>
      </c>
      <c r="O890" s="2">
        <v>12635243.001523999</v>
      </c>
      <c r="P890" s="2">
        <v>0</v>
      </c>
      <c r="Q890" s="2">
        <v>0</v>
      </c>
      <c r="R890" s="2">
        <v>0</v>
      </c>
      <c r="S890" s="2" t="s">
        <v>95</v>
      </c>
      <c r="T890" s="2" t="s">
        <v>95</v>
      </c>
      <c r="U890" s="2" t="s">
        <v>95</v>
      </c>
      <c r="V890" s="2" t="s">
        <v>95</v>
      </c>
      <c r="W890" s="2" t="s">
        <v>99</v>
      </c>
      <c r="X890" s="2" t="s">
        <v>99</v>
      </c>
      <c r="Y890" s="2" t="s">
        <v>99</v>
      </c>
      <c r="Z890" s="2" t="s">
        <v>99</v>
      </c>
      <c r="AA890" s="2" t="s">
        <v>99</v>
      </c>
      <c r="AB890" s="2" t="s">
        <v>99</v>
      </c>
      <c r="AC890" s="2" t="s">
        <v>99</v>
      </c>
      <c r="AD890" s="2" t="s">
        <v>99</v>
      </c>
      <c r="AE890" s="2" t="s">
        <v>120</v>
      </c>
      <c r="AF890" s="2" t="s">
        <v>101</v>
      </c>
      <c r="AG890" s="2">
        <v>1779356.3005278599</v>
      </c>
      <c r="AH890" s="2">
        <v>3969095.0289839199</v>
      </c>
      <c r="AI890" s="2">
        <v>1424361.9555208399</v>
      </c>
      <c r="AJ890" s="2">
        <v>2835251.8659851002</v>
      </c>
      <c r="AK890" s="2">
        <v>856313.59697582002</v>
      </c>
      <c r="AL890" s="2">
        <v>1214399.27002819</v>
      </c>
      <c r="AM890" s="2">
        <v>1647660.68837689</v>
      </c>
      <c r="AN890" s="2">
        <v>1360974.08137154</v>
      </c>
      <c r="AO890" s="2">
        <v>1856938.9827691</v>
      </c>
      <c r="AP890" s="2">
        <v>1520224.6450303099</v>
      </c>
      <c r="AQ890" s="2">
        <v>2577017.64934179</v>
      </c>
      <c r="AR890" s="2">
        <v>1451709.4119846299</v>
      </c>
      <c r="AS890" s="2">
        <v>3944023.6102612698</v>
      </c>
      <c r="AT890" s="2">
        <v>3446718.1979774102</v>
      </c>
      <c r="AU890" s="2">
        <v>2323255.2896585502</v>
      </c>
      <c r="AV890" s="2">
        <v>2901603.35607222</v>
      </c>
      <c r="AW890" s="2">
        <v>3139783.6279748501</v>
      </c>
      <c r="AX890" s="2">
        <v>3383082.9934495501</v>
      </c>
      <c r="AY890" s="2">
        <v>1933083.29314615</v>
      </c>
      <c r="AZ890" s="2">
        <v>390975.58805682999</v>
      </c>
      <c r="BA890" s="2">
        <v>6284986.6735828603</v>
      </c>
      <c r="BB890" s="2">
        <v>4389297.0035513705</v>
      </c>
      <c r="BC890" s="2">
        <v>1163399.42835043</v>
      </c>
      <c r="BD890" s="2">
        <v>1782830.60562789</v>
      </c>
      <c r="BE890" s="2">
        <v>1899043.62252399</v>
      </c>
      <c r="BF890" s="2">
        <v>19642028.504560199</v>
      </c>
      <c r="BG890" s="2">
        <v>4536372.6984200003</v>
      </c>
      <c r="BH890" s="2">
        <v>3945525.74945954</v>
      </c>
      <c r="BI890" s="2">
        <v>409938.47945758601</v>
      </c>
      <c r="BJ890" s="2">
        <v>3.8</v>
      </c>
      <c r="BK890" s="2" t="s">
        <v>95</v>
      </c>
      <c r="BL890" s="2" t="s">
        <v>95</v>
      </c>
      <c r="BM890" s="2" t="s">
        <v>95</v>
      </c>
      <c r="BN890" s="2" t="s">
        <v>95</v>
      </c>
      <c r="BO890" s="2">
        <v>8.6</v>
      </c>
      <c r="BP890" s="2">
        <v>9.1</v>
      </c>
      <c r="BQ890" s="2">
        <v>8.8000000000000007</v>
      </c>
      <c r="BR890" s="2">
        <v>3.7</v>
      </c>
      <c r="BS890" s="2">
        <v>5.5</v>
      </c>
      <c r="BT890" s="2">
        <v>6.1</v>
      </c>
      <c r="BU890" s="2">
        <v>7</v>
      </c>
      <c r="BV890" s="2">
        <v>7.2</v>
      </c>
      <c r="BW890" s="2">
        <v>3.7</v>
      </c>
      <c r="BX890" s="2">
        <v>8.6</v>
      </c>
      <c r="BY890" s="2">
        <v>4.2</v>
      </c>
      <c r="BZ890" s="2">
        <v>9.1</v>
      </c>
      <c r="CA890" s="2">
        <v>6.4</v>
      </c>
      <c r="CB890" s="2">
        <v>6.4</v>
      </c>
      <c r="CC890" s="2">
        <v>8.6</v>
      </c>
      <c r="CD890" s="2">
        <v>7.5</v>
      </c>
      <c r="CE890" s="2">
        <v>7.5</v>
      </c>
      <c r="CF890" s="2">
        <v>3.7</v>
      </c>
      <c r="CG890" s="2">
        <v>9.1</v>
      </c>
      <c r="CH890" s="2">
        <v>2</v>
      </c>
      <c r="CI890" s="2">
        <v>2.9</v>
      </c>
      <c r="CJ890" s="2">
        <v>4.8</v>
      </c>
      <c r="CK890" s="2">
        <v>4.5</v>
      </c>
      <c r="CL890" s="2">
        <v>4.8</v>
      </c>
      <c r="CM890" s="2">
        <v>5.9</v>
      </c>
      <c r="CN890" s="2">
        <v>7.3</v>
      </c>
      <c r="CO890" s="2">
        <v>2.6</v>
      </c>
      <c r="CP890" s="2">
        <v>2.6</v>
      </c>
      <c r="CQ890" s="2">
        <v>3.6</v>
      </c>
    </row>
    <row r="891" spans="1:95" x14ac:dyDescent="0.25">
      <c r="A891" s="2" t="s">
        <v>95</v>
      </c>
      <c r="B891" s="2" t="b">
        <v>0</v>
      </c>
      <c r="C891" s="2" t="s">
        <v>95</v>
      </c>
      <c r="D891" s="2" t="s">
        <v>612</v>
      </c>
      <c r="E891" s="2" t="s">
        <v>97</v>
      </c>
      <c r="F891" s="2" t="s">
        <v>98</v>
      </c>
      <c r="G891" s="2" t="s">
        <v>98</v>
      </c>
      <c r="H891" s="2" t="s">
        <v>98</v>
      </c>
      <c r="I891" s="2" t="s">
        <v>98</v>
      </c>
      <c r="J891" s="2" t="s">
        <v>98</v>
      </c>
      <c r="K891" s="2">
        <v>0.78</v>
      </c>
      <c r="L891" s="2">
        <v>377.00416000000001</v>
      </c>
      <c r="M891" s="2">
        <v>378.01143999999999</v>
      </c>
      <c r="N891" s="2">
        <v>2.2850000000000001</v>
      </c>
      <c r="O891" s="2">
        <v>12617367.9781636</v>
      </c>
      <c r="P891" s="2">
        <v>0</v>
      </c>
      <c r="Q891" s="2">
        <v>0</v>
      </c>
      <c r="R891" s="2">
        <v>0</v>
      </c>
      <c r="S891" s="2" t="s">
        <v>95</v>
      </c>
      <c r="T891" s="2" t="s">
        <v>95</v>
      </c>
      <c r="U891" s="2" t="s">
        <v>95</v>
      </c>
      <c r="V891" s="2" t="s">
        <v>95</v>
      </c>
      <c r="W891" s="2" t="s">
        <v>99</v>
      </c>
      <c r="X891" s="2" t="s">
        <v>99</v>
      </c>
      <c r="Y891" s="2" t="s">
        <v>99</v>
      </c>
      <c r="Z891" s="2" t="s">
        <v>99</v>
      </c>
      <c r="AA891" s="2" t="s">
        <v>99</v>
      </c>
      <c r="AB891" s="2" t="s">
        <v>99</v>
      </c>
      <c r="AC891" s="2" t="s">
        <v>99</v>
      </c>
      <c r="AD891" s="2" t="s">
        <v>99</v>
      </c>
      <c r="AE891" s="2" t="s">
        <v>120</v>
      </c>
      <c r="AF891" s="2" t="s">
        <v>101</v>
      </c>
      <c r="AG891" s="2">
        <v>11717239.364023199</v>
      </c>
      <c r="AH891" s="2">
        <v>621388.74809183797</v>
      </c>
      <c r="AI891" s="2">
        <v>9248124.3944121692</v>
      </c>
      <c r="AJ891" s="2">
        <v>16629591.982741499</v>
      </c>
      <c r="AK891" s="2">
        <v>576858.14707837196</v>
      </c>
      <c r="AL891" s="2">
        <v>10685646.1808323</v>
      </c>
      <c r="AM891" s="2">
        <v>10315019.867468299</v>
      </c>
      <c r="AN891" s="2">
        <v>7118830.1777460696</v>
      </c>
      <c r="AO891" s="2">
        <v>6715515.6303751003</v>
      </c>
      <c r="AP891" s="2">
        <v>9062709.7010731809</v>
      </c>
      <c r="AQ891" s="2">
        <v>536407.28378804994</v>
      </c>
      <c r="AR891" s="2">
        <v>10091201.666453701</v>
      </c>
      <c r="AS891" s="2">
        <v>5828653.6321757799</v>
      </c>
      <c r="AT891" s="2">
        <v>6324694.0807250198</v>
      </c>
      <c r="AU891" s="2">
        <v>5217544.91594915</v>
      </c>
      <c r="AV891" s="2">
        <v>6095233.3526821304</v>
      </c>
      <c r="AW891" s="2">
        <v>6473508.6807951201</v>
      </c>
      <c r="AX891" s="2">
        <v>469694.77326911897</v>
      </c>
      <c r="AY891" s="2">
        <v>339619.67598018801</v>
      </c>
      <c r="AZ891" s="2">
        <v>286497.177127417</v>
      </c>
      <c r="BA891" s="2">
        <v>360820.29347101197</v>
      </c>
      <c r="BB891" s="2">
        <v>443777.99370959803</v>
      </c>
      <c r="BC891" s="2">
        <v>8138266.8540614396</v>
      </c>
      <c r="BD891" s="2">
        <v>502035.65427984402</v>
      </c>
      <c r="BE891" s="2">
        <v>855052.76104402996</v>
      </c>
      <c r="BF891" s="2">
        <v>384298.22250499699</v>
      </c>
      <c r="BG891" s="2">
        <v>374038.002498499</v>
      </c>
      <c r="BH891" s="2">
        <v>451003.614933601</v>
      </c>
      <c r="BI891" s="2">
        <v>935581.32314890495</v>
      </c>
      <c r="BJ891" s="2" t="s">
        <v>95</v>
      </c>
      <c r="BK891" s="2" t="s">
        <v>95</v>
      </c>
      <c r="BL891" s="2" t="s">
        <v>95</v>
      </c>
      <c r="BM891" s="2" t="s">
        <v>95</v>
      </c>
      <c r="BN891" s="2" t="s">
        <v>95</v>
      </c>
      <c r="BO891" s="2">
        <v>8.4</v>
      </c>
      <c r="BP891" s="2">
        <v>8.3000000000000007</v>
      </c>
      <c r="BQ891" s="2">
        <v>9.5</v>
      </c>
      <c r="BR891" s="2">
        <v>7.3</v>
      </c>
      <c r="BS891" s="2" t="s">
        <v>95</v>
      </c>
      <c r="BT891" s="2">
        <v>8.4</v>
      </c>
      <c r="BU891" s="2">
        <v>9.5</v>
      </c>
      <c r="BV891" s="2">
        <v>9.5</v>
      </c>
      <c r="BW891" s="2">
        <v>5.0999999999999996</v>
      </c>
      <c r="BX891" s="2">
        <v>6.2</v>
      </c>
      <c r="BY891" s="2" t="s">
        <v>95</v>
      </c>
      <c r="BZ891" s="2">
        <v>6.2</v>
      </c>
      <c r="CA891" s="2">
        <v>8.9</v>
      </c>
      <c r="CB891" s="2">
        <v>7.3</v>
      </c>
      <c r="CC891" s="2">
        <v>7</v>
      </c>
      <c r="CD891" s="2">
        <v>6.2</v>
      </c>
      <c r="CE891" s="2">
        <v>7.3</v>
      </c>
      <c r="CF891" s="2" t="s">
        <v>95</v>
      </c>
      <c r="CG891" s="2" t="s">
        <v>95</v>
      </c>
      <c r="CH891" s="2" t="s">
        <v>95</v>
      </c>
      <c r="CI891" s="2" t="s">
        <v>95</v>
      </c>
      <c r="CJ891" s="2" t="s">
        <v>95</v>
      </c>
      <c r="CK891" s="2">
        <v>5.0999999999999996</v>
      </c>
      <c r="CL891" s="2" t="s">
        <v>95</v>
      </c>
      <c r="CM891" s="2">
        <v>6.6</v>
      </c>
      <c r="CN891" s="2" t="s">
        <v>95</v>
      </c>
      <c r="CO891" s="2" t="s">
        <v>95</v>
      </c>
      <c r="CP891" s="2" t="s">
        <v>95</v>
      </c>
      <c r="CQ891" s="2">
        <v>5.5</v>
      </c>
    </row>
    <row r="892" spans="1:95" x14ac:dyDescent="0.25">
      <c r="A892" s="2" t="s">
        <v>95</v>
      </c>
      <c r="B892" s="2" t="b">
        <v>0</v>
      </c>
      <c r="C892" s="2" t="s">
        <v>95</v>
      </c>
      <c r="D892" s="2" t="s">
        <v>95</v>
      </c>
      <c r="E892" s="2" t="s">
        <v>98</v>
      </c>
      <c r="F892" s="2" t="s">
        <v>98</v>
      </c>
      <c r="G892" s="2" t="s">
        <v>98</v>
      </c>
      <c r="H892" s="2" t="s">
        <v>98</v>
      </c>
      <c r="I892" s="2" t="s">
        <v>98</v>
      </c>
      <c r="J892" s="2" t="s">
        <v>98</v>
      </c>
      <c r="K892" s="2" t="s">
        <v>95</v>
      </c>
      <c r="L892" s="2">
        <v>103.98497</v>
      </c>
      <c r="M892" s="2">
        <v>104.99225</v>
      </c>
      <c r="N892" s="2">
        <v>2.8439999999999999</v>
      </c>
      <c r="O892" s="2">
        <v>12590320.8555959</v>
      </c>
      <c r="P892" s="2">
        <v>0</v>
      </c>
      <c r="Q892" s="2">
        <v>0</v>
      </c>
      <c r="R892" s="2">
        <v>0</v>
      </c>
      <c r="S892" s="2" t="s">
        <v>95</v>
      </c>
      <c r="T892" s="2" t="s">
        <v>95</v>
      </c>
      <c r="U892" s="2" t="s">
        <v>95</v>
      </c>
      <c r="V892" s="2" t="s">
        <v>95</v>
      </c>
      <c r="W892" s="2" t="s">
        <v>99</v>
      </c>
      <c r="X892" s="2" t="s">
        <v>99</v>
      </c>
      <c r="Y892" s="2" t="s">
        <v>99</v>
      </c>
      <c r="Z892" s="2" t="s">
        <v>99</v>
      </c>
      <c r="AA892" s="2" t="s">
        <v>99</v>
      </c>
      <c r="AB892" s="2" t="s">
        <v>99</v>
      </c>
      <c r="AC892" s="2" t="s">
        <v>99</v>
      </c>
      <c r="AD892" s="2" t="s">
        <v>99</v>
      </c>
      <c r="AE892" s="2" t="s">
        <v>100</v>
      </c>
      <c r="AF892" s="2" t="s">
        <v>101</v>
      </c>
      <c r="AG892" s="2">
        <v>2691779.0488021299</v>
      </c>
      <c r="AH892" s="2">
        <v>9892449.6480943002</v>
      </c>
      <c r="AI892" s="2">
        <v>4155406.0665911301</v>
      </c>
      <c r="AJ892" s="2">
        <v>2972017.1690053302</v>
      </c>
      <c r="AK892" s="2">
        <v>21682746.109964401</v>
      </c>
      <c r="AL892" s="2">
        <v>18374037.564105898</v>
      </c>
      <c r="AM892" s="2">
        <v>1784089.2758539701</v>
      </c>
      <c r="AN892" s="2">
        <v>5872921.2060627397</v>
      </c>
      <c r="AO892" s="2">
        <v>3592149.4845396602</v>
      </c>
      <c r="AP892" s="2">
        <v>2705730.6476654601</v>
      </c>
      <c r="AQ892" s="2">
        <v>8132838.7832867401</v>
      </c>
      <c r="AR892" s="2">
        <v>5537642.87917371</v>
      </c>
      <c r="AS892" s="2">
        <v>3084540.1911965599</v>
      </c>
      <c r="AT892" s="2">
        <v>5889944.6262029996</v>
      </c>
      <c r="AU892" s="2">
        <v>2493229.1923761</v>
      </c>
      <c r="AV892" s="2">
        <v>2319955.3673768998</v>
      </c>
      <c r="AW892" s="2">
        <v>2437006.30893593</v>
      </c>
      <c r="AX892" s="2">
        <v>3261573.0154001201</v>
      </c>
      <c r="AY892" s="2">
        <v>1854723.0168840799</v>
      </c>
      <c r="AZ892" s="2">
        <v>5682226.4257472204</v>
      </c>
      <c r="BA892" s="2">
        <v>1725836.03970288</v>
      </c>
      <c r="BB892" s="2">
        <v>3860263.9280681</v>
      </c>
      <c r="BC892" s="2">
        <v>8658616.51897805</v>
      </c>
      <c r="BD892" s="2">
        <v>1705739.6615373399</v>
      </c>
      <c r="BE892" s="2">
        <v>5778328.0072280904</v>
      </c>
      <c r="BF892" s="2">
        <v>2550571.9300008598</v>
      </c>
      <c r="BG892" s="2">
        <v>6674018.9060069202</v>
      </c>
      <c r="BH892" s="2">
        <v>4890908.8560600504</v>
      </c>
      <c r="BI892" s="2">
        <v>4970204.2733075097</v>
      </c>
      <c r="BJ892" s="2" t="s">
        <v>95</v>
      </c>
      <c r="BK892" s="2">
        <v>3.2</v>
      </c>
      <c r="BL892" s="2" t="s">
        <v>95</v>
      </c>
      <c r="BM892" s="2" t="s">
        <v>95</v>
      </c>
      <c r="BN892" s="2" t="s">
        <v>95</v>
      </c>
      <c r="BO892" s="2" t="s">
        <v>95</v>
      </c>
      <c r="BP892" s="2">
        <v>4.5999999999999996</v>
      </c>
      <c r="BQ892" s="2" t="s">
        <v>95</v>
      </c>
      <c r="BR892" s="2" t="s">
        <v>95</v>
      </c>
      <c r="BS892" s="2">
        <v>10</v>
      </c>
      <c r="BT892" s="2">
        <v>8.4</v>
      </c>
      <c r="BU892" s="2">
        <v>7.5</v>
      </c>
      <c r="BV892" s="2" t="s">
        <v>95</v>
      </c>
      <c r="BW892" s="2" t="s">
        <v>95</v>
      </c>
      <c r="BX892" s="2" t="s">
        <v>95</v>
      </c>
      <c r="BY892" s="2">
        <v>1.3</v>
      </c>
      <c r="BZ892" s="2" t="s">
        <v>95</v>
      </c>
      <c r="CA892" s="2">
        <v>8.6</v>
      </c>
      <c r="CB892" s="2" t="s">
        <v>95</v>
      </c>
      <c r="CC892" s="2" t="s">
        <v>95</v>
      </c>
      <c r="CD892" s="2" t="s">
        <v>95</v>
      </c>
      <c r="CE892" s="2" t="s">
        <v>95</v>
      </c>
      <c r="CF892" s="2">
        <v>9.1</v>
      </c>
      <c r="CG892" s="2" t="s">
        <v>95</v>
      </c>
      <c r="CH892" s="2" t="s">
        <v>95</v>
      </c>
      <c r="CI892" s="2" t="s">
        <v>95</v>
      </c>
      <c r="CJ892" s="2">
        <v>3.7</v>
      </c>
      <c r="CK892" s="2">
        <v>9.5</v>
      </c>
      <c r="CL892" s="2" t="s">
        <v>95</v>
      </c>
      <c r="CM892" s="2">
        <v>9.5</v>
      </c>
      <c r="CN892" s="2">
        <v>9.6999999999999993</v>
      </c>
      <c r="CO892" s="2" t="s">
        <v>95</v>
      </c>
      <c r="CP892" s="2">
        <v>9.1</v>
      </c>
      <c r="CQ892" s="2">
        <v>5.3</v>
      </c>
    </row>
    <row r="893" spans="1:95" x14ac:dyDescent="0.25">
      <c r="A893" s="2" t="s">
        <v>95</v>
      </c>
      <c r="B893" s="2" t="b">
        <v>0</v>
      </c>
      <c r="C893" s="2" t="s">
        <v>613</v>
      </c>
      <c r="D893" s="2" t="s">
        <v>614</v>
      </c>
      <c r="E893" s="2" t="s">
        <v>97</v>
      </c>
      <c r="F893" s="2" t="s">
        <v>127</v>
      </c>
      <c r="G893" s="2" t="s">
        <v>98</v>
      </c>
      <c r="H893" s="2" t="s">
        <v>98</v>
      </c>
      <c r="I893" s="2" t="s">
        <v>98</v>
      </c>
      <c r="J893" s="2" t="s">
        <v>98</v>
      </c>
      <c r="K893" s="2">
        <v>1.32</v>
      </c>
      <c r="L893" s="2">
        <v>149.072</v>
      </c>
      <c r="M893" s="2">
        <v>150.07927000000001</v>
      </c>
      <c r="N893" s="2">
        <v>1.849</v>
      </c>
      <c r="O893" s="2">
        <v>12576486.239090599</v>
      </c>
      <c r="P893" s="2">
        <v>0</v>
      </c>
      <c r="Q893" s="2">
        <v>1</v>
      </c>
      <c r="R893" s="2">
        <v>0</v>
      </c>
      <c r="S893" s="2" t="s">
        <v>95</v>
      </c>
      <c r="T893" s="2" t="s">
        <v>95</v>
      </c>
      <c r="U893" s="2">
        <v>53.8</v>
      </c>
      <c r="V893" s="2" t="s">
        <v>95</v>
      </c>
      <c r="W893" s="2" t="s">
        <v>99</v>
      </c>
      <c r="X893" s="2" t="s">
        <v>99</v>
      </c>
      <c r="Y893" s="2" t="s">
        <v>99</v>
      </c>
      <c r="Z893" s="2" t="s">
        <v>99</v>
      </c>
      <c r="AA893" s="2" t="s">
        <v>99</v>
      </c>
      <c r="AB893" s="2" t="s">
        <v>99</v>
      </c>
      <c r="AC893" s="2" t="s">
        <v>99</v>
      </c>
      <c r="AD893" s="2" t="s">
        <v>99</v>
      </c>
      <c r="AE893" s="2" t="s">
        <v>100</v>
      </c>
      <c r="AF893" s="2" t="s">
        <v>101</v>
      </c>
      <c r="AG893" s="2">
        <v>4886163.4168686196</v>
      </c>
      <c r="AH893" s="2">
        <v>6263564.85435226</v>
      </c>
      <c r="AI893" s="2">
        <v>8132873.0451788399</v>
      </c>
      <c r="AJ893" s="2">
        <v>8303199.4525403799</v>
      </c>
      <c r="AK893" s="2">
        <v>9163635.3371466696</v>
      </c>
      <c r="AL893" s="2">
        <v>10413946.4004257</v>
      </c>
      <c r="AM893" s="2">
        <v>6160229.5158954598</v>
      </c>
      <c r="AN893" s="2">
        <v>6893898.4321596101</v>
      </c>
      <c r="AO893" s="2">
        <v>2850445.4104033001</v>
      </c>
      <c r="AP893" s="2">
        <v>6049232.8951735497</v>
      </c>
      <c r="AQ893" s="2">
        <v>18724188.355134498</v>
      </c>
      <c r="AR893" s="2">
        <v>6389035.32719466</v>
      </c>
      <c r="AS893" s="2">
        <v>3402372.4958531298</v>
      </c>
      <c r="AT893" s="2">
        <v>3095889.9102606499</v>
      </c>
      <c r="AU893" s="2">
        <v>2778468.9757786202</v>
      </c>
      <c r="AV893" s="2">
        <v>3135621.2158689401</v>
      </c>
      <c r="AW893" s="2">
        <v>3175027.57569964</v>
      </c>
      <c r="AX893" s="2">
        <v>2200203.6657923101</v>
      </c>
      <c r="AY893" s="2">
        <v>4252479.7103590099</v>
      </c>
      <c r="AZ893" s="2">
        <v>4919381.0937069999</v>
      </c>
      <c r="BA893" s="2">
        <v>4762655.0015170798</v>
      </c>
      <c r="BB893" s="2">
        <v>5339082.5374034904</v>
      </c>
      <c r="BC893" s="2">
        <v>4149328.5450144899</v>
      </c>
      <c r="BD893" s="2">
        <v>3735637.11106554</v>
      </c>
      <c r="BE893" s="2">
        <v>5871308.38814181</v>
      </c>
      <c r="BF893" s="2">
        <v>3620416.0325323599</v>
      </c>
      <c r="BG893" s="2">
        <v>1948191.5572121299</v>
      </c>
      <c r="BH893" s="2">
        <v>15319069.6919835</v>
      </c>
      <c r="BI893" s="2">
        <v>4662619.5303623397</v>
      </c>
      <c r="BJ893" s="2" t="s">
        <v>95</v>
      </c>
      <c r="BK893" s="2" t="s">
        <v>95</v>
      </c>
      <c r="BL893" s="2" t="s">
        <v>95</v>
      </c>
      <c r="BM893" s="2" t="s">
        <v>95</v>
      </c>
      <c r="BN893" s="2" t="s">
        <v>95</v>
      </c>
      <c r="BO893" s="2">
        <v>4.2</v>
      </c>
      <c r="BP893" s="2">
        <v>9.5</v>
      </c>
      <c r="BQ893" s="2">
        <v>7.8</v>
      </c>
      <c r="BR893" s="2">
        <v>8.9</v>
      </c>
      <c r="BS893" s="2">
        <v>8.9</v>
      </c>
      <c r="BT893" s="2">
        <v>9.5</v>
      </c>
      <c r="BU893" s="2">
        <v>5.7</v>
      </c>
      <c r="BV893" s="2">
        <v>6.7</v>
      </c>
      <c r="BW893" s="2">
        <v>9.1</v>
      </c>
      <c r="BX893" s="2">
        <v>6.7</v>
      </c>
      <c r="BY893" s="2">
        <v>6.2</v>
      </c>
      <c r="BZ893" s="2">
        <v>7.8</v>
      </c>
      <c r="CA893" s="2">
        <v>9.6999999999999993</v>
      </c>
      <c r="CB893" s="2">
        <v>9.6999999999999993</v>
      </c>
      <c r="CC893" s="2">
        <v>9.6999999999999993</v>
      </c>
      <c r="CD893" s="2">
        <v>9.6999999999999993</v>
      </c>
      <c r="CE893" s="2">
        <v>9.6999999999999993</v>
      </c>
      <c r="CF893" s="2" t="s">
        <v>95</v>
      </c>
      <c r="CG893" s="2">
        <v>9.1</v>
      </c>
      <c r="CH893" s="2">
        <v>8</v>
      </c>
      <c r="CI893" s="2">
        <v>4.8</v>
      </c>
      <c r="CJ893" s="2">
        <v>7</v>
      </c>
      <c r="CK893" s="2">
        <v>9.1</v>
      </c>
      <c r="CL893" s="2">
        <v>8.6</v>
      </c>
      <c r="CM893" s="2">
        <v>5.0999999999999996</v>
      </c>
      <c r="CN893" s="2">
        <v>8.6</v>
      </c>
      <c r="CO893" s="2">
        <v>6.4</v>
      </c>
      <c r="CP893" s="2">
        <v>10</v>
      </c>
      <c r="CQ893" s="2">
        <v>6.4</v>
      </c>
    </row>
    <row r="894" spans="1:95" x14ac:dyDescent="0.25">
      <c r="A894" s="2" t="s">
        <v>95</v>
      </c>
      <c r="B894" s="2" t="b">
        <v>0</v>
      </c>
      <c r="C894" s="2" t="s">
        <v>95</v>
      </c>
      <c r="D894" s="2" t="s">
        <v>615</v>
      </c>
      <c r="E894" s="2" t="s">
        <v>97</v>
      </c>
      <c r="F894" s="2" t="s">
        <v>98</v>
      </c>
      <c r="G894" s="2" t="s">
        <v>98</v>
      </c>
      <c r="H894" s="2" t="s">
        <v>98</v>
      </c>
      <c r="I894" s="2" t="s">
        <v>98</v>
      </c>
      <c r="J894" s="2" t="s">
        <v>98</v>
      </c>
      <c r="K894" s="2">
        <v>-2.2000000000000002</v>
      </c>
      <c r="L894" s="2">
        <v>355.34424999999999</v>
      </c>
      <c r="M894" s="2">
        <v>356.35151999999999</v>
      </c>
      <c r="N894" s="2">
        <v>1.087</v>
      </c>
      <c r="O894" s="2">
        <v>12563713.349068999</v>
      </c>
      <c r="P894" s="2">
        <v>0</v>
      </c>
      <c r="Q894" s="2">
        <v>0</v>
      </c>
      <c r="R894" s="2">
        <v>0</v>
      </c>
      <c r="S894" s="2" t="s">
        <v>95</v>
      </c>
      <c r="T894" s="2" t="s">
        <v>95</v>
      </c>
      <c r="U894" s="2" t="s">
        <v>95</v>
      </c>
      <c r="V894" s="2" t="s">
        <v>95</v>
      </c>
      <c r="W894" s="2" t="s">
        <v>99</v>
      </c>
      <c r="X894" s="2" t="s">
        <v>99</v>
      </c>
      <c r="Y894" s="2" t="s">
        <v>99</v>
      </c>
      <c r="Z894" s="2" t="s">
        <v>99</v>
      </c>
      <c r="AA894" s="2" t="s">
        <v>99</v>
      </c>
      <c r="AB894" s="2" t="s">
        <v>99</v>
      </c>
      <c r="AC894" s="2" t="s">
        <v>99</v>
      </c>
      <c r="AD894" s="2" t="s">
        <v>99</v>
      </c>
      <c r="AE894" s="2" t="s">
        <v>100</v>
      </c>
      <c r="AF894" s="2" t="s">
        <v>101</v>
      </c>
      <c r="AG894" s="2">
        <v>3691999.6949424301</v>
      </c>
      <c r="AH894" s="2">
        <v>4371132.0111336</v>
      </c>
      <c r="AI894" s="2">
        <v>5187626.6330335904</v>
      </c>
      <c r="AJ894" s="2">
        <v>5649340.0703463797</v>
      </c>
      <c r="AK894" s="2">
        <v>7624006.8373859599</v>
      </c>
      <c r="AL894" s="2">
        <v>5691159.23192426</v>
      </c>
      <c r="AM894" s="2">
        <v>13090312.3644577</v>
      </c>
      <c r="AN894" s="2">
        <v>4988611.1161832903</v>
      </c>
      <c r="AO894" s="2">
        <v>6354563.87011809</v>
      </c>
      <c r="AP894" s="2">
        <v>4276475.2784319101</v>
      </c>
      <c r="AQ894" s="2">
        <v>7154186.1599678202</v>
      </c>
      <c r="AR894" s="2">
        <v>4991496.2208764898</v>
      </c>
      <c r="AS894" s="2">
        <v>6336267.1236668397</v>
      </c>
      <c r="AT894" s="2">
        <v>4163285.65575981</v>
      </c>
      <c r="AU894" s="2">
        <v>5339064.12024152</v>
      </c>
      <c r="AV894" s="2">
        <v>4398702.6780941403</v>
      </c>
      <c r="AW894" s="2">
        <v>6760485.0817856397</v>
      </c>
      <c r="AX894" s="2">
        <v>7050230.3282635296</v>
      </c>
      <c r="AY894" s="2">
        <v>7496131.2234364003</v>
      </c>
      <c r="AZ894" s="2">
        <v>8166366.2019221503</v>
      </c>
      <c r="BA894" s="2">
        <v>7432819.1645944202</v>
      </c>
      <c r="BB894" s="2">
        <v>6867559.2617283901</v>
      </c>
      <c r="BC894" s="2">
        <v>4513981.27230193</v>
      </c>
      <c r="BD894" s="2">
        <v>8354936.7714371802</v>
      </c>
      <c r="BE894" s="2">
        <v>6234910.4929124396</v>
      </c>
      <c r="BF894" s="2">
        <v>8042534.4730164902</v>
      </c>
      <c r="BG894" s="2">
        <v>5362250.1982621402</v>
      </c>
      <c r="BH894" s="2">
        <v>7172661.9077151604</v>
      </c>
      <c r="BI894" s="2">
        <v>5625214.4035143303</v>
      </c>
      <c r="BJ894" s="2">
        <v>6.4</v>
      </c>
      <c r="BK894" s="2">
        <v>1.5</v>
      </c>
      <c r="BL894" s="2">
        <v>5.3</v>
      </c>
      <c r="BM894" s="2">
        <v>5</v>
      </c>
      <c r="BN894" s="2">
        <v>2.6</v>
      </c>
      <c r="BO894" s="2">
        <v>7.5</v>
      </c>
      <c r="BP894" s="2">
        <v>5.3</v>
      </c>
      <c r="BQ894" s="2">
        <v>7.5</v>
      </c>
      <c r="BR894" s="2">
        <v>5.9</v>
      </c>
      <c r="BS894" s="2">
        <v>5.0999999999999996</v>
      </c>
      <c r="BT894" s="2">
        <v>7</v>
      </c>
      <c r="BU894" s="2">
        <v>1.8</v>
      </c>
      <c r="BV894" s="2">
        <v>7</v>
      </c>
      <c r="BW894" s="2">
        <v>6.7</v>
      </c>
      <c r="BX894" s="2">
        <v>7.5</v>
      </c>
      <c r="BY894" s="2">
        <v>5.7</v>
      </c>
      <c r="BZ894" s="2">
        <v>7.5</v>
      </c>
      <c r="CA894" s="2">
        <v>5.7</v>
      </c>
      <c r="CB894" s="2">
        <v>8</v>
      </c>
      <c r="CC894" s="2">
        <v>5.3</v>
      </c>
      <c r="CD894" s="2">
        <v>6.4</v>
      </c>
      <c r="CE894" s="2">
        <v>5.7</v>
      </c>
      <c r="CF894" s="2">
        <v>5.0999999999999996</v>
      </c>
      <c r="CG894" s="2">
        <v>4.5999999999999996</v>
      </c>
      <c r="CH894" s="2">
        <v>5.0999999999999996</v>
      </c>
      <c r="CI894" s="2">
        <v>5.7</v>
      </c>
      <c r="CJ894" s="2">
        <v>5.7</v>
      </c>
      <c r="CK894" s="2">
        <v>4.2</v>
      </c>
      <c r="CL894" s="2">
        <v>5.7</v>
      </c>
      <c r="CM894" s="2">
        <v>4.5999999999999996</v>
      </c>
      <c r="CN894" s="2">
        <v>6.2</v>
      </c>
      <c r="CO894" s="2">
        <v>6.4</v>
      </c>
      <c r="CP894" s="2">
        <v>5.7</v>
      </c>
      <c r="CQ894" s="2">
        <v>7.5</v>
      </c>
    </row>
    <row r="895" spans="1:95" x14ac:dyDescent="0.25">
      <c r="A895" s="2" t="s">
        <v>95</v>
      </c>
      <c r="B895" s="2" t="b">
        <v>0</v>
      </c>
      <c r="C895" s="2" t="s">
        <v>95</v>
      </c>
      <c r="D895" s="2" t="s">
        <v>429</v>
      </c>
      <c r="E895" s="2" t="s">
        <v>97</v>
      </c>
      <c r="F895" s="2" t="s">
        <v>98</v>
      </c>
      <c r="G895" s="2" t="s">
        <v>98</v>
      </c>
      <c r="H895" s="2" t="s">
        <v>98</v>
      </c>
      <c r="I895" s="2" t="s">
        <v>98</v>
      </c>
      <c r="J895" s="2" t="s">
        <v>98</v>
      </c>
      <c r="K895" s="2">
        <v>-0.56000000000000005</v>
      </c>
      <c r="L895" s="2">
        <v>110.08434</v>
      </c>
      <c r="M895" s="2">
        <v>111.09161</v>
      </c>
      <c r="N895" s="2">
        <v>7.1429999999999998</v>
      </c>
      <c r="O895" s="2">
        <v>12514556.9822086</v>
      </c>
      <c r="P895" s="2">
        <v>0</v>
      </c>
      <c r="Q895" s="2">
        <v>0</v>
      </c>
      <c r="R895" s="2">
        <v>0</v>
      </c>
      <c r="S895" s="2" t="s">
        <v>95</v>
      </c>
      <c r="T895" s="2" t="s">
        <v>95</v>
      </c>
      <c r="U895" s="2" t="s">
        <v>95</v>
      </c>
      <c r="V895" s="2" t="s">
        <v>95</v>
      </c>
      <c r="W895" s="2" t="s">
        <v>99</v>
      </c>
      <c r="X895" s="2" t="s">
        <v>99</v>
      </c>
      <c r="Y895" s="2" t="s">
        <v>99</v>
      </c>
      <c r="Z895" s="2" t="s">
        <v>99</v>
      </c>
      <c r="AA895" s="2" t="s">
        <v>99</v>
      </c>
      <c r="AB895" s="2" t="s">
        <v>99</v>
      </c>
      <c r="AC895" s="2" t="s">
        <v>99</v>
      </c>
      <c r="AD895" s="2" t="s">
        <v>99</v>
      </c>
      <c r="AE895" s="2" t="s">
        <v>100</v>
      </c>
      <c r="AF895" s="2" t="s">
        <v>101</v>
      </c>
      <c r="AG895" s="2">
        <v>1814387.16539594</v>
      </c>
      <c r="AH895" s="2">
        <v>2451303.8972283099</v>
      </c>
      <c r="AI895" s="2">
        <v>2423464.1644578902</v>
      </c>
      <c r="AJ895" s="2">
        <v>1672992.09292299</v>
      </c>
      <c r="AK895" s="2">
        <v>2673067.3955075899</v>
      </c>
      <c r="AL895" s="2">
        <v>5378565.6072161598</v>
      </c>
      <c r="AM895" s="2">
        <v>1551262.7453528701</v>
      </c>
      <c r="AN895" s="2">
        <v>2047123.2861353599</v>
      </c>
      <c r="AO895" s="2">
        <v>14150157.887686901</v>
      </c>
      <c r="AP895" s="2">
        <v>1636255.8956023301</v>
      </c>
      <c r="AQ895" s="2">
        <v>6164815.0889266301</v>
      </c>
      <c r="AR895" s="2">
        <v>4741485.00845032</v>
      </c>
      <c r="AS895" s="2">
        <v>13264678.060995899</v>
      </c>
      <c r="AT895" s="2">
        <v>2666575.2381341001</v>
      </c>
      <c r="AU895" s="2">
        <v>1604726.28181968</v>
      </c>
      <c r="AV895" s="2">
        <v>1503637.1215099699</v>
      </c>
      <c r="AW895" s="2">
        <v>1459394.4197987299</v>
      </c>
      <c r="AX895" s="2">
        <v>2780987.9942383501</v>
      </c>
      <c r="AY895" s="2">
        <v>2769563.3756481102</v>
      </c>
      <c r="AZ895" s="2">
        <v>3212244.7329283599</v>
      </c>
      <c r="BA895" s="2">
        <v>5421625.6701587997</v>
      </c>
      <c r="BB895" s="2">
        <v>3319144.24342517</v>
      </c>
      <c r="BC895" s="2">
        <v>3108571.1232696199</v>
      </c>
      <c r="BD895" s="2">
        <v>3375270.4488443099</v>
      </c>
      <c r="BE895" s="2">
        <v>1443456.5223457401</v>
      </c>
      <c r="BF895" s="2">
        <v>4335585.93013639</v>
      </c>
      <c r="BG895" s="2">
        <v>3122131.2000511298</v>
      </c>
      <c r="BH895" s="2">
        <v>3099208.4596410999</v>
      </c>
      <c r="BI895" s="2">
        <v>2498661.9722412801</v>
      </c>
      <c r="BJ895" s="2">
        <v>4.2</v>
      </c>
      <c r="BK895" s="2">
        <v>5.3</v>
      </c>
      <c r="BL895" s="2">
        <v>3.9</v>
      </c>
      <c r="BM895" s="2">
        <v>6.4</v>
      </c>
      <c r="BN895" s="2">
        <v>4.5</v>
      </c>
      <c r="BO895" s="2">
        <v>4.2</v>
      </c>
      <c r="BP895" s="2">
        <v>3.7</v>
      </c>
      <c r="BQ895" s="2">
        <v>5.3</v>
      </c>
      <c r="BR895" s="2">
        <v>5.9</v>
      </c>
      <c r="BS895" s="2">
        <v>7.5</v>
      </c>
      <c r="BT895" s="2">
        <v>1.5</v>
      </c>
      <c r="BU895" s="2">
        <v>7</v>
      </c>
      <c r="BV895" s="2">
        <v>5.3</v>
      </c>
      <c r="BW895" s="2">
        <v>2.4</v>
      </c>
      <c r="BX895" s="2">
        <v>5.9</v>
      </c>
      <c r="BY895" s="2">
        <v>1.3</v>
      </c>
      <c r="BZ895" s="2">
        <v>1.5</v>
      </c>
      <c r="CA895" s="2">
        <v>2.4</v>
      </c>
      <c r="CB895" s="2">
        <v>8</v>
      </c>
      <c r="CC895" s="2">
        <v>6.4</v>
      </c>
      <c r="CD895" s="2">
        <v>4.2</v>
      </c>
      <c r="CE895" s="2">
        <v>3.2</v>
      </c>
      <c r="CF895" s="2">
        <v>2.6</v>
      </c>
      <c r="CG895" s="2" t="s">
        <v>95</v>
      </c>
      <c r="CH895" s="2">
        <v>4.2</v>
      </c>
      <c r="CI895" s="2">
        <v>2.1</v>
      </c>
      <c r="CJ895" s="2">
        <v>3.2</v>
      </c>
      <c r="CK895" s="2">
        <v>3.2</v>
      </c>
      <c r="CL895" s="2">
        <v>7</v>
      </c>
      <c r="CM895" s="2">
        <v>7.5</v>
      </c>
      <c r="CN895" s="2">
        <v>3.2</v>
      </c>
      <c r="CO895" s="2" t="s">
        <v>95</v>
      </c>
      <c r="CP895" s="2" t="s">
        <v>95</v>
      </c>
      <c r="CQ895" s="2">
        <v>7.5</v>
      </c>
    </row>
    <row r="896" spans="1:95" x14ac:dyDescent="0.25">
      <c r="A896" s="2" t="s">
        <v>95</v>
      </c>
      <c r="B896" s="2" t="b">
        <v>0</v>
      </c>
      <c r="C896" s="2" t="s">
        <v>95</v>
      </c>
      <c r="D896" s="2" t="s">
        <v>95</v>
      </c>
      <c r="E896" s="2" t="s">
        <v>98</v>
      </c>
      <c r="F896" s="2" t="s">
        <v>98</v>
      </c>
      <c r="G896" s="2" t="s">
        <v>98</v>
      </c>
      <c r="H896" s="2" t="s">
        <v>98</v>
      </c>
      <c r="I896" s="2" t="s">
        <v>98</v>
      </c>
      <c r="J896" s="2" t="s">
        <v>98</v>
      </c>
      <c r="K896" s="2" t="s">
        <v>95</v>
      </c>
      <c r="L896" s="2">
        <v>193.09012000000001</v>
      </c>
      <c r="M896" s="2">
        <v>194.09739999999999</v>
      </c>
      <c r="N896" s="2">
        <v>2.3959999999999999</v>
      </c>
      <c r="O896" s="2">
        <v>12460666.3398357</v>
      </c>
      <c r="P896" s="2">
        <v>0</v>
      </c>
      <c r="Q896" s="2">
        <v>0</v>
      </c>
      <c r="R896" s="2">
        <v>0</v>
      </c>
      <c r="S896" s="2" t="s">
        <v>95</v>
      </c>
      <c r="T896" s="2" t="s">
        <v>95</v>
      </c>
      <c r="U896" s="2" t="s">
        <v>95</v>
      </c>
      <c r="V896" s="2" t="s">
        <v>95</v>
      </c>
      <c r="W896" s="2" t="s">
        <v>99</v>
      </c>
      <c r="X896" s="2" t="s">
        <v>99</v>
      </c>
      <c r="Y896" s="2" t="s">
        <v>99</v>
      </c>
      <c r="Z896" s="2" t="s">
        <v>99</v>
      </c>
      <c r="AA896" s="2" t="s">
        <v>99</v>
      </c>
      <c r="AB896" s="2" t="s">
        <v>99</v>
      </c>
      <c r="AC896" s="2" t="s">
        <v>99</v>
      </c>
      <c r="AD896" s="2" t="s">
        <v>99</v>
      </c>
      <c r="AE896" s="2" t="s">
        <v>100</v>
      </c>
      <c r="AF896" s="2" t="s">
        <v>101</v>
      </c>
      <c r="AG896" s="2">
        <v>257529.65646270799</v>
      </c>
      <c r="AH896" s="2">
        <v>261361.67301288099</v>
      </c>
      <c r="AI896" s="2">
        <v>323557.46066471102</v>
      </c>
      <c r="AJ896" s="2">
        <v>211496.194423896</v>
      </c>
      <c r="AK896" s="2">
        <v>188586.62047644</v>
      </c>
      <c r="AL896" s="2">
        <v>385418.92697454302</v>
      </c>
      <c r="AM896" s="2">
        <v>258680.07054040901</v>
      </c>
      <c r="AN896" s="2">
        <v>324976.493273356</v>
      </c>
      <c r="AO896" s="2">
        <v>201185.89908314499</v>
      </c>
      <c r="AP896" s="2">
        <v>380675.47288184502</v>
      </c>
      <c r="AQ896" s="2">
        <v>157507.989286561</v>
      </c>
      <c r="AR896" s="2">
        <v>324964.01453232003</v>
      </c>
      <c r="AS896" s="2">
        <v>311504.72520451603</v>
      </c>
      <c r="AT896" s="2">
        <v>252922.653262879</v>
      </c>
      <c r="AU896" s="2">
        <v>262632.25496095698</v>
      </c>
      <c r="AV896" s="2">
        <v>177340.18651884</v>
      </c>
      <c r="AW896" s="2">
        <v>115841.20360586701</v>
      </c>
      <c r="AX896" s="2">
        <v>114393.071317446</v>
      </c>
      <c r="AY896" s="2">
        <v>98398.216356007295</v>
      </c>
      <c r="AZ896" s="2">
        <v>220241.46662581101</v>
      </c>
      <c r="BA896" s="2">
        <v>3403657.7616347698</v>
      </c>
      <c r="BB896" s="2">
        <v>18972749.422065001</v>
      </c>
      <c r="BC896" s="2">
        <v>189964.795155406</v>
      </c>
      <c r="BD896" s="2">
        <v>114137.702999645</v>
      </c>
      <c r="BE896" s="2">
        <v>244609.43329858701</v>
      </c>
      <c r="BF896" s="2">
        <v>7190807.0256119501</v>
      </c>
      <c r="BG896" s="2">
        <v>2608222.4505147301</v>
      </c>
      <c r="BH896" s="2">
        <v>1237246.7992628999</v>
      </c>
      <c r="BI896" s="2">
        <v>235706.92620657699</v>
      </c>
      <c r="BJ896" s="2" t="s">
        <v>95</v>
      </c>
      <c r="BK896" s="2" t="s">
        <v>95</v>
      </c>
      <c r="BL896" s="2" t="s">
        <v>95</v>
      </c>
      <c r="BM896" s="2" t="s">
        <v>95</v>
      </c>
      <c r="BN896" s="2" t="s">
        <v>95</v>
      </c>
      <c r="BO896" s="2" t="s">
        <v>95</v>
      </c>
      <c r="BP896" s="2" t="s">
        <v>95</v>
      </c>
      <c r="BQ896" s="2" t="s">
        <v>95</v>
      </c>
      <c r="BR896" s="2" t="s">
        <v>95</v>
      </c>
      <c r="BS896" s="2" t="s">
        <v>95</v>
      </c>
      <c r="BT896" s="2" t="s">
        <v>95</v>
      </c>
      <c r="BU896" s="2" t="s">
        <v>95</v>
      </c>
      <c r="BV896" s="2" t="s">
        <v>95</v>
      </c>
      <c r="BW896" s="2" t="s">
        <v>95</v>
      </c>
      <c r="BX896" s="2" t="s">
        <v>95</v>
      </c>
      <c r="BY896" s="2" t="s">
        <v>95</v>
      </c>
      <c r="BZ896" s="2" t="s">
        <v>95</v>
      </c>
      <c r="CA896" s="2">
        <v>3</v>
      </c>
      <c r="CB896" s="2">
        <v>2.5</v>
      </c>
      <c r="CC896" s="2">
        <v>2</v>
      </c>
      <c r="CD896" s="2" t="s">
        <v>95</v>
      </c>
      <c r="CE896" s="2">
        <v>5.4</v>
      </c>
      <c r="CF896" s="2" t="s">
        <v>95</v>
      </c>
      <c r="CG896" s="2" t="s">
        <v>95</v>
      </c>
      <c r="CH896" s="2" t="s">
        <v>95</v>
      </c>
      <c r="CI896" s="2">
        <v>5.3</v>
      </c>
      <c r="CJ896" s="2">
        <v>8.4</v>
      </c>
      <c r="CK896" s="2" t="s">
        <v>95</v>
      </c>
      <c r="CL896" s="2" t="s">
        <v>95</v>
      </c>
      <c r="CM896" s="2" t="s">
        <v>95</v>
      </c>
      <c r="CN896" s="2">
        <v>5.7</v>
      </c>
      <c r="CO896" s="2">
        <v>6.4</v>
      </c>
      <c r="CP896" s="2">
        <v>3.9</v>
      </c>
      <c r="CQ896" s="2" t="s">
        <v>95</v>
      </c>
    </row>
    <row r="897" spans="1:95" x14ac:dyDescent="0.25">
      <c r="A897" s="2" t="s">
        <v>95</v>
      </c>
      <c r="B897" s="2" t="b">
        <v>0</v>
      </c>
      <c r="C897" s="2" t="s">
        <v>95</v>
      </c>
      <c r="D897" s="2" t="s">
        <v>616</v>
      </c>
      <c r="E897" s="2" t="s">
        <v>97</v>
      </c>
      <c r="F897" s="2" t="s">
        <v>98</v>
      </c>
      <c r="G897" s="2" t="s">
        <v>98</v>
      </c>
      <c r="H897" s="2" t="s">
        <v>98</v>
      </c>
      <c r="I897" s="2" t="s">
        <v>104</v>
      </c>
      <c r="J897" s="2" t="s">
        <v>98</v>
      </c>
      <c r="K897" s="2">
        <v>-1.25</v>
      </c>
      <c r="L897" s="2">
        <v>245.11612</v>
      </c>
      <c r="M897" s="2">
        <v>246.1234</v>
      </c>
      <c r="N897" s="2">
        <v>1.538</v>
      </c>
      <c r="O897" s="2">
        <v>12451756.7892655</v>
      </c>
      <c r="P897" s="2">
        <v>2</v>
      </c>
      <c r="Q897" s="2">
        <v>0</v>
      </c>
      <c r="R897" s="2">
        <v>0</v>
      </c>
      <c r="S897" s="2" t="s">
        <v>95</v>
      </c>
      <c r="T897" s="2" t="s">
        <v>95</v>
      </c>
      <c r="U897" s="2" t="s">
        <v>95</v>
      </c>
      <c r="V897" s="2" t="s">
        <v>95</v>
      </c>
      <c r="W897" s="2" t="s">
        <v>99</v>
      </c>
      <c r="X897" s="2" t="s">
        <v>99</v>
      </c>
      <c r="Y897" s="2" t="s">
        <v>99</v>
      </c>
      <c r="Z897" s="2" t="s">
        <v>99</v>
      </c>
      <c r="AA897" s="2" t="s">
        <v>99</v>
      </c>
      <c r="AB897" s="2" t="s">
        <v>99</v>
      </c>
      <c r="AC897" s="2" t="s">
        <v>99</v>
      </c>
      <c r="AD897" s="2" t="s">
        <v>99</v>
      </c>
      <c r="AE897" s="2" t="s">
        <v>100</v>
      </c>
      <c r="AF897" s="2" t="s">
        <v>101</v>
      </c>
      <c r="AG897" s="2">
        <v>27977.278705618101</v>
      </c>
      <c r="AH897" s="2">
        <v>25943.182997243799</v>
      </c>
      <c r="AI897" s="2">
        <v>42813.273238060799</v>
      </c>
      <c r="AJ897" s="2">
        <v>22915.1289205926</v>
      </c>
      <c r="AK897" s="2">
        <v>65703.215919313297</v>
      </c>
      <c r="AL897" s="2">
        <v>34595.5891074174</v>
      </c>
      <c r="AM897" s="2">
        <v>32748.401965123499</v>
      </c>
      <c r="AN897" s="2">
        <v>37583.887256992399</v>
      </c>
      <c r="AO897" s="2">
        <v>29435.440497396401</v>
      </c>
      <c r="AP897" s="2">
        <v>48465.020879797099</v>
      </c>
      <c r="AQ897" s="2">
        <v>50379.175222886603</v>
      </c>
      <c r="AR897" s="2">
        <v>30430.074808331701</v>
      </c>
      <c r="AS897" s="2">
        <v>2852517.3310017502</v>
      </c>
      <c r="AT897" s="2">
        <v>2871692.9351265202</v>
      </c>
      <c r="AU897" s="2">
        <v>2189218.6096877898</v>
      </c>
      <c r="AV897" s="2">
        <v>2305139.8324902202</v>
      </c>
      <c r="AW897" s="2">
        <v>2601153.7650048598</v>
      </c>
      <c r="AX897" s="2">
        <v>193815.90483707</v>
      </c>
      <c r="AY897" s="2">
        <v>68874.539809545502</v>
      </c>
      <c r="AZ897" s="2">
        <v>85503.369144235898</v>
      </c>
      <c r="BA897" s="2">
        <v>16829069.550745599</v>
      </c>
      <c r="BB897" s="2">
        <v>14554784.880387001</v>
      </c>
      <c r="BC897" s="2">
        <v>172775.19323853299</v>
      </c>
      <c r="BD897" s="2">
        <v>24833.2418829136</v>
      </c>
      <c r="BE897" s="2">
        <v>31877.360958912101</v>
      </c>
      <c r="BF897" s="2">
        <v>7945915.7664568899</v>
      </c>
      <c r="BG897" s="2">
        <v>11608870.7793217</v>
      </c>
      <c r="BH897" s="2">
        <v>15414897.720860001</v>
      </c>
      <c r="BI897" s="2">
        <v>94143.062491449193</v>
      </c>
      <c r="BJ897" s="2" t="s">
        <v>95</v>
      </c>
      <c r="BK897" s="2" t="s">
        <v>95</v>
      </c>
      <c r="BL897" s="2" t="s">
        <v>95</v>
      </c>
      <c r="BM897" s="2" t="s">
        <v>95</v>
      </c>
      <c r="BN897" s="2" t="s">
        <v>95</v>
      </c>
      <c r="BO897" s="2">
        <v>4.9000000000000004</v>
      </c>
      <c r="BP897" s="2" t="s">
        <v>95</v>
      </c>
      <c r="BQ897" s="2" t="s">
        <v>95</v>
      </c>
      <c r="BR897" s="2" t="s">
        <v>95</v>
      </c>
      <c r="BS897" s="2" t="s">
        <v>95</v>
      </c>
      <c r="BT897" s="2">
        <v>7.1</v>
      </c>
      <c r="BU897" s="2" t="s">
        <v>95</v>
      </c>
      <c r="BV897" s="2" t="s">
        <v>95</v>
      </c>
      <c r="BW897" s="2">
        <v>3.3</v>
      </c>
      <c r="BX897" s="2">
        <v>2.2000000000000002</v>
      </c>
      <c r="BY897" s="2" t="s">
        <v>95</v>
      </c>
      <c r="BZ897" s="2" t="s">
        <v>95</v>
      </c>
      <c r="CA897" s="2">
        <v>9.6999999999999993</v>
      </c>
      <c r="CB897" s="2">
        <v>8.6</v>
      </c>
      <c r="CC897" s="2">
        <v>8.6</v>
      </c>
      <c r="CD897" s="2">
        <v>8.6</v>
      </c>
      <c r="CE897" s="2">
        <v>8.6</v>
      </c>
      <c r="CF897" s="2">
        <v>8.5</v>
      </c>
      <c r="CG897" s="2">
        <v>6</v>
      </c>
      <c r="CH897" s="2" t="s">
        <v>95</v>
      </c>
      <c r="CI897" s="2">
        <v>7.3</v>
      </c>
      <c r="CJ897" s="2">
        <v>9.5</v>
      </c>
      <c r="CK897" s="2">
        <v>4.7</v>
      </c>
      <c r="CL897" s="2" t="s">
        <v>95</v>
      </c>
      <c r="CM897" s="2">
        <v>7.1</v>
      </c>
      <c r="CN897" s="2">
        <v>8.9</v>
      </c>
      <c r="CO897" s="2">
        <v>9.5</v>
      </c>
      <c r="CP897" s="2">
        <v>9.5</v>
      </c>
      <c r="CQ897" s="2">
        <v>5.4</v>
      </c>
    </row>
    <row r="898" spans="1:95" x14ac:dyDescent="0.25">
      <c r="A898" s="2" t="s">
        <v>95</v>
      </c>
      <c r="B898" s="2" t="b">
        <v>0</v>
      </c>
      <c r="C898" s="2" t="s">
        <v>95</v>
      </c>
      <c r="D898" s="2" t="s">
        <v>617</v>
      </c>
      <c r="E898" s="2" t="s">
        <v>97</v>
      </c>
      <c r="F898" s="2" t="s">
        <v>98</v>
      </c>
      <c r="G898" s="2" t="s">
        <v>98</v>
      </c>
      <c r="H898" s="2" t="s">
        <v>98</v>
      </c>
      <c r="I898" s="2" t="s">
        <v>104</v>
      </c>
      <c r="J898" s="2" t="s">
        <v>98</v>
      </c>
      <c r="K898" s="2">
        <v>-1.51</v>
      </c>
      <c r="L898" s="2">
        <v>293.17349999999999</v>
      </c>
      <c r="M898" s="2">
        <v>294.18079999999998</v>
      </c>
      <c r="N898" s="2">
        <v>2.871</v>
      </c>
      <c r="O898" s="2">
        <v>12449384.477499301</v>
      </c>
      <c r="P898" s="2">
        <v>3</v>
      </c>
      <c r="Q898" s="2">
        <v>0</v>
      </c>
      <c r="R898" s="2">
        <v>0</v>
      </c>
      <c r="S898" s="2" t="s">
        <v>95</v>
      </c>
      <c r="T898" s="2" t="s">
        <v>95</v>
      </c>
      <c r="U898" s="2" t="s">
        <v>95</v>
      </c>
      <c r="V898" s="2" t="s">
        <v>95</v>
      </c>
      <c r="W898" s="2" t="s">
        <v>99</v>
      </c>
      <c r="X898" s="2" t="s">
        <v>99</v>
      </c>
      <c r="Y898" s="2" t="s">
        <v>99</v>
      </c>
      <c r="Z898" s="2" t="s">
        <v>99</v>
      </c>
      <c r="AA898" s="2" t="s">
        <v>99</v>
      </c>
      <c r="AB898" s="2" t="s">
        <v>99</v>
      </c>
      <c r="AC898" s="2" t="s">
        <v>99</v>
      </c>
      <c r="AD898" s="2" t="s">
        <v>99</v>
      </c>
      <c r="AE898" s="2" t="s">
        <v>100</v>
      </c>
      <c r="AF898" s="2" t="s">
        <v>101</v>
      </c>
      <c r="AG898" s="2">
        <v>4436779.3844007999</v>
      </c>
      <c r="AH898" s="2">
        <v>9520601.8787804097</v>
      </c>
      <c r="AI898" s="2">
        <v>5078689.8953543697</v>
      </c>
      <c r="AJ898" s="2">
        <v>9255084.0964372009</v>
      </c>
      <c r="AK898" s="2">
        <v>3722045.7369139199</v>
      </c>
      <c r="AL898" s="2">
        <v>2797588.25277963</v>
      </c>
      <c r="AM898" s="2">
        <v>6372888.4117247202</v>
      </c>
      <c r="AN898" s="2">
        <v>4603545.86297251</v>
      </c>
      <c r="AO898" s="2">
        <v>5446803.5705736298</v>
      </c>
      <c r="AP898" s="2">
        <v>6477523.4806000497</v>
      </c>
      <c r="AQ898" s="2">
        <v>8292118.3523941897</v>
      </c>
      <c r="AR898" s="2">
        <v>5842025.1611123998</v>
      </c>
      <c r="AS898" s="2">
        <v>3486777.0677276501</v>
      </c>
      <c r="AT898" s="2">
        <v>3768768.3565722601</v>
      </c>
      <c r="AU898" s="2">
        <v>3410415.6574121201</v>
      </c>
      <c r="AV898" s="2">
        <v>3478989.9681991502</v>
      </c>
      <c r="AW898" s="2">
        <v>4148101.2165493802</v>
      </c>
      <c r="AX898" s="2">
        <v>8191722.2034662198</v>
      </c>
      <c r="AY898" s="2">
        <v>17054608.8947208</v>
      </c>
      <c r="AZ898" s="2">
        <v>6324206.6075965399</v>
      </c>
      <c r="BA898" s="2">
        <v>9146936.0606630705</v>
      </c>
      <c r="BB898" s="2">
        <v>155589.919001317</v>
      </c>
      <c r="BC898" s="2">
        <v>2815402.6733187302</v>
      </c>
      <c r="BD898" s="2">
        <v>10511590.248135</v>
      </c>
      <c r="BE898" s="2">
        <v>6799267.6592018502</v>
      </c>
      <c r="BF898" s="2">
        <v>162385.93200574999</v>
      </c>
      <c r="BG898" s="2">
        <v>9039849.2740104105</v>
      </c>
      <c r="BH898" s="2">
        <v>7011472.3390538003</v>
      </c>
      <c r="BI898" s="2">
        <v>7229776.6900386596</v>
      </c>
      <c r="BJ898" s="2" t="s">
        <v>95</v>
      </c>
      <c r="BK898" s="2" t="s">
        <v>95</v>
      </c>
      <c r="BL898" s="2" t="s">
        <v>95</v>
      </c>
      <c r="BM898" s="2" t="s">
        <v>95</v>
      </c>
      <c r="BN898" s="2" t="s">
        <v>95</v>
      </c>
      <c r="BO898" s="2">
        <v>8.6</v>
      </c>
      <c r="BP898" s="2">
        <v>9.5</v>
      </c>
      <c r="BQ898" s="2">
        <v>8.6</v>
      </c>
      <c r="BR898" s="2">
        <v>8.9</v>
      </c>
      <c r="BS898" s="2">
        <v>8.6</v>
      </c>
      <c r="BT898" s="2">
        <v>8</v>
      </c>
      <c r="BU898" s="2">
        <v>8.9</v>
      </c>
      <c r="BV898" s="2">
        <v>7</v>
      </c>
      <c r="BW898" s="2">
        <v>8</v>
      </c>
      <c r="BX898" s="2">
        <v>8.9</v>
      </c>
      <c r="BY898" s="2">
        <v>6.7</v>
      </c>
      <c r="BZ898" s="2">
        <v>8.9</v>
      </c>
      <c r="CA898" s="2">
        <v>6.4</v>
      </c>
      <c r="CB898" s="2">
        <v>7</v>
      </c>
      <c r="CC898" s="2">
        <v>9.1</v>
      </c>
      <c r="CD898" s="2">
        <v>7.5</v>
      </c>
      <c r="CE898" s="2">
        <v>8.6</v>
      </c>
      <c r="CF898" s="2">
        <v>8.9</v>
      </c>
      <c r="CG898" s="2">
        <v>9.5</v>
      </c>
      <c r="CH898" s="2">
        <v>8.4</v>
      </c>
      <c r="CI898" s="2">
        <v>3.5</v>
      </c>
      <c r="CJ898" s="2" t="s">
        <v>95</v>
      </c>
      <c r="CK898" s="2">
        <v>8.6</v>
      </c>
      <c r="CL898" s="2">
        <v>8.9</v>
      </c>
      <c r="CM898" s="2">
        <v>8.9</v>
      </c>
      <c r="CN898" s="2" t="s">
        <v>95</v>
      </c>
      <c r="CO898" s="2">
        <v>6.2</v>
      </c>
      <c r="CP898" s="2">
        <v>5.7</v>
      </c>
      <c r="CQ898" s="2">
        <v>8.9</v>
      </c>
    </row>
    <row r="899" spans="1:95" x14ac:dyDescent="0.25">
      <c r="A899" s="2" t="s">
        <v>95</v>
      </c>
      <c r="B899" s="2" t="b">
        <v>0</v>
      </c>
      <c r="C899" s="2" t="s">
        <v>95</v>
      </c>
      <c r="D899" s="2" t="s">
        <v>467</v>
      </c>
      <c r="E899" s="2" t="s">
        <v>97</v>
      </c>
      <c r="F899" s="2" t="s">
        <v>98</v>
      </c>
      <c r="G899" s="2" t="s">
        <v>98</v>
      </c>
      <c r="H899" s="2" t="s">
        <v>98</v>
      </c>
      <c r="I899" s="2" t="s">
        <v>104</v>
      </c>
      <c r="J899" s="2" t="s">
        <v>98</v>
      </c>
      <c r="K899" s="2">
        <v>-3.37</v>
      </c>
      <c r="L899" s="2">
        <v>202.13105999999999</v>
      </c>
      <c r="M899" s="2">
        <v>203.13829999999999</v>
      </c>
      <c r="N899" s="2">
        <v>1.8919999999999999</v>
      </c>
      <c r="O899" s="2">
        <v>12410930.478272101</v>
      </c>
      <c r="P899" s="2">
        <v>6</v>
      </c>
      <c r="Q899" s="2">
        <v>0</v>
      </c>
      <c r="R899" s="2">
        <v>0</v>
      </c>
      <c r="S899" s="2" t="s">
        <v>95</v>
      </c>
      <c r="T899" s="2" t="s">
        <v>95</v>
      </c>
      <c r="U899" s="2" t="s">
        <v>95</v>
      </c>
      <c r="V899" s="2" t="s">
        <v>95</v>
      </c>
      <c r="W899" s="2" t="s">
        <v>99</v>
      </c>
      <c r="X899" s="2" t="s">
        <v>99</v>
      </c>
      <c r="Y899" s="2" t="s">
        <v>99</v>
      </c>
      <c r="Z899" s="2" t="s">
        <v>99</v>
      </c>
      <c r="AA899" s="2" t="s">
        <v>99</v>
      </c>
      <c r="AB899" s="2" t="s">
        <v>99</v>
      </c>
      <c r="AC899" s="2" t="s">
        <v>99</v>
      </c>
      <c r="AD899" s="2" t="s">
        <v>99</v>
      </c>
      <c r="AE899" s="2" t="s">
        <v>120</v>
      </c>
      <c r="AF899" s="2" t="s">
        <v>101</v>
      </c>
      <c r="AG899" s="2">
        <v>360345.718359894</v>
      </c>
      <c r="AH899" s="2">
        <v>2667812.18297775</v>
      </c>
      <c r="AI899" s="2">
        <v>3870967.87991388</v>
      </c>
      <c r="AJ899" s="2">
        <v>2985668.35381734</v>
      </c>
      <c r="AK899" s="2">
        <v>6701479.34273226</v>
      </c>
      <c r="AL899" s="2">
        <v>3954402.0732551101</v>
      </c>
      <c r="AM899" s="2">
        <v>545253.07093967497</v>
      </c>
      <c r="AN899" s="2">
        <v>5159614.3074382404</v>
      </c>
      <c r="AO899" s="2">
        <v>4034310.7876205901</v>
      </c>
      <c r="AP899" s="2">
        <v>517041.92860790202</v>
      </c>
      <c r="AQ899" s="2">
        <v>463512.89350478299</v>
      </c>
      <c r="AR899" s="2">
        <v>440152.28153920302</v>
      </c>
      <c r="AS899" s="2">
        <v>2458952.8513217201</v>
      </c>
      <c r="AT899" s="2">
        <v>1781859.39743665</v>
      </c>
      <c r="AU899" s="2">
        <v>1592727.2037224099</v>
      </c>
      <c r="AV899" s="2">
        <v>1899618.1341802999</v>
      </c>
      <c r="AW899" s="2">
        <v>1834820.7081786499</v>
      </c>
      <c r="AX899" s="2">
        <v>396987.89302862802</v>
      </c>
      <c r="AY899" s="2">
        <v>17001930.1523747</v>
      </c>
      <c r="AZ899" s="2">
        <v>6055658.4804146998</v>
      </c>
      <c r="BA899" s="2">
        <v>441234.474210285</v>
      </c>
      <c r="BB899" s="2">
        <v>489455.41834395099</v>
      </c>
      <c r="BC899" s="2">
        <v>305789.34481024399</v>
      </c>
      <c r="BD899" s="2">
        <v>8455188.9522040207</v>
      </c>
      <c r="BE899" s="2">
        <v>305421.89057982998</v>
      </c>
      <c r="BF899" s="2">
        <v>459621.44024989998</v>
      </c>
      <c r="BG899" s="2">
        <v>369719.13617294002</v>
      </c>
      <c r="BH899" s="2">
        <v>451648.36475482403</v>
      </c>
      <c r="BI899" s="2">
        <v>6745944.1276056301</v>
      </c>
      <c r="BJ899" s="2" t="s">
        <v>95</v>
      </c>
      <c r="BK899" s="2" t="s">
        <v>95</v>
      </c>
      <c r="BL899" s="2" t="s">
        <v>95</v>
      </c>
      <c r="BM899" s="2" t="s">
        <v>95</v>
      </c>
      <c r="BN899" s="2" t="s">
        <v>95</v>
      </c>
      <c r="BO899" s="2">
        <v>7.9</v>
      </c>
      <c r="BP899" s="2">
        <v>8.6</v>
      </c>
      <c r="BQ899" s="2">
        <v>8.6</v>
      </c>
      <c r="BR899" s="2">
        <v>9.1</v>
      </c>
      <c r="BS899" s="2">
        <v>7.8</v>
      </c>
      <c r="BT899" s="2">
        <v>9.6999999999999993</v>
      </c>
      <c r="BU899" s="2">
        <v>8.3000000000000007</v>
      </c>
      <c r="BV899" s="2">
        <v>5.3</v>
      </c>
      <c r="BW899" s="2">
        <v>8.6</v>
      </c>
      <c r="BX899" s="2" t="s">
        <v>95</v>
      </c>
      <c r="BY899" s="2" t="s">
        <v>95</v>
      </c>
      <c r="BZ899" s="2" t="s">
        <v>95</v>
      </c>
      <c r="CA899" s="2">
        <v>6.4</v>
      </c>
      <c r="CB899" s="2">
        <v>4.2</v>
      </c>
      <c r="CC899" s="2">
        <v>8.6</v>
      </c>
      <c r="CD899" s="2">
        <v>8.6</v>
      </c>
      <c r="CE899" s="2">
        <v>8.6</v>
      </c>
      <c r="CF899" s="2" t="s">
        <v>95</v>
      </c>
      <c r="CG899" s="2">
        <v>7.8</v>
      </c>
      <c r="CH899" s="2">
        <v>5.7</v>
      </c>
      <c r="CI899" s="2" t="s">
        <v>95</v>
      </c>
      <c r="CJ899" s="2" t="s">
        <v>95</v>
      </c>
      <c r="CK899" s="2" t="s">
        <v>95</v>
      </c>
      <c r="CL899" s="2">
        <v>9.5</v>
      </c>
      <c r="CM899" s="2" t="s">
        <v>95</v>
      </c>
      <c r="CN899" s="2" t="s">
        <v>95</v>
      </c>
      <c r="CO899" s="2" t="s">
        <v>95</v>
      </c>
      <c r="CP899" s="2" t="s">
        <v>95</v>
      </c>
      <c r="CQ899" s="2">
        <v>7.3</v>
      </c>
    </row>
    <row r="900" spans="1:95" x14ac:dyDescent="0.25">
      <c r="A900" s="2" t="s">
        <v>95</v>
      </c>
      <c r="B900" s="2" t="b">
        <v>0</v>
      </c>
      <c r="C900" s="2" t="s">
        <v>95</v>
      </c>
      <c r="D900" s="2" t="s">
        <v>618</v>
      </c>
      <c r="E900" s="2" t="s">
        <v>97</v>
      </c>
      <c r="F900" s="2" t="s">
        <v>98</v>
      </c>
      <c r="G900" s="2" t="s">
        <v>98</v>
      </c>
      <c r="H900" s="2" t="s">
        <v>98</v>
      </c>
      <c r="I900" s="2" t="s">
        <v>98</v>
      </c>
      <c r="J900" s="2" t="s">
        <v>98</v>
      </c>
      <c r="K900" s="2">
        <v>-2.87</v>
      </c>
      <c r="L900" s="2">
        <v>157.05127999999999</v>
      </c>
      <c r="M900" s="2">
        <v>158.05855</v>
      </c>
      <c r="N900" s="2">
        <v>2.379</v>
      </c>
      <c r="O900" s="2">
        <v>12395472.997665999</v>
      </c>
      <c r="P900" s="2">
        <v>0</v>
      </c>
      <c r="Q900" s="2">
        <v>0</v>
      </c>
      <c r="R900" s="2">
        <v>0</v>
      </c>
      <c r="S900" s="2" t="s">
        <v>95</v>
      </c>
      <c r="T900" s="2" t="s">
        <v>95</v>
      </c>
      <c r="U900" s="2" t="s">
        <v>95</v>
      </c>
      <c r="V900" s="2" t="s">
        <v>95</v>
      </c>
      <c r="W900" s="2" t="s">
        <v>99</v>
      </c>
      <c r="X900" s="2" t="s">
        <v>99</v>
      </c>
      <c r="Y900" s="2" t="s">
        <v>99</v>
      </c>
      <c r="Z900" s="2" t="s">
        <v>99</v>
      </c>
      <c r="AA900" s="2" t="s">
        <v>99</v>
      </c>
      <c r="AB900" s="2" t="s">
        <v>99</v>
      </c>
      <c r="AC900" s="2" t="s">
        <v>99</v>
      </c>
      <c r="AD900" s="2" t="s">
        <v>99</v>
      </c>
      <c r="AE900" s="2" t="s">
        <v>120</v>
      </c>
      <c r="AF900" s="2" t="s">
        <v>101</v>
      </c>
      <c r="AG900" s="2">
        <v>2503898.7550257002</v>
      </c>
      <c r="AH900" s="2">
        <v>4791149.6284597795</v>
      </c>
      <c r="AI900" s="2">
        <v>430917.61240893998</v>
      </c>
      <c r="AJ900" s="2">
        <v>451531.04618530098</v>
      </c>
      <c r="AK900" s="2">
        <v>291502.04267485399</v>
      </c>
      <c r="AL900" s="2">
        <v>2747606.8894344098</v>
      </c>
      <c r="AM900" s="2">
        <v>955580.17544563196</v>
      </c>
      <c r="AN900" s="2">
        <v>2631772.2192096398</v>
      </c>
      <c r="AO900" s="2">
        <v>4773998.7596551096</v>
      </c>
      <c r="AP900" s="2">
        <v>3179628.9724982101</v>
      </c>
      <c r="AQ900" s="2">
        <v>9944979.3499206901</v>
      </c>
      <c r="AR900" s="2">
        <v>2608761.2782161501</v>
      </c>
      <c r="AS900" s="2">
        <v>4580965.7488976298</v>
      </c>
      <c r="AT900" s="2">
        <v>4137980.55184532</v>
      </c>
      <c r="AU900" s="2">
        <v>3940823.32404551</v>
      </c>
      <c r="AV900" s="2">
        <v>4171937.81315614</v>
      </c>
      <c r="AW900" s="2">
        <v>4051465.54797199</v>
      </c>
      <c r="AX900" s="2">
        <v>7295930.5797021696</v>
      </c>
      <c r="AY900" s="2">
        <v>469782.14832812402</v>
      </c>
      <c r="AZ900" s="2">
        <v>2066638.5043865801</v>
      </c>
      <c r="BA900" s="2">
        <v>11066207.592051901</v>
      </c>
      <c r="BB900" s="2">
        <v>18873485.312808</v>
      </c>
      <c r="BC900" s="2">
        <v>5584463.1896971799</v>
      </c>
      <c r="BD900" s="2">
        <v>8713405.3796602692</v>
      </c>
      <c r="BE900" s="2">
        <v>7299457.2581579303</v>
      </c>
      <c r="BF900" s="2">
        <v>18197504.2580726</v>
      </c>
      <c r="BG900" s="2">
        <v>1888901.5754875699</v>
      </c>
      <c r="BH900" s="2">
        <v>5621954.42627561</v>
      </c>
      <c r="BI900" s="2">
        <v>1673522.18753755</v>
      </c>
      <c r="BJ900" s="2" t="s">
        <v>95</v>
      </c>
      <c r="BK900" s="2" t="s">
        <v>95</v>
      </c>
      <c r="BL900" s="2" t="s">
        <v>95</v>
      </c>
      <c r="BM900" s="2" t="s">
        <v>95</v>
      </c>
      <c r="BN900" s="2" t="s">
        <v>95</v>
      </c>
      <c r="BO900" s="2">
        <v>8.6</v>
      </c>
      <c r="BP900" s="2">
        <v>6.4</v>
      </c>
      <c r="BQ900" s="2">
        <v>2.5</v>
      </c>
      <c r="BR900" s="2">
        <v>2.5</v>
      </c>
      <c r="BS900" s="2">
        <v>5.8</v>
      </c>
      <c r="BT900" s="2">
        <v>3.2</v>
      </c>
      <c r="BU900" s="2">
        <v>2.8</v>
      </c>
      <c r="BV900" s="2">
        <v>7.5</v>
      </c>
      <c r="BW900" s="2">
        <v>6.4</v>
      </c>
      <c r="BX900" s="2">
        <v>3.2</v>
      </c>
      <c r="BY900" s="2">
        <v>9.5</v>
      </c>
      <c r="BZ900" s="2">
        <v>5.3</v>
      </c>
      <c r="CA900" s="2">
        <v>8</v>
      </c>
      <c r="CB900" s="2">
        <v>3.2</v>
      </c>
      <c r="CC900" s="2">
        <v>9.1</v>
      </c>
      <c r="CD900" s="2">
        <v>5.9</v>
      </c>
      <c r="CE900" s="2">
        <v>5.3</v>
      </c>
      <c r="CF900" s="2">
        <v>8.9</v>
      </c>
      <c r="CG900" s="2">
        <v>1.4</v>
      </c>
      <c r="CH900" s="2" t="s">
        <v>95</v>
      </c>
      <c r="CI900" s="2">
        <v>8.4</v>
      </c>
      <c r="CJ900" s="2">
        <v>6.7</v>
      </c>
      <c r="CK900" s="2">
        <v>7.5</v>
      </c>
      <c r="CL900" s="2">
        <v>9.5</v>
      </c>
      <c r="CM900" s="2">
        <v>7.3</v>
      </c>
      <c r="CN900" s="2">
        <v>9.5</v>
      </c>
      <c r="CO900" s="2">
        <v>7.5</v>
      </c>
      <c r="CP900" s="2">
        <v>4.2</v>
      </c>
      <c r="CQ900" s="2">
        <v>3.2</v>
      </c>
    </row>
    <row r="901" spans="1:95" x14ac:dyDescent="0.25">
      <c r="A901" s="2" t="s">
        <v>95</v>
      </c>
      <c r="B901" s="2" t="b">
        <v>0</v>
      </c>
      <c r="C901" s="2" t="s">
        <v>95</v>
      </c>
      <c r="D901" s="2" t="s">
        <v>95</v>
      </c>
      <c r="E901" s="2" t="s">
        <v>98</v>
      </c>
      <c r="F901" s="2" t="s">
        <v>98</v>
      </c>
      <c r="G901" s="2" t="s">
        <v>98</v>
      </c>
      <c r="H901" s="2" t="s">
        <v>98</v>
      </c>
      <c r="I901" s="2" t="s">
        <v>98</v>
      </c>
      <c r="J901" s="2" t="s">
        <v>98</v>
      </c>
      <c r="K901" s="2" t="s">
        <v>95</v>
      </c>
      <c r="L901" s="2">
        <v>172.97745</v>
      </c>
      <c r="M901" s="2">
        <v>173.98472000000001</v>
      </c>
      <c r="N901" s="2">
        <v>10.273999999999999</v>
      </c>
      <c r="O901" s="2">
        <v>12385694.333045701</v>
      </c>
      <c r="P901" s="2">
        <v>0</v>
      </c>
      <c r="Q901" s="2">
        <v>0</v>
      </c>
      <c r="R901" s="2">
        <v>0</v>
      </c>
      <c r="S901" s="2" t="s">
        <v>95</v>
      </c>
      <c r="T901" s="2" t="s">
        <v>95</v>
      </c>
      <c r="U901" s="2" t="s">
        <v>95</v>
      </c>
      <c r="V901" s="2" t="s">
        <v>95</v>
      </c>
      <c r="W901" s="2" t="s">
        <v>99</v>
      </c>
      <c r="X901" s="2" t="s">
        <v>99</v>
      </c>
      <c r="Y901" s="2" t="s">
        <v>99</v>
      </c>
      <c r="Z901" s="2" t="s">
        <v>99</v>
      </c>
      <c r="AA901" s="2" t="s">
        <v>99</v>
      </c>
      <c r="AB901" s="2" t="s">
        <v>99</v>
      </c>
      <c r="AC901" s="2" t="s">
        <v>99</v>
      </c>
      <c r="AD901" s="2" t="s">
        <v>99</v>
      </c>
      <c r="AE901" s="2" t="s">
        <v>120</v>
      </c>
      <c r="AF901" s="2" t="s">
        <v>101</v>
      </c>
      <c r="AG901" s="2">
        <v>401799.70613074501</v>
      </c>
      <c r="AH901" s="2">
        <v>412395.48396230099</v>
      </c>
      <c r="AI901" s="2">
        <v>14677701.586838299</v>
      </c>
      <c r="AJ901" s="2">
        <v>458238.41413860698</v>
      </c>
      <c r="AK901" s="2">
        <v>485516.12897689902</v>
      </c>
      <c r="AL901" s="2">
        <v>1213057.1075597</v>
      </c>
      <c r="AM901" s="2">
        <v>526150.191942062</v>
      </c>
      <c r="AN901" s="2">
        <v>492626.16885217902</v>
      </c>
      <c r="AO901" s="2">
        <v>13407191.1307059</v>
      </c>
      <c r="AP901" s="2">
        <v>465146.13903378299</v>
      </c>
      <c r="AQ901" s="2">
        <v>810926.28016716102</v>
      </c>
      <c r="AR901" s="2">
        <v>5247865.4801467797</v>
      </c>
      <c r="AS901" s="2">
        <v>993156.61087346496</v>
      </c>
      <c r="AT901" s="2">
        <v>595547.84642417298</v>
      </c>
      <c r="AU901" s="2">
        <v>594355.14909932599</v>
      </c>
      <c r="AV901" s="2">
        <v>424073.15624723001</v>
      </c>
      <c r="AW901" s="2">
        <v>998833.66682169097</v>
      </c>
      <c r="AX901" s="2">
        <v>656294.45673884603</v>
      </c>
      <c r="AY901" s="2">
        <v>1775448.8608973799</v>
      </c>
      <c r="AZ901" s="2">
        <v>1266195.20777836</v>
      </c>
      <c r="BA901" s="2">
        <v>545364.12156289106</v>
      </c>
      <c r="BB901" s="2">
        <v>1262061.12912919</v>
      </c>
      <c r="BC901" s="2">
        <v>860340.88396672101</v>
      </c>
      <c r="BD901" s="2">
        <v>921031.24826922396</v>
      </c>
      <c r="BE901" s="2">
        <v>699079.28355525201</v>
      </c>
      <c r="BF901" s="2">
        <v>541367.22440025804</v>
      </c>
      <c r="BG901" s="2">
        <v>930292.64627715899</v>
      </c>
      <c r="BH901" s="2">
        <v>1405800.9705372499</v>
      </c>
      <c r="BI901" s="2">
        <v>1041971.83869649</v>
      </c>
      <c r="BJ901" s="2">
        <v>2.2999999999999998</v>
      </c>
      <c r="BK901" s="2">
        <v>3.4</v>
      </c>
      <c r="BL901" s="2">
        <v>6.1</v>
      </c>
      <c r="BM901" s="2">
        <v>2.8</v>
      </c>
      <c r="BN901" s="2">
        <v>1.7</v>
      </c>
      <c r="BO901" s="2" t="s">
        <v>95</v>
      </c>
      <c r="BP901" s="2" t="s">
        <v>95</v>
      </c>
      <c r="BQ901" s="2">
        <v>7.3</v>
      </c>
      <c r="BR901" s="2">
        <v>6.3</v>
      </c>
      <c r="BS901" s="2">
        <v>3.6</v>
      </c>
      <c r="BT901" s="2">
        <v>8.3000000000000007</v>
      </c>
      <c r="BU901" s="2">
        <v>5</v>
      </c>
      <c r="BV901" s="2" t="s">
        <v>95</v>
      </c>
      <c r="BW901" s="2">
        <v>6.7</v>
      </c>
      <c r="BX901" s="2">
        <v>7.9</v>
      </c>
      <c r="BY901" s="2">
        <v>5.5</v>
      </c>
      <c r="BZ901" s="2">
        <v>9.6999999999999993</v>
      </c>
      <c r="CA901" s="2">
        <v>6.1</v>
      </c>
      <c r="CB901" s="2">
        <v>5</v>
      </c>
      <c r="CC901" s="2" t="s">
        <v>95</v>
      </c>
      <c r="CD901" s="2">
        <v>6.8</v>
      </c>
      <c r="CE901" s="2">
        <v>2.8</v>
      </c>
      <c r="CF901" s="2">
        <v>6.6</v>
      </c>
      <c r="CG901" s="2">
        <v>1</v>
      </c>
      <c r="CH901" s="2">
        <v>6.6</v>
      </c>
      <c r="CI901" s="2">
        <v>5.5</v>
      </c>
      <c r="CJ901" s="2">
        <v>3.9</v>
      </c>
      <c r="CK901" s="2">
        <v>5.5</v>
      </c>
      <c r="CL901" s="2">
        <v>6.6</v>
      </c>
      <c r="CM901" s="2" t="s">
        <v>95</v>
      </c>
      <c r="CN901" s="2">
        <v>7.2</v>
      </c>
      <c r="CO901" s="2">
        <v>6.1</v>
      </c>
      <c r="CP901" s="2">
        <v>1.7</v>
      </c>
      <c r="CQ901" s="2" t="s">
        <v>95</v>
      </c>
    </row>
    <row r="902" spans="1:95" x14ac:dyDescent="0.25">
      <c r="A902" s="2" t="s">
        <v>95</v>
      </c>
      <c r="B902" s="2" t="b">
        <v>0</v>
      </c>
      <c r="C902" s="2" t="s">
        <v>589</v>
      </c>
      <c r="D902" s="2" t="s">
        <v>590</v>
      </c>
      <c r="E902" s="2" t="s">
        <v>97</v>
      </c>
      <c r="F902" s="2" t="s">
        <v>98</v>
      </c>
      <c r="G902" s="2" t="s">
        <v>98</v>
      </c>
      <c r="H902" s="2" t="s">
        <v>104</v>
      </c>
      <c r="I902" s="2" t="s">
        <v>175</v>
      </c>
      <c r="J902" s="2" t="s">
        <v>97</v>
      </c>
      <c r="K902" s="2">
        <v>-1.1299999999999999</v>
      </c>
      <c r="L902" s="2">
        <v>161.04750000000001</v>
      </c>
      <c r="M902" s="2">
        <v>162.05476999999999</v>
      </c>
      <c r="N902" s="2">
        <v>1.7190000000000001</v>
      </c>
      <c r="O902" s="2">
        <v>12240067.0248613</v>
      </c>
      <c r="P902" s="2">
        <v>11</v>
      </c>
      <c r="Q902" s="2">
        <v>0</v>
      </c>
      <c r="R902" s="2">
        <v>0</v>
      </c>
      <c r="S902" s="2" t="s">
        <v>95</v>
      </c>
      <c r="T902" s="2" t="s">
        <v>95</v>
      </c>
      <c r="U902" s="2" t="s">
        <v>95</v>
      </c>
      <c r="V902" s="2" t="s">
        <v>95</v>
      </c>
      <c r="W902" s="2" t="s">
        <v>99</v>
      </c>
      <c r="X902" s="2" t="s">
        <v>99</v>
      </c>
      <c r="Y902" s="2" t="s">
        <v>99</v>
      </c>
      <c r="Z902" s="2" t="s">
        <v>99</v>
      </c>
      <c r="AA902" s="2" t="s">
        <v>113</v>
      </c>
      <c r="AB902" s="2" t="s">
        <v>99</v>
      </c>
      <c r="AC902" s="2" t="s">
        <v>99</v>
      </c>
      <c r="AD902" s="2" t="s">
        <v>99</v>
      </c>
      <c r="AE902" s="2" t="s">
        <v>120</v>
      </c>
      <c r="AF902" s="2" t="s">
        <v>101</v>
      </c>
      <c r="AG902" s="2">
        <v>4313057.9664637502</v>
      </c>
      <c r="AH902" s="2">
        <v>14813133.0654338</v>
      </c>
      <c r="AI902" s="2">
        <v>4430950.4507647697</v>
      </c>
      <c r="AJ902" s="2">
        <v>8368068.8990312498</v>
      </c>
      <c r="AK902" s="2">
        <v>2535245.44025933</v>
      </c>
      <c r="AL902" s="2">
        <v>1387962.52029348</v>
      </c>
      <c r="AM902" s="2">
        <v>6873066.15570175</v>
      </c>
      <c r="AN902" s="2">
        <v>7141015.4491708698</v>
      </c>
      <c r="AO902" s="2">
        <v>8202882.8711891202</v>
      </c>
      <c r="AP902" s="2">
        <v>6537959.0776344296</v>
      </c>
      <c r="AQ902" s="2">
        <v>5335493.14883235</v>
      </c>
      <c r="AR902" s="2">
        <v>7590914.8876476297</v>
      </c>
      <c r="AS902" s="2">
        <v>3545934.2383636101</v>
      </c>
      <c r="AT902" s="2">
        <v>3650666.7347390102</v>
      </c>
      <c r="AU902" s="2">
        <v>3121642.7552685901</v>
      </c>
      <c r="AV902" s="2">
        <v>3213487.7161956201</v>
      </c>
      <c r="AW902" s="2">
        <v>3673767.6169023998</v>
      </c>
      <c r="AX902" s="2">
        <v>9346040.7528289091</v>
      </c>
      <c r="AY902" s="2">
        <v>5677087.9313419703</v>
      </c>
      <c r="AZ902" s="2">
        <v>700773.16194921895</v>
      </c>
      <c r="BA902" s="2">
        <v>15590626.3953047</v>
      </c>
      <c r="BB902" s="2">
        <v>4184951.1315508001</v>
      </c>
      <c r="BC902" s="2">
        <v>1084135.9966907699</v>
      </c>
      <c r="BD902" s="2">
        <v>7242589.9130651401</v>
      </c>
      <c r="BE902" s="2">
        <v>8998252.7737719398</v>
      </c>
      <c r="BF902" s="2">
        <v>9604127.1959300097</v>
      </c>
      <c r="BG902" s="2">
        <v>10506952.9631681</v>
      </c>
      <c r="BH902" s="2">
        <v>6546453.0261713397</v>
      </c>
      <c r="BI902" s="2">
        <v>1428735.3580847201</v>
      </c>
      <c r="BJ902" s="2" t="s">
        <v>95</v>
      </c>
      <c r="BK902" s="2" t="s">
        <v>95</v>
      </c>
      <c r="BL902" s="2" t="s">
        <v>95</v>
      </c>
      <c r="BM902" s="2" t="s">
        <v>95</v>
      </c>
      <c r="BN902" s="2" t="s">
        <v>95</v>
      </c>
      <c r="BO902" s="2">
        <v>9.1</v>
      </c>
      <c r="BP902" s="2">
        <v>6.7</v>
      </c>
      <c r="BQ902" s="2">
        <v>9.1</v>
      </c>
      <c r="BR902" s="2">
        <v>7.8</v>
      </c>
      <c r="BS902" s="2">
        <v>5.9</v>
      </c>
      <c r="BT902" s="2">
        <v>4.5</v>
      </c>
      <c r="BU902" s="2">
        <v>8.4</v>
      </c>
      <c r="BV902" s="2">
        <v>7.8</v>
      </c>
      <c r="BW902" s="2">
        <v>10</v>
      </c>
      <c r="BX902" s="2">
        <v>9.5</v>
      </c>
      <c r="BY902" s="2">
        <v>7.5</v>
      </c>
      <c r="BZ902" s="2">
        <v>9.5</v>
      </c>
      <c r="CA902" s="2">
        <v>8</v>
      </c>
      <c r="CB902" s="2">
        <v>7</v>
      </c>
      <c r="CC902" s="2">
        <v>8</v>
      </c>
      <c r="CD902" s="2">
        <v>7.5</v>
      </c>
      <c r="CE902" s="2">
        <v>7</v>
      </c>
      <c r="CF902" s="2">
        <v>8.4</v>
      </c>
      <c r="CG902" s="2">
        <v>9.1</v>
      </c>
      <c r="CH902" s="2">
        <v>7.7</v>
      </c>
      <c r="CI902" s="2" t="s">
        <v>95</v>
      </c>
      <c r="CJ902" s="2" t="s">
        <v>95</v>
      </c>
      <c r="CK902" s="2">
        <v>8.3000000000000007</v>
      </c>
      <c r="CL902" s="2">
        <v>10</v>
      </c>
      <c r="CM902" s="2">
        <v>10</v>
      </c>
      <c r="CN902" s="2" t="s">
        <v>95</v>
      </c>
      <c r="CO902" s="2" t="s">
        <v>95</v>
      </c>
      <c r="CP902" s="2" t="s">
        <v>95</v>
      </c>
      <c r="CQ902" s="2">
        <v>5.9</v>
      </c>
    </row>
    <row r="903" spans="1:95" x14ac:dyDescent="0.25">
      <c r="A903" s="2" t="s">
        <v>95</v>
      </c>
      <c r="B903" s="2" t="b">
        <v>0</v>
      </c>
      <c r="C903" s="2" t="s">
        <v>95</v>
      </c>
      <c r="D903" s="2" t="s">
        <v>619</v>
      </c>
      <c r="E903" s="2" t="s">
        <v>97</v>
      </c>
      <c r="F903" s="2" t="s">
        <v>98</v>
      </c>
      <c r="G903" s="2" t="s">
        <v>98</v>
      </c>
      <c r="H903" s="2" t="s">
        <v>98</v>
      </c>
      <c r="I903" s="2" t="s">
        <v>98</v>
      </c>
      <c r="J903" s="2" t="s">
        <v>98</v>
      </c>
      <c r="K903" s="2">
        <v>-2.91</v>
      </c>
      <c r="L903" s="2">
        <v>479.77395999999999</v>
      </c>
      <c r="M903" s="2">
        <v>480.78122999999999</v>
      </c>
      <c r="N903" s="2">
        <v>1.8680000000000001</v>
      </c>
      <c r="O903" s="2">
        <v>12233922.286041699</v>
      </c>
      <c r="P903" s="2">
        <v>0</v>
      </c>
      <c r="Q903" s="2">
        <v>0</v>
      </c>
      <c r="R903" s="2">
        <v>0</v>
      </c>
      <c r="S903" s="2" t="s">
        <v>95</v>
      </c>
      <c r="T903" s="2" t="s">
        <v>95</v>
      </c>
      <c r="U903" s="2" t="s">
        <v>95</v>
      </c>
      <c r="V903" s="2" t="s">
        <v>95</v>
      </c>
      <c r="W903" s="2" t="s">
        <v>99</v>
      </c>
      <c r="X903" s="2" t="s">
        <v>99</v>
      </c>
      <c r="Y903" s="2" t="s">
        <v>99</v>
      </c>
      <c r="Z903" s="2" t="s">
        <v>99</v>
      </c>
      <c r="AA903" s="2" t="s">
        <v>99</v>
      </c>
      <c r="AB903" s="2" t="s">
        <v>99</v>
      </c>
      <c r="AC903" s="2" t="s">
        <v>99</v>
      </c>
      <c r="AD903" s="2" t="s">
        <v>99</v>
      </c>
      <c r="AE903" s="2" t="s">
        <v>120</v>
      </c>
      <c r="AF903" s="2" t="s">
        <v>101</v>
      </c>
      <c r="AG903" s="2">
        <v>1934292.1461270601</v>
      </c>
      <c r="AH903" s="2">
        <v>118790.854325076</v>
      </c>
      <c r="AI903" s="2">
        <v>1986418.3784785401</v>
      </c>
      <c r="AJ903" s="2">
        <v>2684782.29840519</v>
      </c>
      <c r="AK903" s="2">
        <v>179686.51676542099</v>
      </c>
      <c r="AL903" s="2">
        <v>143296.608098369</v>
      </c>
      <c r="AM903" s="2">
        <v>1610334.1325219001</v>
      </c>
      <c r="AN903" s="2">
        <v>674954.66598753096</v>
      </c>
      <c r="AO903" s="2">
        <v>1784028.9863644801</v>
      </c>
      <c r="AP903" s="2">
        <v>2231399.2793555101</v>
      </c>
      <c r="AQ903" s="2">
        <v>455634.88109672</v>
      </c>
      <c r="AR903" s="2">
        <v>3316733.63859529</v>
      </c>
      <c r="AS903" s="2">
        <v>58258.009906965701</v>
      </c>
      <c r="AT903" s="2">
        <v>46378.077851980699</v>
      </c>
      <c r="AU903" s="2">
        <v>47191.610600893102</v>
      </c>
      <c r="AV903" s="2">
        <v>49897.118883405099</v>
      </c>
      <c r="AW903" s="2">
        <v>52779.396107382498</v>
      </c>
      <c r="AX903" s="2">
        <v>5751739.9631295102</v>
      </c>
      <c r="AY903" s="2">
        <v>2500484.5741328201</v>
      </c>
      <c r="AZ903" s="2">
        <v>117094.80500043</v>
      </c>
      <c r="BA903" s="2">
        <v>13274922.2604561</v>
      </c>
      <c r="BB903" s="2">
        <v>2799031.3273569201</v>
      </c>
      <c r="BC903" s="2">
        <v>2115919.4291437101</v>
      </c>
      <c r="BD903" s="2">
        <v>83776.811337666499</v>
      </c>
      <c r="BE903" s="2">
        <v>7205413.6093755802</v>
      </c>
      <c r="BF903" s="2">
        <v>14908947.5397202</v>
      </c>
      <c r="BG903" s="2">
        <v>16245764.0458363</v>
      </c>
      <c r="BH903" s="2">
        <v>427054.07501566102</v>
      </c>
      <c r="BI903" s="2">
        <v>129072.279670908</v>
      </c>
      <c r="BJ903" s="2" t="s">
        <v>95</v>
      </c>
      <c r="BK903" s="2" t="s">
        <v>95</v>
      </c>
      <c r="BL903" s="2" t="s">
        <v>95</v>
      </c>
      <c r="BM903" s="2" t="s">
        <v>95</v>
      </c>
      <c r="BN903" s="2" t="s">
        <v>95</v>
      </c>
      <c r="BO903" s="2">
        <v>9.1</v>
      </c>
      <c r="BP903" s="2" t="s">
        <v>95</v>
      </c>
      <c r="BQ903" s="2">
        <v>9.1</v>
      </c>
      <c r="BR903" s="2">
        <v>9.6999999999999993</v>
      </c>
      <c r="BS903" s="2" t="s">
        <v>95</v>
      </c>
      <c r="BT903" s="2" t="s">
        <v>95</v>
      </c>
      <c r="BU903" s="2">
        <v>9.1</v>
      </c>
      <c r="BV903" s="2" t="s">
        <v>95</v>
      </c>
      <c r="BW903" s="2" t="s">
        <v>95</v>
      </c>
      <c r="BX903" s="2">
        <v>9.6999999999999993</v>
      </c>
      <c r="BY903" s="2" t="s">
        <v>95</v>
      </c>
      <c r="BZ903" s="2">
        <v>8.6</v>
      </c>
      <c r="CA903" s="2" t="s">
        <v>95</v>
      </c>
      <c r="CB903" s="2" t="s">
        <v>95</v>
      </c>
      <c r="CC903" s="2" t="s">
        <v>95</v>
      </c>
      <c r="CD903" s="2" t="s">
        <v>95</v>
      </c>
      <c r="CE903" s="2" t="s">
        <v>95</v>
      </c>
      <c r="CF903" s="2">
        <v>8.4</v>
      </c>
      <c r="CG903" s="2">
        <v>8.6</v>
      </c>
      <c r="CH903" s="2" t="s">
        <v>95</v>
      </c>
      <c r="CI903" s="2">
        <v>6.2</v>
      </c>
      <c r="CJ903" s="2" t="s">
        <v>95</v>
      </c>
      <c r="CK903" s="2">
        <v>9.6999999999999993</v>
      </c>
      <c r="CL903" s="2" t="s">
        <v>95</v>
      </c>
      <c r="CM903" s="2">
        <v>6.7</v>
      </c>
      <c r="CN903" s="2">
        <v>6.7</v>
      </c>
      <c r="CO903" s="2">
        <v>4</v>
      </c>
      <c r="CP903" s="2" t="s">
        <v>95</v>
      </c>
      <c r="CQ903" s="2" t="s">
        <v>95</v>
      </c>
    </row>
    <row r="904" spans="1:95" x14ac:dyDescent="0.25">
      <c r="A904" s="2" t="s">
        <v>95</v>
      </c>
      <c r="B904" s="2" t="b">
        <v>0</v>
      </c>
      <c r="C904" s="2" t="s">
        <v>95</v>
      </c>
      <c r="D904" s="2" t="s">
        <v>95</v>
      </c>
      <c r="E904" s="2" t="s">
        <v>98</v>
      </c>
      <c r="F904" s="2" t="s">
        <v>98</v>
      </c>
      <c r="G904" s="2" t="s">
        <v>98</v>
      </c>
      <c r="H904" s="2" t="s">
        <v>98</v>
      </c>
      <c r="I904" s="2" t="s">
        <v>98</v>
      </c>
      <c r="J904" s="2" t="s">
        <v>98</v>
      </c>
      <c r="K904" s="2" t="s">
        <v>95</v>
      </c>
      <c r="L904" s="2">
        <v>205.12624</v>
      </c>
      <c r="M904" s="2">
        <v>206.13352</v>
      </c>
      <c r="N904" s="2">
        <v>1.79</v>
      </c>
      <c r="O904" s="2">
        <v>12207029.7955069</v>
      </c>
      <c r="P904" s="2">
        <v>0</v>
      </c>
      <c r="Q904" s="2">
        <v>0</v>
      </c>
      <c r="R904" s="2">
        <v>0</v>
      </c>
      <c r="S904" s="2" t="s">
        <v>95</v>
      </c>
      <c r="T904" s="2" t="s">
        <v>95</v>
      </c>
      <c r="U904" s="2" t="s">
        <v>95</v>
      </c>
      <c r="V904" s="2" t="s">
        <v>95</v>
      </c>
      <c r="W904" s="2" t="s">
        <v>99</v>
      </c>
      <c r="X904" s="2" t="s">
        <v>99</v>
      </c>
      <c r="Y904" s="2" t="s">
        <v>99</v>
      </c>
      <c r="Z904" s="2" t="s">
        <v>99</v>
      </c>
      <c r="AA904" s="2" t="s">
        <v>99</v>
      </c>
      <c r="AB904" s="2" t="s">
        <v>99</v>
      </c>
      <c r="AC904" s="2" t="s">
        <v>99</v>
      </c>
      <c r="AD904" s="2" t="s">
        <v>99</v>
      </c>
      <c r="AE904" s="2" t="s">
        <v>152</v>
      </c>
      <c r="AF904" s="2" t="s">
        <v>101</v>
      </c>
      <c r="AG904" s="2">
        <v>9263016.9589504208</v>
      </c>
      <c r="AH904" s="2">
        <v>12288509.507938299</v>
      </c>
      <c r="AI904" s="2">
        <v>7813725.2782001402</v>
      </c>
      <c r="AJ904" s="2">
        <v>8806194.4756547194</v>
      </c>
      <c r="AK904" s="2">
        <v>11140002.468036599</v>
      </c>
      <c r="AL904" s="2">
        <v>9179750.0778299794</v>
      </c>
      <c r="AM904" s="2">
        <v>8077621.1343796998</v>
      </c>
      <c r="AN904" s="2">
        <v>10730105.4721728</v>
      </c>
      <c r="AO904" s="2">
        <v>12209241.0466902</v>
      </c>
      <c r="AP904" s="2">
        <v>11003494.275789</v>
      </c>
      <c r="AQ904" s="2">
        <v>10973778.8405261</v>
      </c>
      <c r="AR904" s="2">
        <v>10675167.862029299</v>
      </c>
      <c r="AS904" s="2">
        <v>12322586.788568901</v>
      </c>
      <c r="AT904" s="2">
        <v>9997962.5733861607</v>
      </c>
      <c r="AU904" s="2">
        <v>7348522.8755757604</v>
      </c>
      <c r="AV904" s="2">
        <v>8099947.8595759701</v>
      </c>
      <c r="AW904" s="2">
        <v>9137378.4413233306</v>
      </c>
      <c r="AX904" s="2">
        <v>10744097.5340163</v>
      </c>
      <c r="AY904" s="2">
        <v>8360417.8251459496</v>
      </c>
      <c r="AZ904" s="2">
        <v>14573846.0792666</v>
      </c>
      <c r="BA904" s="2">
        <v>4416395.3041028902</v>
      </c>
      <c r="BB904" s="2">
        <v>5650989.8013690002</v>
      </c>
      <c r="BC904" s="2">
        <v>14407456.163951701</v>
      </c>
      <c r="BD904" s="2">
        <v>14952573.7294751</v>
      </c>
      <c r="BE904" s="2">
        <v>14762364.0596189</v>
      </c>
      <c r="BF904" s="2">
        <v>3696232.0146165802</v>
      </c>
      <c r="BG904" s="2">
        <v>2301620.7162256502</v>
      </c>
      <c r="BH904" s="2">
        <v>7350515.96190832</v>
      </c>
      <c r="BI904" s="2">
        <v>9446580.7682039607</v>
      </c>
      <c r="BJ904" s="2" t="s">
        <v>95</v>
      </c>
      <c r="BK904" s="2" t="s">
        <v>95</v>
      </c>
      <c r="BL904" s="2" t="s">
        <v>95</v>
      </c>
      <c r="BM904" s="2" t="s">
        <v>95</v>
      </c>
      <c r="BN904" s="2" t="s">
        <v>95</v>
      </c>
      <c r="BO904" s="2">
        <v>8.9</v>
      </c>
      <c r="BP904" s="2">
        <v>8.9</v>
      </c>
      <c r="BQ904" s="2">
        <v>8.4</v>
      </c>
      <c r="BR904" s="2">
        <v>8.9</v>
      </c>
      <c r="BS904" s="2">
        <v>8.9</v>
      </c>
      <c r="BT904" s="2">
        <v>8.9</v>
      </c>
      <c r="BU904" s="2">
        <v>8.9</v>
      </c>
      <c r="BV904" s="2">
        <v>7.8</v>
      </c>
      <c r="BW904" s="2">
        <v>8.9</v>
      </c>
      <c r="BX904" s="2">
        <v>8.9</v>
      </c>
      <c r="BY904" s="2">
        <v>7.3</v>
      </c>
      <c r="BZ904" s="2">
        <v>8.9</v>
      </c>
      <c r="CA904" s="2">
        <v>8.9</v>
      </c>
      <c r="CB904" s="2">
        <v>7.3</v>
      </c>
      <c r="CC904" s="2">
        <v>8.9</v>
      </c>
      <c r="CD904" s="2">
        <v>8.9</v>
      </c>
      <c r="CE904" s="2">
        <v>6.7</v>
      </c>
      <c r="CF904" s="2">
        <v>9.5</v>
      </c>
      <c r="CG904" s="2">
        <v>7.3</v>
      </c>
      <c r="CH904" s="2" t="s">
        <v>95</v>
      </c>
      <c r="CI904" s="2">
        <v>7</v>
      </c>
      <c r="CJ904" s="2">
        <v>7</v>
      </c>
      <c r="CK904" s="2">
        <v>9.5</v>
      </c>
      <c r="CL904" s="2">
        <v>8.4</v>
      </c>
      <c r="CM904" s="2">
        <v>7.3</v>
      </c>
      <c r="CN904" s="2">
        <v>9.1</v>
      </c>
      <c r="CO904" s="2">
        <v>9.1</v>
      </c>
      <c r="CP904" s="2">
        <v>4</v>
      </c>
      <c r="CQ904" s="2">
        <v>8.9</v>
      </c>
    </row>
    <row r="905" spans="1:95" x14ac:dyDescent="0.25">
      <c r="A905" s="2" t="s">
        <v>95</v>
      </c>
      <c r="B905" s="2" t="b">
        <v>0</v>
      </c>
      <c r="C905" s="2" t="s">
        <v>95</v>
      </c>
      <c r="D905" s="2" t="s">
        <v>620</v>
      </c>
      <c r="E905" s="2" t="s">
        <v>97</v>
      </c>
      <c r="F905" s="2" t="s">
        <v>98</v>
      </c>
      <c r="G905" s="2" t="s">
        <v>98</v>
      </c>
      <c r="H905" s="2" t="s">
        <v>98</v>
      </c>
      <c r="I905" s="2" t="s">
        <v>98</v>
      </c>
      <c r="J905" s="2" t="s">
        <v>98</v>
      </c>
      <c r="K905" s="2">
        <v>-0.38</v>
      </c>
      <c r="L905" s="2">
        <v>281.17115000000001</v>
      </c>
      <c r="M905" s="2">
        <v>282.17842999999999</v>
      </c>
      <c r="N905" s="2">
        <v>2.7269999999999999</v>
      </c>
      <c r="O905" s="2">
        <v>12188906.61988</v>
      </c>
      <c r="P905" s="2">
        <v>0</v>
      </c>
      <c r="Q905" s="2">
        <v>0</v>
      </c>
      <c r="R905" s="2">
        <v>0</v>
      </c>
      <c r="S905" s="2" t="s">
        <v>95</v>
      </c>
      <c r="T905" s="2" t="s">
        <v>95</v>
      </c>
      <c r="U905" s="2" t="s">
        <v>95</v>
      </c>
      <c r="V905" s="2" t="s">
        <v>95</v>
      </c>
      <c r="W905" s="2" t="s">
        <v>99</v>
      </c>
      <c r="X905" s="2" t="s">
        <v>99</v>
      </c>
      <c r="Y905" s="2" t="s">
        <v>99</v>
      </c>
      <c r="Z905" s="2" t="s">
        <v>99</v>
      </c>
      <c r="AA905" s="2" t="s">
        <v>99</v>
      </c>
      <c r="AB905" s="2" t="s">
        <v>99</v>
      </c>
      <c r="AC905" s="2" t="s">
        <v>99</v>
      </c>
      <c r="AD905" s="2" t="s">
        <v>99</v>
      </c>
      <c r="AE905" s="2" t="s">
        <v>120</v>
      </c>
      <c r="AF905" s="2" t="s">
        <v>101</v>
      </c>
      <c r="AG905" s="2">
        <v>1843152.2072417501</v>
      </c>
      <c r="AH905" s="2">
        <v>3373587.3844588599</v>
      </c>
      <c r="AI905" s="2">
        <v>1787391.4592277899</v>
      </c>
      <c r="AJ905" s="2">
        <v>7526867.1187407002</v>
      </c>
      <c r="AK905" s="2">
        <v>2792040.67876809</v>
      </c>
      <c r="AL905" s="2">
        <v>1445782.35703592</v>
      </c>
      <c r="AM905" s="2">
        <v>1902356.90405095</v>
      </c>
      <c r="AN905" s="2">
        <v>1236795.4210254501</v>
      </c>
      <c r="AO905" s="2">
        <v>1499925.6623241201</v>
      </c>
      <c r="AP905" s="2">
        <v>1746384.55210122</v>
      </c>
      <c r="AQ905" s="2">
        <v>7730377.50261572</v>
      </c>
      <c r="AR905" s="2">
        <v>1663881.18075813</v>
      </c>
      <c r="AS905" s="2">
        <v>1519113.98290066</v>
      </c>
      <c r="AT905" s="2">
        <v>1671781.1695306201</v>
      </c>
      <c r="AU905" s="2">
        <v>1596203.90575423</v>
      </c>
      <c r="AV905" s="2">
        <v>1734126.32170639</v>
      </c>
      <c r="AW905" s="2">
        <v>1614721.53791241</v>
      </c>
      <c r="AX905" s="2">
        <v>14324218.899296399</v>
      </c>
      <c r="AY905" s="2">
        <v>9454534.0892838202</v>
      </c>
      <c r="AZ905" s="2">
        <v>2831198.4954002402</v>
      </c>
      <c r="BA905" s="2">
        <v>15396528.470068101</v>
      </c>
      <c r="BB905" s="2">
        <v>439685.89455962501</v>
      </c>
      <c r="BC905" s="2">
        <v>2006714.8588459301</v>
      </c>
      <c r="BD905" s="2">
        <v>3022389.6579047102</v>
      </c>
      <c r="BE905" s="2">
        <v>5458846.35390044</v>
      </c>
      <c r="BF905" s="2">
        <v>481563.28489767399</v>
      </c>
      <c r="BG905" s="2">
        <v>13163131.853295499</v>
      </c>
      <c r="BH905" s="2">
        <v>18411815.0216306</v>
      </c>
      <c r="BI905" s="2">
        <v>3904705.0421291701</v>
      </c>
      <c r="BJ905" s="2" t="s">
        <v>95</v>
      </c>
      <c r="BK905" s="2" t="s">
        <v>95</v>
      </c>
      <c r="BL905" s="2" t="s">
        <v>95</v>
      </c>
      <c r="BM905" s="2" t="s">
        <v>95</v>
      </c>
      <c r="BN905" s="2" t="s">
        <v>95</v>
      </c>
      <c r="BO905" s="2">
        <v>6.4</v>
      </c>
      <c r="BP905" s="2">
        <v>4.2</v>
      </c>
      <c r="BQ905" s="2">
        <v>7</v>
      </c>
      <c r="BR905" s="2" t="s">
        <v>95</v>
      </c>
      <c r="BS905" s="2" t="s">
        <v>95</v>
      </c>
      <c r="BT905" s="2">
        <v>7</v>
      </c>
      <c r="BU905" s="2">
        <v>8</v>
      </c>
      <c r="BV905" s="2">
        <v>6.6</v>
      </c>
      <c r="BW905" s="2">
        <v>6.4</v>
      </c>
      <c r="BX905" s="2">
        <v>4.8</v>
      </c>
      <c r="BY905" s="2">
        <v>6.2</v>
      </c>
      <c r="BZ905" s="2">
        <v>5.9</v>
      </c>
      <c r="CA905" s="2">
        <v>8.6</v>
      </c>
      <c r="CB905" s="2">
        <v>8.6</v>
      </c>
      <c r="CC905" s="2">
        <v>5.9</v>
      </c>
      <c r="CD905" s="2">
        <v>4.8</v>
      </c>
      <c r="CE905" s="2">
        <v>3.2</v>
      </c>
      <c r="CF905" s="2">
        <v>5.7</v>
      </c>
      <c r="CG905" s="2">
        <v>8.9</v>
      </c>
      <c r="CH905" s="2">
        <v>7</v>
      </c>
      <c r="CI905" s="2">
        <v>4.5999999999999996</v>
      </c>
      <c r="CJ905" s="2">
        <v>1.4</v>
      </c>
      <c r="CK905" s="2">
        <v>8.6</v>
      </c>
      <c r="CL905" s="2">
        <v>3.2</v>
      </c>
      <c r="CM905" s="2" t="s">
        <v>95</v>
      </c>
      <c r="CN905" s="2">
        <v>2</v>
      </c>
      <c r="CO905" s="2">
        <v>5.0999999999999996</v>
      </c>
      <c r="CP905" s="2">
        <v>3.5</v>
      </c>
      <c r="CQ905" s="2">
        <v>6.4</v>
      </c>
    </row>
    <row r="906" spans="1:95" x14ac:dyDescent="0.25">
      <c r="A906" s="2" t="s">
        <v>95</v>
      </c>
      <c r="B906" s="2" t="b">
        <v>0</v>
      </c>
      <c r="C906" s="2" t="s">
        <v>95</v>
      </c>
      <c r="D906" s="2" t="s">
        <v>621</v>
      </c>
      <c r="E906" s="2" t="s">
        <v>97</v>
      </c>
      <c r="F906" s="2" t="s">
        <v>98</v>
      </c>
      <c r="G906" s="2" t="s">
        <v>98</v>
      </c>
      <c r="H906" s="2" t="s">
        <v>98</v>
      </c>
      <c r="I906" s="2" t="s">
        <v>104</v>
      </c>
      <c r="J906" s="2" t="s">
        <v>98</v>
      </c>
      <c r="K906" s="2">
        <v>-1.1200000000000001</v>
      </c>
      <c r="L906" s="2">
        <v>244.10565</v>
      </c>
      <c r="M906" s="2">
        <v>245.11297999999999</v>
      </c>
      <c r="N906" s="2">
        <v>2.6480000000000001</v>
      </c>
      <c r="O906" s="2">
        <v>12156964.975790899</v>
      </c>
      <c r="P906" s="2">
        <v>7</v>
      </c>
      <c r="Q906" s="2">
        <v>0</v>
      </c>
      <c r="R906" s="2">
        <v>0</v>
      </c>
      <c r="S906" s="2" t="s">
        <v>95</v>
      </c>
      <c r="T906" s="2" t="s">
        <v>95</v>
      </c>
      <c r="U906" s="2" t="s">
        <v>95</v>
      </c>
      <c r="V906" s="2" t="s">
        <v>95</v>
      </c>
      <c r="W906" s="2" t="s">
        <v>99</v>
      </c>
      <c r="X906" s="2" t="s">
        <v>99</v>
      </c>
      <c r="Y906" s="2" t="s">
        <v>99</v>
      </c>
      <c r="Z906" s="2" t="s">
        <v>99</v>
      </c>
      <c r="AA906" s="2" t="s">
        <v>99</v>
      </c>
      <c r="AB906" s="2" t="s">
        <v>99</v>
      </c>
      <c r="AC906" s="2" t="s">
        <v>99</v>
      </c>
      <c r="AD906" s="2" t="s">
        <v>99</v>
      </c>
      <c r="AE906" s="2" t="s">
        <v>120</v>
      </c>
      <c r="AF906" s="2" t="s">
        <v>101</v>
      </c>
      <c r="AG906" s="2">
        <v>741136.79643723101</v>
      </c>
      <c r="AH906" s="2">
        <v>3002710.5212706299</v>
      </c>
      <c r="AI906" s="2">
        <v>1672825.3754543299</v>
      </c>
      <c r="AJ906" s="2">
        <v>2074995.2878796</v>
      </c>
      <c r="AK906" s="2">
        <v>1957175.4005392101</v>
      </c>
      <c r="AL906" s="2">
        <v>2030401.3086862301</v>
      </c>
      <c r="AM906" s="2">
        <v>514529.83830336301</v>
      </c>
      <c r="AN906" s="2">
        <v>1136987.1038553801</v>
      </c>
      <c r="AO906" s="2">
        <v>2367339.6993006999</v>
      </c>
      <c r="AP906" s="2">
        <v>1057621.5389704299</v>
      </c>
      <c r="AQ906" s="2">
        <v>6052656.2509568799</v>
      </c>
      <c r="AR906" s="2">
        <v>287274.708848743</v>
      </c>
      <c r="AS906" s="2">
        <v>3112260.4533479</v>
      </c>
      <c r="AT906" s="2">
        <v>2735144.88145498</v>
      </c>
      <c r="AU906" s="2">
        <v>2120129.8116495698</v>
      </c>
      <c r="AV906" s="2">
        <v>2268059.45842253</v>
      </c>
      <c r="AW906" s="2">
        <v>2357980.2802015599</v>
      </c>
      <c r="AX906" s="2">
        <v>4152915.7591190701</v>
      </c>
      <c r="AY906" s="2">
        <v>2019693.8230961</v>
      </c>
      <c r="AZ906" s="2">
        <v>2094631.4274260099</v>
      </c>
      <c r="BA906" s="2">
        <v>16430646.0980621</v>
      </c>
      <c r="BB906" s="2">
        <v>810341.86225399899</v>
      </c>
      <c r="BC906" s="2">
        <v>503895.408062284</v>
      </c>
      <c r="BD906" s="2">
        <v>3118416.5413956698</v>
      </c>
      <c r="BE906" s="2">
        <v>3389761.5473376298</v>
      </c>
      <c r="BF906" s="2">
        <v>9752943.8204104602</v>
      </c>
      <c r="BG906" s="2">
        <v>10369266.418730199</v>
      </c>
      <c r="BH906" s="2">
        <v>6098116.7734849397</v>
      </c>
      <c r="BI906" s="2">
        <v>1424606.9700186099</v>
      </c>
      <c r="BJ906" s="2" t="s">
        <v>95</v>
      </c>
      <c r="BK906" s="2" t="s">
        <v>95</v>
      </c>
      <c r="BL906" s="2" t="s">
        <v>95</v>
      </c>
      <c r="BM906" s="2" t="s">
        <v>95</v>
      </c>
      <c r="BN906" s="2" t="s">
        <v>95</v>
      </c>
      <c r="BO906" s="2" t="s">
        <v>95</v>
      </c>
      <c r="BP906" s="2" t="s">
        <v>95</v>
      </c>
      <c r="BQ906" s="2">
        <v>5.3</v>
      </c>
      <c r="BR906" s="2">
        <v>4.2</v>
      </c>
      <c r="BS906" s="2">
        <v>4.8</v>
      </c>
      <c r="BT906" s="2">
        <v>4.8</v>
      </c>
      <c r="BU906" s="2">
        <v>3.4</v>
      </c>
      <c r="BV906" s="2" t="s">
        <v>95</v>
      </c>
      <c r="BW906" s="2" t="s">
        <v>95</v>
      </c>
      <c r="BX906" s="2" t="s">
        <v>95</v>
      </c>
      <c r="BY906" s="2">
        <v>7.8</v>
      </c>
      <c r="BZ906" s="2">
        <v>0.3</v>
      </c>
      <c r="CA906" s="2">
        <v>8</v>
      </c>
      <c r="CB906" s="2">
        <v>3.7</v>
      </c>
      <c r="CC906" s="2">
        <v>5.3</v>
      </c>
      <c r="CD906" s="2">
        <v>5.3</v>
      </c>
      <c r="CE906" s="2" t="s">
        <v>95</v>
      </c>
      <c r="CF906" s="2">
        <v>5.9</v>
      </c>
      <c r="CG906" s="2" t="s">
        <v>95</v>
      </c>
      <c r="CH906" s="2" t="s">
        <v>95</v>
      </c>
      <c r="CI906" s="2">
        <v>6.2</v>
      </c>
      <c r="CJ906" s="2">
        <v>1.7</v>
      </c>
      <c r="CK906" s="2">
        <v>3.9</v>
      </c>
      <c r="CL906" s="2">
        <v>7</v>
      </c>
      <c r="CM906" s="2">
        <v>6.4</v>
      </c>
      <c r="CN906" s="2">
        <v>6.2</v>
      </c>
      <c r="CO906" s="2">
        <v>6.2</v>
      </c>
      <c r="CP906" s="2">
        <v>7.3</v>
      </c>
      <c r="CQ906" s="2">
        <v>5</v>
      </c>
    </row>
    <row r="907" spans="1:95" x14ac:dyDescent="0.25">
      <c r="A907" s="2" t="s">
        <v>95</v>
      </c>
      <c r="B907" s="2" t="b">
        <v>0</v>
      </c>
      <c r="C907" s="2" t="s">
        <v>95</v>
      </c>
      <c r="D907" s="2" t="s">
        <v>95</v>
      </c>
      <c r="E907" s="2" t="s">
        <v>98</v>
      </c>
      <c r="F907" s="2" t="s">
        <v>98</v>
      </c>
      <c r="G907" s="2" t="s">
        <v>98</v>
      </c>
      <c r="H907" s="2" t="s">
        <v>98</v>
      </c>
      <c r="I907" s="2" t="s">
        <v>98</v>
      </c>
      <c r="J907" s="2" t="s">
        <v>98</v>
      </c>
      <c r="K907" s="2" t="s">
        <v>95</v>
      </c>
      <c r="L907" s="2">
        <v>103.98502000000001</v>
      </c>
      <c r="M907" s="2">
        <v>104.9923</v>
      </c>
      <c r="N907" s="2">
        <v>2.6360000000000001</v>
      </c>
      <c r="O907" s="2">
        <v>12122638.371729201</v>
      </c>
      <c r="P907" s="2">
        <v>0</v>
      </c>
      <c r="Q907" s="2">
        <v>0</v>
      </c>
      <c r="R907" s="2">
        <v>0</v>
      </c>
      <c r="S907" s="2" t="s">
        <v>95</v>
      </c>
      <c r="T907" s="2" t="s">
        <v>95</v>
      </c>
      <c r="U907" s="2" t="s">
        <v>95</v>
      </c>
      <c r="V907" s="2" t="s">
        <v>95</v>
      </c>
      <c r="W907" s="2" t="s">
        <v>99</v>
      </c>
      <c r="X907" s="2" t="s">
        <v>99</v>
      </c>
      <c r="Y907" s="2" t="s">
        <v>99</v>
      </c>
      <c r="Z907" s="2" t="s">
        <v>99</v>
      </c>
      <c r="AA907" s="2" t="s">
        <v>99</v>
      </c>
      <c r="AB907" s="2" t="s">
        <v>99</v>
      </c>
      <c r="AC907" s="2" t="s">
        <v>99</v>
      </c>
      <c r="AD907" s="2" t="s">
        <v>99</v>
      </c>
      <c r="AE907" s="2" t="s">
        <v>100</v>
      </c>
      <c r="AF907" s="2" t="s">
        <v>101</v>
      </c>
      <c r="AG907" s="2">
        <v>12122638.371729201</v>
      </c>
      <c r="AH907" s="2">
        <v>4161546.97475152</v>
      </c>
      <c r="AI907" s="2">
        <v>4681368.5006255498</v>
      </c>
      <c r="AJ907" s="2">
        <v>4610148.4831990004</v>
      </c>
      <c r="AK907" s="2">
        <v>9629520.27092411</v>
      </c>
      <c r="AL907" s="2">
        <v>14788443.459543699</v>
      </c>
      <c r="AM907" s="2">
        <v>3286252.3417107398</v>
      </c>
      <c r="AN907" s="2">
        <v>4521584.8067211797</v>
      </c>
      <c r="AO907" s="2">
        <v>6113490.0902810805</v>
      </c>
      <c r="AP907" s="2">
        <v>4742192.4055749401</v>
      </c>
      <c r="AQ907" s="2">
        <v>15942427.759062899</v>
      </c>
      <c r="AR907" s="2">
        <v>13102570.8175319</v>
      </c>
      <c r="AS907" s="2">
        <v>2545840.0316964099</v>
      </c>
      <c r="AT907" s="2">
        <v>2377583.8937613298</v>
      </c>
      <c r="AU907" s="2">
        <v>4554498.37751038</v>
      </c>
      <c r="AV907" s="2">
        <v>2593771.6026287298</v>
      </c>
      <c r="AW907" s="2">
        <v>4363512.7785708196</v>
      </c>
      <c r="AX907" s="2">
        <v>7279336.6780952904</v>
      </c>
      <c r="AY907" s="2">
        <v>5111734.4193182001</v>
      </c>
      <c r="AZ907" s="2">
        <v>4301760.4832469597</v>
      </c>
      <c r="BA907" s="2">
        <v>5889451.2240462601</v>
      </c>
      <c r="BB907" s="2">
        <v>13874642.363903699</v>
      </c>
      <c r="BC907" s="2">
        <v>6925457.9935355503</v>
      </c>
      <c r="BD907" s="2">
        <v>2751479.4128427999</v>
      </c>
      <c r="BE907" s="2">
        <v>1658733.8535001101</v>
      </c>
      <c r="BF907" s="2">
        <v>4459383.3899252098</v>
      </c>
      <c r="BG907" s="2">
        <v>6697088.3789765704</v>
      </c>
      <c r="BH907" s="2">
        <v>4389630.4627612904</v>
      </c>
      <c r="BI907" s="2">
        <v>3702269.2883941</v>
      </c>
      <c r="BJ907" s="2" t="s">
        <v>95</v>
      </c>
      <c r="BK907" s="2" t="s">
        <v>95</v>
      </c>
      <c r="BL907" s="2">
        <v>7.2</v>
      </c>
      <c r="BM907" s="2" t="s">
        <v>95</v>
      </c>
      <c r="BN907" s="2">
        <v>7.2</v>
      </c>
      <c r="BO907" s="2">
        <v>7.3</v>
      </c>
      <c r="BP907" s="2">
        <v>4.2</v>
      </c>
      <c r="BQ907" s="2" t="s">
        <v>95</v>
      </c>
      <c r="BR907" s="2" t="s">
        <v>95</v>
      </c>
      <c r="BS907" s="2">
        <v>9.5</v>
      </c>
      <c r="BT907" s="2" t="s">
        <v>95</v>
      </c>
      <c r="BU907" s="2" t="s">
        <v>95</v>
      </c>
      <c r="BV907" s="2">
        <v>9.1</v>
      </c>
      <c r="BW907" s="2">
        <v>8.4</v>
      </c>
      <c r="BX907" s="2">
        <v>6.4</v>
      </c>
      <c r="BY907" s="2">
        <v>5.0999999999999996</v>
      </c>
      <c r="BZ907" s="2">
        <v>8.9</v>
      </c>
      <c r="CA907" s="2">
        <v>8.6</v>
      </c>
      <c r="CB907" s="2" t="s">
        <v>95</v>
      </c>
      <c r="CC907" s="2" t="s">
        <v>95</v>
      </c>
      <c r="CD907" s="2" t="s">
        <v>95</v>
      </c>
      <c r="CE907" s="2" t="s">
        <v>95</v>
      </c>
      <c r="CF907" s="2">
        <v>10</v>
      </c>
      <c r="CG907" s="2" t="s">
        <v>95</v>
      </c>
      <c r="CH907" s="2">
        <v>9.1</v>
      </c>
      <c r="CI907" s="2" t="s">
        <v>95</v>
      </c>
      <c r="CJ907" s="2">
        <v>8.9</v>
      </c>
      <c r="CK907" s="2">
        <v>8.4</v>
      </c>
      <c r="CL907" s="2" t="s">
        <v>95</v>
      </c>
      <c r="CM907" s="2" t="s">
        <v>95</v>
      </c>
      <c r="CN907" s="2">
        <v>7</v>
      </c>
      <c r="CO907" s="2" t="s">
        <v>95</v>
      </c>
      <c r="CP907" s="2" t="s">
        <v>95</v>
      </c>
      <c r="CQ907" s="2" t="s">
        <v>95</v>
      </c>
    </row>
    <row r="908" spans="1:95" x14ac:dyDescent="0.25">
      <c r="A908" s="2" t="s">
        <v>95</v>
      </c>
      <c r="B908" s="2" t="b">
        <v>0</v>
      </c>
      <c r="C908" s="2" t="s">
        <v>95</v>
      </c>
      <c r="D908" s="2" t="s">
        <v>622</v>
      </c>
      <c r="E908" s="2" t="s">
        <v>97</v>
      </c>
      <c r="F908" s="2" t="s">
        <v>98</v>
      </c>
      <c r="G908" s="2" t="s">
        <v>98</v>
      </c>
      <c r="H908" s="2" t="s">
        <v>98</v>
      </c>
      <c r="I908" s="2" t="s">
        <v>98</v>
      </c>
      <c r="J908" s="2" t="s">
        <v>98</v>
      </c>
      <c r="K908" s="2">
        <v>-1.66</v>
      </c>
      <c r="L908" s="2">
        <v>257.13713000000001</v>
      </c>
      <c r="M908" s="2">
        <v>258.14440999999999</v>
      </c>
      <c r="N908" s="2">
        <v>1.7569999999999999</v>
      </c>
      <c r="O908" s="2">
        <v>12104874.311891301</v>
      </c>
      <c r="P908" s="2">
        <v>0</v>
      </c>
      <c r="Q908" s="2">
        <v>0</v>
      </c>
      <c r="R908" s="2">
        <v>0</v>
      </c>
      <c r="S908" s="2" t="s">
        <v>95</v>
      </c>
      <c r="T908" s="2" t="s">
        <v>95</v>
      </c>
      <c r="U908" s="2" t="s">
        <v>95</v>
      </c>
      <c r="V908" s="2" t="s">
        <v>95</v>
      </c>
      <c r="W908" s="2" t="s">
        <v>99</v>
      </c>
      <c r="X908" s="2" t="s">
        <v>99</v>
      </c>
      <c r="Y908" s="2" t="s">
        <v>99</v>
      </c>
      <c r="Z908" s="2" t="s">
        <v>99</v>
      </c>
      <c r="AA908" s="2" t="s">
        <v>99</v>
      </c>
      <c r="AB908" s="2" t="s">
        <v>99</v>
      </c>
      <c r="AC908" s="2" t="s">
        <v>99</v>
      </c>
      <c r="AD908" s="2" t="s">
        <v>99</v>
      </c>
      <c r="AE908" s="2" t="s">
        <v>120</v>
      </c>
      <c r="AF908" s="2" t="s">
        <v>101</v>
      </c>
      <c r="AG908" s="2">
        <v>7325787.65681554</v>
      </c>
      <c r="AH908" s="2">
        <v>12443839.0461605</v>
      </c>
      <c r="AI908" s="2">
        <v>5284115.78011226</v>
      </c>
      <c r="AJ908" s="2">
        <v>9240507.5881827809</v>
      </c>
      <c r="AK908" s="2">
        <v>3776757.88627171</v>
      </c>
      <c r="AL908" s="2">
        <v>5717580.2319341796</v>
      </c>
      <c r="AM908" s="2">
        <v>5244557.7315146402</v>
      </c>
      <c r="AN908" s="2">
        <v>4297467.3020505598</v>
      </c>
      <c r="AO908" s="2">
        <v>5376047.9500262598</v>
      </c>
      <c r="AP908" s="2">
        <v>5090988.5907822</v>
      </c>
      <c r="AQ908" s="2">
        <v>9071300.4433184993</v>
      </c>
      <c r="AR908" s="2">
        <v>5464135.7458428601</v>
      </c>
      <c r="AS908" s="2">
        <v>7912551.24163053</v>
      </c>
      <c r="AT908" s="2">
        <v>7751142.5655893497</v>
      </c>
      <c r="AU908" s="2">
        <v>5487860.4131551702</v>
      </c>
      <c r="AV908" s="2">
        <v>6411751.6553690704</v>
      </c>
      <c r="AW908" s="2">
        <v>6701648.45833111</v>
      </c>
      <c r="AX908" s="2">
        <v>10692415.7735069</v>
      </c>
      <c r="AY908" s="2">
        <v>5267404.1894720802</v>
      </c>
      <c r="AZ908" s="2">
        <v>1166012.4224163999</v>
      </c>
      <c r="BA908" s="2">
        <v>16360243.3893883</v>
      </c>
      <c r="BB908" s="2">
        <v>6303145.0311881797</v>
      </c>
      <c r="BC908" s="2">
        <v>4673953.4120931001</v>
      </c>
      <c r="BD908" s="2">
        <v>4868358.7484959196</v>
      </c>
      <c r="BE908" s="2">
        <v>4407401.3626035703</v>
      </c>
      <c r="BF908" s="2">
        <v>8234592.3760019504</v>
      </c>
      <c r="BG908" s="2">
        <v>9449487.2667086106</v>
      </c>
      <c r="BH908" s="2">
        <v>13198905.269900801</v>
      </c>
      <c r="BI908" s="2">
        <v>991737.12233834597</v>
      </c>
      <c r="BJ908" s="2" t="s">
        <v>95</v>
      </c>
      <c r="BK908" s="2" t="s">
        <v>95</v>
      </c>
      <c r="BL908" s="2" t="s">
        <v>95</v>
      </c>
      <c r="BM908" s="2" t="s">
        <v>95</v>
      </c>
      <c r="BN908" s="2" t="s">
        <v>95</v>
      </c>
      <c r="BO908" s="2">
        <v>9.5</v>
      </c>
      <c r="BP908" s="2">
        <v>9.5</v>
      </c>
      <c r="BQ908" s="2">
        <v>9.1</v>
      </c>
      <c r="BR908" s="2">
        <v>9.5</v>
      </c>
      <c r="BS908" s="2">
        <v>8</v>
      </c>
      <c r="BT908" s="2">
        <v>5.7</v>
      </c>
      <c r="BU908" s="2">
        <v>7</v>
      </c>
      <c r="BV908" s="2">
        <v>5.9</v>
      </c>
      <c r="BW908" s="2">
        <v>7.5</v>
      </c>
      <c r="BX908" s="2">
        <v>9.1</v>
      </c>
      <c r="BY908" s="2">
        <v>7.8</v>
      </c>
      <c r="BZ908" s="2">
        <v>7.5</v>
      </c>
      <c r="CA908" s="2">
        <v>7.3</v>
      </c>
      <c r="CB908" s="2">
        <v>7.3</v>
      </c>
      <c r="CC908" s="2">
        <v>7.5</v>
      </c>
      <c r="CD908" s="2">
        <v>7.3</v>
      </c>
      <c r="CE908" s="2">
        <v>7.3</v>
      </c>
      <c r="CF908" s="2">
        <v>9.5</v>
      </c>
      <c r="CG908" s="2">
        <v>7.5</v>
      </c>
      <c r="CH908" s="2">
        <v>4.5</v>
      </c>
      <c r="CI908" s="2">
        <v>6.7</v>
      </c>
      <c r="CJ908" s="2">
        <v>7.8</v>
      </c>
      <c r="CK908" s="2">
        <v>8</v>
      </c>
      <c r="CL908" s="2">
        <v>7</v>
      </c>
      <c r="CM908" s="2">
        <v>5.3</v>
      </c>
      <c r="CN908" s="2">
        <v>6.7</v>
      </c>
      <c r="CO908" s="2">
        <v>4</v>
      </c>
      <c r="CP908" s="2">
        <v>5.7</v>
      </c>
      <c r="CQ908" s="2">
        <v>8.8000000000000007</v>
      </c>
    </row>
    <row r="909" spans="1:95" x14ac:dyDescent="0.25">
      <c r="A909" s="2" t="s">
        <v>95</v>
      </c>
      <c r="B909" s="2" t="b">
        <v>0</v>
      </c>
      <c r="C909" s="2" t="s">
        <v>95</v>
      </c>
      <c r="D909" s="2" t="s">
        <v>623</v>
      </c>
      <c r="E909" s="2" t="s">
        <v>97</v>
      </c>
      <c r="F909" s="2" t="s">
        <v>98</v>
      </c>
      <c r="G909" s="2" t="s">
        <v>98</v>
      </c>
      <c r="H909" s="2" t="s">
        <v>98</v>
      </c>
      <c r="I909" s="2" t="s">
        <v>98</v>
      </c>
      <c r="J909" s="2" t="s">
        <v>98</v>
      </c>
      <c r="K909" s="2">
        <v>-0.35</v>
      </c>
      <c r="L909" s="2">
        <v>256.13294000000002</v>
      </c>
      <c r="M909" s="2">
        <v>257.14022</v>
      </c>
      <c r="N909" s="2">
        <v>1.8129999999999999</v>
      </c>
      <c r="O909" s="2">
        <v>12104874.311891301</v>
      </c>
      <c r="P909" s="2">
        <v>0</v>
      </c>
      <c r="Q909" s="2">
        <v>0</v>
      </c>
      <c r="R909" s="2">
        <v>0</v>
      </c>
      <c r="S909" s="2" t="s">
        <v>95</v>
      </c>
      <c r="T909" s="2" t="s">
        <v>95</v>
      </c>
      <c r="U909" s="2" t="s">
        <v>95</v>
      </c>
      <c r="V909" s="2" t="s">
        <v>95</v>
      </c>
      <c r="W909" s="2" t="s">
        <v>99</v>
      </c>
      <c r="X909" s="2" t="s">
        <v>99</v>
      </c>
      <c r="Y909" s="2" t="s">
        <v>99</v>
      </c>
      <c r="Z909" s="2" t="s">
        <v>99</v>
      </c>
      <c r="AA909" s="2" t="s">
        <v>99</v>
      </c>
      <c r="AB909" s="2" t="s">
        <v>99</v>
      </c>
      <c r="AC909" s="2" t="s">
        <v>99</v>
      </c>
      <c r="AD909" s="2" t="s">
        <v>99</v>
      </c>
      <c r="AE909" s="2" t="s">
        <v>120</v>
      </c>
      <c r="AF909" s="2" t="s">
        <v>101</v>
      </c>
      <c r="AG909" s="2">
        <v>634875.17879441299</v>
      </c>
      <c r="AH909" s="2">
        <v>1404733.0721814299</v>
      </c>
      <c r="AI909" s="2">
        <v>515488.83730692702</v>
      </c>
      <c r="AJ909" s="2">
        <v>469225.03088162199</v>
      </c>
      <c r="AK909" s="2">
        <v>3776757.88627171</v>
      </c>
      <c r="AL909" s="2">
        <v>1294983.3803916699</v>
      </c>
      <c r="AM909" s="2">
        <v>610132.02779186703</v>
      </c>
      <c r="AN909" s="2">
        <v>1153159.3026664101</v>
      </c>
      <c r="AO909" s="2">
        <v>490564.96600806201</v>
      </c>
      <c r="AP909" s="2">
        <v>215823.154673743</v>
      </c>
      <c r="AQ909" s="2">
        <v>9071300.4433184993</v>
      </c>
      <c r="AR909" s="2">
        <v>860080.09209015104</v>
      </c>
      <c r="AS909" s="2">
        <v>367235.08916204399</v>
      </c>
      <c r="AT909" s="2">
        <v>7584800.6886189496</v>
      </c>
      <c r="AU909" s="2">
        <v>436671.92257450602</v>
      </c>
      <c r="AV909" s="2">
        <v>360787.10274798301</v>
      </c>
      <c r="AW909" s="2">
        <v>604999.44021174405</v>
      </c>
      <c r="AX909" s="2">
        <v>10692415.7735069</v>
      </c>
      <c r="AY909" s="2">
        <v>1143946.72942237</v>
      </c>
      <c r="AZ909" s="2">
        <v>1166012.4224163999</v>
      </c>
      <c r="BA909" s="2">
        <v>16360243.3893883</v>
      </c>
      <c r="BB909" s="2">
        <v>6303145.0311881797</v>
      </c>
      <c r="BC909" s="2">
        <v>4673953.4120931001</v>
      </c>
      <c r="BD909" s="2">
        <v>1459309.7636332</v>
      </c>
      <c r="BE909" s="2">
        <v>196938.74832903699</v>
      </c>
      <c r="BF909" s="2">
        <v>8234592.3760019504</v>
      </c>
      <c r="BG909" s="2">
        <v>9449487.2667086106</v>
      </c>
      <c r="BH909" s="2">
        <v>13090311.5366609</v>
      </c>
      <c r="BI909" s="2">
        <v>991737.12233834597</v>
      </c>
      <c r="BJ909" s="2" t="s">
        <v>95</v>
      </c>
      <c r="BK909" s="2" t="s">
        <v>95</v>
      </c>
      <c r="BL909" s="2" t="s">
        <v>95</v>
      </c>
      <c r="BM909" s="2" t="s">
        <v>95</v>
      </c>
      <c r="BN909" s="2" t="s">
        <v>95</v>
      </c>
      <c r="BO909" s="2">
        <v>2.8</v>
      </c>
      <c r="BP909" s="2">
        <v>6.1</v>
      </c>
      <c r="BQ909" s="2">
        <v>5</v>
      </c>
      <c r="BR909" s="2">
        <v>5.8</v>
      </c>
      <c r="BS909" s="2">
        <v>8</v>
      </c>
      <c r="BT909" s="2" t="s">
        <v>95</v>
      </c>
      <c r="BU909" s="2">
        <v>2.8</v>
      </c>
      <c r="BV909" s="2" t="s">
        <v>95</v>
      </c>
      <c r="BW909" s="2">
        <v>5.5</v>
      </c>
      <c r="BX909" s="2">
        <v>0.9</v>
      </c>
      <c r="BY909" s="2">
        <v>7.8</v>
      </c>
      <c r="BZ909" s="2">
        <v>1.2</v>
      </c>
      <c r="CA909" s="2">
        <v>5.2</v>
      </c>
      <c r="CB909" s="2">
        <v>7.3</v>
      </c>
      <c r="CC909" s="2">
        <v>7.4</v>
      </c>
      <c r="CD909" s="2">
        <v>6.3</v>
      </c>
      <c r="CE909" s="2">
        <v>1.2</v>
      </c>
      <c r="CF909" s="2">
        <v>9.5</v>
      </c>
      <c r="CG909" s="2" t="s">
        <v>95</v>
      </c>
      <c r="CH909" s="2">
        <v>4.5</v>
      </c>
      <c r="CI909" s="2">
        <v>6.7</v>
      </c>
      <c r="CJ909" s="2">
        <v>7.8</v>
      </c>
      <c r="CK909" s="2">
        <v>8</v>
      </c>
      <c r="CL909" s="2" t="s">
        <v>95</v>
      </c>
      <c r="CM909" s="2">
        <v>7.9</v>
      </c>
      <c r="CN909" s="2">
        <v>6.7</v>
      </c>
      <c r="CO909" s="2">
        <v>4.5999999999999996</v>
      </c>
      <c r="CP909" s="2">
        <v>5.7</v>
      </c>
      <c r="CQ909" s="2">
        <v>8.8000000000000007</v>
      </c>
    </row>
    <row r="910" spans="1:95" x14ac:dyDescent="0.25">
      <c r="A910" s="2" t="s">
        <v>95</v>
      </c>
      <c r="B910" s="2" t="b">
        <v>0</v>
      </c>
      <c r="C910" s="2" t="s">
        <v>95</v>
      </c>
      <c r="D910" s="2" t="s">
        <v>466</v>
      </c>
      <c r="E910" s="2" t="s">
        <v>97</v>
      </c>
      <c r="F910" s="2" t="s">
        <v>98</v>
      </c>
      <c r="G910" s="2" t="s">
        <v>98</v>
      </c>
      <c r="H910" s="2" t="s">
        <v>98</v>
      </c>
      <c r="I910" s="2" t="s">
        <v>98</v>
      </c>
      <c r="J910" s="2" t="s">
        <v>98</v>
      </c>
      <c r="K910" s="2">
        <v>0.44</v>
      </c>
      <c r="L910" s="2">
        <v>143.92023</v>
      </c>
      <c r="M910" s="2">
        <v>144.92750000000001</v>
      </c>
      <c r="N910" s="2">
        <v>4.4589999999999996</v>
      </c>
      <c r="O910" s="2">
        <v>12068926.1827926</v>
      </c>
      <c r="P910" s="2">
        <v>0</v>
      </c>
      <c r="Q910" s="2">
        <v>0</v>
      </c>
      <c r="R910" s="2">
        <v>0</v>
      </c>
      <c r="S910" s="2" t="s">
        <v>95</v>
      </c>
      <c r="T910" s="2" t="s">
        <v>95</v>
      </c>
      <c r="U910" s="2" t="s">
        <v>95</v>
      </c>
      <c r="V910" s="2" t="s">
        <v>95</v>
      </c>
      <c r="W910" s="2" t="s">
        <v>99</v>
      </c>
      <c r="X910" s="2" t="s">
        <v>99</v>
      </c>
      <c r="Y910" s="2" t="s">
        <v>99</v>
      </c>
      <c r="Z910" s="2" t="s">
        <v>99</v>
      </c>
      <c r="AA910" s="2" t="s">
        <v>99</v>
      </c>
      <c r="AB910" s="2" t="s">
        <v>99</v>
      </c>
      <c r="AC910" s="2" t="s">
        <v>99</v>
      </c>
      <c r="AD910" s="2" t="s">
        <v>99</v>
      </c>
      <c r="AE910" s="2" t="s">
        <v>100</v>
      </c>
      <c r="AF910" s="2" t="s">
        <v>101</v>
      </c>
      <c r="AG910" s="2">
        <v>261994.29225330599</v>
      </c>
      <c r="AH910" s="2">
        <v>470611.773530406</v>
      </c>
      <c r="AI910" s="2">
        <v>792966.77576236695</v>
      </c>
      <c r="AJ910" s="2">
        <v>1003731.89380007</v>
      </c>
      <c r="AK910" s="2">
        <v>567777.32341148099</v>
      </c>
      <c r="AL910" s="2">
        <v>426282.76519027498</v>
      </c>
      <c r="AM910" s="2">
        <v>889547.46581289801</v>
      </c>
      <c r="AN910" s="2">
        <v>832684.26005450205</v>
      </c>
      <c r="AO910" s="2">
        <v>299707.73604320898</v>
      </c>
      <c r="AP910" s="2">
        <v>441055.10962227802</v>
      </c>
      <c r="AQ910" s="2">
        <v>667148.78571617801</v>
      </c>
      <c r="AR910" s="2">
        <v>493498.91499926802</v>
      </c>
      <c r="AS910" s="2">
        <v>604627.59948658396</v>
      </c>
      <c r="AT910" s="2">
        <v>477859.85281002102</v>
      </c>
      <c r="AU910" s="2">
        <v>232549.09722788201</v>
      </c>
      <c r="AV910" s="2">
        <v>1175577.7951831699</v>
      </c>
      <c r="AW910" s="2">
        <v>727588.06625945901</v>
      </c>
      <c r="AX910" s="2">
        <v>541509.27216311195</v>
      </c>
      <c r="AY910" s="2">
        <v>329253.368336913</v>
      </c>
      <c r="AZ910" s="2">
        <v>453627.35281832801</v>
      </c>
      <c r="BA910" s="2">
        <v>311396.84262572101</v>
      </c>
      <c r="BB910" s="2">
        <v>435874.19346942101</v>
      </c>
      <c r="BC910" s="2">
        <v>1332609.1485102</v>
      </c>
      <c r="BD910" s="2">
        <v>607197.88570326404</v>
      </c>
      <c r="BE910" s="2">
        <v>3411772.0825189599</v>
      </c>
      <c r="BF910" s="2">
        <v>18761664.660762999</v>
      </c>
      <c r="BG910" s="2">
        <v>167046.47298584599</v>
      </c>
      <c r="BH910" s="2">
        <v>281465.71575069998</v>
      </c>
      <c r="BI910" s="2">
        <v>535344.82152928296</v>
      </c>
      <c r="BJ910" s="2" t="s">
        <v>95</v>
      </c>
      <c r="BK910" s="2" t="s">
        <v>95</v>
      </c>
      <c r="BL910" s="2" t="s">
        <v>95</v>
      </c>
      <c r="BM910" s="2">
        <v>4.9000000000000004</v>
      </c>
      <c r="BN910" s="2">
        <v>4.0999999999999996</v>
      </c>
      <c r="BO910" s="2">
        <v>4.0999999999999996</v>
      </c>
      <c r="BP910" s="2" t="s">
        <v>95</v>
      </c>
      <c r="BQ910" s="2">
        <v>3.4</v>
      </c>
      <c r="BR910" s="2">
        <v>1.2</v>
      </c>
      <c r="BS910" s="2">
        <v>8.3000000000000007</v>
      </c>
      <c r="BT910" s="2" t="s">
        <v>95</v>
      </c>
      <c r="BU910" s="2">
        <v>0.7</v>
      </c>
      <c r="BV910" s="2">
        <v>2.2999999999999998</v>
      </c>
      <c r="BW910" s="2" t="s">
        <v>95</v>
      </c>
      <c r="BX910" s="2">
        <v>0.9</v>
      </c>
      <c r="BY910" s="2" t="s">
        <v>95</v>
      </c>
      <c r="BZ910" s="2" t="s">
        <v>95</v>
      </c>
      <c r="CA910" s="2" t="s">
        <v>95</v>
      </c>
      <c r="CB910" s="2" t="s">
        <v>95</v>
      </c>
      <c r="CC910" s="2" t="s">
        <v>95</v>
      </c>
      <c r="CD910" s="2">
        <v>2.8</v>
      </c>
      <c r="CE910" s="2">
        <v>2.8</v>
      </c>
      <c r="CF910" s="2" t="s">
        <v>95</v>
      </c>
      <c r="CG910" s="2" t="s">
        <v>95</v>
      </c>
      <c r="CH910" s="2" t="s">
        <v>95</v>
      </c>
      <c r="CI910" s="2" t="s">
        <v>95</v>
      </c>
      <c r="CJ910" s="2" t="s">
        <v>95</v>
      </c>
      <c r="CK910" s="2">
        <v>2.8</v>
      </c>
      <c r="CL910" s="2" t="s">
        <v>95</v>
      </c>
      <c r="CM910" s="2">
        <v>3.7</v>
      </c>
      <c r="CN910" s="2">
        <v>4</v>
      </c>
      <c r="CO910" s="2">
        <v>0.3</v>
      </c>
      <c r="CP910" s="2">
        <v>6.8</v>
      </c>
      <c r="CQ910" s="2" t="s">
        <v>95</v>
      </c>
    </row>
    <row r="911" spans="1:95" x14ac:dyDescent="0.25">
      <c r="A911" s="2" t="s">
        <v>95</v>
      </c>
      <c r="B911" s="2" t="b">
        <v>0</v>
      </c>
      <c r="C911" s="2" t="s">
        <v>95</v>
      </c>
      <c r="D911" s="2" t="s">
        <v>466</v>
      </c>
      <c r="E911" s="2" t="s">
        <v>97</v>
      </c>
      <c r="F911" s="2" t="s">
        <v>98</v>
      </c>
      <c r="G911" s="2" t="s">
        <v>98</v>
      </c>
      <c r="H911" s="2" t="s">
        <v>98</v>
      </c>
      <c r="I911" s="2" t="s">
        <v>98</v>
      </c>
      <c r="J911" s="2" t="s">
        <v>98</v>
      </c>
      <c r="K911" s="2">
        <v>0.08</v>
      </c>
      <c r="L911" s="2">
        <v>143.92017999999999</v>
      </c>
      <c r="M911" s="2">
        <v>144.92744999999999</v>
      </c>
      <c r="N911" s="2">
        <v>4.5270000000000001</v>
      </c>
      <c r="O911" s="2">
        <v>12068926.1827926</v>
      </c>
      <c r="P911" s="2">
        <v>0</v>
      </c>
      <c r="Q911" s="2">
        <v>0</v>
      </c>
      <c r="R911" s="2">
        <v>0</v>
      </c>
      <c r="S911" s="2" t="s">
        <v>95</v>
      </c>
      <c r="T911" s="2" t="s">
        <v>95</v>
      </c>
      <c r="U911" s="2" t="s">
        <v>95</v>
      </c>
      <c r="V911" s="2" t="s">
        <v>95</v>
      </c>
      <c r="W911" s="2" t="s">
        <v>99</v>
      </c>
      <c r="X911" s="2" t="s">
        <v>99</v>
      </c>
      <c r="Y911" s="2" t="s">
        <v>99</v>
      </c>
      <c r="Z911" s="2" t="s">
        <v>99</v>
      </c>
      <c r="AA911" s="2" t="s">
        <v>99</v>
      </c>
      <c r="AB911" s="2" t="s">
        <v>99</v>
      </c>
      <c r="AC911" s="2" t="s">
        <v>99</v>
      </c>
      <c r="AD911" s="2" t="s">
        <v>99</v>
      </c>
      <c r="AE911" s="2" t="s">
        <v>100</v>
      </c>
      <c r="AF911" s="2" t="s">
        <v>101</v>
      </c>
      <c r="AG911" s="2">
        <v>267090.88893303298</v>
      </c>
      <c r="AH911" s="2">
        <v>777110.07941402798</v>
      </c>
      <c r="AI911" s="2">
        <v>638377.75315870903</v>
      </c>
      <c r="AJ911" s="2">
        <v>1003731.89380007</v>
      </c>
      <c r="AK911" s="2">
        <v>710482.93996372598</v>
      </c>
      <c r="AL911" s="2">
        <v>3390004.5023124199</v>
      </c>
      <c r="AM911" s="2">
        <v>889547.46581289801</v>
      </c>
      <c r="AN911" s="2">
        <v>645856.68359033798</v>
      </c>
      <c r="AO911" s="2">
        <v>372437.43522278202</v>
      </c>
      <c r="AP911" s="2">
        <v>735521.71911902097</v>
      </c>
      <c r="AQ911" s="2">
        <v>473385.076521779</v>
      </c>
      <c r="AR911" s="2">
        <v>680372.29682686599</v>
      </c>
      <c r="AS911" s="2">
        <v>842863.061982429</v>
      </c>
      <c r="AT911" s="2">
        <v>1274555.96264772</v>
      </c>
      <c r="AU911" s="2">
        <v>490345.21780200698</v>
      </c>
      <c r="AV911" s="2">
        <v>1175577.7951831699</v>
      </c>
      <c r="AW911" s="2">
        <v>271505.747955381</v>
      </c>
      <c r="AX911" s="2">
        <v>568893.79011651501</v>
      </c>
      <c r="AY911" s="2">
        <v>304832.41793382401</v>
      </c>
      <c r="AZ911" s="2">
        <v>632187.57949976798</v>
      </c>
      <c r="BA911" s="2">
        <v>614182.22034617804</v>
      </c>
      <c r="BB911" s="2">
        <v>713457.307415616</v>
      </c>
      <c r="BC911" s="2">
        <v>1332609.1485102</v>
      </c>
      <c r="BD911" s="2">
        <v>832359.98918444302</v>
      </c>
      <c r="BE911" s="2">
        <v>3411772.0825189599</v>
      </c>
      <c r="BF911" s="2">
        <v>18761664.660762999</v>
      </c>
      <c r="BG911" s="2">
        <v>685955.04687628197</v>
      </c>
      <c r="BH911" s="2">
        <v>1655199.0432355599</v>
      </c>
      <c r="BI911" s="2">
        <v>786471.11642762006</v>
      </c>
      <c r="BJ911" s="2" t="s">
        <v>95</v>
      </c>
      <c r="BK911" s="2" t="s">
        <v>95</v>
      </c>
      <c r="BL911" s="2" t="s">
        <v>95</v>
      </c>
      <c r="BM911" s="2" t="s">
        <v>95</v>
      </c>
      <c r="BN911" s="2" t="s">
        <v>95</v>
      </c>
      <c r="BO911" s="2" t="s">
        <v>95</v>
      </c>
      <c r="BP911" s="2" t="s">
        <v>95</v>
      </c>
      <c r="BQ911" s="2">
        <v>8.3000000000000007</v>
      </c>
      <c r="BR911" s="2">
        <v>1.2</v>
      </c>
      <c r="BS911" s="2">
        <v>2.2999999999999998</v>
      </c>
      <c r="BT911" s="2">
        <v>3.2</v>
      </c>
      <c r="BU911" s="2">
        <v>0.7</v>
      </c>
      <c r="BV911" s="2" t="s">
        <v>95</v>
      </c>
      <c r="BW911" s="2" t="s">
        <v>95</v>
      </c>
      <c r="BX911" s="2">
        <v>5</v>
      </c>
      <c r="BY911" s="2">
        <v>3</v>
      </c>
      <c r="BZ911" s="2" t="s">
        <v>95</v>
      </c>
      <c r="CA911" s="2" t="s">
        <v>95</v>
      </c>
      <c r="CB911" s="2">
        <v>1.7</v>
      </c>
      <c r="CC911" s="2" t="s">
        <v>95</v>
      </c>
      <c r="CD911" s="2">
        <v>2.8</v>
      </c>
      <c r="CE911" s="2" t="s">
        <v>95</v>
      </c>
      <c r="CF911" s="2" t="s">
        <v>95</v>
      </c>
      <c r="CG911" s="2">
        <v>5.2</v>
      </c>
      <c r="CH911" s="2" t="s">
        <v>95</v>
      </c>
      <c r="CI911" s="2">
        <v>5</v>
      </c>
      <c r="CJ911" s="2" t="s">
        <v>95</v>
      </c>
      <c r="CK911" s="2">
        <v>2.8</v>
      </c>
      <c r="CL911" s="2" t="s">
        <v>95</v>
      </c>
      <c r="CM911" s="2">
        <v>3.7</v>
      </c>
      <c r="CN911" s="2">
        <v>4</v>
      </c>
      <c r="CO911" s="2">
        <v>0.7</v>
      </c>
      <c r="CP911" s="2">
        <v>5.3</v>
      </c>
      <c r="CQ911" s="2" t="s">
        <v>95</v>
      </c>
    </row>
    <row r="912" spans="1:95" x14ac:dyDescent="0.25">
      <c r="A912" s="2" t="s">
        <v>95</v>
      </c>
      <c r="B912" s="2" t="b">
        <v>0</v>
      </c>
      <c r="C912" s="2" t="s">
        <v>95</v>
      </c>
      <c r="D912" s="2" t="s">
        <v>624</v>
      </c>
      <c r="E912" s="2" t="s">
        <v>97</v>
      </c>
      <c r="F912" s="2" t="s">
        <v>98</v>
      </c>
      <c r="G912" s="2" t="s">
        <v>98</v>
      </c>
      <c r="H912" s="2" t="s">
        <v>98</v>
      </c>
      <c r="I912" s="2" t="s">
        <v>98</v>
      </c>
      <c r="J912" s="2" t="s">
        <v>98</v>
      </c>
      <c r="K912" s="2">
        <v>-0.87</v>
      </c>
      <c r="L912" s="2">
        <v>592.03848000000005</v>
      </c>
      <c r="M912" s="2">
        <v>593.04575999999997</v>
      </c>
      <c r="N912" s="2">
        <v>2.4180000000000001</v>
      </c>
      <c r="O912" s="2">
        <v>12039437.347807599</v>
      </c>
      <c r="P912" s="2">
        <v>0</v>
      </c>
      <c r="Q912" s="2">
        <v>0</v>
      </c>
      <c r="R912" s="2">
        <v>0</v>
      </c>
      <c r="S912" s="2" t="s">
        <v>95</v>
      </c>
      <c r="T912" s="2" t="s">
        <v>95</v>
      </c>
      <c r="U912" s="2" t="s">
        <v>95</v>
      </c>
      <c r="V912" s="2" t="s">
        <v>95</v>
      </c>
      <c r="W912" s="2" t="s">
        <v>99</v>
      </c>
      <c r="X912" s="2" t="s">
        <v>99</v>
      </c>
      <c r="Y912" s="2" t="s">
        <v>99</v>
      </c>
      <c r="Z912" s="2" t="s">
        <v>99</v>
      </c>
      <c r="AA912" s="2" t="s">
        <v>99</v>
      </c>
      <c r="AB912" s="2" t="s">
        <v>99</v>
      </c>
      <c r="AC912" s="2" t="s">
        <v>99</v>
      </c>
      <c r="AD912" s="2" t="s">
        <v>99</v>
      </c>
      <c r="AE912" s="2" t="s">
        <v>120</v>
      </c>
      <c r="AF912" s="2" t="s">
        <v>101</v>
      </c>
      <c r="AG912" s="2">
        <v>6276405.7126329802</v>
      </c>
      <c r="AH912" s="2">
        <v>2960475.370474</v>
      </c>
      <c r="AI912" s="2">
        <v>14111626.6175273</v>
      </c>
      <c r="AJ912" s="2">
        <v>10350032.9880994</v>
      </c>
      <c r="AK912" s="2">
        <v>9147938.4144146293</v>
      </c>
      <c r="AL912" s="2">
        <v>15677510.4168423</v>
      </c>
      <c r="AM912" s="2">
        <v>9024426.2682282701</v>
      </c>
      <c r="AN912" s="2">
        <v>11652214.128779</v>
      </c>
      <c r="AO912" s="2">
        <v>1494605.1562339901</v>
      </c>
      <c r="AP912" s="2">
        <v>10470971.4530333</v>
      </c>
      <c r="AQ912" s="2">
        <v>90595.589312890297</v>
      </c>
      <c r="AR912" s="2">
        <v>10940084.114016199</v>
      </c>
      <c r="AS912" s="2">
        <v>135226.02921166801</v>
      </c>
      <c r="AT912" s="2">
        <v>165070.997227972</v>
      </c>
      <c r="AU912" s="2">
        <v>130705.935806511</v>
      </c>
      <c r="AV912" s="2">
        <v>128561.98960362699</v>
      </c>
      <c r="AW912" s="2">
        <v>173231.42743031701</v>
      </c>
      <c r="AX912" s="2">
        <v>50020.620805577302</v>
      </c>
      <c r="AY912" s="2">
        <v>4679161.1550855096</v>
      </c>
      <c r="AZ912" s="2">
        <v>17543009.5433641</v>
      </c>
      <c r="BA912" s="2">
        <v>46770.191283799199</v>
      </c>
      <c r="BB912" s="2">
        <v>70079.045177576103</v>
      </c>
      <c r="BC912" s="2">
        <v>2213224.94664557</v>
      </c>
      <c r="BD912" s="2">
        <v>45707.402617473097</v>
      </c>
      <c r="BE912" s="2">
        <v>174760.585348291</v>
      </c>
      <c r="BF912" s="2">
        <v>55211.775470554399</v>
      </c>
      <c r="BG912" s="2">
        <v>36186.171029740799</v>
      </c>
      <c r="BH912" s="2">
        <v>35948.549570853</v>
      </c>
      <c r="BI912" s="2">
        <v>19193461.6307161</v>
      </c>
      <c r="BJ912" s="2" t="s">
        <v>95</v>
      </c>
      <c r="BK912" s="2" t="s">
        <v>95</v>
      </c>
      <c r="BL912" s="2" t="s">
        <v>95</v>
      </c>
      <c r="BM912" s="2" t="s">
        <v>95</v>
      </c>
      <c r="BN912" s="2" t="s">
        <v>95</v>
      </c>
      <c r="BO912" s="2">
        <v>8.4</v>
      </c>
      <c r="BP912" s="2">
        <v>8.6</v>
      </c>
      <c r="BQ912" s="2">
        <v>6.7</v>
      </c>
      <c r="BR912" s="2">
        <v>8.4</v>
      </c>
      <c r="BS912" s="2" t="s">
        <v>95</v>
      </c>
      <c r="BT912" s="2">
        <v>5.7</v>
      </c>
      <c r="BU912" s="2">
        <v>7.3</v>
      </c>
      <c r="BV912" s="2">
        <v>7.3</v>
      </c>
      <c r="BW912" s="2">
        <v>8</v>
      </c>
      <c r="BX912" s="2">
        <v>7.8</v>
      </c>
      <c r="BY912" s="2" t="s">
        <v>95</v>
      </c>
      <c r="BZ912" s="2">
        <v>9.5</v>
      </c>
      <c r="CA912" s="2" t="s">
        <v>95</v>
      </c>
      <c r="CB912" s="2" t="s">
        <v>95</v>
      </c>
      <c r="CC912" s="2" t="s">
        <v>95</v>
      </c>
      <c r="CD912" s="2">
        <v>3.8</v>
      </c>
      <c r="CE912" s="2" t="s">
        <v>95</v>
      </c>
      <c r="CF912" s="2" t="s">
        <v>95</v>
      </c>
      <c r="CG912" s="2">
        <v>7</v>
      </c>
      <c r="CH912" s="2">
        <v>4.5999999999999996</v>
      </c>
      <c r="CI912" s="2" t="s">
        <v>95</v>
      </c>
      <c r="CJ912" s="2" t="s">
        <v>95</v>
      </c>
      <c r="CK912" s="2">
        <v>5.9</v>
      </c>
      <c r="CL912" s="2" t="s">
        <v>95</v>
      </c>
      <c r="CM912" s="2" t="s">
        <v>95</v>
      </c>
      <c r="CN912" s="2" t="s">
        <v>95</v>
      </c>
      <c r="CO912" s="2" t="s">
        <v>95</v>
      </c>
      <c r="CP912" s="2" t="s">
        <v>95</v>
      </c>
      <c r="CQ912" s="2">
        <v>1.8</v>
      </c>
    </row>
    <row r="913" spans="1:95" x14ac:dyDescent="0.25">
      <c r="A913" s="2" t="s">
        <v>95</v>
      </c>
      <c r="B913" s="2" t="b">
        <v>0</v>
      </c>
      <c r="C913" s="2" t="s">
        <v>95</v>
      </c>
      <c r="D913" s="2" t="s">
        <v>625</v>
      </c>
      <c r="E913" s="2" t="s">
        <v>97</v>
      </c>
      <c r="F913" s="2" t="s">
        <v>98</v>
      </c>
      <c r="G913" s="2" t="s">
        <v>98</v>
      </c>
      <c r="H913" s="2" t="s">
        <v>98</v>
      </c>
      <c r="I913" s="2" t="s">
        <v>98</v>
      </c>
      <c r="J913" s="2" t="s">
        <v>98</v>
      </c>
      <c r="K913" s="2">
        <v>0.44</v>
      </c>
      <c r="L913" s="2">
        <v>525.05453999999997</v>
      </c>
      <c r="M913" s="2">
        <v>526.06197999999995</v>
      </c>
      <c r="N913" s="2">
        <v>2.3530000000000002</v>
      </c>
      <c r="O913" s="2">
        <v>11949931.5784717</v>
      </c>
      <c r="P913" s="2">
        <v>0</v>
      </c>
      <c r="Q913" s="2">
        <v>0</v>
      </c>
      <c r="R913" s="2">
        <v>0</v>
      </c>
      <c r="S913" s="2" t="s">
        <v>95</v>
      </c>
      <c r="T913" s="2" t="s">
        <v>95</v>
      </c>
      <c r="U913" s="2" t="s">
        <v>95</v>
      </c>
      <c r="V913" s="2" t="s">
        <v>95</v>
      </c>
      <c r="W913" s="2" t="s">
        <v>99</v>
      </c>
      <c r="X913" s="2" t="s">
        <v>99</v>
      </c>
      <c r="Y913" s="2" t="s">
        <v>99</v>
      </c>
      <c r="Z913" s="2" t="s">
        <v>99</v>
      </c>
      <c r="AA913" s="2" t="s">
        <v>99</v>
      </c>
      <c r="AB913" s="2" t="s">
        <v>99</v>
      </c>
      <c r="AC913" s="2" t="s">
        <v>99</v>
      </c>
      <c r="AD913" s="2" t="s">
        <v>99</v>
      </c>
      <c r="AE913" s="2" t="s">
        <v>152</v>
      </c>
      <c r="AF913" s="2" t="s">
        <v>101</v>
      </c>
      <c r="AG913" s="2">
        <v>11052169.505309099</v>
      </c>
      <c r="AH913" s="2">
        <v>11955770.6948753</v>
      </c>
      <c r="AI913" s="2">
        <v>13728811.106920701</v>
      </c>
      <c r="AJ913" s="2">
        <v>14701712.506108901</v>
      </c>
      <c r="AK913" s="2">
        <v>4021490.4821792501</v>
      </c>
      <c r="AL913" s="2">
        <v>15454426.257418901</v>
      </c>
      <c r="AM913" s="2">
        <v>10735669.406183399</v>
      </c>
      <c r="AN913" s="2">
        <v>14180828.5879099</v>
      </c>
      <c r="AO913" s="2">
        <v>10013564.6375468</v>
      </c>
      <c r="AP913" s="2">
        <v>14026882.415201399</v>
      </c>
      <c r="AQ913" s="2">
        <v>7884468.51815503</v>
      </c>
      <c r="AR913" s="2">
        <v>14744362.9227928</v>
      </c>
      <c r="AS913" s="2">
        <v>7320989.5843986999</v>
      </c>
      <c r="AT913" s="2">
        <v>6981660.40582971</v>
      </c>
      <c r="AU913" s="2">
        <v>6256082.1874426696</v>
      </c>
      <c r="AV913" s="2">
        <v>7241279.9965068996</v>
      </c>
      <c r="AW913" s="2">
        <v>7131966.0218580998</v>
      </c>
      <c r="AX913" s="2">
        <v>6075658.9983677501</v>
      </c>
      <c r="AY913" s="2">
        <v>377847.66422110301</v>
      </c>
      <c r="AZ913" s="2">
        <v>756979.31085794501</v>
      </c>
      <c r="BA913" s="2">
        <v>971401.12592722697</v>
      </c>
      <c r="BB913" s="2">
        <v>1557362.45427252</v>
      </c>
      <c r="BC913" s="2">
        <v>11340920.7895057</v>
      </c>
      <c r="BD913" s="2">
        <v>8377194.8848954802</v>
      </c>
      <c r="BE913" s="2">
        <v>11156167.698529201</v>
      </c>
      <c r="BF913" s="2">
        <v>1995326.2487313601</v>
      </c>
      <c r="BG913" s="2">
        <v>2054643.9666891301</v>
      </c>
      <c r="BH913" s="2">
        <v>1495857.26113279</v>
      </c>
      <c r="BI913" s="2">
        <v>1562151.37094509</v>
      </c>
      <c r="BJ913" s="2" t="s">
        <v>95</v>
      </c>
      <c r="BK913" s="2" t="s">
        <v>95</v>
      </c>
      <c r="BL913" s="2" t="s">
        <v>95</v>
      </c>
      <c r="BM913" s="2" t="s">
        <v>95</v>
      </c>
      <c r="BN913" s="2" t="s">
        <v>95</v>
      </c>
      <c r="BO913" s="2">
        <v>7.8</v>
      </c>
      <c r="BP913" s="2">
        <v>10</v>
      </c>
      <c r="BQ913" s="2">
        <v>6.7</v>
      </c>
      <c r="BR913" s="2">
        <v>6.7</v>
      </c>
      <c r="BS913" s="2" t="s">
        <v>95</v>
      </c>
      <c r="BT913" s="2">
        <v>6.2</v>
      </c>
      <c r="BU913" s="2">
        <v>8.4</v>
      </c>
      <c r="BV913" s="2">
        <v>6.7</v>
      </c>
      <c r="BW913" s="2">
        <v>8.9</v>
      </c>
      <c r="BX913" s="2">
        <v>8.9</v>
      </c>
      <c r="BY913" s="2">
        <v>9.5</v>
      </c>
      <c r="BZ913" s="2">
        <v>8.9</v>
      </c>
      <c r="CA913" s="2">
        <v>8.4</v>
      </c>
      <c r="CB913" s="2">
        <v>7.8</v>
      </c>
      <c r="CC913" s="2">
        <v>10</v>
      </c>
      <c r="CD913" s="2">
        <v>7.3</v>
      </c>
      <c r="CE913" s="2">
        <v>7.8</v>
      </c>
      <c r="CF913" s="2">
        <v>9.5</v>
      </c>
      <c r="CG913" s="2">
        <v>6.8</v>
      </c>
      <c r="CH913" s="2">
        <v>7.2</v>
      </c>
      <c r="CI913" s="2">
        <v>7.7</v>
      </c>
      <c r="CJ913" s="2">
        <v>9.1</v>
      </c>
      <c r="CK913" s="2">
        <v>7.8</v>
      </c>
      <c r="CL913" s="2">
        <v>7.8</v>
      </c>
      <c r="CM913" s="2">
        <v>9.5</v>
      </c>
      <c r="CN913" s="2">
        <v>9.1</v>
      </c>
      <c r="CO913" s="2">
        <v>3.2</v>
      </c>
      <c r="CP913" s="2">
        <v>5.9</v>
      </c>
      <c r="CQ913" s="2">
        <v>5.3</v>
      </c>
    </row>
    <row r="914" spans="1:95" x14ac:dyDescent="0.25">
      <c r="A914" s="2" t="s">
        <v>95</v>
      </c>
      <c r="B914" s="2" t="b">
        <v>0</v>
      </c>
      <c r="C914" s="2" t="s">
        <v>95</v>
      </c>
      <c r="D914" s="2" t="s">
        <v>626</v>
      </c>
      <c r="E914" s="2" t="s">
        <v>97</v>
      </c>
      <c r="F914" s="2" t="s">
        <v>98</v>
      </c>
      <c r="G914" s="2" t="s">
        <v>98</v>
      </c>
      <c r="H914" s="2" t="s">
        <v>98</v>
      </c>
      <c r="I914" s="2" t="s">
        <v>104</v>
      </c>
      <c r="J914" s="2" t="s">
        <v>98</v>
      </c>
      <c r="K914" s="2">
        <v>-1.23</v>
      </c>
      <c r="L914" s="2">
        <v>254.13758000000001</v>
      </c>
      <c r="M914" s="2">
        <v>255.14485999999999</v>
      </c>
      <c r="N914" s="2">
        <v>2.7719999999999998</v>
      </c>
      <c r="O914" s="2">
        <v>11945353.9809453</v>
      </c>
      <c r="P914" s="2">
        <v>4</v>
      </c>
      <c r="Q914" s="2">
        <v>0</v>
      </c>
      <c r="R914" s="2">
        <v>0</v>
      </c>
      <c r="S914" s="2" t="s">
        <v>95</v>
      </c>
      <c r="T914" s="2" t="s">
        <v>95</v>
      </c>
      <c r="U914" s="2" t="s">
        <v>95</v>
      </c>
      <c r="V914" s="2" t="s">
        <v>95</v>
      </c>
      <c r="W914" s="2" t="s">
        <v>99</v>
      </c>
      <c r="X914" s="2" t="s">
        <v>99</v>
      </c>
      <c r="Y914" s="2" t="s">
        <v>99</v>
      </c>
      <c r="Z914" s="2" t="s">
        <v>99</v>
      </c>
      <c r="AA914" s="2" t="s">
        <v>99</v>
      </c>
      <c r="AB914" s="2" t="s">
        <v>99</v>
      </c>
      <c r="AC914" s="2" t="s">
        <v>99</v>
      </c>
      <c r="AD914" s="2" t="s">
        <v>99</v>
      </c>
      <c r="AE914" s="2" t="s">
        <v>120</v>
      </c>
      <c r="AF914" s="2" t="s">
        <v>101</v>
      </c>
      <c r="AG914" s="2">
        <v>3275062.70675922</v>
      </c>
      <c r="AH914" s="2">
        <v>5713561.4415146196</v>
      </c>
      <c r="AI914" s="2">
        <v>2126129.0611225199</v>
      </c>
      <c r="AJ914" s="2">
        <v>2349350.0357479402</v>
      </c>
      <c r="AK914" s="2">
        <v>1887919.06389464</v>
      </c>
      <c r="AL914" s="2">
        <v>1996936.0645458701</v>
      </c>
      <c r="AM914" s="2">
        <v>2744414.7299727299</v>
      </c>
      <c r="AN914" s="2">
        <v>1107375.1159183399</v>
      </c>
      <c r="AO914" s="2">
        <v>1887895.19831903</v>
      </c>
      <c r="AP914" s="2">
        <v>1872288.9560034</v>
      </c>
      <c r="AQ914" s="2">
        <v>17784542.809164502</v>
      </c>
      <c r="AR914" s="2">
        <v>1685741.66173774</v>
      </c>
      <c r="AS914" s="2">
        <v>3176913.2822731999</v>
      </c>
      <c r="AT914" s="2">
        <v>3157111.5283993701</v>
      </c>
      <c r="AU914" s="2">
        <v>2526598.7028952702</v>
      </c>
      <c r="AV914" s="2">
        <v>2916090.3906930401</v>
      </c>
      <c r="AW914" s="2">
        <v>2840908.5612890101</v>
      </c>
      <c r="AX914" s="2">
        <v>11958270.501479501</v>
      </c>
      <c r="AY914" s="2">
        <v>6522799.2087215399</v>
      </c>
      <c r="AZ914" s="2">
        <v>1961110.55434712</v>
      </c>
      <c r="BA914" s="2">
        <v>9082029.0278793592</v>
      </c>
      <c r="BB914" s="2">
        <v>373990.22084222798</v>
      </c>
      <c r="BC914" s="2">
        <v>3050712.7334460798</v>
      </c>
      <c r="BD914" s="2">
        <v>3844709.0210925201</v>
      </c>
      <c r="BE914" s="2">
        <v>2175145.16044711</v>
      </c>
      <c r="BF914" s="2">
        <v>1618495.2491429599</v>
      </c>
      <c r="BG914" s="2">
        <v>1321615.5608473001</v>
      </c>
      <c r="BH914" s="2">
        <v>7410421.9042354096</v>
      </c>
      <c r="BI914" s="2">
        <v>1591436.65609299</v>
      </c>
      <c r="BJ914" s="2" t="s">
        <v>95</v>
      </c>
      <c r="BK914" s="2" t="s">
        <v>95</v>
      </c>
      <c r="BL914" s="2" t="s">
        <v>95</v>
      </c>
      <c r="BM914" s="2" t="s">
        <v>95</v>
      </c>
      <c r="BN914" s="2" t="s">
        <v>95</v>
      </c>
      <c r="BO914" s="2">
        <v>8.6</v>
      </c>
      <c r="BP914" s="2">
        <v>9.5</v>
      </c>
      <c r="BQ914" s="2">
        <v>8.6</v>
      </c>
      <c r="BR914" s="2">
        <v>7</v>
      </c>
      <c r="BS914" s="2">
        <v>8</v>
      </c>
      <c r="BT914" s="2">
        <v>7</v>
      </c>
      <c r="BU914" s="2">
        <v>8</v>
      </c>
      <c r="BV914" s="2">
        <v>6.1</v>
      </c>
      <c r="BW914" s="2">
        <v>9.1</v>
      </c>
      <c r="BX914" s="2">
        <v>6.4</v>
      </c>
      <c r="BY914" s="2">
        <v>10</v>
      </c>
      <c r="BZ914" s="2">
        <v>5.9</v>
      </c>
      <c r="CA914" s="2">
        <v>7</v>
      </c>
      <c r="CB914" s="2">
        <v>8.6</v>
      </c>
      <c r="CC914" s="2">
        <v>8.6</v>
      </c>
      <c r="CD914" s="2">
        <v>8.6</v>
      </c>
      <c r="CE914" s="2">
        <v>8.6</v>
      </c>
      <c r="CF914" s="2">
        <v>7.3</v>
      </c>
      <c r="CG914" s="2">
        <v>7.3</v>
      </c>
      <c r="CH914" s="2">
        <v>6.4</v>
      </c>
      <c r="CI914" s="2" t="s">
        <v>95</v>
      </c>
      <c r="CJ914" s="2">
        <v>5.2</v>
      </c>
      <c r="CK914" s="2">
        <v>5.9</v>
      </c>
      <c r="CL914" s="2">
        <v>6.4</v>
      </c>
      <c r="CM914" s="2">
        <v>8</v>
      </c>
      <c r="CN914" s="2">
        <v>4.2</v>
      </c>
      <c r="CO914" s="2">
        <v>3.9</v>
      </c>
      <c r="CP914" s="2">
        <v>6.2</v>
      </c>
      <c r="CQ914" s="2">
        <v>7</v>
      </c>
    </row>
    <row r="915" spans="1:95" x14ac:dyDescent="0.25">
      <c r="A915" s="2" t="s">
        <v>95</v>
      </c>
      <c r="B915" s="2" t="b">
        <v>0</v>
      </c>
      <c r="C915" s="2" t="s">
        <v>95</v>
      </c>
      <c r="D915" s="2" t="s">
        <v>95</v>
      </c>
      <c r="E915" s="2" t="s">
        <v>98</v>
      </c>
      <c r="F915" s="2" t="s">
        <v>98</v>
      </c>
      <c r="G915" s="2" t="s">
        <v>98</v>
      </c>
      <c r="H915" s="2" t="s">
        <v>98</v>
      </c>
      <c r="I915" s="2" t="s">
        <v>108</v>
      </c>
      <c r="J915" s="2" t="s">
        <v>98</v>
      </c>
      <c r="K915" s="2" t="s">
        <v>95</v>
      </c>
      <c r="L915" s="2">
        <v>261.13763</v>
      </c>
      <c r="M915" s="2">
        <v>262.14490000000001</v>
      </c>
      <c r="N915" s="2">
        <v>1.6830000000000001</v>
      </c>
      <c r="O915" s="2">
        <v>11924677.588459</v>
      </c>
      <c r="P915" s="2">
        <v>3</v>
      </c>
      <c r="Q915" s="2">
        <v>0</v>
      </c>
      <c r="R915" s="2">
        <v>0</v>
      </c>
      <c r="S915" s="2" t="s">
        <v>95</v>
      </c>
      <c r="T915" s="2" t="s">
        <v>95</v>
      </c>
      <c r="U915" s="2" t="s">
        <v>95</v>
      </c>
      <c r="V915" s="2" t="s">
        <v>95</v>
      </c>
      <c r="W915" s="2" t="s">
        <v>99</v>
      </c>
      <c r="X915" s="2" t="s">
        <v>99</v>
      </c>
      <c r="Y915" s="2" t="s">
        <v>99</v>
      </c>
      <c r="Z915" s="2" t="s">
        <v>99</v>
      </c>
      <c r="AA915" s="2" t="s">
        <v>99</v>
      </c>
      <c r="AB915" s="2" t="s">
        <v>99</v>
      </c>
      <c r="AC915" s="2" t="s">
        <v>99</v>
      </c>
      <c r="AD915" s="2" t="s">
        <v>99</v>
      </c>
      <c r="AE915" s="2" t="s">
        <v>120</v>
      </c>
      <c r="AF915" s="2" t="s">
        <v>101</v>
      </c>
      <c r="AG915" s="2">
        <v>1773390.0952237099</v>
      </c>
      <c r="AH915" s="2">
        <v>9343686.6645056102</v>
      </c>
      <c r="AI915" s="2">
        <v>3344427.9635649398</v>
      </c>
      <c r="AJ915" s="2">
        <v>2954902.19412527</v>
      </c>
      <c r="AK915" s="2">
        <v>859568.02499105304</v>
      </c>
      <c r="AL915" s="2">
        <v>1779364.96883409</v>
      </c>
      <c r="AM915" s="2">
        <v>4494296.1450177198</v>
      </c>
      <c r="AN915" s="2">
        <v>2562961.2777943402</v>
      </c>
      <c r="AO915" s="2">
        <v>4382054.4530221196</v>
      </c>
      <c r="AP915" s="2">
        <v>4528377.0374416998</v>
      </c>
      <c r="AQ915" s="2">
        <v>2298314.6710258801</v>
      </c>
      <c r="AR915" s="2">
        <v>4299579.0761646098</v>
      </c>
      <c r="AS915" s="2">
        <v>6405997.8937124703</v>
      </c>
      <c r="AT915" s="2">
        <v>6342483.2972167004</v>
      </c>
      <c r="AU915" s="2">
        <v>5194151.8719279896</v>
      </c>
      <c r="AV915" s="2">
        <v>6277128.1991274599</v>
      </c>
      <c r="AW915" s="2">
        <v>5558371.96625809</v>
      </c>
      <c r="AX915" s="2">
        <v>3514801.0226534298</v>
      </c>
      <c r="AY915" s="2">
        <v>16335804.6202507</v>
      </c>
      <c r="AZ915" s="2">
        <v>8639635.8553445395</v>
      </c>
      <c r="BA915" s="2">
        <v>11826318.302756701</v>
      </c>
      <c r="BB915" s="2">
        <v>983502.30502281198</v>
      </c>
      <c r="BC915" s="2">
        <v>1454491.91838483</v>
      </c>
      <c r="BD915" s="2">
        <v>4905229.9314575996</v>
      </c>
      <c r="BE915" s="2">
        <v>7248355.3678620197</v>
      </c>
      <c r="BF915" s="2">
        <v>9132074.9272861499</v>
      </c>
      <c r="BG915" s="2">
        <v>4566494.5216336101</v>
      </c>
      <c r="BH915" s="2">
        <v>6497546.0693643596</v>
      </c>
      <c r="BI915" s="2">
        <v>7827187.0010546399</v>
      </c>
      <c r="BJ915" s="2" t="s">
        <v>95</v>
      </c>
      <c r="BK915" s="2" t="s">
        <v>95</v>
      </c>
      <c r="BL915" s="2" t="s">
        <v>95</v>
      </c>
      <c r="BM915" s="2" t="s">
        <v>95</v>
      </c>
      <c r="BN915" s="2" t="s">
        <v>95</v>
      </c>
      <c r="BO915" s="2">
        <v>7.5</v>
      </c>
      <c r="BP915" s="2">
        <v>6.2</v>
      </c>
      <c r="BQ915" s="2">
        <v>9.1</v>
      </c>
      <c r="BR915" s="2">
        <v>8.6</v>
      </c>
      <c r="BS915" s="2">
        <v>1.7</v>
      </c>
      <c r="BT915" s="2">
        <v>6.4</v>
      </c>
      <c r="BU915" s="2">
        <v>7.5</v>
      </c>
      <c r="BV915" s="2">
        <v>8.6</v>
      </c>
      <c r="BW915" s="2">
        <v>7.5</v>
      </c>
      <c r="BX915" s="2">
        <v>5.9</v>
      </c>
      <c r="BY915" s="2">
        <v>3.7</v>
      </c>
      <c r="BZ915" s="2">
        <v>7.5</v>
      </c>
      <c r="CA915" s="2">
        <v>7.8</v>
      </c>
      <c r="CB915" s="2">
        <v>7.8</v>
      </c>
      <c r="CC915" s="2">
        <v>6.4</v>
      </c>
      <c r="CD915" s="2">
        <v>5.7</v>
      </c>
      <c r="CE915" s="2">
        <v>6.4</v>
      </c>
      <c r="CF915" s="2">
        <v>8</v>
      </c>
      <c r="CG915" s="2">
        <v>8.4</v>
      </c>
      <c r="CH915" s="2">
        <v>6.2</v>
      </c>
      <c r="CI915" s="2">
        <v>5.0999999999999996</v>
      </c>
      <c r="CJ915" s="2">
        <v>2.2999999999999998</v>
      </c>
      <c r="CK915" s="2">
        <v>8.6</v>
      </c>
      <c r="CL915" s="2">
        <v>9.1</v>
      </c>
      <c r="CM915" s="2">
        <v>6.2</v>
      </c>
      <c r="CN915" s="2">
        <v>7.3</v>
      </c>
      <c r="CO915" s="2">
        <v>8.6</v>
      </c>
      <c r="CP915" s="2">
        <v>7.8</v>
      </c>
      <c r="CQ915" s="2">
        <v>7.3</v>
      </c>
    </row>
    <row r="916" spans="1:95" x14ac:dyDescent="0.25">
      <c r="A916" s="2" t="s">
        <v>95</v>
      </c>
      <c r="B916" s="2" t="b">
        <v>0</v>
      </c>
      <c r="C916" s="2" t="s">
        <v>95</v>
      </c>
      <c r="D916" s="2" t="s">
        <v>627</v>
      </c>
      <c r="E916" s="2" t="s">
        <v>97</v>
      </c>
      <c r="F916" s="2" t="s">
        <v>98</v>
      </c>
      <c r="G916" s="2" t="s">
        <v>98</v>
      </c>
      <c r="H916" s="2" t="s">
        <v>98</v>
      </c>
      <c r="I916" s="2" t="s">
        <v>104</v>
      </c>
      <c r="J916" s="2" t="s">
        <v>98</v>
      </c>
      <c r="K916" s="2">
        <v>-0.7</v>
      </c>
      <c r="L916" s="2">
        <v>79.042140000000003</v>
      </c>
      <c r="M916" s="2">
        <v>80.049419999999998</v>
      </c>
      <c r="N916" s="2">
        <v>1.2929999999999999</v>
      </c>
      <c r="O916" s="2">
        <v>11901875.569946099</v>
      </c>
      <c r="P916" s="2">
        <v>1</v>
      </c>
      <c r="Q916" s="2">
        <v>0</v>
      </c>
      <c r="R916" s="2">
        <v>0</v>
      </c>
      <c r="S916" s="2" t="s">
        <v>95</v>
      </c>
      <c r="T916" s="2" t="s">
        <v>95</v>
      </c>
      <c r="U916" s="2" t="s">
        <v>95</v>
      </c>
      <c r="V916" s="2" t="s">
        <v>95</v>
      </c>
      <c r="W916" s="2" t="s">
        <v>99</v>
      </c>
      <c r="X916" s="2" t="s">
        <v>99</v>
      </c>
      <c r="Y916" s="2" t="s">
        <v>99</v>
      </c>
      <c r="Z916" s="2" t="s">
        <v>99</v>
      </c>
      <c r="AA916" s="2" t="s">
        <v>99</v>
      </c>
      <c r="AB916" s="2" t="s">
        <v>99</v>
      </c>
      <c r="AC916" s="2" t="s">
        <v>99</v>
      </c>
      <c r="AD916" s="2" t="s">
        <v>99</v>
      </c>
      <c r="AE916" s="2" t="s">
        <v>120</v>
      </c>
      <c r="AF916" s="2" t="s">
        <v>101</v>
      </c>
      <c r="AG916" s="2">
        <v>6241326.8110647202</v>
      </c>
      <c r="AH916" s="2">
        <v>7698588.61454082</v>
      </c>
      <c r="AI916" s="2">
        <v>6462171.66694983</v>
      </c>
      <c r="AJ916" s="2">
        <v>8741523.4522658698</v>
      </c>
      <c r="AK916" s="2">
        <v>15340508.5210416</v>
      </c>
      <c r="AL916" s="2">
        <v>8356442.6405561101</v>
      </c>
      <c r="AM916" s="2">
        <v>7607043.0529822297</v>
      </c>
      <c r="AN916" s="2">
        <v>6379563.0521276398</v>
      </c>
      <c r="AO916" s="2">
        <v>9880425.3193120696</v>
      </c>
      <c r="AP916" s="2">
        <v>6783690.1002944401</v>
      </c>
      <c r="AQ916" s="2">
        <v>8344256.8528546104</v>
      </c>
      <c r="AR916" s="2">
        <v>6591192.8502216497</v>
      </c>
      <c r="AS916" s="2">
        <v>5571677.0645027999</v>
      </c>
      <c r="AT916" s="2">
        <v>5140729.5163972396</v>
      </c>
      <c r="AU916" s="2">
        <v>6163230.9426220404</v>
      </c>
      <c r="AV916" s="2">
        <v>1502537.6852207</v>
      </c>
      <c r="AW916" s="2">
        <v>7102419.7802359601</v>
      </c>
      <c r="AX916" s="2">
        <v>7094700.3876584005</v>
      </c>
      <c r="AY916" s="2">
        <v>16304567.774087699</v>
      </c>
      <c r="AZ916" s="2">
        <v>10337913.096952001</v>
      </c>
      <c r="BA916" s="2">
        <v>957233.56254260195</v>
      </c>
      <c r="BB916" s="2">
        <v>1708752.98823195</v>
      </c>
      <c r="BC916" s="2">
        <v>8473670.5801563505</v>
      </c>
      <c r="BD916" s="2">
        <v>15978443.0918242</v>
      </c>
      <c r="BE916" s="2">
        <v>8322147.6308889603</v>
      </c>
      <c r="BF916" s="2">
        <v>2172040.66640278</v>
      </c>
      <c r="BG916" s="2">
        <v>1562299.88171055</v>
      </c>
      <c r="BH916" s="2">
        <v>1774155.7417053101</v>
      </c>
      <c r="BI916" s="2">
        <v>9714973.3900305405</v>
      </c>
      <c r="BJ916" s="2">
        <v>1.5</v>
      </c>
      <c r="BK916" s="2">
        <v>5</v>
      </c>
      <c r="BL916" s="2">
        <v>4.5</v>
      </c>
      <c r="BM916" s="2">
        <v>4.5</v>
      </c>
      <c r="BN916" s="2">
        <v>4.5</v>
      </c>
      <c r="BO916" s="2">
        <v>5.0999999999999996</v>
      </c>
      <c r="BP916" s="2">
        <v>6.2</v>
      </c>
      <c r="BQ916" s="2">
        <v>6.7</v>
      </c>
      <c r="BR916" s="2">
        <v>7.8</v>
      </c>
      <c r="BS916" s="2">
        <v>5.7</v>
      </c>
      <c r="BT916" s="2">
        <v>5.7</v>
      </c>
      <c r="BU916" s="2">
        <v>5.0999999999999996</v>
      </c>
      <c r="BV916" s="2">
        <v>6.2</v>
      </c>
      <c r="BW916" s="2">
        <v>6.7</v>
      </c>
      <c r="BX916" s="2">
        <v>4.5999999999999996</v>
      </c>
      <c r="BY916" s="2">
        <v>7.8</v>
      </c>
      <c r="BZ916" s="2">
        <v>6.2</v>
      </c>
      <c r="CA916" s="2">
        <v>5.3</v>
      </c>
      <c r="CB916" s="2">
        <v>7</v>
      </c>
      <c r="CC916" s="2">
        <v>5.0999999999999996</v>
      </c>
      <c r="CD916" s="2">
        <v>1.5</v>
      </c>
      <c r="CE916" s="2">
        <v>5.7</v>
      </c>
      <c r="CF916" s="2">
        <v>5.0999999999999996</v>
      </c>
      <c r="CG916" s="2">
        <v>4</v>
      </c>
      <c r="CH916" s="2">
        <v>6.2</v>
      </c>
      <c r="CI916" s="2">
        <v>1.2</v>
      </c>
      <c r="CJ916" s="2">
        <v>4.8</v>
      </c>
      <c r="CK916" s="2">
        <v>5.7</v>
      </c>
      <c r="CL916" s="2">
        <v>5.0999999999999996</v>
      </c>
      <c r="CM916" s="2">
        <v>7.3</v>
      </c>
      <c r="CN916" s="2">
        <v>3.7</v>
      </c>
      <c r="CO916" s="2">
        <v>3.7</v>
      </c>
      <c r="CP916" s="2">
        <v>2.1</v>
      </c>
      <c r="CQ916" s="2">
        <v>7.3</v>
      </c>
    </row>
    <row r="917" spans="1:95" x14ac:dyDescent="0.25">
      <c r="A917" s="2" t="s">
        <v>95</v>
      </c>
      <c r="B917" s="2" t="b">
        <v>0</v>
      </c>
      <c r="C917" s="2" t="s">
        <v>95</v>
      </c>
      <c r="D917" s="2" t="s">
        <v>389</v>
      </c>
      <c r="E917" s="2" t="s">
        <v>97</v>
      </c>
      <c r="F917" s="2" t="s">
        <v>98</v>
      </c>
      <c r="G917" s="2" t="s">
        <v>98</v>
      </c>
      <c r="H917" s="2" t="s">
        <v>98</v>
      </c>
      <c r="I917" s="2" t="s">
        <v>98</v>
      </c>
      <c r="J917" s="2" t="s">
        <v>98</v>
      </c>
      <c r="K917" s="2">
        <v>-0.88</v>
      </c>
      <c r="L917" s="2">
        <v>307.92559999999997</v>
      </c>
      <c r="M917" s="2">
        <v>308.93288000000001</v>
      </c>
      <c r="N917" s="2">
        <v>1.9790000000000001</v>
      </c>
      <c r="O917" s="2">
        <v>11900651.816222301</v>
      </c>
      <c r="P917" s="2">
        <v>0</v>
      </c>
      <c r="Q917" s="2">
        <v>0</v>
      </c>
      <c r="R917" s="2">
        <v>0</v>
      </c>
      <c r="S917" s="2" t="s">
        <v>95</v>
      </c>
      <c r="T917" s="2" t="s">
        <v>95</v>
      </c>
      <c r="U917" s="2" t="s">
        <v>95</v>
      </c>
      <c r="V917" s="2" t="s">
        <v>95</v>
      </c>
      <c r="W917" s="2" t="s">
        <v>99</v>
      </c>
      <c r="X917" s="2" t="s">
        <v>99</v>
      </c>
      <c r="Y917" s="2" t="s">
        <v>99</v>
      </c>
      <c r="Z917" s="2" t="s">
        <v>99</v>
      </c>
      <c r="AA917" s="2" t="s">
        <v>99</v>
      </c>
      <c r="AB917" s="2" t="s">
        <v>99</v>
      </c>
      <c r="AC917" s="2" t="s">
        <v>99</v>
      </c>
      <c r="AD917" s="2" t="s">
        <v>99</v>
      </c>
      <c r="AE917" s="2" t="s">
        <v>100</v>
      </c>
      <c r="AF917" s="2" t="s">
        <v>101</v>
      </c>
      <c r="AG917" s="2">
        <v>1861412.78523951</v>
      </c>
      <c r="AH917" s="2">
        <v>4440666.2154281298</v>
      </c>
      <c r="AI917" s="2">
        <v>11584396.767212899</v>
      </c>
      <c r="AJ917" s="2">
        <v>3716652.3991292799</v>
      </c>
      <c r="AK917" s="2">
        <v>20495014.768392298</v>
      </c>
      <c r="AL917" s="2">
        <v>8750800.6062417198</v>
      </c>
      <c r="AM917" s="2">
        <v>3582193.09485038</v>
      </c>
      <c r="AN917" s="2">
        <v>4927165.15009009</v>
      </c>
      <c r="AO917" s="2">
        <v>8163220.6492199805</v>
      </c>
      <c r="AP917" s="2">
        <v>6230028.8429152397</v>
      </c>
      <c r="AQ917" s="2">
        <v>5671925.2974172998</v>
      </c>
      <c r="AR917" s="2">
        <v>9694426.1331961099</v>
      </c>
      <c r="AS917" s="2">
        <v>7061399.44903439</v>
      </c>
      <c r="AT917" s="2">
        <v>10461451.6787795</v>
      </c>
      <c r="AU917" s="2">
        <v>4648505.7647568202</v>
      </c>
      <c r="AV917" s="2">
        <v>7403696.4377086898</v>
      </c>
      <c r="AW917" s="2">
        <v>5625951.5583775397</v>
      </c>
      <c r="AX917" s="2">
        <v>7660551.4929983104</v>
      </c>
      <c r="AY917" s="2">
        <v>12532953.048260899</v>
      </c>
      <c r="AZ917" s="2">
        <v>6552211.2024725303</v>
      </c>
      <c r="BA917" s="2">
        <v>932025.626397238</v>
      </c>
      <c r="BB917" s="2">
        <v>1244117.3031385599</v>
      </c>
      <c r="BC917" s="2">
        <v>4756075.3538028495</v>
      </c>
      <c r="BD917" s="2">
        <v>7566183.3907912001</v>
      </c>
      <c r="BE917" s="2">
        <v>6023389.6193392901</v>
      </c>
      <c r="BF917" s="2">
        <v>1112564.8012514</v>
      </c>
      <c r="BG917" s="2">
        <v>492679.51759782899</v>
      </c>
      <c r="BH917" s="2">
        <v>7987242.5032321103</v>
      </c>
      <c r="BI917" s="2">
        <v>10981537.2370502</v>
      </c>
      <c r="BJ917" s="2" t="s">
        <v>95</v>
      </c>
      <c r="BK917" s="2">
        <v>2.7</v>
      </c>
      <c r="BL917" s="2">
        <v>0.9</v>
      </c>
      <c r="BM917" s="2" t="s">
        <v>95</v>
      </c>
      <c r="BN917" s="2">
        <v>0.5</v>
      </c>
      <c r="BO917" s="2">
        <v>3.2</v>
      </c>
      <c r="BP917" s="2">
        <v>4.8</v>
      </c>
      <c r="BQ917" s="2">
        <v>3.5</v>
      </c>
      <c r="BR917" s="2">
        <v>4.8</v>
      </c>
      <c r="BS917" s="2">
        <v>5.7</v>
      </c>
      <c r="BT917" s="2">
        <v>4.5999999999999996</v>
      </c>
      <c r="BU917" s="2">
        <v>2.1</v>
      </c>
      <c r="BV917" s="2" t="s">
        <v>95</v>
      </c>
      <c r="BW917" s="2">
        <v>5.0999999999999996</v>
      </c>
      <c r="BX917" s="2">
        <v>2.9</v>
      </c>
      <c r="BY917" s="2">
        <v>5.9</v>
      </c>
      <c r="BZ917" s="2" t="s">
        <v>95</v>
      </c>
      <c r="CA917" s="2" t="s">
        <v>95</v>
      </c>
      <c r="CB917" s="2" t="s">
        <v>95</v>
      </c>
      <c r="CC917" s="2">
        <v>3.7</v>
      </c>
      <c r="CD917" s="2">
        <v>5.7</v>
      </c>
      <c r="CE917" s="2">
        <v>4.2</v>
      </c>
      <c r="CF917" s="2">
        <v>2.4</v>
      </c>
      <c r="CG917" s="2">
        <v>4.5999999999999996</v>
      </c>
      <c r="CH917" s="2" t="s">
        <v>95</v>
      </c>
      <c r="CI917" s="2">
        <v>7.2</v>
      </c>
      <c r="CJ917" s="2">
        <v>4.5</v>
      </c>
      <c r="CK917" s="2">
        <v>3.2</v>
      </c>
      <c r="CL917" s="2">
        <v>5.7</v>
      </c>
      <c r="CM917" s="2" t="s">
        <v>95</v>
      </c>
      <c r="CN917" s="2">
        <v>4.5</v>
      </c>
      <c r="CO917" s="2">
        <v>5.5</v>
      </c>
      <c r="CP917" s="2">
        <v>4.5999999999999996</v>
      </c>
      <c r="CQ917" s="2">
        <v>8.4</v>
      </c>
    </row>
    <row r="918" spans="1:95" x14ac:dyDescent="0.25">
      <c r="A918" s="2" t="s">
        <v>95</v>
      </c>
      <c r="B918" s="2" t="b">
        <v>0</v>
      </c>
      <c r="C918" s="2" t="s">
        <v>95</v>
      </c>
      <c r="D918" s="2" t="s">
        <v>617</v>
      </c>
      <c r="E918" s="2" t="s">
        <v>97</v>
      </c>
      <c r="F918" s="2" t="s">
        <v>98</v>
      </c>
      <c r="G918" s="2" t="s">
        <v>98</v>
      </c>
      <c r="H918" s="2" t="s">
        <v>98</v>
      </c>
      <c r="I918" s="2" t="s">
        <v>104</v>
      </c>
      <c r="J918" s="2" t="s">
        <v>98</v>
      </c>
      <c r="K918" s="2">
        <v>-1.76</v>
      </c>
      <c r="L918" s="2">
        <v>293.17343</v>
      </c>
      <c r="M918" s="2">
        <v>294.18072000000001</v>
      </c>
      <c r="N918" s="2">
        <v>2.524</v>
      </c>
      <c r="O918" s="2">
        <v>11865343.322938301</v>
      </c>
      <c r="P918" s="2">
        <v>3</v>
      </c>
      <c r="Q918" s="2">
        <v>0</v>
      </c>
      <c r="R918" s="2">
        <v>0</v>
      </c>
      <c r="S918" s="2" t="s">
        <v>95</v>
      </c>
      <c r="T918" s="2" t="s">
        <v>95</v>
      </c>
      <c r="U918" s="2" t="s">
        <v>95</v>
      </c>
      <c r="V918" s="2" t="s">
        <v>95</v>
      </c>
      <c r="W918" s="2" t="s">
        <v>99</v>
      </c>
      <c r="X918" s="2" t="s">
        <v>99</v>
      </c>
      <c r="Y918" s="2" t="s">
        <v>99</v>
      </c>
      <c r="Z918" s="2" t="s">
        <v>99</v>
      </c>
      <c r="AA918" s="2" t="s">
        <v>99</v>
      </c>
      <c r="AB918" s="2" t="s">
        <v>99</v>
      </c>
      <c r="AC918" s="2" t="s">
        <v>99</v>
      </c>
      <c r="AD918" s="2" t="s">
        <v>99</v>
      </c>
      <c r="AE918" s="2" t="s">
        <v>120</v>
      </c>
      <c r="AF918" s="2" t="s">
        <v>101</v>
      </c>
      <c r="AG918" s="2">
        <v>2934881.6279502301</v>
      </c>
      <c r="AH918" s="2">
        <v>14359636.197476899</v>
      </c>
      <c r="AI918" s="2">
        <v>1847856.11010168</v>
      </c>
      <c r="AJ918" s="2">
        <v>3209386.6481340402</v>
      </c>
      <c r="AK918" s="2">
        <v>1381820.29386351</v>
      </c>
      <c r="AL918" s="2">
        <v>1240240.91757731</v>
      </c>
      <c r="AM918" s="2">
        <v>2913303.8654912198</v>
      </c>
      <c r="AN918" s="2">
        <v>2389778.6120113302</v>
      </c>
      <c r="AO918" s="2">
        <v>5378344.7482239604</v>
      </c>
      <c r="AP918" s="2">
        <v>2578366.3204278601</v>
      </c>
      <c r="AQ918" s="2">
        <v>5579392.4970511599</v>
      </c>
      <c r="AR918" s="2">
        <v>2719043.90323012</v>
      </c>
      <c r="AS918" s="2">
        <v>6653390.9530298002</v>
      </c>
      <c r="AT918" s="2">
        <v>6494826.6139955902</v>
      </c>
      <c r="AU918" s="2">
        <v>5310775.0905814804</v>
      </c>
      <c r="AV918" s="2">
        <v>5879461.46339045</v>
      </c>
      <c r="AW918" s="2">
        <v>6366466.7033575401</v>
      </c>
      <c r="AX918" s="2">
        <v>14409008.2476671</v>
      </c>
      <c r="AY918" s="2">
        <v>5591644.3901365902</v>
      </c>
      <c r="AZ918" s="2">
        <v>3072749.1441674298</v>
      </c>
      <c r="BA918" s="2">
        <v>10367537.6794619</v>
      </c>
      <c r="BB918" s="2">
        <v>115127.943823173</v>
      </c>
      <c r="BC918" s="2">
        <v>4423469.86945491</v>
      </c>
      <c r="BD918" s="2">
        <v>15598628.772144601</v>
      </c>
      <c r="BE918" s="2">
        <v>9654868.7238597907</v>
      </c>
      <c r="BF918" s="2">
        <v>631647.04782665602</v>
      </c>
      <c r="BG918" s="2">
        <v>2833948.3527893899</v>
      </c>
      <c r="BH918" s="2">
        <v>4031171.4351629298</v>
      </c>
      <c r="BI918" s="2">
        <v>3511622.4963400499</v>
      </c>
      <c r="BJ918" s="2" t="s">
        <v>95</v>
      </c>
      <c r="BK918" s="2" t="s">
        <v>95</v>
      </c>
      <c r="BL918" s="2" t="s">
        <v>95</v>
      </c>
      <c r="BM918" s="2" t="s">
        <v>95</v>
      </c>
      <c r="BN918" s="2" t="s">
        <v>95</v>
      </c>
      <c r="BO918" s="2">
        <v>8</v>
      </c>
      <c r="BP918" s="2">
        <v>8.9</v>
      </c>
      <c r="BQ918" s="2">
        <v>4.8</v>
      </c>
      <c r="BR918" s="2">
        <v>5.3</v>
      </c>
      <c r="BS918" s="2">
        <v>4.5</v>
      </c>
      <c r="BT918" s="2">
        <v>7.7</v>
      </c>
      <c r="BU918" s="2">
        <v>7.5</v>
      </c>
      <c r="BV918" s="2">
        <v>4.8</v>
      </c>
      <c r="BW918" s="2">
        <v>7</v>
      </c>
      <c r="BX918" s="2">
        <v>8.6</v>
      </c>
      <c r="BY918" s="2">
        <v>5.9</v>
      </c>
      <c r="BZ918" s="2">
        <v>5.9</v>
      </c>
      <c r="CA918" s="2">
        <v>6.7</v>
      </c>
      <c r="CB918" s="2">
        <v>6.2</v>
      </c>
      <c r="CC918" s="2">
        <v>7.5</v>
      </c>
      <c r="CD918" s="2">
        <v>6.2</v>
      </c>
      <c r="CE918" s="2">
        <v>7.8</v>
      </c>
      <c r="CF918" s="2">
        <v>6.7</v>
      </c>
      <c r="CG918" s="2">
        <v>5.3</v>
      </c>
      <c r="CH918" s="2">
        <v>6.4</v>
      </c>
      <c r="CI918" s="2" t="s">
        <v>95</v>
      </c>
      <c r="CJ918" s="2" t="s">
        <v>95</v>
      </c>
      <c r="CK918" s="2">
        <v>7</v>
      </c>
      <c r="CL918" s="2">
        <v>6.7</v>
      </c>
      <c r="CM918" s="2">
        <v>7.8</v>
      </c>
      <c r="CN918" s="2" t="s">
        <v>95</v>
      </c>
      <c r="CO918" s="2">
        <v>1.5</v>
      </c>
      <c r="CP918" s="2">
        <v>3.7</v>
      </c>
      <c r="CQ918" s="2">
        <v>6.4</v>
      </c>
    </row>
    <row r="919" spans="1:95" x14ac:dyDescent="0.25">
      <c r="A919" s="2" t="s">
        <v>95</v>
      </c>
      <c r="B919" s="2" t="b">
        <v>0</v>
      </c>
      <c r="C919" s="2" t="s">
        <v>95</v>
      </c>
      <c r="D919" s="2" t="s">
        <v>95</v>
      </c>
      <c r="E919" s="2" t="s">
        <v>98</v>
      </c>
      <c r="F919" s="2" t="s">
        <v>98</v>
      </c>
      <c r="G919" s="2" t="s">
        <v>98</v>
      </c>
      <c r="H919" s="2" t="s">
        <v>98</v>
      </c>
      <c r="I919" s="2" t="s">
        <v>98</v>
      </c>
      <c r="J919" s="2" t="s">
        <v>98</v>
      </c>
      <c r="K919" s="2" t="s">
        <v>95</v>
      </c>
      <c r="L919" s="2">
        <v>280.18810000000002</v>
      </c>
      <c r="M919" s="2">
        <v>281.19537000000003</v>
      </c>
      <c r="N919" s="2">
        <v>1.6120000000000001</v>
      </c>
      <c r="O919" s="2">
        <v>11717154.0404552</v>
      </c>
      <c r="P919" s="2">
        <v>0</v>
      </c>
      <c r="Q919" s="2">
        <v>0</v>
      </c>
      <c r="R919" s="2">
        <v>0</v>
      </c>
      <c r="S919" s="2" t="s">
        <v>95</v>
      </c>
      <c r="T919" s="2" t="s">
        <v>95</v>
      </c>
      <c r="U919" s="2" t="s">
        <v>95</v>
      </c>
      <c r="V919" s="2" t="s">
        <v>95</v>
      </c>
      <c r="W919" s="2" t="s">
        <v>99</v>
      </c>
      <c r="X919" s="2" t="s">
        <v>99</v>
      </c>
      <c r="Y919" s="2" t="s">
        <v>99</v>
      </c>
      <c r="Z919" s="2" t="s">
        <v>99</v>
      </c>
      <c r="AA919" s="2" t="s">
        <v>99</v>
      </c>
      <c r="AB919" s="2" t="s">
        <v>99</v>
      </c>
      <c r="AC919" s="2" t="s">
        <v>99</v>
      </c>
      <c r="AD919" s="2" t="s">
        <v>99</v>
      </c>
      <c r="AE919" s="2" t="s">
        <v>100</v>
      </c>
      <c r="AF919" s="2" t="s">
        <v>101</v>
      </c>
      <c r="AG919" s="2">
        <v>7579039.1873796098</v>
      </c>
      <c r="AH919" s="2">
        <v>9780510.7060825694</v>
      </c>
      <c r="AI919" s="2">
        <v>9758668.5710033197</v>
      </c>
      <c r="AJ919" s="2">
        <v>10768018.860056899</v>
      </c>
      <c r="AK919" s="2">
        <v>14147189.3455397</v>
      </c>
      <c r="AL919" s="2">
        <v>12126245.970599599</v>
      </c>
      <c r="AM919" s="2">
        <v>11502656.0510855</v>
      </c>
      <c r="AN919" s="2">
        <v>9897226.6877057496</v>
      </c>
      <c r="AO919" s="2">
        <v>9011390.83355763</v>
      </c>
      <c r="AP919" s="2">
        <v>10213355.802730599</v>
      </c>
      <c r="AQ919" s="2">
        <v>10680677.365467099</v>
      </c>
      <c r="AR919" s="2">
        <v>10409813.2102341</v>
      </c>
      <c r="AS919" s="2">
        <v>6622232.4682942098</v>
      </c>
      <c r="AT919" s="2">
        <v>7050469.8639404699</v>
      </c>
      <c r="AU919" s="2">
        <v>5793594.3967517801</v>
      </c>
      <c r="AV919" s="2">
        <v>6168102.3654087102</v>
      </c>
      <c r="AW919" s="2">
        <v>7136287.0786542101</v>
      </c>
      <c r="AX919" s="2">
        <v>9660395.8065929394</v>
      </c>
      <c r="AY919" s="2">
        <v>14925286.7157315</v>
      </c>
      <c r="AZ919" s="2">
        <v>19709088.455075201</v>
      </c>
      <c r="BA919" s="2">
        <v>10736669.319927501</v>
      </c>
      <c r="BB919" s="2">
        <v>12085147.0555369</v>
      </c>
      <c r="BC919" s="2">
        <v>11123167.790797301</v>
      </c>
      <c r="BD919" s="2">
        <v>12584451.784613799</v>
      </c>
      <c r="BE919" s="2">
        <v>1957183.0938551901</v>
      </c>
      <c r="BF919" s="2">
        <v>12466017.0468722</v>
      </c>
      <c r="BG919" s="2">
        <v>6851201.92722663</v>
      </c>
      <c r="BH919" s="2">
        <v>10928554.0745112</v>
      </c>
      <c r="BI919" s="2">
        <v>17272437.183614802</v>
      </c>
      <c r="BJ919" s="2" t="s">
        <v>95</v>
      </c>
      <c r="BK919" s="2" t="s">
        <v>95</v>
      </c>
      <c r="BL919" s="2" t="s">
        <v>95</v>
      </c>
      <c r="BM919" s="2" t="s">
        <v>95</v>
      </c>
      <c r="BN919" s="2" t="s">
        <v>95</v>
      </c>
      <c r="BO919" s="2">
        <v>8.9</v>
      </c>
      <c r="BP919" s="2">
        <v>8.4</v>
      </c>
      <c r="BQ919" s="2">
        <v>8.9</v>
      </c>
      <c r="BR919" s="2">
        <v>9.5</v>
      </c>
      <c r="BS919" s="2">
        <v>9.5</v>
      </c>
      <c r="BT919" s="2">
        <v>8.9</v>
      </c>
      <c r="BU919" s="2">
        <v>6.7</v>
      </c>
      <c r="BV919" s="2">
        <v>7.8</v>
      </c>
      <c r="BW919" s="2">
        <v>8.9</v>
      </c>
      <c r="BX919" s="2">
        <v>9.5</v>
      </c>
      <c r="BY919" s="2">
        <v>7.8</v>
      </c>
      <c r="BZ919" s="2">
        <v>8.4</v>
      </c>
      <c r="CA919" s="2">
        <v>8.9</v>
      </c>
      <c r="CB919" s="2">
        <v>9.5</v>
      </c>
      <c r="CC919" s="2">
        <v>6.7</v>
      </c>
      <c r="CD919" s="2">
        <v>9.5</v>
      </c>
      <c r="CE919" s="2">
        <v>8.4</v>
      </c>
      <c r="CF919" s="2">
        <v>6.2</v>
      </c>
      <c r="CG919" s="2">
        <v>9.5</v>
      </c>
      <c r="CH919" s="2">
        <v>7.8</v>
      </c>
      <c r="CI919" s="2">
        <v>4</v>
      </c>
      <c r="CJ919" s="2">
        <v>5.0999999999999996</v>
      </c>
      <c r="CK919" s="2">
        <v>9.5</v>
      </c>
      <c r="CL919" s="2">
        <v>7.8</v>
      </c>
      <c r="CM919" s="2">
        <v>8</v>
      </c>
      <c r="CN919" s="2">
        <v>5.0999999999999996</v>
      </c>
      <c r="CO919" s="2">
        <v>8.4</v>
      </c>
      <c r="CP919" s="2">
        <v>6.2</v>
      </c>
      <c r="CQ919" s="2">
        <v>8.9</v>
      </c>
    </row>
    <row r="920" spans="1:95" x14ac:dyDescent="0.25">
      <c r="A920" s="2" t="s">
        <v>95</v>
      </c>
      <c r="B920" s="2" t="b">
        <v>0</v>
      </c>
      <c r="C920" s="2" t="s">
        <v>95</v>
      </c>
      <c r="D920" s="2" t="s">
        <v>628</v>
      </c>
      <c r="E920" s="2" t="s">
        <v>97</v>
      </c>
      <c r="F920" s="2" t="s">
        <v>98</v>
      </c>
      <c r="G920" s="2" t="s">
        <v>98</v>
      </c>
      <c r="H920" s="2" t="s">
        <v>98</v>
      </c>
      <c r="I920" s="2" t="s">
        <v>104</v>
      </c>
      <c r="J920" s="2" t="s">
        <v>98</v>
      </c>
      <c r="K920" s="2">
        <v>-1.0900000000000001</v>
      </c>
      <c r="L920" s="2">
        <v>283.28721000000002</v>
      </c>
      <c r="M920" s="2">
        <v>284.29448000000002</v>
      </c>
      <c r="N920" s="2">
        <v>1.0109999999999999</v>
      </c>
      <c r="O920" s="2">
        <v>11706339.049526</v>
      </c>
      <c r="P920" s="2">
        <v>1</v>
      </c>
      <c r="Q920" s="2">
        <v>0</v>
      </c>
      <c r="R920" s="2">
        <v>0</v>
      </c>
      <c r="S920" s="2" t="s">
        <v>95</v>
      </c>
      <c r="T920" s="2" t="s">
        <v>95</v>
      </c>
      <c r="U920" s="2" t="s">
        <v>95</v>
      </c>
      <c r="V920" s="2" t="s">
        <v>95</v>
      </c>
      <c r="W920" s="2" t="s">
        <v>99</v>
      </c>
      <c r="X920" s="2" t="s">
        <v>99</v>
      </c>
      <c r="Y920" s="2" t="s">
        <v>99</v>
      </c>
      <c r="Z920" s="2" t="s">
        <v>99</v>
      </c>
      <c r="AA920" s="2" t="s">
        <v>99</v>
      </c>
      <c r="AB920" s="2" t="s">
        <v>99</v>
      </c>
      <c r="AC920" s="2" t="s">
        <v>99</v>
      </c>
      <c r="AD920" s="2" t="s">
        <v>99</v>
      </c>
      <c r="AE920" s="2" t="s">
        <v>120</v>
      </c>
      <c r="AF920" s="2" t="s">
        <v>101</v>
      </c>
      <c r="AG920" s="2">
        <v>4627047.5201126002</v>
      </c>
      <c r="AH920" s="2">
        <v>4017341.3163118199</v>
      </c>
      <c r="AI920" s="2">
        <v>2445712.82756942</v>
      </c>
      <c r="AJ920" s="2">
        <v>2943656.5322314901</v>
      </c>
      <c r="AK920" s="2">
        <v>5499267.24615876</v>
      </c>
      <c r="AL920" s="2">
        <v>8473802.7036015596</v>
      </c>
      <c r="AM920" s="2">
        <v>5216198.2702241996</v>
      </c>
      <c r="AN920" s="2">
        <v>4401795.4291198598</v>
      </c>
      <c r="AO920" s="2">
        <v>6613288.4744442701</v>
      </c>
      <c r="AP920" s="2">
        <v>5512137.2235988704</v>
      </c>
      <c r="AQ920" s="2">
        <v>5517823.7136512799</v>
      </c>
      <c r="AR920" s="2">
        <v>3832401.3904085201</v>
      </c>
      <c r="AS920" s="2">
        <v>6704071.6696783695</v>
      </c>
      <c r="AT920" s="2">
        <v>6378248.6746145897</v>
      </c>
      <c r="AU920" s="2">
        <v>5187600.9764132705</v>
      </c>
      <c r="AV920" s="2">
        <v>5989173.7644167095</v>
      </c>
      <c r="AW920" s="2">
        <v>5619761.8413444497</v>
      </c>
      <c r="AX920" s="2">
        <v>6004969.9183670096</v>
      </c>
      <c r="AY920" s="2">
        <v>9917563.7824132405</v>
      </c>
      <c r="AZ920" s="2">
        <v>13094783.179153699</v>
      </c>
      <c r="BA920" s="2">
        <v>6325680.2968411902</v>
      </c>
      <c r="BB920" s="2">
        <v>14799575.8089162</v>
      </c>
      <c r="BC920" s="2">
        <v>5225507.06557592</v>
      </c>
      <c r="BD920" s="2">
        <v>9569064.3146350998</v>
      </c>
      <c r="BE920" s="2">
        <v>9820931.8528505601</v>
      </c>
      <c r="BF920" s="2">
        <v>15127244.846694401</v>
      </c>
      <c r="BG920" s="2">
        <v>2196987.21443778</v>
      </c>
      <c r="BH920" s="2">
        <v>7916697.9434534097</v>
      </c>
      <c r="BI920" s="2">
        <v>18662431.049915001</v>
      </c>
      <c r="BJ920" s="2">
        <v>2.7</v>
      </c>
      <c r="BK920" s="2">
        <v>2.5</v>
      </c>
      <c r="BL920" s="2">
        <v>2.5</v>
      </c>
      <c r="BM920" s="2">
        <v>1.6</v>
      </c>
      <c r="BN920" s="2">
        <v>2.5</v>
      </c>
      <c r="BO920" s="2">
        <v>8.6</v>
      </c>
      <c r="BP920" s="2">
        <v>7.5</v>
      </c>
      <c r="BQ920" s="2">
        <v>5.3</v>
      </c>
      <c r="BR920" s="2">
        <v>8</v>
      </c>
      <c r="BS920" s="2">
        <v>8</v>
      </c>
      <c r="BT920" s="2">
        <v>8.9</v>
      </c>
      <c r="BU920" s="2">
        <v>7</v>
      </c>
      <c r="BV920" s="2">
        <v>8.6</v>
      </c>
      <c r="BW920" s="2">
        <v>7.8</v>
      </c>
      <c r="BX920" s="2">
        <v>8</v>
      </c>
      <c r="BY920" s="2">
        <v>8</v>
      </c>
      <c r="BZ920" s="2">
        <v>8</v>
      </c>
      <c r="CA920" s="2">
        <v>8.9</v>
      </c>
      <c r="CB920" s="2">
        <v>8.9</v>
      </c>
      <c r="CC920" s="2">
        <v>8.6</v>
      </c>
      <c r="CD920" s="2">
        <v>8.9</v>
      </c>
      <c r="CE920" s="2">
        <v>7</v>
      </c>
      <c r="CF920" s="2">
        <v>8.9</v>
      </c>
      <c r="CG920" s="2">
        <v>8.4</v>
      </c>
      <c r="CH920" s="2">
        <v>8.9</v>
      </c>
      <c r="CI920" s="2">
        <v>8.9</v>
      </c>
      <c r="CJ920" s="2">
        <v>7.3</v>
      </c>
      <c r="CK920" s="2">
        <v>7</v>
      </c>
      <c r="CL920" s="2">
        <v>7.3</v>
      </c>
      <c r="CM920" s="2">
        <v>8.9</v>
      </c>
      <c r="CN920" s="2">
        <v>8.9</v>
      </c>
      <c r="CO920" s="2">
        <v>5.9</v>
      </c>
      <c r="CP920" s="2">
        <v>7.3</v>
      </c>
      <c r="CQ920" s="2">
        <v>8.9</v>
      </c>
    </row>
    <row r="921" spans="1:95" x14ac:dyDescent="0.25">
      <c r="A921" s="2" t="s">
        <v>95</v>
      </c>
      <c r="B921" s="2" t="b">
        <v>0</v>
      </c>
      <c r="C921" s="2" t="s">
        <v>629</v>
      </c>
      <c r="D921" s="2" t="s">
        <v>630</v>
      </c>
      <c r="E921" s="2" t="s">
        <v>97</v>
      </c>
      <c r="F921" s="2" t="s">
        <v>98</v>
      </c>
      <c r="G921" s="2" t="s">
        <v>98</v>
      </c>
      <c r="H921" s="2" t="s">
        <v>98</v>
      </c>
      <c r="I921" s="2" t="s">
        <v>97</v>
      </c>
      <c r="J921" s="2" t="s">
        <v>97</v>
      </c>
      <c r="K921" s="2">
        <v>3.93</v>
      </c>
      <c r="L921" s="2">
        <v>173.10587000000001</v>
      </c>
      <c r="M921" s="2">
        <v>174.11293000000001</v>
      </c>
      <c r="N921" s="2">
        <v>1.675</v>
      </c>
      <c r="O921" s="2">
        <v>11677596.018135</v>
      </c>
      <c r="P921" s="2">
        <v>8</v>
      </c>
      <c r="Q921" s="2">
        <v>0</v>
      </c>
      <c r="R921" s="2">
        <v>0</v>
      </c>
      <c r="S921" s="2" t="s">
        <v>95</v>
      </c>
      <c r="T921" s="2" t="s">
        <v>95</v>
      </c>
      <c r="U921" s="2" t="s">
        <v>95</v>
      </c>
      <c r="V921" s="2" t="s">
        <v>95</v>
      </c>
      <c r="W921" s="2" t="s">
        <v>99</v>
      </c>
      <c r="X921" s="2" t="s">
        <v>99</v>
      </c>
      <c r="Y921" s="2" t="s">
        <v>113</v>
      </c>
      <c r="Z921" s="2" t="s">
        <v>99</v>
      </c>
      <c r="AA921" s="2" t="s">
        <v>99</v>
      </c>
      <c r="AB921" s="2" t="s">
        <v>113</v>
      </c>
      <c r="AC921" s="2" t="s">
        <v>113</v>
      </c>
      <c r="AD921" s="2" t="s">
        <v>99</v>
      </c>
      <c r="AE921" s="2" t="s">
        <v>100</v>
      </c>
      <c r="AF921" s="2" t="s">
        <v>101</v>
      </c>
      <c r="AG921" s="2">
        <v>8184709.8725131303</v>
      </c>
      <c r="AH921" s="2">
        <v>9284272.8107700907</v>
      </c>
      <c r="AI921" s="2">
        <v>733447.826889463</v>
      </c>
      <c r="AJ921" s="2">
        <v>1373364.8163952699</v>
      </c>
      <c r="AK921" s="2">
        <v>16059275.301297599</v>
      </c>
      <c r="AL921" s="2">
        <v>10981262.5861746</v>
      </c>
      <c r="AM921" s="2">
        <v>8803669.9302208107</v>
      </c>
      <c r="AN921" s="2">
        <v>142171.620831357</v>
      </c>
      <c r="AO921" s="2">
        <v>8045958.82983757</v>
      </c>
      <c r="AP921" s="2">
        <v>9769972.2455937304</v>
      </c>
      <c r="AQ921" s="2">
        <v>13441126.9048544</v>
      </c>
      <c r="AR921" s="2">
        <v>9588595.4181886707</v>
      </c>
      <c r="AS921" s="2">
        <v>908115.33253969799</v>
      </c>
      <c r="AT921" s="2">
        <v>879749.86369559297</v>
      </c>
      <c r="AU921" s="2">
        <v>645265.24867831799</v>
      </c>
      <c r="AV921" s="2">
        <v>754231.32656078902</v>
      </c>
      <c r="AW921" s="2">
        <v>430613.239688545</v>
      </c>
      <c r="AX921" s="2">
        <v>12138872.018129</v>
      </c>
      <c r="AY921" s="2">
        <v>13362451.4536264</v>
      </c>
      <c r="AZ921" s="2">
        <v>19419048.078610301</v>
      </c>
      <c r="BA921" s="2">
        <v>9871871.7657522708</v>
      </c>
      <c r="BB921" s="2">
        <v>1358130.4109014701</v>
      </c>
      <c r="BC921" s="2">
        <v>13782587.2099979</v>
      </c>
      <c r="BD921" s="2">
        <v>12435660.280084901</v>
      </c>
      <c r="BE921" s="2">
        <v>11065005.607073501</v>
      </c>
      <c r="BF921" s="2">
        <v>597985.00289332797</v>
      </c>
      <c r="BG921" s="2">
        <v>9680231.2910800595</v>
      </c>
      <c r="BH921" s="2">
        <v>1442973.36038722</v>
      </c>
      <c r="BI921" s="2">
        <v>17430601.954846699</v>
      </c>
      <c r="BJ921" s="2" t="s">
        <v>95</v>
      </c>
      <c r="BK921" s="2" t="s">
        <v>95</v>
      </c>
      <c r="BL921" s="2" t="s">
        <v>95</v>
      </c>
      <c r="BM921" s="2" t="s">
        <v>95</v>
      </c>
      <c r="BN921" s="2" t="s">
        <v>95</v>
      </c>
      <c r="BO921" s="2">
        <v>10</v>
      </c>
      <c r="BP921" s="2">
        <v>10</v>
      </c>
      <c r="BQ921" s="2">
        <v>7.7</v>
      </c>
      <c r="BR921" s="2">
        <v>4.5</v>
      </c>
      <c r="BS921" s="2">
        <v>10</v>
      </c>
      <c r="BT921" s="2">
        <v>8.9</v>
      </c>
      <c r="BU921" s="2">
        <v>8.9</v>
      </c>
      <c r="BV921" s="2">
        <v>2.7</v>
      </c>
      <c r="BW921" s="2">
        <v>8.9</v>
      </c>
      <c r="BX921" s="2">
        <v>8.9</v>
      </c>
      <c r="BY921" s="2">
        <v>8.9</v>
      </c>
      <c r="BZ921" s="2">
        <v>10</v>
      </c>
      <c r="CA921" s="2">
        <v>7.7</v>
      </c>
      <c r="CB921" s="2">
        <v>6.1</v>
      </c>
      <c r="CC921" s="2">
        <v>5.5</v>
      </c>
      <c r="CD921" s="2">
        <v>5</v>
      </c>
      <c r="CE921" s="2">
        <v>8.5</v>
      </c>
      <c r="CF921" s="2">
        <v>8.9</v>
      </c>
      <c r="CG921" s="2">
        <v>8.9</v>
      </c>
      <c r="CH921" s="2">
        <v>7.3</v>
      </c>
      <c r="CI921" s="2">
        <v>4.5999999999999996</v>
      </c>
      <c r="CJ921" s="2">
        <v>7.2</v>
      </c>
      <c r="CK921" s="2">
        <v>8.4</v>
      </c>
      <c r="CL921" s="2">
        <v>10</v>
      </c>
      <c r="CM921" s="2">
        <v>8.4</v>
      </c>
      <c r="CN921" s="2">
        <v>8.8000000000000007</v>
      </c>
      <c r="CO921" s="2">
        <v>7.8</v>
      </c>
      <c r="CP921" s="2">
        <v>6.4</v>
      </c>
      <c r="CQ921" s="2">
        <v>8.9</v>
      </c>
    </row>
    <row r="922" spans="1:95" x14ac:dyDescent="0.25">
      <c r="A922" s="2" t="s">
        <v>95</v>
      </c>
      <c r="B922" s="2" t="b">
        <v>0</v>
      </c>
      <c r="C922" s="2" t="s">
        <v>478</v>
      </c>
      <c r="D922" s="2" t="s">
        <v>479</v>
      </c>
      <c r="E922" s="2" t="s">
        <v>97</v>
      </c>
      <c r="F922" s="2" t="s">
        <v>98</v>
      </c>
      <c r="G922" s="2" t="s">
        <v>98</v>
      </c>
      <c r="H922" s="2" t="s">
        <v>97</v>
      </c>
      <c r="I922" s="2" t="s">
        <v>97</v>
      </c>
      <c r="J922" s="2" t="s">
        <v>98</v>
      </c>
      <c r="K922" s="2">
        <v>-0.74</v>
      </c>
      <c r="L922" s="2">
        <v>148.05232000000001</v>
      </c>
      <c r="M922" s="2">
        <v>149.05959999999999</v>
      </c>
      <c r="N922" s="2">
        <v>1.681</v>
      </c>
      <c r="O922" s="2">
        <v>11674937.9441821</v>
      </c>
      <c r="P922" s="2">
        <v>15</v>
      </c>
      <c r="Q922" s="2">
        <v>0</v>
      </c>
      <c r="R922" s="2">
        <v>0</v>
      </c>
      <c r="S922" s="2" t="s">
        <v>95</v>
      </c>
      <c r="T922" s="2" t="s">
        <v>95</v>
      </c>
      <c r="U922" s="2" t="s">
        <v>95</v>
      </c>
      <c r="V922" s="2" t="s">
        <v>95</v>
      </c>
      <c r="W922" s="2" t="s">
        <v>99</v>
      </c>
      <c r="X922" s="2" t="s">
        <v>99</v>
      </c>
      <c r="Y922" s="2" t="s">
        <v>99</v>
      </c>
      <c r="Z922" s="2" t="s">
        <v>99</v>
      </c>
      <c r="AA922" s="2" t="s">
        <v>99</v>
      </c>
      <c r="AB922" s="2" t="s">
        <v>99</v>
      </c>
      <c r="AC922" s="2" t="s">
        <v>99</v>
      </c>
      <c r="AD922" s="2" t="s">
        <v>99</v>
      </c>
      <c r="AE922" s="2" t="s">
        <v>120</v>
      </c>
      <c r="AF922" s="2" t="s">
        <v>101</v>
      </c>
      <c r="AG922" s="2">
        <v>5363900.7379133701</v>
      </c>
      <c r="AH922" s="2">
        <v>7533039.7814910598</v>
      </c>
      <c r="AI922" s="2">
        <v>4014702.69740958</v>
      </c>
      <c r="AJ922" s="2">
        <v>6559837.7655485598</v>
      </c>
      <c r="AK922" s="2">
        <v>4621139.1938156001</v>
      </c>
      <c r="AL922" s="2">
        <v>4488736.5687091602</v>
      </c>
      <c r="AM922" s="2">
        <v>3684638.26796787</v>
      </c>
      <c r="AN922" s="2">
        <v>2409904.3823131002</v>
      </c>
      <c r="AO922" s="2">
        <v>3712711.8217897699</v>
      </c>
      <c r="AP922" s="2">
        <v>2829241.4825266702</v>
      </c>
      <c r="AQ922" s="2">
        <v>9127946.0674146507</v>
      </c>
      <c r="AR922" s="2">
        <v>2953496.35044224</v>
      </c>
      <c r="AS922" s="2">
        <v>4624350.4017888298</v>
      </c>
      <c r="AT922" s="2">
        <v>6668791.5739402296</v>
      </c>
      <c r="AU922" s="2">
        <v>5446771.8809379702</v>
      </c>
      <c r="AV922" s="2">
        <v>5491481.7489619199</v>
      </c>
      <c r="AW922" s="2">
        <v>4676155.0122135701</v>
      </c>
      <c r="AX922" s="2">
        <v>13154086.190774901</v>
      </c>
      <c r="AY922" s="2">
        <v>11445347.3138198</v>
      </c>
      <c r="AZ922" s="2">
        <v>6889115.7933252398</v>
      </c>
      <c r="BA922" s="2">
        <v>15779166.425147399</v>
      </c>
      <c r="BB922" s="2">
        <v>5814525.1444688002</v>
      </c>
      <c r="BC922" s="2">
        <v>5581522.17925118</v>
      </c>
      <c r="BD922" s="2">
        <v>4931325.0953588504</v>
      </c>
      <c r="BE922" s="2">
        <v>3405114.8992171502</v>
      </c>
      <c r="BF922" s="2">
        <v>7514149.2739592502</v>
      </c>
      <c r="BG922" s="2">
        <v>7650775.7060603099</v>
      </c>
      <c r="BH922" s="2">
        <v>14208563.1340684</v>
      </c>
      <c r="BI922" s="2">
        <v>4884410.9068390699</v>
      </c>
      <c r="BJ922" s="2" t="s">
        <v>95</v>
      </c>
      <c r="BK922" s="2" t="s">
        <v>95</v>
      </c>
      <c r="BL922" s="2" t="s">
        <v>95</v>
      </c>
      <c r="BM922" s="2" t="s">
        <v>95</v>
      </c>
      <c r="BN922" s="2" t="s">
        <v>95</v>
      </c>
      <c r="BO922" s="2">
        <v>8.6</v>
      </c>
      <c r="BP922" s="2">
        <v>8.4</v>
      </c>
      <c r="BQ922" s="2">
        <v>7.5</v>
      </c>
      <c r="BR922" s="2">
        <v>8.9</v>
      </c>
      <c r="BS922" s="2">
        <v>7</v>
      </c>
      <c r="BT922" s="2">
        <v>8</v>
      </c>
      <c r="BU922" s="2">
        <v>6.4</v>
      </c>
      <c r="BV922" s="2">
        <v>5.9</v>
      </c>
      <c r="BW922" s="2">
        <v>5.9</v>
      </c>
      <c r="BX922" s="2">
        <v>7</v>
      </c>
      <c r="BY922" s="2">
        <v>6.7</v>
      </c>
      <c r="BZ922" s="2">
        <v>8</v>
      </c>
      <c r="CA922" s="2">
        <v>9.6999999999999993</v>
      </c>
      <c r="CB922" s="2">
        <v>7.8</v>
      </c>
      <c r="CC922" s="2">
        <v>5.9</v>
      </c>
      <c r="CD922" s="2">
        <v>5.9</v>
      </c>
      <c r="CE922" s="2">
        <v>9.1</v>
      </c>
      <c r="CF922" s="2">
        <v>8.4</v>
      </c>
      <c r="CG922" s="2">
        <v>8.9</v>
      </c>
      <c r="CH922" s="2">
        <v>8.4</v>
      </c>
      <c r="CI922" s="2">
        <v>7.3</v>
      </c>
      <c r="CJ922" s="2">
        <v>5.0999999999999996</v>
      </c>
      <c r="CK922" s="2">
        <v>7</v>
      </c>
      <c r="CL922" s="2">
        <v>7.5</v>
      </c>
      <c r="CM922" s="2">
        <v>8.6</v>
      </c>
      <c r="CN922" s="2">
        <v>6.7</v>
      </c>
      <c r="CO922" s="2">
        <v>6.7</v>
      </c>
      <c r="CP922" s="2">
        <v>7.3</v>
      </c>
      <c r="CQ922" s="2">
        <v>7</v>
      </c>
    </row>
    <row r="923" spans="1:95" x14ac:dyDescent="0.25">
      <c r="A923" s="2" t="s">
        <v>95</v>
      </c>
      <c r="B923" s="2" t="b">
        <v>0</v>
      </c>
      <c r="C923" s="2" t="s">
        <v>95</v>
      </c>
      <c r="D923" s="2" t="s">
        <v>631</v>
      </c>
      <c r="E923" s="2" t="s">
        <v>97</v>
      </c>
      <c r="F923" s="2" t="s">
        <v>98</v>
      </c>
      <c r="G923" s="2" t="s">
        <v>98</v>
      </c>
      <c r="H923" s="2" t="s">
        <v>98</v>
      </c>
      <c r="I923" s="2" t="s">
        <v>98</v>
      </c>
      <c r="J923" s="2" t="s">
        <v>98</v>
      </c>
      <c r="K923" s="2">
        <v>-1.41</v>
      </c>
      <c r="L923" s="2">
        <v>707.03085999999996</v>
      </c>
      <c r="M923" s="2">
        <v>708.03813000000002</v>
      </c>
      <c r="N923" s="2">
        <v>2.1619999999999999</v>
      </c>
      <c r="O923" s="2">
        <v>11645287.4422231</v>
      </c>
      <c r="P923" s="2">
        <v>0</v>
      </c>
      <c r="Q923" s="2">
        <v>0</v>
      </c>
      <c r="R923" s="2">
        <v>0</v>
      </c>
      <c r="S923" s="2" t="s">
        <v>95</v>
      </c>
      <c r="T923" s="2" t="s">
        <v>95</v>
      </c>
      <c r="U923" s="2" t="s">
        <v>95</v>
      </c>
      <c r="V923" s="2" t="s">
        <v>95</v>
      </c>
      <c r="W923" s="2" t="s">
        <v>99</v>
      </c>
      <c r="X923" s="2" t="s">
        <v>99</v>
      </c>
      <c r="Y923" s="2" t="s">
        <v>99</v>
      </c>
      <c r="Z923" s="2" t="s">
        <v>99</v>
      </c>
      <c r="AA923" s="2" t="s">
        <v>99</v>
      </c>
      <c r="AB923" s="2" t="s">
        <v>99</v>
      </c>
      <c r="AC923" s="2" t="s">
        <v>99</v>
      </c>
      <c r="AD923" s="2" t="s">
        <v>99</v>
      </c>
      <c r="AE923" s="2" t="s">
        <v>120</v>
      </c>
      <c r="AF923" s="2" t="s">
        <v>101</v>
      </c>
      <c r="AG923" s="2">
        <v>9772031.7656185608</v>
      </c>
      <c r="AH923" s="2">
        <v>14093320.903921301</v>
      </c>
      <c r="AI923" s="2">
        <v>5218846.1417940101</v>
      </c>
      <c r="AJ923" s="2">
        <v>9303003.1171893105</v>
      </c>
      <c r="AK923" s="2">
        <v>3206000.3559733401</v>
      </c>
      <c r="AL923" s="2">
        <v>6567905.3742202297</v>
      </c>
      <c r="AM923" s="2">
        <v>5394025.2825781703</v>
      </c>
      <c r="AN923" s="2">
        <v>2825463.00931308</v>
      </c>
      <c r="AO923" s="2">
        <v>5643354.1500444002</v>
      </c>
      <c r="AP923" s="2">
        <v>5633952.8698344901</v>
      </c>
      <c r="AQ923" s="2">
        <v>10112926.982904499</v>
      </c>
      <c r="AR923" s="2">
        <v>4483276.8580068797</v>
      </c>
      <c r="AS923" s="2">
        <v>8350980.6057009101</v>
      </c>
      <c r="AT923" s="2">
        <v>8112160.5232791603</v>
      </c>
      <c r="AU923" s="2">
        <v>5995729.5059917802</v>
      </c>
      <c r="AV923" s="2">
        <v>926419.63997261599</v>
      </c>
      <c r="AW923" s="2">
        <v>7209168.0206039296</v>
      </c>
      <c r="AX923" s="2">
        <v>12968978.6029894</v>
      </c>
      <c r="AY923" s="2">
        <v>5593373.0005919999</v>
      </c>
      <c r="AZ923" s="2">
        <v>874614.79153725703</v>
      </c>
      <c r="BA923" s="2">
        <v>14802670.750155</v>
      </c>
      <c r="BB923" s="2">
        <v>1450480.7916471199</v>
      </c>
      <c r="BC923" s="2">
        <v>6134179.3703357</v>
      </c>
      <c r="BD923" s="2">
        <v>4626446.8639966697</v>
      </c>
      <c r="BE923" s="2">
        <v>4373026.5963702397</v>
      </c>
      <c r="BF923" s="2">
        <v>5891439.7834260603</v>
      </c>
      <c r="BG923" s="2">
        <v>8709688.7463164404</v>
      </c>
      <c r="BH923" s="2">
        <v>12478813.1518033</v>
      </c>
      <c r="BI923" s="2">
        <v>298897.80464609299</v>
      </c>
      <c r="BJ923" s="2" t="s">
        <v>95</v>
      </c>
      <c r="BK923" s="2" t="s">
        <v>95</v>
      </c>
      <c r="BL923" s="2" t="s">
        <v>95</v>
      </c>
      <c r="BM923" s="2" t="s">
        <v>95</v>
      </c>
      <c r="BN923" s="2" t="s">
        <v>95</v>
      </c>
      <c r="BO923" s="2">
        <v>7.3</v>
      </c>
      <c r="BP923" s="2">
        <v>8.9</v>
      </c>
      <c r="BQ923" s="2">
        <v>5.3</v>
      </c>
      <c r="BR923" s="2">
        <v>7.8</v>
      </c>
      <c r="BS923" s="2">
        <v>5.3</v>
      </c>
      <c r="BT923" s="2">
        <v>8.9</v>
      </c>
      <c r="BU923" s="2">
        <v>8.6</v>
      </c>
      <c r="BV923" s="2">
        <v>5.9</v>
      </c>
      <c r="BW923" s="2">
        <v>4.8</v>
      </c>
      <c r="BX923" s="2">
        <v>5.9</v>
      </c>
      <c r="BY923" s="2">
        <v>5.7</v>
      </c>
      <c r="BZ923" s="2">
        <v>8.6</v>
      </c>
      <c r="CA923" s="2">
        <v>4.5999999999999996</v>
      </c>
      <c r="CB923" s="2">
        <v>8.9</v>
      </c>
      <c r="CC923" s="2">
        <v>7.3</v>
      </c>
      <c r="CD923" s="2">
        <v>5</v>
      </c>
      <c r="CE923" s="2">
        <v>9.5</v>
      </c>
      <c r="CF923" s="2">
        <v>6.2</v>
      </c>
      <c r="CG923" s="2">
        <v>4.8</v>
      </c>
      <c r="CH923" s="2">
        <v>5</v>
      </c>
      <c r="CI923" s="2">
        <v>4.5999999999999996</v>
      </c>
      <c r="CJ923" s="2">
        <v>8.6</v>
      </c>
      <c r="CK923" s="2">
        <v>7.3</v>
      </c>
      <c r="CL923" s="2">
        <v>8.6</v>
      </c>
      <c r="CM923" s="2">
        <v>4.2</v>
      </c>
      <c r="CN923" s="2">
        <v>2.9</v>
      </c>
      <c r="CO923" s="2">
        <v>4</v>
      </c>
      <c r="CP923" s="2">
        <v>2.9</v>
      </c>
      <c r="CQ923" s="2" t="s">
        <v>95</v>
      </c>
    </row>
    <row r="924" spans="1:95" x14ac:dyDescent="0.25">
      <c r="A924" s="2" t="s">
        <v>95</v>
      </c>
      <c r="B924" s="2" t="b">
        <v>0</v>
      </c>
      <c r="C924" s="2" t="s">
        <v>95</v>
      </c>
      <c r="D924" s="2" t="s">
        <v>632</v>
      </c>
      <c r="E924" s="2" t="s">
        <v>97</v>
      </c>
      <c r="F924" s="2" t="s">
        <v>98</v>
      </c>
      <c r="G924" s="2" t="s">
        <v>98</v>
      </c>
      <c r="H924" s="2" t="s">
        <v>98</v>
      </c>
      <c r="I924" s="2" t="s">
        <v>98</v>
      </c>
      <c r="J924" s="2" t="s">
        <v>98</v>
      </c>
      <c r="K924" s="2">
        <v>3.76</v>
      </c>
      <c r="L924" s="2">
        <v>477.01738</v>
      </c>
      <c r="M924" s="2">
        <v>478.02465000000001</v>
      </c>
      <c r="N924" s="2">
        <v>2.3889999999999998</v>
      </c>
      <c r="O924" s="2">
        <v>11641704.8570453</v>
      </c>
      <c r="P924" s="2">
        <v>0</v>
      </c>
      <c r="Q924" s="2">
        <v>0</v>
      </c>
      <c r="R924" s="2">
        <v>0</v>
      </c>
      <c r="S924" s="2" t="s">
        <v>95</v>
      </c>
      <c r="T924" s="2" t="s">
        <v>95</v>
      </c>
      <c r="U924" s="2" t="s">
        <v>95</v>
      </c>
      <c r="V924" s="2" t="s">
        <v>95</v>
      </c>
      <c r="W924" s="2" t="s">
        <v>99</v>
      </c>
      <c r="X924" s="2" t="s">
        <v>99</v>
      </c>
      <c r="Y924" s="2" t="s">
        <v>99</v>
      </c>
      <c r="Z924" s="2" t="s">
        <v>99</v>
      </c>
      <c r="AA924" s="2" t="s">
        <v>99</v>
      </c>
      <c r="AB924" s="2" t="s">
        <v>99</v>
      </c>
      <c r="AC924" s="2" t="s">
        <v>99</v>
      </c>
      <c r="AD924" s="2" t="s">
        <v>99</v>
      </c>
      <c r="AE924" s="2" t="s">
        <v>120</v>
      </c>
      <c r="AF924" s="2" t="s">
        <v>101</v>
      </c>
      <c r="AG924" s="2">
        <v>5351761.5268554799</v>
      </c>
      <c r="AH924" s="2">
        <v>6568608.9232630897</v>
      </c>
      <c r="AI924" s="2">
        <v>5234462.6863839403</v>
      </c>
      <c r="AJ924" s="2">
        <v>8465943.5907572508</v>
      </c>
      <c r="AK924" s="2">
        <v>1066960.55439385</v>
      </c>
      <c r="AL924" s="2">
        <v>1081506.97907229</v>
      </c>
      <c r="AM924" s="2">
        <v>4400291.3439432196</v>
      </c>
      <c r="AN924" s="2">
        <v>3796771.2296229601</v>
      </c>
      <c r="AO924" s="2">
        <v>3289833.0147111798</v>
      </c>
      <c r="AP924" s="2">
        <v>4140234.3835855899</v>
      </c>
      <c r="AQ924" s="2">
        <v>149847.12803908699</v>
      </c>
      <c r="AR924" s="2">
        <v>4503541.0189721501</v>
      </c>
      <c r="AS924" s="2">
        <v>1335830.5649954099</v>
      </c>
      <c r="AT924" s="2">
        <v>1192990.9210262799</v>
      </c>
      <c r="AU924" s="2">
        <v>1341736.9610639799</v>
      </c>
      <c r="AV924" s="2">
        <v>1431048.0516641301</v>
      </c>
      <c r="AW924" s="2">
        <v>1690459.2966972101</v>
      </c>
      <c r="AX924" s="2">
        <v>87466.645194005105</v>
      </c>
      <c r="AY924" s="2">
        <v>6607146.0225236602</v>
      </c>
      <c r="AZ924" s="2">
        <v>19582177.549529899</v>
      </c>
      <c r="BA924" s="2">
        <v>30708.065018211499</v>
      </c>
      <c r="BB924" s="2">
        <v>53267.288181575997</v>
      </c>
      <c r="BC924" s="2">
        <v>2889871.6178479502</v>
      </c>
      <c r="BD924" s="2">
        <v>87271.386776780506</v>
      </c>
      <c r="BE924" s="2">
        <v>643849.69479555404</v>
      </c>
      <c r="BF924" s="2">
        <v>39883.645643940901</v>
      </c>
      <c r="BG924" s="2">
        <v>101225.067285786</v>
      </c>
      <c r="BH924" s="2">
        <v>32890.8909710894</v>
      </c>
      <c r="BI924" s="2">
        <v>1771008.1234099399</v>
      </c>
      <c r="BJ924" s="2" t="s">
        <v>95</v>
      </c>
      <c r="BK924" s="2" t="s">
        <v>95</v>
      </c>
      <c r="BL924" s="2" t="s">
        <v>95</v>
      </c>
      <c r="BM924" s="2" t="s">
        <v>95</v>
      </c>
      <c r="BN924" s="2" t="s">
        <v>95</v>
      </c>
      <c r="BO924" s="2">
        <v>9.1</v>
      </c>
      <c r="BP924" s="2">
        <v>9.5</v>
      </c>
      <c r="BQ924" s="2">
        <v>5.3</v>
      </c>
      <c r="BR924" s="2">
        <v>7.3</v>
      </c>
      <c r="BS924" s="2">
        <v>4.5</v>
      </c>
      <c r="BT924" s="2">
        <v>6.6</v>
      </c>
      <c r="BU924" s="2">
        <v>7</v>
      </c>
      <c r="BV924" s="2">
        <v>7.5</v>
      </c>
      <c r="BW924" s="2">
        <v>8.6</v>
      </c>
      <c r="BX924" s="2">
        <v>4.8</v>
      </c>
      <c r="BY924" s="2" t="s">
        <v>95</v>
      </c>
      <c r="BZ924" s="2">
        <v>5.9</v>
      </c>
      <c r="CA924" s="2">
        <v>8.8000000000000007</v>
      </c>
      <c r="CB924" s="2">
        <v>5.5</v>
      </c>
      <c r="CC924" s="2">
        <v>6.1</v>
      </c>
      <c r="CD924" s="2">
        <v>7</v>
      </c>
      <c r="CE924" s="2">
        <v>7</v>
      </c>
      <c r="CF924" s="2" t="s">
        <v>95</v>
      </c>
      <c r="CG924" s="2">
        <v>5.7</v>
      </c>
      <c r="CH924" s="2">
        <v>7.3</v>
      </c>
      <c r="CI924" s="2" t="s">
        <v>95</v>
      </c>
      <c r="CJ924" s="2" t="s">
        <v>95</v>
      </c>
      <c r="CK924" s="2">
        <v>7.5</v>
      </c>
      <c r="CL924" s="2" t="s">
        <v>95</v>
      </c>
      <c r="CM924" s="2" t="s">
        <v>95</v>
      </c>
      <c r="CN924" s="2" t="s">
        <v>95</v>
      </c>
      <c r="CO924" s="2" t="s">
        <v>95</v>
      </c>
      <c r="CP924" s="2">
        <v>1.1000000000000001</v>
      </c>
      <c r="CQ924" s="2">
        <v>4.2</v>
      </c>
    </row>
    <row r="925" spans="1:95" x14ac:dyDescent="0.25">
      <c r="A925" s="2" t="s">
        <v>95</v>
      </c>
      <c r="B925" s="2" t="b">
        <v>0</v>
      </c>
      <c r="C925" s="2" t="s">
        <v>95</v>
      </c>
      <c r="D925" s="2" t="s">
        <v>95</v>
      </c>
      <c r="E925" s="2" t="s">
        <v>98</v>
      </c>
      <c r="F925" s="2" t="s">
        <v>98</v>
      </c>
      <c r="G925" s="2" t="s">
        <v>98</v>
      </c>
      <c r="H925" s="2" t="s">
        <v>98</v>
      </c>
      <c r="I925" s="2" t="s">
        <v>98</v>
      </c>
      <c r="J925" s="2" t="s">
        <v>98</v>
      </c>
      <c r="K925" s="2" t="s">
        <v>95</v>
      </c>
      <c r="L925" s="2">
        <v>157.03838999999999</v>
      </c>
      <c r="M925" s="2">
        <v>158.04571000000001</v>
      </c>
      <c r="N925" s="2">
        <v>2.4580000000000002</v>
      </c>
      <c r="O925" s="2">
        <v>11600346.2455281</v>
      </c>
      <c r="P925" s="2">
        <v>0</v>
      </c>
      <c r="Q925" s="2">
        <v>0</v>
      </c>
      <c r="R925" s="2">
        <v>0</v>
      </c>
      <c r="S925" s="2" t="s">
        <v>95</v>
      </c>
      <c r="T925" s="2" t="s">
        <v>95</v>
      </c>
      <c r="U925" s="2" t="s">
        <v>95</v>
      </c>
      <c r="V925" s="2" t="s">
        <v>95</v>
      </c>
      <c r="W925" s="2" t="s">
        <v>99</v>
      </c>
      <c r="X925" s="2" t="s">
        <v>99</v>
      </c>
      <c r="Y925" s="2" t="s">
        <v>99</v>
      </c>
      <c r="Z925" s="2" t="s">
        <v>99</v>
      </c>
      <c r="AA925" s="2" t="s">
        <v>99</v>
      </c>
      <c r="AB925" s="2" t="s">
        <v>99</v>
      </c>
      <c r="AC925" s="2" t="s">
        <v>99</v>
      </c>
      <c r="AD925" s="2" t="s">
        <v>99</v>
      </c>
      <c r="AE925" s="2" t="s">
        <v>100</v>
      </c>
      <c r="AF925" s="2" t="s">
        <v>101</v>
      </c>
      <c r="AG925" s="2">
        <v>5384138.1650602603</v>
      </c>
      <c r="AH925" s="2">
        <v>3460733.2506486899</v>
      </c>
      <c r="AI925" s="2">
        <v>177834.22144315499</v>
      </c>
      <c r="AJ925" s="2">
        <v>3841568.26768154</v>
      </c>
      <c r="AK925" s="2">
        <v>3500670.3281249902</v>
      </c>
      <c r="AL925" s="2">
        <v>142054.71975372601</v>
      </c>
      <c r="AM925" s="2">
        <v>222035.01366829901</v>
      </c>
      <c r="AN925" s="2">
        <v>345462.73088567401</v>
      </c>
      <c r="AO925" s="2">
        <v>229000.87460267899</v>
      </c>
      <c r="AP925" s="2">
        <v>239754.36171806901</v>
      </c>
      <c r="AQ925" s="2">
        <v>6023702.2684338801</v>
      </c>
      <c r="AR925" s="2">
        <v>3476528.2109545702</v>
      </c>
      <c r="AS925" s="2">
        <v>6088577.9462361196</v>
      </c>
      <c r="AT925" s="2">
        <v>2456084.1219183002</v>
      </c>
      <c r="AU925" s="2">
        <v>2581002.2590989601</v>
      </c>
      <c r="AV925" s="2">
        <v>4745118.4093192499</v>
      </c>
      <c r="AW925" s="2">
        <v>1431669.8401747399</v>
      </c>
      <c r="AX925" s="2">
        <v>4945717.2019758802</v>
      </c>
      <c r="AY925" s="2">
        <v>3289692.6123604402</v>
      </c>
      <c r="AZ925" s="2">
        <v>207438.482779279</v>
      </c>
      <c r="BA925" s="2">
        <v>6885547.1008182</v>
      </c>
      <c r="BB925" s="2">
        <v>132363.83060979401</v>
      </c>
      <c r="BC925" s="2">
        <v>8385666.5222676499</v>
      </c>
      <c r="BD925" s="2">
        <v>6304309.8164451905</v>
      </c>
      <c r="BE925" s="2">
        <v>15510051.3721714</v>
      </c>
      <c r="BF925" s="2">
        <v>988524.30740964704</v>
      </c>
      <c r="BG925" s="2">
        <v>1572741.67890459</v>
      </c>
      <c r="BH925" s="2">
        <v>2073473.55289546</v>
      </c>
      <c r="BI925" s="2">
        <v>301006.81967080501</v>
      </c>
      <c r="BJ925" s="2" t="s">
        <v>95</v>
      </c>
      <c r="BK925" s="2" t="s">
        <v>95</v>
      </c>
      <c r="BL925" s="2" t="s">
        <v>95</v>
      </c>
      <c r="BM925" s="2" t="s">
        <v>95</v>
      </c>
      <c r="BN925" s="2" t="s">
        <v>95</v>
      </c>
      <c r="BO925" s="2" t="s">
        <v>95</v>
      </c>
      <c r="BP925" s="2">
        <v>5.9</v>
      </c>
      <c r="BQ925" s="2">
        <v>4.0999999999999996</v>
      </c>
      <c r="BR925" s="2" t="s">
        <v>95</v>
      </c>
      <c r="BS925" s="2">
        <v>8</v>
      </c>
      <c r="BT925" s="2" t="s">
        <v>95</v>
      </c>
      <c r="BU925" s="2">
        <v>3.6</v>
      </c>
      <c r="BV925" s="2">
        <v>2.5</v>
      </c>
      <c r="BW925" s="2">
        <v>2.5</v>
      </c>
      <c r="BX925" s="2">
        <v>3</v>
      </c>
      <c r="BY925" s="2">
        <v>8.9</v>
      </c>
      <c r="BZ925" s="2" t="s">
        <v>95</v>
      </c>
      <c r="CA925" s="2">
        <v>5.0999999999999996</v>
      </c>
      <c r="CB925" s="2">
        <v>7</v>
      </c>
      <c r="CC925" s="2">
        <v>8</v>
      </c>
      <c r="CD925" s="2" t="s">
        <v>95</v>
      </c>
      <c r="CE925" s="2">
        <v>7</v>
      </c>
      <c r="CF925" s="2">
        <v>8.6</v>
      </c>
      <c r="CG925" s="2">
        <v>5.3</v>
      </c>
      <c r="CH925" s="2">
        <v>6.8</v>
      </c>
      <c r="CI925" s="2">
        <v>8.4</v>
      </c>
      <c r="CJ925" s="2">
        <v>3.3</v>
      </c>
      <c r="CK925" s="2">
        <v>7.3</v>
      </c>
      <c r="CL925" s="2">
        <v>8.9</v>
      </c>
      <c r="CM925" s="2">
        <v>6.7</v>
      </c>
      <c r="CN925" s="2">
        <v>8.3000000000000007</v>
      </c>
      <c r="CO925" s="2" t="s">
        <v>95</v>
      </c>
      <c r="CP925" s="2">
        <v>7</v>
      </c>
      <c r="CQ925" s="2">
        <v>6.8</v>
      </c>
    </row>
    <row r="926" spans="1:95" x14ac:dyDescent="0.25">
      <c r="A926" s="2" t="s">
        <v>95</v>
      </c>
      <c r="B926" s="2" t="b">
        <v>0</v>
      </c>
      <c r="C926" s="2" t="s">
        <v>95</v>
      </c>
      <c r="D926" s="2" t="s">
        <v>633</v>
      </c>
      <c r="E926" s="2" t="s">
        <v>97</v>
      </c>
      <c r="F926" s="2" t="s">
        <v>98</v>
      </c>
      <c r="G926" s="2" t="s">
        <v>98</v>
      </c>
      <c r="H926" s="2" t="s">
        <v>98</v>
      </c>
      <c r="I926" s="2" t="s">
        <v>98</v>
      </c>
      <c r="J926" s="2" t="s">
        <v>98</v>
      </c>
      <c r="K926" s="2">
        <v>-0.18</v>
      </c>
      <c r="L926" s="2">
        <v>101.02652999999999</v>
      </c>
      <c r="M926" s="2">
        <v>102.03381</v>
      </c>
      <c r="N926" s="2">
        <v>7.9790000000000001</v>
      </c>
      <c r="O926" s="2">
        <v>11585584.3012632</v>
      </c>
      <c r="P926" s="2">
        <v>0</v>
      </c>
      <c r="Q926" s="2">
        <v>0</v>
      </c>
      <c r="R926" s="2">
        <v>0</v>
      </c>
      <c r="S926" s="2" t="s">
        <v>95</v>
      </c>
      <c r="T926" s="2" t="s">
        <v>95</v>
      </c>
      <c r="U926" s="2" t="s">
        <v>95</v>
      </c>
      <c r="V926" s="2" t="s">
        <v>95</v>
      </c>
      <c r="W926" s="2" t="s">
        <v>99</v>
      </c>
      <c r="X926" s="2" t="s">
        <v>99</v>
      </c>
      <c r="Y926" s="2" t="s">
        <v>99</v>
      </c>
      <c r="Z926" s="2" t="s">
        <v>99</v>
      </c>
      <c r="AA926" s="2" t="s">
        <v>99</v>
      </c>
      <c r="AB926" s="2" t="s">
        <v>99</v>
      </c>
      <c r="AC926" s="2" t="s">
        <v>99</v>
      </c>
      <c r="AD926" s="2" t="s">
        <v>99</v>
      </c>
      <c r="AE926" s="2" t="s">
        <v>100</v>
      </c>
      <c r="AF926" s="2" t="s">
        <v>101</v>
      </c>
      <c r="AG926" s="2">
        <v>1543735.17617291</v>
      </c>
      <c r="AH926" s="2">
        <v>992514.48755836999</v>
      </c>
      <c r="AI926" s="2">
        <v>2175181.95855207</v>
      </c>
      <c r="AJ926" s="2">
        <v>15269709.1933196</v>
      </c>
      <c r="AK926" s="2">
        <v>1030525.0214628601</v>
      </c>
      <c r="AL926" s="2">
        <v>1214539.56000529</v>
      </c>
      <c r="AM926" s="2">
        <v>3339151.0543923201</v>
      </c>
      <c r="AN926" s="2">
        <v>526263.632620733</v>
      </c>
      <c r="AO926" s="2">
        <v>757673.38137877197</v>
      </c>
      <c r="AP926" s="2">
        <v>1949996.0039528899</v>
      </c>
      <c r="AQ926" s="2">
        <v>1423085.9145436899</v>
      </c>
      <c r="AR926" s="2">
        <v>893183.19511070696</v>
      </c>
      <c r="AS926" s="2">
        <v>820417.52879436302</v>
      </c>
      <c r="AT926" s="2">
        <v>1079422.38756541</v>
      </c>
      <c r="AU926" s="2">
        <v>1509881.6484373901</v>
      </c>
      <c r="AV926" s="2">
        <v>2168969.7098413198</v>
      </c>
      <c r="AW926" s="2">
        <v>1023657.6453125</v>
      </c>
      <c r="AX926" s="2">
        <v>1328736.6344918101</v>
      </c>
      <c r="AY926" s="2">
        <v>3338647.9390710499</v>
      </c>
      <c r="AZ926" s="2">
        <v>2036568.72550704</v>
      </c>
      <c r="BA926" s="2">
        <v>827361.75405210198</v>
      </c>
      <c r="BB926" s="2">
        <v>5603091.1155158104</v>
      </c>
      <c r="BC926" s="2">
        <v>647728.35623451101</v>
      </c>
      <c r="BD926" s="2">
        <v>1570446.2790085</v>
      </c>
      <c r="BE926" s="2">
        <v>675880.36028269597</v>
      </c>
      <c r="BF926" s="2">
        <v>3966773.4260068801</v>
      </c>
      <c r="BG926" s="2">
        <v>871744.07526032603</v>
      </c>
      <c r="BH926" s="2">
        <v>1574402.8737103799</v>
      </c>
      <c r="BI926" s="2">
        <v>964696.93032807903</v>
      </c>
      <c r="BJ926" s="2">
        <v>3.4</v>
      </c>
      <c r="BK926" s="2">
        <v>0.7</v>
      </c>
      <c r="BL926" s="2">
        <v>3.4</v>
      </c>
      <c r="BM926" s="2">
        <v>4.5</v>
      </c>
      <c r="BN926" s="2">
        <v>3.9</v>
      </c>
      <c r="BO926" s="2">
        <v>1</v>
      </c>
      <c r="BP926" s="2">
        <v>3.4</v>
      </c>
      <c r="BQ926" s="2">
        <v>1</v>
      </c>
      <c r="BR926" s="2">
        <v>4</v>
      </c>
      <c r="BS926" s="2">
        <v>3.4</v>
      </c>
      <c r="BT926" s="2" t="s">
        <v>95</v>
      </c>
      <c r="BU926" s="2">
        <v>1</v>
      </c>
      <c r="BV926" s="2">
        <v>4.5</v>
      </c>
      <c r="BW926" s="2">
        <v>2.8</v>
      </c>
      <c r="BX926" s="2">
        <v>5.3</v>
      </c>
      <c r="BY926" s="2" t="s">
        <v>95</v>
      </c>
      <c r="BZ926" s="2">
        <v>2.8</v>
      </c>
      <c r="CA926" s="2">
        <v>2.2999999999999998</v>
      </c>
      <c r="CB926" s="2">
        <v>4.5</v>
      </c>
      <c r="CC926" s="2">
        <v>1</v>
      </c>
      <c r="CD926" s="2">
        <v>1</v>
      </c>
      <c r="CE926" s="2" t="s">
        <v>95</v>
      </c>
      <c r="CF926" s="2">
        <v>1.7</v>
      </c>
      <c r="CG926" s="2">
        <v>1</v>
      </c>
      <c r="CH926" s="2">
        <v>1.5</v>
      </c>
      <c r="CI926" s="2">
        <v>3.4</v>
      </c>
      <c r="CJ926" s="2">
        <v>1</v>
      </c>
      <c r="CK926" s="2">
        <v>5.5</v>
      </c>
      <c r="CL926" s="2">
        <v>1</v>
      </c>
      <c r="CM926" s="2">
        <v>5.5</v>
      </c>
      <c r="CN926" s="2">
        <v>1</v>
      </c>
      <c r="CO926" s="2">
        <v>4.5</v>
      </c>
      <c r="CP926" s="2">
        <v>4.8</v>
      </c>
      <c r="CQ926" s="2">
        <v>3.4</v>
      </c>
    </row>
    <row r="927" spans="1:95" x14ac:dyDescent="0.25">
      <c r="A927" s="2" t="s">
        <v>95</v>
      </c>
      <c r="B927" s="2" t="b">
        <v>0</v>
      </c>
      <c r="C927" s="2" t="s">
        <v>95</v>
      </c>
      <c r="D927" s="2" t="s">
        <v>442</v>
      </c>
      <c r="E927" s="2" t="s">
        <v>97</v>
      </c>
      <c r="F927" s="2" t="s">
        <v>98</v>
      </c>
      <c r="G927" s="2" t="s">
        <v>98</v>
      </c>
      <c r="H927" s="2" t="s">
        <v>98</v>
      </c>
      <c r="I927" s="2" t="s">
        <v>104</v>
      </c>
      <c r="J927" s="2" t="s">
        <v>98</v>
      </c>
      <c r="K927" s="2">
        <v>-0.52</v>
      </c>
      <c r="L927" s="2">
        <v>227.18841</v>
      </c>
      <c r="M927" s="2">
        <v>228.19569000000001</v>
      </c>
      <c r="N927" s="2">
        <v>1.07</v>
      </c>
      <c r="O927" s="2">
        <v>11514387.672373701</v>
      </c>
      <c r="P927" s="2">
        <v>1</v>
      </c>
      <c r="Q927" s="2">
        <v>0</v>
      </c>
      <c r="R927" s="2">
        <v>0</v>
      </c>
      <c r="S927" s="2" t="s">
        <v>95</v>
      </c>
      <c r="T927" s="2" t="s">
        <v>95</v>
      </c>
      <c r="U927" s="2" t="s">
        <v>95</v>
      </c>
      <c r="V927" s="2" t="s">
        <v>95</v>
      </c>
      <c r="W927" s="2" t="s">
        <v>99</v>
      </c>
      <c r="X927" s="2" t="s">
        <v>99</v>
      </c>
      <c r="Y927" s="2" t="s">
        <v>99</v>
      </c>
      <c r="Z927" s="2" t="s">
        <v>99</v>
      </c>
      <c r="AA927" s="2" t="s">
        <v>99</v>
      </c>
      <c r="AB927" s="2" t="s">
        <v>99</v>
      </c>
      <c r="AC927" s="2" t="s">
        <v>99</v>
      </c>
      <c r="AD927" s="2" t="s">
        <v>99</v>
      </c>
      <c r="AE927" s="2" t="s">
        <v>100</v>
      </c>
      <c r="AF927" s="2" t="s">
        <v>101</v>
      </c>
      <c r="AG927" s="2">
        <v>1665618.7147373101</v>
      </c>
      <c r="AH927" s="2">
        <v>1919819.3149651701</v>
      </c>
      <c r="AI927" s="2">
        <v>2143365.3432415701</v>
      </c>
      <c r="AJ927" s="2">
        <v>2216251.6374344798</v>
      </c>
      <c r="AK927" s="2">
        <v>3174717.5284659402</v>
      </c>
      <c r="AL927" s="2">
        <v>2532390.28430263</v>
      </c>
      <c r="AM927" s="2">
        <v>1996426.0528166699</v>
      </c>
      <c r="AN927" s="2">
        <v>2399247.6294040401</v>
      </c>
      <c r="AO927" s="2">
        <v>2492606.89262647</v>
      </c>
      <c r="AP927" s="2">
        <v>2082549.36645571</v>
      </c>
      <c r="AQ927" s="2">
        <v>2660303.40649497</v>
      </c>
      <c r="AR927" s="2">
        <v>2622941.1855067899</v>
      </c>
      <c r="AS927" s="2">
        <v>5218167.5580874197</v>
      </c>
      <c r="AT927" s="2">
        <v>5788927.1303903405</v>
      </c>
      <c r="AU927" s="2">
        <v>4873603.7845289698</v>
      </c>
      <c r="AV927" s="2">
        <v>4964640.1997603001</v>
      </c>
      <c r="AW927" s="2">
        <v>5411783.1330434401</v>
      </c>
      <c r="AX927" s="2">
        <v>4451563.5584008601</v>
      </c>
      <c r="AY927" s="2">
        <v>8265695.2869586302</v>
      </c>
      <c r="AZ927" s="2">
        <v>9975131.13981352</v>
      </c>
      <c r="BA927" s="2">
        <v>10410042.3978575</v>
      </c>
      <c r="BB927" s="2">
        <v>8306452.9778575804</v>
      </c>
      <c r="BC927" s="2">
        <v>13589959.0992669</v>
      </c>
      <c r="BD927" s="2">
        <v>4461409.2043389603</v>
      </c>
      <c r="BE927" s="2">
        <v>9078054.6382885501</v>
      </c>
      <c r="BF927" s="2">
        <v>6854697.6845283201</v>
      </c>
      <c r="BG927" s="2">
        <v>6733116.0011245701</v>
      </c>
      <c r="BH927" s="2">
        <v>11958242.7171955</v>
      </c>
      <c r="BI927" s="2">
        <v>12218427.6461608</v>
      </c>
      <c r="BJ927" s="2">
        <v>7.7</v>
      </c>
      <c r="BK927" s="2">
        <v>5.5</v>
      </c>
      <c r="BL927" s="2">
        <v>6.6</v>
      </c>
      <c r="BM927" s="2">
        <v>7.2</v>
      </c>
      <c r="BN927" s="2">
        <v>6.6</v>
      </c>
      <c r="BO927" s="2">
        <v>7.5</v>
      </c>
      <c r="BP927" s="2">
        <v>6.4</v>
      </c>
      <c r="BQ927" s="2">
        <v>7.5</v>
      </c>
      <c r="BR927" s="2">
        <v>7</v>
      </c>
      <c r="BS927" s="2">
        <v>8</v>
      </c>
      <c r="BT927" s="2">
        <v>5.9</v>
      </c>
      <c r="BU927" s="2">
        <v>7</v>
      </c>
      <c r="BV927" s="2">
        <v>5.3</v>
      </c>
      <c r="BW927" s="2">
        <v>6.4</v>
      </c>
      <c r="BX927" s="2">
        <v>5.9</v>
      </c>
      <c r="BY927" s="2">
        <v>8</v>
      </c>
      <c r="BZ927" s="2">
        <v>5.9</v>
      </c>
      <c r="CA927" s="2">
        <v>8</v>
      </c>
      <c r="CB927" s="2">
        <v>8.4</v>
      </c>
      <c r="CC927" s="2">
        <v>8</v>
      </c>
      <c r="CD927" s="2">
        <v>8</v>
      </c>
      <c r="CE927" s="2">
        <v>8</v>
      </c>
      <c r="CF927" s="2">
        <v>8</v>
      </c>
      <c r="CG927" s="2">
        <v>8.9</v>
      </c>
      <c r="CH927" s="2">
        <v>8.9</v>
      </c>
      <c r="CI927" s="2">
        <v>8.4</v>
      </c>
      <c r="CJ927" s="2">
        <v>7.8</v>
      </c>
      <c r="CK927" s="2">
        <v>8.9</v>
      </c>
      <c r="CL927" s="2">
        <v>8</v>
      </c>
      <c r="CM927" s="2">
        <v>8.4</v>
      </c>
      <c r="CN927" s="2">
        <v>8.9</v>
      </c>
      <c r="CO927" s="2">
        <v>7.3</v>
      </c>
      <c r="CP927" s="2">
        <v>8.9</v>
      </c>
      <c r="CQ927" s="2">
        <v>8.9</v>
      </c>
    </row>
    <row r="928" spans="1:95" x14ac:dyDescent="0.25">
      <c r="A928" s="2" t="s">
        <v>95</v>
      </c>
      <c r="B928" s="2" t="b">
        <v>0</v>
      </c>
      <c r="C928" s="2" t="s">
        <v>95</v>
      </c>
      <c r="D928" s="2" t="s">
        <v>634</v>
      </c>
      <c r="E928" s="2" t="s">
        <v>97</v>
      </c>
      <c r="F928" s="2" t="s">
        <v>98</v>
      </c>
      <c r="G928" s="2" t="s">
        <v>98</v>
      </c>
      <c r="H928" s="2" t="s">
        <v>98</v>
      </c>
      <c r="I928" s="2" t="s">
        <v>98</v>
      </c>
      <c r="J928" s="2" t="s">
        <v>98</v>
      </c>
      <c r="K928" s="2">
        <v>1.9</v>
      </c>
      <c r="L928" s="2">
        <v>313.98320000000001</v>
      </c>
      <c r="M928" s="2">
        <v>314.99047999999999</v>
      </c>
      <c r="N928" s="2">
        <v>3.5990000000000002</v>
      </c>
      <c r="O928" s="2">
        <v>11480750.5437236</v>
      </c>
      <c r="P928" s="2">
        <v>0</v>
      </c>
      <c r="Q928" s="2">
        <v>0</v>
      </c>
      <c r="R928" s="2">
        <v>0</v>
      </c>
      <c r="S928" s="2" t="s">
        <v>95</v>
      </c>
      <c r="T928" s="2" t="s">
        <v>95</v>
      </c>
      <c r="U928" s="2" t="s">
        <v>95</v>
      </c>
      <c r="V928" s="2" t="s">
        <v>95</v>
      </c>
      <c r="W928" s="2" t="s">
        <v>99</v>
      </c>
      <c r="X928" s="2" t="s">
        <v>99</v>
      </c>
      <c r="Y928" s="2" t="s">
        <v>99</v>
      </c>
      <c r="Z928" s="2" t="s">
        <v>99</v>
      </c>
      <c r="AA928" s="2" t="s">
        <v>99</v>
      </c>
      <c r="AB928" s="2" t="s">
        <v>99</v>
      </c>
      <c r="AC928" s="2" t="s">
        <v>99</v>
      </c>
      <c r="AD928" s="2" t="s">
        <v>99</v>
      </c>
      <c r="AE928" s="2" t="s">
        <v>120</v>
      </c>
      <c r="AF928" s="2" t="s">
        <v>101</v>
      </c>
      <c r="AG928" s="2">
        <v>192397.310517354</v>
      </c>
      <c r="AH928" s="2">
        <v>137373.76184326701</v>
      </c>
      <c r="AI928" s="2">
        <v>353972.30688507401</v>
      </c>
      <c r="AJ928" s="2">
        <v>370394.166290903</v>
      </c>
      <c r="AK928" s="2">
        <v>4596983.2825595103</v>
      </c>
      <c r="AL928" s="2">
        <v>2812133.7116954201</v>
      </c>
      <c r="AM928" s="2">
        <v>2466909.8059154102</v>
      </c>
      <c r="AN928" s="2">
        <v>2438050.6569850999</v>
      </c>
      <c r="AO928" s="2">
        <v>1453831.86180113</v>
      </c>
      <c r="AP928" s="2">
        <v>3688036.88605869</v>
      </c>
      <c r="AQ928" s="2">
        <v>2199910.8961726502</v>
      </c>
      <c r="AR928" s="2">
        <v>710997.69270545</v>
      </c>
      <c r="AS928" s="2">
        <v>213854.25134051201</v>
      </c>
      <c r="AT928" s="2">
        <v>527853.27682421799</v>
      </c>
      <c r="AU928" s="2">
        <v>407725.439782548</v>
      </c>
      <c r="AV928" s="2">
        <v>473503.24421882001</v>
      </c>
      <c r="AW928" s="2">
        <v>479468.91735432099</v>
      </c>
      <c r="AX928" s="2">
        <v>2221203.48999744</v>
      </c>
      <c r="AY928" s="2">
        <v>760110.64649899595</v>
      </c>
      <c r="AZ928" s="2">
        <v>4646987.7158428803</v>
      </c>
      <c r="BA928" s="2">
        <v>3973699.64358425</v>
      </c>
      <c r="BB928" s="2">
        <v>17480718.7114022</v>
      </c>
      <c r="BC928" s="2">
        <v>4933427.1283894898</v>
      </c>
      <c r="BD928" s="2">
        <v>1276440.1590156001</v>
      </c>
      <c r="BE928" s="2">
        <v>878662.08170885895</v>
      </c>
      <c r="BF928" s="2">
        <v>4033906.9101338699</v>
      </c>
      <c r="BG928" s="2">
        <v>3850607.4406058402</v>
      </c>
      <c r="BH928" s="2">
        <v>7356699.9972687</v>
      </c>
      <c r="BI928" s="2">
        <v>4309203.2359419595</v>
      </c>
      <c r="BJ928" s="2" t="s">
        <v>95</v>
      </c>
      <c r="BK928" s="2" t="s">
        <v>95</v>
      </c>
      <c r="BL928" s="2" t="s">
        <v>95</v>
      </c>
      <c r="BM928" s="2" t="s">
        <v>95</v>
      </c>
      <c r="BN928" s="2" t="s">
        <v>95</v>
      </c>
      <c r="BO928" s="2">
        <v>3</v>
      </c>
      <c r="BP928" s="2">
        <v>3.3</v>
      </c>
      <c r="BQ928" s="2">
        <v>3</v>
      </c>
      <c r="BR928" s="2">
        <v>4.7</v>
      </c>
      <c r="BS928" s="2">
        <v>2.6</v>
      </c>
      <c r="BT928" s="2">
        <v>2.1</v>
      </c>
      <c r="BU928" s="2">
        <v>4.8</v>
      </c>
      <c r="BV928" s="2">
        <v>4.2</v>
      </c>
      <c r="BW928" s="2">
        <v>7.5</v>
      </c>
      <c r="BX928" s="2" t="s">
        <v>95</v>
      </c>
      <c r="BY928" s="2">
        <v>6.4</v>
      </c>
      <c r="BZ928" s="2">
        <v>5</v>
      </c>
      <c r="CA928" s="2">
        <v>1.4</v>
      </c>
      <c r="CB928" s="2">
        <v>7.2</v>
      </c>
      <c r="CC928" s="2">
        <v>3</v>
      </c>
      <c r="CD928" s="2">
        <v>7.4</v>
      </c>
      <c r="CE928" s="2">
        <v>3</v>
      </c>
      <c r="CF928" s="2">
        <v>4.2</v>
      </c>
      <c r="CG928" s="2">
        <v>2.8</v>
      </c>
      <c r="CH928" s="2">
        <v>3.2</v>
      </c>
      <c r="CI928" s="2">
        <v>5.3</v>
      </c>
      <c r="CJ928" s="2">
        <v>6.2</v>
      </c>
      <c r="CK928" s="2">
        <v>4.8</v>
      </c>
      <c r="CL928" s="2">
        <v>5.5</v>
      </c>
      <c r="CM928" s="2">
        <v>6.6</v>
      </c>
      <c r="CN928" s="2">
        <v>5.9</v>
      </c>
      <c r="CO928" s="2">
        <v>5.9</v>
      </c>
      <c r="CP928" s="2">
        <v>6.2</v>
      </c>
      <c r="CQ928" s="2">
        <v>2.6</v>
      </c>
    </row>
    <row r="929" spans="1:95" x14ac:dyDescent="0.25">
      <c r="A929" s="2" t="s">
        <v>95</v>
      </c>
      <c r="B929" s="2" t="b">
        <v>0</v>
      </c>
      <c r="C929" s="2" t="s">
        <v>95</v>
      </c>
      <c r="D929" s="2" t="s">
        <v>514</v>
      </c>
      <c r="E929" s="2" t="s">
        <v>97</v>
      </c>
      <c r="F929" s="2" t="s">
        <v>98</v>
      </c>
      <c r="G929" s="2" t="s">
        <v>98</v>
      </c>
      <c r="H929" s="2" t="s">
        <v>98</v>
      </c>
      <c r="I929" s="2" t="s">
        <v>104</v>
      </c>
      <c r="J929" s="2" t="s">
        <v>98</v>
      </c>
      <c r="K929" s="2">
        <v>-2.25</v>
      </c>
      <c r="L929" s="2">
        <v>280.14168000000001</v>
      </c>
      <c r="M929" s="2">
        <v>281.14895999999999</v>
      </c>
      <c r="N929" s="2">
        <v>1.7470000000000001</v>
      </c>
      <c r="O929" s="2">
        <v>11459522.638776399</v>
      </c>
      <c r="P929" s="2">
        <v>8</v>
      </c>
      <c r="Q929" s="2">
        <v>0</v>
      </c>
      <c r="R929" s="2">
        <v>0</v>
      </c>
      <c r="S929" s="2" t="s">
        <v>95</v>
      </c>
      <c r="T929" s="2" t="s">
        <v>95</v>
      </c>
      <c r="U929" s="2" t="s">
        <v>95</v>
      </c>
      <c r="V929" s="2" t="s">
        <v>95</v>
      </c>
      <c r="W929" s="2" t="s">
        <v>99</v>
      </c>
      <c r="X929" s="2" t="s">
        <v>99</v>
      </c>
      <c r="Y929" s="2" t="s">
        <v>99</v>
      </c>
      <c r="Z929" s="2" t="s">
        <v>99</v>
      </c>
      <c r="AA929" s="2" t="s">
        <v>99</v>
      </c>
      <c r="AB929" s="2" t="s">
        <v>99</v>
      </c>
      <c r="AC929" s="2" t="s">
        <v>99</v>
      </c>
      <c r="AD929" s="2" t="s">
        <v>99</v>
      </c>
      <c r="AE929" s="2" t="s">
        <v>120</v>
      </c>
      <c r="AF929" s="2" t="s">
        <v>101</v>
      </c>
      <c r="AG929" s="2">
        <v>6741549.0912144501</v>
      </c>
      <c r="AH929" s="2">
        <v>9679335.9778622799</v>
      </c>
      <c r="AI929" s="2">
        <v>5184281.4396545095</v>
      </c>
      <c r="AJ929" s="2">
        <v>6886436.66418136</v>
      </c>
      <c r="AK929" s="2">
        <v>3552169.2368706199</v>
      </c>
      <c r="AL929" s="2">
        <v>5308858.7246001596</v>
      </c>
      <c r="AM929" s="2">
        <v>4764598.6402468998</v>
      </c>
      <c r="AN929" s="2">
        <v>2513363.0648893998</v>
      </c>
      <c r="AO929" s="2">
        <v>4471135.5203905897</v>
      </c>
      <c r="AP929" s="2">
        <v>3491233.9389739102</v>
      </c>
      <c r="AQ929" s="2">
        <v>16963433.341421001</v>
      </c>
      <c r="AR929" s="2">
        <v>4352909.21501802</v>
      </c>
      <c r="AS929" s="2">
        <v>6376803.4107689196</v>
      </c>
      <c r="AT929" s="2">
        <v>5650140.5093455501</v>
      </c>
      <c r="AU929" s="2">
        <v>4245132.6949295299</v>
      </c>
      <c r="AV929" s="2">
        <v>5017147.93412882</v>
      </c>
      <c r="AW929" s="2">
        <v>5012041.7455158802</v>
      </c>
      <c r="AX929" s="2">
        <v>15155077.4154456</v>
      </c>
      <c r="AY929" s="2">
        <v>5875203.79830884</v>
      </c>
      <c r="AZ929" s="2">
        <v>1014312.60302404</v>
      </c>
      <c r="BA929" s="2">
        <v>14519904.510004601</v>
      </c>
      <c r="BB929" s="2">
        <v>8964430.8264733907</v>
      </c>
      <c r="BC929" s="2">
        <v>5575535.9146821396</v>
      </c>
      <c r="BD929" s="2">
        <v>5286060.0886786403</v>
      </c>
      <c r="BE929" s="2">
        <v>3789810.5072444198</v>
      </c>
      <c r="BF929" s="2">
        <v>7731427.3284346499</v>
      </c>
      <c r="BG929" s="2">
        <v>10475566.683490399</v>
      </c>
      <c r="BH929" s="2">
        <v>17003930.304817099</v>
      </c>
      <c r="BI929" s="2">
        <v>661470.32660862303</v>
      </c>
      <c r="BJ929" s="2" t="s">
        <v>95</v>
      </c>
      <c r="BK929" s="2" t="s">
        <v>95</v>
      </c>
      <c r="BL929" s="2" t="s">
        <v>95</v>
      </c>
      <c r="BM929" s="2" t="s">
        <v>95</v>
      </c>
      <c r="BN929" s="2" t="s">
        <v>95</v>
      </c>
      <c r="BO929" s="2">
        <v>8.9</v>
      </c>
      <c r="BP929" s="2">
        <v>8.9</v>
      </c>
      <c r="BQ929" s="2">
        <v>8.6</v>
      </c>
      <c r="BR929" s="2">
        <v>6.7</v>
      </c>
      <c r="BS929" s="2">
        <v>8.6</v>
      </c>
      <c r="BT929" s="2">
        <v>8.6</v>
      </c>
      <c r="BU929" s="2">
        <v>9.1</v>
      </c>
      <c r="BV929" s="2">
        <v>8.6</v>
      </c>
      <c r="BW929" s="2">
        <v>8.6</v>
      </c>
      <c r="BX929" s="2">
        <v>8.6</v>
      </c>
      <c r="BY929" s="2">
        <v>7.8</v>
      </c>
      <c r="BZ929" s="2">
        <v>8.6</v>
      </c>
      <c r="CA929" s="2">
        <v>9.5</v>
      </c>
      <c r="CB929" s="2">
        <v>8.6</v>
      </c>
      <c r="CC929" s="2">
        <v>8.6</v>
      </c>
      <c r="CD929" s="2">
        <v>9.1</v>
      </c>
      <c r="CE929" s="2">
        <v>9.1</v>
      </c>
      <c r="CF929" s="2">
        <v>7.8</v>
      </c>
      <c r="CG929" s="2">
        <v>2.9</v>
      </c>
      <c r="CH929" s="2">
        <v>2.8</v>
      </c>
      <c r="CI929" s="2" t="s">
        <v>95</v>
      </c>
      <c r="CJ929" s="2">
        <v>1.8</v>
      </c>
      <c r="CK929" s="2">
        <v>8.6</v>
      </c>
      <c r="CL929" s="2">
        <v>8.6</v>
      </c>
      <c r="CM929" s="2">
        <v>6.4</v>
      </c>
      <c r="CN929" s="2">
        <v>5.7</v>
      </c>
      <c r="CO929" s="2">
        <v>3.5</v>
      </c>
      <c r="CP929" s="2">
        <v>5.7</v>
      </c>
      <c r="CQ929" s="2">
        <v>5.5</v>
      </c>
    </row>
    <row r="930" spans="1:95" x14ac:dyDescent="0.25">
      <c r="A930" s="2" t="s">
        <v>95</v>
      </c>
      <c r="B930" s="2" t="b">
        <v>0</v>
      </c>
      <c r="C930" s="2" t="s">
        <v>95</v>
      </c>
      <c r="D930" s="2" t="s">
        <v>426</v>
      </c>
      <c r="E930" s="2" t="s">
        <v>97</v>
      </c>
      <c r="F930" s="2" t="s">
        <v>98</v>
      </c>
      <c r="G930" s="2" t="s">
        <v>98</v>
      </c>
      <c r="H930" s="2" t="s">
        <v>98</v>
      </c>
      <c r="I930" s="2" t="s">
        <v>104</v>
      </c>
      <c r="J930" s="2" t="s">
        <v>98</v>
      </c>
      <c r="K930" s="2">
        <v>-2.09</v>
      </c>
      <c r="L930" s="2">
        <v>278.12608</v>
      </c>
      <c r="M930" s="2">
        <v>279.13335000000001</v>
      </c>
      <c r="N930" s="2">
        <v>1.778</v>
      </c>
      <c r="O930" s="2">
        <v>11454031.740313301</v>
      </c>
      <c r="P930" s="2">
        <v>6</v>
      </c>
      <c r="Q930" s="2">
        <v>0</v>
      </c>
      <c r="R930" s="2">
        <v>0</v>
      </c>
      <c r="S930" s="2" t="s">
        <v>95</v>
      </c>
      <c r="T930" s="2" t="s">
        <v>95</v>
      </c>
      <c r="U930" s="2" t="s">
        <v>95</v>
      </c>
      <c r="V930" s="2" t="s">
        <v>95</v>
      </c>
      <c r="W930" s="2" t="s">
        <v>99</v>
      </c>
      <c r="X930" s="2" t="s">
        <v>99</v>
      </c>
      <c r="Y930" s="2" t="s">
        <v>99</v>
      </c>
      <c r="Z930" s="2" t="s">
        <v>99</v>
      </c>
      <c r="AA930" s="2" t="s">
        <v>99</v>
      </c>
      <c r="AB930" s="2" t="s">
        <v>99</v>
      </c>
      <c r="AC930" s="2" t="s">
        <v>99</v>
      </c>
      <c r="AD930" s="2" t="s">
        <v>99</v>
      </c>
      <c r="AE930" s="2" t="s">
        <v>120</v>
      </c>
      <c r="AF930" s="2" t="s">
        <v>101</v>
      </c>
      <c r="AG930" s="2">
        <v>6334475.8251263201</v>
      </c>
      <c r="AH930" s="2">
        <v>13861860.0666434</v>
      </c>
      <c r="AI930" s="2">
        <v>3276660.9371347502</v>
      </c>
      <c r="AJ930" s="2">
        <v>5388772.1393636502</v>
      </c>
      <c r="AK930" s="2">
        <v>2200908.0808560299</v>
      </c>
      <c r="AL930" s="2">
        <v>1993826.2345366499</v>
      </c>
      <c r="AM930" s="2">
        <v>4683475.1794904601</v>
      </c>
      <c r="AN930" s="2">
        <v>3249793.4635769599</v>
      </c>
      <c r="AO930" s="2">
        <v>4987334.0674498603</v>
      </c>
      <c r="AP930" s="2">
        <v>4966679.63946856</v>
      </c>
      <c r="AQ930" s="2">
        <v>8547043.5312942006</v>
      </c>
      <c r="AR930" s="2">
        <v>4241152.7314680703</v>
      </c>
      <c r="AS930" s="2">
        <v>9116945.5119177904</v>
      </c>
      <c r="AT930" s="2">
        <v>7059617.3313291296</v>
      </c>
      <c r="AU930" s="2">
        <v>5490159.3921098998</v>
      </c>
      <c r="AV930" s="2">
        <v>4646139.6622693604</v>
      </c>
      <c r="AW930" s="2">
        <v>2121629.1208971799</v>
      </c>
      <c r="AX930" s="2">
        <v>10921717.0885434</v>
      </c>
      <c r="AY930" s="2">
        <v>2725554.4078957299</v>
      </c>
      <c r="AZ930" s="2">
        <v>286822.54246316099</v>
      </c>
      <c r="BA930" s="2">
        <v>13471468.4507378</v>
      </c>
      <c r="BB930" s="2">
        <v>4169028.75527487</v>
      </c>
      <c r="BC930" s="2">
        <v>4646456.8138614399</v>
      </c>
      <c r="BD930" s="2">
        <v>3474826.9627183699</v>
      </c>
      <c r="BE930" s="2">
        <v>5574142.1048290599</v>
      </c>
      <c r="BF930" s="2">
        <v>5832454.5954129798</v>
      </c>
      <c r="BG930" s="2">
        <v>6180326.7573567498</v>
      </c>
      <c r="BH930" s="2">
        <v>12385192.228138801</v>
      </c>
      <c r="BI930" s="2">
        <v>419417.08373208001</v>
      </c>
      <c r="BJ930" s="2">
        <v>3.8</v>
      </c>
      <c r="BK930" s="2" t="s">
        <v>95</v>
      </c>
      <c r="BL930" s="2" t="s">
        <v>95</v>
      </c>
      <c r="BM930" s="2" t="s">
        <v>95</v>
      </c>
      <c r="BN930" s="2" t="s">
        <v>95</v>
      </c>
      <c r="BO930" s="2">
        <v>6.2</v>
      </c>
      <c r="BP930" s="2">
        <v>4</v>
      </c>
      <c r="BQ930" s="2">
        <v>5.9</v>
      </c>
      <c r="BR930" s="2">
        <v>8</v>
      </c>
      <c r="BS930" s="2">
        <v>5.3</v>
      </c>
      <c r="BT930" s="2">
        <v>8.6</v>
      </c>
      <c r="BU930" s="2">
        <v>8</v>
      </c>
      <c r="BV930" s="2">
        <v>5.3</v>
      </c>
      <c r="BW930" s="2">
        <v>4.8</v>
      </c>
      <c r="BX930" s="2">
        <v>4.2</v>
      </c>
      <c r="BY930" s="2">
        <v>5.0999999999999996</v>
      </c>
      <c r="BZ930" s="2">
        <v>7</v>
      </c>
      <c r="CA930" s="2">
        <v>5.0999999999999996</v>
      </c>
      <c r="CB930" s="2">
        <v>5.0999999999999996</v>
      </c>
      <c r="CC930" s="2">
        <v>6.4</v>
      </c>
      <c r="CD930" s="2">
        <v>5.9</v>
      </c>
      <c r="CE930" s="2">
        <v>7.5</v>
      </c>
      <c r="CF930" s="2">
        <v>5.0999999999999996</v>
      </c>
      <c r="CG930" s="2">
        <v>7</v>
      </c>
      <c r="CH930" s="2" t="s">
        <v>95</v>
      </c>
      <c r="CI930" s="2">
        <v>4.5999999999999996</v>
      </c>
      <c r="CJ930" s="2">
        <v>3.2</v>
      </c>
      <c r="CK930" s="2">
        <v>5.3</v>
      </c>
      <c r="CL930" s="2">
        <v>8.6</v>
      </c>
      <c r="CM930" s="2">
        <v>4.2</v>
      </c>
      <c r="CN930" s="2">
        <v>9.5</v>
      </c>
      <c r="CO930" s="2">
        <v>8.4</v>
      </c>
      <c r="CP930" s="2">
        <v>5.7</v>
      </c>
      <c r="CQ930" s="2">
        <v>4.0999999999999996</v>
      </c>
    </row>
    <row r="931" spans="1:95" x14ac:dyDescent="0.25">
      <c r="A931" s="2" t="s">
        <v>95</v>
      </c>
      <c r="B931" s="2" t="b">
        <v>0</v>
      </c>
      <c r="C931" s="2" t="s">
        <v>506</v>
      </c>
      <c r="D931" s="2" t="s">
        <v>507</v>
      </c>
      <c r="E931" s="2" t="s">
        <v>97</v>
      </c>
      <c r="F931" s="2" t="s">
        <v>98</v>
      </c>
      <c r="G931" s="2" t="s">
        <v>98</v>
      </c>
      <c r="H931" s="2" t="s">
        <v>97</v>
      </c>
      <c r="I931" s="2" t="s">
        <v>97</v>
      </c>
      <c r="J931" s="2" t="s">
        <v>98</v>
      </c>
      <c r="K931" s="2">
        <v>-0.89</v>
      </c>
      <c r="L931" s="2">
        <v>117.05774</v>
      </c>
      <c r="M931" s="2">
        <v>118.06502</v>
      </c>
      <c r="N931" s="2">
        <v>1.8740000000000001</v>
      </c>
      <c r="O931" s="2">
        <v>11442911.0532386</v>
      </c>
      <c r="P931" s="2">
        <v>3</v>
      </c>
      <c r="Q931" s="2">
        <v>0</v>
      </c>
      <c r="R931" s="2">
        <v>0</v>
      </c>
      <c r="S931" s="2" t="s">
        <v>95</v>
      </c>
      <c r="T931" s="2" t="s">
        <v>95</v>
      </c>
      <c r="U931" s="2" t="s">
        <v>95</v>
      </c>
      <c r="V931" s="2" t="s">
        <v>95</v>
      </c>
      <c r="W931" s="2" t="s">
        <v>99</v>
      </c>
      <c r="X931" s="2" t="s">
        <v>99</v>
      </c>
      <c r="Y931" s="2" t="s">
        <v>99</v>
      </c>
      <c r="Z931" s="2" t="s">
        <v>99</v>
      </c>
      <c r="AA931" s="2" t="s">
        <v>99</v>
      </c>
      <c r="AB931" s="2" t="s">
        <v>99</v>
      </c>
      <c r="AC931" s="2" t="s">
        <v>99</v>
      </c>
      <c r="AD931" s="2" t="s">
        <v>99</v>
      </c>
      <c r="AE931" s="2" t="s">
        <v>100</v>
      </c>
      <c r="AF931" s="2" t="s">
        <v>101</v>
      </c>
      <c r="AG931" s="2">
        <v>4223605.5913465396</v>
      </c>
      <c r="AH931" s="2">
        <v>10771916.494000601</v>
      </c>
      <c r="AI931" s="2">
        <v>7598291.0348684601</v>
      </c>
      <c r="AJ931" s="2">
        <v>10274992.502909999</v>
      </c>
      <c r="AK931" s="2">
        <v>7133549.3725955999</v>
      </c>
      <c r="AL931" s="2">
        <v>9827906.5578802507</v>
      </c>
      <c r="AM931" s="2">
        <v>3700284.3551796102</v>
      </c>
      <c r="AN931" s="2">
        <v>2646860.7768875398</v>
      </c>
      <c r="AO931" s="2">
        <v>1434267.9758955799</v>
      </c>
      <c r="AP931" s="2">
        <v>2294217.65998358</v>
      </c>
      <c r="AQ931" s="2">
        <v>653975.80399500404</v>
      </c>
      <c r="AR931" s="2">
        <v>2615510.1513704099</v>
      </c>
      <c r="AS931" s="2">
        <v>5821193.5192219997</v>
      </c>
      <c r="AT931" s="2">
        <v>5114539.5351000298</v>
      </c>
      <c r="AU931" s="2">
        <v>4446239.1284859804</v>
      </c>
      <c r="AV931" s="2">
        <v>5209065.4705765704</v>
      </c>
      <c r="AW931" s="2">
        <v>5650181.1582392799</v>
      </c>
      <c r="AX931" s="2">
        <v>245390.326303123</v>
      </c>
      <c r="AY931" s="2">
        <v>6421249.8272497701</v>
      </c>
      <c r="AZ931" s="2">
        <v>2183771.23833268</v>
      </c>
      <c r="BA931" s="2">
        <v>300598.77308632398</v>
      </c>
      <c r="BB931" s="2">
        <v>346332.01595192199</v>
      </c>
      <c r="BC931" s="2">
        <v>1351181.3361119099</v>
      </c>
      <c r="BD931" s="2">
        <v>3887538.6970702601</v>
      </c>
      <c r="BE931" s="2">
        <v>184861.87833874399</v>
      </c>
      <c r="BF931" s="2">
        <v>14085786.8365386</v>
      </c>
      <c r="BG931" s="2">
        <v>15195358.3341385</v>
      </c>
      <c r="BH931" s="2">
        <v>960017.90520120098</v>
      </c>
      <c r="BI931" s="2">
        <v>1176071.89194774</v>
      </c>
      <c r="BJ931" s="2" t="s">
        <v>95</v>
      </c>
      <c r="BK931" s="2" t="s">
        <v>95</v>
      </c>
      <c r="BL931" s="2" t="s">
        <v>95</v>
      </c>
      <c r="BM931" s="2" t="s">
        <v>95</v>
      </c>
      <c r="BN931" s="2" t="s">
        <v>95</v>
      </c>
      <c r="BO931" s="2">
        <v>9.6999999999999993</v>
      </c>
      <c r="BP931" s="2">
        <v>9.5</v>
      </c>
      <c r="BQ931" s="2">
        <v>9.5</v>
      </c>
      <c r="BR931" s="2">
        <v>7.8</v>
      </c>
      <c r="BS931" s="2">
        <v>8.4</v>
      </c>
      <c r="BT931" s="2">
        <v>7.3</v>
      </c>
      <c r="BU931" s="2">
        <v>9.6999999999999993</v>
      </c>
      <c r="BV931" s="2">
        <v>9.1</v>
      </c>
      <c r="BW931" s="2">
        <v>9.1</v>
      </c>
      <c r="BX931" s="2">
        <v>8</v>
      </c>
      <c r="BY931" s="2">
        <v>8.3000000000000007</v>
      </c>
      <c r="BZ931" s="2">
        <v>9.6999999999999993</v>
      </c>
      <c r="CA931" s="2">
        <v>9.5</v>
      </c>
      <c r="CB931" s="2">
        <v>8.6</v>
      </c>
      <c r="CC931" s="2">
        <v>7</v>
      </c>
      <c r="CD931" s="2">
        <v>7.5</v>
      </c>
      <c r="CE931" s="2">
        <v>9.1</v>
      </c>
      <c r="CF931" s="2" t="s">
        <v>95</v>
      </c>
      <c r="CG931" s="2">
        <v>6.7</v>
      </c>
      <c r="CH931" s="2">
        <v>3.7</v>
      </c>
      <c r="CI931" s="2" t="s">
        <v>95</v>
      </c>
      <c r="CJ931" s="2" t="s">
        <v>95</v>
      </c>
      <c r="CK931" s="2">
        <v>9.3000000000000007</v>
      </c>
      <c r="CL931" s="2">
        <v>7</v>
      </c>
      <c r="CM931" s="2" t="s">
        <v>95</v>
      </c>
      <c r="CN931" s="2">
        <v>6.2</v>
      </c>
      <c r="CO931" s="2">
        <v>6.2</v>
      </c>
      <c r="CP931" s="2">
        <v>8.3000000000000007</v>
      </c>
      <c r="CQ931" s="2">
        <v>6.1</v>
      </c>
    </row>
    <row r="932" spans="1:95" x14ac:dyDescent="0.25">
      <c r="A932" s="2" t="s">
        <v>95</v>
      </c>
      <c r="B932" s="2" t="b">
        <v>0</v>
      </c>
      <c r="C932" s="2" t="s">
        <v>95</v>
      </c>
      <c r="D932" s="2" t="s">
        <v>635</v>
      </c>
      <c r="E932" s="2" t="s">
        <v>97</v>
      </c>
      <c r="F932" s="2" t="s">
        <v>98</v>
      </c>
      <c r="G932" s="2" t="s">
        <v>98</v>
      </c>
      <c r="H932" s="2" t="s">
        <v>98</v>
      </c>
      <c r="I932" s="2" t="s">
        <v>98</v>
      </c>
      <c r="J932" s="2" t="s">
        <v>98</v>
      </c>
      <c r="K932" s="2">
        <v>-1.43</v>
      </c>
      <c r="L932" s="2">
        <v>250.05054999999999</v>
      </c>
      <c r="M932" s="2">
        <v>251.05781999999999</v>
      </c>
      <c r="N932" s="2">
        <v>1.833</v>
      </c>
      <c r="O932" s="2">
        <v>11425950.3285101</v>
      </c>
      <c r="P932" s="2">
        <v>0</v>
      </c>
      <c r="Q932" s="2">
        <v>0</v>
      </c>
      <c r="R932" s="2">
        <v>0</v>
      </c>
      <c r="S932" s="2" t="s">
        <v>95</v>
      </c>
      <c r="T932" s="2" t="s">
        <v>95</v>
      </c>
      <c r="U932" s="2" t="s">
        <v>95</v>
      </c>
      <c r="V932" s="2" t="s">
        <v>95</v>
      </c>
      <c r="W932" s="2" t="s">
        <v>99</v>
      </c>
      <c r="X932" s="2" t="s">
        <v>99</v>
      </c>
      <c r="Y932" s="2" t="s">
        <v>99</v>
      </c>
      <c r="Z932" s="2" t="s">
        <v>99</v>
      </c>
      <c r="AA932" s="2" t="s">
        <v>99</v>
      </c>
      <c r="AB932" s="2" t="s">
        <v>99</v>
      </c>
      <c r="AC932" s="2" t="s">
        <v>99</v>
      </c>
      <c r="AD932" s="2" t="s">
        <v>99</v>
      </c>
      <c r="AE932" s="2" t="s">
        <v>120</v>
      </c>
      <c r="AF932" s="2" t="s">
        <v>101</v>
      </c>
      <c r="AG932" s="2">
        <v>8618874.8907760605</v>
      </c>
      <c r="AH932" s="2">
        <v>13827875.474168399</v>
      </c>
      <c r="AI932" s="2">
        <v>6380241.7846495304</v>
      </c>
      <c r="AJ932" s="2">
        <v>10196642.075503699</v>
      </c>
      <c r="AK932" s="2">
        <v>6090105.20776329</v>
      </c>
      <c r="AL932" s="2">
        <v>6768567.1815009099</v>
      </c>
      <c r="AM932" s="2">
        <v>4532573.32547577</v>
      </c>
      <c r="AN932" s="2">
        <v>3000627.10724117</v>
      </c>
      <c r="AO932" s="2">
        <v>4888534.2418355998</v>
      </c>
      <c r="AP932" s="2">
        <v>4578580.9344898704</v>
      </c>
      <c r="AQ932" s="2">
        <v>581118.91633397003</v>
      </c>
      <c r="AR932" s="2">
        <v>4760573.8082666704</v>
      </c>
      <c r="AS932" s="2">
        <v>4468202.2513606902</v>
      </c>
      <c r="AT932" s="2">
        <v>4331720.3728356296</v>
      </c>
      <c r="AU932" s="2">
        <v>3455616.05379372</v>
      </c>
      <c r="AV932" s="2">
        <v>3898756.9298809199</v>
      </c>
      <c r="AW932" s="2">
        <v>4059792.3578404398</v>
      </c>
      <c r="AX932" s="2">
        <v>2890245.0547852698</v>
      </c>
      <c r="AY932" s="2">
        <v>10322783.430611599</v>
      </c>
      <c r="AZ932" s="2">
        <v>5449223.4791400498</v>
      </c>
      <c r="BA932" s="2">
        <v>758232.50586443499</v>
      </c>
      <c r="BB932" s="2">
        <v>379840.000194024</v>
      </c>
      <c r="BC932" s="2">
        <v>7090803.67781471</v>
      </c>
      <c r="BD932" s="2">
        <v>6203820.5051199403</v>
      </c>
      <c r="BE932" s="2">
        <v>2171622.0261071199</v>
      </c>
      <c r="BF932" s="2">
        <v>269747.58546422003</v>
      </c>
      <c r="BG932" s="2">
        <v>182753.02478228099</v>
      </c>
      <c r="BH932" s="2">
        <v>636440.94508928701</v>
      </c>
      <c r="BI932" s="2">
        <v>3361373.96883523</v>
      </c>
      <c r="BJ932" s="2" t="s">
        <v>95</v>
      </c>
      <c r="BK932" s="2" t="s">
        <v>95</v>
      </c>
      <c r="BL932" s="2" t="s">
        <v>95</v>
      </c>
      <c r="BM932" s="2" t="s">
        <v>95</v>
      </c>
      <c r="BN932" s="2" t="s">
        <v>95</v>
      </c>
      <c r="BO932" s="2">
        <v>9.5</v>
      </c>
      <c r="BP932" s="2">
        <v>9.5</v>
      </c>
      <c r="BQ932" s="2">
        <v>9.5</v>
      </c>
      <c r="BR932" s="2">
        <v>9.5</v>
      </c>
      <c r="BS932" s="2">
        <v>6.2</v>
      </c>
      <c r="BT932" s="2">
        <v>8.4</v>
      </c>
      <c r="BU932" s="2">
        <v>9.1</v>
      </c>
      <c r="BV932" s="2">
        <v>9.1</v>
      </c>
      <c r="BW932" s="2">
        <v>9.1</v>
      </c>
      <c r="BX932" s="2">
        <v>9.1</v>
      </c>
      <c r="BY932" s="2">
        <v>5.5</v>
      </c>
      <c r="BZ932" s="2">
        <v>9.1</v>
      </c>
      <c r="CA932" s="2">
        <v>8</v>
      </c>
      <c r="CB932" s="2">
        <v>6.4</v>
      </c>
      <c r="CC932" s="2">
        <v>5.9</v>
      </c>
      <c r="CD932" s="2">
        <v>7.5</v>
      </c>
      <c r="CE932" s="2">
        <v>9.1</v>
      </c>
      <c r="CF932" s="2">
        <v>9.1</v>
      </c>
      <c r="CG932" s="2">
        <v>10</v>
      </c>
      <c r="CH932" s="2">
        <v>9.1</v>
      </c>
      <c r="CI932" s="2">
        <v>6.6</v>
      </c>
      <c r="CJ932" s="2">
        <v>5.8</v>
      </c>
      <c r="CK932" s="2">
        <v>9.5</v>
      </c>
      <c r="CL932" s="2">
        <v>9.5</v>
      </c>
      <c r="CM932" s="2">
        <v>9.1</v>
      </c>
      <c r="CN932" s="2" t="s">
        <v>95</v>
      </c>
      <c r="CO932" s="2" t="s">
        <v>95</v>
      </c>
      <c r="CP932" s="2">
        <v>8.8000000000000007</v>
      </c>
      <c r="CQ932" s="2">
        <v>9.1</v>
      </c>
    </row>
    <row r="933" spans="1:95" x14ac:dyDescent="0.25">
      <c r="A933" s="2" t="s">
        <v>95</v>
      </c>
      <c r="B933" s="2" t="b">
        <v>0</v>
      </c>
      <c r="C933" s="2" t="s">
        <v>95</v>
      </c>
      <c r="D933" s="2" t="s">
        <v>457</v>
      </c>
      <c r="E933" s="2" t="s">
        <v>97</v>
      </c>
      <c r="F933" s="2" t="s">
        <v>98</v>
      </c>
      <c r="G933" s="2" t="s">
        <v>98</v>
      </c>
      <c r="H933" s="2" t="s">
        <v>98</v>
      </c>
      <c r="I933" s="2" t="s">
        <v>98</v>
      </c>
      <c r="J933" s="2" t="s">
        <v>98</v>
      </c>
      <c r="K933" s="2">
        <v>-2.25</v>
      </c>
      <c r="L933" s="2">
        <v>277.86040000000003</v>
      </c>
      <c r="M933" s="2">
        <v>278.86768000000001</v>
      </c>
      <c r="N933" s="2">
        <v>1.905</v>
      </c>
      <c r="O933" s="2">
        <v>11421819.0621849</v>
      </c>
      <c r="P933" s="2">
        <v>0</v>
      </c>
      <c r="Q933" s="2">
        <v>0</v>
      </c>
      <c r="R933" s="2">
        <v>0</v>
      </c>
      <c r="S933" s="2" t="s">
        <v>95</v>
      </c>
      <c r="T933" s="2" t="s">
        <v>95</v>
      </c>
      <c r="U933" s="2" t="s">
        <v>95</v>
      </c>
      <c r="V933" s="2" t="s">
        <v>95</v>
      </c>
      <c r="W933" s="2" t="s">
        <v>99</v>
      </c>
      <c r="X933" s="2" t="s">
        <v>99</v>
      </c>
      <c r="Y933" s="2" t="s">
        <v>99</v>
      </c>
      <c r="Z933" s="2" t="s">
        <v>99</v>
      </c>
      <c r="AA933" s="2" t="s">
        <v>99</v>
      </c>
      <c r="AB933" s="2" t="s">
        <v>99</v>
      </c>
      <c r="AC933" s="2" t="s">
        <v>99</v>
      </c>
      <c r="AD933" s="2" t="s">
        <v>99</v>
      </c>
      <c r="AE933" s="2" t="s">
        <v>120</v>
      </c>
      <c r="AF933" s="2" t="s">
        <v>101</v>
      </c>
      <c r="AG933" s="2">
        <v>3624752.8681728099</v>
      </c>
      <c r="AH933" s="2">
        <v>1777436.7843269799</v>
      </c>
      <c r="AI933" s="2">
        <v>4467790.4593074704</v>
      </c>
      <c r="AJ933" s="2">
        <v>7596827.4887355901</v>
      </c>
      <c r="AK933" s="2">
        <v>137712.20099659899</v>
      </c>
      <c r="AL933" s="2">
        <v>711374.26888795104</v>
      </c>
      <c r="AM933" s="2">
        <v>3605400.26136172</v>
      </c>
      <c r="AN933" s="2">
        <v>6201850.4350659102</v>
      </c>
      <c r="AO933" s="2">
        <v>4874933.2687128503</v>
      </c>
      <c r="AP933" s="2">
        <v>6100305.1935208105</v>
      </c>
      <c r="AQ933" s="2">
        <v>316240.92268718698</v>
      </c>
      <c r="AR933" s="2">
        <v>7670586.4532347796</v>
      </c>
      <c r="AS933" s="2">
        <v>65486.549610187103</v>
      </c>
      <c r="AT933" s="2">
        <v>66210.806796431905</v>
      </c>
      <c r="AU933" s="2">
        <v>51950.8037181853</v>
      </c>
      <c r="AV933" s="2">
        <v>56655.136739775502</v>
      </c>
      <c r="AW933" s="2">
        <v>56115.038407808803</v>
      </c>
      <c r="AX933" s="2">
        <v>263861.62576742802</v>
      </c>
      <c r="AY933" s="2">
        <v>73605.199241078997</v>
      </c>
      <c r="AZ933" s="2">
        <v>104034.277400694</v>
      </c>
      <c r="BA933" s="2">
        <v>282473.01789772202</v>
      </c>
      <c r="BB933" s="2">
        <v>325321.010269697</v>
      </c>
      <c r="BC933" s="2">
        <v>2949034.9286374399</v>
      </c>
      <c r="BD933" s="2">
        <v>80778.066724866498</v>
      </c>
      <c r="BE933" s="2">
        <v>7825706.4554284504</v>
      </c>
      <c r="BF933" s="2">
        <v>259294.03708996001</v>
      </c>
      <c r="BG933" s="2">
        <v>15167349.695379499</v>
      </c>
      <c r="BH933" s="2">
        <v>308094.16091902298</v>
      </c>
      <c r="BI933" s="2">
        <v>98815.060950214305</v>
      </c>
      <c r="BJ933" s="2" t="s">
        <v>95</v>
      </c>
      <c r="BK933" s="2" t="s">
        <v>95</v>
      </c>
      <c r="BL933" s="2" t="s">
        <v>95</v>
      </c>
      <c r="BM933" s="2" t="s">
        <v>95</v>
      </c>
      <c r="BN933" s="2" t="s">
        <v>95</v>
      </c>
      <c r="BO933" s="2" t="s">
        <v>95</v>
      </c>
      <c r="BP933" s="2">
        <v>9.6999999999999993</v>
      </c>
      <c r="BQ933" s="2">
        <v>9.1</v>
      </c>
      <c r="BR933" s="2">
        <v>8.4</v>
      </c>
      <c r="BS933" s="2" t="s">
        <v>95</v>
      </c>
      <c r="BT933" s="2" t="s">
        <v>95</v>
      </c>
      <c r="BU933" s="2">
        <v>9.1</v>
      </c>
      <c r="BV933" s="2">
        <v>8.9</v>
      </c>
      <c r="BW933" s="2" t="s">
        <v>95</v>
      </c>
      <c r="BX933" s="2" t="s">
        <v>95</v>
      </c>
      <c r="BY933" s="2" t="s">
        <v>95</v>
      </c>
      <c r="BZ933" s="2">
        <v>6.2</v>
      </c>
      <c r="CA933" s="2" t="s">
        <v>95</v>
      </c>
      <c r="CB933" s="2" t="s">
        <v>95</v>
      </c>
      <c r="CC933" s="2" t="s">
        <v>95</v>
      </c>
      <c r="CD933" s="2" t="s">
        <v>95</v>
      </c>
      <c r="CE933" s="2" t="s">
        <v>95</v>
      </c>
      <c r="CF933" s="2" t="s">
        <v>95</v>
      </c>
      <c r="CG933" s="2" t="s">
        <v>95</v>
      </c>
      <c r="CH933" s="2" t="s">
        <v>95</v>
      </c>
      <c r="CI933" s="2" t="s">
        <v>95</v>
      </c>
      <c r="CJ933" s="2" t="s">
        <v>95</v>
      </c>
      <c r="CK933" s="2" t="s">
        <v>95</v>
      </c>
      <c r="CL933" s="2" t="s">
        <v>95</v>
      </c>
      <c r="CM933" s="2">
        <v>8.4</v>
      </c>
      <c r="CN933" s="2" t="s">
        <v>95</v>
      </c>
      <c r="CO933" s="2">
        <v>8.4</v>
      </c>
      <c r="CP933" s="2" t="s">
        <v>95</v>
      </c>
      <c r="CQ933" s="2" t="s">
        <v>95</v>
      </c>
    </row>
    <row r="934" spans="1:95" x14ac:dyDescent="0.25">
      <c r="A934" s="2" t="s">
        <v>95</v>
      </c>
      <c r="B934" s="2" t="b">
        <v>0</v>
      </c>
      <c r="C934" s="2" t="s">
        <v>95</v>
      </c>
      <c r="D934" s="2" t="s">
        <v>636</v>
      </c>
      <c r="E934" s="2" t="s">
        <v>97</v>
      </c>
      <c r="F934" s="2" t="s">
        <v>98</v>
      </c>
      <c r="G934" s="2" t="s">
        <v>98</v>
      </c>
      <c r="H934" s="2" t="s">
        <v>98</v>
      </c>
      <c r="I934" s="2" t="s">
        <v>98</v>
      </c>
      <c r="J934" s="2" t="s">
        <v>98</v>
      </c>
      <c r="K934" s="2">
        <v>-3.47</v>
      </c>
      <c r="L934" s="2">
        <v>487.03800000000001</v>
      </c>
      <c r="M934" s="2">
        <v>488.04527999999999</v>
      </c>
      <c r="N934" s="2">
        <v>1.9410000000000001</v>
      </c>
      <c r="O934" s="2">
        <v>11414276.801937601</v>
      </c>
      <c r="P934" s="2">
        <v>0</v>
      </c>
      <c r="Q934" s="2">
        <v>0</v>
      </c>
      <c r="R934" s="2">
        <v>0</v>
      </c>
      <c r="S934" s="2" t="s">
        <v>95</v>
      </c>
      <c r="T934" s="2" t="s">
        <v>95</v>
      </c>
      <c r="U934" s="2" t="s">
        <v>95</v>
      </c>
      <c r="V934" s="2" t="s">
        <v>95</v>
      </c>
      <c r="W934" s="2" t="s">
        <v>99</v>
      </c>
      <c r="X934" s="2" t="s">
        <v>99</v>
      </c>
      <c r="Y934" s="2" t="s">
        <v>99</v>
      </c>
      <c r="Z934" s="2" t="s">
        <v>99</v>
      </c>
      <c r="AA934" s="2" t="s">
        <v>99</v>
      </c>
      <c r="AB934" s="2" t="s">
        <v>99</v>
      </c>
      <c r="AC934" s="2" t="s">
        <v>99</v>
      </c>
      <c r="AD934" s="2" t="s">
        <v>99</v>
      </c>
      <c r="AE934" s="2" t="s">
        <v>120</v>
      </c>
      <c r="AF934" s="2" t="s">
        <v>101</v>
      </c>
      <c r="AG934" s="2">
        <v>8727163.0804988705</v>
      </c>
      <c r="AH934" s="2">
        <v>12308278.8252427</v>
      </c>
      <c r="AI934" s="2">
        <v>1902477.22952091</v>
      </c>
      <c r="AJ934" s="2">
        <v>4607797.23352414</v>
      </c>
      <c r="AK934" s="2">
        <v>844403.62027228705</v>
      </c>
      <c r="AL934" s="2">
        <v>6059448.9715313697</v>
      </c>
      <c r="AM934" s="2">
        <v>5980188.9029728901</v>
      </c>
      <c r="AN934" s="2">
        <v>2959823.8881616499</v>
      </c>
      <c r="AO934" s="2">
        <v>4993413.5850440403</v>
      </c>
      <c r="AP934" s="2">
        <v>4452040.5477315197</v>
      </c>
      <c r="AQ934" s="2">
        <v>13928739.2376162</v>
      </c>
      <c r="AR934" s="2">
        <v>3502707.5370240798</v>
      </c>
      <c r="AS934" s="2">
        <v>7663957.2255869796</v>
      </c>
      <c r="AT934" s="2">
        <v>7889991.7028382001</v>
      </c>
      <c r="AU934" s="2">
        <v>5927495.5266242102</v>
      </c>
      <c r="AV934" s="2">
        <v>6706632.74889189</v>
      </c>
      <c r="AW934" s="2">
        <v>7497074.59334247</v>
      </c>
      <c r="AX934" s="2">
        <v>15095240.354022199</v>
      </c>
      <c r="AY934" s="2">
        <v>116267.80617213099</v>
      </c>
      <c r="AZ934" s="2">
        <v>168968.93921633199</v>
      </c>
      <c r="BA934" s="2">
        <v>12957209.3973347</v>
      </c>
      <c r="BB934" s="2">
        <v>561024.12497397698</v>
      </c>
      <c r="BC934" s="2">
        <v>6452890.3463620804</v>
      </c>
      <c r="BD934" s="2">
        <v>1083153.5221111099</v>
      </c>
      <c r="BE934" s="2">
        <v>4971078.9362862203</v>
      </c>
      <c r="BF934" s="2">
        <v>10066158.749694999</v>
      </c>
      <c r="BG934" s="2">
        <v>10768664.4491804</v>
      </c>
      <c r="BH934" s="2">
        <v>17064509.717249501</v>
      </c>
      <c r="BI934" s="2">
        <v>129652.93366111501</v>
      </c>
      <c r="BJ934" s="2" t="s">
        <v>95</v>
      </c>
      <c r="BK934" s="2" t="s">
        <v>95</v>
      </c>
      <c r="BL934" s="2" t="s">
        <v>95</v>
      </c>
      <c r="BM934" s="2" t="s">
        <v>95</v>
      </c>
      <c r="BN934" s="2" t="s">
        <v>95</v>
      </c>
      <c r="BO934" s="2">
        <v>8.9</v>
      </c>
      <c r="BP934" s="2">
        <v>5.7</v>
      </c>
      <c r="BQ934" s="2">
        <v>8.6</v>
      </c>
      <c r="BR934" s="2">
        <v>8.6</v>
      </c>
      <c r="BS934" s="2">
        <v>4.5</v>
      </c>
      <c r="BT934" s="2">
        <v>8.9</v>
      </c>
      <c r="BU934" s="2">
        <v>9.5</v>
      </c>
      <c r="BV934" s="2">
        <v>9.6999999999999993</v>
      </c>
      <c r="BW934" s="2">
        <v>7</v>
      </c>
      <c r="BX934" s="2">
        <v>5.3</v>
      </c>
      <c r="BY934" s="2">
        <v>6.7</v>
      </c>
      <c r="BZ934" s="2">
        <v>4.2</v>
      </c>
      <c r="CA934" s="2">
        <v>7.8</v>
      </c>
      <c r="CB934" s="2">
        <v>7.3</v>
      </c>
      <c r="CC934" s="2">
        <v>5.7</v>
      </c>
      <c r="CD934" s="2">
        <v>8.9</v>
      </c>
      <c r="CE934" s="2">
        <v>7.8</v>
      </c>
      <c r="CF934" s="2">
        <v>9.5</v>
      </c>
      <c r="CG934" s="2" t="s">
        <v>95</v>
      </c>
      <c r="CH934" s="2" t="s">
        <v>95</v>
      </c>
      <c r="CI934" s="2">
        <v>4</v>
      </c>
      <c r="CJ934" s="2">
        <v>7.2</v>
      </c>
      <c r="CK934" s="2">
        <v>5.0999999999999996</v>
      </c>
      <c r="CL934" s="2">
        <v>7.7</v>
      </c>
      <c r="CM934" s="2">
        <v>8.6</v>
      </c>
      <c r="CN934" s="2">
        <v>4</v>
      </c>
      <c r="CO934" s="2">
        <v>2.4</v>
      </c>
      <c r="CP934" s="2">
        <v>4</v>
      </c>
      <c r="CQ934" s="2" t="s">
        <v>95</v>
      </c>
    </row>
    <row r="935" spans="1:95" x14ac:dyDescent="0.25">
      <c r="A935" s="2" t="s">
        <v>95</v>
      </c>
      <c r="B935" s="2" t="b">
        <v>0</v>
      </c>
      <c r="C935" s="2" t="s">
        <v>95</v>
      </c>
      <c r="D935" s="2" t="s">
        <v>95</v>
      </c>
      <c r="E935" s="2" t="s">
        <v>98</v>
      </c>
      <c r="F935" s="2" t="s">
        <v>98</v>
      </c>
      <c r="G935" s="2" t="s">
        <v>98</v>
      </c>
      <c r="H935" s="2" t="s">
        <v>98</v>
      </c>
      <c r="I935" s="2" t="s">
        <v>98</v>
      </c>
      <c r="J935" s="2" t="s">
        <v>98</v>
      </c>
      <c r="K935" s="2" t="s">
        <v>95</v>
      </c>
      <c r="L935" s="2">
        <v>129.10640000000001</v>
      </c>
      <c r="M935" s="2">
        <v>130.11367000000001</v>
      </c>
      <c r="N935" s="2">
        <v>1.2270000000000001</v>
      </c>
      <c r="O935" s="2">
        <v>11414022.15395</v>
      </c>
      <c r="P935" s="2">
        <v>0</v>
      </c>
      <c r="Q935" s="2">
        <v>0</v>
      </c>
      <c r="R935" s="2">
        <v>0</v>
      </c>
      <c r="S935" s="2" t="s">
        <v>95</v>
      </c>
      <c r="T935" s="2" t="s">
        <v>95</v>
      </c>
      <c r="U935" s="2" t="s">
        <v>95</v>
      </c>
      <c r="V935" s="2" t="s">
        <v>95</v>
      </c>
      <c r="W935" s="2" t="s">
        <v>99</v>
      </c>
      <c r="X935" s="2" t="s">
        <v>99</v>
      </c>
      <c r="Y935" s="2" t="s">
        <v>99</v>
      </c>
      <c r="Z935" s="2" t="s">
        <v>99</v>
      </c>
      <c r="AA935" s="2" t="s">
        <v>99</v>
      </c>
      <c r="AB935" s="2" t="s">
        <v>99</v>
      </c>
      <c r="AC935" s="2" t="s">
        <v>99</v>
      </c>
      <c r="AD935" s="2" t="s">
        <v>99</v>
      </c>
      <c r="AE935" s="2" t="s">
        <v>100</v>
      </c>
      <c r="AF935" s="2" t="s">
        <v>101</v>
      </c>
      <c r="AG935" s="2">
        <v>9747543.4012674801</v>
      </c>
      <c r="AH935" s="2">
        <v>12570630.7497178</v>
      </c>
      <c r="AI935" s="2">
        <v>10813922.6766534</v>
      </c>
      <c r="AJ935" s="2">
        <v>13376630.274369299</v>
      </c>
      <c r="AK935" s="2">
        <v>15814031.1811802</v>
      </c>
      <c r="AL935" s="2">
        <v>13029604.452742901</v>
      </c>
      <c r="AM935" s="2">
        <v>10264010.798237501</v>
      </c>
      <c r="AN935" s="2">
        <v>11718533.1342608</v>
      </c>
      <c r="AO935" s="2">
        <v>11352526.814907899</v>
      </c>
      <c r="AP935" s="2">
        <v>11270558.3440655</v>
      </c>
      <c r="AQ935" s="2">
        <v>14748048.9941974</v>
      </c>
      <c r="AR935" s="2">
        <v>11555608.4810584</v>
      </c>
      <c r="AS935" s="2">
        <v>8706960.7329053301</v>
      </c>
      <c r="AT935" s="2">
        <v>8695849.0551167596</v>
      </c>
      <c r="AU935" s="2">
        <v>7055412.7934268899</v>
      </c>
      <c r="AV935" s="2">
        <v>8067486.5830221996</v>
      </c>
      <c r="AW935" s="2">
        <v>7932682.29937521</v>
      </c>
      <c r="AX935" s="2">
        <v>12382925.941625901</v>
      </c>
      <c r="AY935" s="2">
        <v>13461762.526808601</v>
      </c>
      <c r="AZ935" s="2">
        <v>15552634.2837344</v>
      </c>
      <c r="BA935" s="2">
        <v>7898422.6242440902</v>
      </c>
      <c r="BB935" s="2">
        <v>7267299.5327186696</v>
      </c>
      <c r="BC935" s="2">
        <v>13471501.7979178</v>
      </c>
      <c r="BD935" s="2">
        <v>14821017.786075501</v>
      </c>
      <c r="BE935" s="2">
        <v>11877268.0150583</v>
      </c>
      <c r="BF935" s="2">
        <v>7952355.5237315902</v>
      </c>
      <c r="BG935" s="2">
        <v>4859058.4514646102</v>
      </c>
      <c r="BH935" s="2">
        <v>9885273.6727856193</v>
      </c>
      <c r="BI935" s="2">
        <v>14276816.7376993</v>
      </c>
      <c r="BJ935" s="2" t="s">
        <v>95</v>
      </c>
      <c r="BK935" s="2" t="s">
        <v>95</v>
      </c>
      <c r="BL935" s="2" t="s">
        <v>95</v>
      </c>
      <c r="BM935" s="2" t="s">
        <v>95</v>
      </c>
      <c r="BN935" s="2" t="s">
        <v>95</v>
      </c>
      <c r="BO935" s="2">
        <v>8.9</v>
      </c>
      <c r="BP935" s="2">
        <v>8.9</v>
      </c>
      <c r="BQ935" s="2">
        <v>8.4</v>
      </c>
      <c r="BR935" s="2">
        <v>8.9</v>
      </c>
      <c r="BS935" s="2">
        <v>9.5</v>
      </c>
      <c r="BT935" s="2">
        <v>8.9</v>
      </c>
      <c r="BU935" s="2">
        <v>8.9</v>
      </c>
      <c r="BV935" s="2">
        <v>8.9</v>
      </c>
      <c r="BW935" s="2">
        <v>9.5</v>
      </c>
      <c r="BX935" s="2">
        <v>8.4</v>
      </c>
      <c r="BY935" s="2">
        <v>8.9</v>
      </c>
      <c r="BZ935" s="2">
        <v>10</v>
      </c>
      <c r="CA935" s="2">
        <v>10</v>
      </c>
      <c r="CB935" s="2">
        <v>10</v>
      </c>
      <c r="CC935" s="2">
        <v>10</v>
      </c>
      <c r="CD935" s="2">
        <v>10</v>
      </c>
      <c r="CE935" s="2">
        <v>10</v>
      </c>
      <c r="CF935" s="2">
        <v>10</v>
      </c>
      <c r="CG935" s="2">
        <v>10</v>
      </c>
      <c r="CH935" s="2">
        <v>10</v>
      </c>
      <c r="CI935" s="2">
        <v>10</v>
      </c>
      <c r="CJ935" s="2">
        <v>9.5</v>
      </c>
      <c r="CK935" s="2">
        <v>9.5</v>
      </c>
      <c r="CL935" s="2">
        <v>8.4</v>
      </c>
      <c r="CM935" s="2">
        <v>9.5</v>
      </c>
      <c r="CN935" s="2">
        <v>8.9</v>
      </c>
      <c r="CO935" s="2">
        <v>8.6</v>
      </c>
      <c r="CP935" s="2">
        <v>9.5</v>
      </c>
      <c r="CQ935" s="2">
        <v>9.5</v>
      </c>
    </row>
    <row r="936" spans="1:95" x14ac:dyDescent="0.25">
      <c r="A936" s="2" t="s">
        <v>95</v>
      </c>
      <c r="B936" s="2" t="b">
        <v>0</v>
      </c>
      <c r="C936" s="2" t="s">
        <v>95</v>
      </c>
      <c r="D936" s="2" t="s">
        <v>637</v>
      </c>
      <c r="E936" s="2" t="s">
        <v>97</v>
      </c>
      <c r="F936" s="2" t="s">
        <v>98</v>
      </c>
      <c r="G936" s="2" t="s">
        <v>98</v>
      </c>
      <c r="H936" s="2" t="s">
        <v>98</v>
      </c>
      <c r="I936" s="2" t="s">
        <v>178</v>
      </c>
      <c r="J936" s="2" t="s">
        <v>98</v>
      </c>
      <c r="K936" s="2">
        <v>-0.17</v>
      </c>
      <c r="L936" s="2">
        <v>246.94689</v>
      </c>
      <c r="M936" s="2">
        <v>247.95416</v>
      </c>
      <c r="N936" s="2">
        <v>1.893</v>
      </c>
      <c r="O936" s="2">
        <v>11386645.201727301</v>
      </c>
      <c r="P936" s="2">
        <v>1</v>
      </c>
      <c r="Q936" s="2">
        <v>0</v>
      </c>
      <c r="R936" s="2">
        <v>0</v>
      </c>
      <c r="S936" s="2" t="s">
        <v>95</v>
      </c>
      <c r="T936" s="2" t="s">
        <v>95</v>
      </c>
      <c r="U936" s="2" t="s">
        <v>95</v>
      </c>
      <c r="V936" s="2" t="s">
        <v>95</v>
      </c>
      <c r="W936" s="2" t="s">
        <v>99</v>
      </c>
      <c r="X936" s="2" t="s">
        <v>99</v>
      </c>
      <c r="Y936" s="2" t="s">
        <v>99</v>
      </c>
      <c r="Z936" s="2" t="s">
        <v>99</v>
      </c>
      <c r="AA936" s="2" t="s">
        <v>99</v>
      </c>
      <c r="AB936" s="2" t="s">
        <v>99</v>
      </c>
      <c r="AC936" s="2" t="s">
        <v>99</v>
      </c>
      <c r="AD936" s="2" t="s">
        <v>99</v>
      </c>
      <c r="AE936" s="2" t="s">
        <v>120</v>
      </c>
      <c r="AF936" s="2" t="s">
        <v>101</v>
      </c>
      <c r="AG936" s="2">
        <v>5065060.7550877295</v>
      </c>
      <c r="AH936" s="2">
        <v>2582339.9396901601</v>
      </c>
      <c r="AI936" s="2">
        <v>5520443.7478667405</v>
      </c>
      <c r="AJ936" s="2">
        <v>9622086.4378450904</v>
      </c>
      <c r="AK936" s="2">
        <v>2473820.80408938</v>
      </c>
      <c r="AL936" s="2">
        <v>1742731.0727114801</v>
      </c>
      <c r="AM936" s="2">
        <v>6251321.0430271598</v>
      </c>
      <c r="AN936" s="2">
        <v>9154560.5619120598</v>
      </c>
      <c r="AO936" s="2">
        <v>4576937.7435188303</v>
      </c>
      <c r="AP936" s="2">
        <v>9689770.3388897292</v>
      </c>
      <c r="AQ936" s="2">
        <v>507606.61900643399</v>
      </c>
      <c r="AR936" s="2">
        <v>11452375.3084813</v>
      </c>
      <c r="AS936" s="2">
        <v>107899.291771326</v>
      </c>
      <c r="AT936" s="2">
        <v>109092.618308169</v>
      </c>
      <c r="AU936" s="2">
        <v>216258.975127713</v>
      </c>
      <c r="AV936" s="2">
        <v>93348.163337627906</v>
      </c>
      <c r="AW936" s="2">
        <v>92458.267200894799</v>
      </c>
      <c r="AX936" s="2">
        <v>12925260.6294029</v>
      </c>
      <c r="AY936" s="2">
        <v>7034620.4011781998</v>
      </c>
      <c r="AZ936" s="2">
        <v>1713143.9292325201</v>
      </c>
      <c r="BA936" s="2">
        <v>13186099.720008301</v>
      </c>
      <c r="BB936" s="2">
        <v>10649599.418550201</v>
      </c>
      <c r="BC936" s="2">
        <v>5707756.7637445703</v>
      </c>
      <c r="BD936" s="2">
        <v>136071.74833012099</v>
      </c>
      <c r="BE936" s="2">
        <v>15224325.920751</v>
      </c>
      <c r="BF936" s="2">
        <v>17666309.5692164</v>
      </c>
      <c r="BG936" s="2">
        <v>13728431.645508699</v>
      </c>
      <c r="BH936" s="2">
        <v>494613.42419078702</v>
      </c>
      <c r="BI936" s="2">
        <v>4560651.0601278301</v>
      </c>
      <c r="BJ936" s="2" t="s">
        <v>95</v>
      </c>
      <c r="BK936" s="2" t="s">
        <v>95</v>
      </c>
      <c r="BL936" s="2" t="s">
        <v>95</v>
      </c>
      <c r="BM936" s="2" t="s">
        <v>95</v>
      </c>
      <c r="BN936" s="2" t="s">
        <v>95</v>
      </c>
      <c r="BO936" s="2">
        <v>8.6</v>
      </c>
      <c r="BP936" s="2">
        <v>8</v>
      </c>
      <c r="BQ936" s="2">
        <v>8.6</v>
      </c>
      <c r="BR936" s="2">
        <v>8.9</v>
      </c>
      <c r="BS936" s="2">
        <v>9.6999999999999993</v>
      </c>
      <c r="BT936" s="2">
        <v>9.1</v>
      </c>
      <c r="BU936" s="2">
        <v>7.3</v>
      </c>
      <c r="BV936" s="2">
        <v>6.7</v>
      </c>
      <c r="BW936" s="2">
        <v>9.6999999999999993</v>
      </c>
      <c r="BX936" s="2">
        <v>9.5</v>
      </c>
      <c r="BY936" s="2" t="s">
        <v>95</v>
      </c>
      <c r="BZ936" s="2">
        <v>7.8</v>
      </c>
      <c r="CA936" s="2" t="s">
        <v>95</v>
      </c>
      <c r="CB936" s="2" t="s">
        <v>95</v>
      </c>
      <c r="CC936" s="2" t="s">
        <v>95</v>
      </c>
      <c r="CD936" s="2" t="s">
        <v>95</v>
      </c>
      <c r="CE936" s="2" t="s">
        <v>95</v>
      </c>
      <c r="CF936" s="2">
        <v>5.0999999999999996</v>
      </c>
      <c r="CG936" s="2">
        <v>7.8</v>
      </c>
      <c r="CH936" s="2">
        <v>6.4</v>
      </c>
      <c r="CI936" s="2">
        <v>6.2</v>
      </c>
      <c r="CJ936" s="2">
        <v>5.0999999999999996</v>
      </c>
      <c r="CK936" s="2">
        <v>9.1</v>
      </c>
      <c r="CL936" s="2" t="s">
        <v>95</v>
      </c>
      <c r="CM936" s="2">
        <v>5.7</v>
      </c>
      <c r="CN936" s="2">
        <v>8.4</v>
      </c>
      <c r="CO936" s="2">
        <v>5.0999999999999996</v>
      </c>
      <c r="CP936" s="2" t="s">
        <v>95</v>
      </c>
      <c r="CQ936" s="2">
        <v>5.9</v>
      </c>
    </row>
    <row r="937" spans="1:95" x14ac:dyDescent="0.25">
      <c r="A937" s="2" t="s">
        <v>95</v>
      </c>
      <c r="B937" s="2" t="b">
        <v>0</v>
      </c>
      <c r="C937" s="2" t="s">
        <v>95</v>
      </c>
      <c r="D937" s="2" t="s">
        <v>95</v>
      </c>
      <c r="E937" s="2" t="s">
        <v>98</v>
      </c>
      <c r="F937" s="2" t="s">
        <v>98</v>
      </c>
      <c r="G937" s="2" t="s">
        <v>98</v>
      </c>
      <c r="H937" s="2" t="s">
        <v>98</v>
      </c>
      <c r="I937" s="2" t="s">
        <v>108</v>
      </c>
      <c r="J937" s="2" t="s">
        <v>98</v>
      </c>
      <c r="K937" s="2" t="s">
        <v>95</v>
      </c>
      <c r="L937" s="2">
        <v>496.04358000000002</v>
      </c>
      <c r="M937" s="2">
        <v>497.05086</v>
      </c>
      <c r="N937" s="2">
        <v>2.39</v>
      </c>
      <c r="O937" s="2">
        <v>11381556.9911044</v>
      </c>
      <c r="P937" s="2">
        <v>1</v>
      </c>
      <c r="Q937" s="2">
        <v>0</v>
      </c>
      <c r="R937" s="2">
        <v>0</v>
      </c>
      <c r="S937" s="2" t="s">
        <v>95</v>
      </c>
      <c r="T937" s="2" t="s">
        <v>95</v>
      </c>
      <c r="U937" s="2" t="s">
        <v>95</v>
      </c>
      <c r="V937" s="2" t="s">
        <v>95</v>
      </c>
      <c r="W937" s="2" t="s">
        <v>99</v>
      </c>
      <c r="X937" s="2" t="s">
        <v>99</v>
      </c>
      <c r="Y937" s="2" t="s">
        <v>99</v>
      </c>
      <c r="Z937" s="2" t="s">
        <v>99</v>
      </c>
      <c r="AA937" s="2" t="s">
        <v>99</v>
      </c>
      <c r="AB937" s="2" t="s">
        <v>99</v>
      </c>
      <c r="AC937" s="2" t="s">
        <v>99</v>
      </c>
      <c r="AD937" s="2" t="s">
        <v>99</v>
      </c>
      <c r="AE937" s="2" t="s">
        <v>120</v>
      </c>
      <c r="AF937" s="2" t="s">
        <v>101</v>
      </c>
      <c r="AG937" s="2">
        <v>2371473.2710891501</v>
      </c>
      <c r="AH937" s="2">
        <v>3385474.28063743</v>
      </c>
      <c r="AI937" s="2">
        <v>2594114.6449728399</v>
      </c>
      <c r="AJ937" s="2">
        <v>991132.73981977103</v>
      </c>
      <c r="AK937" s="2">
        <v>1168145.33085873</v>
      </c>
      <c r="AL937" s="2">
        <v>2504674.8527516201</v>
      </c>
      <c r="AM937" s="2">
        <v>2228561.4847396002</v>
      </c>
      <c r="AN937" s="2">
        <v>3126834.3878145199</v>
      </c>
      <c r="AO937" s="2">
        <v>669350.79210519604</v>
      </c>
      <c r="AP937" s="2">
        <v>2188608.38329675</v>
      </c>
      <c r="AQ937" s="2">
        <v>1458241.2199160999</v>
      </c>
      <c r="AR937" s="2">
        <v>2658728.3092509401</v>
      </c>
      <c r="AS937" s="2">
        <v>799058.95420243405</v>
      </c>
      <c r="AT937" s="2">
        <v>556187.63461917604</v>
      </c>
      <c r="AU937" s="2">
        <v>1906620.2474800099</v>
      </c>
      <c r="AV937" s="2">
        <v>1046206.34987728</v>
      </c>
      <c r="AW937" s="2">
        <v>947031.60176884301</v>
      </c>
      <c r="AX937" s="2">
        <v>1053829.9405998201</v>
      </c>
      <c r="AY937" s="2">
        <v>428376.158509097</v>
      </c>
      <c r="AZ937" s="2">
        <v>2608098.3886000202</v>
      </c>
      <c r="BA937" s="2">
        <v>23574.0712356197</v>
      </c>
      <c r="BB937" s="2">
        <v>45176.092191571202</v>
      </c>
      <c r="BC937" s="2">
        <v>3633847.7016439699</v>
      </c>
      <c r="BD937" s="2">
        <v>928721.95055234304</v>
      </c>
      <c r="BE937" s="2">
        <v>1398267.81649092</v>
      </c>
      <c r="BF937" s="2">
        <v>33825.398552386403</v>
      </c>
      <c r="BG937" s="2">
        <v>15113884.5767137</v>
      </c>
      <c r="BH937" s="2">
        <v>1621463.06736261</v>
      </c>
      <c r="BI937" s="2">
        <v>2491987.00648853</v>
      </c>
      <c r="BJ937" s="2" t="s">
        <v>95</v>
      </c>
      <c r="BK937" s="2" t="s">
        <v>95</v>
      </c>
      <c r="BL937" s="2" t="s">
        <v>95</v>
      </c>
      <c r="BM937" s="2" t="s">
        <v>95</v>
      </c>
      <c r="BN937" s="2" t="s">
        <v>95</v>
      </c>
      <c r="BO937" s="2">
        <v>4.2</v>
      </c>
      <c r="BP937" s="2">
        <v>2.6</v>
      </c>
      <c r="BQ937" s="2">
        <v>4.8</v>
      </c>
      <c r="BR937" s="2">
        <v>3.4</v>
      </c>
      <c r="BS937" s="2" t="s">
        <v>95</v>
      </c>
      <c r="BT937" s="2">
        <v>3.2</v>
      </c>
      <c r="BU937" s="2">
        <v>3.7</v>
      </c>
      <c r="BV937" s="2">
        <v>4.2</v>
      </c>
      <c r="BW937" s="2">
        <v>2.8</v>
      </c>
      <c r="BX937" s="2">
        <v>3.2</v>
      </c>
      <c r="BY937" s="2">
        <v>5.9</v>
      </c>
      <c r="BZ937" s="2">
        <v>3.2</v>
      </c>
      <c r="CA937" s="2" t="s">
        <v>95</v>
      </c>
      <c r="CB937" s="2">
        <v>8.3000000000000007</v>
      </c>
      <c r="CC937" s="2">
        <v>8.6</v>
      </c>
      <c r="CD937" s="2">
        <v>5.5</v>
      </c>
      <c r="CE937" s="2" t="s">
        <v>95</v>
      </c>
      <c r="CF937" s="2">
        <v>8.3000000000000007</v>
      </c>
      <c r="CG937" s="2">
        <v>5.8</v>
      </c>
      <c r="CH937" s="2">
        <v>5.9</v>
      </c>
      <c r="CI937" s="2" t="s">
        <v>95</v>
      </c>
      <c r="CJ937" s="2" t="s">
        <v>95</v>
      </c>
      <c r="CK937" s="2">
        <v>4.2</v>
      </c>
      <c r="CL937" s="2">
        <v>8.3000000000000007</v>
      </c>
      <c r="CM937" s="2">
        <v>5</v>
      </c>
      <c r="CN937" s="2" t="s">
        <v>95</v>
      </c>
      <c r="CO937" s="2">
        <v>7.3</v>
      </c>
      <c r="CP937" s="2">
        <v>7.5</v>
      </c>
      <c r="CQ937" s="2">
        <v>5.3</v>
      </c>
    </row>
    <row r="938" spans="1:95" x14ac:dyDescent="0.25">
      <c r="A938" s="2" t="s">
        <v>95</v>
      </c>
      <c r="B938" s="2" t="b">
        <v>0</v>
      </c>
      <c r="C938" s="2" t="s">
        <v>638</v>
      </c>
      <c r="D938" s="2" t="s">
        <v>639</v>
      </c>
      <c r="E938" s="2" t="s">
        <v>97</v>
      </c>
      <c r="F938" s="2" t="s">
        <v>98</v>
      </c>
      <c r="G938" s="2" t="s">
        <v>98</v>
      </c>
      <c r="H938" s="2" t="s">
        <v>97</v>
      </c>
      <c r="I938" s="2" t="s">
        <v>97</v>
      </c>
      <c r="J938" s="2" t="s">
        <v>98</v>
      </c>
      <c r="K938" s="2">
        <v>3.39</v>
      </c>
      <c r="L938" s="2">
        <v>60.021329999999999</v>
      </c>
      <c r="M938" s="2">
        <v>61.02861</v>
      </c>
      <c r="N938" s="2">
        <v>10.978</v>
      </c>
      <c r="O938" s="2">
        <v>11349432.3862631</v>
      </c>
      <c r="P938" s="2">
        <v>3</v>
      </c>
      <c r="Q938" s="2">
        <v>0</v>
      </c>
      <c r="R938" s="2">
        <v>0</v>
      </c>
      <c r="S938" s="2" t="s">
        <v>95</v>
      </c>
      <c r="T938" s="2" t="s">
        <v>95</v>
      </c>
      <c r="U938" s="2" t="s">
        <v>95</v>
      </c>
      <c r="V938" s="2" t="s">
        <v>95</v>
      </c>
      <c r="W938" s="2" t="s">
        <v>99</v>
      </c>
      <c r="X938" s="2" t="s">
        <v>99</v>
      </c>
      <c r="Y938" s="2" t="s">
        <v>99</v>
      </c>
      <c r="Z938" s="2" t="s">
        <v>99</v>
      </c>
      <c r="AA938" s="2" t="s">
        <v>99</v>
      </c>
      <c r="AB938" s="2" t="s">
        <v>99</v>
      </c>
      <c r="AC938" s="2" t="s">
        <v>99</v>
      </c>
      <c r="AD938" s="2" t="s">
        <v>99</v>
      </c>
      <c r="AE938" s="2" t="s">
        <v>100</v>
      </c>
      <c r="AF938" s="2" t="s">
        <v>101</v>
      </c>
      <c r="AG938" s="2">
        <v>1171709.86048039</v>
      </c>
      <c r="AH938" s="2">
        <v>1798078.8900913901</v>
      </c>
      <c r="AI938" s="2">
        <v>1611947.11227368</v>
      </c>
      <c r="AJ938" s="2">
        <v>1693902.9316503999</v>
      </c>
      <c r="AK938" s="2">
        <v>2231177.9234182299</v>
      </c>
      <c r="AL938" s="2">
        <v>2085295.5026469801</v>
      </c>
      <c r="AM938" s="2">
        <v>1524999.90117483</v>
      </c>
      <c r="AN938" s="2">
        <v>1615095.2832371399</v>
      </c>
      <c r="AO938" s="2">
        <v>2068704.2344046</v>
      </c>
      <c r="AP938" s="2">
        <v>1754570.2614567201</v>
      </c>
      <c r="AQ938" s="2">
        <v>2561129.5123175802</v>
      </c>
      <c r="AR938" s="2">
        <v>2368858.64413686</v>
      </c>
      <c r="AS938" s="2">
        <v>1997136.0886149099</v>
      </c>
      <c r="AT938" s="2">
        <v>2817838.5918263001</v>
      </c>
      <c r="AU938" s="2">
        <v>1383804.8119769201</v>
      </c>
      <c r="AV938" s="2">
        <v>1791053.5512254101</v>
      </c>
      <c r="AW938" s="2">
        <v>13257842.5298202</v>
      </c>
      <c r="AX938" s="2">
        <v>1176607.2120438199</v>
      </c>
      <c r="AY938" s="2">
        <v>1647420.2734619</v>
      </c>
      <c r="AZ938" s="2">
        <v>2198182.0959975398</v>
      </c>
      <c r="BA938" s="2">
        <v>2433668.26395632</v>
      </c>
      <c r="BB938" s="2">
        <v>2061703.74500344</v>
      </c>
      <c r="BC938" s="2">
        <v>1972331.7981285099</v>
      </c>
      <c r="BD938" s="2">
        <v>2028531.69236756</v>
      </c>
      <c r="BE938" s="2">
        <v>1104970.9432067899</v>
      </c>
      <c r="BF938" s="2">
        <v>1685134.64153445</v>
      </c>
      <c r="BG938" s="2">
        <v>1629892.7395222499</v>
      </c>
      <c r="BH938" s="2">
        <v>1979220.5442880299</v>
      </c>
      <c r="BI938" s="2">
        <v>2564665.2300589401</v>
      </c>
      <c r="BJ938" s="2" t="s">
        <v>95</v>
      </c>
      <c r="BK938" s="2">
        <v>7.5</v>
      </c>
      <c r="BL938" s="2">
        <v>7.2</v>
      </c>
      <c r="BM938" s="2">
        <v>3.9</v>
      </c>
      <c r="BN938" s="2" t="s">
        <v>95</v>
      </c>
      <c r="BO938" s="2" t="s">
        <v>95</v>
      </c>
      <c r="BP938" s="2">
        <v>8</v>
      </c>
      <c r="BQ938" s="2">
        <v>7.5</v>
      </c>
      <c r="BR938" s="2">
        <v>5.9</v>
      </c>
      <c r="BS938" s="2">
        <v>8</v>
      </c>
      <c r="BT938" s="2">
        <v>7</v>
      </c>
      <c r="BU938" s="2" t="s">
        <v>95</v>
      </c>
      <c r="BV938" s="2">
        <v>7</v>
      </c>
      <c r="BW938" s="2">
        <v>5.3</v>
      </c>
      <c r="BX938" s="2" t="s">
        <v>95</v>
      </c>
      <c r="BY938" s="2">
        <v>7</v>
      </c>
      <c r="BZ938" s="2">
        <v>5.9</v>
      </c>
      <c r="CA938" s="2" t="s">
        <v>95</v>
      </c>
      <c r="CB938" s="2">
        <v>3.7</v>
      </c>
      <c r="CC938" s="2">
        <v>6.6</v>
      </c>
      <c r="CD938" s="2" t="s">
        <v>95</v>
      </c>
      <c r="CE938" s="2">
        <v>4.5999999999999996</v>
      </c>
      <c r="CF938" s="2">
        <v>6.6</v>
      </c>
      <c r="CG938" s="2">
        <v>8</v>
      </c>
      <c r="CH938" s="2">
        <v>5.3</v>
      </c>
      <c r="CI938" s="2" t="s">
        <v>95</v>
      </c>
      <c r="CJ938" s="2">
        <v>8</v>
      </c>
      <c r="CK938" s="2" t="s">
        <v>95</v>
      </c>
      <c r="CL938" s="2">
        <v>5.3</v>
      </c>
      <c r="CM938" s="2" t="s">
        <v>95</v>
      </c>
      <c r="CN938" s="2">
        <v>7</v>
      </c>
      <c r="CO938" s="2">
        <v>8</v>
      </c>
      <c r="CP938" s="2">
        <v>6.4</v>
      </c>
      <c r="CQ938" s="2">
        <v>4.2</v>
      </c>
    </row>
    <row r="939" spans="1:95" x14ac:dyDescent="0.25">
      <c r="A939" s="2" t="s">
        <v>95</v>
      </c>
      <c r="B939" s="2" t="b">
        <v>0</v>
      </c>
      <c r="C939" s="2" t="s">
        <v>95</v>
      </c>
      <c r="D939" s="2" t="s">
        <v>640</v>
      </c>
      <c r="E939" s="2" t="s">
        <v>97</v>
      </c>
      <c r="F939" s="2" t="s">
        <v>98</v>
      </c>
      <c r="G939" s="2" t="s">
        <v>98</v>
      </c>
      <c r="H939" s="2" t="s">
        <v>98</v>
      </c>
      <c r="I939" s="2" t="s">
        <v>98</v>
      </c>
      <c r="J939" s="2" t="s">
        <v>98</v>
      </c>
      <c r="K939" s="2">
        <v>-1.59</v>
      </c>
      <c r="L939" s="2">
        <v>365.00416000000001</v>
      </c>
      <c r="M939" s="2">
        <v>366.01143000000002</v>
      </c>
      <c r="N939" s="2">
        <v>2.2730000000000001</v>
      </c>
      <c r="O939" s="2">
        <v>11324478.5969758</v>
      </c>
      <c r="P939" s="2">
        <v>0</v>
      </c>
      <c r="Q939" s="2">
        <v>0</v>
      </c>
      <c r="R939" s="2">
        <v>0</v>
      </c>
      <c r="S939" s="2" t="s">
        <v>95</v>
      </c>
      <c r="T939" s="2" t="s">
        <v>95</v>
      </c>
      <c r="U939" s="2" t="s">
        <v>95</v>
      </c>
      <c r="V939" s="2" t="s">
        <v>95</v>
      </c>
      <c r="W939" s="2" t="s">
        <v>99</v>
      </c>
      <c r="X939" s="2" t="s">
        <v>99</v>
      </c>
      <c r="Y939" s="2" t="s">
        <v>99</v>
      </c>
      <c r="Z939" s="2" t="s">
        <v>99</v>
      </c>
      <c r="AA939" s="2" t="s">
        <v>99</v>
      </c>
      <c r="AB939" s="2" t="s">
        <v>99</v>
      </c>
      <c r="AC939" s="2" t="s">
        <v>99</v>
      </c>
      <c r="AD939" s="2" t="s">
        <v>99</v>
      </c>
      <c r="AE939" s="2" t="s">
        <v>120</v>
      </c>
      <c r="AF939" s="2" t="s">
        <v>101</v>
      </c>
      <c r="AG939" s="2">
        <v>5681147.6782210199</v>
      </c>
      <c r="AH939" s="2">
        <v>10562287.8061764</v>
      </c>
      <c r="AI939" s="2">
        <v>7839464.0235388102</v>
      </c>
      <c r="AJ939" s="2">
        <v>14595172.392317399</v>
      </c>
      <c r="AK939" s="2">
        <v>12192982.319466401</v>
      </c>
      <c r="AL939" s="2">
        <v>13828394.3100191</v>
      </c>
      <c r="AM939" s="2">
        <v>7689269.5503864</v>
      </c>
      <c r="AN939" s="2">
        <v>10656039.62836</v>
      </c>
      <c r="AO939" s="2">
        <v>4837031.81275211</v>
      </c>
      <c r="AP939" s="2">
        <v>6621545.5386417704</v>
      </c>
      <c r="AQ939" s="2">
        <v>11248277.170966599</v>
      </c>
      <c r="AR939" s="2">
        <v>9505908.5611539707</v>
      </c>
      <c r="AS939" s="2">
        <v>5552749.2779325703</v>
      </c>
      <c r="AT939" s="2">
        <v>5290726.5156313404</v>
      </c>
      <c r="AU939" s="2">
        <v>4805455.9283946799</v>
      </c>
      <c r="AV939" s="2">
        <v>4455808.8286493896</v>
      </c>
      <c r="AW939" s="2">
        <v>5935767.2548322501</v>
      </c>
      <c r="AX939" s="2">
        <v>13649475.862002</v>
      </c>
      <c r="AY939" s="2">
        <v>9005210.8518908005</v>
      </c>
      <c r="AZ939" s="2">
        <v>13213934.160840999</v>
      </c>
      <c r="BA939" s="2">
        <v>15305505.974765999</v>
      </c>
      <c r="BB939" s="2">
        <v>2598385.1513874698</v>
      </c>
      <c r="BC939" s="2">
        <v>7877295.8880447196</v>
      </c>
      <c r="BD939" s="2">
        <v>8966618.1360754203</v>
      </c>
      <c r="BE939" s="2">
        <v>1030760.92162951</v>
      </c>
      <c r="BF939" s="2">
        <v>2547510.2563219299</v>
      </c>
      <c r="BG939" s="2">
        <v>13628421.168348201</v>
      </c>
      <c r="BH939" s="2">
        <v>14628401.8243345</v>
      </c>
      <c r="BI939" s="2">
        <v>12924014.8914741</v>
      </c>
      <c r="BJ939" s="2" t="s">
        <v>95</v>
      </c>
      <c r="BK939" s="2" t="s">
        <v>95</v>
      </c>
      <c r="BL939" s="2" t="s">
        <v>95</v>
      </c>
      <c r="BM939" s="2" t="s">
        <v>95</v>
      </c>
      <c r="BN939" s="2" t="s">
        <v>95</v>
      </c>
      <c r="BO939" s="2">
        <v>7</v>
      </c>
      <c r="BP939" s="2">
        <v>6.2</v>
      </c>
      <c r="BQ939" s="2">
        <v>7.3</v>
      </c>
      <c r="BR939" s="2">
        <v>9.5</v>
      </c>
      <c r="BS939" s="2">
        <v>8.9</v>
      </c>
      <c r="BT939" s="2">
        <v>5.0999999999999996</v>
      </c>
      <c r="BU939" s="2">
        <v>6.7</v>
      </c>
      <c r="BV939" s="2">
        <v>7.8</v>
      </c>
      <c r="BW939" s="2">
        <v>5.3</v>
      </c>
      <c r="BX939" s="2">
        <v>7.8</v>
      </c>
      <c r="BY939" s="2">
        <v>8.9</v>
      </c>
      <c r="BZ939" s="2">
        <v>7.8</v>
      </c>
      <c r="CA939" s="2">
        <v>7.5</v>
      </c>
      <c r="CB939" s="2">
        <v>8</v>
      </c>
      <c r="CC939" s="2">
        <v>5.9</v>
      </c>
      <c r="CD939" s="2">
        <v>8.6</v>
      </c>
      <c r="CE939" s="2">
        <v>9.5</v>
      </c>
      <c r="CF939" s="2">
        <v>8.9</v>
      </c>
      <c r="CG939" s="2">
        <v>6.2</v>
      </c>
      <c r="CH939" s="2">
        <v>6.2</v>
      </c>
      <c r="CI939" s="2">
        <v>6.2</v>
      </c>
      <c r="CJ939" s="2">
        <v>3.7</v>
      </c>
      <c r="CK939" s="2">
        <v>8.4</v>
      </c>
      <c r="CL939" s="2">
        <v>8.9</v>
      </c>
      <c r="CM939" s="2">
        <v>6.6</v>
      </c>
      <c r="CN939" s="2">
        <v>3.2</v>
      </c>
      <c r="CO939" s="2">
        <v>7.8</v>
      </c>
      <c r="CP939" s="2">
        <v>6.2</v>
      </c>
      <c r="CQ939" s="2">
        <v>6.2</v>
      </c>
    </row>
    <row r="940" spans="1:95" x14ac:dyDescent="0.25">
      <c r="A940" s="2" t="s">
        <v>95</v>
      </c>
      <c r="B940" s="2" t="b">
        <v>0</v>
      </c>
      <c r="C940" s="2" t="s">
        <v>95</v>
      </c>
      <c r="D940" s="2" t="s">
        <v>547</v>
      </c>
      <c r="E940" s="2" t="s">
        <v>97</v>
      </c>
      <c r="F940" s="2" t="s">
        <v>98</v>
      </c>
      <c r="G940" s="2" t="s">
        <v>98</v>
      </c>
      <c r="H940" s="2" t="s">
        <v>98</v>
      </c>
      <c r="I940" s="2" t="s">
        <v>98</v>
      </c>
      <c r="J940" s="2" t="s">
        <v>98</v>
      </c>
      <c r="K940" s="2">
        <v>2.92</v>
      </c>
      <c r="L940" s="2">
        <v>267.99095999999997</v>
      </c>
      <c r="M940" s="2">
        <v>268.99822999999998</v>
      </c>
      <c r="N940" s="2">
        <v>2.7650000000000001</v>
      </c>
      <c r="O940" s="2">
        <v>11296540.816876501</v>
      </c>
      <c r="P940" s="2">
        <v>0</v>
      </c>
      <c r="Q940" s="2">
        <v>0</v>
      </c>
      <c r="R940" s="2">
        <v>0</v>
      </c>
      <c r="S940" s="2" t="s">
        <v>95</v>
      </c>
      <c r="T940" s="2" t="s">
        <v>95</v>
      </c>
      <c r="U940" s="2" t="s">
        <v>95</v>
      </c>
      <c r="V940" s="2" t="s">
        <v>95</v>
      </c>
      <c r="W940" s="2" t="s">
        <v>99</v>
      </c>
      <c r="X940" s="2" t="s">
        <v>99</v>
      </c>
      <c r="Y940" s="2" t="s">
        <v>99</v>
      </c>
      <c r="Z940" s="2" t="s">
        <v>99</v>
      </c>
      <c r="AA940" s="2" t="s">
        <v>99</v>
      </c>
      <c r="AB940" s="2" t="s">
        <v>99</v>
      </c>
      <c r="AC940" s="2" t="s">
        <v>99</v>
      </c>
      <c r="AD940" s="2" t="s">
        <v>99</v>
      </c>
      <c r="AE940" s="2" t="s">
        <v>120</v>
      </c>
      <c r="AF940" s="2" t="s">
        <v>101</v>
      </c>
      <c r="AG940" s="2">
        <v>2540967.6834428301</v>
      </c>
      <c r="AH940" s="2">
        <v>992393.43151419703</v>
      </c>
      <c r="AI940" s="2">
        <v>1448798.7966188199</v>
      </c>
      <c r="AJ940" s="2">
        <v>8242638.05108569</v>
      </c>
      <c r="AK940" s="2">
        <v>4188448.7448749798</v>
      </c>
      <c r="AL940" s="2">
        <v>5463532.2275508903</v>
      </c>
      <c r="AM940" s="2">
        <v>1930887.8880324401</v>
      </c>
      <c r="AN940" s="2">
        <v>11721270.8927233</v>
      </c>
      <c r="AO940" s="2">
        <v>1326781.7765752999</v>
      </c>
      <c r="AP940" s="2">
        <v>3730789.8340673898</v>
      </c>
      <c r="AQ940" s="2">
        <v>1348271.2598955999</v>
      </c>
      <c r="AR940" s="2">
        <v>3097138.5562908901</v>
      </c>
      <c r="AS940" s="2">
        <v>8800201.9674626607</v>
      </c>
      <c r="AT940" s="2">
        <v>2060678.6202144399</v>
      </c>
      <c r="AU940" s="2">
        <v>621281.71077455499</v>
      </c>
      <c r="AV940" s="2">
        <v>1155627.3925916699</v>
      </c>
      <c r="AW940" s="2">
        <v>1334591.7572199099</v>
      </c>
      <c r="AX940" s="2">
        <v>1431809.7742417101</v>
      </c>
      <c r="AY940" s="2">
        <v>1547096.54563151</v>
      </c>
      <c r="AZ940" s="2">
        <v>5823112.8979614703</v>
      </c>
      <c r="BA940" s="2">
        <v>3047426.7092363001</v>
      </c>
      <c r="BB940" s="2">
        <v>1482800.9813736801</v>
      </c>
      <c r="BC940" s="2">
        <v>1725123.3489690099</v>
      </c>
      <c r="BD940" s="2">
        <v>888003.74379749398</v>
      </c>
      <c r="BE940" s="2">
        <v>15103853.3410268</v>
      </c>
      <c r="BF940" s="2">
        <v>258842.77469467901</v>
      </c>
      <c r="BG940" s="2">
        <v>1849442.75024841</v>
      </c>
      <c r="BH940" s="2">
        <v>8477592.9704498593</v>
      </c>
      <c r="BI940" s="2">
        <v>1039148.58416566</v>
      </c>
      <c r="BJ940" s="2">
        <v>4.7</v>
      </c>
      <c r="BK940" s="2">
        <v>3</v>
      </c>
      <c r="BL940" s="2" t="s">
        <v>95</v>
      </c>
      <c r="BM940" s="2" t="s">
        <v>95</v>
      </c>
      <c r="BN940" s="2">
        <v>6.8</v>
      </c>
      <c r="BO940" s="2" t="s">
        <v>95</v>
      </c>
      <c r="BP940" s="2">
        <v>7.2</v>
      </c>
      <c r="BQ940" s="2" t="s">
        <v>95</v>
      </c>
      <c r="BR940" s="2">
        <v>7.3</v>
      </c>
      <c r="BS940" s="2">
        <v>9.6999999999999993</v>
      </c>
      <c r="BT940" s="2" t="s">
        <v>95</v>
      </c>
      <c r="BU940" s="2" t="s">
        <v>95</v>
      </c>
      <c r="BV940" s="2" t="s">
        <v>95</v>
      </c>
      <c r="BW940" s="2">
        <v>3.9</v>
      </c>
      <c r="BX940" s="2">
        <v>2.6</v>
      </c>
      <c r="BY940" s="2">
        <v>5</v>
      </c>
      <c r="BZ940" s="2">
        <v>9.6999999999999993</v>
      </c>
      <c r="CA940" s="2" t="s">
        <v>95</v>
      </c>
      <c r="CB940" s="2" t="s">
        <v>95</v>
      </c>
      <c r="CC940" s="2">
        <v>7.7</v>
      </c>
      <c r="CD940" s="2">
        <v>4.5</v>
      </c>
      <c r="CE940" s="2" t="s">
        <v>95</v>
      </c>
      <c r="CF940" s="2">
        <v>9.1</v>
      </c>
      <c r="CG940" s="2">
        <v>4.2</v>
      </c>
      <c r="CH940" s="2">
        <v>6.7</v>
      </c>
      <c r="CI940" s="2">
        <v>2.1</v>
      </c>
      <c r="CJ940" s="2">
        <v>8.6</v>
      </c>
      <c r="CK940" s="2">
        <v>1</v>
      </c>
      <c r="CL940" s="2">
        <v>7.7</v>
      </c>
      <c r="CM940" s="2" t="s">
        <v>95</v>
      </c>
      <c r="CN940" s="2">
        <v>2.5</v>
      </c>
      <c r="CO940" s="2" t="s">
        <v>95</v>
      </c>
      <c r="CP940" s="2" t="s">
        <v>95</v>
      </c>
      <c r="CQ940" s="2">
        <v>5</v>
      </c>
    </row>
    <row r="941" spans="1:95" x14ac:dyDescent="0.25">
      <c r="A941" s="2" t="s">
        <v>95</v>
      </c>
      <c r="B941" s="2" t="b">
        <v>0</v>
      </c>
      <c r="C941" s="2" t="s">
        <v>95</v>
      </c>
      <c r="D941" s="2" t="s">
        <v>95</v>
      </c>
      <c r="E941" s="2" t="s">
        <v>98</v>
      </c>
      <c r="F941" s="2" t="s">
        <v>98</v>
      </c>
      <c r="G941" s="2" t="s">
        <v>98</v>
      </c>
      <c r="H941" s="2" t="s">
        <v>98</v>
      </c>
      <c r="I941" s="2" t="s">
        <v>98</v>
      </c>
      <c r="J941" s="2" t="s">
        <v>98</v>
      </c>
      <c r="K941" s="2" t="s">
        <v>95</v>
      </c>
      <c r="L941" s="2">
        <v>295.20697000000001</v>
      </c>
      <c r="M941" s="2">
        <v>296.21424999999999</v>
      </c>
      <c r="N941" s="2">
        <v>1.5029999999999999</v>
      </c>
      <c r="O941" s="2">
        <v>11243658.6784472</v>
      </c>
      <c r="P941" s="2">
        <v>0</v>
      </c>
      <c r="Q941" s="2">
        <v>0</v>
      </c>
      <c r="R941" s="2">
        <v>0</v>
      </c>
      <c r="S941" s="2" t="s">
        <v>95</v>
      </c>
      <c r="T941" s="2" t="s">
        <v>95</v>
      </c>
      <c r="U941" s="2" t="s">
        <v>95</v>
      </c>
      <c r="V941" s="2" t="s">
        <v>95</v>
      </c>
      <c r="W941" s="2" t="s">
        <v>99</v>
      </c>
      <c r="X941" s="2" t="s">
        <v>99</v>
      </c>
      <c r="Y941" s="2" t="s">
        <v>99</v>
      </c>
      <c r="Z941" s="2" t="s">
        <v>99</v>
      </c>
      <c r="AA941" s="2" t="s">
        <v>99</v>
      </c>
      <c r="AB941" s="2" t="s">
        <v>99</v>
      </c>
      <c r="AC941" s="2" t="s">
        <v>99</v>
      </c>
      <c r="AD941" s="2" t="s">
        <v>99</v>
      </c>
      <c r="AE941" s="2" t="s">
        <v>100</v>
      </c>
      <c r="AF941" s="2" t="s">
        <v>101</v>
      </c>
      <c r="AG941" s="2">
        <v>9336045.2641279008</v>
      </c>
      <c r="AH941" s="2">
        <v>11307692.7910336</v>
      </c>
      <c r="AI941" s="2">
        <v>10796691.933232799</v>
      </c>
      <c r="AJ941" s="2">
        <v>11796220.5423242</v>
      </c>
      <c r="AK941" s="2">
        <v>16240490.198099799</v>
      </c>
      <c r="AL941" s="2">
        <v>12803068.162375299</v>
      </c>
      <c r="AM941" s="2">
        <v>9358109.9070692901</v>
      </c>
      <c r="AN941" s="2">
        <v>10901524.825962299</v>
      </c>
      <c r="AO941" s="2">
        <v>9941969.48526063</v>
      </c>
      <c r="AP941" s="2">
        <v>10894537.9353572</v>
      </c>
      <c r="AQ941" s="2">
        <v>12640633.2268083</v>
      </c>
      <c r="AR941" s="2">
        <v>11047721.047683001</v>
      </c>
      <c r="AS941" s="2">
        <v>9323758.7438843399</v>
      </c>
      <c r="AT941" s="2">
        <v>8701669.5358016808</v>
      </c>
      <c r="AU941" s="2">
        <v>7086507.3320320603</v>
      </c>
      <c r="AV941" s="2">
        <v>7583595.4986923505</v>
      </c>
      <c r="AW941" s="2">
        <v>8048654.3456160901</v>
      </c>
      <c r="AX941" s="2">
        <v>11619873.381645299</v>
      </c>
      <c r="AY941" s="2">
        <v>14046811.039950799</v>
      </c>
      <c r="AZ941" s="2">
        <v>17529490.3430021</v>
      </c>
      <c r="BA941" s="2">
        <v>8795095.6656884905</v>
      </c>
      <c r="BB941" s="2">
        <v>10296369.9632007</v>
      </c>
      <c r="BC941" s="2">
        <v>13270428.7812739</v>
      </c>
      <c r="BD941" s="2">
        <v>15532655.1480249</v>
      </c>
      <c r="BE941" s="2">
        <v>11535836.6388999</v>
      </c>
      <c r="BF941" s="2">
        <v>10602132.906737201</v>
      </c>
      <c r="BG941" s="2">
        <v>236407.39390078001</v>
      </c>
      <c r="BH941" s="2">
        <v>10773701.8740278</v>
      </c>
      <c r="BI941" s="2">
        <v>17305062.3992461</v>
      </c>
      <c r="BJ941" s="2" t="s">
        <v>95</v>
      </c>
      <c r="BK941" s="2" t="s">
        <v>95</v>
      </c>
      <c r="BL941" s="2" t="s">
        <v>95</v>
      </c>
      <c r="BM941" s="2" t="s">
        <v>95</v>
      </c>
      <c r="BN941" s="2" t="s">
        <v>95</v>
      </c>
      <c r="BO941" s="2">
        <v>8.9</v>
      </c>
      <c r="BP941" s="2">
        <v>9.5</v>
      </c>
      <c r="BQ941" s="2">
        <v>10</v>
      </c>
      <c r="BR941" s="2">
        <v>8.4</v>
      </c>
      <c r="BS941" s="2">
        <v>10</v>
      </c>
      <c r="BT941" s="2">
        <v>7.3</v>
      </c>
      <c r="BU941" s="2">
        <v>8.9</v>
      </c>
      <c r="BV941" s="2">
        <v>8.9</v>
      </c>
      <c r="BW941" s="2">
        <v>6.7</v>
      </c>
      <c r="BX941" s="2">
        <v>8.9</v>
      </c>
      <c r="BY941" s="2">
        <v>7.8</v>
      </c>
      <c r="BZ941" s="2">
        <v>7.3</v>
      </c>
      <c r="CA941" s="2">
        <v>6.7</v>
      </c>
      <c r="CB941" s="2">
        <v>8.4</v>
      </c>
      <c r="CC941" s="2">
        <v>6.2</v>
      </c>
      <c r="CD941" s="2">
        <v>6.7</v>
      </c>
      <c r="CE941" s="2">
        <v>8.4</v>
      </c>
      <c r="CF941" s="2">
        <v>7.8</v>
      </c>
      <c r="CG941" s="2">
        <v>8.4</v>
      </c>
      <c r="CH941" s="2">
        <v>7.8</v>
      </c>
      <c r="CI941" s="2">
        <v>6.7</v>
      </c>
      <c r="CJ941" s="2">
        <v>7.8</v>
      </c>
      <c r="CK941" s="2">
        <v>8.9</v>
      </c>
      <c r="CL941" s="2">
        <v>7.3</v>
      </c>
      <c r="CM941" s="2">
        <v>7.3</v>
      </c>
      <c r="CN941" s="2">
        <v>6.2</v>
      </c>
      <c r="CO941" s="2">
        <v>7.4</v>
      </c>
      <c r="CP941" s="2">
        <v>6.2</v>
      </c>
      <c r="CQ941" s="2">
        <v>7.3</v>
      </c>
    </row>
    <row r="942" spans="1:95" x14ac:dyDescent="0.25">
      <c r="A942" s="2" t="s">
        <v>95</v>
      </c>
      <c r="B942" s="2" t="b">
        <v>0</v>
      </c>
      <c r="C942" s="2" t="s">
        <v>95</v>
      </c>
      <c r="D942" s="2" t="s">
        <v>95</v>
      </c>
      <c r="E942" s="2" t="s">
        <v>98</v>
      </c>
      <c r="F942" s="2" t="s">
        <v>98</v>
      </c>
      <c r="G942" s="2" t="s">
        <v>98</v>
      </c>
      <c r="H942" s="2" t="s">
        <v>98</v>
      </c>
      <c r="I942" s="2" t="s">
        <v>108</v>
      </c>
      <c r="J942" s="2" t="s">
        <v>98</v>
      </c>
      <c r="K942" s="2" t="s">
        <v>95</v>
      </c>
      <c r="L942" s="2">
        <v>199.85160999999999</v>
      </c>
      <c r="M942" s="2">
        <v>200.85888</v>
      </c>
      <c r="N942" s="2">
        <v>1.86</v>
      </c>
      <c r="O942" s="2">
        <v>11210575.3275644</v>
      </c>
      <c r="P942" s="2">
        <v>1</v>
      </c>
      <c r="Q942" s="2">
        <v>0</v>
      </c>
      <c r="R942" s="2">
        <v>0</v>
      </c>
      <c r="S942" s="2" t="s">
        <v>95</v>
      </c>
      <c r="T942" s="2" t="s">
        <v>95</v>
      </c>
      <c r="U942" s="2" t="s">
        <v>95</v>
      </c>
      <c r="V942" s="2" t="s">
        <v>95</v>
      </c>
      <c r="W942" s="2" t="s">
        <v>99</v>
      </c>
      <c r="X942" s="2" t="s">
        <v>99</v>
      </c>
      <c r="Y942" s="2" t="s">
        <v>99</v>
      </c>
      <c r="Z942" s="2" t="s">
        <v>99</v>
      </c>
      <c r="AA942" s="2" t="s">
        <v>99</v>
      </c>
      <c r="AB942" s="2" t="s">
        <v>99</v>
      </c>
      <c r="AC942" s="2" t="s">
        <v>99</v>
      </c>
      <c r="AD942" s="2" t="s">
        <v>99</v>
      </c>
      <c r="AE942" s="2" t="s">
        <v>100</v>
      </c>
      <c r="AF942" s="2" t="s">
        <v>101</v>
      </c>
      <c r="AG942" s="2">
        <v>3646025.5843561501</v>
      </c>
      <c r="AH942" s="2">
        <v>3239004.3626435599</v>
      </c>
      <c r="AI942" s="2">
        <v>4028707.07724617</v>
      </c>
      <c r="AJ942" s="2">
        <v>1228999.52244402</v>
      </c>
      <c r="AK942" s="2">
        <v>2619967.6177158202</v>
      </c>
      <c r="AL942" s="2">
        <v>952841.43822398805</v>
      </c>
      <c r="AM942" s="2">
        <v>3104049.7971653198</v>
      </c>
      <c r="AN942" s="2">
        <v>4203125.2345469296</v>
      </c>
      <c r="AO942" s="2">
        <v>5732598.3019127799</v>
      </c>
      <c r="AP942" s="2">
        <v>4409154.3524555201</v>
      </c>
      <c r="AQ942" s="2">
        <v>281037.33118326502</v>
      </c>
      <c r="AR942" s="2">
        <v>4770476.8733611703</v>
      </c>
      <c r="AS942" s="2">
        <v>23375.414477694201</v>
      </c>
      <c r="AT942" s="2">
        <v>25445.928163184199</v>
      </c>
      <c r="AU942" s="2">
        <v>21006.826738738699</v>
      </c>
      <c r="AV942" s="2">
        <v>21540.521245846601</v>
      </c>
      <c r="AW942" s="2">
        <v>24238.418563554798</v>
      </c>
      <c r="AX942" s="2">
        <v>7710866.6385592204</v>
      </c>
      <c r="AY942" s="2">
        <v>5718394.4057439296</v>
      </c>
      <c r="AZ942" s="2">
        <v>1249851.6554676599</v>
      </c>
      <c r="BA942" s="2">
        <v>15151560.9471347</v>
      </c>
      <c r="BB942" s="2">
        <v>12815800.1316525</v>
      </c>
      <c r="BC942" s="2">
        <v>4387726.52294158</v>
      </c>
      <c r="BD942" s="2">
        <v>32636.115674878201</v>
      </c>
      <c r="BE942" s="2">
        <v>7433740.6674608802</v>
      </c>
      <c r="BF942" s="2">
        <v>12923032.8352562</v>
      </c>
      <c r="BG942" s="2">
        <v>5045672.2060278701</v>
      </c>
      <c r="BH942" s="2">
        <v>272387.05289755599</v>
      </c>
      <c r="BI942" s="2">
        <v>6252713.74422972</v>
      </c>
      <c r="BJ942" s="2" t="s">
        <v>95</v>
      </c>
      <c r="BK942" s="2" t="s">
        <v>95</v>
      </c>
      <c r="BL942" s="2">
        <v>4.3</v>
      </c>
      <c r="BM942" s="2">
        <v>4.3</v>
      </c>
      <c r="BN942" s="2" t="s">
        <v>95</v>
      </c>
      <c r="BO942" s="2">
        <v>9.1</v>
      </c>
      <c r="BP942" s="2">
        <v>9.1</v>
      </c>
      <c r="BQ942" s="2">
        <v>9.1</v>
      </c>
      <c r="BR942" s="2" t="s">
        <v>95</v>
      </c>
      <c r="BS942" s="2">
        <v>9.6999999999999993</v>
      </c>
      <c r="BT942" s="2">
        <v>9.3000000000000007</v>
      </c>
      <c r="BU942" s="2">
        <v>9.6999999999999993</v>
      </c>
      <c r="BV942" s="2">
        <v>9.6999999999999993</v>
      </c>
      <c r="BW942" s="2">
        <v>9.5</v>
      </c>
      <c r="BX942" s="2">
        <v>9.1</v>
      </c>
      <c r="BY942" s="2" t="s">
        <v>95</v>
      </c>
      <c r="BZ942" s="2">
        <v>9.6999999999999993</v>
      </c>
      <c r="CA942" s="2" t="s">
        <v>95</v>
      </c>
      <c r="CB942" s="2" t="s">
        <v>95</v>
      </c>
      <c r="CC942" s="2" t="s">
        <v>95</v>
      </c>
      <c r="CD942" s="2" t="s">
        <v>95</v>
      </c>
      <c r="CE942" s="2" t="s">
        <v>95</v>
      </c>
      <c r="CF942" s="2">
        <v>10</v>
      </c>
      <c r="CG942" s="2">
        <v>9.5</v>
      </c>
      <c r="CH942" s="2">
        <v>8.8000000000000007</v>
      </c>
      <c r="CI942" s="2">
        <v>7.8</v>
      </c>
      <c r="CJ942" s="2">
        <v>9.5</v>
      </c>
      <c r="CK942" s="2">
        <v>9.1</v>
      </c>
      <c r="CL942" s="2" t="s">
        <v>95</v>
      </c>
      <c r="CM942" s="2">
        <v>9.5</v>
      </c>
      <c r="CN942" s="2">
        <v>6.2</v>
      </c>
      <c r="CO942" s="2">
        <v>8</v>
      </c>
      <c r="CP942" s="2" t="s">
        <v>95</v>
      </c>
      <c r="CQ942" s="2">
        <v>9.5</v>
      </c>
    </row>
    <row r="943" spans="1:95" x14ac:dyDescent="0.25">
      <c r="A943" s="2" t="s">
        <v>95</v>
      </c>
      <c r="B943" s="2" t="b">
        <v>0</v>
      </c>
      <c r="C943" s="2" t="s">
        <v>95</v>
      </c>
      <c r="D943" s="2" t="s">
        <v>111</v>
      </c>
      <c r="E943" s="2" t="s">
        <v>97</v>
      </c>
      <c r="F943" s="2" t="s">
        <v>98</v>
      </c>
      <c r="G943" s="2" t="s">
        <v>98</v>
      </c>
      <c r="H943" s="2" t="s">
        <v>98</v>
      </c>
      <c r="I943" s="2" t="s">
        <v>104</v>
      </c>
      <c r="J943" s="2" t="s">
        <v>98</v>
      </c>
      <c r="K943" s="2">
        <v>-0.95</v>
      </c>
      <c r="L943" s="2">
        <v>85.089070000000007</v>
      </c>
      <c r="M943" s="2">
        <v>86.096350000000001</v>
      </c>
      <c r="N943" s="2">
        <v>6.6740000000000004</v>
      </c>
      <c r="O943" s="2">
        <v>11175928.3025306</v>
      </c>
      <c r="P943" s="2">
        <v>1</v>
      </c>
      <c r="Q943" s="2">
        <v>0</v>
      </c>
      <c r="R943" s="2">
        <v>0</v>
      </c>
      <c r="S943" s="2" t="s">
        <v>95</v>
      </c>
      <c r="T943" s="2" t="s">
        <v>95</v>
      </c>
      <c r="U943" s="2" t="s">
        <v>95</v>
      </c>
      <c r="V943" s="2" t="s">
        <v>95</v>
      </c>
      <c r="W943" s="2" t="s">
        <v>99</v>
      </c>
      <c r="X943" s="2" t="s">
        <v>99</v>
      </c>
      <c r="Y943" s="2" t="s">
        <v>99</v>
      </c>
      <c r="Z943" s="2" t="s">
        <v>99</v>
      </c>
      <c r="AA943" s="2" t="s">
        <v>99</v>
      </c>
      <c r="AB943" s="2" t="s">
        <v>99</v>
      </c>
      <c r="AC943" s="2" t="s">
        <v>99</v>
      </c>
      <c r="AD943" s="2" t="s">
        <v>99</v>
      </c>
      <c r="AE943" s="2" t="s">
        <v>100</v>
      </c>
      <c r="AF943" s="2" t="s">
        <v>101</v>
      </c>
      <c r="AG943" s="2">
        <v>7957306.3532807902</v>
      </c>
      <c r="AH943" s="2">
        <v>6100686.3964844197</v>
      </c>
      <c r="AI943" s="2">
        <v>10693336.485015901</v>
      </c>
      <c r="AJ943" s="2">
        <v>3719450.1562025198</v>
      </c>
      <c r="AK943" s="2">
        <v>5339503.5257504797</v>
      </c>
      <c r="AL943" s="2">
        <v>4126911.9918960501</v>
      </c>
      <c r="AM943" s="2">
        <v>4190436.1884737499</v>
      </c>
      <c r="AN943" s="2">
        <v>4811656.31613129</v>
      </c>
      <c r="AO943" s="2">
        <v>5629932.3049042104</v>
      </c>
      <c r="AP943" s="2">
        <v>12697220.9718007</v>
      </c>
      <c r="AQ943" s="2">
        <v>2902203.4760614098</v>
      </c>
      <c r="AR943" s="2">
        <v>3301497.9722480201</v>
      </c>
      <c r="AS943" s="2">
        <v>2228696.10472205</v>
      </c>
      <c r="AT943" s="2">
        <v>14495990.447651999</v>
      </c>
      <c r="AU943" s="2">
        <v>4056435.1904249499</v>
      </c>
      <c r="AV943" s="2">
        <v>3099162.58106218</v>
      </c>
      <c r="AW943" s="2">
        <v>2748913.58550059</v>
      </c>
      <c r="AX943" s="2">
        <v>3437938.2053732099</v>
      </c>
      <c r="AY943" s="2">
        <v>3646795.2888887301</v>
      </c>
      <c r="AZ943" s="2">
        <v>3519909.0848280801</v>
      </c>
      <c r="BA943" s="2">
        <v>2997135.7441018801</v>
      </c>
      <c r="BB943" s="2">
        <v>2966701.6309903702</v>
      </c>
      <c r="BC943" s="2">
        <v>2617523.4302077801</v>
      </c>
      <c r="BD943" s="2">
        <v>3245071.24896998</v>
      </c>
      <c r="BE943" s="2">
        <v>3313311.3853540099</v>
      </c>
      <c r="BF943" s="2">
        <v>2061074.30804218</v>
      </c>
      <c r="BG943" s="2">
        <v>2214512.84674398</v>
      </c>
      <c r="BH943" s="2">
        <v>9834148.6273548603</v>
      </c>
      <c r="BI943" s="2">
        <v>3619989.9940678701</v>
      </c>
      <c r="BJ943" s="2" t="s">
        <v>95</v>
      </c>
      <c r="BK943" s="2" t="s">
        <v>95</v>
      </c>
      <c r="BL943" s="2" t="s">
        <v>95</v>
      </c>
      <c r="BM943" s="2" t="s">
        <v>95</v>
      </c>
      <c r="BN943" s="2" t="s">
        <v>95</v>
      </c>
      <c r="BO943" s="2">
        <v>1.8</v>
      </c>
      <c r="BP943" s="2">
        <v>2.4</v>
      </c>
      <c r="BQ943" s="2">
        <v>6.7</v>
      </c>
      <c r="BR943" s="2" t="s">
        <v>95</v>
      </c>
      <c r="BS943" s="2" t="s">
        <v>95</v>
      </c>
      <c r="BT943" s="2" t="s">
        <v>95</v>
      </c>
      <c r="BU943" s="2">
        <v>2.1</v>
      </c>
      <c r="BV943" s="2">
        <v>7</v>
      </c>
      <c r="BW943" s="2">
        <v>2.1</v>
      </c>
      <c r="BX943" s="2">
        <v>2.4</v>
      </c>
      <c r="BY943" s="2">
        <v>7</v>
      </c>
      <c r="BZ943" s="2" t="s">
        <v>95</v>
      </c>
      <c r="CA943" s="2" t="s">
        <v>95</v>
      </c>
      <c r="CB943" s="2">
        <v>2.4</v>
      </c>
      <c r="CC943" s="2">
        <v>2.1</v>
      </c>
      <c r="CD943" s="2">
        <v>7.5</v>
      </c>
      <c r="CE943" s="2" t="s">
        <v>95</v>
      </c>
      <c r="CF943" s="2" t="s">
        <v>95</v>
      </c>
      <c r="CG943" s="2">
        <v>5.3</v>
      </c>
      <c r="CH943" s="2">
        <v>7.5</v>
      </c>
      <c r="CI943" s="2" t="s">
        <v>95</v>
      </c>
      <c r="CJ943" s="2" t="s">
        <v>95</v>
      </c>
      <c r="CK943" s="2">
        <v>5.3</v>
      </c>
      <c r="CL943" s="2" t="s">
        <v>95</v>
      </c>
      <c r="CM943" s="2" t="s">
        <v>95</v>
      </c>
      <c r="CN943" s="2">
        <v>6.4</v>
      </c>
      <c r="CO943" s="2">
        <v>6.4</v>
      </c>
      <c r="CP943" s="2">
        <v>1.8</v>
      </c>
      <c r="CQ943" s="2">
        <v>3.2</v>
      </c>
    </row>
    <row r="944" spans="1:95" x14ac:dyDescent="0.25">
      <c r="A944" s="2" t="s">
        <v>95</v>
      </c>
      <c r="B944" s="2" t="b">
        <v>0</v>
      </c>
      <c r="C944" s="2" t="s">
        <v>95</v>
      </c>
      <c r="D944" s="2" t="s">
        <v>641</v>
      </c>
      <c r="E944" s="2" t="s">
        <v>97</v>
      </c>
      <c r="F944" s="2" t="s">
        <v>98</v>
      </c>
      <c r="G944" s="2" t="s">
        <v>98</v>
      </c>
      <c r="H944" s="2" t="s">
        <v>98</v>
      </c>
      <c r="I944" s="2" t="s">
        <v>98</v>
      </c>
      <c r="J944" s="2" t="s">
        <v>98</v>
      </c>
      <c r="K944" s="2">
        <v>-3.16</v>
      </c>
      <c r="L944" s="2">
        <v>337.95954</v>
      </c>
      <c r="M944" s="2">
        <v>338.96681999999998</v>
      </c>
      <c r="N944" s="2">
        <v>4.9219999999999997</v>
      </c>
      <c r="O944" s="2">
        <v>11144740.4216487</v>
      </c>
      <c r="P944" s="2">
        <v>0</v>
      </c>
      <c r="Q944" s="2">
        <v>0</v>
      </c>
      <c r="R944" s="2">
        <v>0</v>
      </c>
      <c r="S944" s="2" t="s">
        <v>95</v>
      </c>
      <c r="T944" s="2" t="s">
        <v>95</v>
      </c>
      <c r="U944" s="2" t="s">
        <v>95</v>
      </c>
      <c r="V944" s="2" t="s">
        <v>95</v>
      </c>
      <c r="W944" s="2" t="s">
        <v>99</v>
      </c>
      <c r="X944" s="2" t="s">
        <v>99</v>
      </c>
      <c r="Y944" s="2" t="s">
        <v>99</v>
      </c>
      <c r="Z944" s="2" t="s">
        <v>99</v>
      </c>
      <c r="AA944" s="2" t="s">
        <v>99</v>
      </c>
      <c r="AB944" s="2" t="s">
        <v>99</v>
      </c>
      <c r="AC944" s="2" t="s">
        <v>99</v>
      </c>
      <c r="AD944" s="2" t="s">
        <v>99</v>
      </c>
      <c r="AE944" s="2" t="s">
        <v>120</v>
      </c>
      <c r="AF944" s="2" t="s">
        <v>101</v>
      </c>
      <c r="AG944" s="2">
        <v>990733.07038642</v>
      </c>
      <c r="AH944" s="2">
        <v>13487550.5591827</v>
      </c>
      <c r="AI944" s="2">
        <v>2945434.85211132</v>
      </c>
      <c r="AJ944" s="2">
        <v>2874477.6428823899</v>
      </c>
      <c r="AK944" s="2">
        <v>1077662.05351175</v>
      </c>
      <c r="AL944" s="2">
        <v>455417.27264611598</v>
      </c>
      <c r="AM944" s="2">
        <v>327970.55333053198</v>
      </c>
      <c r="AN944" s="2">
        <v>840451.045407278</v>
      </c>
      <c r="AO944" s="2">
        <v>2793383.0480526402</v>
      </c>
      <c r="AP944" s="2">
        <v>4622656.40233838</v>
      </c>
      <c r="AQ944" s="2">
        <v>3007072.3590474101</v>
      </c>
      <c r="AR944" s="2">
        <v>2740769.44392501</v>
      </c>
      <c r="AS944" s="2">
        <v>6094403.00690109</v>
      </c>
      <c r="AT944" s="2">
        <v>7382745.9809341999</v>
      </c>
      <c r="AU944" s="2">
        <v>212749.59744943</v>
      </c>
      <c r="AV944" s="2">
        <v>1451833.17819167</v>
      </c>
      <c r="AW944" s="2">
        <v>7945164.7634898303</v>
      </c>
      <c r="AX944" s="2">
        <v>2784169.2185789798</v>
      </c>
      <c r="AY944" s="2">
        <v>1531031.44253271</v>
      </c>
      <c r="AZ944" s="2">
        <v>2466728.85496262</v>
      </c>
      <c r="BA944" s="2">
        <v>1069187.4491123599</v>
      </c>
      <c r="BB944" s="2">
        <v>55859.642956139403</v>
      </c>
      <c r="BC944" s="2">
        <v>3025498.3230687701</v>
      </c>
      <c r="BD944" s="2">
        <v>3317369.8919234099</v>
      </c>
      <c r="BE944" s="2">
        <v>3626248.9610753199</v>
      </c>
      <c r="BF944" s="2">
        <v>3047877.5710505801</v>
      </c>
      <c r="BG944" s="2">
        <v>1457412.8835136399</v>
      </c>
      <c r="BH944" s="2">
        <v>48021.683936200199</v>
      </c>
      <c r="BI944" s="2">
        <v>3515920.0757941199</v>
      </c>
      <c r="BJ944" s="2" t="s">
        <v>95</v>
      </c>
      <c r="BK944" s="2" t="s">
        <v>95</v>
      </c>
      <c r="BL944" s="2" t="s">
        <v>95</v>
      </c>
      <c r="BM944" s="2" t="s">
        <v>95</v>
      </c>
      <c r="BN944" s="2" t="s">
        <v>95</v>
      </c>
      <c r="BO944" s="2" t="s">
        <v>95</v>
      </c>
      <c r="BP944" s="2">
        <v>5.7</v>
      </c>
      <c r="BQ944" s="2">
        <v>4.8</v>
      </c>
      <c r="BR944" s="2">
        <v>4.2</v>
      </c>
      <c r="BS944" s="2">
        <v>0.7</v>
      </c>
      <c r="BT944" s="2">
        <v>2</v>
      </c>
      <c r="BU944" s="2">
        <v>3</v>
      </c>
      <c r="BV944" s="2" t="s">
        <v>95</v>
      </c>
      <c r="BW944" s="2">
        <v>4.2</v>
      </c>
      <c r="BX944" s="2">
        <v>4.8</v>
      </c>
      <c r="BY944" s="2">
        <v>3.2</v>
      </c>
      <c r="BZ944" s="2">
        <v>4.8</v>
      </c>
      <c r="CA944" s="2">
        <v>5.0999999999999996</v>
      </c>
      <c r="CB944" s="2">
        <v>4.5999999999999996</v>
      </c>
      <c r="CC944" s="2" t="s">
        <v>95</v>
      </c>
      <c r="CD944" s="2">
        <v>1.5</v>
      </c>
      <c r="CE944" s="2">
        <v>4.5999999999999996</v>
      </c>
      <c r="CF944" s="2">
        <v>4.8</v>
      </c>
      <c r="CG944" s="2">
        <v>4.2</v>
      </c>
      <c r="CH944" s="2">
        <v>3.7</v>
      </c>
      <c r="CI944" s="2" t="s">
        <v>95</v>
      </c>
      <c r="CJ944" s="2" t="s">
        <v>95</v>
      </c>
      <c r="CK944" s="2">
        <v>4.2</v>
      </c>
      <c r="CL944" s="2">
        <v>3.7</v>
      </c>
      <c r="CM944" s="2">
        <v>4.8</v>
      </c>
      <c r="CN944" s="2">
        <v>1.5</v>
      </c>
      <c r="CO944" s="2" t="s">
        <v>95</v>
      </c>
      <c r="CP944" s="2" t="s">
        <v>95</v>
      </c>
      <c r="CQ944" s="2">
        <v>4.8</v>
      </c>
    </row>
    <row r="945" spans="1:95" x14ac:dyDescent="0.25">
      <c r="A945" s="2" t="s">
        <v>95</v>
      </c>
      <c r="B945" s="2" t="b">
        <v>0</v>
      </c>
      <c r="C945" s="2" t="s">
        <v>122</v>
      </c>
      <c r="D945" s="2" t="s">
        <v>123</v>
      </c>
      <c r="E945" s="2" t="s">
        <v>97</v>
      </c>
      <c r="F945" s="2" t="s">
        <v>97</v>
      </c>
      <c r="G945" s="2" t="s">
        <v>98</v>
      </c>
      <c r="H945" s="2" t="s">
        <v>97</v>
      </c>
      <c r="I945" s="2" t="s">
        <v>97</v>
      </c>
      <c r="J945" s="2" t="s">
        <v>97</v>
      </c>
      <c r="K945" s="2">
        <v>-0.91</v>
      </c>
      <c r="L945" s="2">
        <v>115.06322</v>
      </c>
      <c r="M945" s="2">
        <v>116.0706</v>
      </c>
      <c r="N945" s="2">
        <v>2.665</v>
      </c>
      <c r="O945" s="2">
        <v>11092351.372934701</v>
      </c>
      <c r="P945" s="2">
        <v>8</v>
      </c>
      <c r="Q945" s="2">
        <v>2</v>
      </c>
      <c r="R945" s="2">
        <v>0</v>
      </c>
      <c r="S945" s="2">
        <v>98</v>
      </c>
      <c r="T945" s="2">
        <v>9.9</v>
      </c>
      <c r="U945" s="2" t="s">
        <v>95</v>
      </c>
      <c r="V945" s="2" t="s">
        <v>95</v>
      </c>
      <c r="W945" s="2" t="s">
        <v>99</v>
      </c>
      <c r="X945" s="2" t="s">
        <v>99</v>
      </c>
      <c r="Y945" s="2" t="s">
        <v>113</v>
      </c>
      <c r="Z945" s="2" t="s">
        <v>99</v>
      </c>
      <c r="AA945" s="2" t="s">
        <v>113</v>
      </c>
      <c r="AB945" s="2" t="s">
        <v>113</v>
      </c>
      <c r="AC945" s="2" t="s">
        <v>113</v>
      </c>
      <c r="AD945" s="2" t="s">
        <v>113</v>
      </c>
      <c r="AE945" s="2" t="s">
        <v>100</v>
      </c>
      <c r="AF945" s="2" t="s">
        <v>101</v>
      </c>
      <c r="AG945" s="2">
        <v>4562818.3252312504</v>
      </c>
      <c r="AH945" s="2">
        <v>3100393.6179232998</v>
      </c>
      <c r="AI945" s="2">
        <v>2798718.9757560701</v>
      </c>
      <c r="AJ945" s="2">
        <v>3242559.06359189</v>
      </c>
      <c r="AK945" s="2">
        <v>10796876.157265499</v>
      </c>
      <c r="AL945" s="2">
        <v>2647097.7206965499</v>
      </c>
      <c r="AM945" s="2">
        <v>10928679.714891899</v>
      </c>
      <c r="AN945" s="2">
        <v>7944813.01497602</v>
      </c>
      <c r="AO945" s="2">
        <v>2346858.1956384699</v>
      </c>
      <c r="AP945" s="2">
        <v>2520883.8615283002</v>
      </c>
      <c r="AQ945" s="2">
        <v>9534741.2851718105</v>
      </c>
      <c r="AR945" s="2">
        <v>2681265.6780530401</v>
      </c>
      <c r="AS945" s="2">
        <v>1857777.38228992</v>
      </c>
      <c r="AT945" s="2">
        <v>12127891.749407399</v>
      </c>
      <c r="AU945" s="2">
        <v>1742384.5679339599</v>
      </c>
      <c r="AV945" s="2">
        <v>2059638.7294106099</v>
      </c>
      <c r="AW945" s="2">
        <v>1019891.31114439</v>
      </c>
      <c r="AX945" s="2">
        <v>8749392.7983023599</v>
      </c>
      <c r="AY945" s="2">
        <v>15195587.760192599</v>
      </c>
      <c r="AZ945" s="2">
        <v>5719993.5592822898</v>
      </c>
      <c r="BA945" s="2">
        <v>13749374.4676842</v>
      </c>
      <c r="BB945" s="2">
        <v>1962265.1433548799</v>
      </c>
      <c r="BC945" s="2">
        <v>1802215.5079027801</v>
      </c>
      <c r="BD945" s="2">
        <v>8297938.2241026303</v>
      </c>
      <c r="BE945" s="2">
        <v>7410574.7607990298</v>
      </c>
      <c r="BF945" s="2">
        <v>2861334.8783390098</v>
      </c>
      <c r="BG945" s="2">
        <v>6482814.7715852996</v>
      </c>
      <c r="BH945" s="2">
        <v>6252319.6311214697</v>
      </c>
      <c r="BI945" s="2">
        <v>8159244.0869480995</v>
      </c>
      <c r="BJ945" s="2" t="s">
        <v>95</v>
      </c>
      <c r="BK945" s="2" t="s">
        <v>95</v>
      </c>
      <c r="BL945" s="2" t="s">
        <v>95</v>
      </c>
      <c r="BM945" s="2" t="s">
        <v>95</v>
      </c>
      <c r="BN945" s="2" t="s">
        <v>95</v>
      </c>
      <c r="BO945" s="2">
        <v>4.2</v>
      </c>
      <c r="BP945" s="2">
        <v>7</v>
      </c>
      <c r="BQ945" s="2">
        <v>2.1</v>
      </c>
      <c r="BR945" s="2" t="s">
        <v>95</v>
      </c>
      <c r="BS945" s="2">
        <v>1.8</v>
      </c>
      <c r="BT945" s="2" t="s">
        <v>95</v>
      </c>
      <c r="BU945" s="2">
        <v>2.9</v>
      </c>
      <c r="BV945" s="2">
        <v>2.9</v>
      </c>
      <c r="BW945" s="2" t="s">
        <v>95</v>
      </c>
      <c r="BX945" s="2" t="s">
        <v>95</v>
      </c>
      <c r="BY945" s="2">
        <v>3.5</v>
      </c>
      <c r="BZ945" s="2" t="s">
        <v>95</v>
      </c>
      <c r="CA945" s="2" t="s">
        <v>95</v>
      </c>
      <c r="CB945" s="2">
        <v>2.9</v>
      </c>
      <c r="CC945" s="2">
        <v>3.2</v>
      </c>
      <c r="CD945" s="2" t="s">
        <v>95</v>
      </c>
      <c r="CE945" s="2">
        <v>3.9</v>
      </c>
      <c r="CF945" s="2">
        <v>3.5</v>
      </c>
      <c r="CG945" s="2">
        <v>1.8</v>
      </c>
      <c r="CH945" s="2">
        <v>1.3</v>
      </c>
      <c r="CI945" s="2">
        <v>3.5</v>
      </c>
      <c r="CJ945" s="2" t="s">
        <v>95</v>
      </c>
      <c r="CK945" s="2">
        <v>3.2</v>
      </c>
      <c r="CL945" s="2">
        <v>5.7</v>
      </c>
      <c r="CM945" s="2">
        <v>5.7</v>
      </c>
      <c r="CN945" s="2">
        <v>6.4</v>
      </c>
      <c r="CO945" s="2">
        <v>3.5</v>
      </c>
      <c r="CP945" s="2">
        <v>5.0999999999999996</v>
      </c>
      <c r="CQ945" s="2">
        <v>2.4</v>
      </c>
    </row>
    <row r="946" spans="1:95" x14ac:dyDescent="0.25">
      <c r="A946" s="2" t="s">
        <v>95</v>
      </c>
      <c r="B946" s="2" t="b">
        <v>0</v>
      </c>
      <c r="C946" s="2" t="s">
        <v>95</v>
      </c>
      <c r="D946" s="2" t="s">
        <v>95</v>
      </c>
      <c r="E946" s="2" t="s">
        <v>98</v>
      </c>
      <c r="F946" s="2" t="s">
        <v>98</v>
      </c>
      <c r="G946" s="2" t="s">
        <v>98</v>
      </c>
      <c r="H946" s="2" t="s">
        <v>98</v>
      </c>
      <c r="I946" s="2" t="s">
        <v>98</v>
      </c>
      <c r="J946" s="2" t="s">
        <v>98</v>
      </c>
      <c r="K946" s="2" t="s">
        <v>95</v>
      </c>
      <c r="L946" s="2">
        <v>171.05967999999999</v>
      </c>
      <c r="M946" s="2">
        <v>194.04889</v>
      </c>
      <c r="N946" s="2">
        <v>2.3140000000000001</v>
      </c>
      <c r="O946" s="2">
        <v>11063338.9964344</v>
      </c>
      <c r="P946" s="2">
        <v>0</v>
      </c>
      <c r="Q946" s="2">
        <v>0</v>
      </c>
      <c r="R946" s="2">
        <v>0</v>
      </c>
      <c r="S946" s="2" t="s">
        <v>95</v>
      </c>
      <c r="T946" s="2" t="s">
        <v>95</v>
      </c>
      <c r="U946" s="2" t="s">
        <v>95</v>
      </c>
      <c r="V946" s="2" t="s">
        <v>95</v>
      </c>
      <c r="W946" s="2" t="s">
        <v>99</v>
      </c>
      <c r="X946" s="2" t="s">
        <v>99</v>
      </c>
      <c r="Y946" s="2" t="s">
        <v>99</v>
      </c>
      <c r="Z946" s="2" t="s">
        <v>99</v>
      </c>
      <c r="AA946" s="2" t="s">
        <v>99</v>
      </c>
      <c r="AB946" s="2" t="s">
        <v>99</v>
      </c>
      <c r="AC946" s="2" t="s">
        <v>99</v>
      </c>
      <c r="AD946" s="2" t="s">
        <v>99</v>
      </c>
      <c r="AE946" s="2" t="s">
        <v>152</v>
      </c>
      <c r="AF946" s="2" t="s">
        <v>182</v>
      </c>
      <c r="AG946" s="2">
        <v>2129208.25151075</v>
      </c>
      <c r="AH946" s="2">
        <v>2372744.2271395898</v>
      </c>
      <c r="AI946" s="2">
        <v>6360751.42997564</v>
      </c>
      <c r="AJ946" s="2">
        <v>6869633.7873909101</v>
      </c>
      <c r="AK946" s="2">
        <v>506989.54167497298</v>
      </c>
      <c r="AL946" s="2">
        <v>5962929.4361067098</v>
      </c>
      <c r="AM946" s="2">
        <v>3294942.5525142602</v>
      </c>
      <c r="AN946" s="2">
        <v>3039305.1403938001</v>
      </c>
      <c r="AO946" s="2">
        <v>2747898.1824613102</v>
      </c>
      <c r="AP946" s="2">
        <v>2531169.47622885</v>
      </c>
      <c r="AQ946" s="2">
        <v>9354671.55682409</v>
      </c>
      <c r="AR946" s="2">
        <v>3046646.37078175</v>
      </c>
      <c r="AS946" s="2">
        <v>3439352.1940000998</v>
      </c>
      <c r="AT946" s="2">
        <v>2948561.1729418701</v>
      </c>
      <c r="AU946" s="2">
        <v>2265938.7114237198</v>
      </c>
      <c r="AV946" s="2">
        <v>2566571.7946175798</v>
      </c>
      <c r="AW946" s="2">
        <v>2979288.7664088202</v>
      </c>
      <c r="AX946" s="2">
        <v>8352225.7855919199</v>
      </c>
      <c r="AY946" s="2">
        <v>6773848.4119914398</v>
      </c>
      <c r="AZ946" s="2">
        <v>18609324.938151699</v>
      </c>
      <c r="BA946" s="2">
        <v>12621899.4776366</v>
      </c>
      <c r="BB946" s="2">
        <v>15610010.7766799</v>
      </c>
      <c r="BC946" s="2">
        <v>2618673.0853758501</v>
      </c>
      <c r="BD946" s="2">
        <v>8049851.4054758996</v>
      </c>
      <c r="BE946" s="2">
        <v>4445575.3735563401</v>
      </c>
      <c r="BF946" s="2">
        <v>16642886.5236104</v>
      </c>
      <c r="BG946" s="2">
        <v>10597304.124625299</v>
      </c>
      <c r="BH946" s="2">
        <v>13969809.9545068</v>
      </c>
      <c r="BI946" s="2">
        <v>566621.95787747204</v>
      </c>
      <c r="BJ946" s="2">
        <v>4.9000000000000004</v>
      </c>
      <c r="BK946" s="2">
        <v>4.3</v>
      </c>
      <c r="BL946" s="2" t="s">
        <v>95</v>
      </c>
      <c r="BM946" s="2" t="s">
        <v>95</v>
      </c>
      <c r="BN946" s="2">
        <v>4.9000000000000004</v>
      </c>
      <c r="BO946" s="2">
        <v>3.7</v>
      </c>
      <c r="BP946" s="2">
        <v>5.3</v>
      </c>
      <c r="BQ946" s="2">
        <v>7.3</v>
      </c>
      <c r="BR946" s="2">
        <v>10</v>
      </c>
      <c r="BS946" s="2" t="s">
        <v>95</v>
      </c>
      <c r="BT946" s="2">
        <v>5.7</v>
      </c>
      <c r="BU946" s="2">
        <v>3.7</v>
      </c>
      <c r="BV946" s="2">
        <v>5.3</v>
      </c>
      <c r="BW946" s="2">
        <v>3.7</v>
      </c>
      <c r="BX946" s="2">
        <v>2.6</v>
      </c>
      <c r="BY946" s="2">
        <v>5.0999999999999996</v>
      </c>
      <c r="BZ946" s="2">
        <v>2.6</v>
      </c>
      <c r="CA946" s="2">
        <v>7.5</v>
      </c>
      <c r="CB946" s="2">
        <v>8</v>
      </c>
      <c r="CC946" s="2">
        <v>3.7</v>
      </c>
      <c r="CD946" s="2">
        <v>2.6</v>
      </c>
      <c r="CE946" s="2">
        <v>3.7</v>
      </c>
      <c r="CF946" s="2">
        <v>6.2</v>
      </c>
      <c r="CG946" s="2">
        <v>3.5</v>
      </c>
      <c r="CH946" s="2">
        <v>2.9</v>
      </c>
      <c r="CI946" s="2">
        <v>6.7</v>
      </c>
      <c r="CJ946" s="2">
        <v>7.3</v>
      </c>
      <c r="CK946" s="2">
        <v>5.3</v>
      </c>
      <c r="CL946" s="2">
        <v>8.9</v>
      </c>
      <c r="CM946" s="2">
        <v>4.2</v>
      </c>
      <c r="CN946" s="2">
        <v>8.4</v>
      </c>
      <c r="CO946" s="2">
        <v>7.3</v>
      </c>
      <c r="CP946" s="2">
        <v>7.3</v>
      </c>
      <c r="CQ946" s="2">
        <v>2.8</v>
      </c>
    </row>
    <row r="947" spans="1:95" x14ac:dyDescent="0.25">
      <c r="A947" s="2" t="s">
        <v>95</v>
      </c>
      <c r="B947" s="2" t="b">
        <v>0</v>
      </c>
      <c r="C947" s="2" t="s">
        <v>95</v>
      </c>
      <c r="D947" s="2" t="s">
        <v>642</v>
      </c>
      <c r="E947" s="2" t="s">
        <v>97</v>
      </c>
      <c r="F947" s="2" t="s">
        <v>98</v>
      </c>
      <c r="G947" s="2" t="s">
        <v>98</v>
      </c>
      <c r="H947" s="2" t="s">
        <v>98</v>
      </c>
      <c r="I947" s="2" t="s">
        <v>104</v>
      </c>
      <c r="J947" s="2" t="s">
        <v>98</v>
      </c>
      <c r="K947" s="2">
        <v>-1.41</v>
      </c>
      <c r="L947" s="2">
        <v>255.12155000000001</v>
      </c>
      <c r="M947" s="2">
        <v>256.12882000000002</v>
      </c>
      <c r="N947" s="2">
        <v>2.641</v>
      </c>
      <c r="O947" s="2">
        <v>11031536.7160304</v>
      </c>
      <c r="P947" s="2">
        <v>1</v>
      </c>
      <c r="Q947" s="2">
        <v>0</v>
      </c>
      <c r="R947" s="2">
        <v>0</v>
      </c>
      <c r="S947" s="2" t="s">
        <v>95</v>
      </c>
      <c r="T947" s="2" t="s">
        <v>95</v>
      </c>
      <c r="U947" s="2" t="s">
        <v>95</v>
      </c>
      <c r="V947" s="2" t="s">
        <v>95</v>
      </c>
      <c r="W947" s="2" t="s">
        <v>99</v>
      </c>
      <c r="X947" s="2" t="s">
        <v>99</v>
      </c>
      <c r="Y947" s="2" t="s">
        <v>99</v>
      </c>
      <c r="Z947" s="2" t="s">
        <v>99</v>
      </c>
      <c r="AA947" s="2" t="s">
        <v>99</v>
      </c>
      <c r="AB947" s="2" t="s">
        <v>99</v>
      </c>
      <c r="AC947" s="2" t="s">
        <v>99</v>
      </c>
      <c r="AD947" s="2" t="s">
        <v>99</v>
      </c>
      <c r="AE947" s="2" t="s">
        <v>120</v>
      </c>
      <c r="AF947" s="2" t="s">
        <v>101</v>
      </c>
      <c r="AG947" s="2">
        <v>63011.495513774396</v>
      </c>
      <c r="AH947" s="2">
        <v>5586034.0913830902</v>
      </c>
      <c r="AI947" s="2">
        <v>360996.74596091901</v>
      </c>
      <c r="AJ947" s="2">
        <v>560176.24793618103</v>
      </c>
      <c r="AK947" s="2">
        <v>56164.034822200403</v>
      </c>
      <c r="AL947" s="2">
        <v>167699.663228263</v>
      </c>
      <c r="AM947" s="2">
        <v>763453.74090493401</v>
      </c>
      <c r="AN947" s="2">
        <v>55017.005985898002</v>
      </c>
      <c r="AO947" s="2">
        <v>3528576.8495863602</v>
      </c>
      <c r="AP947" s="2">
        <v>144808.284462026</v>
      </c>
      <c r="AQ947" s="2">
        <v>1065774.3347503501</v>
      </c>
      <c r="AR947" s="2">
        <v>877771.02590686199</v>
      </c>
      <c r="AS947" s="2">
        <v>3387353.9967531101</v>
      </c>
      <c r="AT947" s="2">
        <v>1098133.09589338</v>
      </c>
      <c r="AU947" s="2">
        <v>2407916.0106323799</v>
      </c>
      <c r="AV947" s="2">
        <v>2578079.8890096401</v>
      </c>
      <c r="AW947" s="2">
        <v>2871890.7992754499</v>
      </c>
      <c r="AX947" s="2">
        <v>3294159.7424469199</v>
      </c>
      <c r="AY947" s="2">
        <v>98415.266109377204</v>
      </c>
      <c r="AZ947" s="2">
        <v>46077.783620464303</v>
      </c>
      <c r="BA947" s="2">
        <v>14909582.7831882</v>
      </c>
      <c r="BB947" s="2">
        <v>1458839.74925212</v>
      </c>
      <c r="BC947" s="2">
        <v>843617.45512280299</v>
      </c>
      <c r="BD947" s="2">
        <v>3058170.6721097599</v>
      </c>
      <c r="BE947" s="2">
        <v>4228248.02252841</v>
      </c>
      <c r="BF947" s="2">
        <v>5847068.1391951498</v>
      </c>
      <c r="BG947" s="2">
        <v>8070662.5819729501</v>
      </c>
      <c r="BH947" s="2">
        <v>6412404.2116611404</v>
      </c>
      <c r="BI947" s="2">
        <v>31876.303167308801</v>
      </c>
      <c r="BJ947" s="2" t="s">
        <v>95</v>
      </c>
      <c r="BK947" s="2" t="s">
        <v>95</v>
      </c>
      <c r="BL947" s="2" t="s">
        <v>95</v>
      </c>
      <c r="BM947" s="2" t="s">
        <v>95</v>
      </c>
      <c r="BN947" s="2" t="s">
        <v>95</v>
      </c>
      <c r="BO947" s="2">
        <v>1.6</v>
      </c>
      <c r="BP947" s="2" t="s">
        <v>95</v>
      </c>
      <c r="BQ947" s="2">
        <v>3.6</v>
      </c>
      <c r="BR947" s="2" t="s">
        <v>95</v>
      </c>
      <c r="BS947" s="2" t="s">
        <v>95</v>
      </c>
      <c r="BT947" s="2">
        <v>2.5</v>
      </c>
      <c r="BU947" s="2" t="s">
        <v>95</v>
      </c>
      <c r="BV947" s="2">
        <v>6.5</v>
      </c>
      <c r="BW947" s="2" t="s">
        <v>95</v>
      </c>
      <c r="BX947" s="2">
        <v>3.3</v>
      </c>
      <c r="BY947" s="2">
        <v>8.8000000000000007</v>
      </c>
      <c r="BZ947" s="2" t="s">
        <v>95</v>
      </c>
      <c r="CA947" s="2" t="s">
        <v>95</v>
      </c>
      <c r="CB947" s="2">
        <v>7.2</v>
      </c>
      <c r="CC947" s="2" t="s">
        <v>95</v>
      </c>
      <c r="CD947" s="2" t="s">
        <v>95</v>
      </c>
      <c r="CE947" s="2" t="s">
        <v>95</v>
      </c>
      <c r="CF947" s="2" t="s">
        <v>95</v>
      </c>
      <c r="CG947" s="2">
        <v>3.3</v>
      </c>
      <c r="CH947" s="2" t="s">
        <v>95</v>
      </c>
      <c r="CI947" s="2">
        <v>8.4</v>
      </c>
      <c r="CJ947" s="2">
        <v>3.7</v>
      </c>
      <c r="CK947" s="2" t="s">
        <v>95</v>
      </c>
      <c r="CL947" s="2" t="s">
        <v>95</v>
      </c>
      <c r="CM947" s="2">
        <v>6.4</v>
      </c>
      <c r="CN947" s="2">
        <v>6.2</v>
      </c>
      <c r="CO947" s="2">
        <v>6.7</v>
      </c>
      <c r="CP947" s="2">
        <v>7.3</v>
      </c>
      <c r="CQ947" s="2" t="s">
        <v>95</v>
      </c>
    </row>
    <row r="948" spans="1:95" x14ac:dyDescent="0.25">
      <c r="A948" s="2" t="s">
        <v>95</v>
      </c>
      <c r="B948" s="2" t="b">
        <v>0</v>
      </c>
      <c r="C948" s="2" t="s">
        <v>95</v>
      </c>
      <c r="D948" s="2" t="s">
        <v>643</v>
      </c>
      <c r="E948" s="2" t="s">
        <v>97</v>
      </c>
      <c r="F948" s="2" t="s">
        <v>98</v>
      </c>
      <c r="G948" s="2" t="s">
        <v>98</v>
      </c>
      <c r="H948" s="2" t="s">
        <v>98</v>
      </c>
      <c r="I948" s="2" t="s">
        <v>98</v>
      </c>
      <c r="J948" s="2" t="s">
        <v>98</v>
      </c>
      <c r="K948" s="2">
        <v>0.48</v>
      </c>
      <c r="L948" s="2">
        <v>741.07578999999998</v>
      </c>
      <c r="M948" s="2">
        <v>742.08307000000002</v>
      </c>
      <c r="N948" s="2">
        <v>1.903</v>
      </c>
      <c r="O948" s="2">
        <v>11013465.8151448</v>
      </c>
      <c r="P948" s="2">
        <v>0</v>
      </c>
      <c r="Q948" s="2">
        <v>0</v>
      </c>
      <c r="R948" s="2">
        <v>0</v>
      </c>
      <c r="S948" s="2" t="s">
        <v>95</v>
      </c>
      <c r="T948" s="2" t="s">
        <v>95</v>
      </c>
      <c r="U948" s="2" t="s">
        <v>95</v>
      </c>
      <c r="V948" s="2" t="s">
        <v>95</v>
      </c>
      <c r="W948" s="2" t="s">
        <v>99</v>
      </c>
      <c r="X948" s="2" t="s">
        <v>99</v>
      </c>
      <c r="Y948" s="2" t="s">
        <v>99</v>
      </c>
      <c r="Z948" s="2" t="s">
        <v>99</v>
      </c>
      <c r="AA948" s="2" t="s">
        <v>99</v>
      </c>
      <c r="AB948" s="2" t="s">
        <v>99</v>
      </c>
      <c r="AC948" s="2" t="s">
        <v>99</v>
      </c>
      <c r="AD948" s="2" t="s">
        <v>99</v>
      </c>
      <c r="AE948" s="2" t="s">
        <v>120</v>
      </c>
      <c r="AF948" s="2" t="s">
        <v>101</v>
      </c>
      <c r="AG948" s="2">
        <v>3426450.8818300199</v>
      </c>
      <c r="AH948" s="2">
        <v>5503881.2086493103</v>
      </c>
      <c r="AI948" s="2">
        <v>707385.078725753</v>
      </c>
      <c r="AJ948" s="2">
        <v>1170997.1067009801</v>
      </c>
      <c r="AK948" s="2">
        <v>251581.676682772</v>
      </c>
      <c r="AL948" s="2">
        <v>1065932.1397071299</v>
      </c>
      <c r="AM948" s="2">
        <v>853691.62332370703</v>
      </c>
      <c r="AN948" s="2">
        <v>1365626.8731130401</v>
      </c>
      <c r="AO948" s="2">
        <v>7527236.7514832104</v>
      </c>
      <c r="AP948" s="2">
        <v>2490854.2783553898</v>
      </c>
      <c r="AQ948" s="2">
        <v>16397124.3195602</v>
      </c>
      <c r="AR948" s="2">
        <v>2301943.0141848102</v>
      </c>
      <c r="AS948" s="2">
        <v>1863163.05613482</v>
      </c>
      <c r="AT948" s="2">
        <v>3969531.8902084702</v>
      </c>
      <c r="AU948" s="2">
        <v>1939403.50807421</v>
      </c>
      <c r="AV948" s="2">
        <v>2841149.9299912401</v>
      </c>
      <c r="AW948" s="2">
        <v>4104551.7458539698</v>
      </c>
      <c r="AX948" s="2">
        <v>14528646.7460042</v>
      </c>
      <c r="AY948" s="2">
        <v>144563.37722521101</v>
      </c>
      <c r="AZ948" s="2">
        <v>1000986.19644094</v>
      </c>
      <c r="BA948" s="2">
        <v>11682456.9550195</v>
      </c>
      <c r="BB948" s="2">
        <v>12515551.8837687</v>
      </c>
      <c r="BC948" s="2">
        <v>10227209.6668387</v>
      </c>
      <c r="BD948" s="2">
        <v>346529.59359191201</v>
      </c>
      <c r="BE948" s="2">
        <v>6478192.0308628902</v>
      </c>
      <c r="BF948" s="2">
        <v>11915464.866813799</v>
      </c>
      <c r="BG948" s="2">
        <v>9750563.3762852494</v>
      </c>
      <c r="BH948" s="2">
        <v>13911246.7688659</v>
      </c>
      <c r="BI948" s="2">
        <v>928004.43215947598</v>
      </c>
      <c r="BJ948" s="2" t="s">
        <v>95</v>
      </c>
      <c r="BK948" s="2" t="s">
        <v>95</v>
      </c>
      <c r="BL948" s="2" t="s">
        <v>95</v>
      </c>
      <c r="BM948" s="2" t="s">
        <v>95</v>
      </c>
      <c r="BN948" s="2" t="s">
        <v>95</v>
      </c>
      <c r="BO948" s="2">
        <v>4.2</v>
      </c>
      <c r="BP948" s="2">
        <v>9.1</v>
      </c>
      <c r="BQ948" s="2">
        <v>5</v>
      </c>
      <c r="BR948" s="2">
        <v>8.8000000000000007</v>
      </c>
      <c r="BS948" s="2" t="s">
        <v>95</v>
      </c>
      <c r="BT948" s="2">
        <v>7.7</v>
      </c>
      <c r="BU948" s="2">
        <v>7.7</v>
      </c>
      <c r="BV948" s="2">
        <v>9.3000000000000007</v>
      </c>
      <c r="BW948" s="2">
        <v>5.7</v>
      </c>
      <c r="BX948" s="2">
        <v>8</v>
      </c>
      <c r="BY948" s="2">
        <v>7.3</v>
      </c>
      <c r="BZ948" s="2">
        <v>8.6</v>
      </c>
      <c r="CA948" s="2">
        <v>8.6</v>
      </c>
      <c r="CB948" s="2">
        <v>4.2</v>
      </c>
      <c r="CC948" s="2">
        <v>9.1</v>
      </c>
      <c r="CD948" s="2">
        <v>5.3</v>
      </c>
      <c r="CE948" s="2">
        <v>4.8</v>
      </c>
      <c r="CF948" s="2">
        <v>6.7</v>
      </c>
      <c r="CG948" s="2" t="s">
        <v>95</v>
      </c>
      <c r="CH948" s="2">
        <v>8.8000000000000007</v>
      </c>
      <c r="CI948" s="2">
        <v>4</v>
      </c>
      <c r="CJ948" s="2">
        <v>3.5</v>
      </c>
      <c r="CK948" s="2">
        <v>7.3</v>
      </c>
      <c r="CL948" s="2" t="s">
        <v>95</v>
      </c>
      <c r="CM948" s="2">
        <v>10</v>
      </c>
      <c r="CN948" s="2">
        <v>4</v>
      </c>
      <c r="CO948" s="2">
        <v>4</v>
      </c>
      <c r="CP948" s="2">
        <v>2.4</v>
      </c>
      <c r="CQ948" s="2">
        <v>4.5</v>
      </c>
    </row>
    <row r="949" spans="1:95" x14ac:dyDescent="0.25">
      <c r="A949" s="2" t="s">
        <v>95</v>
      </c>
      <c r="B949" s="2" t="b">
        <v>0</v>
      </c>
      <c r="C949" s="2" t="s">
        <v>644</v>
      </c>
      <c r="D949" s="2" t="s">
        <v>645</v>
      </c>
      <c r="E949" s="2" t="s">
        <v>178</v>
      </c>
      <c r="F949" s="2" t="s">
        <v>97</v>
      </c>
      <c r="G949" s="2" t="s">
        <v>98</v>
      </c>
      <c r="H949" s="2" t="s">
        <v>98</v>
      </c>
      <c r="I949" s="2" t="s">
        <v>98</v>
      </c>
      <c r="J949" s="2" t="s">
        <v>98</v>
      </c>
      <c r="K949" s="2">
        <v>7.41</v>
      </c>
      <c r="L949" s="2">
        <v>278.08580999999998</v>
      </c>
      <c r="M949" s="2">
        <v>279.09307999999999</v>
      </c>
      <c r="N949" s="2">
        <v>1.1060000000000001</v>
      </c>
      <c r="O949" s="2">
        <v>10980953.154725</v>
      </c>
      <c r="P949" s="2">
        <v>0</v>
      </c>
      <c r="Q949" s="2">
        <v>1</v>
      </c>
      <c r="R949" s="2">
        <v>0</v>
      </c>
      <c r="S949" s="2">
        <v>60.5</v>
      </c>
      <c r="T949" s="2">
        <v>65.2</v>
      </c>
      <c r="U949" s="2" t="s">
        <v>95</v>
      </c>
      <c r="V949" s="2" t="s">
        <v>95</v>
      </c>
      <c r="W949" s="2" t="s">
        <v>99</v>
      </c>
      <c r="X949" s="2" t="s">
        <v>99</v>
      </c>
      <c r="Y949" s="2" t="s">
        <v>99</v>
      </c>
      <c r="Z949" s="2" t="s">
        <v>99</v>
      </c>
      <c r="AA949" s="2" t="s">
        <v>99</v>
      </c>
      <c r="AB949" s="2" t="s">
        <v>99</v>
      </c>
      <c r="AC949" s="2" t="s">
        <v>99</v>
      </c>
      <c r="AD949" s="2" t="s">
        <v>99</v>
      </c>
      <c r="AE949" s="2" t="s">
        <v>100</v>
      </c>
      <c r="AF949" s="2" t="s">
        <v>101</v>
      </c>
      <c r="AG949" s="2">
        <v>10263324.759772399</v>
      </c>
      <c r="AH949" s="2">
        <v>8179307.6104250597</v>
      </c>
      <c r="AI949" s="2">
        <v>4811299.9338876</v>
      </c>
      <c r="AJ949" s="2">
        <v>3745141.4955114401</v>
      </c>
      <c r="AK949" s="2">
        <v>10376138.394741099</v>
      </c>
      <c r="AL949" s="2">
        <v>13938422.4554356</v>
      </c>
      <c r="AM949" s="2">
        <v>11218886.2776722</v>
      </c>
      <c r="AN949" s="2">
        <v>11260471.237595299</v>
      </c>
      <c r="AO949" s="2">
        <v>10654751.5938343</v>
      </c>
      <c r="AP949" s="2">
        <v>12414790.574182499</v>
      </c>
      <c r="AQ949" s="2">
        <v>11456059.9016767</v>
      </c>
      <c r="AR949" s="2">
        <v>10456478.6962345</v>
      </c>
      <c r="AS949" s="2">
        <v>9702850.1945341006</v>
      </c>
      <c r="AT949" s="2">
        <v>10427225.9358931</v>
      </c>
      <c r="AU949" s="2">
        <v>7910494.7331014499</v>
      </c>
      <c r="AV949" s="2">
        <v>8531202.0094495397</v>
      </c>
      <c r="AW949" s="2">
        <v>9282426.3322683293</v>
      </c>
      <c r="AX949" s="2">
        <v>6285240.9009294296</v>
      </c>
      <c r="AY949" s="2">
        <v>7285064.6076764902</v>
      </c>
      <c r="AZ949" s="2">
        <v>14524230.554287899</v>
      </c>
      <c r="BA949" s="2">
        <v>4218494.8799408004</v>
      </c>
      <c r="BB949" s="2">
        <v>9350744.5308984593</v>
      </c>
      <c r="BC949" s="2">
        <v>8017384.6870627301</v>
      </c>
      <c r="BD949" s="2">
        <v>15126101.733311599</v>
      </c>
      <c r="BE949" s="2">
        <v>8867342.3235490099</v>
      </c>
      <c r="BF949" s="2">
        <v>7280016.0771266697</v>
      </c>
      <c r="BG949" s="2">
        <v>4588682.8230345603</v>
      </c>
      <c r="BH949" s="2">
        <v>8366011.1271072598</v>
      </c>
      <c r="BI949" s="2">
        <v>17506009.371964902</v>
      </c>
      <c r="BJ949" s="2" t="s">
        <v>95</v>
      </c>
      <c r="BK949" s="2" t="s">
        <v>95</v>
      </c>
      <c r="BL949" s="2" t="s">
        <v>95</v>
      </c>
      <c r="BM949" s="2" t="s">
        <v>95</v>
      </c>
      <c r="BN949" s="2" t="s">
        <v>95</v>
      </c>
      <c r="BO949" s="2">
        <v>8.4</v>
      </c>
      <c r="BP949" s="2">
        <v>6.7</v>
      </c>
      <c r="BQ949" s="2">
        <v>8.6</v>
      </c>
      <c r="BR949" s="2">
        <v>8.6</v>
      </c>
      <c r="BS949" s="2">
        <v>7.3</v>
      </c>
      <c r="BT949" s="2">
        <v>9.5</v>
      </c>
      <c r="BU949" s="2">
        <v>9.5</v>
      </c>
      <c r="BV949" s="2">
        <v>9.5</v>
      </c>
      <c r="BW949" s="2">
        <v>5.7</v>
      </c>
      <c r="BX949" s="2">
        <v>7.3</v>
      </c>
      <c r="BY949" s="2">
        <v>8.9</v>
      </c>
      <c r="BZ949" s="2">
        <v>9.5</v>
      </c>
      <c r="CA949" s="2">
        <v>10</v>
      </c>
      <c r="CB949" s="2">
        <v>10</v>
      </c>
      <c r="CC949" s="2">
        <v>10</v>
      </c>
      <c r="CD949" s="2">
        <v>8.9</v>
      </c>
      <c r="CE949" s="2">
        <v>8.9</v>
      </c>
      <c r="CF949" s="2">
        <v>8.9</v>
      </c>
      <c r="CG949" s="2">
        <v>7.3</v>
      </c>
      <c r="CH949" s="2">
        <v>8.9</v>
      </c>
      <c r="CI949" s="2">
        <v>6.4</v>
      </c>
      <c r="CJ949" s="2">
        <v>8.9</v>
      </c>
      <c r="CK949" s="2">
        <v>7.3</v>
      </c>
      <c r="CL949" s="2">
        <v>8.9</v>
      </c>
      <c r="CM949" s="2">
        <v>8.9</v>
      </c>
      <c r="CN949" s="2">
        <v>7.8</v>
      </c>
      <c r="CO949" s="2">
        <v>5.3</v>
      </c>
      <c r="CP949" s="2">
        <v>9.5</v>
      </c>
      <c r="CQ949" s="2">
        <v>8.9</v>
      </c>
    </row>
    <row r="950" spans="1:95" x14ac:dyDescent="0.25">
      <c r="A950" s="2" t="s">
        <v>95</v>
      </c>
      <c r="B950" s="2" t="b">
        <v>0</v>
      </c>
      <c r="C950" s="2" t="s">
        <v>95</v>
      </c>
      <c r="D950" s="2" t="s">
        <v>96</v>
      </c>
      <c r="E950" s="2" t="s">
        <v>97</v>
      </c>
      <c r="F950" s="2" t="s">
        <v>98</v>
      </c>
      <c r="G950" s="2" t="s">
        <v>98</v>
      </c>
      <c r="H950" s="2" t="s">
        <v>98</v>
      </c>
      <c r="I950" s="2" t="s">
        <v>98</v>
      </c>
      <c r="J950" s="2" t="s">
        <v>98</v>
      </c>
      <c r="K950" s="2">
        <v>-4</v>
      </c>
      <c r="L950" s="2">
        <v>267.99081999999999</v>
      </c>
      <c r="M950" s="2">
        <v>268.99810000000002</v>
      </c>
      <c r="N950" s="2">
        <v>2.8479999999999999</v>
      </c>
      <c r="O950" s="2">
        <v>10968252.933445601</v>
      </c>
      <c r="P950" s="2">
        <v>0</v>
      </c>
      <c r="Q950" s="2">
        <v>0</v>
      </c>
      <c r="R950" s="2">
        <v>0</v>
      </c>
      <c r="S950" s="2" t="s">
        <v>95</v>
      </c>
      <c r="T950" s="2" t="s">
        <v>95</v>
      </c>
      <c r="U950" s="2" t="s">
        <v>95</v>
      </c>
      <c r="V950" s="2" t="s">
        <v>95</v>
      </c>
      <c r="W950" s="2" t="s">
        <v>99</v>
      </c>
      <c r="X950" s="2" t="s">
        <v>99</v>
      </c>
      <c r="Y950" s="2" t="s">
        <v>99</v>
      </c>
      <c r="Z950" s="2" t="s">
        <v>99</v>
      </c>
      <c r="AA950" s="2" t="s">
        <v>99</v>
      </c>
      <c r="AB950" s="2" t="s">
        <v>99</v>
      </c>
      <c r="AC950" s="2" t="s">
        <v>99</v>
      </c>
      <c r="AD950" s="2" t="s">
        <v>99</v>
      </c>
      <c r="AE950" s="2" t="s">
        <v>100</v>
      </c>
      <c r="AF950" s="2" t="s">
        <v>101</v>
      </c>
      <c r="AG950" s="2">
        <v>1117281.0532106699</v>
      </c>
      <c r="AH950" s="2">
        <v>2178871.0894743199</v>
      </c>
      <c r="AI950" s="2">
        <v>2282229.69900933</v>
      </c>
      <c r="AJ950" s="2">
        <v>1280249.2989477201</v>
      </c>
      <c r="AK950" s="2">
        <v>15152012.278387999</v>
      </c>
      <c r="AL950" s="2">
        <v>10111721.1986327</v>
      </c>
      <c r="AM950" s="2">
        <v>1828491.06226554</v>
      </c>
      <c r="AN950" s="2">
        <v>3804577.62987528</v>
      </c>
      <c r="AO950" s="2">
        <v>957342.304882981</v>
      </c>
      <c r="AP950" s="2">
        <v>1268092.0143752</v>
      </c>
      <c r="AQ950" s="2">
        <v>1973980.1754228701</v>
      </c>
      <c r="AR950" s="2">
        <v>3873395.9699369799</v>
      </c>
      <c r="AS950" s="2">
        <v>1926766.19428466</v>
      </c>
      <c r="AT950" s="2">
        <v>3481487.4047721401</v>
      </c>
      <c r="AU950" s="2">
        <v>621281.71077455499</v>
      </c>
      <c r="AV950" s="2">
        <v>1155067.01294926</v>
      </c>
      <c r="AW950" s="2">
        <v>1296893.4273355</v>
      </c>
      <c r="AX950" s="2">
        <v>1632311.7870766299</v>
      </c>
      <c r="AY950" s="2">
        <v>826618.64354629302</v>
      </c>
      <c r="AZ950" s="2">
        <v>9208030.0683091898</v>
      </c>
      <c r="BA950" s="2">
        <v>1333301.3492912501</v>
      </c>
      <c r="BB950" s="2">
        <v>1571222.84393303</v>
      </c>
      <c r="BC950" s="2">
        <v>12945378.685969699</v>
      </c>
      <c r="BD950" s="2">
        <v>2359025.45131309</v>
      </c>
      <c r="BE950" s="2">
        <v>3499972.9022575398</v>
      </c>
      <c r="BF950" s="2">
        <v>1440253.7982331601</v>
      </c>
      <c r="BG950" s="2">
        <v>2719852.1915854202</v>
      </c>
      <c r="BH950" s="2">
        <v>2766025.4798644301</v>
      </c>
      <c r="BI950" s="2">
        <v>3386733.0783943501</v>
      </c>
      <c r="BJ950" s="2">
        <v>2.5</v>
      </c>
      <c r="BK950" s="2" t="s">
        <v>95</v>
      </c>
      <c r="BL950" s="2">
        <v>6.3</v>
      </c>
      <c r="BM950" s="2">
        <v>4.5</v>
      </c>
      <c r="BN950" s="2" t="s">
        <v>95</v>
      </c>
      <c r="BO950" s="2" t="s">
        <v>95</v>
      </c>
      <c r="BP950" s="2">
        <v>2.1</v>
      </c>
      <c r="BQ950" s="2">
        <v>5.3</v>
      </c>
      <c r="BR950" s="2" t="s">
        <v>95</v>
      </c>
      <c r="BS950" s="2">
        <v>10</v>
      </c>
      <c r="BT950" s="2">
        <v>6.2</v>
      </c>
      <c r="BU950" s="2">
        <v>5.3</v>
      </c>
      <c r="BV950" s="2">
        <v>4.8</v>
      </c>
      <c r="BW950" s="2">
        <v>4.5</v>
      </c>
      <c r="BX950" s="2" t="s">
        <v>95</v>
      </c>
      <c r="BY950" s="2">
        <v>4.2</v>
      </c>
      <c r="BZ950" s="2" t="s">
        <v>95</v>
      </c>
      <c r="CA950" s="2">
        <v>5.3</v>
      </c>
      <c r="CB950" s="2">
        <v>5.3</v>
      </c>
      <c r="CC950" s="2">
        <v>7.7</v>
      </c>
      <c r="CD950" s="2" t="s">
        <v>95</v>
      </c>
      <c r="CE950" s="2">
        <v>7.7</v>
      </c>
      <c r="CF950" s="2">
        <v>8.6</v>
      </c>
      <c r="CG950" s="2" t="s">
        <v>95</v>
      </c>
      <c r="CH950" s="2" t="s">
        <v>95</v>
      </c>
      <c r="CI950" s="2">
        <v>5.5</v>
      </c>
      <c r="CJ950" s="2">
        <v>9.6999999999999993</v>
      </c>
      <c r="CK950" s="2">
        <v>6.7</v>
      </c>
      <c r="CL950" s="2" t="s">
        <v>95</v>
      </c>
      <c r="CM950" s="2">
        <v>9.6999999999999993</v>
      </c>
      <c r="CN950" s="2">
        <v>7.5</v>
      </c>
      <c r="CO950" s="2">
        <v>9.6999999999999993</v>
      </c>
      <c r="CP950" s="2">
        <v>9.1</v>
      </c>
      <c r="CQ950" s="2">
        <v>4.2</v>
      </c>
    </row>
    <row r="951" spans="1:95" x14ac:dyDescent="0.25">
      <c r="A951" s="2" t="s">
        <v>95</v>
      </c>
      <c r="B951" s="2" t="b">
        <v>0</v>
      </c>
      <c r="C951" s="2" t="s">
        <v>95</v>
      </c>
      <c r="D951" s="2" t="s">
        <v>193</v>
      </c>
      <c r="E951" s="2" t="s">
        <v>97</v>
      </c>
      <c r="F951" s="2" t="s">
        <v>98</v>
      </c>
      <c r="G951" s="2" t="s">
        <v>98</v>
      </c>
      <c r="H951" s="2" t="s">
        <v>98</v>
      </c>
      <c r="I951" s="2" t="s">
        <v>104</v>
      </c>
      <c r="J951" s="2" t="s">
        <v>98</v>
      </c>
      <c r="K951" s="2">
        <v>-0.1</v>
      </c>
      <c r="L951" s="2">
        <v>135.0684</v>
      </c>
      <c r="M951" s="2">
        <v>136.07568000000001</v>
      </c>
      <c r="N951" s="2">
        <v>1.496</v>
      </c>
      <c r="O951" s="2">
        <v>10967158.5236472</v>
      </c>
      <c r="P951" s="2">
        <v>16</v>
      </c>
      <c r="Q951" s="2">
        <v>0</v>
      </c>
      <c r="R951" s="2">
        <v>0</v>
      </c>
      <c r="S951" s="2" t="s">
        <v>95</v>
      </c>
      <c r="T951" s="2" t="s">
        <v>95</v>
      </c>
      <c r="U951" s="2" t="s">
        <v>95</v>
      </c>
      <c r="V951" s="2" t="s">
        <v>95</v>
      </c>
      <c r="W951" s="2" t="s">
        <v>99</v>
      </c>
      <c r="X951" s="2" t="s">
        <v>99</v>
      </c>
      <c r="Y951" s="2" t="s">
        <v>99</v>
      </c>
      <c r="Z951" s="2" t="s">
        <v>99</v>
      </c>
      <c r="AA951" s="2" t="s">
        <v>99</v>
      </c>
      <c r="AB951" s="2" t="s">
        <v>99</v>
      </c>
      <c r="AC951" s="2" t="s">
        <v>99</v>
      </c>
      <c r="AD951" s="2" t="s">
        <v>99</v>
      </c>
      <c r="AE951" s="2" t="s">
        <v>100</v>
      </c>
      <c r="AF951" s="2" t="s">
        <v>101</v>
      </c>
      <c r="AG951" s="2">
        <v>441955.70709973999</v>
      </c>
      <c r="AH951" s="2">
        <v>1032232.2387212201</v>
      </c>
      <c r="AI951" s="2">
        <v>395586.39459040301</v>
      </c>
      <c r="AJ951" s="2">
        <v>679740.406990143</v>
      </c>
      <c r="AK951" s="2">
        <v>155383.57116647699</v>
      </c>
      <c r="AL951" s="2">
        <v>1719927.7490890201</v>
      </c>
      <c r="AM951" s="2">
        <v>390309.13384782802</v>
      </c>
      <c r="AN951" s="2">
        <v>519742.12584600103</v>
      </c>
      <c r="AO951" s="2">
        <v>510514.09687734803</v>
      </c>
      <c r="AP951" s="2">
        <v>498027.87495973299</v>
      </c>
      <c r="AQ951" s="2">
        <v>497381.60088217998</v>
      </c>
      <c r="AR951" s="2">
        <v>505265.29260124202</v>
      </c>
      <c r="AS951" s="2">
        <v>1711795.75051461</v>
      </c>
      <c r="AT951" s="2">
        <v>1255247.45617402</v>
      </c>
      <c r="AU951" s="2">
        <v>1120765.35042497</v>
      </c>
      <c r="AV951" s="2">
        <v>1154908.6289116801</v>
      </c>
      <c r="AW951" s="2">
        <v>1064624.4924095201</v>
      </c>
      <c r="AX951" s="2">
        <v>722112.81547441101</v>
      </c>
      <c r="AY951" s="2">
        <v>252617.932399446</v>
      </c>
      <c r="AZ951" s="2">
        <v>249732.49423145401</v>
      </c>
      <c r="BA951" s="2">
        <v>14822572.966380401</v>
      </c>
      <c r="BB951" s="2">
        <v>4240618.0105024502</v>
      </c>
      <c r="BC951" s="2">
        <v>320899.86857154098</v>
      </c>
      <c r="BD951" s="2">
        <v>450901.18082995003</v>
      </c>
      <c r="BE951" s="2">
        <v>683410.16346111998</v>
      </c>
      <c r="BF951" s="2">
        <v>5694637.6577690197</v>
      </c>
      <c r="BG951" s="2">
        <v>13538852.5856726</v>
      </c>
      <c r="BH951" s="2">
        <v>9799272.96837423</v>
      </c>
      <c r="BI951" s="2">
        <v>308109.85654381098</v>
      </c>
      <c r="BJ951" s="2" t="s">
        <v>95</v>
      </c>
      <c r="BK951" s="2" t="s">
        <v>95</v>
      </c>
      <c r="BL951" s="2" t="s">
        <v>95</v>
      </c>
      <c r="BM951" s="2" t="s">
        <v>95</v>
      </c>
      <c r="BN951" s="2" t="s">
        <v>95</v>
      </c>
      <c r="BO951" s="2" t="s">
        <v>95</v>
      </c>
      <c r="BP951" s="2" t="s">
        <v>95</v>
      </c>
      <c r="BQ951" s="2" t="s">
        <v>95</v>
      </c>
      <c r="BR951" s="2" t="s">
        <v>95</v>
      </c>
      <c r="BS951" s="2">
        <v>2.2000000000000002</v>
      </c>
      <c r="BT951" s="2">
        <v>4.8</v>
      </c>
      <c r="BU951" s="2" t="s">
        <v>95</v>
      </c>
      <c r="BV951" s="2" t="s">
        <v>95</v>
      </c>
      <c r="BW951" s="2" t="s">
        <v>95</v>
      </c>
      <c r="BX951" s="2" t="s">
        <v>95</v>
      </c>
      <c r="BY951" s="2" t="s">
        <v>95</v>
      </c>
      <c r="BZ951" s="2" t="s">
        <v>95</v>
      </c>
      <c r="CA951" s="2">
        <v>5.3</v>
      </c>
      <c r="CB951" s="2">
        <v>8.3000000000000007</v>
      </c>
      <c r="CC951" s="2">
        <v>7.7</v>
      </c>
      <c r="CD951" s="2">
        <v>3.9</v>
      </c>
      <c r="CE951" s="2">
        <v>8.8000000000000007</v>
      </c>
      <c r="CF951" s="2" t="s">
        <v>95</v>
      </c>
      <c r="CG951" s="2">
        <v>0.9</v>
      </c>
      <c r="CH951" s="2" t="s">
        <v>95</v>
      </c>
      <c r="CI951" s="2">
        <v>10</v>
      </c>
      <c r="CJ951" s="2">
        <v>5.9</v>
      </c>
      <c r="CK951" s="2" t="s">
        <v>95</v>
      </c>
      <c r="CL951" s="2" t="s">
        <v>95</v>
      </c>
      <c r="CM951" s="2" t="s">
        <v>95</v>
      </c>
      <c r="CN951" s="2">
        <v>7</v>
      </c>
      <c r="CO951" s="2">
        <v>5.7</v>
      </c>
      <c r="CP951" s="2">
        <v>6.2</v>
      </c>
      <c r="CQ951" s="2" t="s">
        <v>95</v>
      </c>
    </row>
    <row r="952" spans="1:95" x14ac:dyDescent="0.25">
      <c r="A952" s="2" t="s">
        <v>95</v>
      </c>
      <c r="B952" s="2" t="b">
        <v>0</v>
      </c>
      <c r="C952" s="2" t="s">
        <v>95</v>
      </c>
      <c r="D952" s="2" t="s">
        <v>646</v>
      </c>
      <c r="E952" s="2" t="s">
        <v>97</v>
      </c>
      <c r="F952" s="2" t="s">
        <v>98</v>
      </c>
      <c r="G952" s="2" t="s">
        <v>98</v>
      </c>
      <c r="H952" s="2" t="s">
        <v>98</v>
      </c>
      <c r="I952" s="2" t="s">
        <v>98</v>
      </c>
      <c r="J952" s="2" t="s">
        <v>98</v>
      </c>
      <c r="K952" s="2">
        <v>-1.25</v>
      </c>
      <c r="L952" s="2">
        <v>623.01251999999999</v>
      </c>
      <c r="M952" s="2">
        <v>624.01978999999994</v>
      </c>
      <c r="N952" s="2">
        <v>2.2709999999999999</v>
      </c>
      <c r="O952" s="2">
        <v>10960597.774660099</v>
      </c>
      <c r="P952" s="2">
        <v>0</v>
      </c>
      <c r="Q952" s="2">
        <v>0</v>
      </c>
      <c r="R952" s="2">
        <v>0</v>
      </c>
      <c r="S952" s="2" t="s">
        <v>95</v>
      </c>
      <c r="T952" s="2" t="s">
        <v>95</v>
      </c>
      <c r="U952" s="2" t="s">
        <v>95</v>
      </c>
      <c r="V952" s="2" t="s">
        <v>95</v>
      </c>
      <c r="W952" s="2" t="s">
        <v>99</v>
      </c>
      <c r="X952" s="2" t="s">
        <v>99</v>
      </c>
      <c r="Y952" s="2" t="s">
        <v>99</v>
      </c>
      <c r="Z952" s="2" t="s">
        <v>99</v>
      </c>
      <c r="AA952" s="2" t="s">
        <v>99</v>
      </c>
      <c r="AB952" s="2" t="s">
        <v>99</v>
      </c>
      <c r="AC952" s="2" t="s">
        <v>99</v>
      </c>
      <c r="AD952" s="2" t="s">
        <v>99</v>
      </c>
      <c r="AE952" s="2" t="s">
        <v>120</v>
      </c>
      <c r="AF952" s="2" t="s">
        <v>101</v>
      </c>
      <c r="AG952" s="2">
        <v>10960597.774660099</v>
      </c>
      <c r="AH952" s="2">
        <v>12501520.7240116</v>
      </c>
      <c r="AI952" s="2">
        <v>8354314.34260209</v>
      </c>
      <c r="AJ952" s="2">
        <v>12662631.7740632</v>
      </c>
      <c r="AK952" s="2">
        <v>5327013.1170461103</v>
      </c>
      <c r="AL952" s="2">
        <v>9424934.0985388104</v>
      </c>
      <c r="AM952" s="2">
        <v>9805919.9136190098</v>
      </c>
      <c r="AN952" s="2">
        <v>5459965.6304299496</v>
      </c>
      <c r="AO952" s="2">
        <v>4039307.4471540502</v>
      </c>
      <c r="AP952" s="2">
        <v>7951770.0993383499</v>
      </c>
      <c r="AQ952" s="2">
        <v>539047.45877030597</v>
      </c>
      <c r="AR952" s="2">
        <v>8634938.2965051495</v>
      </c>
      <c r="AS952" s="2">
        <v>3712716.94636478</v>
      </c>
      <c r="AT952" s="2">
        <v>3794560.0870010201</v>
      </c>
      <c r="AU952" s="2">
        <v>3536234.2885251101</v>
      </c>
      <c r="AV952" s="2">
        <v>3989358.0017733802</v>
      </c>
      <c r="AW952" s="2">
        <v>4142527.1497660102</v>
      </c>
      <c r="AX952" s="2">
        <v>511081.440134398</v>
      </c>
      <c r="AY952" s="2">
        <v>4408335.3958668401</v>
      </c>
      <c r="AZ952" s="2">
        <v>250083.88155622</v>
      </c>
      <c r="BA952" s="2">
        <v>426357.22388939903</v>
      </c>
      <c r="BB952" s="2">
        <v>569270.18953238998</v>
      </c>
      <c r="BC952" s="2">
        <v>1368207.55607121</v>
      </c>
      <c r="BD952" s="2">
        <v>534840.89030920598</v>
      </c>
      <c r="BE952" s="2">
        <v>517863.47848705697</v>
      </c>
      <c r="BF952" s="2">
        <v>474572.78729832597</v>
      </c>
      <c r="BG952" s="2">
        <v>462163.32331435499</v>
      </c>
      <c r="BH952" s="2">
        <v>484143.09736813698</v>
      </c>
      <c r="BI952" s="2">
        <v>262136.194133037</v>
      </c>
      <c r="BJ952" s="2" t="s">
        <v>95</v>
      </c>
      <c r="BK952" s="2" t="s">
        <v>95</v>
      </c>
      <c r="BL952" s="2" t="s">
        <v>95</v>
      </c>
      <c r="BM952" s="2" t="s">
        <v>95</v>
      </c>
      <c r="BN952" s="2" t="s">
        <v>95</v>
      </c>
      <c r="BO952" s="2">
        <v>7.3</v>
      </c>
      <c r="BP952" s="2">
        <v>6.2</v>
      </c>
      <c r="BQ952" s="2">
        <v>7.8</v>
      </c>
      <c r="BR952" s="2">
        <v>7.8</v>
      </c>
      <c r="BS952" s="2">
        <v>9.1</v>
      </c>
      <c r="BT952" s="2">
        <v>7.8</v>
      </c>
      <c r="BU952" s="2">
        <v>7.8</v>
      </c>
      <c r="BV952" s="2">
        <v>9.1</v>
      </c>
      <c r="BW952" s="2">
        <v>3.2</v>
      </c>
      <c r="BX952" s="2">
        <v>7.3</v>
      </c>
      <c r="BY952" s="2" t="s">
        <v>95</v>
      </c>
      <c r="BZ952" s="2">
        <v>7.3</v>
      </c>
      <c r="CA952" s="2">
        <v>2.6</v>
      </c>
      <c r="CB952" s="2">
        <v>7</v>
      </c>
      <c r="CC952" s="2">
        <v>7</v>
      </c>
      <c r="CD952" s="2">
        <v>4.2</v>
      </c>
      <c r="CE952" s="2">
        <v>2.6</v>
      </c>
      <c r="CF952" s="2" t="s">
        <v>95</v>
      </c>
      <c r="CG952" s="2">
        <v>5.9</v>
      </c>
      <c r="CH952" s="2" t="s">
        <v>95</v>
      </c>
      <c r="CI952" s="2" t="s">
        <v>95</v>
      </c>
      <c r="CJ952" s="2" t="s">
        <v>95</v>
      </c>
      <c r="CK952" s="2">
        <v>3.4</v>
      </c>
      <c r="CL952" s="2" t="s">
        <v>95</v>
      </c>
      <c r="CM952" s="2" t="s">
        <v>95</v>
      </c>
      <c r="CN952" s="2" t="s">
        <v>95</v>
      </c>
      <c r="CO952" s="2" t="s">
        <v>95</v>
      </c>
      <c r="CP952" s="2" t="s">
        <v>95</v>
      </c>
      <c r="CQ952" s="2">
        <v>7.9</v>
      </c>
    </row>
    <row r="953" spans="1:95" x14ac:dyDescent="0.25">
      <c r="A953" s="2" t="s">
        <v>95</v>
      </c>
      <c r="B953" s="2" t="b">
        <v>0</v>
      </c>
      <c r="C953" s="2" t="s">
        <v>95</v>
      </c>
      <c r="D953" s="2" t="s">
        <v>95</v>
      </c>
      <c r="E953" s="2" t="s">
        <v>98</v>
      </c>
      <c r="F953" s="2" t="s">
        <v>98</v>
      </c>
      <c r="G953" s="2" t="s">
        <v>98</v>
      </c>
      <c r="H953" s="2" t="s">
        <v>98</v>
      </c>
      <c r="I953" s="2" t="s">
        <v>98</v>
      </c>
      <c r="J953" s="2" t="s">
        <v>98</v>
      </c>
      <c r="K953" s="2" t="s">
        <v>95</v>
      </c>
      <c r="L953" s="2">
        <v>171.05967999999999</v>
      </c>
      <c r="M953" s="2">
        <v>172.06693999999999</v>
      </c>
      <c r="N953" s="2">
        <v>2.5150000000000001</v>
      </c>
      <c r="O953" s="2">
        <v>10927303.458699301</v>
      </c>
      <c r="P953" s="2">
        <v>0</v>
      </c>
      <c r="Q953" s="2">
        <v>0</v>
      </c>
      <c r="R953" s="2">
        <v>0</v>
      </c>
      <c r="S953" s="2" t="s">
        <v>95</v>
      </c>
      <c r="T953" s="2" t="s">
        <v>95</v>
      </c>
      <c r="U953" s="2" t="s">
        <v>95</v>
      </c>
      <c r="V953" s="2" t="s">
        <v>95</v>
      </c>
      <c r="W953" s="2" t="s">
        <v>99</v>
      </c>
      <c r="X953" s="2" t="s">
        <v>99</v>
      </c>
      <c r="Y953" s="2" t="s">
        <v>99</v>
      </c>
      <c r="Z953" s="2" t="s">
        <v>99</v>
      </c>
      <c r="AA953" s="2" t="s">
        <v>99</v>
      </c>
      <c r="AB953" s="2" t="s">
        <v>99</v>
      </c>
      <c r="AC953" s="2" t="s">
        <v>99</v>
      </c>
      <c r="AD953" s="2" t="s">
        <v>99</v>
      </c>
      <c r="AE953" s="2" t="s">
        <v>152</v>
      </c>
      <c r="AF953" s="2" t="s">
        <v>101</v>
      </c>
      <c r="AG953" s="2">
        <v>5575168.0210164897</v>
      </c>
      <c r="AH953" s="2">
        <v>9440059.7253056094</v>
      </c>
      <c r="AI953" s="2">
        <v>6448130.8568603601</v>
      </c>
      <c r="AJ953" s="2">
        <v>7477535.0081153503</v>
      </c>
      <c r="AK953" s="2">
        <v>10120342.7984078</v>
      </c>
      <c r="AL953" s="2">
        <v>5439583.7089303304</v>
      </c>
      <c r="AM953" s="2">
        <v>5758584.1890226901</v>
      </c>
      <c r="AN953" s="2">
        <v>6251484.1326353401</v>
      </c>
      <c r="AO953" s="2">
        <v>6899960.2628285196</v>
      </c>
      <c r="AP953" s="2">
        <v>6798460.6241088202</v>
      </c>
      <c r="AQ953" s="2">
        <v>13150282.9653065</v>
      </c>
      <c r="AR953" s="2">
        <v>6898608.7164356299</v>
      </c>
      <c r="AS953" s="2">
        <v>6348298.9982871497</v>
      </c>
      <c r="AT953" s="2">
        <v>6132882.3884791201</v>
      </c>
      <c r="AU953" s="2">
        <v>4864923.9519934198</v>
      </c>
      <c r="AV953" s="2">
        <v>5511404.5087822303</v>
      </c>
      <c r="AW953" s="2">
        <v>5796829.7070292002</v>
      </c>
      <c r="AX953" s="2">
        <v>11112316.6399372</v>
      </c>
      <c r="AY953" s="2">
        <v>12773100.2997448</v>
      </c>
      <c r="AZ953" s="2">
        <v>18380503.465207301</v>
      </c>
      <c r="BA953" s="2">
        <v>3366972.5133863199</v>
      </c>
      <c r="BB953" s="2">
        <v>151607.15196434301</v>
      </c>
      <c r="BC953" s="2">
        <v>11060852.378989801</v>
      </c>
      <c r="BD953" s="2">
        <v>15672367.742300499</v>
      </c>
      <c r="BE953" s="2">
        <v>8601321.5316102896</v>
      </c>
      <c r="BF953" s="2">
        <v>4808918.7529764697</v>
      </c>
      <c r="BG953" s="2">
        <v>3489989.8827586402</v>
      </c>
      <c r="BH953" s="2">
        <v>3329126.5707294601</v>
      </c>
      <c r="BI953" s="2">
        <v>10425114.775916399</v>
      </c>
      <c r="BJ953" s="2">
        <v>3.8</v>
      </c>
      <c r="BK953" s="2">
        <v>1.6</v>
      </c>
      <c r="BL953" s="2">
        <v>3.3</v>
      </c>
      <c r="BM953" s="2">
        <v>3.8</v>
      </c>
      <c r="BN953" s="2">
        <v>2.2000000000000002</v>
      </c>
      <c r="BO953" s="2">
        <v>7.5</v>
      </c>
      <c r="BP953" s="2">
        <v>8.9</v>
      </c>
      <c r="BQ953" s="2">
        <v>6.2</v>
      </c>
      <c r="BR953" s="2">
        <v>6.2</v>
      </c>
      <c r="BS953" s="2">
        <v>8.4</v>
      </c>
      <c r="BT953" s="2">
        <v>5.9</v>
      </c>
      <c r="BU953" s="2">
        <v>8.4</v>
      </c>
      <c r="BV953" s="2">
        <v>8.4</v>
      </c>
      <c r="BW953" s="2">
        <v>6.7</v>
      </c>
      <c r="BX953" s="2">
        <v>7.3</v>
      </c>
      <c r="BY953" s="2">
        <v>4.5999999999999996</v>
      </c>
      <c r="BZ953" s="2">
        <v>6.7</v>
      </c>
      <c r="CA953" s="2">
        <v>7.3</v>
      </c>
      <c r="CB953" s="2">
        <v>7.3</v>
      </c>
      <c r="CC953" s="2">
        <v>6.4</v>
      </c>
      <c r="CD953" s="2">
        <v>5.9</v>
      </c>
      <c r="CE953" s="2">
        <v>7.3</v>
      </c>
      <c r="CF953" s="2">
        <v>6.2</v>
      </c>
      <c r="CG953" s="2">
        <v>6.2</v>
      </c>
      <c r="CH953" s="2">
        <v>6.2</v>
      </c>
      <c r="CI953" s="2" t="s">
        <v>95</v>
      </c>
      <c r="CJ953" s="2" t="s">
        <v>95</v>
      </c>
      <c r="CK953" s="2">
        <v>7.3</v>
      </c>
      <c r="CL953" s="2">
        <v>8.9</v>
      </c>
      <c r="CM953" s="2">
        <v>8.4</v>
      </c>
      <c r="CN953" s="2" t="s">
        <v>95</v>
      </c>
      <c r="CO953" s="2" t="s">
        <v>95</v>
      </c>
      <c r="CP953" s="2" t="s">
        <v>95</v>
      </c>
      <c r="CQ953" s="2">
        <v>6.7</v>
      </c>
    </row>
    <row r="954" spans="1:95" x14ac:dyDescent="0.25">
      <c r="A954" s="2" t="s">
        <v>95</v>
      </c>
      <c r="B954" s="2" t="b">
        <v>0</v>
      </c>
      <c r="C954" s="2" t="s">
        <v>95</v>
      </c>
      <c r="D954" s="2" t="s">
        <v>647</v>
      </c>
      <c r="E954" s="2" t="s">
        <v>97</v>
      </c>
      <c r="F954" s="2" t="s">
        <v>98</v>
      </c>
      <c r="G954" s="2" t="s">
        <v>98</v>
      </c>
      <c r="H954" s="2" t="s">
        <v>98</v>
      </c>
      <c r="I954" s="2" t="s">
        <v>98</v>
      </c>
      <c r="J954" s="2" t="s">
        <v>98</v>
      </c>
      <c r="K954" s="2">
        <v>1.19</v>
      </c>
      <c r="L954" s="2">
        <v>343.0256</v>
      </c>
      <c r="M954" s="2">
        <v>344.03287999999998</v>
      </c>
      <c r="N954" s="2">
        <v>1.9490000000000001</v>
      </c>
      <c r="O954" s="2">
        <v>10918215.5455784</v>
      </c>
      <c r="P954" s="2">
        <v>0</v>
      </c>
      <c r="Q954" s="2">
        <v>0</v>
      </c>
      <c r="R954" s="2">
        <v>0</v>
      </c>
      <c r="S954" s="2" t="s">
        <v>95</v>
      </c>
      <c r="T954" s="2" t="s">
        <v>95</v>
      </c>
      <c r="U954" s="2" t="s">
        <v>95</v>
      </c>
      <c r="V954" s="2" t="s">
        <v>95</v>
      </c>
      <c r="W954" s="2" t="s">
        <v>99</v>
      </c>
      <c r="X954" s="2" t="s">
        <v>99</v>
      </c>
      <c r="Y954" s="2" t="s">
        <v>99</v>
      </c>
      <c r="Z954" s="2" t="s">
        <v>99</v>
      </c>
      <c r="AA954" s="2" t="s">
        <v>99</v>
      </c>
      <c r="AB954" s="2" t="s">
        <v>99</v>
      </c>
      <c r="AC954" s="2" t="s">
        <v>99</v>
      </c>
      <c r="AD954" s="2" t="s">
        <v>99</v>
      </c>
      <c r="AE954" s="2" t="s">
        <v>120</v>
      </c>
      <c r="AF954" s="2" t="s">
        <v>101</v>
      </c>
      <c r="AG954" s="2">
        <v>9047458.9823961798</v>
      </c>
      <c r="AH954" s="2">
        <v>10774015.500720499</v>
      </c>
      <c r="AI954" s="2">
        <v>8475156.9854726307</v>
      </c>
      <c r="AJ954" s="2">
        <v>8836265.5117289908</v>
      </c>
      <c r="AK954" s="2">
        <v>4046345.2287976001</v>
      </c>
      <c r="AL954" s="2">
        <v>14908724.0756661</v>
      </c>
      <c r="AM954" s="2">
        <v>9378246.7346681897</v>
      </c>
      <c r="AN954" s="2">
        <v>10590385.139540801</v>
      </c>
      <c r="AO954" s="2">
        <v>9225537.9941687398</v>
      </c>
      <c r="AP954" s="2">
        <v>11160308.121032501</v>
      </c>
      <c r="AQ954" s="2">
        <v>11354612.585099</v>
      </c>
      <c r="AR954" s="2">
        <v>11057525.4452508</v>
      </c>
      <c r="AS954" s="2">
        <v>10431795.427316301</v>
      </c>
      <c r="AT954" s="2">
        <v>10409571.0700386</v>
      </c>
      <c r="AU954" s="2">
        <v>8691366.4518772494</v>
      </c>
      <c r="AV954" s="2">
        <v>9558877.1305934191</v>
      </c>
      <c r="AW954" s="2">
        <v>8836848.7991457805</v>
      </c>
      <c r="AX954" s="2">
        <v>11242531.3290007</v>
      </c>
      <c r="AY954" s="2">
        <v>218429.77775023601</v>
      </c>
      <c r="AZ954" s="2">
        <v>138975.94152562899</v>
      </c>
      <c r="BA954" s="2">
        <v>3117857.59390795</v>
      </c>
      <c r="BB954" s="2">
        <v>4028114.2070086398</v>
      </c>
      <c r="BC954" s="2">
        <v>12886321.611125801</v>
      </c>
      <c r="BD954" s="2">
        <v>1898013.04261128</v>
      </c>
      <c r="BE954" s="2">
        <v>11190405.7178772</v>
      </c>
      <c r="BF954" s="2">
        <v>8386193.9687549099</v>
      </c>
      <c r="BG954" s="2">
        <v>3174759.7542321798</v>
      </c>
      <c r="BH954" s="2">
        <v>3323350.83811703</v>
      </c>
      <c r="BI954" s="2">
        <v>87925.278461358306</v>
      </c>
      <c r="BJ954" s="2" t="s">
        <v>95</v>
      </c>
      <c r="BK954" s="2" t="s">
        <v>95</v>
      </c>
      <c r="BL954" s="2" t="s">
        <v>95</v>
      </c>
      <c r="BM954" s="2" t="s">
        <v>95</v>
      </c>
      <c r="BN954" s="2" t="s">
        <v>95</v>
      </c>
      <c r="BO954" s="2">
        <v>7.8</v>
      </c>
      <c r="BP954" s="2">
        <v>9.5</v>
      </c>
      <c r="BQ954" s="2">
        <v>10</v>
      </c>
      <c r="BR954" s="2">
        <v>9.5</v>
      </c>
      <c r="BS954" s="2">
        <v>6.4</v>
      </c>
      <c r="BT954" s="2">
        <v>8.9</v>
      </c>
      <c r="BU954" s="2">
        <v>9.5</v>
      </c>
      <c r="BV954" s="2">
        <v>8.9</v>
      </c>
      <c r="BW954" s="2">
        <v>9.5</v>
      </c>
      <c r="BX954" s="2">
        <v>7.8</v>
      </c>
      <c r="BY954" s="2">
        <v>9.5</v>
      </c>
      <c r="BZ954" s="2">
        <v>6.2</v>
      </c>
      <c r="CA954" s="2">
        <v>9.5</v>
      </c>
      <c r="CB954" s="2">
        <v>9.5</v>
      </c>
      <c r="CC954" s="2">
        <v>7.8</v>
      </c>
      <c r="CD954" s="2">
        <v>6.7</v>
      </c>
      <c r="CE954" s="2">
        <v>8.9</v>
      </c>
      <c r="CF954" s="2">
        <v>10</v>
      </c>
      <c r="CG954" s="2" t="s">
        <v>95</v>
      </c>
      <c r="CH954" s="2" t="s">
        <v>95</v>
      </c>
      <c r="CI954" s="2">
        <v>8.6</v>
      </c>
      <c r="CJ954" s="2" t="s">
        <v>95</v>
      </c>
      <c r="CK954" s="2">
        <v>10</v>
      </c>
      <c r="CL954" s="2">
        <v>9.1</v>
      </c>
      <c r="CM954" s="2">
        <v>9.5</v>
      </c>
      <c r="CN954" s="2">
        <v>4</v>
      </c>
      <c r="CO954" s="2">
        <v>6.4</v>
      </c>
      <c r="CP954" s="2">
        <v>5.9</v>
      </c>
      <c r="CQ954" s="2" t="s">
        <v>95</v>
      </c>
    </row>
    <row r="955" spans="1:95" x14ac:dyDescent="0.25">
      <c r="A955" s="2" t="s">
        <v>95</v>
      </c>
      <c r="B955" s="2" t="b">
        <v>0</v>
      </c>
      <c r="C955" s="2" t="s">
        <v>172</v>
      </c>
      <c r="D955" s="2" t="s">
        <v>173</v>
      </c>
      <c r="E955" s="2" t="s">
        <v>97</v>
      </c>
      <c r="F955" s="2" t="s">
        <v>97</v>
      </c>
      <c r="G955" s="2" t="s">
        <v>97</v>
      </c>
      <c r="H955" s="2" t="s">
        <v>97</v>
      </c>
      <c r="I955" s="2" t="s">
        <v>97</v>
      </c>
      <c r="J955" s="2" t="s">
        <v>97</v>
      </c>
      <c r="K955" s="2">
        <v>-1.18</v>
      </c>
      <c r="L955" s="2">
        <v>181.07368</v>
      </c>
      <c r="M955" s="2">
        <v>182.08096</v>
      </c>
      <c r="N955" s="2">
        <v>1.78</v>
      </c>
      <c r="O955" s="2">
        <v>10878535.9759438</v>
      </c>
      <c r="P955" s="2">
        <v>19</v>
      </c>
      <c r="Q955" s="2">
        <v>2</v>
      </c>
      <c r="R955" s="2">
        <v>1</v>
      </c>
      <c r="S955" s="2">
        <v>99.6</v>
      </c>
      <c r="T955" s="2">
        <v>100</v>
      </c>
      <c r="U955" s="2" t="s">
        <v>95</v>
      </c>
      <c r="V955" s="2">
        <v>84.2</v>
      </c>
      <c r="W955" s="2" t="s">
        <v>99</v>
      </c>
      <c r="X955" s="2" t="s">
        <v>113</v>
      </c>
      <c r="Y955" s="2" t="s">
        <v>113</v>
      </c>
      <c r="Z955" s="2" t="s">
        <v>99</v>
      </c>
      <c r="AA955" s="2" t="s">
        <v>99</v>
      </c>
      <c r="AB955" s="2" t="s">
        <v>113</v>
      </c>
      <c r="AC955" s="2" t="s">
        <v>113</v>
      </c>
      <c r="AD955" s="2" t="s">
        <v>113</v>
      </c>
      <c r="AE955" s="2" t="s">
        <v>100</v>
      </c>
      <c r="AF955" s="2" t="s">
        <v>101</v>
      </c>
      <c r="AG955" s="2">
        <v>9880528.4286333192</v>
      </c>
      <c r="AH955" s="2">
        <v>13165385.5033192</v>
      </c>
      <c r="AI955" s="2">
        <v>4059600.8371375902</v>
      </c>
      <c r="AJ955" s="2">
        <v>8889505.1881532893</v>
      </c>
      <c r="AK955" s="2">
        <v>3534322.7438942101</v>
      </c>
      <c r="AL955" s="2">
        <v>4558532.8078670502</v>
      </c>
      <c r="AM955" s="2">
        <v>3690992.0982279899</v>
      </c>
      <c r="AN955" s="2">
        <v>1807642.07172126</v>
      </c>
      <c r="AO955" s="2">
        <v>3293321.0927079399</v>
      </c>
      <c r="AP955" s="2">
        <v>4332994.90543056</v>
      </c>
      <c r="AQ955" s="2">
        <v>9630167.4280147292</v>
      </c>
      <c r="AR955" s="2">
        <v>3936538.1938673998</v>
      </c>
      <c r="AS955" s="2">
        <v>5354125.2198016196</v>
      </c>
      <c r="AT955" s="2">
        <v>4618810.0968389604</v>
      </c>
      <c r="AU955" s="2">
        <v>3878241.9125029598</v>
      </c>
      <c r="AV955" s="2">
        <v>3983590.4151075198</v>
      </c>
      <c r="AW955" s="2">
        <v>4221870.2042913903</v>
      </c>
      <c r="AX955" s="2">
        <v>10297965.431647001</v>
      </c>
      <c r="AY955" s="2">
        <v>3268063.1803142801</v>
      </c>
      <c r="AZ955" s="2">
        <v>745823.46604206099</v>
      </c>
      <c r="BA955" s="2">
        <v>2583979.9238007399</v>
      </c>
      <c r="BB955" s="2">
        <v>803899.61871763202</v>
      </c>
      <c r="BC955" s="2">
        <v>4863097.8459265698</v>
      </c>
      <c r="BD955" s="2">
        <v>3427801.63784733</v>
      </c>
      <c r="BE955" s="2">
        <v>3444577.3488256298</v>
      </c>
      <c r="BF955" s="2">
        <v>1583335.7551599301</v>
      </c>
      <c r="BG955" s="2">
        <v>4673842.5842681499</v>
      </c>
      <c r="BH955" s="2">
        <v>1187600.1898129899</v>
      </c>
      <c r="BI955" s="2">
        <v>1183935.3477365701</v>
      </c>
      <c r="BJ955" s="2" t="s">
        <v>95</v>
      </c>
      <c r="BK955" s="2" t="s">
        <v>95</v>
      </c>
      <c r="BL955" s="2" t="s">
        <v>95</v>
      </c>
      <c r="BM955" s="2" t="s">
        <v>95</v>
      </c>
      <c r="BN955" s="2">
        <v>3</v>
      </c>
      <c r="BO955" s="2">
        <v>8.9</v>
      </c>
      <c r="BP955" s="2">
        <v>10</v>
      </c>
      <c r="BQ955" s="2">
        <v>7.5</v>
      </c>
      <c r="BR955" s="2">
        <v>8.9</v>
      </c>
      <c r="BS955" s="2">
        <v>6.4</v>
      </c>
      <c r="BT955" s="2">
        <v>6.4</v>
      </c>
      <c r="BU955" s="2">
        <v>7</v>
      </c>
      <c r="BV955" s="2">
        <v>7</v>
      </c>
      <c r="BW955" s="2">
        <v>2.6</v>
      </c>
      <c r="BX955" s="2">
        <v>8</v>
      </c>
      <c r="BY955" s="2">
        <v>1.8</v>
      </c>
      <c r="BZ955" s="2">
        <v>8.6</v>
      </c>
      <c r="CA955" s="2">
        <v>4.8</v>
      </c>
      <c r="CB955" s="2">
        <v>4.8</v>
      </c>
      <c r="CC955" s="2">
        <v>9.1</v>
      </c>
      <c r="CD955" s="2">
        <v>5.3</v>
      </c>
      <c r="CE955" s="2">
        <v>4.8</v>
      </c>
      <c r="CF955" s="2">
        <v>8.9</v>
      </c>
      <c r="CG955" s="2">
        <v>6.4</v>
      </c>
      <c r="CH955" s="2" t="s">
        <v>95</v>
      </c>
      <c r="CI955" s="2">
        <v>5.9</v>
      </c>
      <c r="CJ955" s="2">
        <v>7.2</v>
      </c>
      <c r="CK955" s="2">
        <v>5.9</v>
      </c>
      <c r="CL955" s="2">
        <v>4.2</v>
      </c>
      <c r="CM955" s="2">
        <v>4.2</v>
      </c>
      <c r="CN955" s="2" t="s">
        <v>95</v>
      </c>
      <c r="CO955" s="2">
        <v>2.6</v>
      </c>
      <c r="CP955" s="2">
        <v>5.5</v>
      </c>
      <c r="CQ955" s="2" t="s">
        <v>95</v>
      </c>
    </row>
    <row r="956" spans="1:95" x14ac:dyDescent="0.25">
      <c r="A956" s="2" t="s">
        <v>95</v>
      </c>
      <c r="B956" s="2" t="b">
        <v>0</v>
      </c>
      <c r="C956" s="2" t="s">
        <v>95</v>
      </c>
      <c r="D956" s="2" t="s">
        <v>547</v>
      </c>
      <c r="E956" s="2" t="s">
        <v>97</v>
      </c>
      <c r="F956" s="2" t="s">
        <v>98</v>
      </c>
      <c r="G956" s="2" t="s">
        <v>98</v>
      </c>
      <c r="H956" s="2" t="s">
        <v>98</v>
      </c>
      <c r="I956" s="2" t="s">
        <v>98</v>
      </c>
      <c r="J956" s="2" t="s">
        <v>98</v>
      </c>
      <c r="K956" s="2">
        <v>2.61</v>
      </c>
      <c r="L956" s="2">
        <v>267.99086999999997</v>
      </c>
      <c r="M956" s="2">
        <v>268.99815000000001</v>
      </c>
      <c r="N956" s="2">
        <v>2.8029999999999999</v>
      </c>
      <c r="O956" s="2">
        <v>10876712.964379299</v>
      </c>
      <c r="P956" s="2">
        <v>0</v>
      </c>
      <c r="Q956" s="2">
        <v>0</v>
      </c>
      <c r="R956" s="2">
        <v>0</v>
      </c>
      <c r="S956" s="2" t="s">
        <v>95</v>
      </c>
      <c r="T956" s="2" t="s">
        <v>95</v>
      </c>
      <c r="U956" s="2" t="s">
        <v>95</v>
      </c>
      <c r="V956" s="2" t="s">
        <v>95</v>
      </c>
      <c r="W956" s="2" t="s">
        <v>99</v>
      </c>
      <c r="X956" s="2" t="s">
        <v>99</v>
      </c>
      <c r="Y956" s="2" t="s">
        <v>99</v>
      </c>
      <c r="Z956" s="2" t="s">
        <v>99</v>
      </c>
      <c r="AA956" s="2" t="s">
        <v>99</v>
      </c>
      <c r="AB956" s="2" t="s">
        <v>99</v>
      </c>
      <c r="AC956" s="2" t="s">
        <v>99</v>
      </c>
      <c r="AD956" s="2" t="s">
        <v>99</v>
      </c>
      <c r="AE956" s="2" t="s">
        <v>120</v>
      </c>
      <c r="AF956" s="2" t="s">
        <v>101</v>
      </c>
      <c r="AG956" s="2">
        <v>3296501.88206578</v>
      </c>
      <c r="AH956" s="2">
        <v>914985.80919244699</v>
      </c>
      <c r="AI956" s="2">
        <v>1439141.94859504</v>
      </c>
      <c r="AJ956" s="2">
        <v>1040744.61012878</v>
      </c>
      <c r="AK956" s="2">
        <v>3437985.75330139</v>
      </c>
      <c r="AL956" s="2">
        <v>5754333.2707971698</v>
      </c>
      <c r="AM956" s="2">
        <v>1359897.9934574901</v>
      </c>
      <c r="AN956" s="2">
        <v>12498978.490227699</v>
      </c>
      <c r="AO956" s="2">
        <v>1326781.7765752999</v>
      </c>
      <c r="AP956" s="2">
        <v>3730789.8340673898</v>
      </c>
      <c r="AQ956" s="2">
        <v>1383723.5867313801</v>
      </c>
      <c r="AR956" s="2">
        <v>3598895.2901922301</v>
      </c>
      <c r="AS956" s="2">
        <v>9786602.28881892</v>
      </c>
      <c r="AT956" s="2">
        <v>2701912.4992081998</v>
      </c>
      <c r="AU956" s="2">
        <v>371233.05703912798</v>
      </c>
      <c r="AV956" s="2">
        <v>468665.175984542</v>
      </c>
      <c r="AW956" s="2">
        <v>1784950.5101779599</v>
      </c>
      <c r="AX956" s="2">
        <v>1632311.7870766299</v>
      </c>
      <c r="AY956" s="2">
        <v>479524.56938057498</v>
      </c>
      <c r="AZ956" s="2">
        <v>3038156.9678196302</v>
      </c>
      <c r="BA956" s="2">
        <v>1511278.23407913</v>
      </c>
      <c r="BB956" s="2">
        <v>1121024.7076646399</v>
      </c>
      <c r="BC956" s="2">
        <v>1725123.3489690099</v>
      </c>
      <c r="BD956" s="2">
        <v>10553769.7672025</v>
      </c>
      <c r="BE956" s="2">
        <v>14542529.444146501</v>
      </c>
      <c r="BF956" s="2">
        <v>369155.53860754799</v>
      </c>
      <c r="BG956" s="2">
        <v>2990256.18458272</v>
      </c>
      <c r="BH956" s="2">
        <v>7599894.6799029596</v>
      </c>
      <c r="BI956" s="2">
        <v>1764723.29359943</v>
      </c>
      <c r="BJ956" s="2" t="s">
        <v>95</v>
      </c>
      <c r="BK956" s="2" t="s">
        <v>95</v>
      </c>
      <c r="BL956" s="2">
        <v>7.7</v>
      </c>
      <c r="BM956" s="2">
        <v>3.9</v>
      </c>
      <c r="BN956" s="2">
        <v>4.5</v>
      </c>
      <c r="BO956" s="2">
        <v>1.5</v>
      </c>
      <c r="BP956" s="2">
        <v>6.6</v>
      </c>
      <c r="BQ956" s="2" t="s">
        <v>95</v>
      </c>
      <c r="BR956" s="2">
        <v>8.8000000000000007</v>
      </c>
      <c r="BS956" s="2">
        <v>8</v>
      </c>
      <c r="BT956" s="2" t="s">
        <v>95</v>
      </c>
      <c r="BU956" s="2">
        <v>8.3000000000000007</v>
      </c>
      <c r="BV956" s="2" t="s">
        <v>95</v>
      </c>
      <c r="BW956" s="2">
        <v>3.9</v>
      </c>
      <c r="BX956" s="2">
        <v>2.6</v>
      </c>
      <c r="BY956" s="2" t="s">
        <v>95</v>
      </c>
      <c r="BZ956" s="2" t="s">
        <v>95</v>
      </c>
      <c r="CA956" s="2">
        <v>10</v>
      </c>
      <c r="CB956" s="2" t="s">
        <v>95</v>
      </c>
      <c r="CC956" s="2">
        <v>7.4</v>
      </c>
      <c r="CD956" s="2">
        <v>7.4</v>
      </c>
      <c r="CE956" s="2">
        <v>5.9</v>
      </c>
      <c r="CF956" s="2">
        <v>8.6</v>
      </c>
      <c r="CG956" s="2" t="s">
        <v>95</v>
      </c>
      <c r="CH956" s="2" t="s">
        <v>95</v>
      </c>
      <c r="CI956" s="2" t="s">
        <v>95</v>
      </c>
      <c r="CJ956" s="2">
        <v>3.9</v>
      </c>
      <c r="CK956" s="2">
        <v>1</v>
      </c>
      <c r="CL956" s="2">
        <v>8.4</v>
      </c>
      <c r="CM956" s="2" t="s">
        <v>95</v>
      </c>
      <c r="CN956" s="2">
        <v>6.8</v>
      </c>
      <c r="CO956" s="2" t="s">
        <v>95</v>
      </c>
      <c r="CP956" s="2" t="s">
        <v>95</v>
      </c>
      <c r="CQ956" s="2" t="s">
        <v>95</v>
      </c>
    </row>
    <row r="957" spans="1:95" x14ac:dyDescent="0.25">
      <c r="A957" s="2" t="s">
        <v>95</v>
      </c>
      <c r="B957" s="2" t="b">
        <v>0</v>
      </c>
      <c r="C957" s="2" t="s">
        <v>648</v>
      </c>
      <c r="D957" s="2" t="s">
        <v>649</v>
      </c>
      <c r="E957" s="2" t="s">
        <v>97</v>
      </c>
      <c r="F957" s="2" t="s">
        <v>97</v>
      </c>
      <c r="G957" s="2" t="s">
        <v>98</v>
      </c>
      <c r="H957" s="2" t="s">
        <v>97</v>
      </c>
      <c r="I957" s="2" t="s">
        <v>104</v>
      </c>
      <c r="J957" s="2" t="s">
        <v>104</v>
      </c>
      <c r="K957" s="2">
        <v>0.24</v>
      </c>
      <c r="L957" s="2">
        <v>135.05453</v>
      </c>
      <c r="M957" s="2">
        <v>136.06180000000001</v>
      </c>
      <c r="N957" s="2">
        <v>1.5820000000000001</v>
      </c>
      <c r="O957" s="2">
        <v>10859683.630250201</v>
      </c>
      <c r="P957" s="2">
        <v>2</v>
      </c>
      <c r="Q957" s="2">
        <v>1</v>
      </c>
      <c r="R957" s="2">
        <v>0</v>
      </c>
      <c r="S957" s="2">
        <v>90.9</v>
      </c>
      <c r="T957" s="2">
        <v>9.5</v>
      </c>
      <c r="U957" s="2" t="s">
        <v>95</v>
      </c>
      <c r="V957" s="2" t="s">
        <v>95</v>
      </c>
      <c r="W957" s="2" t="s">
        <v>99</v>
      </c>
      <c r="X957" s="2" t="s">
        <v>99</v>
      </c>
      <c r="Y957" s="2" t="s">
        <v>113</v>
      </c>
      <c r="Z957" s="2" t="s">
        <v>99</v>
      </c>
      <c r="AA957" s="2" t="s">
        <v>99</v>
      </c>
      <c r="AB957" s="2" t="s">
        <v>113</v>
      </c>
      <c r="AC957" s="2" t="s">
        <v>113</v>
      </c>
      <c r="AD957" s="2" t="s">
        <v>113</v>
      </c>
      <c r="AE957" s="2" t="s">
        <v>100</v>
      </c>
      <c r="AF957" s="2" t="s">
        <v>101</v>
      </c>
      <c r="AG957" s="2">
        <v>4757571.4987827996</v>
      </c>
      <c r="AH957" s="2">
        <v>9061490.7638953608</v>
      </c>
      <c r="AI957" s="2">
        <v>5111821.1263777697</v>
      </c>
      <c r="AJ957" s="2">
        <v>6266320.07636528</v>
      </c>
      <c r="AK957" s="2">
        <v>5613053.3070074301</v>
      </c>
      <c r="AL957" s="2">
        <v>5640524.5119120805</v>
      </c>
      <c r="AM957" s="2">
        <v>8809116.1074862201</v>
      </c>
      <c r="AN957" s="2">
        <v>7701171.4798105797</v>
      </c>
      <c r="AO957" s="2">
        <v>12278999.424177</v>
      </c>
      <c r="AP957" s="2">
        <v>9771828.5833786</v>
      </c>
      <c r="AQ957" s="2">
        <v>11886205.972075099</v>
      </c>
      <c r="AR957" s="2">
        <v>10450022.236514701</v>
      </c>
      <c r="AS957" s="2">
        <v>5758695.5055962503</v>
      </c>
      <c r="AT957" s="2">
        <v>5720896.5907276897</v>
      </c>
      <c r="AU957" s="2">
        <v>4703663.9242423996</v>
      </c>
      <c r="AV957" s="2">
        <v>5234168.6678699702</v>
      </c>
      <c r="AW957" s="2">
        <v>5582119.5775075499</v>
      </c>
      <c r="AX957" s="2">
        <v>9440829.9114044607</v>
      </c>
      <c r="AY957" s="2">
        <v>10009510.1994556</v>
      </c>
      <c r="AZ957" s="2">
        <v>6359611.5767077999</v>
      </c>
      <c r="BA957" s="2">
        <v>6479703.0686307997</v>
      </c>
      <c r="BB957" s="2">
        <v>2884802.4200855601</v>
      </c>
      <c r="BC957" s="2">
        <v>6067807.4469659096</v>
      </c>
      <c r="BD957" s="2">
        <v>12499359.304966999</v>
      </c>
      <c r="BE957" s="2">
        <v>12491677.702640301</v>
      </c>
      <c r="BF957" s="2">
        <v>10904932.000853101</v>
      </c>
      <c r="BG957" s="2">
        <v>13023740.7945219</v>
      </c>
      <c r="BH957" s="2">
        <v>11112770.1477705</v>
      </c>
      <c r="BI957" s="2">
        <v>12818729.341203701</v>
      </c>
      <c r="BJ957" s="2">
        <v>3</v>
      </c>
      <c r="BK957" s="2">
        <v>3.6</v>
      </c>
      <c r="BL957" s="2">
        <v>3</v>
      </c>
      <c r="BM957" s="2">
        <v>3</v>
      </c>
      <c r="BN957" s="2">
        <v>3</v>
      </c>
      <c r="BO957" s="2">
        <v>8</v>
      </c>
      <c r="BP957" s="2">
        <v>9.5</v>
      </c>
      <c r="BQ957" s="2">
        <v>9.1</v>
      </c>
      <c r="BR957" s="2">
        <v>8.4</v>
      </c>
      <c r="BS957" s="2">
        <v>8</v>
      </c>
      <c r="BT957" s="2">
        <v>9.6999999999999993</v>
      </c>
      <c r="BU957" s="2">
        <v>8.9</v>
      </c>
      <c r="BV957" s="2">
        <v>9.5</v>
      </c>
      <c r="BW957" s="2">
        <v>8.4</v>
      </c>
      <c r="BX957" s="2">
        <v>8.9</v>
      </c>
      <c r="BY957" s="2">
        <v>9.5</v>
      </c>
      <c r="BZ957" s="2">
        <v>10</v>
      </c>
      <c r="CA957" s="2">
        <v>9.5</v>
      </c>
      <c r="CB957" s="2">
        <v>8.9</v>
      </c>
      <c r="CC957" s="2">
        <v>9.1</v>
      </c>
      <c r="CD957" s="2">
        <v>8</v>
      </c>
      <c r="CE957" s="2">
        <v>6.4</v>
      </c>
      <c r="CF957" s="2">
        <v>8.9</v>
      </c>
      <c r="CG957" s="2">
        <v>9.5</v>
      </c>
      <c r="CH957" s="2">
        <v>9.5</v>
      </c>
      <c r="CI957" s="2">
        <v>4.5999999999999996</v>
      </c>
      <c r="CJ957" s="2">
        <v>4.2</v>
      </c>
      <c r="CK957" s="2">
        <v>9.5</v>
      </c>
      <c r="CL957" s="2">
        <v>9.5</v>
      </c>
      <c r="CM957" s="2">
        <v>8.9</v>
      </c>
      <c r="CN957" s="2">
        <v>7.3</v>
      </c>
      <c r="CO957" s="2">
        <v>6.2</v>
      </c>
      <c r="CP957" s="2">
        <v>7.3</v>
      </c>
      <c r="CQ957" s="2">
        <v>10</v>
      </c>
    </row>
    <row r="958" spans="1:95" x14ac:dyDescent="0.25">
      <c r="A958" s="2" t="s">
        <v>95</v>
      </c>
      <c r="B958" s="2" t="b">
        <v>0</v>
      </c>
      <c r="C958" s="2" t="s">
        <v>95</v>
      </c>
      <c r="D958" s="2" t="s">
        <v>650</v>
      </c>
      <c r="E958" s="2" t="s">
        <v>97</v>
      </c>
      <c r="F958" s="2" t="s">
        <v>98</v>
      </c>
      <c r="G958" s="2" t="s">
        <v>98</v>
      </c>
      <c r="H958" s="2" t="s">
        <v>98</v>
      </c>
      <c r="I958" s="2" t="s">
        <v>98</v>
      </c>
      <c r="J958" s="2" t="s">
        <v>98</v>
      </c>
      <c r="K958" s="2">
        <v>-0.2</v>
      </c>
      <c r="L958" s="2">
        <v>296.98327</v>
      </c>
      <c r="M958" s="2">
        <v>297.99054999999998</v>
      </c>
      <c r="N958" s="2">
        <v>4.9189999999999996</v>
      </c>
      <c r="O958" s="2">
        <v>10856033.4960288</v>
      </c>
      <c r="P958" s="2">
        <v>0</v>
      </c>
      <c r="Q958" s="2">
        <v>0</v>
      </c>
      <c r="R958" s="2">
        <v>0</v>
      </c>
      <c r="S958" s="2" t="s">
        <v>95</v>
      </c>
      <c r="T958" s="2" t="s">
        <v>95</v>
      </c>
      <c r="U958" s="2" t="s">
        <v>95</v>
      </c>
      <c r="V958" s="2" t="s">
        <v>95</v>
      </c>
      <c r="W958" s="2" t="s">
        <v>99</v>
      </c>
      <c r="X958" s="2" t="s">
        <v>99</v>
      </c>
      <c r="Y958" s="2" t="s">
        <v>99</v>
      </c>
      <c r="Z958" s="2" t="s">
        <v>99</v>
      </c>
      <c r="AA958" s="2" t="s">
        <v>99</v>
      </c>
      <c r="AB958" s="2" t="s">
        <v>99</v>
      </c>
      <c r="AC958" s="2" t="s">
        <v>99</v>
      </c>
      <c r="AD958" s="2" t="s">
        <v>99</v>
      </c>
      <c r="AE958" s="2" t="s">
        <v>100</v>
      </c>
      <c r="AF958" s="2" t="s">
        <v>101</v>
      </c>
      <c r="AG958" s="2">
        <v>290034.06690263702</v>
      </c>
      <c r="AH958" s="2">
        <v>13138152.627175201</v>
      </c>
      <c r="AI958" s="2">
        <v>1371497.50870563</v>
      </c>
      <c r="AJ958" s="2">
        <v>4837958.4629268004</v>
      </c>
      <c r="AK958" s="2">
        <v>4634062.0606886996</v>
      </c>
      <c r="AL958" s="2">
        <v>663457.95756182994</v>
      </c>
      <c r="AM958" s="2">
        <v>1485049.9887663501</v>
      </c>
      <c r="AN958" s="2">
        <v>1717701.6325364099</v>
      </c>
      <c r="AO958" s="2">
        <v>4172327.4879756402</v>
      </c>
      <c r="AP958" s="2">
        <v>5073860.0455610501</v>
      </c>
      <c r="AQ958" s="2">
        <v>4176792.55245117</v>
      </c>
      <c r="AR958" s="2">
        <v>4929577.3641227996</v>
      </c>
      <c r="AS958" s="2">
        <v>12908954.585585199</v>
      </c>
      <c r="AT958" s="2">
        <v>13600502.842901001</v>
      </c>
      <c r="AU958" s="2">
        <v>689314.53655870201</v>
      </c>
      <c r="AV958" s="2">
        <v>6165423.3842522204</v>
      </c>
      <c r="AW958" s="2">
        <v>11288940.205648299</v>
      </c>
      <c r="AX958" s="2">
        <v>4484602.5562966904</v>
      </c>
      <c r="AY958" s="2">
        <v>2932178.6100739702</v>
      </c>
      <c r="AZ958" s="2">
        <v>4646081.2117100898</v>
      </c>
      <c r="BA958" s="2">
        <v>925356.73507007095</v>
      </c>
      <c r="BB958" s="2">
        <v>278698.46818488301</v>
      </c>
      <c r="BC958" s="2">
        <v>4888547.4416325102</v>
      </c>
      <c r="BD958" s="2">
        <v>5257639.4292533603</v>
      </c>
      <c r="BE958" s="2">
        <v>5950666.0301747704</v>
      </c>
      <c r="BF958" s="2">
        <v>5775932.7168536596</v>
      </c>
      <c r="BG958" s="2">
        <v>1194527.7760784901</v>
      </c>
      <c r="BH958" s="2">
        <v>738234.20984214195</v>
      </c>
      <c r="BI958" s="2">
        <v>6210264.1508319704</v>
      </c>
      <c r="BJ958" s="2">
        <v>0.5</v>
      </c>
      <c r="BK958" s="2" t="s">
        <v>95</v>
      </c>
      <c r="BL958" s="2" t="s">
        <v>95</v>
      </c>
      <c r="BM958" s="2" t="s">
        <v>95</v>
      </c>
      <c r="BN958" s="2" t="s">
        <v>95</v>
      </c>
      <c r="BO958" s="2">
        <v>3</v>
      </c>
      <c r="BP958" s="2">
        <v>5.7</v>
      </c>
      <c r="BQ958" s="2">
        <v>3.4</v>
      </c>
      <c r="BR958" s="2">
        <v>4.8</v>
      </c>
      <c r="BS958" s="2">
        <v>4.8</v>
      </c>
      <c r="BT958" s="2">
        <v>2.2999999999999998</v>
      </c>
      <c r="BU958" s="2">
        <v>3.7</v>
      </c>
      <c r="BV958" s="2">
        <v>4.2</v>
      </c>
      <c r="BW958" s="2">
        <v>4.8</v>
      </c>
      <c r="BX958" s="2">
        <v>3.7</v>
      </c>
      <c r="BY958" s="2">
        <v>3.7</v>
      </c>
      <c r="BZ958" s="2">
        <v>4.8</v>
      </c>
      <c r="CA958" s="2">
        <v>6.2</v>
      </c>
      <c r="CB958" s="2">
        <v>6.2</v>
      </c>
      <c r="CC958" s="2">
        <v>2.8</v>
      </c>
      <c r="CD958" s="2">
        <v>5.7</v>
      </c>
      <c r="CE958" s="2">
        <v>6.2</v>
      </c>
      <c r="CF958" s="2">
        <v>5.3</v>
      </c>
      <c r="CG958" s="2">
        <v>4.2</v>
      </c>
      <c r="CH958" s="2">
        <v>4.2</v>
      </c>
      <c r="CI958" s="2" t="s">
        <v>95</v>
      </c>
      <c r="CJ958" s="2" t="s">
        <v>95</v>
      </c>
      <c r="CK958" s="2">
        <v>4.8</v>
      </c>
      <c r="CL958" s="2">
        <v>4.8</v>
      </c>
      <c r="CM958" s="2">
        <v>6.2</v>
      </c>
      <c r="CN958" s="2">
        <v>3.5</v>
      </c>
      <c r="CO958" s="2" t="s">
        <v>95</v>
      </c>
      <c r="CP958" s="2" t="s">
        <v>95</v>
      </c>
      <c r="CQ958" s="2">
        <v>5.0999999999999996</v>
      </c>
    </row>
    <row r="959" spans="1:95" x14ac:dyDescent="0.25">
      <c r="A959" s="2" t="s">
        <v>95</v>
      </c>
      <c r="B959" s="2" t="b">
        <v>0</v>
      </c>
      <c r="C959" s="2" t="s">
        <v>651</v>
      </c>
      <c r="D959" s="2" t="s">
        <v>652</v>
      </c>
      <c r="E959" s="2" t="s">
        <v>97</v>
      </c>
      <c r="F959" s="2" t="s">
        <v>127</v>
      </c>
      <c r="G959" s="2" t="s">
        <v>98</v>
      </c>
      <c r="H959" s="2" t="s">
        <v>98</v>
      </c>
      <c r="I959" s="2" t="s">
        <v>98</v>
      </c>
      <c r="J959" s="2" t="s">
        <v>98</v>
      </c>
      <c r="K959" s="2">
        <v>-0.11</v>
      </c>
      <c r="L959" s="2">
        <v>155.10585</v>
      </c>
      <c r="M959" s="2">
        <v>156.11313999999999</v>
      </c>
      <c r="N959" s="2">
        <v>3.0139999999999998</v>
      </c>
      <c r="O959" s="2">
        <v>10851605.102108501</v>
      </c>
      <c r="P959" s="2">
        <v>0</v>
      </c>
      <c r="Q959" s="2">
        <v>12</v>
      </c>
      <c r="R959" s="2">
        <v>0</v>
      </c>
      <c r="S959" s="2" t="s">
        <v>95</v>
      </c>
      <c r="T959" s="2" t="s">
        <v>95</v>
      </c>
      <c r="U959" s="2">
        <v>65</v>
      </c>
      <c r="V959" s="2" t="s">
        <v>95</v>
      </c>
      <c r="W959" s="2" t="s">
        <v>99</v>
      </c>
      <c r="X959" s="2" t="s">
        <v>99</v>
      </c>
      <c r="Y959" s="2" t="s">
        <v>99</v>
      </c>
      <c r="Z959" s="2" t="s">
        <v>99</v>
      </c>
      <c r="AA959" s="2" t="s">
        <v>99</v>
      </c>
      <c r="AB959" s="2" t="s">
        <v>99</v>
      </c>
      <c r="AC959" s="2" t="s">
        <v>99</v>
      </c>
      <c r="AD959" s="2" t="s">
        <v>99</v>
      </c>
      <c r="AE959" s="2" t="s">
        <v>100</v>
      </c>
      <c r="AF959" s="2" t="s">
        <v>101</v>
      </c>
      <c r="AG959" s="2">
        <v>72922.768249252797</v>
      </c>
      <c r="AH959" s="2">
        <v>166848.14076628099</v>
      </c>
      <c r="AI959" s="2">
        <v>18810.3605154379</v>
      </c>
      <c r="AJ959" s="2">
        <v>161343.685192056</v>
      </c>
      <c r="AK959" s="2">
        <v>53146.034106475599</v>
      </c>
      <c r="AL959" s="2">
        <v>134671.17316667899</v>
      </c>
      <c r="AM959" s="2">
        <v>97075.551014503406</v>
      </c>
      <c r="AN959" s="2">
        <v>21060.501962274699</v>
      </c>
      <c r="AO959" s="2">
        <v>63464.293471576799</v>
      </c>
      <c r="AP959" s="2">
        <v>58027.4453445611</v>
      </c>
      <c r="AQ959" s="2">
        <v>248894.036269542</v>
      </c>
      <c r="AR959" s="2">
        <v>213198.34758976899</v>
      </c>
      <c r="AS959" s="2">
        <v>1655069.32086213</v>
      </c>
      <c r="AT959" s="2">
        <v>1958023.61526528</v>
      </c>
      <c r="AU959" s="2">
        <v>1578034.6242826099</v>
      </c>
      <c r="AV959" s="2">
        <v>1753489.31871956</v>
      </c>
      <c r="AW959" s="2">
        <v>1714329.58774867</v>
      </c>
      <c r="AX959" s="2">
        <v>1259383.4740512599</v>
      </c>
      <c r="AY959" s="2">
        <v>156562.51526321599</v>
      </c>
      <c r="AZ959" s="2">
        <v>32172.5111384665</v>
      </c>
      <c r="BA959" s="2">
        <v>10398961.382391401</v>
      </c>
      <c r="BB959" s="2">
        <v>8876501.7009462193</v>
      </c>
      <c r="BC959" s="2">
        <v>281780.42393725802</v>
      </c>
      <c r="BD959" s="2">
        <v>42540.884846309797</v>
      </c>
      <c r="BE959" s="2">
        <v>51400.9901567376</v>
      </c>
      <c r="BF959" s="2">
        <v>16869286.701501399</v>
      </c>
      <c r="BG959" s="2">
        <v>6033702.1839355296</v>
      </c>
      <c r="BH959" s="2">
        <v>6523274.8846426196</v>
      </c>
      <c r="BI959" s="2">
        <v>84206.196736429294</v>
      </c>
      <c r="BJ959" s="2">
        <v>2</v>
      </c>
      <c r="BK959" s="2">
        <v>0</v>
      </c>
      <c r="BL959" s="2">
        <v>0</v>
      </c>
      <c r="BM959" s="2" t="s">
        <v>95</v>
      </c>
      <c r="BN959" s="2">
        <v>0</v>
      </c>
      <c r="BO959" s="2">
        <v>0.5</v>
      </c>
      <c r="BP959" s="2">
        <v>1.4</v>
      </c>
      <c r="BQ959" s="2" t="s">
        <v>95</v>
      </c>
      <c r="BR959" s="2">
        <v>2.5</v>
      </c>
      <c r="BS959" s="2">
        <v>0.5</v>
      </c>
      <c r="BT959" s="2">
        <v>1.1000000000000001</v>
      </c>
      <c r="BU959" s="2" t="s">
        <v>95</v>
      </c>
      <c r="BV959" s="2" t="s">
        <v>95</v>
      </c>
      <c r="BW959" s="2">
        <v>2.2000000000000002</v>
      </c>
      <c r="BX959" s="2">
        <v>1.1000000000000001</v>
      </c>
      <c r="BY959" s="2">
        <v>2</v>
      </c>
      <c r="BZ959" s="2">
        <v>2</v>
      </c>
      <c r="CA959" s="2">
        <v>8.6</v>
      </c>
      <c r="CB959" s="2">
        <v>8</v>
      </c>
      <c r="CC959" s="2">
        <v>8</v>
      </c>
      <c r="CD959" s="2">
        <v>7</v>
      </c>
      <c r="CE959" s="2">
        <v>8</v>
      </c>
      <c r="CF959" s="2">
        <v>6.6</v>
      </c>
      <c r="CG959" s="2">
        <v>0.5</v>
      </c>
      <c r="CH959" s="2" t="s">
        <v>95</v>
      </c>
      <c r="CI959" s="2">
        <v>6.2</v>
      </c>
      <c r="CJ959" s="2">
        <v>6.2</v>
      </c>
      <c r="CK959" s="2">
        <v>4.7</v>
      </c>
      <c r="CL959" s="2">
        <v>4.3</v>
      </c>
      <c r="CM959" s="2">
        <v>0.5</v>
      </c>
      <c r="CN959" s="2">
        <v>6.2</v>
      </c>
      <c r="CO959" s="2">
        <v>5.7</v>
      </c>
      <c r="CP959" s="2">
        <v>6.2</v>
      </c>
      <c r="CQ959" s="2">
        <v>0</v>
      </c>
    </row>
    <row r="960" spans="1:95" x14ac:dyDescent="0.25">
      <c r="A960" s="2" t="s">
        <v>95</v>
      </c>
      <c r="B960" s="2" t="b">
        <v>0</v>
      </c>
      <c r="C960" s="2" t="s">
        <v>95</v>
      </c>
      <c r="D960" s="2" t="s">
        <v>547</v>
      </c>
      <c r="E960" s="2" t="s">
        <v>97</v>
      </c>
      <c r="F960" s="2" t="s">
        <v>98</v>
      </c>
      <c r="G960" s="2" t="s">
        <v>98</v>
      </c>
      <c r="H960" s="2" t="s">
        <v>98</v>
      </c>
      <c r="I960" s="2" t="s">
        <v>98</v>
      </c>
      <c r="J960" s="2" t="s">
        <v>98</v>
      </c>
      <c r="K960" s="2">
        <v>3.05</v>
      </c>
      <c r="L960" s="2">
        <v>267.99099000000001</v>
      </c>
      <c r="M960" s="2">
        <v>268.99826999999999</v>
      </c>
      <c r="N960" s="2">
        <v>2.786</v>
      </c>
      <c r="O960" s="2">
        <v>10829632.6251345</v>
      </c>
      <c r="P960" s="2">
        <v>0</v>
      </c>
      <c r="Q960" s="2">
        <v>0</v>
      </c>
      <c r="R960" s="2">
        <v>0</v>
      </c>
      <c r="S960" s="2" t="s">
        <v>95</v>
      </c>
      <c r="T960" s="2" t="s">
        <v>95</v>
      </c>
      <c r="U960" s="2" t="s">
        <v>95</v>
      </c>
      <c r="V960" s="2" t="s">
        <v>95</v>
      </c>
      <c r="W960" s="2" t="s">
        <v>99</v>
      </c>
      <c r="X960" s="2" t="s">
        <v>99</v>
      </c>
      <c r="Y960" s="2" t="s">
        <v>99</v>
      </c>
      <c r="Z960" s="2" t="s">
        <v>99</v>
      </c>
      <c r="AA960" s="2" t="s">
        <v>99</v>
      </c>
      <c r="AB960" s="2" t="s">
        <v>99</v>
      </c>
      <c r="AC960" s="2" t="s">
        <v>99</v>
      </c>
      <c r="AD960" s="2" t="s">
        <v>99</v>
      </c>
      <c r="AE960" s="2" t="s">
        <v>120</v>
      </c>
      <c r="AF960" s="2" t="s">
        <v>101</v>
      </c>
      <c r="AG960" s="2">
        <v>3296501.88206578</v>
      </c>
      <c r="AH960" s="2">
        <v>1550765.9262119499</v>
      </c>
      <c r="AI960" s="2">
        <v>1059118.0661716999</v>
      </c>
      <c r="AJ960" s="2">
        <v>3289168.3253394701</v>
      </c>
      <c r="AK960" s="2">
        <v>4090976.8712901901</v>
      </c>
      <c r="AL960" s="2">
        <v>6049627.1099889604</v>
      </c>
      <c r="AM960" s="2">
        <v>1359897.9934574901</v>
      </c>
      <c r="AN960" s="2">
        <v>12074386.992199101</v>
      </c>
      <c r="AO960" s="2">
        <v>1326781.7765752999</v>
      </c>
      <c r="AP960" s="2">
        <v>3730789.8340673898</v>
      </c>
      <c r="AQ960" s="2">
        <v>1348271.2598955999</v>
      </c>
      <c r="AR960" s="2">
        <v>2292729.11627152</v>
      </c>
      <c r="AS960" s="2">
        <v>9729244.9107090998</v>
      </c>
      <c r="AT960" s="2">
        <v>2902964.1068883501</v>
      </c>
      <c r="AU960" s="2">
        <v>621281.71077455499</v>
      </c>
      <c r="AV960" s="2">
        <v>883176.699521648</v>
      </c>
      <c r="AW960" s="2">
        <v>1449145.51096985</v>
      </c>
      <c r="AX960" s="2">
        <v>742426.79893320904</v>
      </c>
      <c r="AY960" s="2">
        <v>510703.23352033697</v>
      </c>
      <c r="AZ960" s="2">
        <v>4212764.4105045199</v>
      </c>
      <c r="BA960" s="2">
        <v>1338482.14328361</v>
      </c>
      <c r="BB960" s="2">
        <v>1121024.7076646399</v>
      </c>
      <c r="BC960" s="2">
        <v>1725123.3489690099</v>
      </c>
      <c r="BD960" s="2">
        <v>10987325.781600799</v>
      </c>
      <c r="BE960" s="2">
        <v>14479581.4540736</v>
      </c>
      <c r="BF960" s="2">
        <v>745399.95995024499</v>
      </c>
      <c r="BG960" s="2">
        <v>1242830.8171156</v>
      </c>
      <c r="BH960" s="2">
        <v>7454508.6917434698</v>
      </c>
      <c r="BI960" s="2">
        <v>1057750.7847249899</v>
      </c>
      <c r="BJ960" s="2" t="s">
        <v>95</v>
      </c>
      <c r="BK960" s="2" t="s">
        <v>95</v>
      </c>
      <c r="BL960" s="2" t="s">
        <v>95</v>
      </c>
      <c r="BM960" s="2">
        <v>3.9</v>
      </c>
      <c r="BN960" s="2" t="s">
        <v>95</v>
      </c>
      <c r="BO960" s="2">
        <v>1.5</v>
      </c>
      <c r="BP960" s="2" t="s">
        <v>95</v>
      </c>
      <c r="BQ960" s="2" t="s">
        <v>95</v>
      </c>
      <c r="BR960" s="2" t="s">
        <v>95</v>
      </c>
      <c r="BS960" s="2" t="s">
        <v>95</v>
      </c>
      <c r="BT960" s="2">
        <v>9.5</v>
      </c>
      <c r="BU960" s="2">
        <v>8.3000000000000007</v>
      </c>
      <c r="BV960" s="2">
        <v>10</v>
      </c>
      <c r="BW960" s="2">
        <v>3.9</v>
      </c>
      <c r="BX960" s="2">
        <v>2.6</v>
      </c>
      <c r="BY960" s="2">
        <v>5</v>
      </c>
      <c r="BZ960" s="2">
        <v>5.3</v>
      </c>
      <c r="CA960" s="2" t="s">
        <v>95</v>
      </c>
      <c r="CB960" s="2">
        <v>3.7</v>
      </c>
      <c r="CC960" s="2">
        <v>7.7</v>
      </c>
      <c r="CD960" s="2" t="s">
        <v>95</v>
      </c>
      <c r="CE960" s="2" t="s">
        <v>95</v>
      </c>
      <c r="CF960" s="2">
        <v>8.3000000000000007</v>
      </c>
      <c r="CG960" s="2" t="s">
        <v>95</v>
      </c>
      <c r="CH960" s="2" t="s">
        <v>95</v>
      </c>
      <c r="CI960" s="2" t="s">
        <v>95</v>
      </c>
      <c r="CJ960" s="2">
        <v>3.9</v>
      </c>
      <c r="CK960" s="2">
        <v>1</v>
      </c>
      <c r="CL960" s="2" t="s">
        <v>95</v>
      </c>
      <c r="CM960" s="2">
        <v>10</v>
      </c>
      <c r="CN960" s="2" t="s">
        <v>95</v>
      </c>
      <c r="CO960" s="2" t="s">
        <v>95</v>
      </c>
      <c r="CP960" s="2">
        <v>10</v>
      </c>
      <c r="CQ960" s="2" t="s">
        <v>95</v>
      </c>
    </row>
    <row r="961" spans="1:95" x14ac:dyDescent="0.25">
      <c r="A961" s="2" t="s">
        <v>95</v>
      </c>
      <c r="B961" s="2" t="b">
        <v>0</v>
      </c>
      <c r="C961" s="2" t="s">
        <v>95</v>
      </c>
      <c r="D961" s="2" t="s">
        <v>653</v>
      </c>
      <c r="E961" s="2" t="s">
        <v>97</v>
      </c>
      <c r="F961" s="2" t="s">
        <v>98</v>
      </c>
      <c r="G961" s="2" t="s">
        <v>98</v>
      </c>
      <c r="H961" s="2" t="s">
        <v>98</v>
      </c>
      <c r="I961" s="2" t="s">
        <v>104</v>
      </c>
      <c r="J961" s="2" t="s">
        <v>98</v>
      </c>
      <c r="K961" s="2">
        <v>-2.5099999999999998</v>
      </c>
      <c r="L961" s="2">
        <v>367.15228000000002</v>
      </c>
      <c r="M961" s="2">
        <v>368.15956</v>
      </c>
      <c r="N961" s="2">
        <v>1.625</v>
      </c>
      <c r="O961" s="2">
        <v>10803945.2715766</v>
      </c>
      <c r="P961" s="2">
        <v>2</v>
      </c>
      <c r="Q961" s="2">
        <v>0</v>
      </c>
      <c r="R961" s="2">
        <v>0</v>
      </c>
      <c r="S961" s="2" t="s">
        <v>95</v>
      </c>
      <c r="T961" s="2" t="s">
        <v>95</v>
      </c>
      <c r="U961" s="2" t="s">
        <v>95</v>
      </c>
      <c r="V961" s="2" t="s">
        <v>95</v>
      </c>
      <c r="W961" s="2" t="s">
        <v>99</v>
      </c>
      <c r="X961" s="2" t="s">
        <v>99</v>
      </c>
      <c r="Y961" s="2" t="s">
        <v>99</v>
      </c>
      <c r="Z961" s="2" t="s">
        <v>99</v>
      </c>
      <c r="AA961" s="2" t="s">
        <v>99</v>
      </c>
      <c r="AB961" s="2" t="s">
        <v>99</v>
      </c>
      <c r="AC961" s="2" t="s">
        <v>99</v>
      </c>
      <c r="AD961" s="2" t="s">
        <v>99</v>
      </c>
      <c r="AE961" s="2" t="s">
        <v>100</v>
      </c>
      <c r="AF961" s="2" t="s">
        <v>101</v>
      </c>
      <c r="AG961" s="2">
        <v>3371779.1187132499</v>
      </c>
      <c r="AH961" s="2">
        <v>9653095.36500559</v>
      </c>
      <c r="AI961" s="2">
        <v>2929927.2905994798</v>
      </c>
      <c r="AJ961" s="2">
        <v>6425577.7821274903</v>
      </c>
      <c r="AK961" s="2">
        <v>1552331.74521155</v>
      </c>
      <c r="AL961" s="2">
        <v>1272673.6056879601</v>
      </c>
      <c r="AM961" s="2">
        <v>3755851.7239786</v>
      </c>
      <c r="AN961" s="2">
        <v>2841154.3910119301</v>
      </c>
      <c r="AO961" s="2">
        <v>3724119.4978493098</v>
      </c>
      <c r="AP961" s="2">
        <v>3962990.6619283799</v>
      </c>
      <c r="AQ961" s="2">
        <v>5175388.5821751598</v>
      </c>
      <c r="AR961" s="2">
        <v>3633515.3226120002</v>
      </c>
      <c r="AS961" s="2">
        <v>4609635.7899580197</v>
      </c>
      <c r="AT961" s="2">
        <v>4887319.1243551904</v>
      </c>
      <c r="AU961" s="2">
        <v>4257430.7819491597</v>
      </c>
      <c r="AV961" s="2">
        <v>4142121.4621895398</v>
      </c>
      <c r="AW961" s="2">
        <v>4951304.3464810401</v>
      </c>
      <c r="AX961" s="2">
        <v>5350086.8193440996</v>
      </c>
      <c r="AY961" s="2">
        <v>6189082.6776585402</v>
      </c>
      <c r="AZ961" s="2">
        <v>1608016.9763098101</v>
      </c>
      <c r="BA961" s="2">
        <v>14601983.436952099</v>
      </c>
      <c r="BB961" s="2">
        <v>2987589.5685946299</v>
      </c>
      <c r="BC961" s="2">
        <v>1360488.67779429</v>
      </c>
      <c r="BD961" s="2">
        <v>4900776.5444892803</v>
      </c>
      <c r="BE961" s="2">
        <v>4729869.9400303299</v>
      </c>
      <c r="BF961" s="2">
        <v>7919705.2969104601</v>
      </c>
      <c r="BG961" s="2">
        <v>9884507.9570896998</v>
      </c>
      <c r="BH961" s="2">
        <v>8082457.6950459601</v>
      </c>
      <c r="BI961" s="2">
        <v>1796552.73535654</v>
      </c>
      <c r="BJ961" s="2" t="s">
        <v>95</v>
      </c>
      <c r="BK961" s="2" t="s">
        <v>95</v>
      </c>
      <c r="BL961" s="2" t="s">
        <v>95</v>
      </c>
      <c r="BM961" s="2" t="s">
        <v>95</v>
      </c>
      <c r="BN961" s="2" t="s">
        <v>95</v>
      </c>
      <c r="BO961" s="2">
        <v>9.1</v>
      </c>
      <c r="BP961" s="2">
        <v>10</v>
      </c>
      <c r="BQ961" s="2">
        <v>7.5</v>
      </c>
      <c r="BR961" s="2">
        <v>10</v>
      </c>
      <c r="BS961" s="2">
        <v>9.1</v>
      </c>
      <c r="BT961" s="2">
        <v>6.6</v>
      </c>
      <c r="BU961" s="2">
        <v>9.1</v>
      </c>
      <c r="BV961" s="2">
        <v>9.1</v>
      </c>
      <c r="BW961" s="2">
        <v>9.1</v>
      </c>
      <c r="BX961" s="2">
        <v>9.1</v>
      </c>
      <c r="BY961" s="2">
        <v>9.1</v>
      </c>
      <c r="BZ961" s="2">
        <v>9.1</v>
      </c>
      <c r="CA961" s="2">
        <v>5.3</v>
      </c>
      <c r="CB961" s="2">
        <v>9.6999999999999993</v>
      </c>
      <c r="CC961" s="2">
        <v>8</v>
      </c>
      <c r="CD961" s="2">
        <v>7.5</v>
      </c>
      <c r="CE961" s="2">
        <v>7</v>
      </c>
      <c r="CF961" s="2">
        <v>9.1</v>
      </c>
      <c r="CG961" s="2">
        <v>7.8</v>
      </c>
      <c r="CH961" s="2">
        <v>5.3</v>
      </c>
      <c r="CI961" s="2">
        <v>6.2</v>
      </c>
      <c r="CJ961" s="2">
        <v>3.2</v>
      </c>
      <c r="CK961" s="2">
        <v>8.8000000000000007</v>
      </c>
      <c r="CL961" s="2">
        <v>8</v>
      </c>
      <c r="CM961" s="2">
        <v>5.3</v>
      </c>
      <c r="CN961" s="2">
        <v>4.5999999999999996</v>
      </c>
      <c r="CO961" s="2">
        <v>5.0999999999999996</v>
      </c>
      <c r="CP961" s="2">
        <v>5.7</v>
      </c>
      <c r="CQ961" s="2">
        <v>7.5</v>
      </c>
    </row>
    <row r="962" spans="1:95" x14ac:dyDescent="0.25">
      <c r="A962" s="2" t="s">
        <v>95</v>
      </c>
      <c r="B962" s="2" t="b">
        <v>0</v>
      </c>
      <c r="C962" s="2" t="s">
        <v>654</v>
      </c>
      <c r="D962" s="2" t="s">
        <v>655</v>
      </c>
      <c r="E962" s="2" t="s">
        <v>97</v>
      </c>
      <c r="F962" s="2" t="s">
        <v>127</v>
      </c>
      <c r="G962" s="2" t="s">
        <v>98</v>
      </c>
      <c r="H962" s="2" t="s">
        <v>98</v>
      </c>
      <c r="I962" s="2" t="s">
        <v>104</v>
      </c>
      <c r="J962" s="2" t="s">
        <v>98</v>
      </c>
      <c r="K962" s="2">
        <v>-1.89</v>
      </c>
      <c r="L962" s="2">
        <v>282.16732000000002</v>
      </c>
      <c r="M962" s="2">
        <v>283.1746</v>
      </c>
      <c r="N962" s="2">
        <v>1.264</v>
      </c>
      <c r="O962" s="2">
        <v>10779656.632897001</v>
      </c>
      <c r="P962" s="2">
        <v>1</v>
      </c>
      <c r="Q962" s="2">
        <v>1</v>
      </c>
      <c r="R962" s="2">
        <v>0</v>
      </c>
      <c r="S962" s="2" t="s">
        <v>95</v>
      </c>
      <c r="T962" s="2" t="s">
        <v>95</v>
      </c>
      <c r="U962" s="2">
        <v>55</v>
      </c>
      <c r="V962" s="2" t="s">
        <v>95</v>
      </c>
      <c r="W962" s="2" t="s">
        <v>99</v>
      </c>
      <c r="X962" s="2" t="s">
        <v>99</v>
      </c>
      <c r="Y962" s="2" t="s">
        <v>99</v>
      </c>
      <c r="Z962" s="2" t="s">
        <v>99</v>
      </c>
      <c r="AA962" s="2" t="s">
        <v>99</v>
      </c>
      <c r="AB962" s="2" t="s">
        <v>99</v>
      </c>
      <c r="AC962" s="2" t="s">
        <v>99</v>
      </c>
      <c r="AD962" s="2" t="s">
        <v>99</v>
      </c>
      <c r="AE962" s="2" t="s">
        <v>100</v>
      </c>
      <c r="AF962" s="2" t="s">
        <v>101</v>
      </c>
      <c r="AG962" s="2">
        <v>2825958.0358666698</v>
      </c>
      <c r="AH962" s="2">
        <v>4342931.1003082199</v>
      </c>
      <c r="AI962" s="2">
        <v>4110139.5683414801</v>
      </c>
      <c r="AJ962" s="2">
        <v>4952941.4471170204</v>
      </c>
      <c r="AK962" s="2">
        <v>5664989.1728057098</v>
      </c>
      <c r="AL962" s="2">
        <v>4980083.9989856202</v>
      </c>
      <c r="AM962" s="2">
        <v>3264509.6641923701</v>
      </c>
      <c r="AN962" s="2">
        <v>3205144.7225421099</v>
      </c>
      <c r="AO962" s="2">
        <v>3686296.6544893598</v>
      </c>
      <c r="AP962" s="2">
        <v>3302488.5335041601</v>
      </c>
      <c r="AQ962" s="2">
        <v>5917086.6145862797</v>
      </c>
      <c r="AR962" s="2">
        <v>5826353.0050407303</v>
      </c>
      <c r="AS962" s="2">
        <v>6583548.7914135503</v>
      </c>
      <c r="AT962" s="2">
        <v>9001907.6795131098</v>
      </c>
      <c r="AU962" s="2">
        <v>6531180.2091939701</v>
      </c>
      <c r="AV962" s="2">
        <v>12109823.447077399</v>
      </c>
      <c r="AW962" s="2">
        <v>8596306.7316184808</v>
      </c>
      <c r="AX962" s="2">
        <v>1811932.6184978799</v>
      </c>
      <c r="AY962" s="2">
        <v>3470964.3307134402</v>
      </c>
      <c r="AZ962" s="2">
        <v>2465316.4474514099</v>
      </c>
      <c r="BA962" s="2">
        <v>1157944.34282926</v>
      </c>
      <c r="BB962" s="2">
        <v>4912408.9247756097</v>
      </c>
      <c r="BC962" s="2">
        <v>4539233.2933082003</v>
      </c>
      <c r="BD962" s="2">
        <v>4671308.2058468303</v>
      </c>
      <c r="BE962" s="2">
        <v>4938789.0421034601</v>
      </c>
      <c r="BF962" s="2">
        <v>9031821.7517808098</v>
      </c>
      <c r="BG962" s="2">
        <v>3410489.1177802002</v>
      </c>
      <c r="BH962" s="2">
        <v>3102104.9531165902</v>
      </c>
      <c r="BI962" s="2">
        <v>7742924.2557640504</v>
      </c>
      <c r="BJ962" s="2">
        <v>7</v>
      </c>
      <c r="BK962" s="2">
        <v>8</v>
      </c>
      <c r="BL962" s="2">
        <v>8.6</v>
      </c>
      <c r="BM962" s="2">
        <v>8</v>
      </c>
      <c r="BN962" s="2">
        <v>8</v>
      </c>
      <c r="BO962" s="2">
        <v>9.1</v>
      </c>
      <c r="BP962" s="2">
        <v>6.4</v>
      </c>
      <c r="BQ962" s="2">
        <v>5.9</v>
      </c>
      <c r="BR962" s="2">
        <v>9.1</v>
      </c>
      <c r="BS962" s="2">
        <v>8.6</v>
      </c>
      <c r="BT962" s="2">
        <v>6.4</v>
      </c>
      <c r="BU962" s="2">
        <v>9.1</v>
      </c>
      <c r="BV962" s="2">
        <v>5.3</v>
      </c>
      <c r="BW962" s="2">
        <v>7.5</v>
      </c>
      <c r="BX962" s="2">
        <v>6.4</v>
      </c>
      <c r="BY962" s="2">
        <v>5.7</v>
      </c>
      <c r="BZ962" s="2">
        <v>6.7</v>
      </c>
      <c r="CA962" s="2">
        <v>8.9</v>
      </c>
      <c r="CB962" s="2">
        <v>10</v>
      </c>
      <c r="CC962" s="2">
        <v>8.9</v>
      </c>
      <c r="CD962" s="2">
        <v>5.0999999999999996</v>
      </c>
      <c r="CE962" s="2">
        <v>8.9</v>
      </c>
      <c r="CF962" s="2">
        <v>5.9</v>
      </c>
      <c r="CG962" s="2">
        <v>8</v>
      </c>
      <c r="CH962" s="2">
        <v>7.5</v>
      </c>
      <c r="CI962" s="2">
        <v>4.5</v>
      </c>
      <c r="CJ962" s="2">
        <v>3.7</v>
      </c>
      <c r="CK962" s="2">
        <v>6.4</v>
      </c>
      <c r="CL962" s="2">
        <v>7</v>
      </c>
      <c r="CM962" s="2">
        <v>8.6</v>
      </c>
      <c r="CN962" s="2">
        <v>5.0999999999999996</v>
      </c>
      <c r="CO962" s="2">
        <v>4.8</v>
      </c>
      <c r="CP962" s="2">
        <v>8</v>
      </c>
      <c r="CQ962" s="2">
        <v>9.5</v>
      </c>
    </row>
    <row r="963" spans="1:95" x14ac:dyDescent="0.25">
      <c r="A963" s="2" t="s">
        <v>95</v>
      </c>
      <c r="B963" s="2" t="b">
        <v>0</v>
      </c>
      <c r="C963" s="2" t="s">
        <v>95</v>
      </c>
      <c r="D963" s="2" t="s">
        <v>95</v>
      </c>
      <c r="E963" s="2" t="s">
        <v>98</v>
      </c>
      <c r="F963" s="2" t="s">
        <v>98</v>
      </c>
      <c r="G963" s="2" t="s">
        <v>98</v>
      </c>
      <c r="H963" s="2" t="s">
        <v>98</v>
      </c>
      <c r="I963" s="2" t="s">
        <v>98</v>
      </c>
      <c r="J963" s="2" t="s">
        <v>98</v>
      </c>
      <c r="K963" s="2" t="s">
        <v>95</v>
      </c>
      <c r="L963" s="2">
        <v>172.97745</v>
      </c>
      <c r="M963" s="2">
        <v>173.98473000000001</v>
      </c>
      <c r="N963" s="2">
        <v>7.03</v>
      </c>
      <c r="O963" s="2">
        <v>10755921.708955601</v>
      </c>
      <c r="P963" s="2">
        <v>0</v>
      </c>
      <c r="Q963" s="2">
        <v>0</v>
      </c>
      <c r="R963" s="2">
        <v>0</v>
      </c>
      <c r="S963" s="2" t="s">
        <v>95</v>
      </c>
      <c r="T963" s="2" t="s">
        <v>95</v>
      </c>
      <c r="U963" s="2" t="s">
        <v>95</v>
      </c>
      <c r="V963" s="2" t="s">
        <v>95</v>
      </c>
      <c r="W963" s="2" t="s">
        <v>99</v>
      </c>
      <c r="X963" s="2" t="s">
        <v>99</v>
      </c>
      <c r="Y963" s="2" t="s">
        <v>99</v>
      </c>
      <c r="Z963" s="2" t="s">
        <v>99</v>
      </c>
      <c r="AA963" s="2" t="s">
        <v>99</v>
      </c>
      <c r="AB963" s="2" t="s">
        <v>99</v>
      </c>
      <c r="AC963" s="2" t="s">
        <v>99</v>
      </c>
      <c r="AD963" s="2" t="s">
        <v>99</v>
      </c>
      <c r="AE963" s="2" t="s">
        <v>120</v>
      </c>
      <c r="AF963" s="2" t="s">
        <v>101</v>
      </c>
      <c r="AG963" s="2">
        <v>8887220.2424328495</v>
      </c>
      <c r="AH963" s="2">
        <v>627942.54582055297</v>
      </c>
      <c r="AI963" s="2">
        <v>8171877.0277436199</v>
      </c>
      <c r="AJ963" s="2">
        <v>152966.02882064701</v>
      </c>
      <c r="AK963" s="2">
        <v>733098.68657152494</v>
      </c>
      <c r="AL963" s="2">
        <v>333136.13022810401</v>
      </c>
      <c r="AM963" s="2">
        <v>322057.61856196797</v>
      </c>
      <c r="AN963" s="2">
        <v>339497.82291528798</v>
      </c>
      <c r="AO963" s="2">
        <v>290744.19595337298</v>
      </c>
      <c r="AP963" s="2">
        <v>5601042.44623724</v>
      </c>
      <c r="AQ963" s="2">
        <v>380290.52067777299</v>
      </c>
      <c r="AR963" s="2">
        <v>369758.97242689802</v>
      </c>
      <c r="AS963" s="2">
        <v>722945.14176287001</v>
      </c>
      <c r="AT963" s="2">
        <v>228982.400961771</v>
      </c>
      <c r="AU963" s="2">
        <v>11067815.8349424</v>
      </c>
      <c r="AV963" s="2">
        <v>178658.10965113799</v>
      </c>
      <c r="AW963" s="2">
        <v>1705137.7561828599</v>
      </c>
      <c r="AX963" s="2">
        <v>258134.407945635</v>
      </c>
      <c r="AY963" s="2">
        <v>774357.59184306499</v>
      </c>
      <c r="AZ963" s="2">
        <v>547104.03601090505</v>
      </c>
      <c r="BA963" s="2">
        <v>988823.515210176</v>
      </c>
      <c r="BB963" s="2">
        <v>1786659.25836251</v>
      </c>
      <c r="BC963" s="2">
        <v>404322.20782395802</v>
      </c>
      <c r="BD963" s="2">
        <v>1058537.73910226</v>
      </c>
      <c r="BE963" s="2">
        <v>415931.74002281303</v>
      </c>
      <c r="BF963" s="2">
        <v>352591.59789271501</v>
      </c>
      <c r="BG963" s="2">
        <v>991696.47391374002</v>
      </c>
      <c r="BH963" s="2">
        <v>611003.91952776804</v>
      </c>
      <c r="BI963" s="2">
        <v>770027.41036211699</v>
      </c>
      <c r="BJ963" s="2">
        <v>5.2</v>
      </c>
      <c r="BK963" s="2">
        <v>3</v>
      </c>
      <c r="BL963" s="2" t="s">
        <v>95</v>
      </c>
      <c r="BM963" s="2">
        <v>2.5</v>
      </c>
      <c r="BN963" s="2">
        <v>3</v>
      </c>
      <c r="BO963" s="2">
        <v>7.8</v>
      </c>
      <c r="BP963" s="2">
        <v>9.3000000000000007</v>
      </c>
      <c r="BQ963" s="2">
        <v>8.9</v>
      </c>
      <c r="BR963" s="2">
        <v>6</v>
      </c>
      <c r="BS963" s="2">
        <v>3.4</v>
      </c>
      <c r="BT963" s="2" t="s">
        <v>95</v>
      </c>
      <c r="BU963" s="2" t="s">
        <v>95</v>
      </c>
      <c r="BV963" s="2" t="s">
        <v>95</v>
      </c>
      <c r="BW963" s="2">
        <v>0.9</v>
      </c>
      <c r="BX963" s="2">
        <v>9.1</v>
      </c>
      <c r="BY963" s="2" t="s">
        <v>95</v>
      </c>
      <c r="BZ963" s="2">
        <v>3</v>
      </c>
      <c r="CA963" s="2">
        <v>2.2999999999999998</v>
      </c>
      <c r="CB963" s="2" t="s">
        <v>95</v>
      </c>
      <c r="CC963" s="2">
        <v>7.3</v>
      </c>
      <c r="CD963" s="2" t="s">
        <v>95</v>
      </c>
      <c r="CE963" s="2">
        <v>7</v>
      </c>
      <c r="CF963" s="2">
        <v>3.6</v>
      </c>
      <c r="CG963" s="2">
        <v>1.2</v>
      </c>
      <c r="CH963" s="2" t="s">
        <v>95</v>
      </c>
      <c r="CI963" s="2">
        <v>3.4</v>
      </c>
      <c r="CJ963" s="2">
        <v>3.7</v>
      </c>
      <c r="CK963" s="2">
        <v>4.7</v>
      </c>
      <c r="CL963" s="2">
        <v>0.7</v>
      </c>
      <c r="CM963" s="2" t="s">
        <v>95</v>
      </c>
      <c r="CN963" s="2">
        <v>2.5</v>
      </c>
      <c r="CO963" s="2">
        <v>3.9</v>
      </c>
      <c r="CP963" s="2">
        <v>4.5</v>
      </c>
      <c r="CQ963" s="2">
        <v>2.8</v>
      </c>
    </row>
    <row r="964" spans="1:95" x14ac:dyDescent="0.25">
      <c r="A964" s="2" t="s">
        <v>95</v>
      </c>
      <c r="B964" s="2" t="b">
        <v>0</v>
      </c>
      <c r="C964" s="2" t="s">
        <v>95</v>
      </c>
      <c r="D964" s="2" t="s">
        <v>95</v>
      </c>
      <c r="E964" s="2" t="s">
        <v>98</v>
      </c>
      <c r="F964" s="2" t="s">
        <v>98</v>
      </c>
      <c r="G964" s="2" t="s">
        <v>98</v>
      </c>
      <c r="H964" s="2" t="s">
        <v>98</v>
      </c>
      <c r="I964" s="2" t="s">
        <v>98</v>
      </c>
      <c r="J964" s="2" t="s">
        <v>98</v>
      </c>
      <c r="K964" s="2" t="s">
        <v>95</v>
      </c>
      <c r="L964" s="2">
        <v>97.968019999999996</v>
      </c>
      <c r="M964" s="2">
        <v>98.975290000000001</v>
      </c>
      <c r="N964" s="2">
        <v>5.0709999999999997</v>
      </c>
      <c r="O964" s="2">
        <v>10739562.3402701</v>
      </c>
      <c r="P964" s="2">
        <v>0</v>
      </c>
      <c r="Q964" s="2">
        <v>0</v>
      </c>
      <c r="R964" s="2">
        <v>0</v>
      </c>
      <c r="S964" s="2" t="s">
        <v>95</v>
      </c>
      <c r="T964" s="2" t="s">
        <v>95</v>
      </c>
      <c r="U964" s="2" t="s">
        <v>95</v>
      </c>
      <c r="V964" s="2" t="s">
        <v>95</v>
      </c>
      <c r="W964" s="2" t="s">
        <v>99</v>
      </c>
      <c r="X964" s="2" t="s">
        <v>99</v>
      </c>
      <c r="Y964" s="2" t="s">
        <v>99</v>
      </c>
      <c r="Z964" s="2" t="s">
        <v>99</v>
      </c>
      <c r="AA964" s="2" t="s">
        <v>99</v>
      </c>
      <c r="AB964" s="2" t="s">
        <v>99</v>
      </c>
      <c r="AC964" s="2" t="s">
        <v>99</v>
      </c>
      <c r="AD964" s="2" t="s">
        <v>99</v>
      </c>
      <c r="AE964" s="2" t="s">
        <v>100</v>
      </c>
      <c r="AF964" s="2" t="s">
        <v>101</v>
      </c>
      <c r="AG964" s="2">
        <v>1368103.15576341</v>
      </c>
      <c r="AH964" s="2">
        <v>12997197.293757999</v>
      </c>
      <c r="AI964" s="2">
        <v>3020517.1164862402</v>
      </c>
      <c r="AJ964" s="2">
        <v>4566439.0415391596</v>
      </c>
      <c r="AK964" s="2">
        <v>1675231.3322678499</v>
      </c>
      <c r="AL964" s="2">
        <v>2674722.6563912001</v>
      </c>
      <c r="AM964" s="2">
        <v>2685755.03855243</v>
      </c>
      <c r="AN964" s="2">
        <v>921529.97405931505</v>
      </c>
      <c r="AO964" s="2">
        <v>2349981.85280573</v>
      </c>
      <c r="AP964" s="2">
        <v>3529749.3279864802</v>
      </c>
      <c r="AQ964" s="2">
        <v>3055543.64638039</v>
      </c>
      <c r="AR964" s="2">
        <v>1535966.0466253399</v>
      </c>
      <c r="AS964" s="2">
        <v>3214338.9346617698</v>
      </c>
      <c r="AT964" s="2">
        <v>4472862.2458538702</v>
      </c>
      <c r="AU964" s="2">
        <v>2559504.9852724699</v>
      </c>
      <c r="AV964" s="2">
        <v>3152468.6299389699</v>
      </c>
      <c r="AW964" s="2">
        <v>3400240.9721297701</v>
      </c>
      <c r="AX964" s="2">
        <v>1615653.9117382199</v>
      </c>
      <c r="AY964" s="2">
        <v>1982252.5977662799</v>
      </c>
      <c r="AZ964" s="2">
        <v>2686561.5386926001</v>
      </c>
      <c r="BA964" s="2">
        <v>984611.74977882497</v>
      </c>
      <c r="BB964" s="2">
        <v>449131.06885304599</v>
      </c>
      <c r="BC964" s="2">
        <v>2363521.4725218001</v>
      </c>
      <c r="BD964" s="2">
        <v>1786334.27520534</v>
      </c>
      <c r="BE964" s="2">
        <v>4487243.2958779801</v>
      </c>
      <c r="BF964" s="2">
        <v>2944705.7772687501</v>
      </c>
      <c r="BG964" s="2">
        <v>1542876.22477381</v>
      </c>
      <c r="BH964" s="2">
        <v>973624.52050368197</v>
      </c>
      <c r="BI964" s="2">
        <v>2549865.1980230999</v>
      </c>
      <c r="BJ964" s="2">
        <v>6.6</v>
      </c>
      <c r="BK964" s="2">
        <v>6.6</v>
      </c>
      <c r="BL964" s="2">
        <v>5.2</v>
      </c>
      <c r="BM964" s="2">
        <v>4.5</v>
      </c>
      <c r="BN964" s="2">
        <v>7.7</v>
      </c>
      <c r="BO964" s="2">
        <v>6.1</v>
      </c>
      <c r="BP964" s="2">
        <v>6.2</v>
      </c>
      <c r="BQ964" s="2">
        <v>3.7</v>
      </c>
      <c r="BR964" s="2">
        <v>5.9</v>
      </c>
      <c r="BS964" s="2">
        <v>8</v>
      </c>
      <c r="BT964" s="2">
        <v>7.5</v>
      </c>
      <c r="BU964" s="2">
        <v>2.1</v>
      </c>
      <c r="BV964" s="2">
        <v>3.4</v>
      </c>
      <c r="BW964" s="2" t="s">
        <v>95</v>
      </c>
      <c r="BX964" s="2">
        <v>8</v>
      </c>
      <c r="BY964" s="2">
        <v>3.7</v>
      </c>
      <c r="BZ964" s="2">
        <v>8</v>
      </c>
      <c r="CA964" s="2">
        <v>7.5</v>
      </c>
      <c r="CB964" s="2">
        <v>8.6</v>
      </c>
      <c r="CC964" s="2">
        <v>5.9</v>
      </c>
      <c r="CD964" s="2">
        <v>8.6</v>
      </c>
      <c r="CE964" s="2">
        <v>8.6</v>
      </c>
      <c r="CF964" s="2">
        <v>7.5</v>
      </c>
      <c r="CG964" s="2" t="s">
        <v>95</v>
      </c>
      <c r="CH964" s="2">
        <v>3.7</v>
      </c>
      <c r="CI964" s="2">
        <v>7.7</v>
      </c>
      <c r="CJ964" s="2">
        <v>6.8</v>
      </c>
      <c r="CK964" s="2">
        <v>8</v>
      </c>
      <c r="CL964" s="2" t="s">
        <v>95</v>
      </c>
      <c r="CM964" s="2">
        <v>5.3</v>
      </c>
      <c r="CN964" s="2">
        <v>7</v>
      </c>
      <c r="CO964" s="2">
        <v>8</v>
      </c>
      <c r="CP964" s="2" t="s">
        <v>95</v>
      </c>
      <c r="CQ964" s="2">
        <v>7.5</v>
      </c>
    </row>
    <row r="965" spans="1:95" x14ac:dyDescent="0.25">
      <c r="A965" s="2" t="s">
        <v>95</v>
      </c>
      <c r="B965" s="2" t="b">
        <v>0</v>
      </c>
      <c r="C965" s="2" t="s">
        <v>518</v>
      </c>
      <c r="D965" s="2" t="s">
        <v>519</v>
      </c>
      <c r="E965" s="2" t="s">
        <v>97</v>
      </c>
      <c r="F965" s="2" t="s">
        <v>98</v>
      </c>
      <c r="G965" s="2" t="s">
        <v>98</v>
      </c>
      <c r="H965" s="2" t="s">
        <v>98</v>
      </c>
      <c r="I965" s="2" t="s">
        <v>175</v>
      </c>
      <c r="J965" s="2" t="s">
        <v>97</v>
      </c>
      <c r="K965" s="2">
        <v>-0.26</v>
      </c>
      <c r="L965" s="2">
        <v>132.07861</v>
      </c>
      <c r="M965" s="2">
        <v>133.08589000000001</v>
      </c>
      <c r="N965" s="2">
        <v>1.385</v>
      </c>
      <c r="O965" s="2">
        <v>10723304.5008069</v>
      </c>
      <c r="P965" s="2">
        <v>21</v>
      </c>
      <c r="Q965" s="2">
        <v>0</v>
      </c>
      <c r="R965" s="2">
        <v>0</v>
      </c>
      <c r="S965" s="2" t="s">
        <v>95</v>
      </c>
      <c r="T965" s="2" t="s">
        <v>95</v>
      </c>
      <c r="U965" s="2" t="s">
        <v>95</v>
      </c>
      <c r="V965" s="2" t="s">
        <v>95</v>
      </c>
      <c r="W965" s="2" t="s">
        <v>99</v>
      </c>
      <c r="X965" s="2" t="s">
        <v>99</v>
      </c>
      <c r="Y965" s="2" t="s">
        <v>99</v>
      </c>
      <c r="Z965" s="2" t="s">
        <v>99</v>
      </c>
      <c r="AA965" s="2" t="s">
        <v>113</v>
      </c>
      <c r="AB965" s="2" t="s">
        <v>99</v>
      </c>
      <c r="AC965" s="2" t="s">
        <v>99</v>
      </c>
      <c r="AD965" s="2" t="s">
        <v>99</v>
      </c>
      <c r="AE965" s="2" t="s">
        <v>100</v>
      </c>
      <c r="AF965" s="2" t="s">
        <v>101</v>
      </c>
      <c r="AG965" s="2">
        <v>3379879.0029070498</v>
      </c>
      <c r="AH965" s="2">
        <v>5142073.1053729998</v>
      </c>
      <c r="AI965" s="2">
        <v>5221849.2496489501</v>
      </c>
      <c r="AJ965" s="2">
        <v>4364552.1485551</v>
      </c>
      <c r="AK965" s="2">
        <v>6821636.7369016297</v>
      </c>
      <c r="AL965" s="2">
        <v>5127593.2137598097</v>
      </c>
      <c r="AM965" s="2">
        <v>5874220.67774921</v>
      </c>
      <c r="AN965" s="2">
        <v>4219699.5793745099</v>
      </c>
      <c r="AO965" s="2">
        <v>4773878.2472737702</v>
      </c>
      <c r="AP965" s="2">
        <v>4319726.4140212098</v>
      </c>
      <c r="AQ965" s="2">
        <v>3776362.84314737</v>
      </c>
      <c r="AR965" s="2">
        <v>6223995.2473628595</v>
      </c>
      <c r="AS965" s="2">
        <v>13168582.1592624</v>
      </c>
      <c r="AT965" s="2">
        <v>13523253.0403549</v>
      </c>
      <c r="AU965" s="2">
        <v>11034252.8114649</v>
      </c>
      <c r="AV965" s="2">
        <v>11605531.0799099</v>
      </c>
      <c r="AW965" s="2">
        <v>12310265.076177601</v>
      </c>
      <c r="AX965" s="2">
        <v>2510517.9931675699</v>
      </c>
      <c r="AY965" s="2">
        <v>6938993.7593804803</v>
      </c>
      <c r="AZ965" s="2">
        <v>4415104.4178363802</v>
      </c>
      <c r="BA965" s="2">
        <v>3694012.9027001001</v>
      </c>
      <c r="BB965" s="2">
        <v>4577232.6548683504</v>
      </c>
      <c r="BC965" s="2">
        <v>5272765.9008240299</v>
      </c>
      <c r="BD965" s="2">
        <v>10103271.4318051</v>
      </c>
      <c r="BE965" s="2">
        <v>2763625.0389103801</v>
      </c>
      <c r="BF965" s="2">
        <v>6467264.1865223199</v>
      </c>
      <c r="BG965" s="2">
        <v>6939450.1641976899</v>
      </c>
      <c r="BH965" s="2">
        <v>6520520.9327040296</v>
      </c>
      <c r="BI965" s="2">
        <v>16044473.882760501</v>
      </c>
      <c r="BJ965" s="2" t="s">
        <v>95</v>
      </c>
      <c r="BK965" s="2" t="s">
        <v>95</v>
      </c>
      <c r="BL965" s="2" t="s">
        <v>95</v>
      </c>
      <c r="BM965" s="2" t="s">
        <v>95</v>
      </c>
      <c r="BN965" s="2" t="s">
        <v>95</v>
      </c>
      <c r="BO965" s="2">
        <v>8.6</v>
      </c>
      <c r="BP965" s="2">
        <v>8.6</v>
      </c>
      <c r="BQ965" s="2">
        <v>8</v>
      </c>
      <c r="BR965" s="2">
        <v>8.6</v>
      </c>
      <c r="BS965" s="2">
        <v>8.9</v>
      </c>
      <c r="BT965" s="2">
        <v>8</v>
      </c>
      <c r="BU965" s="2">
        <v>8.9</v>
      </c>
      <c r="BV965" s="2">
        <v>8</v>
      </c>
      <c r="BW965" s="2">
        <v>9.6999999999999993</v>
      </c>
      <c r="BX965" s="2">
        <v>5.9</v>
      </c>
      <c r="BY965" s="2">
        <v>8.6</v>
      </c>
      <c r="BZ965" s="2">
        <v>8.9</v>
      </c>
      <c r="CA965" s="2">
        <v>10</v>
      </c>
      <c r="CB965" s="2">
        <v>10</v>
      </c>
      <c r="CC965" s="2">
        <v>8.9</v>
      </c>
      <c r="CD965" s="2">
        <v>8.9</v>
      </c>
      <c r="CE965" s="2">
        <v>10</v>
      </c>
      <c r="CF965" s="2">
        <v>8</v>
      </c>
      <c r="CG965" s="2">
        <v>6.7</v>
      </c>
      <c r="CH965" s="2">
        <v>7</v>
      </c>
      <c r="CI965" s="2">
        <v>9.6999999999999993</v>
      </c>
      <c r="CJ965" s="2">
        <v>8.6</v>
      </c>
      <c r="CK965" s="2">
        <v>8.6</v>
      </c>
      <c r="CL965" s="2">
        <v>8.9</v>
      </c>
      <c r="CM965" s="2">
        <v>8</v>
      </c>
      <c r="CN965" s="2">
        <v>8.9</v>
      </c>
      <c r="CO965" s="2">
        <v>8.9</v>
      </c>
      <c r="CP965" s="2">
        <v>10</v>
      </c>
      <c r="CQ965" s="2">
        <v>7.8</v>
      </c>
    </row>
    <row r="966" spans="1:95" x14ac:dyDescent="0.25">
      <c r="A966" s="2" t="s">
        <v>95</v>
      </c>
      <c r="B966" s="2" t="b">
        <v>0</v>
      </c>
      <c r="C966" s="2" t="s">
        <v>95</v>
      </c>
      <c r="D966" s="2" t="s">
        <v>429</v>
      </c>
      <c r="E966" s="2" t="s">
        <v>97</v>
      </c>
      <c r="F966" s="2" t="s">
        <v>98</v>
      </c>
      <c r="G966" s="2" t="s">
        <v>98</v>
      </c>
      <c r="H966" s="2" t="s">
        <v>98</v>
      </c>
      <c r="I966" s="2" t="s">
        <v>98</v>
      </c>
      <c r="J966" s="2" t="s">
        <v>98</v>
      </c>
      <c r="K966" s="2">
        <v>-1.02</v>
      </c>
      <c r="L966" s="2">
        <v>110.08429</v>
      </c>
      <c r="M966" s="2">
        <v>111.09156</v>
      </c>
      <c r="N966" s="2">
        <v>1.83</v>
      </c>
      <c r="O966" s="2">
        <v>10701329.901642701</v>
      </c>
      <c r="P966" s="2">
        <v>0</v>
      </c>
      <c r="Q966" s="2">
        <v>0</v>
      </c>
      <c r="R966" s="2">
        <v>0</v>
      </c>
      <c r="S966" s="2" t="s">
        <v>95</v>
      </c>
      <c r="T966" s="2" t="s">
        <v>95</v>
      </c>
      <c r="U966" s="2" t="s">
        <v>95</v>
      </c>
      <c r="V966" s="2" t="s">
        <v>95</v>
      </c>
      <c r="W966" s="2" t="s">
        <v>99</v>
      </c>
      <c r="X966" s="2" t="s">
        <v>99</v>
      </c>
      <c r="Y966" s="2" t="s">
        <v>99</v>
      </c>
      <c r="Z966" s="2" t="s">
        <v>99</v>
      </c>
      <c r="AA966" s="2" t="s">
        <v>99</v>
      </c>
      <c r="AB966" s="2" t="s">
        <v>99</v>
      </c>
      <c r="AC966" s="2" t="s">
        <v>99</v>
      </c>
      <c r="AD966" s="2" t="s">
        <v>99</v>
      </c>
      <c r="AE966" s="2" t="s">
        <v>100</v>
      </c>
      <c r="AF966" s="2" t="s">
        <v>101</v>
      </c>
      <c r="AG966" s="2">
        <v>2498057.9628154999</v>
      </c>
      <c r="AH966" s="2">
        <v>2286442.1065013302</v>
      </c>
      <c r="AI966" s="2">
        <v>3124437.6647427799</v>
      </c>
      <c r="AJ966" s="2">
        <v>4811249.2235780498</v>
      </c>
      <c r="AK966" s="2">
        <v>3819123.9343221998</v>
      </c>
      <c r="AL966" s="2">
        <v>2695996.0971838101</v>
      </c>
      <c r="AM966" s="2">
        <v>2706799.92207627</v>
      </c>
      <c r="AN966" s="2">
        <v>2618428.13739772</v>
      </c>
      <c r="AO966" s="2">
        <v>4441494.0308258301</v>
      </c>
      <c r="AP966" s="2">
        <v>5549845.58278073</v>
      </c>
      <c r="AQ966" s="2">
        <v>3001954.6920512002</v>
      </c>
      <c r="AR966" s="2">
        <v>4767090.6954513099</v>
      </c>
      <c r="AS966" s="2">
        <v>14840051.7782555</v>
      </c>
      <c r="AT966" s="2">
        <v>6188868.4909714703</v>
      </c>
      <c r="AU966" s="2">
        <v>1574835.08728947</v>
      </c>
      <c r="AV966" s="2">
        <v>4260942.1648552101</v>
      </c>
      <c r="AW966" s="2">
        <v>2280641.88952418</v>
      </c>
      <c r="AX966" s="2">
        <v>5636459.06410514</v>
      </c>
      <c r="AY966" s="2">
        <v>9757205.3927991297</v>
      </c>
      <c r="AZ966" s="2">
        <v>17323459.6763274</v>
      </c>
      <c r="BA966" s="2">
        <v>2643260.7788399402</v>
      </c>
      <c r="BB966" s="2">
        <v>8598451.4528453201</v>
      </c>
      <c r="BC966" s="2">
        <v>5264478.8450221503</v>
      </c>
      <c r="BD966" s="2">
        <v>6436499.9656381197</v>
      </c>
      <c r="BE966" s="2">
        <v>10296405.948635001</v>
      </c>
      <c r="BF966" s="2">
        <v>3318264.81847237</v>
      </c>
      <c r="BG966" s="2">
        <v>9973435.19429815</v>
      </c>
      <c r="BH966" s="2">
        <v>9123159.4496286493</v>
      </c>
      <c r="BI966" s="2">
        <v>14264025.113593999</v>
      </c>
      <c r="BJ966" s="2">
        <v>6.4</v>
      </c>
      <c r="BK966" s="2">
        <v>5.3</v>
      </c>
      <c r="BL966" s="2">
        <v>6.4</v>
      </c>
      <c r="BM966" s="2">
        <v>6.6</v>
      </c>
      <c r="BN966" s="2">
        <v>7.5</v>
      </c>
      <c r="BO966" s="2">
        <v>2.1</v>
      </c>
      <c r="BP966" s="2">
        <v>3.2</v>
      </c>
      <c r="BQ966" s="2">
        <v>3.7</v>
      </c>
      <c r="BR966" s="2">
        <v>1</v>
      </c>
      <c r="BS966" s="2">
        <v>7.5</v>
      </c>
      <c r="BT966" s="2">
        <v>3.7</v>
      </c>
      <c r="BU966" s="2">
        <v>5.3</v>
      </c>
      <c r="BV966" s="2">
        <v>6.4</v>
      </c>
      <c r="BW966" s="2">
        <v>2.6</v>
      </c>
      <c r="BX966" s="2">
        <v>1.5</v>
      </c>
      <c r="BY966" s="2">
        <v>3.7</v>
      </c>
      <c r="BZ966" s="2">
        <v>1</v>
      </c>
      <c r="CA966" s="2">
        <v>1.3</v>
      </c>
      <c r="CB966" s="2">
        <v>1.8</v>
      </c>
      <c r="CC966" s="2">
        <v>3.2</v>
      </c>
      <c r="CD966" s="2">
        <v>3.7</v>
      </c>
      <c r="CE966" s="2">
        <v>1</v>
      </c>
      <c r="CF966" s="2">
        <v>2.1</v>
      </c>
      <c r="CG966" s="2">
        <v>1.3</v>
      </c>
      <c r="CH966" s="2">
        <v>1.8</v>
      </c>
      <c r="CI966" s="2">
        <v>8</v>
      </c>
      <c r="CJ966" s="2">
        <v>4</v>
      </c>
      <c r="CK966" s="2">
        <v>1</v>
      </c>
      <c r="CL966" s="2">
        <v>2.4</v>
      </c>
      <c r="CM966" s="2">
        <v>1.8</v>
      </c>
      <c r="CN966" s="2">
        <v>2.1</v>
      </c>
      <c r="CO966" s="2">
        <v>1.8</v>
      </c>
      <c r="CP966" s="2">
        <v>2.4</v>
      </c>
      <c r="CQ966" s="2">
        <v>1.3</v>
      </c>
    </row>
    <row r="967" spans="1:95" x14ac:dyDescent="0.25">
      <c r="A967" s="2" t="s">
        <v>95</v>
      </c>
      <c r="B967" s="2" t="b">
        <v>0</v>
      </c>
      <c r="C967" s="2" t="s">
        <v>656</v>
      </c>
      <c r="D967" s="2" t="s">
        <v>657</v>
      </c>
      <c r="E967" s="2" t="s">
        <v>97</v>
      </c>
      <c r="F967" s="2" t="s">
        <v>98</v>
      </c>
      <c r="G967" s="2" t="s">
        <v>98</v>
      </c>
      <c r="H967" s="2" t="s">
        <v>97</v>
      </c>
      <c r="I967" s="2" t="s">
        <v>97</v>
      </c>
      <c r="J967" s="2" t="s">
        <v>98</v>
      </c>
      <c r="K967" s="2">
        <v>-5.0599999999999996</v>
      </c>
      <c r="L967" s="2">
        <v>176.05366000000001</v>
      </c>
      <c r="M967" s="2">
        <v>177.06093999999999</v>
      </c>
      <c r="N967" s="2">
        <v>3.8050000000000002</v>
      </c>
      <c r="O967" s="2">
        <v>10664327.7139997</v>
      </c>
      <c r="P967" s="2">
        <v>1</v>
      </c>
      <c r="Q967" s="2">
        <v>0</v>
      </c>
      <c r="R967" s="2">
        <v>0</v>
      </c>
      <c r="S967" s="2" t="s">
        <v>95</v>
      </c>
      <c r="T967" s="2" t="s">
        <v>95</v>
      </c>
      <c r="U967" s="2" t="s">
        <v>95</v>
      </c>
      <c r="V967" s="2" t="s">
        <v>95</v>
      </c>
      <c r="W967" s="2" t="s">
        <v>99</v>
      </c>
      <c r="X967" s="2" t="s">
        <v>99</v>
      </c>
      <c r="Y967" s="2" t="s">
        <v>99</v>
      </c>
      <c r="Z967" s="2" t="s">
        <v>99</v>
      </c>
      <c r="AA967" s="2" t="s">
        <v>99</v>
      </c>
      <c r="AB967" s="2" t="s">
        <v>99</v>
      </c>
      <c r="AC967" s="2" t="s">
        <v>99</v>
      </c>
      <c r="AD967" s="2" t="s">
        <v>99</v>
      </c>
      <c r="AE967" s="2" t="s">
        <v>100</v>
      </c>
      <c r="AF967" s="2" t="s">
        <v>101</v>
      </c>
      <c r="AG967" s="2">
        <v>2720428.3152651498</v>
      </c>
      <c r="AH967" s="2">
        <v>2269151.0993595701</v>
      </c>
      <c r="AI967" s="2">
        <v>137297.719746143</v>
      </c>
      <c r="AJ967" s="2">
        <v>3846028.0145459599</v>
      </c>
      <c r="AK967" s="2">
        <v>1306454.67291774</v>
      </c>
      <c r="AL967" s="2">
        <v>1146564.55838032</v>
      </c>
      <c r="AM967" s="2">
        <v>618349.67014293105</v>
      </c>
      <c r="AN967" s="2">
        <v>1511518.43376203</v>
      </c>
      <c r="AO967" s="2">
        <v>3409775.3122886699</v>
      </c>
      <c r="AP967" s="2">
        <v>777279.95841070905</v>
      </c>
      <c r="AQ967" s="2">
        <v>1102520.21970613</v>
      </c>
      <c r="AR967" s="2">
        <v>1982167.5109385599</v>
      </c>
      <c r="AS967" s="2">
        <v>1727039.5936201101</v>
      </c>
      <c r="AT967" s="2">
        <v>2408943.1266151499</v>
      </c>
      <c r="AU967" s="2">
        <v>2368579.2225107499</v>
      </c>
      <c r="AV967" s="2">
        <v>2848150.4609443499</v>
      </c>
      <c r="AW967" s="2">
        <v>2223837.9638334801</v>
      </c>
      <c r="AX967" s="2">
        <v>2737640.5948552899</v>
      </c>
      <c r="AY967" s="2">
        <v>1684745.71535556</v>
      </c>
      <c r="AZ967" s="2">
        <v>721510.72150696197</v>
      </c>
      <c r="BA967" s="2">
        <v>14413284.474489899</v>
      </c>
      <c r="BB967" s="2">
        <v>2703726.7138953898</v>
      </c>
      <c r="BC967" s="2">
        <v>2831613.2746188901</v>
      </c>
      <c r="BD967" s="2">
        <v>2339294.3720378601</v>
      </c>
      <c r="BE967" s="2">
        <v>2476881.5867041098</v>
      </c>
      <c r="BF967" s="2">
        <v>334691.32394156198</v>
      </c>
      <c r="BG967" s="2">
        <v>630068.90525587695</v>
      </c>
      <c r="BH967" s="2">
        <v>8796246.0088471491</v>
      </c>
      <c r="BI967" s="2">
        <v>505061.62404630199</v>
      </c>
      <c r="BJ967" s="2" t="s">
        <v>95</v>
      </c>
      <c r="BK967" s="2" t="s">
        <v>95</v>
      </c>
      <c r="BL967" s="2" t="s">
        <v>95</v>
      </c>
      <c r="BM967" s="2" t="s">
        <v>95</v>
      </c>
      <c r="BN967" s="2" t="s">
        <v>95</v>
      </c>
      <c r="BO967" s="2">
        <v>4.2</v>
      </c>
      <c r="BP967" s="2">
        <v>1</v>
      </c>
      <c r="BQ967" s="2">
        <v>2.2000000000000002</v>
      </c>
      <c r="BR967" s="2">
        <v>3.7</v>
      </c>
      <c r="BS967" s="2">
        <v>2.8</v>
      </c>
      <c r="BT967" s="2">
        <v>0.7</v>
      </c>
      <c r="BU967" s="2">
        <v>4.5</v>
      </c>
      <c r="BV967" s="2">
        <v>3.2</v>
      </c>
      <c r="BW967" s="2">
        <v>3.7</v>
      </c>
      <c r="BX967" s="2">
        <v>2.8</v>
      </c>
      <c r="BY967" s="2">
        <v>2.2999999999999998</v>
      </c>
      <c r="BZ967" s="2">
        <v>1</v>
      </c>
      <c r="CA967" s="2">
        <v>3.2</v>
      </c>
      <c r="CB967" s="2">
        <v>2.1</v>
      </c>
      <c r="CC967" s="2">
        <v>2.1</v>
      </c>
      <c r="CD967" s="2">
        <v>3.7</v>
      </c>
      <c r="CE967" s="2">
        <v>2.6</v>
      </c>
      <c r="CF967" s="2">
        <v>1.5</v>
      </c>
      <c r="CG967" s="2">
        <v>3.2</v>
      </c>
      <c r="CH967" s="2">
        <v>2.8</v>
      </c>
      <c r="CI967" s="2">
        <v>5.0999999999999996</v>
      </c>
      <c r="CJ967" s="2">
        <v>2.6</v>
      </c>
      <c r="CK967" s="2">
        <v>3.7</v>
      </c>
      <c r="CL967" s="2">
        <v>3.7</v>
      </c>
      <c r="CM967" s="2">
        <v>2.6</v>
      </c>
      <c r="CN967" s="2">
        <v>2.5</v>
      </c>
      <c r="CO967" s="2">
        <v>6.6</v>
      </c>
      <c r="CP967" s="2">
        <v>2.9</v>
      </c>
      <c r="CQ967" s="2">
        <v>2.8</v>
      </c>
    </row>
    <row r="968" spans="1:95" x14ac:dyDescent="0.25">
      <c r="A968" s="2" t="s">
        <v>95</v>
      </c>
      <c r="B968" s="2" t="b">
        <v>0</v>
      </c>
      <c r="C968" s="2" t="s">
        <v>95</v>
      </c>
      <c r="D968" s="2" t="s">
        <v>95</v>
      </c>
      <c r="E968" s="2" t="s">
        <v>98</v>
      </c>
      <c r="F968" s="2" t="s">
        <v>98</v>
      </c>
      <c r="G968" s="2" t="s">
        <v>98</v>
      </c>
      <c r="H968" s="2" t="s">
        <v>98</v>
      </c>
      <c r="I968" s="2" t="s">
        <v>98</v>
      </c>
      <c r="J968" s="2" t="s">
        <v>98</v>
      </c>
      <c r="K968" s="2" t="s">
        <v>95</v>
      </c>
      <c r="L968" s="2">
        <v>176.10154</v>
      </c>
      <c r="M968" s="2">
        <v>177.10890000000001</v>
      </c>
      <c r="N968" s="2">
        <v>3.5390000000000001</v>
      </c>
      <c r="O968" s="2">
        <v>10621192.340505799</v>
      </c>
      <c r="P968" s="2">
        <v>0</v>
      </c>
      <c r="Q968" s="2">
        <v>0</v>
      </c>
      <c r="R968" s="2">
        <v>0</v>
      </c>
      <c r="S968" s="2" t="s">
        <v>95</v>
      </c>
      <c r="T968" s="2" t="s">
        <v>95</v>
      </c>
      <c r="U968" s="2" t="s">
        <v>95</v>
      </c>
      <c r="V968" s="2" t="s">
        <v>95</v>
      </c>
      <c r="W968" s="2" t="s">
        <v>99</v>
      </c>
      <c r="X968" s="2" t="s">
        <v>99</v>
      </c>
      <c r="Y968" s="2" t="s">
        <v>99</v>
      </c>
      <c r="Z968" s="2" t="s">
        <v>99</v>
      </c>
      <c r="AA968" s="2" t="s">
        <v>99</v>
      </c>
      <c r="AB968" s="2" t="s">
        <v>99</v>
      </c>
      <c r="AC968" s="2" t="s">
        <v>99</v>
      </c>
      <c r="AD968" s="2" t="s">
        <v>99</v>
      </c>
      <c r="AE968" s="2" t="s">
        <v>100</v>
      </c>
      <c r="AF968" s="2" t="s">
        <v>101</v>
      </c>
      <c r="AG968" s="2">
        <v>1938223.1214733301</v>
      </c>
      <c r="AH968" s="2">
        <v>1247584.09779576</v>
      </c>
      <c r="AI968" s="2">
        <v>3291146.34400855</v>
      </c>
      <c r="AJ968" s="2">
        <v>2278360.8455507001</v>
      </c>
      <c r="AK968" s="2">
        <v>8627062.9476800691</v>
      </c>
      <c r="AL968" s="2">
        <v>4351899.2077745404</v>
      </c>
      <c r="AM968" s="2">
        <v>11066371.9839254</v>
      </c>
      <c r="AN968" s="2">
        <v>3408608.0274132499</v>
      </c>
      <c r="AO968" s="2">
        <v>5082439.8906028401</v>
      </c>
      <c r="AP968" s="2">
        <v>3229037.7228651</v>
      </c>
      <c r="AQ968" s="2">
        <v>2165357.81430003</v>
      </c>
      <c r="AR968" s="2">
        <v>2903398.9807692901</v>
      </c>
      <c r="AS968" s="2">
        <v>1202415.94445213</v>
      </c>
      <c r="AT968" s="2">
        <v>2689449.8485884201</v>
      </c>
      <c r="AU968" s="2">
        <v>3710507.0914191399</v>
      </c>
      <c r="AV968" s="2">
        <v>2737596.7902703602</v>
      </c>
      <c r="AW968" s="2">
        <v>1086939.7568141101</v>
      </c>
      <c r="AX968" s="2">
        <v>1412728.5202625699</v>
      </c>
      <c r="AY968" s="2">
        <v>518645.90961004101</v>
      </c>
      <c r="AZ968" s="2">
        <v>2518393.46814379</v>
      </c>
      <c r="BA968" s="2">
        <v>1554789.71275823</v>
      </c>
      <c r="BB968" s="2">
        <v>485632.14303277398</v>
      </c>
      <c r="BC968" s="2">
        <v>1278770.6010419701</v>
      </c>
      <c r="BD968" s="2">
        <v>1648619.0465329201</v>
      </c>
      <c r="BE968" s="2">
        <v>1812339.7865252499</v>
      </c>
      <c r="BF968" s="2">
        <v>747990.88996738696</v>
      </c>
      <c r="BG968" s="2">
        <v>750955.66787555302</v>
      </c>
      <c r="BH968" s="2">
        <v>2835252.413683</v>
      </c>
      <c r="BI968" s="2">
        <v>6563119.4890234703</v>
      </c>
      <c r="BJ968" s="2" t="s">
        <v>95</v>
      </c>
      <c r="BK968" s="2" t="s">
        <v>95</v>
      </c>
      <c r="BL968" s="2" t="s">
        <v>95</v>
      </c>
      <c r="BM968" s="2" t="s">
        <v>95</v>
      </c>
      <c r="BN968" s="2" t="s">
        <v>95</v>
      </c>
      <c r="BO968" s="2">
        <v>8</v>
      </c>
      <c r="BP968" s="2">
        <v>6.6</v>
      </c>
      <c r="BQ968" s="2">
        <v>8.6</v>
      </c>
      <c r="BR968" s="2">
        <v>4.2</v>
      </c>
      <c r="BS968" s="2" t="s">
        <v>95</v>
      </c>
      <c r="BT968" s="2">
        <v>8</v>
      </c>
      <c r="BU968" s="2">
        <v>5.0999999999999996</v>
      </c>
      <c r="BV968" s="2">
        <v>7.5</v>
      </c>
      <c r="BW968" s="2" t="s">
        <v>95</v>
      </c>
      <c r="BX968" s="2">
        <v>7.5</v>
      </c>
      <c r="BY968" s="2">
        <v>3.7</v>
      </c>
      <c r="BZ968" s="2">
        <v>8</v>
      </c>
      <c r="CA968" s="2">
        <v>3.4</v>
      </c>
      <c r="CB968" s="2">
        <v>6.4</v>
      </c>
      <c r="CC968" s="2" t="s">
        <v>95</v>
      </c>
      <c r="CD968" s="2">
        <v>6.4</v>
      </c>
      <c r="CE968" s="2">
        <v>1.2</v>
      </c>
      <c r="CF968" s="2">
        <v>3.9</v>
      </c>
      <c r="CG968" s="2">
        <v>7.2</v>
      </c>
      <c r="CH968" s="2">
        <v>7</v>
      </c>
      <c r="CI968" s="2" t="s">
        <v>95</v>
      </c>
      <c r="CJ968" s="2">
        <v>3</v>
      </c>
      <c r="CK968" s="2">
        <v>5</v>
      </c>
      <c r="CL968" s="2">
        <v>8</v>
      </c>
      <c r="CM968" s="2">
        <v>4.2</v>
      </c>
      <c r="CN968" s="2">
        <v>3.4</v>
      </c>
      <c r="CO968" s="2">
        <v>3.9</v>
      </c>
      <c r="CP968" s="2" t="s">
        <v>95</v>
      </c>
      <c r="CQ968" s="2" t="s">
        <v>95</v>
      </c>
    </row>
    <row r="969" spans="1:95" x14ac:dyDescent="0.25">
      <c r="A969" s="2" t="s">
        <v>95</v>
      </c>
      <c r="B969" s="2" t="b">
        <v>0</v>
      </c>
      <c r="C969" s="2" t="s">
        <v>95</v>
      </c>
      <c r="D969" s="2" t="s">
        <v>658</v>
      </c>
      <c r="E969" s="2" t="s">
        <v>97</v>
      </c>
      <c r="F969" s="2" t="s">
        <v>98</v>
      </c>
      <c r="G969" s="2" t="s">
        <v>98</v>
      </c>
      <c r="H969" s="2" t="s">
        <v>98</v>
      </c>
      <c r="I969" s="2" t="s">
        <v>104</v>
      </c>
      <c r="J969" s="2" t="s">
        <v>98</v>
      </c>
      <c r="K969" s="2">
        <v>-1.26</v>
      </c>
      <c r="L969" s="2">
        <v>287.16703999999999</v>
      </c>
      <c r="M969" s="2">
        <v>288.17430999999999</v>
      </c>
      <c r="N969" s="2">
        <v>1.006</v>
      </c>
      <c r="O969" s="2">
        <v>10620880.6771941</v>
      </c>
      <c r="P969" s="2">
        <v>3</v>
      </c>
      <c r="Q969" s="2">
        <v>0</v>
      </c>
      <c r="R969" s="2">
        <v>0</v>
      </c>
      <c r="S969" s="2" t="s">
        <v>95</v>
      </c>
      <c r="T969" s="2" t="s">
        <v>95</v>
      </c>
      <c r="U969" s="2" t="s">
        <v>95</v>
      </c>
      <c r="V969" s="2" t="s">
        <v>95</v>
      </c>
      <c r="W969" s="2" t="s">
        <v>99</v>
      </c>
      <c r="X969" s="2" t="s">
        <v>99</v>
      </c>
      <c r="Y969" s="2" t="s">
        <v>99</v>
      </c>
      <c r="Z969" s="2" t="s">
        <v>99</v>
      </c>
      <c r="AA969" s="2" t="s">
        <v>99</v>
      </c>
      <c r="AB969" s="2" t="s">
        <v>99</v>
      </c>
      <c r="AC969" s="2" t="s">
        <v>99</v>
      </c>
      <c r="AD969" s="2" t="s">
        <v>99</v>
      </c>
      <c r="AE969" s="2" t="s">
        <v>100</v>
      </c>
      <c r="AF969" s="2" t="s">
        <v>101</v>
      </c>
      <c r="AG969" s="2">
        <v>8289813.3811637396</v>
      </c>
      <c r="AH969" s="2">
        <v>8119594.20801243</v>
      </c>
      <c r="AI969" s="2">
        <v>4212482.7626473503</v>
      </c>
      <c r="AJ969" s="2">
        <v>3250693.9347067699</v>
      </c>
      <c r="AK969" s="2">
        <v>7874794.8497550702</v>
      </c>
      <c r="AL969" s="2">
        <v>10757273.3976766</v>
      </c>
      <c r="AM969" s="2">
        <v>9819949.1560173891</v>
      </c>
      <c r="AN969" s="2">
        <v>7714596.4266200904</v>
      </c>
      <c r="AO969" s="2">
        <v>12008985.9115458</v>
      </c>
      <c r="AP969" s="2">
        <v>11695054.7768593</v>
      </c>
      <c r="AQ969" s="2">
        <v>7331914.6418649098</v>
      </c>
      <c r="AR969" s="2">
        <v>5157020.9673256502</v>
      </c>
      <c r="AS969" s="2">
        <v>6842337.36937082</v>
      </c>
      <c r="AT969" s="2">
        <v>6982915.2986245202</v>
      </c>
      <c r="AU969" s="2">
        <v>5639837.0072296904</v>
      </c>
      <c r="AV969" s="2">
        <v>6015265.6423936998</v>
      </c>
      <c r="AW969" s="2">
        <v>6238330.8203370702</v>
      </c>
      <c r="AX969" s="2">
        <v>5420968.0028114896</v>
      </c>
      <c r="AY969" s="2">
        <v>5663739.4578834996</v>
      </c>
      <c r="AZ969" s="2">
        <v>9728771.5113009606</v>
      </c>
      <c r="BA969" s="2">
        <v>4173907.1496683299</v>
      </c>
      <c r="BB969" s="2">
        <v>7730083.3267339598</v>
      </c>
      <c r="BC969" s="2">
        <v>5732832.1777303899</v>
      </c>
      <c r="BD969" s="2">
        <v>10949771.358722501</v>
      </c>
      <c r="BE969" s="2">
        <v>5882807.8026367798</v>
      </c>
      <c r="BF969" s="2">
        <v>7542544.4091398399</v>
      </c>
      <c r="BG969" s="2">
        <v>3391139.1638666899</v>
      </c>
      <c r="BH969" s="2">
        <v>5547965.8915851098</v>
      </c>
      <c r="BI969" s="2">
        <v>9975176.3656648006</v>
      </c>
      <c r="BJ969" s="2" t="s">
        <v>95</v>
      </c>
      <c r="BK969" s="2" t="s">
        <v>95</v>
      </c>
      <c r="BL969" s="2" t="s">
        <v>95</v>
      </c>
      <c r="BM969" s="2" t="s">
        <v>95</v>
      </c>
      <c r="BN969" s="2" t="s">
        <v>95</v>
      </c>
      <c r="BO969" s="2">
        <v>8.9</v>
      </c>
      <c r="BP969" s="2">
        <v>9.5</v>
      </c>
      <c r="BQ969" s="2">
        <v>8</v>
      </c>
      <c r="BR969" s="2">
        <v>7</v>
      </c>
      <c r="BS969" s="2">
        <v>8.4</v>
      </c>
      <c r="BT969" s="2">
        <v>8.9</v>
      </c>
      <c r="BU969" s="2">
        <v>8.9</v>
      </c>
      <c r="BV969" s="2">
        <v>8.9</v>
      </c>
      <c r="BW969" s="2">
        <v>10</v>
      </c>
      <c r="BX969" s="2">
        <v>8.9</v>
      </c>
      <c r="BY969" s="2">
        <v>8.4</v>
      </c>
      <c r="BZ969" s="2">
        <v>7</v>
      </c>
      <c r="CA969" s="2">
        <v>10</v>
      </c>
      <c r="CB969" s="2">
        <v>8.9</v>
      </c>
      <c r="CC969" s="2">
        <v>8</v>
      </c>
      <c r="CD969" s="2">
        <v>9.5</v>
      </c>
      <c r="CE969" s="2">
        <v>8.4</v>
      </c>
      <c r="CF969" s="2">
        <v>8</v>
      </c>
      <c r="CG969" s="2">
        <v>8.6</v>
      </c>
      <c r="CH969" s="2">
        <v>10</v>
      </c>
      <c r="CI969" s="2">
        <v>7.5</v>
      </c>
      <c r="CJ969" s="2">
        <v>8.9</v>
      </c>
      <c r="CK969" s="2">
        <v>10</v>
      </c>
      <c r="CL969" s="2">
        <v>8.9</v>
      </c>
      <c r="CM969" s="2">
        <v>10</v>
      </c>
      <c r="CN969" s="2">
        <v>8.4</v>
      </c>
      <c r="CO969" s="2">
        <v>7</v>
      </c>
      <c r="CP969" s="2">
        <v>8.6</v>
      </c>
      <c r="CQ969" s="2">
        <v>7.8</v>
      </c>
    </row>
    <row r="970" spans="1:95" x14ac:dyDescent="0.25">
      <c r="A970" s="2" t="s">
        <v>95</v>
      </c>
      <c r="B970" s="2" t="b">
        <v>0</v>
      </c>
      <c r="C970" s="2" t="s">
        <v>95</v>
      </c>
      <c r="D970" s="2" t="s">
        <v>659</v>
      </c>
      <c r="E970" s="2" t="s">
        <v>97</v>
      </c>
      <c r="F970" s="2" t="s">
        <v>98</v>
      </c>
      <c r="G970" s="2" t="s">
        <v>98</v>
      </c>
      <c r="H970" s="2" t="s">
        <v>98</v>
      </c>
      <c r="I970" s="2" t="s">
        <v>98</v>
      </c>
      <c r="J970" s="2" t="s">
        <v>98</v>
      </c>
      <c r="K970" s="2">
        <v>-4.3899999999999997</v>
      </c>
      <c r="L970" s="2">
        <v>264.02780000000001</v>
      </c>
      <c r="M970" s="2">
        <v>265.03507999999999</v>
      </c>
      <c r="N970" s="2">
        <v>2.4049999999999998</v>
      </c>
      <c r="O970" s="2">
        <v>10594374.106493199</v>
      </c>
      <c r="P970" s="2">
        <v>0</v>
      </c>
      <c r="Q970" s="2">
        <v>0</v>
      </c>
      <c r="R970" s="2">
        <v>0</v>
      </c>
      <c r="S970" s="2" t="s">
        <v>95</v>
      </c>
      <c r="T970" s="2" t="s">
        <v>95</v>
      </c>
      <c r="U970" s="2" t="s">
        <v>95</v>
      </c>
      <c r="V970" s="2" t="s">
        <v>95</v>
      </c>
      <c r="W970" s="2" t="s">
        <v>99</v>
      </c>
      <c r="X970" s="2" t="s">
        <v>99</v>
      </c>
      <c r="Y970" s="2" t="s">
        <v>99</v>
      </c>
      <c r="Z970" s="2" t="s">
        <v>99</v>
      </c>
      <c r="AA970" s="2" t="s">
        <v>99</v>
      </c>
      <c r="AB970" s="2" t="s">
        <v>99</v>
      </c>
      <c r="AC970" s="2" t="s">
        <v>99</v>
      </c>
      <c r="AD970" s="2" t="s">
        <v>99</v>
      </c>
      <c r="AE970" s="2" t="s">
        <v>152</v>
      </c>
      <c r="AF970" s="2" t="s">
        <v>101</v>
      </c>
      <c r="AG970" s="2">
        <v>6135219.8958264496</v>
      </c>
      <c r="AH970" s="2">
        <v>4211252.1469969796</v>
      </c>
      <c r="AI970" s="2">
        <v>10985875.4581831</v>
      </c>
      <c r="AJ970" s="2">
        <v>12984636.3510729</v>
      </c>
      <c r="AK970" s="2">
        <v>11184756.6825948</v>
      </c>
      <c r="AL970" s="2">
        <v>13090082.353733201</v>
      </c>
      <c r="AM970" s="2">
        <v>8630484.0310952496</v>
      </c>
      <c r="AN970" s="2">
        <v>10382955.7173892</v>
      </c>
      <c r="AO970" s="2">
        <v>2468897.7886887002</v>
      </c>
      <c r="AP970" s="2">
        <v>10000259.1515764</v>
      </c>
      <c r="AQ970" s="2">
        <v>194109.325723608</v>
      </c>
      <c r="AR970" s="2">
        <v>10284194.0843392</v>
      </c>
      <c r="AS970" s="2">
        <v>493215.25731523102</v>
      </c>
      <c r="AT970" s="2">
        <v>595439.31921442703</v>
      </c>
      <c r="AU970" s="2">
        <v>439844.93073925498</v>
      </c>
      <c r="AV970" s="2">
        <v>483662.44452890003</v>
      </c>
      <c r="AW970" s="2">
        <v>482323.00004741002</v>
      </c>
      <c r="AX970" s="2">
        <v>118158.18805636901</v>
      </c>
      <c r="AY970" s="2">
        <v>13258710.3344419</v>
      </c>
      <c r="AZ970" s="2">
        <v>15717759.408926001</v>
      </c>
      <c r="BA970" s="2">
        <v>268500.83029312902</v>
      </c>
      <c r="BB970" s="2">
        <v>260941.708293117</v>
      </c>
      <c r="BC970" s="2">
        <v>3379301.5783526101</v>
      </c>
      <c r="BD970" s="2">
        <v>119722.916990575</v>
      </c>
      <c r="BE970" s="2">
        <v>273952.77955705603</v>
      </c>
      <c r="BF970" s="2">
        <v>119910.284309112</v>
      </c>
      <c r="BG970" s="2">
        <v>1018290.36340205</v>
      </c>
      <c r="BH970" s="2">
        <v>621340.81871767202</v>
      </c>
      <c r="BI970" s="2">
        <v>16889718.932875</v>
      </c>
      <c r="BJ970" s="2" t="s">
        <v>95</v>
      </c>
      <c r="BK970" s="2" t="s">
        <v>95</v>
      </c>
      <c r="BL970" s="2" t="s">
        <v>95</v>
      </c>
      <c r="BM970" s="2" t="s">
        <v>95</v>
      </c>
      <c r="BN970" s="2" t="s">
        <v>95</v>
      </c>
      <c r="BO970" s="2">
        <v>7.8</v>
      </c>
      <c r="BP970" s="2">
        <v>9.6999999999999993</v>
      </c>
      <c r="BQ970" s="2">
        <v>8.9</v>
      </c>
      <c r="BR970" s="2">
        <v>7.3</v>
      </c>
      <c r="BS970" s="2">
        <v>5.7</v>
      </c>
      <c r="BT970" s="2">
        <v>7.3</v>
      </c>
      <c r="BU970" s="2">
        <v>9.5</v>
      </c>
      <c r="BV970" s="2">
        <v>10</v>
      </c>
      <c r="BW970" s="2">
        <v>9.1</v>
      </c>
      <c r="BX970" s="2">
        <v>10</v>
      </c>
      <c r="BY970" s="2" t="s">
        <v>95</v>
      </c>
      <c r="BZ970" s="2">
        <v>8.4</v>
      </c>
      <c r="CA970" s="2">
        <v>7.2</v>
      </c>
      <c r="CB970" s="2">
        <v>2.2999999999999998</v>
      </c>
      <c r="CC970" s="2">
        <v>2.5</v>
      </c>
      <c r="CD970" s="2">
        <v>6.8</v>
      </c>
      <c r="CE970" s="2">
        <v>7.9</v>
      </c>
      <c r="CF970" s="2" t="s">
        <v>95</v>
      </c>
      <c r="CG970" s="2">
        <v>4.5999999999999996</v>
      </c>
      <c r="CH970" s="2">
        <v>2.9</v>
      </c>
      <c r="CI970" s="2" t="s">
        <v>95</v>
      </c>
      <c r="CJ970" s="2" t="s">
        <v>95</v>
      </c>
      <c r="CK970" s="2">
        <v>9.1</v>
      </c>
      <c r="CL970" s="2" t="s">
        <v>95</v>
      </c>
      <c r="CM970" s="2" t="s">
        <v>95</v>
      </c>
      <c r="CN970" s="2" t="s">
        <v>95</v>
      </c>
      <c r="CO970" s="2">
        <v>2.8</v>
      </c>
      <c r="CP970" s="2" t="s">
        <v>95</v>
      </c>
      <c r="CQ970" s="2">
        <v>2.9</v>
      </c>
    </row>
    <row r="971" spans="1:95" x14ac:dyDescent="0.25">
      <c r="A971" s="2" t="s">
        <v>95</v>
      </c>
      <c r="B971" s="2" t="b">
        <v>0</v>
      </c>
      <c r="C971" s="2" t="s">
        <v>95</v>
      </c>
      <c r="D971" s="2" t="s">
        <v>126</v>
      </c>
      <c r="E971" s="2" t="s">
        <v>97</v>
      </c>
      <c r="F971" s="2" t="s">
        <v>98</v>
      </c>
      <c r="G971" s="2" t="s">
        <v>98</v>
      </c>
      <c r="H971" s="2" t="s">
        <v>98</v>
      </c>
      <c r="I971" s="2" t="s">
        <v>98</v>
      </c>
      <c r="J971" s="2" t="s">
        <v>98</v>
      </c>
      <c r="K971" s="2">
        <v>-0.28000000000000003</v>
      </c>
      <c r="L971" s="2">
        <v>119.07347</v>
      </c>
      <c r="M971" s="2">
        <v>120.08074000000001</v>
      </c>
      <c r="N971" s="2">
        <v>1.5509999999999999</v>
      </c>
      <c r="O971" s="2">
        <v>10549686.0965608</v>
      </c>
      <c r="P971" s="2">
        <v>0</v>
      </c>
      <c r="Q971" s="2">
        <v>0</v>
      </c>
      <c r="R971" s="2">
        <v>0</v>
      </c>
      <c r="S971" s="2" t="s">
        <v>95</v>
      </c>
      <c r="T971" s="2" t="s">
        <v>95</v>
      </c>
      <c r="U971" s="2" t="s">
        <v>95</v>
      </c>
      <c r="V971" s="2" t="s">
        <v>95</v>
      </c>
      <c r="W971" s="2" t="s">
        <v>99</v>
      </c>
      <c r="X971" s="2" t="s">
        <v>99</v>
      </c>
      <c r="Y971" s="2" t="s">
        <v>99</v>
      </c>
      <c r="Z971" s="2" t="s">
        <v>99</v>
      </c>
      <c r="AA971" s="2" t="s">
        <v>99</v>
      </c>
      <c r="AB971" s="2" t="s">
        <v>99</v>
      </c>
      <c r="AC971" s="2" t="s">
        <v>99</v>
      </c>
      <c r="AD971" s="2" t="s">
        <v>99</v>
      </c>
      <c r="AE971" s="2" t="s">
        <v>120</v>
      </c>
      <c r="AF971" s="2" t="s">
        <v>101</v>
      </c>
      <c r="AG971" s="2">
        <v>1807889.8171812601</v>
      </c>
      <c r="AH971" s="2">
        <v>3167772.1072541401</v>
      </c>
      <c r="AI971" s="2">
        <v>1556953.0023461301</v>
      </c>
      <c r="AJ971" s="2">
        <v>2343370.9150858601</v>
      </c>
      <c r="AK971" s="2">
        <v>1552904.26548273</v>
      </c>
      <c r="AL971" s="2">
        <v>1381708.4583916101</v>
      </c>
      <c r="AM971" s="2">
        <v>1410664.1476262801</v>
      </c>
      <c r="AN971" s="2">
        <v>941925.41621060495</v>
      </c>
      <c r="AO971" s="2">
        <v>1273195.5023377901</v>
      </c>
      <c r="AP971" s="2">
        <v>1112059.39869224</v>
      </c>
      <c r="AQ971" s="2">
        <v>2201015.6602165801</v>
      </c>
      <c r="AR971" s="2">
        <v>1254342.9692822599</v>
      </c>
      <c r="AS971" s="2">
        <v>2563582.04683644</v>
      </c>
      <c r="AT971" s="2">
        <v>2566914.1170340301</v>
      </c>
      <c r="AU971" s="2">
        <v>1836844.1903357401</v>
      </c>
      <c r="AV971" s="2">
        <v>2238985.5030803601</v>
      </c>
      <c r="AW971" s="2">
        <v>2473169.6236717901</v>
      </c>
      <c r="AX971" s="2">
        <v>3465730.9688488198</v>
      </c>
      <c r="AY971" s="2">
        <v>6031264.8117747102</v>
      </c>
      <c r="AZ971" s="2">
        <v>4015232.88857857</v>
      </c>
      <c r="BA971" s="2">
        <v>3373555.39215239</v>
      </c>
      <c r="BB971" s="2">
        <v>4008739.9713890301</v>
      </c>
      <c r="BC971" s="2">
        <v>1845407.51012301</v>
      </c>
      <c r="BD971" s="2">
        <v>2634505.5556195299</v>
      </c>
      <c r="BE971" s="2">
        <v>1802959.64367422</v>
      </c>
      <c r="BF971" s="2">
        <v>16399940.6262164</v>
      </c>
      <c r="BG971" s="2">
        <v>5390086.0976537298</v>
      </c>
      <c r="BH971" s="2">
        <v>5625493.3535357798</v>
      </c>
      <c r="BI971" s="2">
        <v>2595036.3171433699</v>
      </c>
      <c r="BJ971" s="2">
        <v>5.5</v>
      </c>
      <c r="BK971" s="2">
        <v>5</v>
      </c>
      <c r="BL971" s="2">
        <v>5.3</v>
      </c>
      <c r="BM971" s="2" t="s">
        <v>95</v>
      </c>
      <c r="BN971" s="2">
        <v>5</v>
      </c>
      <c r="BO971" s="2">
        <v>7.5</v>
      </c>
      <c r="BP971" s="2">
        <v>7.5</v>
      </c>
      <c r="BQ971" s="2">
        <v>5.9</v>
      </c>
      <c r="BR971" s="2">
        <v>7.5</v>
      </c>
      <c r="BS971" s="2">
        <v>7.5</v>
      </c>
      <c r="BT971" s="2">
        <v>7.2</v>
      </c>
      <c r="BU971" s="2">
        <v>5.5</v>
      </c>
      <c r="BV971" s="2">
        <v>6.6</v>
      </c>
      <c r="BW971" s="2">
        <v>6.6</v>
      </c>
      <c r="BX971" s="2">
        <v>7.2</v>
      </c>
      <c r="BY971" s="2">
        <v>3.2</v>
      </c>
      <c r="BZ971" s="2">
        <v>7.2</v>
      </c>
      <c r="CA971" s="2">
        <v>8</v>
      </c>
      <c r="CB971" s="2">
        <v>7</v>
      </c>
      <c r="CC971" s="2">
        <v>7.5</v>
      </c>
      <c r="CD971" s="2">
        <v>4.8</v>
      </c>
      <c r="CE971" s="2">
        <v>7.5</v>
      </c>
      <c r="CF971" s="2">
        <v>7.5</v>
      </c>
      <c r="CG971" s="2">
        <v>7.8</v>
      </c>
      <c r="CH971" s="2">
        <v>7</v>
      </c>
      <c r="CI971" s="2">
        <v>5.9</v>
      </c>
      <c r="CJ971" s="2" t="s">
        <v>95</v>
      </c>
      <c r="CK971" s="2">
        <v>7</v>
      </c>
      <c r="CL971" s="2">
        <v>8</v>
      </c>
      <c r="CM971" s="2">
        <v>7.5</v>
      </c>
      <c r="CN971" s="2">
        <v>8.9</v>
      </c>
      <c r="CO971" s="2" t="s">
        <v>95</v>
      </c>
      <c r="CP971" s="2">
        <v>4.2</v>
      </c>
      <c r="CQ971" s="2">
        <v>7.5</v>
      </c>
    </row>
    <row r="972" spans="1:95" x14ac:dyDescent="0.25">
      <c r="A972" s="2" t="s">
        <v>95</v>
      </c>
      <c r="B972" s="2" t="b">
        <v>0</v>
      </c>
      <c r="C972" s="2" t="s">
        <v>95</v>
      </c>
      <c r="D972" s="2" t="s">
        <v>449</v>
      </c>
      <c r="E972" s="2" t="s">
        <v>97</v>
      </c>
      <c r="F972" s="2" t="s">
        <v>98</v>
      </c>
      <c r="G972" s="2" t="s">
        <v>98</v>
      </c>
      <c r="H972" s="2" t="s">
        <v>98</v>
      </c>
      <c r="I972" s="2" t="s">
        <v>98</v>
      </c>
      <c r="J972" s="2" t="s">
        <v>98</v>
      </c>
      <c r="K972" s="2">
        <v>0.33</v>
      </c>
      <c r="L972" s="2">
        <v>103.98499</v>
      </c>
      <c r="M972" s="2">
        <v>104.99227</v>
      </c>
      <c r="N972" s="2">
        <v>2.6640000000000001</v>
      </c>
      <c r="O972" s="2">
        <v>10547280.282664699</v>
      </c>
      <c r="P972" s="2">
        <v>0</v>
      </c>
      <c r="Q972" s="2">
        <v>0</v>
      </c>
      <c r="R972" s="2">
        <v>0</v>
      </c>
      <c r="S972" s="2" t="s">
        <v>95</v>
      </c>
      <c r="T972" s="2" t="s">
        <v>95</v>
      </c>
      <c r="U972" s="2" t="s">
        <v>95</v>
      </c>
      <c r="V972" s="2" t="s">
        <v>95</v>
      </c>
      <c r="W972" s="2" t="s">
        <v>99</v>
      </c>
      <c r="X972" s="2" t="s">
        <v>99</v>
      </c>
      <c r="Y972" s="2" t="s">
        <v>99</v>
      </c>
      <c r="Z972" s="2" t="s">
        <v>99</v>
      </c>
      <c r="AA972" s="2" t="s">
        <v>99</v>
      </c>
      <c r="AB972" s="2" t="s">
        <v>99</v>
      </c>
      <c r="AC972" s="2" t="s">
        <v>99</v>
      </c>
      <c r="AD972" s="2" t="s">
        <v>99</v>
      </c>
      <c r="AE972" s="2" t="s">
        <v>100</v>
      </c>
      <c r="AF972" s="2" t="s">
        <v>101</v>
      </c>
      <c r="AG972" s="2">
        <v>3543687.9037692202</v>
      </c>
      <c r="AH972" s="2">
        <v>3466171.0184951201</v>
      </c>
      <c r="AI972" s="2">
        <v>4623378.6475205095</v>
      </c>
      <c r="AJ972" s="2">
        <v>8726519.3235513493</v>
      </c>
      <c r="AK972" s="2">
        <v>13958265.9544833</v>
      </c>
      <c r="AL972" s="2">
        <v>15466560.8392759</v>
      </c>
      <c r="AM972" s="2">
        <v>1709328.4138617299</v>
      </c>
      <c r="AN972" s="2">
        <v>2073397.8535476299</v>
      </c>
      <c r="AO972" s="2">
        <v>3106551.0628310102</v>
      </c>
      <c r="AP972" s="2">
        <v>3553137.2973030601</v>
      </c>
      <c r="AQ972" s="2">
        <v>7039573.1771140099</v>
      </c>
      <c r="AR972" s="2">
        <v>5576586.0652245199</v>
      </c>
      <c r="AS972" s="2">
        <v>2520048.0472575901</v>
      </c>
      <c r="AT972" s="2">
        <v>3392687.0888904799</v>
      </c>
      <c r="AU972" s="2">
        <v>4121236.7262086598</v>
      </c>
      <c r="AV972" s="2">
        <v>2195192.4064988899</v>
      </c>
      <c r="AW972" s="2">
        <v>7884297.1084618503</v>
      </c>
      <c r="AX972" s="2">
        <v>3157049.23012065</v>
      </c>
      <c r="AY972" s="2">
        <v>1851424.9108321201</v>
      </c>
      <c r="AZ972" s="2">
        <v>1879858.8819005999</v>
      </c>
      <c r="BA972" s="2">
        <v>4451585.1636167001</v>
      </c>
      <c r="BB972" s="2">
        <v>6188747.8712837603</v>
      </c>
      <c r="BC972" s="2">
        <v>4632572.3434266998</v>
      </c>
      <c r="BD972" s="2">
        <v>1019817.9682891</v>
      </c>
      <c r="BE972" s="2">
        <v>1840291.3526604299</v>
      </c>
      <c r="BF972" s="2">
        <v>6683356.0629865201</v>
      </c>
      <c r="BG972" s="2">
        <v>2417096.2782918499</v>
      </c>
      <c r="BH972" s="2">
        <v>11884650.026296301</v>
      </c>
      <c r="BI972" s="2">
        <v>1984613.0738335401</v>
      </c>
      <c r="BJ972" s="2" t="s">
        <v>95</v>
      </c>
      <c r="BK972" s="2">
        <v>3.4</v>
      </c>
      <c r="BL972" s="2">
        <v>7.2</v>
      </c>
      <c r="BM972" s="2">
        <v>3.9</v>
      </c>
      <c r="BN972" s="2" t="s">
        <v>95</v>
      </c>
      <c r="BO972" s="2" t="s">
        <v>95</v>
      </c>
      <c r="BP972" s="2" t="s">
        <v>95</v>
      </c>
      <c r="BQ972" s="2">
        <v>8.6</v>
      </c>
      <c r="BR972" s="2">
        <v>4.5999999999999996</v>
      </c>
      <c r="BS972" s="2">
        <v>8.9</v>
      </c>
      <c r="BT972" s="2">
        <v>4</v>
      </c>
      <c r="BU972" s="2" t="s">
        <v>95</v>
      </c>
      <c r="BV972" s="2">
        <v>7.5</v>
      </c>
      <c r="BW972" s="2" t="s">
        <v>95</v>
      </c>
      <c r="BX972" s="2" t="s">
        <v>95</v>
      </c>
      <c r="BY972" s="2" t="s">
        <v>95</v>
      </c>
      <c r="BZ972" s="2" t="s">
        <v>95</v>
      </c>
      <c r="CA972" s="2">
        <v>9.1</v>
      </c>
      <c r="CB972" s="2">
        <v>4.8</v>
      </c>
      <c r="CC972" s="2">
        <v>8.6</v>
      </c>
      <c r="CD972" s="2" t="s">
        <v>95</v>
      </c>
      <c r="CE972" s="2">
        <v>6.7</v>
      </c>
      <c r="CF972" s="2" t="s">
        <v>95</v>
      </c>
      <c r="CG972" s="2" t="s">
        <v>95</v>
      </c>
      <c r="CH972" s="2">
        <v>6.4</v>
      </c>
      <c r="CI972" s="2">
        <v>9.1</v>
      </c>
      <c r="CJ972" s="2" t="s">
        <v>95</v>
      </c>
      <c r="CK972" s="2">
        <v>5.9</v>
      </c>
      <c r="CL972" s="2">
        <v>7.7</v>
      </c>
      <c r="CM972" s="2">
        <v>5.3</v>
      </c>
      <c r="CN972" s="2">
        <v>8.9</v>
      </c>
      <c r="CO972" s="2">
        <v>7.5</v>
      </c>
      <c r="CP972" s="2">
        <v>5.7</v>
      </c>
      <c r="CQ972" s="2" t="s">
        <v>95</v>
      </c>
    </row>
    <row r="973" spans="1:95" x14ac:dyDescent="0.25">
      <c r="A973" s="2" t="s">
        <v>95</v>
      </c>
      <c r="B973" s="2" t="b">
        <v>0</v>
      </c>
      <c r="C973" s="2" t="s">
        <v>95</v>
      </c>
      <c r="D973" s="2" t="s">
        <v>660</v>
      </c>
      <c r="E973" s="2" t="s">
        <v>97</v>
      </c>
      <c r="F973" s="2" t="s">
        <v>98</v>
      </c>
      <c r="G973" s="2" t="s">
        <v>98</v>
      </c>
      <c r="H973" s="2" t="s">
        <v>98</v>
      </c>
      <c r="I973" s="2" t="s">
        <v>98</v>
      </c>
      <c r="J973" s="2" t="s">
        <v>98</v>
      </c>
      <c r="K973" s="2">
        <v>2.2999999999999998</v>
      </c>
      <c r="L973" s="2">
        <v>312.95553000000001</v>
      </c>
      <c r="M973" s="2">
        <v>313.96280999999999</v>
      </c>
      <c r="N973" s="2">
        <v>4.8840000000000003</v>
      </c>
      <c r="O973" s="2">
        <v>10546913.744251</v>
      </c>
      <c r="P973" s="2">
        <v>0</v>
      </c>
      <c r="Q973" s="2">
        <v>0</v>
      </c>
      <c r="R973" s="2">
        <v>0</v>
      </c>
      <c r="S973" s="2" t="s">
        <v>95</v>
      </c>
      <c r="T973" s="2" t="s">
        <v>95</v>
      </c>
      <c r="U973" s="2" t="s">
        <v>95</v>
      </c>
      <c r="V973" s="2" t="s">
        <v>95</v>
      </c>
      <c r="W973" s="2" t="s">
        <v>99</v>
      </c>
      <c r="X973" s="2" t="s">
        <v>99</v>
      </c>
      <c r="Y973" s="2" t="s">
        <v>99</v>
      </c>
      <c r="Z973" s="2" t="s">
        <v>99</v>
      </c>
      <c r="AA973" s="2" t="s">
        <v>99</v>
      </c>
      <c r="AB973" s="2" t="s">
        <v>99</v>
      </c>
      <c r="AC973" s="2" t="s">
        <v>99</v>
      </c>
      <c r="AD973" s="2" t="s">
        <v>99</v>
      </c>
      <c r="AE973" s="2" t="s">
        <v>120</v>
      </c>
      <c r="AF973" s="2" t="s">
        <v>101</v>
      </c>
      <c r="AG973" s="2">
        <v>1903655.0843519899</v>
      </c>
      <c r="AH973" s="2">
        <v>3328385.8135809698</v>
      </c>
      <c r="AI973" s="2">
        <v>435266.91230029799</v>
      </c>
      <c r="AJ973" s="2">
        <v>199306.821467773</v>
      </c>
      <c r="AK973" s="2">
        <v>276730.47850288497</v>
      </c>
      <c r="AL973" s="2">
        <v>98201.878259410194</v>
      </c>
      <c r="AM973" s="2">
        <v>2073525.80950259</v>
      </c>
      <c r="AN973" s="2">
        <v>3075007.1571479901</v>
      </c>
      <c r="AO973" s="2">
        <v>405831.90211329301</v>
      </c>
      <c r="AP973" s="2">
        <v>787402.45204282505</v>
      </c>
      <c r="AQ973" s="2">
        <v>818262.66493642703</v>
      </c>
      <c r="AR973" s="2">
        <v>449649.31491900899</v>
      </c>
      <c r="AS973" s="2">
        <v>1350562.9517149499</v>
      </c>
      <c r="AT973" s="2">
        <v>963710.20096936205</v>
      </c>
      <c r="AU973" s="2">
        <v>10852747.1756512</v>
      </c>
      <c r="AV973" s="2">
        <v>1903639.2595776899</v>
      </c>
      <c r="AW973" s="2">
        <v>669177.61593421304</v>
      </c>
      <c r="AX973" s="2">
        <v>444771.11232762103</v>
      </c>
      <c r="AY973" s="2">
        <v>1066474.1083678</v>
      </c>
      <c r="AZ973" s="2">
        <v>253295.52630097</v>
      </c>
      <c r="BA973" s="2">
        <v>229335.14987606101</v>
      </c>
      <c r="BB973" s="2">
        <v>68408.940348028307</v>
      </c>
      <c r="BC973" s="2">
        <v>496886.248506465</v>
      </c>
      <c r="BD973" s="2">
        <v>902782.22226513503</v>
      </c>
      <c r="BE973" s="2">
        <v>901786.81447703706</v>
      </c>
      <c r="BF973" s="2">
        <v>534141.25184122496</v>
      </c>
      <c r="BG973" s="2">
        <v>331527.11370992899</v>
      </c>
      <c r="BH973" s="2">
        <v>301511.49175838998</v>
      </c>
      <c r="BI973" s="2">
        <v>1148191.1259013601</v>
      </c>
      <c r="BJ973" s="2" t="s">
        <v>95</v>
      </c>
      <c r="BK973" s="2" t="s">
        <v>95</v>
      </c>
      <c r="BL973" s="2" t="s">
        <v>95</v>
      </c>
      <c r="BM973" s="2">
        <v>2.7</v>
      </c>
      <c r="BN973" s="2">
        <v>1.1000000000000001</v>
      </c>
      <c r="BO973" s="2">
        <v>3.7</v>
      </c>
      <c r="BP973" s="2">
        <v>3.7</v>
      </c>
      <c r="BQ973" s="2">
        <v>3.6</v>
      </c>
      <c r="BR973" s="2">
        <v>2</v>
      </c>
      <c r="BS973" s="2">
        <v>6.8</v>
      </c>
      <c r="BT973" s="2">
        <v>2.2000000000000002</v>
      </c>
      <c r="BU973" s="2">
        <v>3.2</v>
      </c>
      <c r="BV973" s="2">
        <v>3.7</v>
      </c>
      <c r="BW973" s="2">
        <v>2</v>
      </c>
      <c r="BX973" s="2">
        <v>2.8</v>
      </c>
      <c r="BY973" s="2">
        <v>2.8</v>
      </c>
      <c r="BZ973" s="2">
        <v>2</v>
      </c>
      <c r="CA973" s="2">
        <v>2.2999999999999998</v>
      </c>
      <c r="CB973" s="2">
        <v>2.8</v>
      </c>
      <c r="CC973" s="2">
        <v>4.5999999999999996</v>
      </c>
      <c r="CD973" s="2">
        <v>4.8</v>
      </c>
      <c r="CE973" s="2">
        <v>2.8</v>
      </c>
      <c r="CF973" s="2">
        <v>2</v>
      </c>
      <c r="CG973" s="2">
        <v>2.8</v>
      </c>
      <c r="CH973" s="2">
        <v>0.3</v>
      </c>
      <c r="CI973" s="2" t="s">
        <v>95</v>
      </c>
      <c r="CJ973" s="2" t="s">
        <v>95</v>
      </c>
      <c r="CK973" s="2">
        <v>2.2999999999999998</v>
      </c>
      <c r="CL973" s="2">
        <v>2.8</v>
      </c>
      <c r="CM973" s="2">
        <v>2.8</v>
      </c>
      <c r="CN973" s="2" t="s">
        <v>95</v>
      </c>
      <c r="CO973" s="2" t="s">
        <v>95</v>
      </c>
      <c r="CP973" s="2" t="s">
        <v>95</v>
      </c>
      <c r="CQ973" s="2" t="s">
        <v>95</v>
      </c>
    </row>
    <row r="974" spans="1:95" x14ac:dyDescent="0.25">
      <c r="A974" s="2" t="s">
        <v>95</v>
      </c>
      <c r="B974" s="2" t="b">
        <v>0</v>
      </c>
      <c r="C974" s="2" t="s">
        <v>95</v>
      </c>
      <c r="D974" s="2" t="s">
        <v>661</v>
      </c>
      <c r="E974" s="2" t="s">
        <v>97</v>
      </c>
      <c r="F974" s="2" t="s">
        <v>98</v>
      </c>
      <c r="G974" s="2" t="s">
        <v>98</v>
      </c>
      <c r="H974" s="2" t="s">
        <v>98</v>
      </c>
      <c r="I974" s="2" t="s">
        <v>98</v>
      </c>
      <c r="J974" s="2" t="s">
        <v>98</v>
      </c>
      <c r="K974" s="2">
        <v>-0.24</v>
      </c>
      <c r="L974" s="2">
        <v>641.78254000000004</v>
      </c>
      <c r="M974" s="2">
        <v>642.78980999999999</v>
      </c>
      <c r="N974" s="2">
        <v>1.8759999999999999</v>
      </c>
      <c r="O974" s="2">
        <v>10500014.8705817</v>
      </c>
      <c r="P974" s="2">
        <v>0</v>
      </c>
      <c r="Q974" s="2">
        <v>0</v>
      </c>
      <c r="R974" s="2">
        <v>0</v>
      </c>
      <c r="S974" s="2" t="s">
        <v>95</v>
      </c>
      <c r="T974" s="2" t="s">
        <v>95</v>
      </c>
      <c r="U974" s="2" t="s">
        <v>95</v>
      </c>
      <c r="V974" s="2" t="s">
        <v>95</v>
      </c>
      <c r="W974" s="2" t="s">
        <v>99</v>
      </c>
      <c r="X974" s="2" t="s">
        <v>99</v>
      </c>
      <c r="Y974" s="2" t="s">
        <v>99</v>
      </c>
      <c r="Z974" s="2" t="s">
        <v>99</v>
      </c>
      <c r="AA974" s="2" t="s">
        <v>99</v>
      </c>
      <c r="AB974" s="2" t="s">
        <v>99</v>
      </c>
      <c r="AC974" s="2" t="s">
        <v>99</v>
      </c>
      <c r="AD974" s="2" t="s">
        <v>99</v>
      </c>
      <c r="AE974" s="2" t="s">
        <v>120</v>
      </c>
      <c r="AF974" s="2" t="s">
        <v>101</v>
      </c>
      <c r="AG974" s="2">
        <v>2582070.6872573802</v>
      </c>
      <c r="AH974" s="2">
        <v>343721.32237472699</v>
      </c>
      <c r="AI974" s="2">
        <v>2718629.7309261002</v>
      </c>
      <c r="AJ974" s="2">
        <v>5237101.4850078598</v>
      </c>
      <c r="AK974" s="2">
        <v>180416.063372834</v>
      </c>
      <c r="AL974" s="2">
        <v>143131.22228002601</v>
      </c>
      <c r="AM974" s="2">
        <v>2681222.4703198201</v>
      </c>
      <c r="AN974" s="2">
        <v>5102361.2740522996</v>
      </c>
      <c r="AO974" s="2">
        <v>1870595.8268733299</v>
      </c>
      <c r="AP974" s="2">
        <v>4297700.9490755098</v>
      </c>
      <c r="AQ974" s="2">
        <v>428643.14476057701</v>
      </c>
      <c r="AR974" s="2">
        <v>6142195.2829658603</v>
      </c>
      <c r="AS974" s="2">
        <v>60547.226084265902</v>
      </c>
      <c r="AT974" s="2">
        <v>70612.884992481006</v>
      </c>
      <c r="AU974" s="2">
        <v>50909.928361029997</v>
      </c>
      <c r="AV974" s="2">
        <v>54213.102601908497</v>
      </c>
      <c r="AW974" s="2">
        <v>67880.117334247305</v>
      </c>
      <c r="AX974" s="2">
        <v>9306223.3906381298</v>
      </c>
      <c r="AY974" s="2">
        <v>3473822.96539756</v>
      </c>
      <c r="AZ974" s="2">
        <v>113490.557038186</v>
      </c>
      <c r="BA974" s="2">
        <v>10091841.0183776</v>
      </c>
      <c r="BB974" s="2">
        <v>8522450.6690846905</v>
      </c>
      <c r="BC974" s="2">
        <v>2505134.5491780201</v>
      </c>
      <c r="BD974" s="2">
        <v>105216.958267879</v>
      </c>
      <c r="BE974" s="2">
        <v>11551648.119108699</v>
      </c>
      <c r="BF974" s="2">
        <v>16322724.569792399</v>
      </c>
      <c r="BG974" s="2">
        <v>12223466.1522967</v>
      </c>
      <c r="BH974" s="2">
        <v>401755.46098867402</v>
      </c>
      <c r="BI974" s="2">
        <v>1108815.0165070901</v>
      </c>
      <c r="BJ974" s="2" t="s">
        <v>95</v>
      </c>
      <c r="BK974" s="2" t="s">
        <v>95</v>
      </c>
      <c r="BL974" s="2" t="s">
        <v>95</v>
      </c>
      <c r="BM974" s="2" t="s">
        <v>95</v>
      </c>
      <c r="BN974" s="2" t="s">
        <v>95</v>
      </c>
      <c r="BO974" s="2">
        <v>9.1</v>
      </c>
      <c r="BP974" s="2" t="s">
        <v>95</v>
      </c>
      <c r="BQ974" s="2">
        <v>9.1</v>
      </c>
      <c r="BR974" s="2">
        <v>8</v>
      </c>
      <c r="BS974" s="2" t="s">
        <v>95</v>
      </c>
      <c r="BT974" s="2" t="s">
        <v>95</v>
      </c>
      <c r="BU974" s="2">
        <v>8.6</v>
      </c>
      <c r="BV974" s="2">
        <v>8.6</v>
      </c>
      <c r="BW974" s="2">
        <v>9.1</v>
      </c>
      <c r="BX974" s="2">
        <v>8.6</v>
      </c>
      <c r="BY974" s="2" t="s">
        <v>95</v>
      </c>
      <c r="BZ974" s="2">
        <v>6.7</v>
      </c>
      <c r="CA974" s="2" t="s">
        <v>95</v>
      </c>
      <c r="CB974" s="2" t="s">
        <v>95</v>
      </c>
      <c r="CC974" s="2" t="s">
        <v>95</v>
      </c>
      <c r="CD974" s="2" t="s">
        <v>95</v>
      </c>
      <c r="CE974" s="2" t="s">
        <v>95</v>
      </c>
      <c r="CF974" s="2">
        <v>8.9</v>
      </c>
      <c r="CG974" s="2">
        <v>9.1</v>
      </c>
      <c r="CH974" s="2" t="s">
        <v>95</v>
      </c>
      <c r="CI974" s="2">
        <v>2.9</v>
      </c>
      <c r="CJ974" s="2">
        <v>8.9</v>
      </c>
      <c r="CK974" s="2">
        <v>9.1</v>
      </c>
      <c r="CL974" s="2" t="s">
        <v>95</v>
      </c>
      <c r="CM974" s="2">
        <v>4.5999999999999996</v>
      </c>
      <c r="CN974" s="2">
        <v>6.7</v>
      </c>
      <c r="CO974" s="2">
        <v>5.7</v>
      </c>
      <c r="CP974" s="2" t="s">
        <v>95</v>
      </c>
      <c r="CQ974" s="2">
        <v>9.3000000000000007</v>
      </c>
    </row>
    <row r="975" spans="1:95" x14ac:dyDescent="0.25">
      <c r="A975" s="2" t="s">
        <v>95</v>
      </c>
      <c r="B975" s="2" t="b">
        <v>0</v>
      </c>
      <c r="C975" s="2" t="s">
        <v>95</v>
      </c>
      <c r="D975" s="2" t="s">
        <v>662</v>
      </c>
      <c r="E975" s="2" t="s">
        <v>97</v>
      </c>
      <c r="F975" s="2" t="s">
        <v>98</v>
      </c>
      <c r="G975" s="2" t="s">
        <v>98</v>
      </c>
      <c r="H975" s="2" t="s">
        <v>98</v>
      </c>
      <c r="I975" s="2" t="s">
        <v>178</v>
      </c>
      <c r="J975" s="2" t="s">
        <v>98</v>
      </c>
      <c r="K975" s="2">
        <v>1.61</v>
      </c>
      <c r="L975" s="2">
        <v>258.09550000000002</v>
      </c>
      <c r="M975" s="2">
        <v>259.10277000000002</v>
      </c>
      <c r="N975" s="2">
        <v>1.915</v>
      </c>
      <c r="O975" s="2">
        <v>10475511.0288743</v>
      </c>
      <c r="P975" s="2">
        <v>1</v>
      </c>
      <c r="Q975" s="2">
        <v>0</v>
      </c>
      <c r="R975" s="2">
        <v>0</v>
      </c>
      <c r="S975" s="2" t="s">
        <v>95</v>
      </c>
      <c r="T975" s="2" t="s">
        <v>95</v>
      </c>
      <c r="U975" s="2" t="s">
        <v>95</v>
      </c>
      <c r="V975" s="2" t="s">
        <v>95</v>
      </c>
      <c r="W975" s="2" t="s">
        <v>99</v>
      </c>
      <c r="X975" s="2" t="s">
        <v>99</v>
      </c>
      <c r="Y975" s="2" t="s">
        <v>99</v>
      </c>
      <c r="Z975" s="2" t="s">
        <v>99</v>
      </c>
      <c r="AA975" s="2" t="s">
        <v>99</v>
      </c>
      <c r="AB975" s="2" t="s">
        <v>99</v>
      </c>
      <c r="AC975" s="2" t="s">
        <v>99</v>
      </c>
      <c r="AD975" s="2" t="s">
        <v>99</v>
      </c>
      <c r="AE975" s="2" t="s">
        <v>120</v>
      </c>
      <c r="AF975" s="2" t="s">
        <v>101</v>
      </c>
      <c r="AG975" s="2">
        <v>4279172.2228190601</v>
      </c>
      <c r="AH975" s="2">
        <v>9693551.2489596196</v>
      </c>
      <c r="AI975" s="2">
        <v>2827331.04275735</v>
      </c>
      <c r="AJ975" s="2">
        <v>6715600.2498699296</v>
      </c>
      <c r="AK975" s="2">
        <v>283203.067520571</v>
      </c>
      <c r="AL975" s="2">
        <v>2631764.15745667</v>
      </c>
      <c r="AM975" s="2">
        <v>4377676.95874999</v>
      </c>
      <c r="AN975" s="2">
        <v>2931932.8674423499</v>
      </c>
      <c r="AO975" s="2">
        <v>1863837.46234553</v>
      </c>
      <c r="AP975" s="2">
        <v>4211624.26341803</v>
      </c>
      <c r="AQ975" s="2">
        <v>8690893.5932605993</v>
      </c>
      <c r="AR975" s="2">
        <v>4022847.8845146298</v>
      </c>
      <c r="AS975" s="2">
        <v>5619468.0077169696</v>
      </c>
      <c r="AT975" s="2">
        <v>6755442.3924535997</v>
      </c>
      <c r="AU975" s="2">
        <v>5282880.9101492101</v>
      </c>
      <c r="AV975" s="2">
        <v>6847618.2809322197</v>
      </c>
      <c r="AW975" s="2">
        <v>6857464.9405496297</v>
      </c>
      <c r="AX975" s="2">
        <v>9684947.9157784898</v>
      </c>
      <c r="AY975" s="2">
        <v>154601.32178758999</v>
      </c>
      <c r="AZ975" s="2">
        <v>102666.873223138</v>
      </c>
      <c r="BA975" s="2">
        <v>8034902.4481302602</v>
      </c>
      <c r="BB975" s="2">
        <v>198957.17628602099</v>
      </c>
      <c r="BC975" s="2">
        <v>1183323.5386936399</v>
      </c>
      <c r="BD975" s="2">
        <v>138757.683861531</v>
      </c>
      <c r="BE975" s="2">
        <v>4766686.2058711397</v>
      </c>
      <c r="BF975" s="2">
        <v>1437208.83753801</v>
      </c>
      <c r="BG975" s="2">
        <v>13608383.9553813</v>
      </c>
      <c r="BH975" s="2">
        <v>15823664.692459799</v>
      </c>
      <c r="BI975" s="2">
        <v>109460.53459834799</v>
      </c>
      <c r="BJ975" s="2" t="s">
        <v>95</v>
      </c>
      <c r="BK975" s="2" t="s">
        <v>95</v>
      </c>
      <c r="BL975" s="2" t="s">
        <v>95</v>
      </c>
      <c r="BM975" s="2" t="s">
        <v>95</v>
      </c>
      <c r="BN975" s="2" t="s">
        <v>95</v>
      </c>
      <c r="BO975" s="2">
        <v>8.6</v>
      </c>
      <c r="BP975" s="2">
        <v>8.9</v>
      </c>
      <c r="BQ975" s="2">
        <v>8</v>
      </c>
      <c r="BR975" s="2">
        <v>7.3</v>
      </c>
      <c r="BS975" s="2">
        <v>8.5</v>
      </c>
      <c r="BT975" s="2">
        <v>7.5</v>
      </c>
      <c r="BU975" s="2">
        <v>6.4</v>
      </c>
      <c r="BV975" s="2">
        <v>8</v>
      </c>
      <c r="BW975" s="2">
        <v>8.6</v>
      </c>
      <c r="BX975" s="2">
        <v>7.5</v>
      </c>
      <c r="BY975" s="2">
        <v>2.9</v>
      </c>
      <c r="BZ975" s="2">
        <v>5.3</v>
      </c>
      <c r="CA975" s="2">
        <v>9.6999999999999993</v>
      </c>
      <c r="CB975" s="2">
        <v>7.3</v>
      </c>
      <c r="CC975" s="2">
        <v>5.9</v>
      </c>
      <c r="CD975" s="2">
        <v>8.9</v>
      </c>
      <c r="CE975" s="2">
        <v>6.7</v>
      </c>
      <c r="CF975" s="2">
        <v>4.5999999999999996</v>
      </c>
      <c r="CG975" s="2">
        <v>3.8</v>
      </c>
      <c r="CH975" s="2" t="s">
        <v>95</v>
      </c>
      <c r="CI975" s="2">
        <v>3.5</v>
      </c>
      <c r="CJ975" s="2">
        <v>7.4</v>
      </c>
      <c r="CK975" s="2">
        <v>8.8000000000000007</v>
      </c>
      <c r="CL975" s="2">
        <v>2.2000000000000002</v>
      </c>
      <c r="CM975" s="2">
        <v>3.7</v>
      </c>
      <c r="CN975" s="2">
        <v>7.5</v>
      </c>
      <c r="CO975" s="2">
        <v>2.4</v>
      </c>
      <c r="CP975" s="2">
        <v>4.5999999999999996</v>
      </c>
      <c r="CQ975" s="2" t="s">
        <v>95</v>
      </c>
    </row>
    <row r="976" spans="1:95" x14ac:dyDescent="0.25">
      <c r="A976" s="2" t="s">
        <v>95</v>
      </c>
      <c r="B976" s="2" t="b">
        <v>0</v>
      </c>
      <c r="C976" s="2" t="s">
        <v>95</v>
      </c>
      <c r="D976" s="2" t="s">
        <v>95</v>
      </c>
      <c r="E976" s="2" t="s">
        <v>98</v>
      </c>
      <c r="F976" s="2" t="s">
        <v>98</v>
      </c>
      <c r="G976" s="2" t="s">
        <v>98</v>
      </c>
      <c r="H976" s="2" t="s">
        <v>98</v>
      </c>
      <c r="I976" s="2" t="s">
        <v>108</v>
      </c>
      <c r="J976" s="2" t="s">
        <v>98</v>
      </c>
      <c r="K976" s="2" t="s">
        <v>95</v>
      </c>
      <c r="L976" s="2">
        <v>252.11505</v>
      </c>
      <c r="M976" s="2">
        <v>253.12234000000001</v>
      </c>
      <c r="N976" s="2">
        <v>2.7309999999999999</v>
      </c>
      <c r="O976" s="2">
        <v>10457252.096127501</v>
      </c>
      <c r="P976" s="2">
        <v>9</v>
      </c>
      <c r="Q976" s="2">
        <v>0</v>
      </c>
      <c r="R976" s="2">
        <v>0</v>
      </c>
      <c r="S976" s="2" t="s">
        <v>95</v>
      </c>
      <c r="T976" s="2" t="s">
        <v>95</v>
      </c>
      <c r="U976" s="2" t="s">
        <v>95</v>
      </c>
      <c r="V976" s="2" t="s">
        <v>95</v>
      </c>
      <c r="W976" s="2" t="s">
        <v>99</v>
      </c>
      <c r="X976" s="2" t="s">
        <v>99</v>
      </c>
      <c r="Y976" s="2" t="s">
        <v>99</v>
      </c>
      <c r="Z976" s="2" t="s">
        <v>99</v>
      </c>
      <c r="AA976" s="2" t="s">
        <v>99</v>
      </c>
      <c r="AB976" s="2" t="s">
        <v>99</v>
      </c>
      <c r="AC976" s="2" t="s">
        <v>99</v>
      </c>
      <c r="AD976" s="2" t="s">
        <v>99</v>
      </c>
      <c r="AE976" s="2" t="s">
        <v>120</v>
      </c>
      <c r="AF976" s="2" t="s">
        <v>101</v>
      </c>
      <c r="AG976" s="2">
        <v>2795415.9314653799</v>
      </c>
      <c r="AH976" s="2">
        <v>5438259.1825932497</v>
      </c>
      <c r="AI976" s="2">
        <v>3908009.7378211301</v>
      </c>
      <c r="AJ976" s="2">
        <v>6091740.11930467</v>
      </c>
      <c r="AK976" s="2">
        <v>3373122.4943428198</v>
      </c>
      <c r="AL976" s="2">
        <v>4828413.1135680396</v>
      </c>
      <c r="AM976" s="2">
        <v>4887618.7734160703</v>
      </c>
      <c r="AN976" s="2">
        <v>3992370.6942122499</v>
      </c>
      <c r="AO976" s="2">
        <v>4833325.1601351602</v>
      </c>
      <c r="AP976" s="2">
        <v>3891275.1259960099</v>
      </c>
      <c r="AQ976" s="2">
        <v>15569019.374936</v>
      </c>
      <c r="AR976" s="2">
        <v>3742520.36320516</v>
      </c>
      <c r="AS976" s="2">
        <v>3558776.1182611901</v>
      </c>
      <c r="AT976" s="2">
        <v>1318105.7782719899</v>
      </c>
      <c r="AU976" s="2">
        <v>1919503.83099462</v>
      </c>
      <c r="AV976" s="2">
        <v>2806706.455168</v>
      </c>
      <c r="AW976" s="2">
        <v>3471301.0132343001</v>
      </c>
      <c r="AX976" s="2">
        <v>11250573.489016401</v>
      </c>
      <c r="AY976" s="2">
        <v>6134773.0837457404</v>
      </c>
      <c r="AZ976" s="2">
        <v>12800410.960947201</v>
      </c>
      <c r="BA976" s="2">
        <v>4126468.5756191299</v>
      </c>
      <c r="BB976" s="2">
        <v>2991472.0407631099</v>
      </c>
      <c r="BC976" s="2">
        <v>3746485.7483695201</v>
      </c>
      <c r="BD976" s="2">
        <v>7285218.9187473301</v>
      </c>
      <c r="BE976" s="2">
        <v>3989910.01041127</v>
      </c>
      <c r="BF976" s="2">
        <v>2895537.3504158501</v>
      </c>
      <c r="BG976" s="2">
        <v>4259516.6179338098</v>
      </c>
      <c r="BH976" s="2">
        <v>6055962.28023843</v>
      </c>
      <c r="BI976" s="2">
        <v>4148672.0395676401</v>
      </c>
      <c r="BJ976" s="2" t="s">
        <v>95</v>
      </c>
      <c r="BK976" s="2" t="s">
        <v>95</v>
      </c>
      <c r="BL976" s="2" t="s">
        <v>95</v>
      </c>
      <c r="BM976" s="2" t="s">
        <v>95</v>
      </c>
      <c r="BN976" s="2" t="s">
        <v>95</v>
      </c>
      <c r="BO976" s="2">
        <v>7.5</v>
      </c>
      <c r="BP976" s="2">
        <v>5.9</v>
      </c>
      <c r="BQ976" s="2">
        <v>7.5</v>
      </c>
      <c r="BR976" s="2">
        <v>5.7</v>
      </c>
      <c r="BS976" s="2">
        <v>8.6</v>
      </c>
      <c r="BT976" s="2">
        <v>5.3</v>
      </c>
      <c r="BU976" s="2">
        <v>5.9</v>
      </c>
      <c r="BV976" s="2">
        <v>7</v>
      </c>
      <c r="BW976" s="2">
        <v>5.9</v>
      </c>
      <c r="BX976" s="2">
        <v>7</v>
      </c>
      <c r="BY976" s="2">
        <v>10</v>
      </c>
      <c r="BZ976" s="2">
        <v>7</v>
      </c>
      <c r="CA976" s="2">
        <v>7</v>
      </c>
      <c r="CB976" s="2">
        <v>8.8000000000000007</v>
      </c>
      <c r="CC976" s="2">
        <v>9.1</v>
      </c>
      <c r="CD976" s="2">
        <v>8</v>
      </c>
      <c r="CE976" s="2">
        <v>5.9</v>
      </c>
      <c r="CF976" s="2">
        <v>7.3</v>
      </c>
      <c r="CG976" s="2" t="s">
        <v>95</v>
      </c>
      <c r="CH976" s="2">
        <v>6.2</v>
      </c>
      <c r="CI976" s="2" t="s">
        <v>95</v>
      </c>
      <c r="CJ976" s="2">
        <v>5.9</v>
      </c>
      <c r="CK976" s="2">
        <v>9.6999999999999993</v>
      </c>
      <c r="CL976" s="2">
        <v>9.5</v>
      </c>
      <c r="CM976" s="2">
        <v>8</v>
      </c>
      <c r="CN976" s="2">
        <v>6.4</v>
      </c>
      <c r="CO976" s="2" t="s">
        <v>95</v>
      </c>
      <c r="CP976" s="2" t="s">
        <v>95</v>
      </c>
      <c r="CQ976" s="2">
        <v>7.5</v>
      </c>
    </row>
    <row r="977" spans="1:95" x14ac:dyDescent="0.25">
      <c r="A977" s="2" t="s">
        <v>95</v>
      </c>
      <c r="B977" s="2" t="b">
        <v>0</v>
      </c>
      <c r="C977" s="2" t="s">
        <v>95</v>
      </c>
      <c r="D977" s="2" t="s">
        <v>95</v>
      </c>
      <c r="E977" s="2" t="s">
        <v>98</v>
      </c>
      <c r="F977" s="2" t="s">
        <v>98</v>
      </c>
      <c r="G977" s="2" t="s">
        <v>98</v>
      </c>
      <c r="H977" s="2" t="s">
        <v>98</v>
      </c>
      <c r="I977" s="2" t="s">
        <v>98</v>
      </c>
      <c r="J977" s="2" t="s">
        <v>98</v>
      </c>
      <c r="K977" s="2" t="s">
        <v>95</v>
      </c>
      <c r="L977" s="2">
        <v>214.15903</v>
      </c>
      <c r="M977" s="2">
        <v>253.12233000000001</v>
      </c>
      <c r="N977" s="2">
        <v>2.706</v>
      </c>
      <c r="O977" s="2">
        <v>10457252.096127501</v>
      </c>
      <c r="P977" s="2">
        <v>0</v>
      </c>
      <c r="Q977" s="2">
        <v>0</v>
      </c>
      <c r="R977" s="2">
        <v>0</v>
      </c>
      <c r="S977" s="2" t="s">
        <v>95</v>
      </c>
      <c r="T977" s="2" t="s">
        <v>95</v>
      </c>
      <c r="U977" s="2" t="s">
        <v>95</v>
      </c>
      <c r="V977" s="2" t="s">
        <v>95</v>
      </c>
      <c r="W977" s="2" t="s">
        <v>99</v>
      </c>
      <c r="X977" s="2" t="s">
        <v>99</v>
      </c>
      <c r="Y977" s="2" t="s">
        <v>99</v>
      </c>
      <c r="Z977" s="2" t="s">
        <v>99</v>
      </c>
      <c r="AA977" s="2" t="s">
        <v>99</v>
      </c>
      <c r="AB977" s="2" t="s">
        <v>99</v>
      </c>
      <c r="AC977" s="2" t="s">
        <v>99</v>
      </c>
      <c r="AD977" s="2" t="s">
        <v>99</v>
      </c>
      <c r="AE977" s="2" t="s">
        <v>100</v>
      </c>
      <c r="AF977" s="2" t="s">
        <v>179</v>
      </c>
      <c r="AG977" s="2">
        <v>2761988.4809658602</v>
      </c>
      <c r="AH977" s="2">
        <v>5438259.1825932497</v>
      </c>
      <c r="AI977" s="2">
        <v>3956043.9370062202</v>
      </c>
      <c r="AJ977" s="2">
        <v>4999956.1748114396</v>
      </c>
      <c r="AK977" s="2">
        <v>3373122.4943428198</v>
      </c>
      <c r="AL977" s="2">
        <v>4828413.1135680396</v>
      </c>
      <c r="AM977" s="2">
        <v>4887618.7734160703</v>
      </c>
      <c r="AN977" s="2">
        <v>3992370.6942122499</v>
      </c>
      <c r="AO977" s="2">
        <v>3454697.29206206</v>
      </c>
      <c r="AP977" s="2">
        <v>3891275.1259960099</v>
      </c>
      <c r="AQ977" s="2">
        <v>15569019.374936</v>
      </c>
      <c r="AR977" s="2">
        <v>3742520.36320516</v>
      </c>
      <c r="AS977" s="2">
        <v>3558776.1182611901</v>
      </c>
      <c r="AT977" s="2">
        <v>1318105.7782719899</v>
      </c>
      <c r="AU977" s="2">
        <v>1919503.83099462</v>
      </c>
      <c r="AV977" s="2">
        <v>2806706.455168</v>
      </c>
      <c r="AW977" s="2">
        <v>2843331.8187332698</v>
      </c>
      <c r="AX977" s="2">
        <v>11250573.489016401</v>
      </c>
      <c r="AY977" s="2">
        <v>9180908.3016724791</v>
      </c>
      <c r="AZ977" s="2">
        <v>12800410.960947201</v>
      </c>
      <c r="BA977" s="2">
        <v>5575888.5816656901</v>
      </c>
      <c r="BB977" s="2">
        <v>2991472.0407631099</v>
      </c>
      <c r="BC977" s="2">
        <v>4072477.7002906399</v>
      </c>
      <c r="BD977" s="2">
        <v>7285218.9187473301</v>
      </c>
      <c r="BE977" s="2">
        <v>3989910.01041127</v>
      </c>
      <c r="BF977" s="2">
        <v>2895537.3504158501</v>
      </c>
      <c r="BG977" s="2">
        <v>4706191.8351250999</v>
      </c>
      <c r="BH977" s="2">
        <v>6674428.3224699497</v>
      </c>
      <c r="BI977" s="2">
        <v>4148672.0395676401</v>
      </c>
      <c r="BJ977" s="2" t="s">
        <v>95</v>
      </c>
      <c r="BK977" s="2" t="s">
        <v>95</v>
      </c>
      <c r="BL977" s="2" t="s">
        <v>95</v>
      </c>
      <c r="BM977" s="2" t="s">
        <v>95</v>
      </c>
      <c r="BN977" s="2" t="s">
        <v>95</v>
      </c>
      <c r="BO977" s="2">
        <v>6.4</v>
      </c>
      <c r="BP977" s="2">
        <v>5.9</v>
      </c>
      <c r="BQ977" s="2">
        <v>7.5</v>
      </c>
      <c r="BR977" s="2">
        <v>5.9</v>
      </c>
      <c r="BS977" s="2">
        <v>8.6</v>
      </c>
      <c r="BT977" s="2">
        <v>5.3</v>
      </c>
      <c r="BU977" s="2">
        <v>5.9</v>
      </c>
      <c r="BV977" s="2">
        <v>7</v>
      </c>
      <c r="BW977" s="2">
        <v>6.4</v>
      </c>
      <c r="BX977" s="2">
        <v>7</v>
      </c>
      <c r="BY977" s="2">
        <v>10</v>
      </c>
      <c r="BZ977" s="2">
        <v>7</v>
      </c>
      <c r="CA977" s="2">
        <v>7</v>
      </c>
      <c r="CB977" s="2">
        <v>8.8000000000000007</v>
      </c>
      <c r="CC977" s="2">
        <v>9.1</v>
      </c>
      <c r="CD977" s="2">
        <v>8</v>
      </c>
      <c r="CE977" s="2">
        <v>8.6</v>
      </c>
      <c r="CF977" s="2">
        <v>7.3</v>
      </c>
      <c r="CG977" s="2">
        <v>5.7</v>
      </c>
      <c r="CH977" s="2">
        <v>6.2</v>
      </c>
      <c r="CI977" s="2">
        <v>6.4</v>
      </c>
      <c r="CJ977" s="2">
        <v>5.9</v>
      </c>
      <c r="CK977" s="2">
        <v>8.6</v>
      </c>
      <c r="CL977" s="2">
        <v>9.5</v>
      </c>
      <c r="CM977" s="2">
        <v>8</v>
      </c>
      <c r="CN977" s="2">
        <v>6.4</v>
      </c>
      <c r="CO977" s="2">
        <v>6.4</v>
      </c>
      <c r="CP977" s="2">
        <v>8.4</v>
      </c>
      <c r="CQ977" s="2">
        <v>7.5</v>
      </c>
    </row>
    <row r="978" spans="1:95" x14ac:dyDescent="0.25">
      <c r="A978" s="2" t="s">
        <v>95</v>
      </c>
      <c r="B978" s="2" t="b">
        <v>0</v>
      </c>
      <c r="C978" s="2" t="s">
        <v>95</v>
      </c>
      <c r="D978" s="2" t="s">
        <v>95</v>
      </c>
      <c r="E978" s="2" t="s">
        <v>98</v>
      </c>
      <c r="F978" s="2" t="s">
        <v>98</v>
      </c>
      <c r="G978" s="2" t="s">
        <v>98</v>
      </c>
      <c r="H978" s="2" t="s">
        <v>98</v>
      </c>
      <c r="I978" s="2" t="s">
        <v>98</v>
      </c>
      <c r="J978" s="2" t="s">
        <v>98</v>
      </c>
      <c r="K978" s="2" t="s">
        <v>95</v>
      </c>
      <c r="L978" s="2">
        <v>154.98321000000001</v>
      </c>
      <c r="M978" s="2">
        <v>155.99048999999999</v>
      </c>
      <c r="N978" s="2">
        <v>3.681</v>
      </c>
      <c r="O978" s="2">
        <v>10444290.308015401</v>
      </c>
      <c r="P978" s="2">
        <v>0</v>
      </c>
      <c r="Q978" s="2">
        <v>0</v>
      </c>
      <c r="R978" s="2">
        <v>0</v>
      </c>
      <c r="S978" s="2" t="s">
        <v>95</v>
      </c>
      <c r="T978" s="2" t="s">
        <v>95</v>
      </c>
      <c r="U978" s="2" t="s">
        <v>95</v>
      </c>
      <c r="V978" s="2" t="s">
        <v>95</v>
      </c>
      <c r="W978" s="2" t="s">
        <v>99</v>
      </c>
      <c r="X978" s="2" t="s">
        <v>99</v>
      </c>
      <c r="Y978" s="2" t="s">
        <v>99</v>
      </c>
      <c r="Z978" s="2" t="s">
        <v>99</v>
      </c>
      <c r="AA978" s="2" t="s">
        <v>99</v>
      </c>
      <c r="AB978" s="2" t="s">
        <v>99</v>
      </c>
      <c r="AC978" s="2" t="s">
        <v>99</v>
      </c>
      <c r="AD978" s="2" t="s">
        <v>99</v>
      </c>
      <c r="AE978" s="2" t="s">
        <v>120</v>
      </c>
      <c r="AF978" s="2" t="s">
        <v>101</v>
      </c>
      <c r="AG978" s="2">
        <v>3935283.9661628399</v>
      </c>
      <c r="AH978" s="2">
        <v>3981863.4327875799</v>
      </c>
      <c r="AI978" s="2">
        <v>1864844.47878897</v>
      </c>
      <c r="AJ978" s="2">
        <v>3177324.89182156</v>
      </c>
      <c r="AK978" s="2">
        <v>5629464.7173369201</v>
      </c>
      <c r="AL978" s="2">
        <v>5429550.9256569603</v>
      </c>
      <c r="AM978" s="2">
        <v>2834272.51967793</v>
      </c>
      <c r="AN978" s="2">
        <v>3108502.4409898599</v>
      </c>
      <c r="AO978" s="2">
        <v>3123091.8093855102</v>
      </c>
      <c r="AP978" s="2">
        <v>1431024.9795788899</v>
      </c>
      <c r="AQ978" s="2">
        <v>3470553.0157890902</v>
      </c>
      <c r="AR978" s="2">
        <v>2673517.7329347599</v>
      </c>
      <c r="AS978" s="2">
        <v>4590078.5705119204</v>
      </c>
      <c r="AT978" s="2">
        <v>5069671.8841213798</v>
      </c>
      <c r="AU978" s="2">
        <v>1099157.77631331</v>
      </c>
      <c r="AV978" s="2">
        <v>4350277.3047079202</v>
      </c>
      <c r="AW978" s="2">
        <v>4060430.7961215</v>
      </c>
      <c r="AX978" s="2">
        <v>2489780.2818652098</v>
      </c>
      <c r="AY978" s="2">
        <v>5252487.2529052198</v>
      </c>
      <c r="AZ978" s="2">
        <v>8571355.4441058803</v>
      </c>
      <c r="BA978" s="2">
        <v>2297462.2027058401</v>
      </c>
      <c r="BB978" s="2">
        <v>15902592.8069182</v>
      </c>
      <c r="BC978" s="2">
        <v>5674282.9976656204</v>
      </c>
      <c r="BD978" s="2">
        <v>7861494.6221113401</v>
      </c>
      <c r="BE978" s="2">
        <v>7007569.5512834899</v>
      </c>
      <c r="BF978" s="2">
        <v>6985062.6136642201</v>
      </c>
      <c r="BG978" s="2">
        <v>1670390.14945644</v>
      </c>
      <c r="BH978" s="2">
        <v>10289675.447272399</v>
      </c>
      <c r="BI978" s="2">
        <v>1790899.3474774801</v>
      </c>
      <c r="BJ978" s="2" t="s">
        <v>95</v>
      </c>
      <c r="BK978" s="2" t="s">
        <v>95</v>
      </c>
      <c r="BL978" s="2" t="s">
        <v>95</v>
      </c>
      <c r="BM978" s="2" t="s">
        <v>95</v>
      </c>
      <c r="BN978" s="2" t="s">
        <v>95</v>
      </c>
      <c r="BO978" s="2">
        <v>4.8</v>
      </c>
      <c r="BP978" s="2">
        <v>5.3</v>
      </c>
      <c r="BQ978" s="2">
        <v>2.1</v>
      </c>
      <c r="BR978" s="2">
        <v>3.2</v>
      </c>
      <c r="BS978" s="2">
        <v>3.2</v>
      </c>
      <c r="BT978" s="2">
        <v>5.9</v>
      </c>
      <c r="BU978" s="2">
        <v>5.9</v>
      </c>
      <c r="BV978" s="2">
        <v>5.9</v>
      </c>
      <c r="BW978" s="2">
        <v>8</v>
      </c>
      <c r="BX978" s="2">
        <v>5.3</v>
      </c>
      <c r="BY978" s="2">
        <v>3.2</v>
      </c>
      <c r="BZ978" s="2">
        <v>4.8</v>
      </c>
      <c r="CA978" s="2">
        <v>5.3</v>
      </c>
      <c r="CB978" s="2">
        <v>5.9</v>
      </c>
      <c r="CC978" s="2">
        <v>7.7</v>
      </c>
      <c r="CD978" s="2">
        <v>5.3</v>
      </c>
      <c r="CE978" s="2">
        <v>7</v>
      </c>
      <c r="CF978" s="2">
        <v>4.8</v>
      </c>
      <c r="CG978" s="2">
        <v>5.9</v>
      </c>
      <c r="CH978" s="2">
        <v>2.4</v>
      </c>
      <c r="CI978" s="2" t="s">
        <v>95</v>
      </c>
      <c r="CJ978" s="2">
        <v>6.7</v>
      </c>
      <c r="CK978" s="2">
        <v>5.9</v>
      </c>
      <c r="CL978" s="2">
        <v>5.0999999999999996</v>
      </c>
      <c r="CM978" s="2">
        <v>5.7</v>
      </c>
      <c r="CN978" s="2">
        <v>8.4</v>
      </c>
      <c r="CO978" s="2" t="s">
        <v>95</v>
      </c>
      <c r="CP978" s="2">
        <v>8.4</v>
      </c>
      <c r="CQ978" s="2">
        <v>4.2</v>
      </c>
    </row>
    <row r="979" spans="1:95" x14ac:dyDescent="0.25">
      <c r="A979" s="2" t="s">
        <v>95</v>
      </c>
      <c r="B979" s="2" t="b">
        <v>0</v>
      </c>
      <c r="C979" s="2" t="s">
        <v>95</v>
      </c>
      <c r="D979" s="2" t="s">
        <v>663</v>
      </c>
      <c r="E979" s="2" t="s">
        <v>97</v>
      </c>
      <c r="F979" s="2" t="s">
        <v>98</v>
      </c>
      <c r="G979" s="2" t="s">
        <v>98</v>
      </c>
      <c r="H979" s="2" t="s">
        <v>98</v>
      </c>
      <c r="I979" s="2" t="s">
        <v>98</v>
      </c>
      <c r="J979" s="2" t="s">
        <v>98</v>
      </c>
      <c r="K979" s="2">
        <v>-0.05</v>
      </c>
      <c r="L979" s="2">
        <v>775.01851999999997</v>
      </c>
      <c r="M979" s="2">
        <v>776.0258</v>
      </c>
      <c r="N979" s="2">
        <v>2.2829999999999999</v>
      </c>
      <c r="O979" s="2">
        <v>10366626.5228878</v>
      </c>
      <c r="P979" s="2">
        <v>0</v>
      </c>
      <c r="Q979" s="2">
        <v>0</v>
      </c>
      <c r="R979" s="2">
        <v>0</v>
      </c>
      <c r="S979" s="2" t="s">
        <v>95</v>
      </c>
      <c r="T979" s="2" t="s">
        <v>95</v>
      </c>
      <c r="U979" s="2" t="s">
        <v>95</v>
      </c>
      <c r="V979" s="2" t="s">
        <v>95</v>
      </c>
      <c r="W979" s="2" t="s">
        <v>99</v>
      </c>
      <c r="X979" s="2" t="s">
        <v>99</v>
      </c>
      <c r="Y979" s="2" t="s">
        <v>99</v>
      </c>
      <c r="Z979" s="2" t="s">
        <v>99</v>
      </c>
      <c r="AA979" s="2" t="s">
        <v>99</v>
      </c>
      <c r="AB979" s="2" t="s">
        <v>99</v>
      </c>
      <c r="AC979" s="2" t="s">
        <v>99</v>
      </c>
      <c r="AD979" s="2" t="s">
        <v>99</v>
      </c>
      <c r="AE979" s="2" t="s">
        <v>120</v>
      </c>
      <c r="AF979" s="2" t="s">
        <v>101</v>
      </c>
      <c r="AG979" s="2">
        <v>8058264.3270818898</v>
      </c>
      <c r="AH979" s="2">
        <v>12545864.153463099</v>
      </c>
      <c r="AI979" s="2">
        <v>8392380.4729612097</v>
      </c>
      <c r="AJ979" s="2">
        <v>10658940.974584199</v>
      </c>
      <c r="AK979" s="2">
        <v>551363.79514731094</v>
      </c>
      <c r="AL979" s="2">
        <v>7590711.9740624903</v>
      </c>
      <c r="AM979" s="2">
        <v>7621954.0721739298</v>
      </c>
      <c r="AN979" s="2">
        <v>4658944.4098566398</v>
      </c>
      <c r="AO979" s="2">
        <v>5553010.8427539598</v>
      </c>
      <c r="AP979" s="2">
        <v>8420800.1293179691</v>
      </c>
      <c r="AQ979" s="2">
        <v>10408110.2083642</v>
      </c>
      <c r="AR979" s="2">
        <v>7891831.4084047498</v>
      </c>
      <c r="AS979" s="2">
        <v>7317502.63065721</v>
      </c>
      <c r="AT979" s="2">
        <v>6698524.9280243199</v>
      </c>
      <c r="AU979" s="2">
        <v>5470708.6626392296</v>
      </c>
      <c r="AV979" s="2">
        <v>4689276.2955435999</v>
      </c>
      <c r="AW979" s="2">
        <v>6558277.1213795803</v>
      </c>
      <c r="AX979" s="2">
        <v>11604145.720150899</v>
      </c>
      <c r="AY979" s="2">
        <v>324610.12192256702</v>
      </c>
      <c r="AZ979" s="2">
        <v>237860.637953041</v>
      </c>
      <c r="BA979" s="2">
        <v>12314140.645128099</v>
      </c>
      <c r="BB979" s="2">
        <v>3078706.1119729201</v>
      </c>
      <c r="BC979" s="2">
        <v>5333335.0320539102</v>
      </c>
      <c r="BD979" s="2">
        <v>5780754.2640905799</v>
      </c>
      <c r="BE979" s="2">
        <v>8203255.6873632399</v>
      </c>
      <c r="BF979" s="2">
        <v>1344876.72293004</v>
      </c>
      <c r="BG979" s="2">
        <v>12702195.347346701</v>
      </c>
      <c r="BH979" s="2">
        <v>12390915.740498099</v>
      </c>
      <c r="BI979" s="2">
        <v>307127.29571166501</v>
      </c>
      <c r="BJ979" s="2" t="s">
        <v>95</v>
      </c>
      <c r="BK979" s="2" t="s">
        <v>95</v>
      </c>
      <c r="BL979" s="2" t="s">
        <v>95</v>
      </c>
      <c r="BM979" s="2" t="s">
        <v>95</v>
      </c>
      <c r="BN979" s="2" t="s">
        <v>95</v>
      </c>
      <c r="BO979" s="2">
        <v>4.5999999999999996</v>
      </c>
      <c r="BP979" s="2">
        <v>8.9</v>
      </c>
      <c r="BQ979" s="2">
        <v>4</v>
      </c>
      <c r="BR979" s="2">
        <v>4.5999999999999996</v>
      </c>
      <c r="BS979" s="2" t="s">
        <v>95</v>
      </c>
      <c r="BT979" s="2">
        <v>7.3</v>
      </c>
      <c r="BU979" s="2">
        <v>7.3</v>
      </c>
      <c r="BV979" s="2">
        <v>4.8</v>
      </c>
      <c r="BW979" s="2">
        <v>5.9</v>
      </c>
      <c r="BX979" s="2">
        <v>7.3</v>
      </c>
      <c r="BY979" s="2">
        <v>7.8</v>
      </c>
      <c r="BZ979" s="2">
        <v>9.5</v>
      </c>
      <c r="CA979" s="2">
        <v>6.2</v>
      </c>
      <c r="CB979" s="2">
        <v>7.8</v>
      </c>
      <c r="CC979" s="2">
        <v>7.5</v>
      </c>
      <c r="CD979" s="2">
        <v>4.2</v>
      </c>
      <c r="CE979" s="2">
        <v>8.9</v>
      </c>
      <c r="CF979" s="2">
        <v>9.5</v>
      </c>
      <c r="CG979" s="2" t="s">
        <v>95</v>
      </c>
      <c r="CH979" s="2" t="s">
        <v>95</v>
      </c>
      <c r="CI979" s="2">
        <v>6.2</v>
      </c>
      <c r="CJ979" s="2">
        <v>2.6</v>
      </c>
      <c r="CK979" s="2">
        <v>6.4</v>
      </c>
      <c r="CL979" s="2">
        <v>8.4</v>
      </c>
      <c r="CM979" s="2">
        <v>5.7</v>
      </c>
      <c r="CN979" s="2">
        <v>3.4</v>
      </c>
      <c r="CO979" s="2">
        <v>4.5999999999999996</v>
      </c>
      <c r="CP979" s="2">
        <v>3.5</v>
      </c>
      <c r="CQ979" s="2" t="s">
        <v>95</v>
      </c>
    </row>
    <row r="980" spans="1:95" x14ac:dyDescent="0.25">
      <c r="A980" s="2" t="s">
        <v>95</v>
      </c>
      <c r="B980" s="2" t="b">
        <v>0</v>
      </c>
      <c r="C980" s="2" t="s">
        <v>95</v>
      </c>
      <c r="D980" s="2" t="s">
        <v>664</v>
      </c>
      <c r="E980" s="2" t="s">
        <v>97</v>
      </c>
      <c r="F980" s="2" t="s">
        <v>98</v>
      </c>
      <c r="G980" s="2" t="s">
        <v>98</v>
      </c>
      <c r="H980" s="2" t="s">
        <v>98</v>
      </c>
      <c r="I980" s="2" t="s">
        <v>98</v>
      </c>
      <c r="J980" s="2" t="s">
        <v>98</v>
      </c>
      <c r="K980" s="2">
        <v>-2.0699999999999998</v>
      </c>
      <c r="L980" s="2">
        <v>173.01161999999999</v>
      </c>
      <c r="M980" s="2">
        <v>174.0189</v>
      </c>
      <c r="N980" s="2">
        <v>2.431</v>
      </c>
      <c r="O980" s="2">
        <v>10306923.947880199</v>
      </c>
      <c r="P980" s="2">
        <v>0</v>
      </c>
      <c r="Q980" s="2">
        <v>0</v>
      </c>
      <c r="R980" s="2">
        <v>0</v>
      </c>
      <c r="S980" s="2" t="s">
        <v>95</v>
      </c>
      <c r="T980" s="2" t="s">
        <v>95</v>
      </c>
      <c r="U980" s="2" t="s">
        <v>95</v>
      </c>
      <c r="V980" s="2" t="s">
        <v>95</v>
      </c>
      <c r="W980" s="2" t="s">
        <v>99</v>
      </c>
      <c r="X980" s="2" t="s">
        <v>99</v>
      </c>
      <c r="Y980" s="2" t="s">
        <v>99</v>
      </c>
      <c r="Z980" s="2" t="s">
        <v>99</v>
      </c>
      <c r="AA980" s="2" t="s">
        <v>99</v>
      </c>
      <c r="AB980" s="2" t="s">
        <v>99</v>
      </c>
      <c r="AC980" s="2" t="s">
        <v>99</v>
      </c>
      <c r="AD980" s="2" t="s">
        <v>99</v>
      </c>
      <c r="AE980" s="2" t="s">
        <v>100</v>
      </c>
      <c r="AF980" s="2" t="s">
        <v>101</v>
      </c>
      <c r="AG980" s="2">
        <v>223047.93741699701</v>
      </c>
      <c r="AH980" s="2">
        <v>1306125.8793874399</v>
      </c>
      <c r="AI980" s="2">
        <v>318916.00013243902</v>
      </c>
      <c r="AJ980" s="2">
        <v>973707.30685302604</v>
      </c>
      <c r="AK980" s="2">
        <v>6675899.1564459102</v>
      </c>
      <c r="AL980" s="2">
        <v>118487.832950232</v>
      </c>
      <c r="AM980" s="2">
        <v>201417.35747427901</v>
      </c>
      <c r="AN980" s="2">
        <v>152286.60622567599</v>
      </c>
      <c r="AO980" s="2">
        <v>2190102.4008399602</v>
      </c>
      <c r="AP980" s="2">
        <v>206135.26475644801</v>
      </c>
      <c r="AQ980" s="2">
        <v>8197052.79746034</v>
      </c>
      <c r="AR980" s="2">
        <v>177854.70169071099</v>
      </c>
      <c r="AS980" s="2">
        <v>3965936.5592505201</v>
      </c>
      <c r="AT980" s="2">
        <v>396251.69508152001</v>
      </c>
      <c r="AU980" s="2">
        <v>3284241.0322106201</v>
      </c>
      <c r="AV980" s="2">
        <v>209221.62337800401</v>
      </c>
      <c r="AW980" s="2">
        <v>2921016.9703011499</v>
      </c>
      <c r="AX980" s="2">
        <v>5486912.4875564799</v>
      </c>
      <c r="AY980" s="2">
        <v>1886497.9830000801</v>
      </c>
      <c r="AZ980" s="2">
        <v>2432416.17558152</v>
      </c>
      <c r="BA980" s="2">
        <v>10795202.4651148</v>
      </c>
      <c r="BB980" s="2">
        <v>15693437.256260701</v>
      </c>
      <c r="BC980" s="2">
        <v>208477.37076401</v>
      </c>
      <c r="BD980" s="2">
        <v>2143164.6357771601</v>
      </c>
      <c r="BE980" s="2">
        <v>6579080.6853685798</v>
      </c>
      <c r="BF980" s="2">
        <v>13789985.976817301</v>
      </c>
      <c r="BG980" s="2">
        <v>9680842.86499222</v>
      </c>
      <c r="BH980" s="2">
        <v>5638882.3138970304</v>
      </c>
      <c r="BI980" s="2">
        <v>49395.495641797403</v>
      </c>
      <c r="BJ980" s="2">
        <v>7.1</v>
      </c>
      <c r="BK980" s="2" t="s">
        <v>95</v>
      </c>
      <c r="BL980" s="2" t="s">
        <v>95</v>
      </c>
      <c r="BM980" s="2">
        <v>7.6</v>
      </c>
      <c r="BN980" s="2" t="s">
        <v>95</v>
      </c>
      <c r="BO980" s="2" t="s">
        <v>95</v>
      </c>
      <c r="BP980" s="2" t="s">
        <v>95</v>
      </c>
      <c r="BQ980" s="2" t="s">
        <v>95</v>
      </c>
      <c r="BR980" s="2" t="s">
        <v>95</v>
      </c>
      <c r="BS980" s="2" t="s">
        <v>95</v>
      </c>
      <c r="BT980" s="2" t="s">
        <v>95</v>
      </c>
      <c r="BU980" s="2" t="s">
        <v>95</v>
      </c>
      <c r="BV980" s="2" t="s">
        <v>95</v>
      </c>
      <c r="BW980" s="2" t="s">
        <v>95</v>
      </c>
      <c r="BX980" s="2" t="s">
        <v>95</v>
      </c>
      <c r="BY980" s="2" t="s">
        <v>95</v>
      </c>
      <c r="BZ980" s="2" t="s">
        <v>95</v>
      </c>
      <c r="CA980" s="2" t="s">
        <v>95</v>
      </c>
      <c r="CB980" s="2">
        <v>9</v>
      </c>
      <c r="CC980" s="2" t="s">
        <v>95</v>
      </c>
      <c r="CD980" s="2">
        <v>8.5</v>
      </c>
      <c r="CE980" s="2" t="s">
        <v>95</v>
      </c>
      <c r="CF980" s="2">
        <v>5.3</v>
      </c>
      <c r="CG980" s="2" t="s">
        <v>95</v>
      </c>
      <c r="CH980" s="2">
        <v>9.1</v>
      </c>
      <c r="CI980" s="2">
        <v>10</v>
      </c>
      <c r="CJ980" s="2">
        <v>8.4</v>
      </c>
      <c r="CK980" s="2">
        <v>8.5</v>
      </c>
      <c r="CL980" s="2">
        <v>9.6999999999999993</v>
      </c>
      <c r="CM980" s="2" t="s">
        <v>95</v>
      </c>
      <c r="CN980" s="2">
        <v>9.5</v>
      </c>
      <c r="CO980" s="2">
        <v>8.9</v>
      </c>
      <c r="CP980" s="2">
        <v>6.4</v>
      </c>
      <c r="CQ980" s="2" t="s">
        <v>95</v>
      </c>
    </row>
    <row r="981" spans="1:95" x14ac:dyDescent="0.25">
      <c r="A981" s="2" t="s">
        <v>95</v>
      </c>
      <c r="B981" s="2" t="b">
        <v>0</v>
      </c>
      <c r="C981" s="2" t="s">
        <v>95</v>
      </c>
      <c r="D981" s="2" t="s">
        <v>665</v>
      </c>
      <c r="E981" s="2" t="s">
        <v>97</v>
      </c>
      <c r="F981" s="2" t="s">
        <v>98</v>
      </c>
      <c r="G981" s="2" t="s">
        <v>98</v>
      </c>
      <c r="H981" s="2" t="s">
        <v>98</v>
      </c>
      <c r="I981" s="2" t="s">
        <v>104</v>
      </c>
      <c r="J981" s="2" t="s">
        <v>98</v>
      </c>
      <c r="K981" s="2">
        <v>-0.86</v>
      </c>
      <c r="L981" s="2">
        <v>143.07337999999999</v>
      </c>
      <c r="M981" s="2">
        <v>144.08064999999999</v>
      </c>
      <c r="N981" s="2">
        <v>1.68</v>
      </c>
      <c r="O981" s="2">
        <v>10300575.4844837</v>
      </c>
      <c r="P981" s="2">
        <v>7</v>
      </c>
      <c r="Q981" s="2">
        <v>0</v>
      </c>
      <c r="R981" s="2">
        <v>0</v>
      </c>
      <c r="S981" s="2" t="s">
        <v>95</v>
      </c>
      <c r="T981" s="2" t="s">
        <v>95</v>
      </c>
      <c r="U981" s="2" t="s">
        <v>95</v>
      </c>
      <c r="V981" s="2" t="s">
        <v>95</v>
      </c>
      <c r="W981" s="2" t="s">
        <v>99</v>
      </c>
      <c r="X981" s="2" t="s">
        <v>99</v>
      </c>
      <c r="Y981" s="2" t="s">
        <v>99</v>
      </c>
      <c r="Z981" s="2" t="s">
        <v>99</v>
      </c>
      <c r="AA981" s="2" t="s">
        <v>99</v>
      </c>
      <c r="AB981" s="2" t="s">
        <v>99</v>
      </c>
      <c r="AC981" s="2" t="s">
        <v>99</v>
      </c>
      <c r="AD981" s="2" t="s">
        <v>99</v>
      </c>
      <c r="AE981" s="2" t="s">
        <v>120</v>
      </c>
      <c r="AF981" s="2" t="s">
        <v>101</v>
      </c>
      <c r="AG981" s="2">
        <v>6115913.61396713</v>
      </c>
      <c r="AH981" s="2">
        <v>10444430.597215001</v>
      </c>
      <c r="AI981" s="2">
        <v>3701382.9507989199</v>
      </c>
      <c r="AJ981" s="2">
        <v>7746756.6897038296</v>
      </c>
      <c r="AK981" s="2">
        <v>4306243.0244483799</v>
      </c>
      <c r="AL981" s="2">
        <v>4534712.64797886</v>
      </c>
      <c r="AM981" s="2">
        <v>3476904.4750672998</v>
      </c>
      <c r="AN981" s="2">
        <v>3436353.3316523498</v>
      </c>
      <c r="AO981" s="2">
        <v>3661932.7358945701</v>
      </c>
      <c r="AP981" s="2">
        <v>2950499.14553069</v>
      </c>
      <c r="AQ981" s="2">
        <v>9172381.4504347909</v>
      </c>
      <c r="AR981" s="2">
        <v>2961669.8964832001</v>
      </c>
      <c r="AS981" s="2">
        <v>5869100.7443089196</v>
      </c>
      <c r="AT981" s="2">
        <v>6845039.8064353699</v>
      </c>
      <c r="AU981" s="2">
        <v>4963518.3283279203</v>
      </c>
      <c r="AV981" s="2">
        <v>7098330.9894714002</v>
      </c>
      <c r="AW981" s="2">
        <v>5344482.4815528002</v>
      </c>
      <c r="AX981" s="2">
        <v>3673241.4896582901</v>
      </c>
      <c r="AY981" s="2">
        <v>13027604.911903599</v>
      </c>
      <c r="AZ981" s="2">
        <v>8834746.9574018698</v>
      </c>
      <c r="BA981" s="2">
        <v>12638740.027898399</v>
      </c>
      <c r="BB981" s="2">
        <v>6751970.1116531799</v>
      </c>
      <c r="BC981" s="2">
        <v>6162828.0967066204</v>
      </c>
      <c r="BD981" s="2">
        <v>2470409.8217632999</v>
      </c>
      <c r="BE981" s="2">
        <v>3051163.5963033098</v>
      </c>
      <c r="BF981" s="2">
        <v>7139000.2773521896</v>
      </c>
      <c r="BG981" s="2">
        <v>3841113.9786597202</v>
      </c>
      <c r="BH981" s="2">
        <v>15559417.784638399</v>
      </c>
      <c r="BI981" s="2">
        <v>5866307.1474110698</v>
      </c>
      <c r="BJ981" s="2">
        <v>7.1</v>
      </c>
      <c r="BK981" s="2">
        <v>7.6</v>
      </c>
      <c r="BL981" s="2">
        <v>1.1000000000000001</v>
      </c>
      <c r="BM981" s="2">
        <v>7.1</v>
      </c>
      <c r="BN981" s="2" t="s">
        <v>95</v>
      </c>
      <c r="BO981" s="2">
        <v>8.4</v>
      </c>
      <c r="BP981" s="2">
        <v>7.8</v>
      </c>
      <c r="BQ981" s="2">
        <v>8.6</v>
      </c>
      <c r="BR981" s="2">
        <v>8.4</v>
      </c>
      <c r="BS981" s="2">
        <v>8</v>
      </c>
      <c r="BT981" s="2">
        <v>8</v>
      </c>
      <c r="BU981" s="2">
        <v>9.6999999999999993</v>
      </c>
      <c r="BV981" s="2">
        <v>4.8</v>
      </c>
      <c r="BW981" s="2">
        <v>5.3</v>
      </c>
      <c r="BX981" s="2">
        <v>7</v>
      </c>
      <c r="BY981" s="2">
        <v>8.4</v>
      </c>
      <c r="BZ981" s="2">
        <v>5.3</v>
      </c>
      <c r="CA981" s="2">
        <v>7.8</v>
      </c>
      <c r="CB981" s="2">
        <v>10</v>
      </c>
      <c r="CC981" s="2">
        <v>7.5</v>
      </c>
      <c r="CD981" s="2">
        <v>8.4</v>
      </c>
      <c r="CE981" s="2">
        <v>8.6</v>
      </c>
      <c r="CF981" s="2">
        <v>4.2</v>
      </c>
      <c r="CG981" s="2">
        <v>7.3</v>
      </c>
      <c r="CH981" s="2">
        <v>6.2</v>
      </c>
      <c r="CI981" s="2">
        <v>8.4</v>
      </c>
      <c r="CJ981" s="2">
        <v>5.7</v>
      </c>
      <c r="CK981" s="2">
        <v>8.4</v>
      </c>
      <c r="CL981" s="2">
        <v>3.7</v>
      </c>
      <c r="CM981" s="2">
        <v>6.4</v>
      </c>
      <c r="CN981" s="2">
        <v>6.7</v>
      </c>
      <c r="CO981" s="2">
        <v>4.2</v>
      </c>
      <c r="CP981" s="2">
        <v>5.0999999999999996</v>
      </c>
      <c r="CQ981" s="2">
        <v>9.5</v>
      </c>
    </row>
    <row r="982" spans="1:95" x14ac:dyDescent="0.25">
      <c r="A982" s="2" t="s">
        <v>95</v>
      </c>
      <c r="B982" s="2" t="b">
        <v>0</v>
      </c>
      <c r="C982" s="2" t="s">
        <v>95</v>
      </c>
      <c r="D982" s="2" t="s">
        <v>666</v>
      </c>
      <c r="E982" s="2" t="s">
        <v>97</v>
      </c>
      <c r="F982" s="2" t="s">
        <v>98</v>
      </c>
      <c r="G982" s="2" t="s">
        <v>98</v>
      </c>
      <c r="H982" s="2" t="s">
        <v>98</v>
      </c>
      <c r="I982" s="2" t="s">
        <v>98</v>
      </c>
      <c r="J982" s="2" t="s">
        <v>98</v>
      </c>
      <c r="K982" s="2">
        <v>-0.13</v>
      </c>
      <c r="L982" s="2">
        <v>663.83001000000002</v>
      </c>
      <c r="M982" s="2">
        <v>664.83727999999996</v>
      </c>
      <c r="N982" s="2">
        <v>1.885</v>
      </c>
      <c r="O982" s="2">
        <v>10292658.466079</v>
      </c>
      <c r="P982" s="2">
        <v>0</v>
      </c>
      <c r="Q982" s="2">
        <v>0</v>
      </c>
      <c r="R982" s="2">
        <v>0</v>
      </c>
      <c r="S982" s="2" t="s">
        <v>95</v>
      </c>
      <c r="T982" s="2" t="s">
        <v>95</v>
      </c>
      <c r="U982" s="2" t="s">
        <v>95</v>
      </c>
      <c r="V982" s="2" t="s">
        <v>95</v>
      </c>
      <c r="W982" s="2" t="s">
        <v>99</v>
      </c>
      <c r="X982" s="2" t="s">
        <v>99</v>
      </c>
      <c r="Y982" s="2" t="s">
        <v>99</v>
      </c>
      <c r="Z982" s="2" t="s">
        <v>99</v>
      </c>
      <c r="AA982" s="2" t="s">
        <v>99</v>
      </c>
      <c r="AB982" s="2" t="s">
        <v>99</v>
      </c>
      <c r="AC982" s="2" t="s">
        <v>99</v>
      </c>
      <c r="AD982" s="2" t="s">
        <v>99</v>
      </c>
      <c r="AE982" s="2" t="s">
        <v>100</v>
      </c>
      <c r="AF982" s="2" t="s">
        <v>101</v>
      </c>
      <c r="AG982" s="2">
        <v>2567821.1465850999</v>
      </c>
      <c r="AH982" s="2">
        <v>443327.84887204401</v>
      </c>
      <c r="AI982" s="2">
        <v>3906023.3629917698</v>
      </c>
      <c r="AJ982" s="2">
        <v>13565643.088545</v>
      </c>
      <c r="AK982" s="2">
        <v>219192.18288427099</v>
      </c>
      <c r="AL982" s="2">
        <v>164888.416727487</v>
      </c>
      <c r="AM982" s="2">
        <v>2649520.6074593202</v>
      </c>
      <c r="AN982" s="2">
        <v>5868774.01210579</v>
      </c>
      <c r="AO982" s="2">
        <v>1983520.0252614201</v>
      </c>
      <c r="AP982" s="2">
        <v>5433281.62903463</v>
      </c>
      <c r="AQ982" s="2">
        <v>493800.642199405</v>
      </c>
      <c r="AR982" s="2">
        <v>7118986.2767572198</v>
      </c>
      <c r="AS982" s="2">
        <v>98034.026647688705</v>
      </c>
      <c r="AT982" s="2">
        <v>99118.246975660499</v>
      </c>
      <c r="AU982" s="2">
        <v>77770.878239783706</v>
      </c>
      <c r="AV982" s="2">
        <v>84813.312320421799</v>
      </c>
      <c r="AW982" s="2">
        <v>83425.561554639004</v>
      </c>
      <c r="AX982" s="2">
        <v>8851516.6848543491</v>
      </c>
      <c r="AY982" s="2">
        <v>3283524.0017129201</v>
      </c>
      <c r="AZ982" s="2">
        <v>155740.36475707201</v>
      </c>
      <c r="BA982" s="2">
        <v>5900499.8410026804</v>
      </c>
      <c r="BB982" s="2">
        <v>5908153.9541688096</v>
      </c>
      <c r="BC982" s="2">
        <v>3383485.4585325699</v>
      </c>
      <c r="BD982" s="2">
        <v>123630.666919147</v>
      </c>
      <c r="BE982" s="2">
        <v>12923816.2981709</v>
      </c>
      <c r="BF982" s="2">
        <v>9688623.0709698405</v>
      </c>
      <c r="BG982" s="2">
        <v>8804045.3725170903</v>
      </c>
      <c r="BH982" s="2">
        <v>436404.34052464599</v>
      </c>
      <c r="BI982" s="2">
        <v>139883.87903538599</v>
      </c>
      <c r="BJ982" s="2" t="s">
        <v>95</v>
      </c>
      <c r="BK982" s="2" t="s">
        <v>95</v>
      </c>
      <c r="BL982" s="2" t="s">
        <v>95</v>
      </c>
      <c r="BM982" s="2" t="s">
        <v>95</v>
      </c>
      <c r="BN982" s="2" t="s">
        <v>95</v>
      </c>
      <c r="BO982" s="2">
        <v>8.6</v>
      </c>
      <c r="BP982" s="2" t="s">
        <v>95</v>
      </c>
      <c r="BQ982" s="2">
        <v>9.1</v>
      </c>
      <c r="BR982" s="2">
        <v>6.2</v>
      </c>
      <c r="BS982" s="2" t="s">
        <v>95</v>
      </c>
      <c r="BT982" s="2" t="s">
        <v>95</v>
      </c>
      <c r="BU982" s="2" t="s">
        <v>95</v>
      </c>
      <c r="BV982" s="2">
        <v>8.9</v>
      </c>
      <c r="BW982" s="2" t="s">
        <v>95</v>
      </c>
      <c r="BX982" s="2">
        <v>8.6</v>
      </c>
      <c r="BY982" s="2" t="s">
        <v>95</v>
      </c>
      <c r="BZ982" s="2">
        <v>8.9</v>
      </c>
      <c r="CA982" s="2" t="s">
        <v>95</v>
      </c>
      <c r="CB982" s="2" t="s">
        <v>95</v>
      </c>
      <c r="CC982" s="2" t="s">
        <v>95</v>
      </c>
      <c r="CD982" s="2" t="s">
        <v>95</v>
      </c>
      <c r="CE982" s="2" t="s">
        <v>95</v>
      </c>
      <c r="CF982" s="2">
        <v>5.7</v>
      </c>
      <c r="CG982" s="2">
        <v>9.1</v>
      </c>
      <c r="CH982" s="2" t="s">
        <v>95</v>
      </c>
      <c r="CI982" s="2">
        <v>4</v>
      </c>
      <c r="CJ982" s="2">
        <v>8.9</v>
      </c>
      <c r="CK982" s="2">
        <v>9.1</v>
      </c>
      <c r="CL982" s="2" t="s">
        <v>95</v>
      </c>
      <c r="CM982" s="2">
        <v>5.0999999999999996</v>
      </c>
      <c r="CN982" s="2">
        <v>5.0999999999999996</v>
      </c>
      <c r="CO982" s="2">
        <v>2.9</v>
      </c>
      <c r="CP982" s="2" t="s">
        <v>95</v>
      </c>
      <c r="CQ982" s="2" t="s">
        <v>95</v>
      </c>
    </row>
    <row r="983" spans="1:95" x14ac:dyDescent="0.25">
      <c r="A983" s="2" t="s">
        <v>95</v>
      </c>
      <c r="B983" s="2" t="b">
        <v>0</v>
      </c>
      <c r="C983" s="2" t="s">
        <v>95</v>
      </c>
      <c r="D983" s="2" t="s">
        <v>667</v>
      </c>
      <c r="E983" s="2" t="s">
        <v>97</v>
      </c>
      <c r="F983" s="2" t="s">
        <v>98</v>
      </c>
      <c r="G983" s="2" t="s">
        <v>98</v>
      </c>
      <c r="H983" s="2" t="s">
        <v>98</v>
      </c>
      <c r="I983" s="2" t="s">
        <v>104</v>
      </c>
      <c r="J983" s="2" t="s">
        <v>98</v>
      </c>
      <c r="K983" s="2">
        <v>-1.55</v>
      </c>
      <c r="L983" s="2">
        <v>185.14129</v>
      </c>
      <c r="M983" s="2">
        <v>186.14857000000001</v>
      </c>
      <c r="N983" s="2">
        <v>1.742</v>
      </c>
      <c r="O983" s="2">
        <v>10285457.554044001</v>
      </c>
      <c r="P983" s="2">
        <v>1</v>
      </c>
      <c r="Q983" s="2">
        <v>0</v>
      </c>
      <c r="R983" s="2">
        <v>0</v>
      </c>
      <c r="S983" s="2" t="s">
        <v>95</v>
      </c>
      <c r="T983" s="2" t="s">
        <v>95</v>
      </c>
      <c r="U983" s="2" t="s">
        <v>95</v>
      </c>
      <c r="V983" s="2" t="s">
        <v>95</v>
      </c>
      <c r="W983" s="2" t="s">
        <v>99</v>
      </c>
      <c r="X983" s="2" t="s">
        <v>99</v>
      </c>
      <c r="Y983" s="2" t="s">
        <v>99</v>
      </c>
      <c r="Z983" s="2" t="s">
        <v>99</v>
      </c>
      <c r="AA983" s="2" t="s">
        <v>99</v>
      </c>
      <c r="AB983" s="2" t="s">
        <v>99</v>
      </c>
      <c r="AC983" s="2" t="s">
        <v>99</v>
      </c>
      <c r="AD983" s="2" t="s">
        <v>99</v>
      </c>
      <c r="AE983" s="2" t="s">
        <v>120</v>
      </c>
      <c r="AF983" s="2" t="s">
        <v>101</v>
      </c>
      <c r="AG983" s="2">
        <v>390017.15372841799</v>
      </c>
      <c r="AH983" s="2">
        <v>201303.417174339</v>
      </c>
      <c r="AI983" s="2">
        <v>63514.531080209003</v>
      </c>
      <c r="AJ983" s="2">
        <v>87785.950563763705</v>
      </c>
      <c r="AK983" s="2">
        <v>156056.430663273</v>
      </c>
      <c r="AL983" s="2">
        <v>342383.36964287102</v>
      </c>
      <c r="AM983" s="2">
        <v>73786.781667175906</v>
      </c>
      <c r="AN983" s="2">
        <v>68989.855232146103</v>
      </c>
      <c r="AO983" s="2">
        <v>170983.15662359499</v>
      </c>
      <c r="AP983" s="2">
        <v>210907.937250188</v>
      </c>
      <c r="AQ983" s="2">
        <v>1113099.5075499699</v>
      </c>
      <c r="AR983" s="2">
        <v>219766.266896983</v>
      </c>
      <c r="AS983" s="2">
        <v>208757.590053753</v>
      </c>
      <c r="AT983" s="2">
        <v>155889.51760871601</v>
      </c>
      <c r="AU983" s="2">
        <v>409520.748668254</v>
      </c>
      <c r="AV983" s="2">
        <v>527911.01101840602</v>
      </c>
      <c r="AW983" s="2">
        <v>132652.96184172801</v>
      </c>
      <c r="AX983" s="2">
        <v>562296.08227367594</v>
      </c>
      <c r="AY983" s="2">
        <v>151326.905597309</v>
      </c>
      <c r="AZ983" s="2">
        <v>67188.691345511106</v>
      </c>
      <c r="BA983" s="2">
        <v>12255751.659740699</v>
      </c>
      <c r="BB983" s="2">
        <v>15660752.2857993</v>
      </c>
      <c r="BC983" s="2">
        <v>375148.16660783702</v>
      </c>
      <c r="BD983" s="2">
        <v>2196416.1393199898</v>
      </c>
      <c r="BE983" s="2">
        <v>850742.22751669795</v>
      </c>
      <c r="BF983" s="2">
        <v>13052773.752616299</v>
      </c>
      <c r="BG983" s="2">
        <v>9079096.6815912593</v>
      </c>
      <c r="BH983" s="2">
        <v>8667318.7743780203</v>
      </c>
      <c r="BI983" s="2">
        <v>78924.317780227095</v>
      </c>
      <c r="BJ983" s="2">
        <v>1.6</v>
      </c>
      <c r="BK983" s="2" t="s">
        <v>95</v>
      </c>
      <c r="BL983" s="2" t="s">
        <v>95</v>
      </c>
      <c r="BM983" s="2" t="s">
        <v>95</v>
      </c>
      <c r="BN983" s="2" t="s">
        <v>95</v>
      </c>
      <c r="BO983" s="2">
        <v>1.4</v>
      </c>
      <c r="BP983" s="2">
        <v>6.8</v>
      </c>
      <c r="BQ983" s="2">
        <v>6</v>
      </c>
      <c r="BR983" s="2">
        <v>4.3</v>
      </c>
      <c r="BS983" s="2">
        <v>3.3</v>
      </c>
      <c r="BT983" s="2">
        <v>0.9</v>
      </c>
      <c r="BU983" s="2">
        <v>7.6</v>
      </c>
      <c r="BV983" s="2">
        <v>2.7</v>
      </c>
      <c r="BW983" s="2">
        <v>7.4</v>
      </c>
      <c r="BX983" s="2" t="s">
        <v>95</v>
      </c>
      <c r="BY983" s="2">
        <v>5.5</v>
      </c>
      <c r="BZ983" s="2" t="s">
        <v>95</v>
      </c>
      <c r="CA983" s="2">
        <v>2.5</v>
      </c>
      <c r="CB983" s="2">
        <v>6.5</v>
      </c>
      <c r="CC983" s="2" t="s">
        <v>95</v>
      </c>
      <c r="CD983" s="2">
        <v>0.7</v>
      </c>
      <c r="CE983" s="2">
        <v>3.8</v>
      </c>
      <c r="CF983" s="2">
        <v>4.5</v>
      </c>
      <c r="CG983" s="2">
        <v>1.6</v>
      </c>
      <c r="CH983" s="2" t="s">
        <v>95</v>
      </c>
      <c r="CI983" s="2">
        <v>9.5</v>
      </c>
      <c r="CJ983" s="2">
        <v>8.9</v>
      </c>
      <c r="CK983" s="2" t="s">
        <v>95</v>
      </c>
      <c r="CL983" s="2" t="s">
        <v>95</v>
      </c>
      <c r="CM983" s="2">
        <v>1.2</v>
      </c>
      <c r="CN983" s="2">
        <v>10</v>
      </c>
      <c r="CO983" s="2">
        <v>8.4</v>
      </c>
      <c r="CP983" s="2">
        <v>9.5</v>
      </c>
      <c r="CQ983" s="2" t="s">
        <v>95</v>
      </c>
    </row>
    <row r="984" spans="1:95" x14ac:dyDescent="0.25">
      <c r="A984" s="2" t="s">
        <v>95</v>
      </c>
      <c r="B984" s="2" t="b">
        <v>0</v>
      </c>
      <c r="C984" s="2" t="s">
        <v>95</v>
      </c>
      <c r="D984" s="2" t="s">
        <v>668</v>
      </c>
      <c r="E984" s="2" t="s">
        <v>97</v>
      </c>
      <c r="F984" s="2" t="s">
        <v>98</v>
      </c>
      <c r="G984" s="2" t="s">
        <v>98</v>
      </c>
      <c r="H984" s="2" t="s">
        <v>98</v>
      </c>
      <c r="I984" s="2" t="s">
        <v>98</v>
      </c>
      <c r="J984" s="2" t="s">
        <v>98</v>
      </c>
      <c r="K984" s="2">
        <v>-0.35</v>
      </c>
      <c r="L984" s="2">
        <v>742.05186000000003</v>
      </c>
      <c r="M984" s="2">
        <v>743.05913999999996</v>
      </c>
      <c r="N984" s="2">
        <v>2.2349999999999999</v>
      </c>
      <c r="O984" s="2">
        <v>10256515.568572599</v>
      </c>
      <c r="P984" s="2">
        <v>0</v>
      </c>
      <c r="Q984" s="2">
        <v>0</v>
      </c>
      <c r="R984" s="2">
        <v>0</v>
      </c>
      <c r="S984" s="2" t="s">
        <v>95</v>
      </c>
      <c r="T984" s="2" t="s">
        <v>95</v>
      </c>
      <c r="U984" s="2" t="s">
        <v>95</v>
      </c>
      <c r="V984" s="2" t="s">
        <v>95</v>
      </c>
      <c r="W984" s="2" t="s">
        <v>99</v>
      </c>
      <c r="X984" s="2" t="s">
        <v>99</v>
      </c>
      <c r="Y984" s="2" t="s">
        <v>99</v>
      </c>
      <c r="Z984" s="2" t="s">
        <v>99</v>
      </c>
      <c r="AA984" s="2" t="s">
        <v>99</v>
      </c>
      <c r="AB984" s="2" t="s">
        <v>99</v>
      </c>
      <c r="AC984" s="2" t="s">
        <v>99</v>
      </c>
      <c r="AD984" s="2" t="s">
        <v>99</v>
      </c>
      <c r="AE984" s="2" t="s">
        <v>120</v>
      </c>
      <c r="AF984" s="2" t="s">
        <v>101</v>
      </c>
      <c r="AG984" s="2">
        <v>10200574.8057418</v>
      </c>
      <c r="AH984" s="2">
        <v>9488648.4829931892</v>
      </c>
      <c r="AI984" s="2">
        <v>8762344.8512115292</v>
      </c>
      <c r="AJ984" s="2">
        <v>11477380.347789399</v>
      </c>
      <c r="AK984" s="2">
        <v>641883.316550827</v>
      </c>
      <c r="AL984" s="2">
        <v>15040182.662163099</v>
      </c>
      <c r="AM984" s="2">
        <v>10033040.269793799</v>
      </c>
      <c r="AN984" s="2">
        <v>11461657.404172299</v>
      </c>
      <c r="AO984" s="2">
        <v>8533352.6909805406</v>
      </c>
      <c r="AP984" s="2">
        <v>11172698.4624267</v>
      </c>
      <c r="AQ984" s="2">
        <v>7963557.3638132103</v>
      </c>
      <c r="AR984" s="2">
        <v>11439579.4232854</v>
      </c>
      <c r="AS984" s="2">
        <v>6219700.6173754502</v>
      </c>
      <c r="AT984" s="2">
        <v>5022105.1144934297</v>
      </c>
      <c r="AU984" s="2">
        <v>3729983.5075580101</v>
      </c>
      <c r="AV984" s="2">
        <v>4546096.0240602596</v>
      </c>
      <c r="AW984" s="2">
        <v>4693642.9232943803</v>
      </c>
      <c r="AX984" s="2">
        <v>6439380.8601609096</v>
      </c>
      <c r="AY984" s="2">
        <v>209631.57984121901</v>
      </c>
      <c r="AZ984" s="2">
        <v>2099374.2849399</v>
      </c>
      <c r="BA984" s="2">
        <v>5350029.7721416997</v>
      </c>
      <c r="BB984" s="2">
        <v>7744728.8999878503</v>
      </c>
      <c r="BC984" s="2">
        <v>10050752.6340061</v>
      </c>
      <c r="BD984" s="2">
        <v>9613009.8934046905</v>
      </c>
      <c r="BE984" s="2">
        <v>9171076.1731834002</v>
      </c>
      <c r="BF984" s="2">
        <v>7158106.9112892598</v>
      </c>
      <c r="BG984" s="2">
        <v>6310355.5207543401</v>
      </c>
      <c r="BH984" s="2">
        <v>5766146.9292238103</v>
      </c>
      <c r="BI984" s="2">
        <v>517251.50043288898</v>
      </c>
      <c r="BJ984" s="2" t="s">
        <v>95</v>
      </c>
      <c r="BK984" s="2" t="s">
        <v>95</v>
      </c>
      <c r="BL984" s="2" t="s">
        <v>95</v>
      </c>
      <c r="BM984" s="2" t="s">
        <v>95</v>
      </c>
      <c r="BN984" s="2" t="s">
        <v>95</v>
      </c>
      <c r="BO984" s="2">
        <v>5.0999999999999996</v>
      </c>
      <c r="BP984" s="2">
        <v>9.5</v>
      </c>
      <c r="BQ984" s="2">
        <v>7.8</v>
      </c>
      <c r="BR984" s="2">
        <v>8.4</v>
      </c>
      <c r="BS984" s="2">
        <v>7.7</v>
      </c>
      <c r="BT984" s="2">
        <v>6.7</v>
      </c>
      <c r="BU984" s="2">
        <v>10</v>
      </c>
      <c r="BV984" s="2">
        <v>6.7</v>
      </c>
      <c r="BW984" s="2">
        <v>5.7</v>
      </c>
      <c r="BX984" s="2">
        <v>7.8</v>
      </c>
      <c r="BY984" s="2">
        <v>5.7</v>
      </c>
      <c r="BZ984" s="2">
        <v>7.8</v>
      </c>
      <c r="CA984" s="2">
        <v>6.2</v>
      </c>
      <c r="CB984" s="2">
        <v>7</v>
      </c>
      <c r="CC984" s="2">
        <v>3.7</v>
      </c>
      <c r="CD984" s="2">
        <v>7.5</v>
      </c>
      <c r="CE984" s="2">
        <v>5.9</v>
      </c>
      <c r="CF984" s="2">
        <v>8.9</v>
      </c>
      <c r="CG984" s="2">
        <v>3</v>
      </c>
      <c r="CH984" s="2">
        <v>3.2</v>
      </c>
      <c r="CI984" s="2">
        <v>4.2</v>
      </c>
      <c r="CJ984" s="2">
        <v>5.7</v>
      </c>
      <c r="CK984" s="2">
        <v>9.5</v>
      </c>
      <c r="CL984" s="2">
        <v>6.7</v>
      </c>
      <c r="CM984" s="2">
        <v>6.2</v>
      </c>
      <c r="CN984" s="2">
        <v>6.7</v>
      </c>
      <c r="CO984" s="2">
        <v>2.9</v>
      </c>
      <c r="CP984" s="2">
        <v>6.7</v>
      </c>
      <c r="CQ984" s="2">
        <v>4.5</v>
      </c>
    </row>
    <row r="985" spans="1:95" x14ac:dyDescent="0.25">
      <c r="A985" s="2" t="s">
        <v>95</v>
      </c>
      <c r="B985" s="2" t="b">
        <v>0</v>
      </c>
      <c r="C985" s="2" t="s">
        <v>95</v>
      </c>
      <c r="D985" s="2" t="s">
        <v>669</v>
      </c>
      <c r="E985" s="2" t="s">
        <v>97</v>
      </c>
      <c r="F985" s="2" t="s">
        <v>98</v>
      </c>
      <c r="G985" s="2" t="s">
        <v>98</v>
      </c>
      <c r="H985" s="2" t="s">
        <v>98</v>
      </c>
      <c r="I985" s="2" t="s">
        <v>98</v>
      </c>
      <c r="J985" s="2" t="s">
        <v>98</v>
      </c>
      <c r="K985" s="2">
        <v>-0.96</v>
      </c>
      <c r="L985" s="2">
        <v>617.73829999999998</v>
      </c>
      <c r="M985" s="2">
        <v>618.74557000000004</v>
      </c>
      <c r="N985" s="2">
        <v>1.8640000000000001</v>
      </c>
      <c r="O985" s="2">
        <v>10255370.3465892</v>
      </c>
      <c r="P985" s="2">
        <v>0</v>
      </c>
      <c r="Q985" s="2">
        <v>0</v>
      </c>
      <c r="R985" s="2">
        <v>0</v>
      </c>
      <c r="S985" s="2" t="s">
        <v>95</v>
      </c>
      <c r="T985" s="2" t="s">
        <v>95</v>
      </c>
      <c r="U985" s="2" t="s">
        <v>95</v>
      </c>
      <c r="V985" s="2" t="s">
        <v>95</v>
      </c>
      <c r="W985" s="2" t="s">
        <v>99</v>
      </c>
      <c r="X985" s="2" t="s">
        <v>99</v>
      </c>
      <c r="Y985" s="2" t="s">
        <v>99</v>
      </c>
      <c r="Z985" s="2" t="s">
        <v>99</v>
      </c>
      <c r="AA985" s="2" t="s">
        <v>99</v>
      </c>
      <c r="AB985" s="2" t="s">
        <v>99</v>
      </c>
      <c r="AC985" s="2" t="s">
        <v>99</v>
      </c>
      <c r="AD985" s="2" t="s">
        <v>99</v>
      </c>
      <c r="AE985" s="2" t="s">
        <v>120</v>
      </c>
      <c r="AF985" s="2" t="s">
        <v>101</v>
      </c>
      <c r="AG985" s="2">
        <v>1533074.7372490701</v>
      </c>
      <c r="AH985" s="2">
        <v>114402.674742185</v>
      </c>
      <c r="AI985" s="2">
        <v>1750502.3789639</v>
      </c>
      <c r="AJ985" s="2">
        <v>2551621.9025001498</v>
      </c>
      <c r="AK985" s="2">
        <v>164366.995635667</v>
      </c>
      <c r="AL985" s="2">
        <v>128484.504847852</v>
      </c>
      <c r="AM985" s="2">
        <v>1327625.7191436701</v>
      </c>
      <c r="AN985" s="2">
        <v>2918231.7778519499</v>
      </c>
      <c r="AO985" s="2">
        <v>781923.15882386104</v>
      </c>
      <c r="AP985" s="2">
        <v>2328131.56628627</v>
      </c>
      <c r="AQ985" s="2">
        <v>445321.13566448097</v>
      </c>
      <c r="AR985" s="2">
        <v>3008346.4586586598</v>
      </c>
      <c r="AS985" s="2">
        <v>44351.422622480401</v>
      </c>
      <c r="AT985" s="2">
        <v>45328.264265605299</v>
      </c>
      <c r="AU985" s="2">
        <v>34087.471399945098</v>
      </c>
      <c r="AV985" s="2">
        <v>35759.278322225</v>
      </c>
      <c r="AW985" s="2">
        <v>37141.294322043097</v>
      </c>
      <c r="AX985" s="2">
        <v>5749417.1173625002</v>
      </c>
      <c r="AY985" s="2">
        <v>2480218.1254491699</v>
      </c>
      <c r="AZ985" s="2">
        <v>114444.248468619</v>
      </c>
      <c r="BA985" s="2">
        <v>11517981.216539601</v>
      </c>
      <c r="BB985" s="2">
        <v>8131909.7643405804</v>
      </c>
      <c r="BC985" s="2">
        <v>1723124.93648725</v>
      </c>
      <c r="BD985" s="2">
        <v>63662.656188574801</v>
      </c>
      <c r="BE985" s="2">
        <v>7131902.3135798797</v>
      </c>
      <c r="BF985" s="2">
        <v>13344290.7211836</v>
      </c>
      <c r="BG985" s="2">
        <v>13618390.1579499</v>
      </c>
      <c r="BH985" s="2">
        <v>417387.28435005201</v>
      </c>
      <c r="BI985" s="2">
        <v>126150.601173248</v>
      </c>
      <c r="BJ985" s="2" t="s">
        <v>95</v>
      </c>
      <c r="BK985" s="2" t="s">
        <v>95</v>
      </c>
      <c r="BL985" s="2" t="s">
        <v>95</v>
      </c>
      <c r="BM985" s="2" t="s">
        <v>95</v>
      </c>
      <c r="BN985" s="2" t="s">
        <v>95</v>
      </c>
      <c r="BO985" s="2">
        <v>9.1</v>
      </c>
      <c r="BP985" s="2" t="s">
        <v>95</v>
      </c>
      <c r="BQ985" s="2">
        <v>9.1</v>
      </c>
      <c r="BR985" s="2">
        <v>9.1</v>
      </c>
      <c r="BS985" s="2" t="s">
        <v>95</v>
      </c>
      <c r="BT985" s="2" t="s">
        <v>95</v>
      </c>
      <c r="BU985" s="2">
        <v>8.3000000000000007</v>
      </c>
      <c r="BV985" s="2">
        <v>7</v>
      </c>
      <c r="BW985" s="2" t="s">
        <v>95</v>
      </c>
      <c r="BX985" s="2">
        <v>8.6</v>
      </c>
      <c r="BY985" s="2" t="s">
        <v>95</v>
      </c>
      <c r="BZ985" s="2">
        <v>7</v>
      </c>
      <c r="CA985" s="2" t="s">
        <v>95</v>
      </c>
      <c r="CB985" s="2" t="s">
        <v>95</v>
      </c>
      <c r="CC985" s="2" t="s">
        <v>95</v>
      </c>
      <c r="CD985" s="2" t="s">
        <v>95</v>
      </c>
      <c r="CE985" s="2" t="s">
        <v>95</v>
      </c>
      <c r="CF985" s="2">
        <v>6.2</v>
      </c>
      <c r="CG985" s="2">
        <v>8.6</v>
      </c>
      <c r="CH985" s="2" t="s">
        <v>95</v>
      </c>
      <c r="CI985" s="2">
        <v>6.7</v>
      </c>
      <c r="CJ985" s="2">
        <v>8.9</v>
      </c>
      <c r="CK985" s="2">
        <v>9.1</v>
      </c>
      <c r="CL985" s="2" t="s">
        <v>95</v>
      </c>
      <c r="CM985" s="2">
        <v>2.9</v>
      </c>
      <c r="CN985" s="2">
        <v>8.4</v>
      </c>
      <c r="CO985" s="2">
        <v>5.7</v>
      </c>
      <c r="CP985" s="2" t="s">
        <v>95</v>
      </c>
      <c r="CQ985" s="2" t="s">
        <v>95</v>
      </c>
    </row>
    <row r="986" spans="1:95" x14ac:dyDescent="0.25">
      <c r="A986" s="2" t="s">
        <v>95</v>
      </c>
      <c r="B986" s="2" t="b">
        <v>0</v>
      </c>
      <c r="C986" s="2" t="s">
        <v>95</v>
      </c>
      <c r="D986" s="2" t="s">
        <v>95</v>
      </c>
      <c r="E986" s="2" t="s">
        <v>98</v>
      </c>
      <c r="F986" s="2" t="s">
        <v>98</v>
      </c>
      <c r="G986" s="2" t="s">
        <v>98</v>
      </c>
      <c r="H986" s="2" t="s">
        <v>98</v>
      </c>
      <c r="I986" s="2" t="s">
        <v>98</v>
      </c>
      <c r="J986" s="2" t="s">
        <v>98</v>
      </c>
      <c r="K986" s="2" t="s">
        <v>95</v>
      </c>
      <c r="L986" s="2">
        <v>134.05305999999999</v>
      </c>
      <c r="M986" s="2">
        <v>135.06035</v>
      </c>
      <c r="N986" s="2">
        <v>2.5779999999999998</v>
      </c>
      <c r="O986" s="2">
        <v>10233175.183802901</v>
      </c>
      <c r="P986" s="2">
        <v>0</v>
      </c>
      <c r="Q986" s="2">
        <v>0</v>
      </c>
      <c r="R986" s="2">
        <v>0</v>
      </c>
      <c r="S986" s="2" t="s">
        <v>95</v>
      </c>
      <c r="T986" s="2" t="s">
        <v>95</v>
      </c>
      <c r="U986" s="2" t="s">
        <v>95</v>
      </c>
      <c r="V986" s="2" t="s">
        <v>95</v>
      </c>
      <c r="W986" s="2" t="s">
        <v>99</v>
      </c>
      <c r="X986" s="2" t="s">
        <v>99</v>
      </c>
      <c r="Y986" s="2" t="s">
        <v>99</v>
      </c>
      <c r="Z986" s="2" t="s">
        <v>99</v>
      </c>
      <c r="AA986" s="2" t="s">
        <v>99</v>
      </c>
      <c r="AB986" s="2" t="s">
        <v>99</v>
      </c>
      <c r="AC986" s="2" t="s">
        <v>99</v>
      </c>
      <c r="AD986" s="2" t="s">
        <v>99</v>
      </c>
      <c r="AE986" s="2" t="s">
        <v>120</v>
      </c>
      <c r="AF986" s="2" t="s">
        <v>101</v>
      </c>
      <c r="AG986" s="2">
        <v>3273042.9898246899</v>
      </c>
      <c r="AH986" s="2">
        <v>6393732.4669220699</v>
      </c>
      <c r="AI986" s="2">
        <v>3388486.0263476898</v>
      </c>
      <c r="AJ986" s="2">
        <v>4482951.1205738299</v>
      </c>
      <c r="AK986" s="2">
        <v>6428705.2776598698</v>
      </c>
      <c r="AL986" s="2">
        <v>4825154.9736039303</v>
      </c>
      <c r="AM986" s="2">
        <v>3192397.5066045099</v>
      </c>
      <c r="AN986" s="2">
        <v>3682684.0629352299</v>
      </c>
      <c r="AO986" s="2">
        <v>5572325.87639903</v>
      </c>
      <c r="AP986" s="2">
        <v>3619029.5451230202</v>
      </c>
      <c r="AQ986" s="2">
        <v>14585060.5716535</v>
      </c>
      <c r="AR986" s="2">
        <v>3913694.95878337</v>
      </c>
      <c r="AS986" s="2">
        <v>4328860.8972419696</v>
      </c>
      <c r="AT986" s="2">
        <v>2972631.7177020102</v>
      </c>
      <c r="AU986" s="2">
        <v>3003844.5626559402</v>
      </c>
      <c r="AV986" s="2">
        <v>3597628.7630123799</v>
      </c>
      <c r="AW986" s="2">
        <v>3883399.48498959</v>
      </c>
      <c r="AX986" s="2">
        <v>13533248.024798101</v>
      </c>
      <c r="AY986" s="2">
        <v>6901520.78004668</v>
      </c>
      <c r="AZ986" s="2">
        <v>8715739.6509276908</v>
      </c>
      <c r="BA986" s="2">
        <v>11041276.176525</v>
      </c>
      <c r="BB986" s="2">
        <v>7032623.6193251396</v>
      </c>
      <c r="BC986" s="2">
        <v>6933971.1381915696</v>
      </c>
      <c r="BD986" s="2">
        <v>921057.203894704</v>
      </c>
      <c r="BE986" s="2">
        <v>1134449.47279828</v>
      </c>
      <c r="BF986" s="2">
        <v>9229246.9014772009</v>
      </c>
      <c r="BG986" s="2">
        <v>7910868.6330818497</v>
      </c>
      <c r="BH986" s="2">
        <v>11329736.3155961</v>
      </c>
      <c r="BI986" s="2">
        <v>5339003.2541245902</v>
      </c>
      <c r="BJ986" s="2" t="s">
        <v>95</v>
      </c>
      <c r="BK986" s="2" t="s">
        <v>95</v>
      </c>
      <c r="BL986" s="2" t="s">
        <v>95</v>
      </c>
      <c r="BM986" s="2" t="s">
        <v>95</v>
      </c>
      <c r="BN986" s="2" t="s">
        <v>95</v>
      </c>
      <c r="BO986" s="2">
        <v>4.2</v>
      </c>
      <c r="BP986" s="2">
        <v>6.2</v>
      </c>
      <c r="BQ986" s="2">
        <v>6.4</v>
      </c>
      <c r="BR986" s="2">
        <v>7</v>
      </c>
      <c r="BS986" s="2">
        <v>6.7</v>
      </c>
      <c r="BT986" s="2">
        <v>3.7</v>
      </c>
      <c r="BU986" s="2">
        <v>4.2</v>
      </c>
      <c r="BV986" s="2">
        <v>4.2</v>
      </c>
      <c r="BW986" s="2">
        <v>7.5</v>
      </c>
      <c r="BX986" s="2">
        <v>6.4</v>
      </c>
      <c r="BY986" s="2">
        <v>7.8</v>
      </c>
      <c r="BZ986" s="2">
        <v>5.9</v>
      </c>
      <c r="CA986" s="2">
        <v>4.2</v>
      </c>
      <c r="CB986" s="2">
        <v>4.2</v>
      </c>
      <c r="CC986" s="2">
        <v>6.4</v>
      </c>
      <c r="CD986" s="2">
        <v>5.3</v>
      </c>
      <c r="CE986" s="2">
        <v>4.8</v>
      </c>
      <c r="CF986" s="2">
        <v>8.9</v>
      </c>
      <c r="CG986" s="2">
        <v>7.8</v>
      </c>
      <c r="CH986" s="2">
        <v>6.2</v>
      </c>
      <c r="CI986" s="2">
        <v>8.4</v>
      </c>
      <c r="CJ986" s="2">
        <v>6.7</v>
      </c>
      <c r="CK986" s="2">
        <v>6.7</v>
      </c>
      <c r="CL986" s="2">
        <v>0.7</v>
      </c>
      <c r="CM986" s="2">
        <v>2.8</v>
      </c>
      <c r="CN986" s="2">
        <v>7.3</v>
      </c>
      <c r="CO986" s="2">
        <v>8.4</v>
      </c>
      <c r="CP986" s="2">
        <v>8.4</v>
      </c>
      <c r="CQ986" s="2">
        <v>5.3</v>
      </c>
    </row>
    <row r="987" spans="1:95" x14ac:dyDescent="0.25">
      <c r="A987" s="2" t="s">
        <v>95</v>
      </c>
      <c r="B987" s="2" t="b">
        <v>0</v>
      </c>
      <c r="C987" s="2" t="s">
        <v>95</v>
      </c>
      <c r="D987" s="2" t="s">
        <v>670</v>
      </c>
      <c r="E987" s="2" t="s">
        <v>97</v>
      </c>
      <c r="F987" s="2" t="s">
        <v>98</v>
      </c>
      <c r="G987" s="2" t="s">
        <v>98</v>
      </c>
      <c r="H987" s="2" t="s">
        <v>98</v>
      </c>
      <c r="I987" s="2" t="s">
        <v>98</v>
      </c>
      <c r="J987" s="2" t="s">
        <v>98</v>
      </c>
      <c r="K987" s="2">
        <v>0.05</v>
      </c>
      <c r="L987" s="2">
        <v>465.02024999999998</v>
      </c>
      <c r="M987" s="2">
        <v>466.02753000000001</v>
      </c>
      <c r="N987" s="2">
        <v>2.3860000000000001</v>
      </c>
      <c r="O987" s="2">
        <v>10211672.7459826</v>
      </c>
      <c r="P987" s="2">
        <v>0</v>
      </c>
      <c r="Q987" s="2">
        <v>0</v>
      </c>
      <c r="R987" s="2">
        <v>0</v>
      </c>
      <c r="S987" s="2" t="s">
        <v>95</v>
      </c>
      <c r="T987" s="2" t="s">
        <v>95</v>
      </c>
      <c r="U987" s="2" t="s">
        <v>95</v>
      </c>
      <c r="V987" s="2" t="s">
        <v>95</v>
      </c>
      <c r="W987" s="2" t="s">
        <v>99</v>
      </c>
      <c r="X987" s="2" t="s">
        <v>99</v>
      </c>
      <c r="Y987" s="2" t="s">
        <v>99</v>
      </c>
      <c r="Z987" s="2" t="s">
        <v>99</v>
      </c>
      <c r="AA987" s="2" t="s">
        <v>99</v>
      </c>
      <c r="AB987" s="2" t="s">
        <v>99</v>
      </c>
      <c r="AC987" s="2" t="s">
        <v>99</v>
      </c>
      <c r="AD987" s="2" t="s">
        <v>99</v>
      </c>
      <c r="AE987" s="2" t="s">
        <v>120</v>
      </c>
      <c r="AF987" s="2" t="s">
        <v>101</v>
      </c>
      <c r="AG987" s="2">
        <v>254600.56119499801</v>
      </c>
      <c r="AH987" s="2">
        <v>5952173.0666763</v>
      </c>
      <c r="AI987" s="2">
        <v>276120.70049323101</v>
      </c>
      <c r="AJ987" s="2">
        <v>482661.92519513902</v>
      </c>
      <c r="AK987" s="2">
        <v>258305.00565214601</v>
      </c>
      <c r="AL987" s="2">
        <v>504231.907969266</v>
      </c>
      <c r="AM987" s="2">
        <v>222381.11706612399</v>
      </c>
      <c r="AN987" s="2">
        <v>304458.25329494698</v>
      </c>
      <c r="AO987" s="2">
        <v>11546296.1939818</v>
      </c>
      <c r="AP987" s="2">
        <v>427273.16072042298</v>
      </c>
      <c r="AQ987" s="2">
        <v>1274298.9536226301</v>
      </c>
      <c r="AR987" s="2">
        <v>313485.18944835901</v>
      </c>
      <c r="AS987" s="2">
        <v>9489661.4314823095</v>
      </c>
      <c r="AT987" s="2">
        <v>9713143.2181620393</v>
      </c>
      <c r="AU987" s="2">
        <v>8631830.3298387509</v>
      </c>
      <c r="AV987" s="2">
        <v>9653961.0189509597</v>
      </c>
      <c r="AW987" s="2">
        <v>10585934.059405699</v>
      </c>
      <c r="AX987" s="2">
        <v>1599661.8445347501</v>
      </c>
      <c r="AY987" s="2">
        <v>96101.450981530899</v>
      </c>
      <c r="AZ987" s="2">
        <v>3945148.4017150202</v>
      </c>
      <c r="BA987" s="2">
        <v>1988989.9561224601</v>
      </c>
      <c r="BB987" s="2">
        <v>59451.851836206697</v>
      </c>
      <c r="BC987" s="2">
        <v>4167826.7629463999</v>
      </c>
      <c r="BD987" s="2">
        <v>214793.20620665699</v>
      </c>
      <c r="BE987" s="2">
        <v>2359606.0265682698</v>
      </c>
      <c r="BF987" s="2">
        <v>44514.310235366502</v>
      </c>
      <c r="BG987" s="2">
        <v>300481.53495335102</v>
      </c>
      <c r="BH987" s="2">
        <v>2835190.6166562298</v>
      </c>
      <c r="BI987" s="2">
        <v>205855.87684015001</v>
      </c>
      <c r="BJ987" s="2" t="s">
        <v>95</v>
      </c>
      <c r="BK987" s="2" t="s">
        <v>95</v>
      </c>
      <c r="BL987" s="2" t="s">
        <v>95</v>
      </c>
      <c r="BM987" s="2" t="s">
        <v>95</v>
      </c>
      <c r="BN987" s="2" t="s">
        <v>95</v>
      </c>
      <c r="BO987" s="2" t="s">
        <v>95</v>
      </c>
      <c r="BP987" s="2" t="s">
        <v>95</v>
      </c>
      <c r="BQ987" s="2" t="s">
        <v>95</v>
      </c>
      <c r="BR987" s="2">
        <v>3</v>
      </c>
      <c r="BS987" s="2">
        <v>4.0999999999999996</v>
      </c>
      <c r="BT987" s="2">
        <v>8.3000000000000007</v>
      </c>
      <c r="BU987" s="2" t="s">
        <v>95</v>
      </c>
      <c r="BV987" s="2" t="s">
        <v>95</v>
      </c>
      <c r="BW987" s="2" t="s">
        <v>95</v>
      </c>
      <c r="BX987" s="2">
        <v>2.5</v>
      </c>
      <c r="BY987" s="2">
        <v>6.1</v>
      </c>
      <c r="BZ987" s="2" t="s">
        <v>95</v>
      </c>
      <c r="CA987" s="2">
        <v>7.3</v>
      </c>
      <c r="CB987" s="2">
        <v>3.5</v>
      </c>
      <c r="CC987" s="2">
        <v>7.8</v>
      </c>
      <c r="CD987" s="2">
        <v>7.3</v>
      </c>
      <c r="CE987" s="2">
        <v>8.9</v>
      </c>
      <c r="CF987" s="2">
        <v>8.6</v>
      </c>
      <c r="CG987" s="2">
        <v>3.8</v>
      </c>
      <c r="CH987" s="2">
        <v>3.7</v>
      </c>
      <c r="CI987" s="2">
        <v>6.4</v>
      </c>
      <c r="CJ987" s="2" t="s">
        <v>95</v>
      </c>
      <c r="CK987" s="2" t="s">
        <v>95</v>
      </c>
      <c r="CL987" s="2" t="s">
        <v>95</v>
      </c>
      <c r="CM987" s="2">
        <v>8.6</v>
      </c>
      <c r="CN987" s="2" t="s">
        <v>95</v>
      </c>
      <c r="CO987" s="2" t="s">
        <v>95</v>
      </c>
      <c r="CP987" s="2">
        <v>3.7</v>
      </c>
      <c r="CQ987" s="2" t="s">
        <v>95</v>
      </c>
    </row>
    <row r="988" spans="1:95" x14ac:dyDescent="0.25">
      <c r="A988" s="2" t="s">
        <v>95</v>
      </c>
      <c r="B988" s="2" t="b">
        <v>0</v>
      </c>
      <c r="C988" s="2" t="s">
        <v>95</v>
      </c>
      <c r="D988" s="2" t="s">
        <v>671</v>
      </c>
      <c r="E988" s="2" t="s">
        <v>97</v>
      </c>
      <c r="F988" s="2" t="s">
        <v>98</v>
      </c>
      <c r="G988" s="2" t="s">
        <v>98</v>
      </c>
      <c r="H988" s="2" t="s">
        <v>98</v>
      </c>
      <c r="I988" s="2" t="s">
        <v>104</v>
      </c>
      <c r="J988" s="2" t="s">
        <v>98</v>
      </c>
      <c r="K988" s="2">
        <v>5.27</v>
      </c>
      <c r="L988" s="2">
        <v>144.06164999999999</v>
      </c>
      <c r="M988" s="2">
        <v>145.06891999999999</v>
      </c>
      <c r="N988" s="2">
        <v>1.85</v>
      </c>
      <c r="O988" s="2">
        <v>10162067.9756827</v>
      </c>
      <c r="P988" s="2">
        <v>2</v>
      </c>
      <c r="Q988" s="2">
        <v>0</v>
      </c>
      <c r="R988" s="2">
        <v>0</v>
      </c>
      <c r="S988" s="2" t="s">
        <v>95</v>
      </c>
      <c r="T988" s="2" t="s">
        <v>95</v>
      </c>
      <c r="U988" s="2" t="s">
        <v>95</v>
      </c>
      <c r="V988" s="2" t="s">
        <v>95</v>
      </c>
      <c r="W988" s="2" t="s">
        <v>99</v>
      </c>
      <c r="X988" s="2" t="s">
        <v>99</v>
      </c>
      <c r="Y988" s="2" t="s">
        <v>99</v>
      </c>
      <c r="Z988" s="2" t="s">
        <v>99</v>
      </c>
      <c r="AA988" s="2" t="s">
        <v>99</v>
      </c>
      <c r="AB988" s="2" t="s">
        <v>99</v>
      </c>
      <c r="AC988" s="2" t="s">
        <v>99</v>
      </c>
      <c r="AD988" s="2" t="s">
        <v>99</v>
      </c>
      <c r="AE988" s="2" t="s">
        <v>100</v>
      </c>
      <c r="AF988" s="2" t="s">
        <v>101</v>
      </c>
      <c r="AG988" s="2">
        <v>4702278.8515421404</v>
      </c>
      <c r="AH988" s="2">
        <v>6507250.3057341902</v>
      </c>
      <c r="AI988" s="2">
        <v>12042586.9750621</v>
      </c>
      <c r="AJ988" s="2">
        <v>10852481.692213099</v>
      </c>
      <c r="AK988" s="2">
        <v>17153977.916450199</v>
      </c>
      <c r="AL988" s="2">
        <v>14793385.907728501</v>
      </c>
      <c r="AM988" s="2">
        <v>7755379.8613048103</v>
      </c>
      <c r="AN988" s="2">
        <v>8409950.3373685703</v>
      </c>
      <c r="AO988" s="2">
        <v>1897429.4412054401</v>
      </c>
      <c r="AP988" s="2">
        <v>6767495.5259939898</v>
      </c>
      <c r="AQ988" s="2">
        <v>482993.44001595501</v>
      </c>
      <c r="AR988" s="2">
        <v>6578537.8817380201</v>
      </c>
      <c r="AS988" s="2">
        <v>5672026.1293882001</v>
      </c>
      <c r="AT988" s="2">
        <v>4998492.8148159301</v>
      </c>
      <c r="AU988" s="2">
        <v>3892395.0773888901</v>
      </c>
      <c r="AV988" s="2">
        <v>4253885.7180979401</v>
      </c>
      <c r="AW988" s="2">
        <v>4940991.5602725996</v>
      </c>
      <c r="AX988" s="2">
        <v>203787.40115202399</v>
      </c>
      <c r="AY988" s="2">
        <v>9003831.8599875495</v>
      </c>
      <c r="AZ988" s="2">
        <v>10110245.9560652</v>
      </c>
      <c r="BA988" s="2">
        <v>201333.819129827</v>
      </c>
      <c r="BB988" s="2">
        <v>399109.65739864099</v>
      </c>
      <c r="BC988" s="2">
        <v>3147661.8943852</v>
      </c>
      <c r="BD988" s="2">
        <v>6704674.3580976399</v>
      </c>
      <c r="BE988" s="2">
        <v>207449.43154169299</v>
      </c>
      <c r="BF988" s="2">
        <v>238450.89301280599</v>
      </c>
      <c r="BG988" s="2">
        <v>264472.87128326402</v>
      </c>
      <c r="BH988" s="2">
        <v>460506.10164889402</v>
      </c>
      <c r="BI988" s="2">
        <v>10268157.334581399</v>
      </c>
      <c r="BJ988" s="2" t="s">
        <v>95</v>
      </c>
      <c r="BK988" s="2" t="s">
        <v>95</v>
      </c>
      <c r="BL988" s="2" t="s">
        <v>95</v>
      </c>
      <c r="BM988" s="2" t="s">
        <v>95</v>
      </c>
      <c r="BN988" s="2" t="s">
        <v>95</v>
      </c>
      <c r="BO988" s="2">
        <v>9.6999999999999993</v>
      </c>
      <c r="BP988" s="2">
        <v>10</v>
      </c>
      <c r="BQ988" s="2">
        <v>8.4</v>
      </c>
      <c r="BR988" s="2">
        <v>9.5</v>
      </c>
      <c r="BS988" s="2">
        <v>10</v>
      </c>
      <c r="BT988" s="2">
        <v>9.5</v>
      </c>
      <c r="BU988" s="2">
        <v>8.4</v>
      </c>
      <c r="BV988" s="2">
        <v>7.8</v>
      </c>
      <c r="BW988" s="2">
        <v>8.6</v>
      </c>
      <c r="BX988" s="2">
        <v>9.5</v>
      </c>
      <c r="BY988" s="2" t="s">
        <v>95</v>
      </c>
      <c r="BZ988" s="2">
        <v>9.5</v>
      </c>
      <c r="CA988" s="2">
        <v>9.6999999999999993</v>
      </c>
      <c r="CB988" s="2">
        <v>8.6</v>
      </c>
      <c r="CC988" s="2">
        <v>9.6999999999999993</v>
      </c>
      <c r="CD988" s="2">
        <v>9.6999999999999993</v>
      </c>
      <c r="CE988" s="2">
        <v>9.6999999999999993</v>
      </c>
      <c r="CF988" s="2" t="s">
        <v>95</v>
      </c>
      <c r="CG988" s="2">
        <v>10</v>
      </c>
      <c r="CH988" s="2">
        <v>9.5</v>
      </c>
      <c r="CI988" s="2" t="s">
        <v>95</v>
      </c>
      <c r="CJ988" s="2" t="s">
        <v>95</v>
      </c>
      <c r="CK988" s="2">
        <v>8</v>
      </c>
      <c r="CL988" s="2">
        <v>10</v>
      </c>
      <c r="CM988" s="2" t="s">
        <v>95</v>
      </c>
      <c r="CN988" s="2" t="s">
        <v>95</v>
      </c>
      <c r="CO988" s="2" t="s">
        <v>95</v>
      </c>
      <c r="CP988" s="2" t="s">
        <v>95</v>
      </c>
      <c r="CQ988" s="2">
        <v>9.5</v>
      </c>
    </row>
    <row r="989" spans="1:95" x14ac:dyDescent="0.25">
      <c r="A989" s="2" t="s">
        <v>95</v>
      </c>
      <c r="B989" s="2" t="b">
        <v>0</v>
      </c>
      <c r="C989" s="2" t="s">
        <v>95</v>
      </c>
      <c r="D989" s="2" t="s">
        <v>588</v>
      </c>
      <c r="E989" s="2" t="s">
        <v>97</v>
      </c>
      <c r="F989" s="2" t="s">
        <v>98</v>
      </c>
      <c r="G989" s="2" t="s">
        <v>98</v>
      </c>
      <c r="H989" s="2" t="s">
        <v>98</v>
      </c>
      <c r="I989" s="2" t="s">
        <v>104</v>
      </c>
      <c r="J989" s="2" t="s">
        <v>98</v>
      </c>
      <c r="K989" s="2">
        <v>-0.5</v>
      </c>
      <c r="L989" s="2">
        <v>167.06939</v>
      </c>
      <c r="M989" s="2">
        <v>168.07667000000001</v>
      </c>
      <c r="N989" s="2">
        <v>2.5870000000000002</v>
      </c>
      <c r="O989" s="2">
        <v>10137208.4837643</v>
      </c>
      <c r="P989" s="2">
        <v>3</v>
      </c>
      <c r="Q989" s="2">
        <v>0</v>
      </c>
      <c r="R989" s="2">
        <v>0</v>
      </c>
      <c r="S989" s="2" t="s">
        <v>95</v>
      </c>
      <c r="T989" s="2" t="s">
        <v>95</v>
      </c>
      <c r="U989" s="2" t="s">
        <v>95</v>
      </c>
      <c r="V989" s="2" t="s">
        <v>95</v>
      </c>
      <c r="W989" s="2" t="s">
        <v>99</v>
      </c>
      <c r="X989" s="2" t="s">
        <v>99</v>
      </c>
      <c r="Y989" s="2" t="s">
        <v>99</v>
      </c>
      <c r="Z989" s="2" t="s">
        <v>99</v>
      </c>
      <c r="AA989" s="2" t="s">
        <v>99</v>
      </c>
      <c r="AB989" s="2" t="s">
        <v>99</v>
      </c>
      <c r="AC989" s="2" t="s">
        <v>99</v>
      </c>
      <c r="AD989" s="2" t="s">
        <v>99</v>
      </c>
      <c r="AE989" s="2" t="s">
        <v>120</v>
      </c>
      <c r="AF989" s="2" t="s">
        <v>101</v>
      </c>
      <c r="AG989" s="2">
        <v>4772875.8622591896</v>
      </c>
      <c r="AH989" s="2">
        <v>11864056.143275701</v>
      </c>
      <c r="AI989" s="2">
        <v>4022637.3341677599</v>
      </c>
      <c r="AJ989" s="2">
        <v>4410885.5637014797</v>
      </c>
      <c r="AK989" s="2">
        <v>3383800.13991707</v>
      </c>
      <c r="AL989" s="2">
        <v>3151921.03054561</v>
      </c>
      <c r="AM989" s="2">
        <v>1790495.7897793599</v>
      </c>
      <c r="AN989" s="2">
        <v>131641.88114929901</v>
      </c>
      <c r="AO989" s="2">
        <v>1253806.48944642</v>
      </c>
      <c r="AP989" s="2">
        <v>109666.265717681</v>
      </c>
      <c r="AQ989" s="2">
        <v>11254229.7510857</v>
      </c>
      <c r="AR989" s="2">
        <v>965980.41621179204</v>
      </c>
      <c r="AS989" s="2">
        <v>5286535.9854141204</v>
      </c>
      <c r="AT989" s="2">
        <v>970322.93992626399</v>
      </c>
      <c r="AU989" s="2">
        <v>3795637.24237226</v>
      </c>
      <c r="AV989" s="2">
        <v>4067860.48285336</v>
      </c>
      <c r="AW989" s="2">
        <v>4512731.5278947102</v>
      </c>
      <c r="AX989" s="2">
        <v>13406333.2470857</v>
      </c>
      <c r="AY989" s="2">
        <v>5301433.2972390996</v>
      </c>
      <c r="AZ989" s="2">
        <v>1195054.3125499301</v>
      </c>
      <c r="BA989" s="2">
        <v>8662454.5906775594</v>
      </c>
      <c r="BB989" s="2">
        <v>3018075.42624644</v>
      </c>
      <c r="BC989" s="2">
        <v>4118367.07024913</v>
      </c>
      <c r="BD989" s="2">
        <v>3166016.48615736</v>
      </c>
      <c r="BE989" s="2">
        <v>1818960.06984616</v>
      </c>
      <c r="BF989" s="2">
        <v>85150.033554144495</v>
      </c>
      <c r="BG989" s="2">
        <v>47832.796131870004</v>
      </c>
      <c r="BH989" s="2">
        <v>9800142.2496322505</v>
      </c>
      <c r="BI989" s="2">
        <v>921139.16713549499</v>
      </c>
      <c r="BJ989" s="2" t="s">
        <v>95</v>
      </c>
      <c r="BK989" s="2" t="s">
        <v>95</v>
      </c>
      <c r="BL989" s="2" t="s">
        <v>95</v>
      </c>
      <c r="BM989" s="2" t="s">
        <v>95</v>
      </c>
      <c r="BN989" s="2" t="s">
        <v>95</v>
      </c>
      <c r="BO989" s="2">
        <v>9.1</v>
      </c>
      <c r="BP989" s="2">
        <v>6.7</v>
      </c>
      <c r="BQ989" s="2">
        <v>6.4</v>
      </c>
      <c r="BR989" s="2">
        <v>8.6</v>
      </c>
      <c r="BS989" s="2">
        <v>7.5</v>
      </c>
      <c r="BT989" s="2">
        <v>5.9</v>
      </c>
      <c r="BU989" s="2">
        <v>5.9</v>
      </c>
      <c r="BV989" s="2">
        <v>7.1</v>
      </c>
      <c r="BW989" s="2">
        <v>7.2</v>
      </c>
      <c r="BX989" s="2">
        <v>5.4</v>
      </c>
      <c r="BY989" s="2">
        <v>6.7</v>
      </c>
      <c r="BZ989" s="2">
        <v>3.9</v>
      </c>
      <c r="CA989" s="2">
        <v>8</v>
      </c>
      <c r="CB989" s="2">
        <v>8.8000000000000007</v>
      </c>
      <c r="CC989" s="2">
        <v>8</v>
      </c>
      <c r="CD989" s="2">
        <v>7</v>
      </c>
      <c r="CE989" s="2">
        <v>8</v>
      </c>
      <c r="CF989" s="2">
        <v>7.3</v>
      </c>
      <c r="CG989" s="2">
        <v>5.9</v>
      </c>
      <c r="CH989" s="2">
        <v>2.8</v>
      </c>
      <c r="CI989" s="2">
        <v>2.9</v>
      </c>
      <c r="CJ989" s="2">
        <v>4.2</v>
      </c>
      <c r="CK989" s="2">
        <v>5.9</v>
      </c>
      <c r="CL989" s="2">
        <v>5.9</v>
      </c>
      <c r="CM989" s="2">
        <v>5.3</v>
      </c>
      <c r="CN989" s="2" t="s">
        <v>95</v>
      </c>
      <c r="CO989" s="2" t="s">
        <v>95</v>
      </c>
      <c r="CP989" s="2">
        <v>7.3</v>
      </c>
      <c r="CQ989" s="2" t="s">
        <v>95</v>
      </c>
    </row>
    <row r="990" spans="1:95" x14ac:dyDescent="0.25">
      <c r="A990" s="2" t="s">
        <v>95</v>
      </c>
      <c r="B990" s="2" t="b">
        <v>0</v>
      </c>
      <c r="C990" s="2" t="s">
        <v>95</v>
      </c>
      <c r="D990" s="2" t="s">
        <v>672</v>
      </c>
      <c r="E990" s="2" t="s">
        <v>97</v>
      </c>
      <c r="F990" s="2" t="s">
        <v>98</v>
      </c>
      <c r="G990" s="2" t="s">
        <v>98</v>
      </c>
      <c r="H990" s="2" t="s">
        <v>98</v>
      </c>
      <c r="I990" s="2" t="s">
        <v>98</v>
      </c>
      <c r="J990" s="2" t="s">
        <v>98</v>
      </c>
      <c r="K990" s="2">
        <v>-4.41</v>
      </c>
      <c r="L990" s="2">
        <v>209.00971999999999</v>
      </c>
      <c r="M990" s="2">
        <v>210.017</v>
      </c>
      <c r="N990" s="2">
        <v>2.3149999999999999</v>
      </c>
      <c r="O990" s="2">
        <v>10119735.887084501</v>
      </c>
      <c r="P990" s="2">
        <v>0</v>
      </c>
      <c r="Q990" s="2">
        <v>0</v>
      </c>
      <c r="R990" s="2">
        <v>0</v>
      </c>
      <c r="S990" s="2" t="s">
        <v>95</v>
      </c>
      <c r="T990" s="2" t="s">
        <v>95</v>
      </c>
      <c r="U990" s="2" t="s">
        <v>95</v>
      </c>
      <c r="V990" s="2" t="s">
        <v>95</v>
      </c>
      <c r="W990" s="2" t="s">
        <v>99</v>
      </c>
      <c r="X990" s="2" t="s">
        <v>99</v>
      </c>
      <c r="Y990" s="2" t="s">
        <v>99</v>
      </c>
      <c r="Z990" s="2" t="s">
        <v>99</v>
      </c>
      <c r="AA990" s="2" t="s">
        <v>99</v>
      </c>
      <c r="AB990" s="2" t="s">
        <v>99</v>
      </c>
      <c r="AC990" s="2" t="s">
        <v>99</v>
      </c>
      <c r="AD990" s="2" t="s">
        <v>99</v>
      </c>
      <c r="AE990" s="2" t="s">
        <v>120</v>
      </c>
      <c r="AF990" s="2" t="s">
        <v>101</v>
      </c>
      <c r="AG990" s="2">
        <v>3817835.0167650101</v>
      </c>
      <c r="AH990" s="2">
        <v>6201204.20702565</v>
      </c>
      <c r="AI990" s="2">
        <v>373867.74197715003</v>
      </c>
      <c r="AJ990" s="2">
        <v>416081.34701546899</v>
      </c>
      <c r="AK990" s="2">
        <v>404445.57113465201</v>
      </c>
      <c r="AL990" s="2">
        <v>2973619.5774640702</v>
      </c>
      <c r="AM990" s="2">
        <v>1686528.03991212</v>
      </c>
      <c r="AN990" s="2">
        <v>2158491.4776148601</v>
      </c>
      <c r="AO990" s="2">
        <v>2786061.9890846401</v>
      </c>
      <c r="AP990" s="2">
        <v>1048213.66180932</v>
      </c>
      <c r="AQ990" s="2">
        <v>9194277.4111456107</v>
      </c>
      <c r="AR990" s="2">
        <v>1315417.6768122599</v>
      </c>
      <c r="AS990" s="2">
        <v>3389197.9647217598</v>
      </c>
      <c r="AT990" s="2">
        <v>3160558.2648573099</v>
      </c>
      <c r="AU990" s="2">
        <v>3428738.07988807</v>
      </c>
      <c r="AV990" s="2">
        <v>3806513.9754848802</v>
      </c>
      <c r="AW990" s="2">
        <v>3257292.12050835</v>
      </c>
      <c r="AX990" s="2">
        <v>9714421.8273331597</v>
      </c>
      <c r="AY990" s="2">
        <v>652109.69214239204</v>
      </c>
      <c r="AZ990" s="2">
        <v>366701.50550514902</v>
      </c>
      <c r="BA990" s="2">
        <v>13209866.524909001</v>
      </c>
      <c r="BB990" s="2">
        <v>7067516.0646222001</v>
      </c>
      <c r="BC990" s="2">
        <v>2860337.6387299802</v>
      </c>
      <c r="BD990" s="2">
        <v>3784774.5196621702</v>
      </c>
      <c r="BE990" s="2">
        <v>4634907.7135061799</v>
      </c>
      <c r="BF990" s="2">
        <v>9243851.2151470706</v>
      </c>
      <c r="BG990" s="2">
        <v>13199587.470186699</v>
      </c>
      <c r="BH990" s="2">
        <v>15286252.5763276</v>
      </c>
      <c r="BI990" s="2">
        <v>305795.91532269301</v>
      </c>
      <c r="BJ990" s="2">
        <v>1.6</v>
      </c>
      <c r="BK990" s="2">
        <v>3.8</v>
      </c>
      <c r="BL990" s="2" t="s">
        <v>95</v>
      </c>
      <c r="BM990" s="2">
        <v>7.6</v>
      </c>
      <c r="BN990" s="2">
        <v>1.1000000000000001</v>
      </c>
      <c r="BO990" s="2">
        <v>4.8</v>
      </c>
      <c r="BP990" s="2">
        <v>6.2</v>
      </c>
      <c r="BQ990" s="2" t="s">
        <v>95</v>
      </c>
      <c r="BR990" s="2" t="s">
        <v>95</v>
      </c>
      <c r="BS990" s="2" t="s">
        <v>95</v>
      </c>
      <c r="BT990" s="2">
        <v>8.6</v>
      </c>
      <c r="BU990" s="2">
        <v>4.8</v>
      </c>
      <c r="BV990" s="2">
        <v>3.2</v>
      </c>
      <c r="BW990" s="2">
        <v>6.4</v>
      </c>
      <c r="BX990" s="2">
        <v>1.7</v>
      </c>
      <c r="BY990" s="2">
        <v>10</v>
      </c>
      <c r="BZ990" s="2">
        <v>7.7</v>
      </c>
      <c r="CA990" s="2">
        <v>6.4</v>
      </c>
      <c r="CB990" s="2">
        <v>7.5</v>
      </c>
      <c r="CC990" s="2">
        <v>7.5</v>
      </c>
      <c r="CD990" s="2">
        <v>5.9</v>
      </c>
      <c r="CE990" s="2">
        <v>4.2</v>
      </c>
      <c r="CF990" s="2">
        <v>8.9</v>
      </c>
      <c r="CG990" s="2">
        <v>5</v>
      </c>
      <c r="CH990" s="2" t="s">
        <v>95</v>
      </c>
      <c r="CI990" s="2">
        <v>6.2</v>
      </c>
      <c r="CJ990" s="2">
        <v>6.2</v>
      </c>
      <c r="CK990" s="2">
        <v>3.7</v>
      </c>
      <c r="CL990" s="2">
        <v>5.9</v>
      </c>
      <c r="CM990" s="2">
        <v>7.5</v>
      </c>
      <c r="CN990" s="2">
        <v>9.5</v>
      </c>
      <c r="CO990" s="2">
        <v>4</v>
      </c>
      <c r="CP990" s="2">
        <v>7.3</v>
      </c>
      <c r="CQ990" s="2" t="s">
        <v>95</v>
      </c>
    </row>
    <row r="991" spans="1:95" x14ac:dyDescent="0.25">
      <c r="A991" s="2" t="s">
        <v>95</v>
      </c>
      <c r="B991" s="2" t="b">
        <v>0</v>
      </c>
      <c r="C991" s="2" t="s">
        <v>95</v>
      </c>
      <c r="D991" s="2" t="s">
        <v>673</v>
      </c>
      <c r="E991" s="2" t="s">
        <v>97</v>
      </c>
      <c r="F991" s="2" t="s">
        <v>98</v>
      </c>
      <c r="G991" s="2" t="s">
        <v>98</v>
      </c>
      <c r="H991" s="2" t="s">
        <v>98</v>
      </c>
      <c r="I991" s="2" t="s">
        <v>98</v>
      </c>
      <c r="J991" s="2" t="s">
        <v>98</v>
      </c>
      <c r="K991" s="2">
        <v>0.82</v>
      </c>
      <c r="L991" s="2">
        <v>187.02778000000001</v>
      </c>
      <c r="M991" s="2">
        <v>210.01701</v>
      </c>
      <c r="N991" s="2">
        <v>2.3050000000000002</v>
      </c>
      <c r="O991" s="2">
        <v>10119735.887084501</v>
      </c>
      <c r="P991" s="2">
        <v>0</v>
      </c>
      <c r="Q991" s="2">
        <v>0</v>
      </c>
      <c r="R991" s="2">
        <v>0</v>
      </c>
      <c r="S991" s="2" t="s">
        <v>95</v>
      </c>
      <c r="T991" s="2" t="s">
        <v>95</v>
      </c>
      <c r="U991" s="2" t="s">
        <v>95</v>
      </c>
      <c r="V991" s="2" t="s">
        <v>95</v>
      </c>
      <c r="W991" s="2" t="s">
        <v>99</v>
      </c>
      <c r="X991" s="2" t="s">
        <v>99</v>
      </c>
      <c r="Y991" s="2" t="s">
        <v>99</v>
      </c>
      <c r="Z991" s="2" t="s">
        <v>99</v>
      </c>
      <c r="AA991" s="2" t="s">
        <v>99</v>
      </c>
      <c r="AB991" s="2" t="s">
        <v>99</v>
      </c>
      <c r="AC991" s="2" t="s">
        <v>99</v>
      </c>
      <c r="AD991" s="2" t="s">
        <v>99</v>
      </c>
      <c r="AE991" s="2" t="s">
        <v>100</v>
      </c>
      <c r="AF991" s="2" t="s">
        <v>182</v>
      </c>
      <c r="AG991" s="2">
        <v>3817835.0167650101</v>
      </c>
      <c r="AH991" s="2">
        <v>6201204.20702565</v>
      </c>
      <c r="AI991" s="2">
        <v>5333819.7006947603</v>
      </c>
      <c r="AJ991" s="2">
        <v>6545367.4554431699</v>
      </c>
      <c r="AK991" s="2">
        <v>771796.58324647194</v>
      </c>
      <c r="AL991" s="2">
        <v>2973619.5774640702</v>
      </c>
      <c r="AM991" s="2">
        <v>3339150.5218760399</v>
      </c>
      <c r="AN991" s="2">
        <v>2158491.4776148601</v>
      </c>
      <c r="AO991" s="2">
        <v>2786061.9890846401</v>
      </c>
      <c r="AP991" s="2">
        <v>2304909.5881930799</v>
      </c>
      <c r="AQ991" s="2">
        <v>9194277.4111456107</v>
      </c>
      <c r="AR991" s="2">
        <v>1315417.6768122599</v>
      </c>
      <c r="AS991" s="2">
        <v>3389197.9647217598</v>
      </c>
      <c r="AT991" s="2">
        <v>3160558.2648573099</v>
      </c>
      <c r="AU991" s="2">
        <v>3428738.07988807</v>
      </c>
      <c r="AV991" s="2">
        <v>3806513.9754848802</v>
      </c>
      <c r="AW991" s="2">
        <v>3257292.12050835</v>
      </c>
      <c r="AX991" s="2">
        <v>9714421.8273331597</v>
      </c>
      <c r="AY991" s="2">
        <v>652109.69214239204</v>
      </c>
      <c r="AZ991" s="2">
        <v>401026.22645067901</v>
      </c>
      <c r="BA991" s="2">
        <v>13209866.524909001</v>
      </c>
      <c r="BB991" s="2">
        <v>7067516.0646222001</v>
      </c>
      <c r="BC991" s="2">
        <v>2860337.6387299802</v>
      </c>
      <c r="BD991" s="2">
        <v>3784774.5196621702</v>
      </c>
      <c r="BE991" s="2">
        <v>4634907.7135061799</v>
      </c>
      <c r="BF991" s="2">
        <v>9243851.2151470706</v>
      </c>
      <c r="BG991" s="2">
        <v>13199587.470186699</v>
      </c>
      <c r="BH991" s="2">
        <v>15286252.5763276</v>
      </c>
      <c r="BI991" s="2">
        <v>279379.42961200402</v>
      </c>
      <c r="BJ991" s="2">
        <v>1.6</v>
      </c>
      <c r="BK991" s="2">
        <v>3.8</v>
      </c>
      <c r="BL991" s="2" t="s">
        <v>95</v>
      </c>
      <c r="BM991" s="2">
        <v>7.6</v>
      </c>
      <c r="BN991" s="2" t="s">
        <v>95</v>
      </c>
      <c r="BO991" s="2">
        <v>4.8</v>
      </c>
      <c r="BP991" s="2">
        <v>6.2</v>
      </c>
      <c r="BQ991" s="2">
        <v>4.8</v>
      </c>
      <c r="BR991" s="2">
        <v>5.0999999999999996</v>
      </c>
      <c r="BS991" s="2" t="s">
        <v>95</v>
      </c>
      <c r="BT991" s="2">
        <v>8.6</v>
      </c>
      <c r="BU991" s="2">
        <v>3.2</v>
      </c>
      <c r="BV991" s="2">
        <v>3.2</v>
      </c>
      <c r="BW991" s="2">
        <v>6.4</v>
      </c>
      <c r="BX991" s="2">
        <v>3.2</v>
      </c>
      <c r="BY991" s="2">
        <v>10</v>
      </c>
      <c r="BZ991" s="2">
        <v>7.7</v>
      </c>
      <c r="CA991" s="2">
        <v>6.4</v>
      </c>
      <c r="CB991" s="2">
        <v>7.5</v>
      </c>
      <c r="CC991" s="2">
        <v>7.5</v>
      </c>
      <c r="CD991" s="2">
        <v>5.9</v>
      </c>
      <c r="CE991" s="2">
        <v>4.2</v>
      </c>
      <c r="CF991" s="2">
        <v>8.9</v>
      </c>
      <c r="CG991" s="2">
        <v>5</v>
      </c>
      <c r="CH991" s="2" t="s">
        <v>95</v>
      </c>
      <c r="CI991" s="2">
        <v>6.2</v>
      </c>
      <c r="CJ991" s="2">
        <v>6.2</v>
      </c>
      <c r="CK991" s="2">
        <v>3.7</v>
      </c>
      <c r="CL991" s="2">
        <v>5.9</v>
      </c>
      <c r="CM991" s="2">
        <v>7.5</v>
      </c>
      <c r="CN991" s="2">
        <v>9.5</v>
      </c>
      <c r="CO991" s="2">
        <v>4</v>
      </c>
      <c r="CP991" s="2">
        <v>7.3</v>
      </c>
      <c r="CQ991" s="2" t="s">
        <v>95</v>
      </c>
    </row>
    <row r="992" spans="1:95" x14ac:dyDescent="0.25">
      <c r="A992" s="2" t="s">
        <v>95</v>
      </c>
      <c r="B992" s="2" t="b">
        <v>0</v>
      </c>
      <c r="C992" s="2" t="s">
        <v>95</v>
      </c>
      <c r="D992" s="2" t="s">
        <v>674</v>
      </c>
      <c r="E992" s="2" t="s">
        <v>97</v>
      </c>
      <c r="F992" s="2" t="s">
        <v>98</v>
      </c>
      <c r="G992" s="2" t="s">
        <v>98</v>
      </c>
      <c r="H992" s="2" t="s">
        <v>98</v>
      </c>
      <c r="I992" s="2" t="s">
        <v>98</v>
      </c>
      <c r="J992" s="2" t="s">
        <v>98</v>
      </c>
      <c r="K992" s="2">
        <v>-1.73</v>
      </c>
      <c r="L992" s="2">
        <v>303.19013000000001</v>
      </c>
      <c r="M992" s="2">
        <v>304.19743999999997</v>
      </c>
      <c r="N992" s="2">
        <v>3.573</v>
      </c>
      <c r="O992" s="2">
        <v>10111281.738360399</v>
      </c>
      <c r="P992" s="2">
        <v>0</v>
      </c>
      <c r="Q992" s="2">
        <v>0</v>
      </c>
      <c r="R992" s="2">
        <v>0</v>
      </c>
      <c r="S992" s="2" t="s">
        <v>95</v>
      </c>
      <c r="T992" s="2" t="s">
        <v>95</v>
      </c>
      <c r="U992" s="2" t="s">
        <v>95</v>
      </c>
      <c r="V992" s="2" t="s">
        <v>95</v>
      </c>
      <c r="W992" s="2" t="s">
        <v>99</v>
      </c>
      <c r="X992" s="2" t="s">
        <v>99</v>
      </c>
      <c r="Y992" s="2" t="s">
        <v>99</v>
      </c>
      <c r="Z992" s="2" t="s">
        <v>99</v>
      </c>
      <c r="AA992" s="2" t="s">
        <v>99</v>
      </c>
      <c r="AB992" s="2" t="s">
        <v>99</v>
      </c>
      <c r="AC992" s="2" t="s">
        <v>99</v>
      </c>
      <c r="AD992" s="2" t="s">
        <v>99</v>
      </c>
      <c r="AE992" s="2" t="s">
        <v>120</v>
      </c>
      <c r="AF992" s="2" t="s">
        <v>101</v>
      </c>
      <c r="AG992" s="2">
        <v>936036.06553843105</v>
      </c>
      <c r="AH992" s="2">
        <v>3301982.53467263</v>
      </c>
      <c r="AI992" s="2">
        <v>730032.67110111995</v>
      </c>
      <c r="AJ992" s="2">
        <v>2083745.8526769001</v>
      </c>
      <c r="AK992" s="2">
        <v>303545.71772009903</v>
      </c>
      <c r="AL992" s="2">
        <v>234863.992590479</v>
      </c>
      <c r="AM992" s="2">
        <v>3093471.8979309201</v>
      </c>
      <c r="AN992" s="2">
        <v>2552033.6209490201</v>
      </c>
      <c r="AO992" s="2">
        <v>2790455.0165758701</v>
      </c>
      <c r="AP992" s="2">
        <v>2873244.8613061602</v>
      </c>
      <c r="AQ992" s="2">
        <v>1347877.17624597</v>
      </c>
      <c r="AR992" s="2">
        <v>1875559.3957012501</v>
      </c>
      <c r="AS992" s="2">
        <v>1359737.93654567</v>
      </c>
      <c r="AT992" s="2">
        <v>1356395.5548451799</v>
      </c>
      <c r="AU992" s="2">
        <v>1309339.6243656499</v>
      </c>
      <c r="AV992" s="2">
        <v>1249706.5637678499</v>
      </c>
      <c r="AW992" s="2">
        <v>1375423.9786514801</v>
      </c>
      <c r="AX992" s="2">
        <v>1128395.79895178</v>
      </c>
      <c r="AY992" s="2">
        <v>598107.65448405</v>
      </c>
      <c r="AZ992" s="2">
        <v>54123.412205382498</v>
      </c>
      <c r="BA992" s="2">
        <v>8288529.9582142802</v>
      </c>
      <c r="BB992" s="2">
        <v>475573.47549743502</v>
      </c>
      <c r="BC992" s="2">
        <v>206816.507400612</v>
      </c>
      <c r="BD992" s="2">
        <v>2982102.0309222401</v>
      </c>
      <c r="BE992" s="2">
        <v>2674267.9980662498</v>
      </c>
      <c r="BF992" s="2">
        <v>193671.77475660801</v>
      </c>
      <c r="BG992" s="2">
        <v>13427050.906625001</v>
      </c>
      <c r="BH992" s="2">
        <v>3759148.2714780299</v>
      </c>
      <c r="BI992" s="2">
        <v>94343.492135038105</v>
      </c>
      <c r="BJ992" s="2" t="s">
        <v>95</v>
      </c>
      <c r="BK992" s="2" t="s">
        <v>95</v>
      </c>
      <c r="BL992" s="2" t="s">
        <v>95</v>
      </c>
      <c r="BM992" s="2" t="s">
        <v>95</v>
      </c>
      <c r="BN992" s="2" t="s">
        <v>95</v>
      </c>
      <c r="BO992" s="2">
        <v>6.6</v>
      </c>
      <c r="BP992" s="2">
        <v>8.6</v>
      </c>
      <c r="BQ992" s="2">
        <v>5.5</v>
      </c>
      <c r="BR992" s="2">
        <v>7</v>
      </c>
      <c r="BS992" s="2">
        <v>7.4</v>
      </c>
      <c r="BT992" s="2">
        <v>4.0999999999999996</v>
      </c>
      <c r="BU992" s="2">
        <v>7</v>
      </c>
      <c r="BV992" s="2">
        <v>6.4</v>
      </c>
      <c r="BW992" s="2">
        <v>8.6</v>
      </c>
      <c r="BX992" s="2">
        <v>7.5</v>
      </c>
      <c r="BY992" s="2">
        <v>7.2</v>
      </c>
      <c r="BZ992" s="2">
        <v>8</v>
      </c>
      <c r="CA992" s="2">
        <v>7.7</v>
      </c>
      <c r="CB992" s="2">
        <v>6.1</v>
      </c>
      <c r="CC992" s="2">
        <v>2.8</v>
      </c>
      <c r="CD992" s="2">
        <v>5.5</v>
      </c>
      <c r="CE992" s="2">
        <v>6.1</v>
      </c>
      <c r="CF992" s="2">
        <v>3.9</v>
      </c>
      <c r="CG992" s="2">
        <v>6.6</v>
      </c>
      <c r="CH992" s="2" t="s">
        <v>95</v>
      </c>
      <c r="CI992" s="2">
        <v>6.7</v>
      </c>
      <c r="CJ992" s="2">
        <v>1.4</v>
      </c>
      <c r="CK992" s="2">
        <v>6.3</v>
      </c>
      <c r="CL992" s="2">
        <v>4.8</v>
      </c>
      <c r="CM992" s="2">
        <v>8</v>
      </c>
      <c r="CN992" s="2" t="s">
        <v>95</v>
      </c>
      <c r="CO992" s="2">
        <v>5.7</v>
      </c>
      <c r="CP992" s="2">
        <v>2.6</v>
      </c>
      <c r="CQ992" s="2">
        <v>2.7</v>
      </c>
    </row>
    <row r="993" spans="1:95" x14ac:dyDescent="0.25">
      <c r="A993" s="2" t="s">
        <v>95</v>
      </c>
      <c r="B993" s="2" t="b">
        <v>0</v>
      </c>
      <c r="C993" s="2" t="s">
        <v>95</v>
      </c>
      <c r="D993" s="2" t="s">
        <v>675</v>
      </c>
      <c r="E993" s="2" t="s">
        <v>97</v>
      </c>
      <c r="F993" s="2" t="s">
        <v>98</v>
      </c>
      <c r="G993" s="2" t="s">
        <v>98</v>
      </c>
      <c r="H993" s="2" t="s">
        <v>98</v>
      </c>
      <c r="I993" s="2" t="s">
        <v>104</v>
      </c>
      <c r="J993" s="2" t="s">
        <v>98</v>
      </c>
      <c r="K993" s="2">
        <v>-0.71</v>
      </c>
      <c r="L993" s="2">
        <v>248.14107000000001</v>
      </c>
      <c r="M993" s="2">
        <v>249.14833999999999</v>
      </c>
      <c r="N993" s="2">
        <v>1.0580000000000001</v>
      </c>
      <c r="O993" s="2">
        <v>10109034.4911162</v>
      </c>
      <c r="P993" s="2">
        <v>60</v>
      </c>
      <c r="Q993" s="2">
        <v>0</v>
      </c>
      <c r="R993" s="2">
        <v>0</v>
      </c>
      <c r="S993" s="2" t="s">
        <v>95</v>
      </c>
      <c r="T993" s="2" t="s">
        <v>95</v>
      </c>
      <c r="U993" s="2" t="s">
        <v>95</v>
      </c>
      <c r="V993" s="2" t="s">
        <v>95</v>
      </c>
      <c r="W993" s="2" t="s">
        <v>99</v>
      </c>
      <c r="X993" s="2" t="s">
        <v>99</v>
      </c>
      <c r="Y993" s="2" t="s">
        <v>99</v>
      </c>
      <c r="Z993" s="2" t="s">
        <v>99</v>
      </c>
      <c r="AA993" s="2" t="s">
        <v>99</v>
      </c>
      <c r="AB993" s="2" t="s">
        <v>99</v>
      </c>
      <c r="AC993" s="2" t="s">
        <v>99</v>
      </c>
      <c r="AD993" s="2" t="s">
        <v>99</v>
      </c>
      <c r="AE993" s="2" t="s">
        <v>100</v>
      </c>
      <c r="AF993" s="2" t="s">
        <v>101</v>
      </c>
      <c r="AG993" s="2">
        <v>1533830.88245904</v>
      </c>
      <c r="AH993" s="2">
        <v>4151640.49925345</v>
      </c>
      <c r="AI993" s="2">
        <v>2498513.1186234499</v>
      </c>
      <c r="AJ993" s="2">
        <v>3013019.3525678599</v>
      </c>
      <c r="AK993" s="2">
        <v>3198847.7610345902</v>
      </c>
      <c r="AL993" s="2">
        <v>4102539.8441245998</v>
      </c>
      <c r="AM993" s="2">
        <v>1166700.55251713</v>
      </c>
      <c r="AN993" s="2">
        <v>951858.99445412401</v>
      </c>
      <c r="AO993" s="2">
        <v>1384358.93314986</v>
      </c>
      <c r="AP993" s="2">
        <v>2935538.8969403198</v>
      </c>
      <c r="AQ993" s="2">
        <v>3317353.5727196601</v>
      </c>
      <c r="AR993" s="2">
        <v>3797107.3753227401</v>
      </c>
      <c r="AS993" s="2">
        <v>923650.92766840605</v>
      </c>
      <c r="AT993" s="2">
        <v>1502603.3193272401</v>
      </c>
      <c r="AU993" s="2">
        <v>2821258.5058029201</v>
      </c>
      <c r="AV993" s="2">
        <v>3363469.66427171</v>
      </c>
      <c r="AW993" s="2">
        <v>11808871.3911329</v>
      </c>
      <c r="AX993" s="2">
        <v>336923.39584374102</v>
      </c>
      <c r="AY993" s="2">
        <v>3085388.16415249</v>
      </c>
      <c r="AZ993" s="2">
        <v>3911247.6298934198</v>
      </c>
      <c r="BA993" s="2">
        <v>141783.344779484</v>
      </c>
      <c r="BB993" s="2">
        <v>248003.50563555799</v>
      </c>
      <c r="BC993" s="2">
        <v>3280230.7393856999</v>
      </c>
      <c r="BD993" s="2">
        <v>1703242.9453866901</v>
      </c>
      <c r="BE993" s="2">
        <v>3474015.2157836701</v>
      </c>
      <c r="BF993" s="2">
        <v>626308.27945930103</v>
      </c>
      <c r="BG993" s="2">
        <v>144868.84039162699</v>
      </c>
      <c r="BH993" s="2">
        <v>35808.265532798803</v>
      </c>
      <c r="BI993" s="2">
        <v>4575295.9904272398</v>
      </c>
      <c r="BJ993" s="2">
        <v>7.4</v>
      </c>
      <c r="BK993" s="2">
        <v>5.2</v>
      </c>
      <c r="BL993" s="2">
        <v>5.8</v>
      </c>
      <c r="BM993" s="2">
        <v>6.3</v>
      </c>
      <c r="BN993" s="2">
        <v>7.4</v>
      </c>
      <c r="BO993" s="2">
        <v>8.6</v>
      </c>
      <c r="BP993" s="2">
        <v>7.5</v>
      </c>
      <c r="BQ993" s="2">
        <v>7</v>
      </c>
      <c r="BR993" s="2">
        <v>7</v>
      </c>
      <c r="BS993" s="2">
        <v>7</v>
      </c>
      <c r="BT993" s="2">
        <v>6.4</v>
      </c>
      <c r="BU993" s="2">
        <v>5</v>
      </c>
      <c r="BV993" s="2">
        <v>7.7</v>
      </c>
      <c r="BW993" s="2">
        <v>5</v>
      </c>
      <c r="BX993" s="2">
        <v>8.6</v>
      </c>
      <c r="BY993" s="2">
        <v>8</v>
      </c>
      <c r="BZ993" s="2">
        <v>8</v>
      </c>
      <c r="CA993" s="2">
        <v>6.6</v>
      </c>
      <c r="CB993" s="2">
        <v>7.5</v>
      </c>
      <c r="CC993" s="2">
        <v>9.1</v>
      </c>
      <c r="CD993" s="2">
        <v>6.4</v>
      </c>
      <c r="CE993" s="2">
        <v>7.3</v>
      </c>
      <c r="CF993" s="2">
        <v>5.2</v>
      </c>
      <c r="CG993" s="2">
        <v>5.9</v>
      </c>
      <c r="CH993" s="2">
        <v>4.2</v>
      </c>
      <c r="CI993" s="2">
        <v>6</v>
      </c>
      <c r="CJ993" s="2">
        <v>3.6</v>
      </c>
      <c r="CK993" s="2">
        <v>5.9</v>
      </c>
      <c r="CL993" s="2">
        <v>3.7</v>
      </c>
      <c r="CM993" s="2">
        <v>4.2</v>
      </c>
      <c r="CN993" s="2">
        <v>8.8000000000000007</v>
      </c>
      <c r="CO993" s="2">
        <v>4.3</v>
      </c>
      <c r="CP993" s="2" t="s">
        <v>95</v>
      </c>
      <c r="CQ993" s="2">
        <v>8.6</v>
      </c>
    </row>
    <row r="994" spans="1:95" x14ac:dyDescent="0.25">
      <c r="A994" s="2" t="s">
        <v>95</v>
      </c>
      <c r="B994" s="2" t="b">
        <v>0</v>
      </c>
      <c r="C994" s="2" t="s">
        <v>95</v>
      </c>
      <c r="D994" s="2" t="s">
        <v>95</v>
      </c>
      <c r="E994" s="2" t="s">
        <v>98</v>
      </c>
      <c r="F994" s="2" t="s">
        <v>98</v>
      </c>
      <c r="G994" s="2" t="s">
        <v>98</v>
      </c>
      <c r="H994" s="2" t="s">
        <v>98</v>
      </c>
      <c r="I994" s="2" t="s">
        <v>98</v>
      </c>
      <c r="J994" s="2" t="s">
        <v>98</v>
      </c>
      <c r="K994" s="2" t="s">
        <v>95</v>
      </c>
      <c r="L994" s="2">
        <v>180.12208999999999</v>
      </c>
      <c r="M994" s="2">
        <v>181.12936999999999</v>
      </c>
      <c r="N994" s="2">
        <v>1.4019999999999999</v>
      </c>
      <c r="O994" s="2">
        <v>10077150.386322699</v>
      </c>
      <c r="P994" s="2">
        <v>0</v>
      </c>
      <c r="Q994" s="2">
        <v>0</v>
      </c>
      <c r="R994" s="2">
        <v>0</v>
      </c>
      <c r="S994" s="2" t="s">
        <v>95</v>
      </c>
      <c r="T994" s="2" t="s">
        <v>95</v>
      </c>
      <c r="U994" s="2" t="s">
        <v>95</v>
      </c>
      <c r="V994" s="2" t="s">
        <v>95</v>
      </c>
      <c r="W994" s="2" t="s">
        <v>99</v>
      </c>
      <c r="X994" s="2" t="s">
        <v>99</v>
      </c>
      <c r="Y994" s="2" t="s">
        <v>99</v>
      </c>
      <c r="Z994" s="2" t="s">
        <v>99</v>
      </c>
      <c r="AA994" s="2" t="s">
        <v>99</v>
      </c>
      <c r="AB994" s="2" t="s">
        <v>99</v>
      </c>
      <c r="AC994" s="2" t="s">
        <v>99</v>
      </c>
      <c r="AD994" s="2" t="s">
        <v>99</v>
      </c>
      <c r="AE994" s="2" t="s">
        <v>120</v>
      </c>
      <c r="AF994" s="2" t="s">
        <v>101</v>
      </c>
      <c r="AG994" s="2">
        <v>25219.6378275836</v>
      </c>
      <c r="AH994" s="2">
        <v>25046.176399490399</v>
      </c>
      <c r="AI994" s="2">
        <v>32326.141754239699</v>
      </c>
      <c r="AJ994" s="2">
        <v>36142.634623932798</v>
      </c>
      <c r="AK994" s="2">
        <v>38994.948274803697</v>
      </c>
      <c r="AL994" s="2">
        <v>36192.289038977797</v>
      </c>
      <c r="AM994" s="2">
        <v>28749.186364060199</v>
      </c>
      <c r="AN994" s="2">
        <v>30369.193828297201</v>
      </c>
      <c r="AO994" s="2">
        <v>22647.387555359401</v>
      </c>
      <c r="AP994" s="2">
        <v>34517.838938262401</v>
      </c>
      <c r="AQ994" s="2">
        <v>27758.220480923999</v>
      </c>
      <c r="AR994" s="2">
        <v>33873.151793011697</v>
      </c>
      <c r="AS994" s="2">
        <v>936141.61536538997</v>
      </c>
      <c r="AT994" s="2">
        <v>758896.17884949502</v>
      </c>
      <c r="AU994" s="2">
        <v>718648.86337699997</v>
      </c>
      <c r="AV994" s="2">
        <v>745425.11676414905</v>
      </c>
      <c r="AW994" s="2">
        <v>757235.14810808096</v>
      </c>
      <c r="AX994" s="2">
        <v>32220.7585147114</v>
      </c>
      <c r="AY994" s="2">
        <v>33838.722373919503</v>
      </c>
      <c r="AZ994" s="2">
        <v>43973.448066396297</v>
      </c>
      <c r="BA994" s="2">
        <v>7652004.6856464799</v>
      </c>
      <c r="BB994" s="2">
        <v>10720396.829926901</v>
      </c>
      <c r="BC994" s="2">
        <v>34870.556985580501</v>
      </c>
      <c r="BD994" s="2">
        <v>75623.347806196296</v>
      </c>
      <c r="BE994" s="2">
        <v>31773.879117689401</v>
      </c>
      <c r="BF994" s="2">
        <v>15665363.547738399</v>
      </c>
      <c r="BG994" s="2">
        <v>4417475.2463600598</v>
      </c>
      <c r="BH994" s="2">
        <v>2762616.9417495001</v>
      </c>
      <c r="BI994" s="2">
        <v>39621.590640458999</v>
      </c>
      <c r="BJ994" s="2" t="s">
        <v>95</v>
      </c>
      <c r="BK994" s="2" t="s">
        <v>95</v>
      </c>
      <c r="BL994" s="2" t="s">
        <v>95</v>
      </c>
      <c r="BM994" s="2" t="s">
        <v>95</v>
      </c>
      <c r="BN994" s="2" t="s">
        <v>95</v>
      </c>
      <c r="BO994" s="2" t="s">
        <v>95</v>
      </c>
      <c r="BP994" s="2" t="s">
        <v>95</v>
      </c>
      <c r="BQ994" s="2" t="s">
        <v>95</v>
      </c>
      <c r="BR994" s="2" t="s">
        <v>95</v>
      </c>
      <c r="BS994" s="2" t="s">
        <v>95</v>
      </c>
      <c r="BT994" s="2" t="s">
        <v>95</v>
      </c>
      <c r="BU994" s="2" t="s">
        <v>95</v>
      </c>
      <c r="BV994" s="2" t="s">
        <v>95</v>
      </c>
      <c r="BW994" s="2" t="s">
        <v>95</v>
      </c>
      <c r="BX994" s="2" t="s">
        <v>95</v>
      </c>
      <c r="BY994" s="2" t="s">
        <v>95</v>
      </c>
      <c r="BZ994" s="2" t="s">
        <v>95</v>
      </c>
      <c r="CA994" s="2">
        <v>9.3000000000000007</v>
      </c>
      <c r="CB994" s="2">
        <v>8.8000000000000007</v>
      </c>
      <c r="CC994" s="2">
        <v>8.3000000000000007</v>
      </c>
      <c r="CD994" s="2">
        <v>7.7</v>
      </c>
      <c r="CE994" s="2">
        <v>7.7</v>
      </c>
      <c r="CF994" s="2">
        <v>4.3</v>
      </c>
      <c r="CG994" s="2" t="s">
        <v>95</v>
      </c>
      <c r="CH994" s="2" t="s">
        <v>95</v>
      </c>
      <c r="CI994" s="2">
        <v>8.9</v>
      </c>
      <c r="CJ994" s="2">
        <v>7.3</v>
      </c>
      <c r="CK994" s="2" t="s">
        <v>95</v>
      </c>
      <c r="CL994" s="2" t="s">
        <v>95</v>
      </c>
      <c r="CM994" s="2" t="s">
        <v>95</v>
      </c>
      <c r="CN994" s="2">
        <v>8.4</v>
      </c>
      <c r="CO994" s="2">
        <v>6.4</v>
      </c>
      <c r="CP994" s="2">
        <v>8</v>
      </c>
      <c r="CQ994" s="2" t="s">
        <v>95</v>
      </c>
    </row>
    <row r="995" spans="1:95" x14ac:dyDescent="0.25">
      <c r="A995" s="2" t="s">
        <v>95</v>
      </c>
      <c r="B995" s="2" t="b">
        <v>0</v>
      </c>
      <c r="C995" s="2" t="s">
        <v>95</v>
      </c>
      <c r="D995" s="2" t="s">
        <v>95</v>
      </c>
      <c r="E995" s="2" t="s">
        <v>98</v>
      </c>
      <c r="F995" s="2" t="s">
        <v>98</v>
      </c>
      <c r="G995" s="2" t="s">
        <v>98</v>
      </c>
      <c r="H995" s="2" t="s">
        <v>98</v>
      </c>
      <c r="I995" s="2" t="s">
        <v>98</v>
      </c>
      <c r="J995" s="2" t="s">
        <v>98</v>
      </c>
      <c r="K995" s="2" t="s">
        <v>95</v>
      </c>
      <c r="L995" s="2">
        <v>213.15563</v>
      </c>
      <c r="M995" s="2">
        <v>214.16292000000001</v>
      </c>
      <c r="N995" s="2">
        <v>1.89</v>
      </c>
      <c r="O995" s="2">
        <v>10026656.9901744</v>
      </c>
      <c r="P995" s="2">
        <v>0</v>
      </c>
      <c r="Q995" s="2">
        <v>0</v>
      </c>
      <c r="R995" s="2">
        <v>0</v>
      </c>
      <c r="S995" s="2" t="s">
        <v>95</v>
      </c>
      <c r="T995" s="2" t="s">
        <v>95</v>
      </c>
      <c r="U995" s="2" t="s">
        <v>95</v>
      </c>
      <c r="V995" s="2" t="s">
        <v>95</v>
      </c>
      <c r="W995" s="2" t="s">
        <v>99</v>
      </c>
      <c r="X995" s="2" t="s">
        <v>99</v>
      </c>
      <c r="Y995" s="2" t="s">
        <v>99</v>
      </c>
      <c r="Z995" s="2" t="s">
        <v>99</v>
      </c>
      <c r="AA995" s="2" t="s">
        <v>99</v>
      </c>
      <c r="AB995" s="2" t="s">
        <v>99</v>
      </c>
      <c r="AC995" s="2" t="s">
        <v>99</v>
      </c>
      <c r="AD995" s="2" t="s">
        <v>99</v>
      </c>
      <c r="AE995" s="2" t="s">
        <v>120</v>
      </c>
      <c r="AF995" s="2" t="s">
        <v>101</v>
      </c>
      <c r="AG995" s="2">
        <v>1024008.82986475</v>
      </c>
      <c r="AH995" s="2">
        <v>3686766.1009724899</v>
      </c>
      <c r="AI995" s="2">
        <v>6697409.1800307799</v>
      </c>
      <c r="AJ995" s="2">
        <v>3728385.9868676299</v>
      </c>
      <c r="AK995" s="2">
        <v>17267666.197166301</v>
      </c>
      <c r="AL995" s="2">
        <v>9469504.7429590207</v>
      </c>
      <c r="AM995" s="2">
        <v>2917557.53299658</v>
      </c>
      <c r="AN995" s="2">
        <v>1584603.2484448401</v>
      </c>
      <c r="AO995" s="2">
        <v>954860.47330014</v>
      </c>
      <c r="AP995" s="2">
        <v>1379909.6811347101</v>
      </c>
      <c r="AQ995" s="2">
        <v>362231.818395446</v>
      </c>
      <c r="AR995" s="2">
        <v>859425.15862468001</v>
      </c>
      <c r="AS995" s="2">
        <v>1971295.95630978</v>
      </c>
      <c r="AT995" s="2">
        <v>2038023.9095371801</v>
      </c>
      <c r="AU995" s="2">
        <v>1527457.93619411</v>
      </c>
      <c r="AV995" s="2">
        <v>1575635.2581007699</v>
      </c>
      <c r="AW995" s="2">
        <v>1585776.46490393</v>
      </c>
      <c r="AX995" s="2">
        <v>310243.03398639499</v>
      </c>
      <c r="AY995" s="2">
        <v>8125359.5839941204</v>
      </c>
      <c r="AZ995" s="2">
        <v>10954644.252203699</v>
      </c>
      <c r="BA995" s="2">
        <v>1275057.1889426699</v>
      </c>
      <c r="BB995" s="2">
        <v>960827.51607234799</v>
      </c>
      <c r="BC995" s="2">
        <v>780104.58804011904</v>
      </c>
      <c r="BD995" s="2">
        <v>6223959.9415073805</v>
      </c>
      <c r="BE995" s="2">
        <v>198515.594271885</v>
      </c>
      <c r="BF995" s="2">
        <v>359190.67712738202</v>
      </c>
      <c r="BG995" s="2">
        <v>288932.70687438903</v>
      </c>
      <c r="BH995" s="2">
        <v>307735.703171167</v>
      </c>
      <c r="BI995" s="2">
        <v>8630869.4106208794</v>
      </c>
      <c r="BJ995" s="2" t="s">
        <v>95</v>
      </c>
      <c r="BK995" s="2" t="s">
        <v>95</v>
      </c>
      <c r="BL995" s="2" t="s">
        <v>95</v>
      </c>
      <c r="BM995" s="2" t="s">
        <v>95</v>
      </c>
      <c r="BN995" s="2" t="s">
        <v>95</v>
      </c>
      <c r="BO995" s="2" t="s">
        <v>95</v>
      </c>
      <c r="BP995" s="2">
        <v>4.8</v>
      </c>
      <c r="BQ995" s="2">
        <v>7.3</v>
      </c>
      <c r="BR995" s="2">
        <v>9.6999999999999993</v>
      </c>
      <c r="BS995" s="2">
        <v>10</v>
      </c>
      <c r="BT995" s="2">
        <v>8.9</v>
      </c>
      <c r="BU995" s="2">
        <v>2.1</v>
      </c>
      <c r="BV995" s="2">
        <v>8.6</v>
      </c>
      <c r="BW995" s="2" t="s">
        <v>95</v>
      </c>
      <c r="BX995" s="2" t="s">
        <v>95</v>
      </c>
      <c r="BY995" s="2" t="s">
        <v>95</v>
      </c>
      <c r="BZ995" s="2">
        <v>2.8</v>
      </c>
      <c r="CA995" s="2">
        <v>8.6</v>
      </c>
      <c r="CB995" s="2">
        <v>9.1</v>
      </c>
      <c r="CC995" s="2">
        <v>9.1</v>
      </c>
      <c r="CD995" s="2">
        <v>9.1</v>
      </c>
      <c r="CE995" s="2">
        <v>8.6</v>
      </c>
      <c r="CF995" s="2" t="s">
        <v>95</v>
      </c>
      <c r="CG995" s="2">
        <v>8.9</v>
      </c>
      <c r="CH995" s="2">
        <v>7.3</v>
      </c>
      <c r="CI995" s="2">
        <v>1.2</v>
      </c>
      <c r="CJ995" s="2">
        <v>3.4</v>
      </c>
      <c r="CK995" s="2" t="s">
        <v>95</v>
      </c>
      <c r="CL995" s="2">
        <v>9.5</v>
      </c>
      <c r="CM995" s="2" t="s">
        <v>95</v>
      </c>
      <c r="CN995" s="2" t="s">
        <v>95</v>
      </c>
      <c r="CO995" s="2" t="s">
        <v>95</v>
      </c>
      <c r="CP995" s="2" t="s">
        <v>95</v>
      </c>
      <c r="CQ995" s="2" t="s">
        <v>95</v>
      </c>
    </row>
    <row r="996" spans="1:95" x14ac:dyDescent="0.25">
      <c r="A996" s="2" t="s">
        <v>95</v>
      </c>
      <c r="B996" s="2" t="b">
        <v>0</v>
      </c>
      <c r="C996" s="2" t="s">
        <v>95</v>
      </c>
      <c r="D996" s="2" t="s">
        <v>322</v>
      </c>
      <c r="E996" s="2" t="s">
        <v>97</v>
      </c>
      <c r="F996" s="2" t="s">
        <v>98</v>
      </c>
      <c r="G996" s="2" t="s">
        <v>98</v>
      </c>
      <c r="H996" s="2" t="s">
        <v>98</v>
      </c>
      <c r="I996" s="2" t="s">
        <v>98</v>
      </c>
      <c r="J996" s="2" t="s">
        <v>98</v>
      </c>
      <c r="K996" s="2">
        <v>-0.75</v>
      </c>
      <c r="L996" s="2">
        <v>191.01684</v>
      </c>
      <c r="M996" s="2">
        <v>192.02411000000001</v>
      </c>
      <c r="N996" s="2">
        <v>2.8210000000000002</v>
      </c>
      <c r="O996" s="2">
        <v>10009975.221899699</v>
      </c>
      <c r="P996" s="2">
        <v>0</v>
      </c>
      <c r="Q996" s="2">
        <v>0</v>
      </c>
      <c r="R996" s="2">
        <v>0</v>
      </c>
      <c r="S996" s="2" t="s">
        <v>95</v>
      </c>
      <c r="T996" s="2" t="s">
        <v>95</v>
      </c>
      <c r="U996" s="2" t="s">
        <v>95</v>
      </c>
      <c r="V996" s="2" t="s">
        <v>95</v>
      </c>
      <c r="W996" s="2" t="s">
        <v>99</v>
      </c>
      <c r="X996" s="2" t="s">
        <v>99</v>
      </c>
      <c r="Y996" s="2" t="s">
        <v>99</v>
      </c>
      <c r="Z996" s="2" t="s">
        <v>99</v>
      </c>
      <c r="AA996" s="2" t="s">
        <v>99</v>
      </c>
      <c r="AB996" s="2" t="s">
        <v>99</v>
      </c>
      <c r="AC996" s="2" t="s">
        <v>99</v>
      </c>
      <c r="AD996" s="2" t="s">
        <v>99</v>
      </c>
      <c r="AE996" s="2" t="s">
        <v>120</v>
      </c>
      <c r="AF996" s="2" t="s">
        <v>101</v>
      </c>
      <c r="AG996" s="2">
        <v>4494633.8524465496</v>
      </c>
      <c r="AH996" s="2">
        <v>5342024.5512993503</v>
      </c>
      <c r="AI996" s="2">
        <v>2958546.52160624</v>
      </c>
      <c r="AJ996" s="2">
        <v>4422710.8716110997</v>
      </c>
      <c r="AK996" s="2">
        <v>2082458.3939098199</v>
      </c>
      <c r="AL996" s="2">
        <v>3052396.8923812499</v>
      </c>
      <c r="AM996" s="2">
        <v>3633821.9250395899</v>
      </c>
      <c r="AN996" s="2">
        <v>2506412.2662940202</v>
      </c>
      <c r="AO996" s="2">
        <v>3021967.3252482498</v>
      </c>
      <c r="AP996" s="2">
        <v>3118076.4996105102</v>
      </c>
      <c r="AQ996" s="2">
        <v>773913.86936725397</v>
      </c>
      <c r="AR996" s="2">
        <v>3448370.8951095198</v>
      </c>
      <c r="AS996" s="2">
        <v>2524875.8826540699</v>
      </c>
      <c r="AT996" s="2">
        <v>4059054.7128516599</v>
      </c>
      <c r="AU996" s="2">
        <v>4087043.0074861101</v>
      </c>
      <c r="AV996" s="2">
        <v>2767154.9957710002</v>
      </c>
      <c r="AW996" s="2">
        <v>3574780.6496490599</v>
      </c>
      <c r="AX996" s="2">
        <v>5667865.0024099704</v>
      </c>
      <c r="AY996" s="2">
        <v>1245557.88959673</v>
      </c>
      <c r="AZ996" s="2">
        <v>111719.987386564</v>
      </c>
      <c r="BA996" s="2">
        <v>2350377.1751991198</v>
      </c>
      <c r="BB996" s="2">
        <v>149061.454993686</v>
      </c>
      <c r="BC996" s="2">
        <v>3405748.67453246</v>
      </c>
      <c r="BD996" s="2">
        <v>1711728.9736019699</v>
      </c>
      <c r="BE996" s="2">
        <v>2814384.29385516</v>
      </c>
      <c r="BF996" s="2">
        <v>233746.316699066</v>
      </c>
      <c r="BG996" s="2">
        <v>910318.05531563004</v>
      </c>
      <c r="BH996" s="2">
        <v>15120454.8450743</v>
      </c>
      <c r="BI996" s="2">
        <v>200646.57967294101</v>
      </c>
      <c r="BJ996" s="2">
        <v>2.2000000000000002</v>
      </c>
      <c r="BK996" s="2" t="s">
        <v>95</v>
      </c>
      <c r="BL996" s="2" t="s">
        <v>95</v>
      </c>
      <c r="BM996" s="2">
        <v>2.5</v>
      </c>
      <c r="BN996" s="2" t="s">
        <v>95</v>
      </c>
      <c r="BO996" s="2">
        <v>5.9</v>
      </c>
      <c r="BP996" s="2">
        <v>5.3</v>
      </c>
      <c r="BQ996" s="2">
        <v>4.8</v>
      </c>
      <c r="BR996" s="2">
        <v>5.9</v>
      </c>
      <c r="BS996" s="2">
        <v>3.7</v>
      </c>
      <c r="BT996" s="2">
        <v>5.3</v>
      </c>
      <c r="BU996" s="2">
        <v>5.9</v>
      </c>
      <c r="BV996" s="2">
        <v>5.9</v>
      </c>
      <c r="BW996" s="2">
        <v>7</v>
      </c>
      <c r="BX996" s="2">
        <v>5.9</v>
      </c>
      <c r="BY996" s="2">
        <v>1.2</v>
      </c>
      <c r="BZ996" s="2">
        <v>5.9</v>
      </c>
      <c r="CA996" s="2">
        <v>5.3</v>
      </c>
      <c r="CB996" s="2">
        <v>4.8</v>
      </c>
      <c r="CC996" s="2">
        <v>5.9</v>
      </c>
      <c r="CD996" s="2">
        <v>5.3</v>
      </c>
      <c r="CE996" s="2">
        <v>5.9</v>
      </c>
      <c r="CF996" s="2" t="s">
        <v>95</v>
      </c>
      <c r="CG996" s="2">
        <v>5.5</v>
      </c>
      <c r="CH996" s="2">
        <v>2.2000000000000002</v>
      </c>
      <c r="CI996" s="2">
        <v>6.4</v>
      </c>
      <c r="CJ996" s="2" t="s">
        <v>95</v>
      </c>
      <c r="CK996" s="2">
        <v>5.3</v>
      </c>
      <c r="CL996" s="2" t="s">
        <v>95</v>
      </c>
      <c r="CM996" s="2">
        <v>5.9</v>
      </c>
      <c r="CN996" s="2">
        <v>2.5</v>
      </c>
      <c r="CO996" s="2">
        <v>2.8</v>
      </c>
      <c r="CP996" s="2">
        <v>6.7</v>
      </c>
      <c r="CQ996" s="2" t="s">
        <v>95</v>
      </c>
    </row>
    <row r="997" spans="1:95" x14ac:dyDescent="0.25">
      <c r="A997" s="2" t="s">
        <v>95</v>
      </c>
      <c r="B997" s="2" t="b">
        <v>0</v>
      </c>
      <c r="C997" s="2" t="s">
        <v>95</v>
      </c>
      <c r="D997" s="2" t="s">
        <v>676</v>
      </c>
      <c r="E997" s="2" t="s">
        <v>97</v>
      </c>
      <c r="F997" s="2" t="s">
        <v>98</v>
      </c>
      <c r="G997" s="2" t="s">
        <v>98</v>
      </c>
      <c r="H997" s="2" t="s">
        <v>98</v>
      </c>
      <c r="I997" s="2" t="s">
        <v>98</v>
      </c>
      <c r="J997" s="2" t="s">
        <v>98</v>
      </c>
      <c r="K997" s="2">
        <v>-0.86</v>
      </c>
      <c r="L997" s="2">
        <v>711.91886999999997</v>
      </c>
      <c r="M997" s="2">
        <v>712.92615000000001</v>
      </c>
      <c r="N997" s="2">
        <v>1.8640000000000001</v>
      </c>
      <c r="O997" s="2">
        <v>9997476.6052439399</v>
      </c>
      <c r="P997" s="2">
        <v>0</v>
      </c>
      <c r="Q997" s="2">
        <v>0</v>
      </c>
      <c r="R997" s="2">
        <v>0</v>
      </c>
      <c r="S997" s="2" t="s">
        <v>95</v>
      </c>
      <c r="T997" s="2" t="s">
        <v>95</v>
      </c>
      <c r="U997" s="2" t="s">
        <v>95</v>
      </c>
      <c r="V997" s="2" t="s">
        <v>95</v>
      </c>
      <c r="W997" s="2" t="s">
        <v>99</v>
      </c>
      <c r="X997" s="2" t="s">
        <v>99</v>
      </c>
      <c r="Y997" s="2" t="s">
        <v>99</v>
      </c>
      <c r="Z997" s="2" t="s">
        <v>99</v>
      </c>
      <c r="AA997" s="2" t="s">
        <v>99</v>
      </c>
      <c r="AB997" s="2" t="s">
        <v>99</v>
      </c>
      <c r="AC997" s="2" t="s">
        <v>99</v>
      </c>
      <c r="AD997" s="2" t="s">
        <v>99</v>
      </c>
      <c r="AE997" s="2" t="s">
        <v>120</v>
      </c>
      <c r="AF997" s="2" t="s">
        <v>101</v>
      </c>
      <c r="AG997" s="2">
        <v>44264.302484486201</v>
      </c>
      <c r="AH997" s="2">
        <v>2486903.6090148799</v>
      </c>
      <c r="AI997" s="2">
        <v>44428.483300540698</v>
      </c>
      <c r="AJ997" s="2">
        <v>54924.606204898002</v>
      </c>
      <c r="AK997" s="2">
        <v>66879.137123467895</v>
      </c>
      <c r="AL997" s="2">
        <v>67823.753931511499</v>
      </c>
      <c r="AM997" s="2">
        <v>35160.2616572201</v>
      </c>
      <c r="AN997" s="2">
        <v>43429.468775992202</v>
      </c>
      <c r="AO997" s="2">
        <v>4923520.3624954801</v>
      </c>
      <c r="AP997" s="2">
        <v>38408.945976563104</v>
      </c>
      <c r="AQ997" s="2">
        <v>232092.46218494701</v>
      </c>
      <c r="AR997" s="2">
        <v>38843.8295759514</v>
      </c>
      <c r="AS997" s="2">
        <v>19327.033892389401</v>
      </c>
      <c r="AT997" s="2">
        <v>19412.927869379699</v>
      </c>
      <c r="AU997" s="2">
        <v>15906.3930695619</v>
      </c>
      <c r="AV997" s="2">
        <v>17498.9912812824</v>
      </c>
      <c r="AW997" s="2">
        <v>15642.505161159401</v>
      </c>
      <c r="AX997" s="2">
        <v>13221539.560373601</v>
      </c>
      <c r="AY997" s="2">
        <v>64212.670770102101</v>
      </c>
      <c r="AZ997" s="2">
        <v>54692.426650546098</v>
      </c>
      <c r="BA997" s="2">
        <v>6532309.0897089597</v>
      </c>
      <c r="BB997" s="2">
        <v>10403502.3909663</v>
      </c>
      <c r="BC997" s="2">
        <v>847409.77676199505</v>
      </c>
      <c r="BD997" s="2">
        <v>26952.2785860638</v>
      </c>
      <c r="BE997" s="2">
        <v>7852066.4286490502</v>
      </c>
      <c r="BF997" s="2">
        <v>12512344.894688699</v>
      </c>
      <c r="BG997" s="2">
        <v>6665304.4982964201</v>
      </c>
      <c r="BH997" s="2">
        <v>224948.698125339</v>
      </c>
      <c r="BI997" s="2">
        <v>65407.190699182102</v>
      </c>
      <c r="BJ997" s="2" t="s">
        <v>95</v>
      </c>
      <c r="BK997" s="2" t="s">
        <v>95</v>
      </c>
      <c r="BL997" s="2" t="s">
        <v>95</v>
      </c>
      <c r="BM997" s="2" t="s">
        <v>95</v>
      </c>
      <c r="BN997" s="2" t="s">
        <v>95</v>
      </c>
      <c r="BO997" s="2" t="s">
        <v>95</v>
      </c>
      <c r="BP997" s="2">
        <v>9.6999999999999993</v>
      </c>
      <c r="BQ997" s="2" t="s">
        <v>95</v>
      </c>
      <c r="BR997" s="2" t="s">
        <v>95</v>
      </c>
      <c r="BS997" s="2" t="s">
        <v>95</v>
      </c>
      <c r="BT997" s="2" t="s">
        <v>95</v>
      </c>
      <c r="BU997" s="2" t="s">
        <v>95</v>
      </c>
      <c r="BV997" s="2" t="s">
        <v>95</v>
      </c>
      <c r="BW997" s="2">
        <v>9.6999999999999993</v>
      </c>
      <c r="BX997" s="2" t="s">
        <v>95</v>
      </c>
      <c r="BY997" s="2" t="s">
        <v>95</v>
      </c>
      <c r="BZ997" s="2" t="s">
        <v>95</v>
      </c>
      <c r="CA997" s="2" t="s">
        <v>95</v>
      </c>
      <c r="CB997" s="2" t="s">
        <v>95</v>
      </c>
      <c r="CC997" s="2" t="s">
        <v>95</v>
      </c>
      <c r="CD997" s="2" t="s">
        <v>95</v>
      </c>
      <c r="CE997" s="2" t="s">
        <v>95</v>
      </c>
      <c r="CF997" s="2">
        <v>8.4</v>
      </c>
      <c r="CG997" s="2" t="s">
        <v>95</v>
      </c>
      <c r="CH997" s="2" t="s">
        <v>95</v>
      </c>
      <c r="CI997" s="2">
        <v>9.5</v>
      </c>
      <c r="CJ997" s="2">
        <v>8.4</v>
      </c>
      <c r="CK997" s="2" t="s">
        <v>95</v>
      </c>
      <c r="CL997" s="2" t="s">
        <v>95</v>
      </c>
      <c r="CM997" s="2">
        <v>8.9</v>
      </c>
      <c r="CN997" s="2">
        <v>9.5</v>
      </c>
      <c r="CO997" s="2">
        <v>10</v>
      </c>
      <c r="CP997" s="2" t="s">
        <v>95</v>
      </c>
      <c r="CQ997" s="2" t="s">
        <v>95</v>
      </c>
    </row>
    <row r="998" spans="1:95" x14ac:dyDescent="0.25">
      <c r="A998" s="2" t="s">
        <v>95</v>
      </c>
      <c r="B998" s="2" t="b">
        <v>0</v>
      </c>
      <c r="C998" s="2" t="s">
        <v>95</v>
      </c>
      <c r="D998" s="2" t="s">
        <v>95</v>
      </c>
      <c r="E998" s="2" t="s">
        <v>98</v>
      </c>
      <c r="F998" s="2" t="s">
        <v>98</v>
      </c>
      <c r="G998" s="2" t="s">
        <v>98</v>
      </c>
      <c r="H998" s="2" t="s">
        <v>98</v>
      </c>
      <c r="I998" s="2" t="s">
        <v>98</v>
      </c>
      <c r="J998" s="2" t="s">
        <v>98</v>
      </c>
      <c r="K998" s="2" t="s">
        <v>95</v>
      </c>
      <c r="L998" s="2">
        <v>189.13135</v>
      </c>
      <c r="M998" s="2">
        <v>190.13863000000001</v>
      </c>
      <c r="N998" s="2">
        <v>1.421</v>
      </c>
      <c r="O998" s="2">
        <v>9980093.5806458704</v>
      </c>
      <c r="P998" s="2">
        <v>0</v>
      </c>
      <c r="Q998" s="2">
        <v>0</v>
      </c>
      <c r="R998" s="2">
        <v>0</v>
      </c>
      <c r="S998" s="2" t="s">
        <v>95</v>
      </c>
      <c r="T998" s="2" t="s">
        <v>95</v>
      </c>
      <c r="U998" s="2" t="s">
        <v>95</v>
      </c>
      <c r="V998" s="2" t="s">
        <v>95</v>
      </c>
      <c r="W998" s="2" t="s">
        <v>99</v>
      </c>
      <c r="X998" s="2" t="s">
        <v>99</v>
      </c>
      <c r="Y998" s="2" t="s">
        <v>99</v>
      </c>
      <c r="Z998" s="2" t="s">
        <v>99</v>
      </c>
      <c r="AA998" s="2" t="s">
        <v>99</v>
      </c>
      <c r="AB998" s="2" t="s">
        <v>99</v>
      </c>
      <c r="AC998" s="2" t="s">
        <v>99</v>
      </c>
      <c r="AD998" s="2" t="s">
        <v>99</v>
      </c>
      <c r="AE998" s="2" t="s">
        <v>100</v>
      </c>
      <c r="AF998" s="2" t="s">
        <v>101</v>
      </c>
      <c r="AG998" s="2">
        <v>7132976.6183481496</v>
      </c>
      <c r="AH998" s="2">
        <v>8492760.1179127209</v>
      </c>
      <c r="AI998" s="2">
        <v>8591807.9349310603</v>
      </c>
      <c r="AJ998" s="2">
        <v>9990124.7078441493</v>
      </c>
      <c r="AK998" s="2">
        <v>12639500.442389499</v>
      </c>
      <c r="AL998" s="2">
        <v>10809079.216894001</v>
      </c>
      <c r="AM998" s="2">
        <v>7460908.2122346899</v>
      </c>
      <c r="AN998" s="2">
        <v>8626711.4223043006</v>
      </c>
      <c r="AO998" s="2">
        <v>7769531.8701002896</v>
      </c>
      <c r="AP998" s="2">
        <v>8999958.68047731</v>
      </c>
      <c r="AQ998" s="2">
        <v>11191392.994442699</v>
      </c>
      <c r="AR998" s="2">
        <v>8580952.2402298804</v>
      </c>
      <c r="AS998" s="2">
        <v>7215057.7815264203</v>
      </c>
      <c r="AT998" s="2">
        <v>7120457.8071259502</v>
      </c>
      <c r="AU998" s="2">
        <v>5915664.9128156798</v>
      </c>
      <c r="AV998" s="2">
        <v>6342399.4445248796</v>
      </c>
      <c r="AW998" s="2">
        <v>6407329.1961217597</v>
      </c>
      <c r="AX998" s="2">
        <v>10071941.5819545</v>
      </c>
      <c r="AY998" s="2">
        <v>12616034.849516099</v>
      </c>
      <c r="AZ998" s="2">
        <v>16519848.994169099</v>
      </c>
      <c r="BA998" s="2">
        <v>6193062.2848941796</v>
      </c>
      <c r="BB998" s="2">
        <v>6542915.6899171397</v>
      </c>
      <c r="BC998" s="2">
        <v>11579073.7903309</v>
      </c>
      <c r="BD998" s="2">
        <v>6233617.9822758799</v>
      </c>
      <c r="BE998" s="2">
        <v>10834337.1401853</v>
      </c>
      <c r="BF998" s="2">
        <v>9530010.6162754092</v>
      </c>
      <c r="BG998" s="2">
        <v>5976424.2975745201</v>
      </c>
      <c r="BH998" s="2">
        <v>6433055.96383576</v>
      </c>
      <c r="BI998" s="2">
        <v>15910423.193154</v>
      </c>
      <c r="BJ998" s="2" t="s">
        <v>95</v>
      </c>
      <c r="BK998" s="2" t="s">
        <v>95</v>
      </c>
      <c r="BL998" s="2" t="s">
        <v>95</v>
      </c>
      <c r="BM998" s="2" t="s">
        <v>95</v>
      </c>
      <c r="BN998" s="2" t="s">
        <v>95</v>
      </c>
      <c r="BO998" s="2">
        <v>8.9</v>
      </c>
      <c r="BP998" s="2">
        <v>8.9</v>
      </c>
      <c r="BQ998" s="2">
        <v>8.9</v>
      </c>
      <c r="BR998" s="2">
        <v>8.9</v>
      </c>
      <c r="BS998" s="2">
        <v>8.9</v>
      </c>
      <c r="BT998" s="2">
        <v>10</v>
      </c>
      <c r="BU998" s="2">
        <v>8.9</v>
      </c>
      <c r="BV998" s="2">
        <v>8.9</v>
      </c>
      <c r="BW998" s="2">
        <v>8.9</v>
      </c>
      <c r="BX998" s="2">
        <v>10</v>
      </c>
      <c r="BY998" s="2">
        <v>8.9</v>
      </c>
      <c r="BZ998" s="2">
        <v>8.9</v>
      </c>
      <c r="CA998" s="2">
        <v>8.9</v>
      </c>
      <c r="CB998" s="2">
        <v>8.9</v>
      </c>
      <c r="CC998" s="2">
        <v>8.9</v>
      </c>
      <c r="CD998" s="2">
        <v>8.9</v>
      </c>
      <c r="CE998" s="2">
        <v>8.9</v>
      </c>
      <c r="CF998" s="2">
        <v>8.9</v>
      </c>
      <c r="CG998" s="2">
        <v>8.9</v>
      </c>
      <c r="CH998" s="2">
        <v>8.9</v>
      </c>
      <c r="CI998" s="2">
        <v>8.4</v>
      </c>
      <c r="CJ998" s="2">
        <v>8.9</v>
      </c>
      <c r="CK998" s="2">
        <v>10</v>
      </c>
      <c r="CL998" s="2">
        <v>8.9</v>
      </c>
      <c r="CM998" s="2">
        <v>8.9</v>
      </c>
      <c r="CN998" s="2">
        <v>8.9</v>
      </c>
      <c r="CO998" s="2">
        <v>8.4</v>
      </c>
      <c r="CP998" s="2">
        <v>10</v>
      </c>
      <c r="CQ998" s="2">
        <v>10</v>
      </c>
    </row>
    <row r="999" spans="1:95" x14ac:dyDescent="0.25">
      <c r="A999" s="2" t="s">
        <v>95</v>
      </c>
      <c r="B999" s="2" t="b">
        <v>0</v>
      </c>
      <c r="C999" s="2" t="s">
        <v>95</v>
      </c>
      <c r="D999" s="2" t="s">
        <v>677</v>
      </c>
      <c r="E999" s="2" t="s">
        <v>97</v>
      </c>
      <c r="F999" s="2" t="s">
        <v>98</v>
      </c>
      <c r="G999" s="2" t="s">
        <v>98</v>
      </c>
      <c r="H999" s="2" t="s">
        <v>98</v>
      </c>
      <c r="I999" s="2" t="s">
        <v>98</v>
      </c>
      <c r="J999" s="2" t="s">
        <v>98</v>
      </c>
      <c r="K999" s="2">
        <v>-4.84</v>
      </c>
      <c r="L999" s="2">
        <v>399.07017999999999</v>
      </c>
      <c r="M999" s="2">
        <v>400.07744000000002</v>
      </c>
      <c r="N999" s="2">
        <v>1.8959999999999999</v>
      </c>
      <c r="O999" s="2">
        <v>9979363.3803284597</v>
      </c>
      <c r="P999" s="2">
        <v>0</v>
      </c>
      <c r="Q999" s="2">
        <v>0</v>
      </c>
      <c r="R999" s="2">
        <v>0</v>
      </c>
      <c r="S999" s="2" t="s">
        <v>95</v>
      </c>
      <c r="T999" s="2" t="s">
        <v>95</v>
      </c>
      <c r="U999" s="2" t="s">
        <v>95</v>
      </c>
      <c r="V999" s="2" t="s">
        <v>95</v>
      </c>
      <c r="W999" s="2" t="s">
        <v>99</v>
      </c>
      <c r="X999" s="2" t="s">
        <v>99</v>
      </c>
      <c r="Y999" s="2" t="s">
        <v>99</v>
      </c>
      <c r="Z999" s="2" t="s">
        <v>99</v>
      </c>
      <c r="AA999" s="2" t="s">
        <v>99</v>
      </c>
      <c r="AB999" s="2" t="s">
        <v>99</v>
      </c>
      <c r="AC999" s="2" t="s">
        <v>99</v>
      </c>
      <c r="AD999" s="2" t="s">
        <v>99</v>
      </c>
      <c r="AE999" s="2" t="s">
        <v>120</v>
      </c>
      <c r="AF999" s="2" t="s">
        <v>101</v>
      </c>
      <c r="AG999" s="2">
        <v>838758.57038834505</v>
      </c>
      <c r="AH999" s="2">
        <v>3287606.9536676798</v>
      </c>
      <c r="AI999" s="2">
        <v>110980.495515556</v>
      </c>
      <c r="AJ999" s="2">
        <v>680540.228892999</v>
      </c>
      <c r="AK999" s="2">
        <v>187772.78379090701</v>
      </c>
      <c r="AL999" s="2">
        <v>606102.99975103105</v>
      </c>
      <c r="AM999" s="2">
        <v>814332.50654880796</v>
      </c>
      <c r="AN999" s="2">
        <v>870250.96337989101</v>
      </c>
      <c r="AO999" s="2">
        <v>4616292.3306289604</v>
      </c>
      <c r="AP999" s="2">
        <v>1642176.09881446</v>
      </c>
      <c r="AQ999" s="2">
        <v>14857526.660889801</v>
      </c>
      <c r="AR999" s="2">
        <v>1436292.6738140399</v>
      </c>
      <c r="AS999" s="2">
        <v>784202.74506949401</v>
      </c>
      <c r="AT999" s="2">
        <v>1332354.88550314</v>
      </c>
      <c r="AU999" s="2">
        <v>1237841.2631941901</v>
      </c>
      <c r="AV999" s="2">
        <v>963914.12732636696</v>
      </c>
      <c r="AW999" s="2">
        <v>1165827.5559068599</v>
      </c>
      <c r="AX999" s="2">
        <v>10113119.647662301</v>
      </c>
      <c r="AY999" s="2">
        <v>112323.419921013</v>
      </c>
      <c r="AZ999" s="2">
        <v>1845621.8670811399</v>
      </c>
      <c r="BA999" s="2">
        <v>9517694.6540552992</v>
      </c>
      <c r="BB999" s="2">
        <v>10727265.4815003</v>
      </c>
      <c r="BC999" s="2">
        <v>5351283.7104546204</v>
      </c>
      <c r="BD999" s="2">
        <v>105909.226250059</v>
      </c>
      <c r="BE999" s="2">
        <v>3474902.3834082698</v>
      </c>
      <c r="BF999" s="2">
        <v>8173483.3112154296</v>
      </c>
      <c r="BG999" s="2">
        <v>7610537.5617463402</v>
      </c>
      <c r="BH999" s="2">
        <v>7364308.2587023303</v>
      </c>
      <c r="BI999" s="2">
        <v>119402.34906963901</v>
      </c>
      <c r="BJ999" s="2" t="s">
        <v>95</v>
      </c>
      <c r="BK999" s="2" t="s">
        <v>95</v>
      </c>
      <c r="BL999" s="2" t="s">
        <v>95</v>
      </c>
      <c r="BM999" s="2" t="s">
        <v>95</v>
      </c>
      <c r="BN999" s="2" t="s">
        <v>95</v>
      </c>
      <c r="BO999" s="2">
        <v>8.3000000000000007</v>
      </c>
      <c r="BP999" s="2">
        <v>9.1</v>
      </c>
      <c r="BQ999" s="2" t="s">
        <v>95</v>
      </c>
      <c r="BR999" s="2">
        <v>9.3000000000000007</v>
      </c>
      <c r="BS999" s="2" t="s">
        <v>95</v>
      </c>
      <c r="BT999" s="2">
        <v>9.3000000000000007</v>
      </c>
      <c r="BU999" s="2">
        <v>8.8000000000000007</v>
      </c>
      <c r="BV999" s="2">
        <v>9.3000000000000007</v>
      </c>
      <c r="BW999" s="2">
        <v>3.7</v>
      </c>
      <c r="BX999" s="2">
        <v>9.6999999999999993</v>
      </c>
      <c r="BY999" s="2">
        <v>6.2</v>
      </c>
      <c r="BZ999" s="2">
        <v>9.6999999999999993</v>
      </c>
      <c r="CA999" s="2">
        <v>9.3000000000000007</v>
      </c>
      <c r="CB999" s="2">
        <v>8.8000000000000007</v>
      </c>
      <c r="CC999" s="2">
        <v>9.3000000000000007</v>
      </c>
      <c r="CD999" s="2">
        <v>8.8000000000000007</v>
      </c>
      <c r="CE999" s="2">
        <v>8.8000000000000007</v>
      </c>
      <c r="CF999" s="2">
        <v>7.8</v>
      </c>
      <c r="CG999" s="2" t="s">
        <v>95</v>
      </c>
      <c r="CH999" s="2">
        <v>9.1</v>
      </c>
      <c r="CI999" s="2">
        <v>4.5999999999999996</v>
      </c>
      <c r="CJ999" s="2">
        <v>5.7</v>
      </c>
      <c r="CK999" s="2">
        <v>6.4</v>
      </c>
      <c r="CL999" s="2" t="s">
        <v>95</v>
      </c>
      <c r="CM999" s="2">
        <v>6.4</v>
      </c>
      <c r="CN999" s="2">
        <v>7.8</v>
      </c>
      <c r="CO999" s="2">
        <v>3.5</v>
      </c>
      <c r="CP999" s="2">
        <v>7.3</v>
      </c>
      <c r="CQ999" s="2" t="s">
        <v>95</v>
      </c>
    </row>
    <row r="1000" spans="1:95" x14ac:dyDescent="0.25">
      <c r="A1000" s="2" t="s">
        <v>95</v>
      </c>
      <c r="B1000" s="2" t="b">
        <v>0</v>
      </c>
      <c r="C1000" s="2" t="s">
        <v>95</v>
      </c>
      <c r="D1000" s="2" t="s">
        <v>678</v>
      </c>
      <c r="E1000" s="2" t="s">
        <v>97</v>
      </c>
      <c r="F1000" s="2" t="s">
        <v>98</v>
      </c>
      <c r="G1000" s="2" t="s">
        <v>98</v>
      </c>
      <c r="H1000" s="2" t="s">
        <v>98</v>
      </c>
      <c r="I1000" s="2" t="s">
        <v>98</v>
      </c>
      <c r="J1000" s="2" t="s">
        <v>98</v>
      </c>
      <c r="K1000" s="2">
        <v>1.1299999999999999</v>
      </c>
      <c r="L1000" s="2">
        <v>510.03573999999998</v>
      </c>
      <c r="M1000" s="2">
        <v>511.04304999999999</v>
      </c>
      <c r="N1000" s="2">
        <v>2.4180000000000001</v>
      </c>
      <c r="O1000" s="2">
        <v>9972533.7866299599</v>
      </c>
      <c r="P1000" s="2">
        <v>0</v>
      </c>
      <c r="Q1000" s="2">
        <v>0</v>
      </c>
      <c r="R1000" s="2">
        <v>0</v>
      </c>
      <c r="S1000" s="2" t="s">
        <v>95</v>
      </c>
      <c r="T1000" s="2" t="s">
        <v>95</v>
      </c>
      <c r="U1000" s="2" t="s">
        <v>95</v>
      </c>
      <c r="V1000" s="2" t="s">
        <v>95</v>
      </c>
      <c r="W1000" s="2" t="s">
        <v>99</v>
      </c>
      <c r="X1000" s="2" t="s">
        <v>99</v>
      </c>
      <c r="Y1000" s="2" t="s">
        <v>99</v>
      </c>
      <c r="Z1000" s="2" t="s">
        <v>99</v>
      </c>
      <c r="AA1000" s="2" t="s">
        <v>99</v>
      </c>
      <c r="AB1000" s="2" t="s">
        <v>99</v>
      </c>
      <c r="AC1000" s="2" t="s">
        <v>99</v>
      </c>
      <c r="AD1000" s="2" t="s">
        <v>99</v>
      </c>
      <c r="AE1000" s="2" t="s">
        <v>120</v>
      </c>
      <c r="AF1000" s="2" t="s">
        <v>101</v>
      </c>
      <c r="AG1000" s="2">
        <v>5170907.3168089101</v>
      </c>
      <c r="AH1000" s="2">
        <v>2617912.7533164602</v>
      </c>
      <c r="AI1000" s="2">
        <v>11053920.190214699</v>
      </c>
      <c r="AJ1000" s="2">
        <v>11542638.604063701</v>
      </c>
      <c r="AK1000" s="2">
        <v>6819709.5009987904</v>
      </c>
      <c r="AL1000" s="2">
        <v>12657944.232510399</v>
      </c>
      <c r="AM1000" s="2">
        <v>7915772.0902727703</v>
      </c>
      <c r="AN1000" s="2">
        <v>9491112.1216329802</v>
      </c>
      <c r="AO1000" s="2">
        <v>1421127.6076616501</v>
      </c>
      <c r="AP1000" s="2">
        <v>8355969.7057079701</v>
      </c>
      <c r="AQ1000" s="2">
        <v>90483.752810068807</v>
      </c>
      <c r="AR1000" s="2">
        <v>8628793.3353279699</v>
      </c>
      <c r="AS1000" s="2">
        <v>135059.098279244</v>
      </c>
      <c r="AT1000" s="2">
        <v>176242.18324709401</v>
      </c>
      <c r="AU1000" s="2">
        <v>130544.584742188</v>
      </c>
      <c r="AV1000" s="2">
        <v>146156.66582237699</v>
      </c>
      <c r="AW1000" s="2">
        <v>179747.30007138901</v>
      </c>
      <c r="AX1000" s="2">
        <v>49958.872420890097</v>
      </c>
      <c r="AY1000" s="2">
        <v>4996672.3292676499</v>
      </c>
      <c r="AZ1000" s="2">
        <v>9994863.0877785608</v>
      </c>
      <c r="BA1000" s="2">
        <v>46712.455419733997</v>
      </c>
      <c r="BB1000" s="2">
        <v>69992.535498758705</v>
      </c>
      <c r="BC1000" s="2">
        <v>2060745.4965921801</v>
      </c>
      <c r="BD1000" s="2">
        <v>45650.978721999098</v>
      </c>
      <c r="BE1000" s="2">
        <v>174544.85064371399</v>
      </c>
      <c r="BF1000" s="2">
        <v>55143.618820434604</v>
      </c>
      <c r="BG1000" s="2">
        <v>36141.5007003223</v>
      </c>
      <c r="BH1000" s="2">
        <v>35904.172575283999</v>
      </c>
      <c r="BI1000" s="2">
        <v>15898371.2498456</v>
      </c>
      <c r="BJ1000" s="2" t="s">
        <v>95</v>
      </c>
      <c r="BK1000" s="2" t="s">
        <v>95</v>
      </c>
      <c r="BL1000" s="2" t="s">
        <v>95</v>
      </c>
      <c r="BM1000" s="2" t="s">
        <v>95</v>
      </c>
      <c r="BN1000" s="2" t="s">
        <v>95</v>
      </c>
      <c r="BO1000" s="2">
        <v>8.6</v>
      </c>
      <c r="BP1000" s="2">
        <v>8.6</v>
      </c>
      <c r="BQ1000" s="2">
        <v>6.2</v>
      </c>
      <c r="BR1000" s="2">
        <v>6.7</v>
      </c>
      <c r="BS1000" s="2" t="s">
        <v>95</v>
      </c>
      <c r="BT1000" s="2">
        <v>5.7</v>
      </c>
      <c r="BU1000" s="2">
        <v>6.7</v>
      </c>
      <c r="BV1000" s="2">
        <v>6.7</v>
      </c>
      <c r="BW1000" s="2">
        <v>7.7</v>
      </c>
      <c r="BX1000" s="2">
        <v>9.5</v>
      </c>
      <c r="BY1000" s="2" t="s">
        <v>95</v>
      </c>
      <c r="BZ1000" s="2">
        <v>7.8</v>
      </c>
      <c r="CA1000" s="2" t="s">
        <v>95</v>
      </c>
      <c r="CB1000" s="2" t="s">
        <v>95</v>
      </c>
      <c r="CC1000" s="2" t="s">
        <v>95</v>
      </c>
      <c r="CD1000" s="2" t="s">
        <v>95</v>
      </c>
      <c r="CE1000" s="2" t="s">
        <v>95</v>
      </c>
      <c r="CF1000" s="2" t="s">
        <v>95</v>
      </c>
      <c r="CG1000" s="2" t="s">
        <v>95</v>
      </c>
      <c r="CH1000" s="2">
        <v>3.5</v>
      </c>
      <c r="CI1000" s="2" t="s">
        <v>95</v>
      </c>
      <c r="CJ1000" s="2" t="s">
        <v>95</v>
      </c>
      <c r="CK1000" s="2">
        <v>9.1</v>
      </c>
      <c r="CL1000" s="2" t="s">
        <v>95</v>
      </c>
      <c r="CM1000" s="2" t="s">
        <v>95</v>
      </c>
      <c r="CN1000" s="2" t="s">
        <v>95</v>
      </c>
      <c r="CO1000" s="2" t="s">
        <v>95</v>
      </c>
      <c r="CP1000" s="2" t="s">
        <v>95</v>
      </c>
      <c r="CQ1000" s="2">
        <v>3.5</v>
      </c>
    </row>
    <row r="1001" spans="1:95" x14ac:dyDescent="0.25">
      <c r="A1001" s="2" t="s">
        <v>95</v>
      </c>
      <c r="B1001" s="2" t="b">
        <v>0</v>
      </c>
      <c r="C1001" s="2" t="s">
        <v>95</v>
      </c>
      <c r="D1001" s="2" t="s">
        <v>679</v>
      </c>
      <c r="E1001" s="2" t="s">
        <v>97</v>
      </c>
      <c r="F1001" s="2" t="s">
        <v>98</v>
      </c>
      <c r="G1001" s="2" t="s">
        <v>98</v>
      </c>
      <c r="H1001" s="2" t="s">
        <v>98</v>
      </c>
      <c r="I1001" s="2" t="s">
        <v>98</v>
      </c>
      <c r="J1001" s="2" t="s">
        <v>98</v>
      </c>
      <c r="K1001" s="2">
        <v>-1.02</v>
      </c>
      <c r="L1001" s="2">
        <v>223.13184999999999</v>
      </c>
      <c r="M1001" s="2">
        <v>224.13911999999999</v>
      </c>
      <c r="N1001" s="2">
        <v>1.0880000000000001</v>
      </c>
      <c r="O1001" s="2">
        <v>9970783.4612627309</v>
      </c>
      <c r="P1001" s="2">
        <v>0</v>
      </c>
      <c r="Q1001" s="2">
        <v>0</v>
      </c>
      <c r="R1001" s="2">
        <v>0</v>
      </c>
      <c r="S1001" s="2" t="s">
        <v>95</v>
      </c>
      <c r="T1001" s="2" t="s">
        <v>95</v>
      </c>
      <c r="U1001" s="2" t="s">
        <v>95</v>
      </c>
      <c r="V1001" s="2" t="s">
        <v>95</v>
      </c>
      <c r="W1001" s="2" t="s">
        <v>99</v>
      </c>
      <c r="X1001" s="2" t="s">
        <v>99</v>
      </c>
      <c r="Y1001" s="2" t="s">
        <v>99</v>
      </c>
      <c r="Z1001" s="2" t="s">
        <v>99</v>
      </c>
      <c r="AA1001" s="2" t="s">
        <v>99</v>
      </c>
      <c r="AB1001" s="2" t="s">
        <v>99</v>
      </c>
      <c r="AC1001" s="2" t="s">
        <v>99</v>
      </c>
      <c r="AD1001" s="2" t="s">
        <v>99</v>
      </c>
      <c r="AE1001" s="2" t="s">
        <v>100</v>
      </c>
      <c r="AF1001" s="2" t="s">
        <v>101</v>
      </c>
      <c r="AG1001" s="2">
        <v>8495817.4137274101</v>
      </c>
      <c r="AH1001" s="2">
        <v>5271246.6368441395</v>
      </c>
      <c r="AI1001" s="2">
        <v>3968533.1453927802</v>
      </c>
      <c r="AJ1001" s="2">
        <v>2337981.2361559798</v>
      </c>
      <c r="AK1001" s="2">
        <v>6824828.9874372603</v>
      </c>
      <c r="AL1001" s="2">
        <v>12319825.7362379</v>
      </c>
      <c r="AM1001" s="2">
        <v>10388701.683962701</v>
      </c>
      <c r="AN1001" s="2">
        <v>9177452.6873816904</v>
      </c>
      <c r="AO1001" s="2">
        <v>8540731.0677629802</v>
      </c>
      <c r="AP1001" s="2">
        <v>7807377.2094428604</v>
      </c>
      <c r="AQ1001" s="2">
        <v>11851667.7361804</v>
      </c>
      <c r="AR1001" s="2">
        <v>10568522.873376001</v>
      </c>
      <c r="AS1001" s="2">
        <v>4242507.3870036304</v>
      </c>
      <c r="AT1001" s="2">
        <v>4367336.6167408302</v>
      </c>
      <c r="AU1001" s="2">
        <v>3546092.7371109598</v>
      </c>
      <c r="AV1001" s="2">
        <v>3807080.6142032901</v>
      </c>
      <c r="AW1001" s="2">
        <v>4081892.1199503499</v>
      </c>
      <c r="AX1001" s="2">
        <v>436098.79479285103</v>
      </c>
      <c r="AY1001" s="2">
        <v>214039.99510652301</v>
      </c>
      <c r="AZ1001" s="2">
        <v>315556.34918830101</v>
      </c>
      <c r="BA1001" s="2">
        <v>3504004.3756453702</v>
      </c>
      <c r="BB1001" s="2">
        <v>1379209.52331949</v>
      </c>
      <c r="BC1001" s="2">
        <v>403764.39459739201</v>
      </c>
      <c r="BD1001" s="2">
        <v>494634.06009398901</v>
      </c>
      <c r="BE1001" s="2">
        <v>391468.13783473201</v>
      </c>
      <c r="BF1001" s="2">
        <v>1143059.1519909401</v>
      </c>
      <c r="BG1001" s="2">
        <v>4097337.7176691801</v>
      </c>
      <c r="BH1001" s="2">
        <v>6628833.2370981304</v>
      </c>
      <c r="BI1001" s="2">
        <v>429577.53744770098</v>
      </c>
      <c r="BJ1001" s="2" t="s">
        <v>95</v>
      </c>
      <c r="BK1001" s="2" t="s">
        <v>95</v>
      </c>
      <c r="BL1001" s="2" t="s">
        <v>95</v>
      </c>
      <c r="BM1001" s="2" t="s">
        <v>95</v>
      </c>
      <c r="BN1001" s="2" t="s">
        <v>95</v>
      </c>
      <c r="BO1001" s="2">
        <v>9.5</v>
      </c>
      <c r="BP1001" s="2">
        <v>8</v>
      </c>
      <c r="BQ1001" s="2">
        <v>9.1</v>
      </c>
      <c r="BR1001" s="2">
        <v>7</v>
      </c>
      <c r="BS1001" s="2">
        <v>9.5</v>
      </c>
      <c r="BT1001" s="2">
        <v>8.4</v>
      </c>
      <c r="BU1001" s="2">
        <v>9.5</v>
      </c>
      <c r="BV1001" s="2">
        <v>9.5</v>
      </c>
      <c r="BW1001" s="2">
        <v>8.4</v>
      </c>
      <c r="BX1001" s="2">
        <v>9.5</v>
      </c>
      <c r="BY1001" s="2">
        <v>9.5</v>
      </c>
      <c r="BZ1001" s="2">
        <v>9.5</v>
      </c>
      <c r="CA1001" s="2">
        <v>9.1</v>
      </c>
      <c r="CB1001" s="2">
        <v>7.5</v>
      </c>
      <c r="CC1001" s="2">
        <v>9.1</v>
      </c>
      <c r="CD1001" s="2">
        <v>9.1</v>
      </c>
      <c r="CE1001" s="2">
        <v>9.1</v>
      </c>
      <c r="CF1001" s="2">
        <v>7.9</v>
      </c>
      <c r="CG1001" s="2">
        <v>7.4</v>
      </c>
      <c r="CH1001" s="2">
        <v>4.7</v>
      </c>
      <c r="CI1001" s="2">
        <v>7</v>
      </c>
      <c r="CJ1001" s="2">
        <v>8.3000000000000007</v>
      </c>
      <c r="CK1001" s="2">
        <v>7.4</v>
      </c>
      <c r="CL1001" s="2">
        <v>6.6</v>
      </c>
      <c r="CM1001" s="2">
        <v>7.9</v>
      </c>
      <c r="CN1001" s="2">
        <v>6.1</v>
      </c>
      <c r="CO1001" s="2">
        <v>8.6</v>
      </c>
      <c r="CP1001" s="2">
        <v>9.5</v>
      </c>
      <c r="CQ1001" s="2">
        <v>6.8</v>
      </c>
    </row>
    <row r="1002" spans="1:95" x14ac:dyDescent="0.25">
      <c r="A1002" s="2" t="s">
        <v>95</v>
      </c>
      <c r="B1002" s="2" t="b">
        <v>0</v>
      </c>
      <c r="C1002" s="2" t="s">
        <v>95</v>
      </c>
      <c r="D1002" s="2" t="s">
        <v>314</v>
      </c>
      <c r="E1002" s="2" t="s">
        <v>97</v>
      </c>
      <c r="F1002" s="2" t="s">
        <v>98</v>
      </c>
      <c r="G1002" s="2" t="s">
        <v>98</v>
      </c>
      <c r="H1002" s="2" t="s">
        <v>98</v>
      </c>
      <c r="I1002" s="2" t="s">
        <v>98</v>
      </c>
      <c r="J1002" s="2" t="s">
        <v>98</v>
      </c>
      <c r="K1002" s="2">
        <v>4.04</v>
      </c>
      <c r="L1002" s="2">
        <v>199.01548</v>
      </c>
      <c r="M1002" s="2">
        <v>200.02276000000001</v>
      </c>
      <c r="N1002" s="2">
        <v>7.992</v>
      </c>
      <c r="O1002" s="2">
        <v>9966145.2562818695</v>
      </c>
      <c r="P1002" s="2">
        <v>0</v>
      </c>
      <c r="Q1002" s="2">
        <v>0</v>
      </c>
      <c r="R1002" s="2">
        <v>0</v>
      </c>
      <c r="S1002" s="2" t="s">
        <v>95</v>
      </c>
      <c r="T1002" s="2" t="s">
        <v>95</v>
      </c>
      <c r="U1002" s="2" t="s">
        <v>95</v>
      </c>
      <c r="V1002" s="2" t="s">
        <v>95</v>
      </c>
      <c r="W1002" s="2" t="s">
        <v>99</v>
      </c>
      <c r="X1002" s="2" t="s">
        <v>99</v>
      </c>
      <c r="Y1002" s="2" t="s">
        <v>99</v>
      </c>
      <c r="Z1002" s="2" t="s">
        <v>99</v>
      </c>
      <c r="AA1002" s="2" t="s">
        <v>99</v>
      </c>
      <c r="AB1002" s="2" t="s">
        <v>99</v>
      </c>
      <c r="AC1002" s="2" t="s">
        <v>99</v>
      </c>
      <c r="AD1002" s="2" t="s">
        <v>99</v>
      </c>
      <c r="AE1002" s="2" t="s">
        <v>100</v>
      </c>
      <c r="AF1002" s="2" t="s">
        <v>101</v>
      </c>
      <c r="AG1002" s="2">
        <v>1587268.42208023</v>
      </c>
      <c r="AH1002" s="2">
        <v>2347602.7855690299</v>
      </c>
      <c r="AI1002" s="2">
        <v>2052449.08835908</v>
      </c>
      <c r="AJ1002" s="2">
        <v>2333223.77351458</v>
      </c>
      <c r="AK1002" s="2">
        <v>3063617.0136525598</v>
      </c>
      <c r="AL1002" s="2">
        <v>2570684.9995682901</v>
      </c>
      <c r="AM1002" s="2">
        <v>2008849.10775516</v>
      </c>
      <c r="AN1002" s="2">
        <v>1964418.4878998201</v>
      </c>
      <c r="AO1002" s="2">
        <v>2074310.9826664201</v>
      </c>
      <c r="AP1002" s="2">
        <v>1976775.60917132</v>
      </c>
      <c r="AQ1002" s="2">
        <v>1971616.2619092599</v>
      </c>
      <c r="AR1002" s="2">
        <v>2143949.2447257601</v>
      </c>
      <c r="AS1002" s="2">
        <v>2782483.3570461101</v>
      </c>
      <c r="AT1002" s="2">
        <v>4789921.5639795298</v>
      </c>
      <c r="AU1002" s="2">
        <v>1661584.6614701599</v>
      </c>
      <c r="AV1002" s="2">
        <v>2193134.4143860699</v>
      </c>
      <c r="AW1002" s="2">
        <v>2055732.26066048</v>
      </c>
      <c r="AX1002" s="2">
        <v>2762820.4694185602</v>
      </c>
      <c r="AY1002" s="2">
        <v>2226800.5125318798</v>
      </c>
      <c r="AZ1002" s="2">
        <v>3296754.1079309098</v>
      </c>
      <c r="BA1002" s="2">
        <v>2405653.80166149</v>
      </c>
      <c r="BB1002" s="2">
        <v>2215357.8099515401</v>
      </c>
      <c r="BC1002" s="2">
        <v>6788189.4301879304</v>
      </c>
      <c r="BD1002" s="2">
        <v>7543862.5529484199</v>
      </c>
      <c r="BE1002" s="2">
        <v>13325069.927722501</v>
      </c>
      <c r="BF1002" s="2">
        <v>2813637.32841828</v>
      </c>
      <c r="BG1002" s="2">
        <v>2341172.44460333</v>
      </c>
      <c r="BH1002" s="2">
        <v>2911696.4091684399</v>
      </c>
      <c r="BI1002" s="2">
        <v>6286246.9161179503</v>
      </c>
      <c r="BJ1002" s="2">
        <v>4.2</v>
      </c>
      <c r="BK1002" s="2" t="s">
        <v>95</v>
      </c>
      <c r="BL1002" s="2" t="s">
        <v>95</v>
      </c>
      <c r="BM1002" s="2">
        <v>3.7</v>
      </c>
      <c r="BN1002" s="2">
        <v>1.7</v>
      </c>
      <c r="BO1002" s="2" t="s">
        <v>95</v>
      </c>
      <c r="BP1002" s="2" t="s">
        <v>95</v>
      </c>
      <c r="BQ1002" s="2" t="s">
        <v>95</v>
      </c>
      <c r="BR1002" s="2" t="s">
        <v>95</v>
      </c>
      <c r="BS1002" s="2" t="s">
        <v>95</v>
      </c>
      <c r="BT1002" s="2" t="s">
        <v>95</v>
      </c>
      <c r="BU1002" s="2" t="s">
        <v>95</v>
      </c>
      <c r="BV1002" s="2" t="s">
        <v>95</v>
      </c>
      <c r="BW1002" s="2" t="s">
        <v>95</v>
      </c>
      <c r="BX1002" s="2">
        <v>7.5</v>
      </c>
      <c r="BY1002" s="2">
        <v>4.2</v>
      </c>
      <c r="BZ1002" s="2" t="s">
        <v>95</v>
      </c>
      <c r="CA1002" s="2">
        <v>4.2</v>
      </c>
      <c r="CB1002" s="2">
        <v>3.7</v>
      </c>
      <c r="CC1002" s="2">
        <v>4.2</v>
      </c>
      <c r="CD1002" s="2" t="s">
        <v>95</v>
      </c>
      <c r="CE1002" s="2" t="s">
        <v>95</v>
      </c>
      <c r="CF1002" s="2" t="s">
        <v>95</v>
      </c>
      <c r="CG1002" s="2">
        <v>4.2</v>
      </c>
      <c r="CH1002" s="2" t="s">
        <v>95</v>
      </c>
      <c r="CI1002" s="2" t="s">
        <v>95</v>
      </c>
      <c r="CJ1002" s="2" t="s">
        <v>95</v>
      </c>
      <c r="CK1002" s="2">
        <v>1.3</v>
      </c>
      <c r="CL1002" s="2">
        <v>1.3</v>
      </c>
      <c r="CM1002" s="2">
        <v>1.8</v>
      </c>
      <c r="CN1002" s="2" t="s">
        <v>95</v>
      </c>
      <c r="CO1002" s="2" t="s">
        <v>95</v>
      </c>
      <c r="CP1002" s="2" t="s">
        <v>95</v>
      </c>
      <c r="CQ1002" s="2">
        <v>2.4</v>
      </c>
    </row>
    <row r="1003" spans="1:95" x14ac:dyDescent="0.25">
      <c r="A1003" s="2" t="s">
        <v>95</v>
      </c>
      <c r="B1003" s="2" t="b">
        <v>0</v>
      </c>
      <c r="C1003" s="2" t="s">
        <v>95</v>
      </c>
      <c r="D1003" s="2" t="s">
        <v>680</v>
      </c>
      <c r="E1003" s="2" t="s">
        <v>97</v>
      </c>
      <c r="F1003" s="2" t="s">
        <v>98</v>
      </c>
      <c r="G1003" s="2" t="s">
        <v>98</v>
      </c>
      <c r="H1003" s="2" t="s">
        <v>98</v>
      </c>
      <c r="I1003" s="2" t="s">
        <v>98</v>
      </c>
      <c r="J1003" s="2" t="s">
        <v>98</v>
      </c>
      <c r="K1003" s="2">
        <v>-0.21</v>
      </c>
      <c r="L1003" s="2">
        <v>687.87432999999999</v>
      </c>
      <c r="M1003" s="2">
        <v>688.88161000000002</v>
      </c>
      <c r="N1003" s="2">
        <v>1.9139999999999999</v>
      </c>
      <c r="O1003" s="2">
        <v>9956030.1973962896</v>
      </c>
      <c r="P1003" s="2">
        <v>0</v>
      </c>
      <c r="Q1003" s="2">
        <v>0</v>
      </c>
      <c r="R1003" s="2">
        <v>0</v>
      </c>
      <c r="S1003" s="2" t="s">
        <v>95</v>
      </c>
      <c r="T1003" s="2" t="s">
        <v>95</v>
      </c>
      <c r="U1003" s="2" t="s">
        <v>95</v>
      </c>
      <c r="V1003" s="2" t="s">
        <v>95</v>
      </c>
      <c r="W1003" s="2" t="s">
        <v>99</v>
      </c>
      <c r="X1003" s="2" t="s">
        <v>99</v>
      </c>
      <c r="Y1003" s="2" t="s">
        <v>99</v>
      </c>
      <c r="Z1003" s="2" t="s">
        <v>99</v>
      </c>
      <c r="AA1003" s="2" t="s">
        <v>99</v>
      </c>
      <c r="AB1003" s="2" t="s">
        <v>99</v>
      </c>
      <c r="AC1003" s="2" t="s">
        <v>99</v>
      </c>
      <c r="AD1003" s="2" t="s">
        <v>99</v>
      </c>
      <c r="AE1003" s="2" t="s">
        <v>120</v>
      </c>
      <c r="AF1003" s="2" t="s">
        <v>101</v>
      </c>
      <c r="AG1003" s="2">
        <v>4414331.4993399596</v>
      </c>
      <c r="AH1003" s="2">
        <v>901892.11976238899</v>
      </c>
      <c r="AI1003" s="2">
        <v>4696221.7949917</v>
      </c>
      <c r="AJ1003" s="2">
        <v>12577771.4277259</v>
      </c>
      <c r="AK1003" s="2">
        <v>205906.82197551799</v>
      </c>
      <c r="AL1003" s="2">
        <v>470569.42879218498</v>
      </c>
      <c r="AM1003" s="2">
        <v>6036741.7340935199</v>
      </c>
      <c r="AN1003" s="2">
        <v>9186226.6829852201</v>
      </c>
      <c r="AO1003" s="2">
        <v>2622645.0928584901</v>
      </c>
      <c r="AP1003" s="2">
        <v>9681173.8942791503</v>
      </c>
      <c r="AQ1003" s="2">
        <v>339148.53961319302</v>
      </c>
      <c r="AR1003" s="2">
        <v>12880686.763181301</v>
      </c>
      <c r="AS1003" s="2">
        <v>174492.19408920099</v>
      </c>
      <c r="AT1003" s="2">
        <v>214936.95116922801</v>
      </c>
      <c r="AU1003" s="2">
        <v>173855.74140726501</v>
      </c>
      <c r="AV1003" s="2">
        <v>165161.33954258499</v>
      </c>
      <c r="AW1003" s="2">
        <v>201199.676933193</v>
      </c>
      <c r="AX1003" s="2">
        <v>277912.80134284397</v>
      </c>
      <c r="AY1003" s="2">
        <v>81901.832622467206</v>
      </c>
      <c r="AZ1003" s="2">
        <v>99395.745720508596</v>
      </c>
      <c r="BA1003" s="2">
        <v>267449.18088475999</v>
      </c>
      <c r="BB1003" s="2">
        <v>341459.12110493099</v>
      </c>
      <c r="BC1003" s="2">
        <v>4458101.6277580103</v>
      </c>
      <c r="BD1003" s="2">
        <v>62713.322327317997</v>
      </c>
      <c r="BE1003" s="2">
        <v>4135323.7964684302</v>
      </c>
      <c r="BF1003" s="2">
        <v>286219.15325879701</v>
      </c>
      <c r="BG1003" s="2">
        <v>281267.94320839999</v>
      </c>
      <c r="BH1003" s="2">
        <v>332628.36703133601</v>
      </c>
      <c r="BI1003" s="2">
        <v>105972.950395808</v>
      </c>
      <c r="BJ1003" s="2" t="s">
        <v>95</v>
      </c>
      <c r="BK1003" s="2" t="s">
        <v>95</v>
      </c>
      <c r="BL1003" s="2" t="s">
        <v>95</v>
      </c>
      <c r="BM1003" s="2" t="s">
        <v>95</v>
      </c>
      <c r="BN1003" s="2" t="s">
        <v>95</v>
      </c>
      <c r="BO1003" s="2">
        <v>9.1</v>
      </c>
      <c r="BP1003" s="2" t="s">
        <v>95</v>
      </c>
      <c r="BQ1003" s="2">
        <v>9.1</v>
      </c>
      <c r="BR1003" s="2">
        <v>5.7</v>
      </c>
      <c r="BS1003" s="2" t="s">
        <v>95</v>
      </c>
      <c r="BT1003" s="2" t="s">
        <v>95</v>
      </c>
      <c r="BU1003" s="2">
        <v>9.5</v>
      </c>
      <c r="BV1003" s="2">
        <v>8.9</v>
      </c>
      <c r="BW1003" s="2">
        <v>9.1</v>
      </c>
      <c r="BX1003" s="2">
        <v>8.9</v>
      </c>
      <c r="BY1003" s="2" t="s">
        <v>95</v>
      </c>
      <c r="BZ1003" s="2">
        <v>8.9</v>
      </c>
      <c r="CA1003" s="2" t="s">
        <v>95</v>
      </c>
      <c r="CB1003" s="2" t="s">
        <v>95</v>
      </c>
      <c r="CC1003" s="2" t="s">
        <v>95</v>
      </c>
      <c r="CD1003" s="2" t="s">
        <v>95</v>
      </c>
      <c r="CE1003" s="2" t="s">
        <v>95</v>
      </c>
      <c r="CF1003" s="2" t="s">
        <v>95</v>
      </c>
      <c r="CG1003" s="2" t="s">
        <v>95</v>
      </c>
      <c r="CH1003" s="2" t="s">
        <v>95</v>
      </c>
      <c r="CI1003" s="2" t="s">
        <v>95</v>
      </c>
      <c r="CJ1003" s="2" t="s">
        <v>95</v>
      </c>
      <c r="CK1003" s="2">
        <v>9.1</v>
      </c>
      <c r="CL1003" s="2" t="s">
        <v>95</v>
      </c>
      <c r="CM1003" s="2" t="s">
        <v>95</v>
      </c>
      <c r="CN1003" s="2" t="s">
        <v>95</v>
      </c>
      <c r="CO1003" s="2" t="s">
        <v>95</v>
      </c>
      <c r="CP1003" s="2" t="s">
        <v>95</v>
      </c>
      <c r="CQ1003" s="2" t="s">
        <v>95</v>
      </c>
    </row>
    <row r="1004" spans="1:95" x14ac:dyDescent="0.25">
      <c r="A1004" s="2" t="s">
        <v>95</v>
      </c>
      <c r="B1004" s="2" t="b">
        <v>0</v>
      </c>
      <c r="C1004" s="2" t="s">
        <v>95</v>
      </c>
      <c r="D1004" s="2" t="s">
        <v>547</v>
      </c>
      <c r="E1004" s="2" t="s">
        <v>97</v>
      </c>
      <c r="F1004" s="2" t="s">
        <v>98</v>
      </c>
      <c r="G1004" s="2" t="s">
        <v>98</v>
      </c>
      <c r="H1004" s="2" t="s">
        <v>98</v>
      </c>
      <c r="I1004" s="2" t="s">
        <v>98</v>
      </c>
      <c r="J1004" s="2" t="s">
        <v>98</v>
      </c>
      <c r="K1004" s="2">
        <v>2.74</v>
      </c>
      <c r="L1004" s="2">
        <v>267.99090999999999</v>
      </c>
      <c r="M1004" s="2">
        <v>268.99819000000002</v>
      </c>
      <c r="N1004" s="2">
        <v>2.6139999999999999</v>
      </c>
      <c r="O1004" s="2">
        <v>9950820.0693091098</v>
      </c>
      <c r="P1004" s="2">
        <v>0</v>
      </c>
      <c r="Q1004" s="2">
        <v>0</v>
      </c>
      <c r="R1004" s="2">
        <v>0</v>
      </c>
      <c r="S1004" s="2" t="s">
        <v>95</v>
      </c>
      <c r="T1004" s="2" t="s">
        <v>95</v>
      </c>
      <c r="U1004" s="2" t="s">
        <v>95</v>
      </c>
      <c r="V1004" s="2" t="s">
        <v>95</v>
      </c>
      <c r="W1004" s="2" t="s">
        <v>99</v>
      </c>
      <c r="X1004" s="2" t="s">
        <v>99</v>
      </c>
      <c r="Y1004" s="2" t="s">
        <v>99</v>
      </c>
      <c r="Z1004" s="2" t="s">
        <v>99</v>
      </c>
      <c r="AA1004" s="2" t="s">
        <v>99</v>
      </c>
      <c r="AB1004" s="2" t="s">
        <v>99</v>
      </c>
      <c r="AC1004" s="2" t="s">
        <v>99</v>
      </c>
      <c r="AD1004" s="2" t="s">
        <v>99</v>
      </c>
      <c r="AE1004" s="2" t="s">
        <v>120</v>
      </c>
      <c r="AF1004" s="2" t="s">
        <v>101</v>
      </c>
      <c r="AG1004" s="2">
        <v>9923277.8059616704</v>
      </c>
      <c r="AH1004" s="2">
        <v>636477.30497547297</v>
      </c>
      <c r="AI1004" s="2">
        <v>1547922.7960758701</v>
      </c>
      <c r="AJ1004" s="2">
        <v>1587463.6423648901</v>
      </c>
      <c r="AK1004" s="2">
        <v>11500958.3210345</v>
      </c>
      <c r="AL1004" s="2">
        <v>12334567.325159799</v>
      </c>
      <c r="AM1004" s="2">
        <v>3336285.0512625002</v>
      </c>
      <c r="AN1004" s="2">
        <v>11808508.926212</v>
      </c>
      <c r="AO1004" s="2">
        <v>3291473.4851439702</v>
      </c>
      <c r="AP1004" s="2">
        <v>6331047.6516619399</v>
      </c>
      <c r="AQ1004" s="2">
        <v>4059272.0779727302</v>
      </c>
      <c r="AR1004" s="2">
        <v>1618001.96350589</v>
      </c>
      <c r="AS1004" s="2">
        <v>1977391.8967253801</v>
      </c>
      <c r="AT1004" s="2">
        <v>1124895.3896385101</v>
      </c>
      <c r="AU1004" s="2">
        <v>1171099.14869997</v>
      </c>
      <c r="AV1004" s="2">
        <v>695735.52704080602</v>
      </c>
      <c r="AW1004" s="2">
        <v>1678733.15289772</v>
      </c>
      <c r="AX1004" s="2">
        <v>5909205.5240379497</v>
      </c>
      <c r="AY1004" s="2">
        <v>6373913.7620250098</v>
      </c>
      <c r="AZ1004" s="2">
        <v>4441082.1582527999</v>
      </c>
      <c r="BA1004" s="2">
        <v>598396.69812314305</v>
      </c>
      <c r="BB1004" s="2">
        <v>8836773.3272914402</v>
      </c>
      <c r="BC1004" s="2">
        <v>5804746.0762880901</v>
      </c>
      <c r="BD1004" s="2">
        <v>2147218.6104613701</v>
      </c>
      <c r="BE1004" s="2">
        <v>578255.64088160999</v>
      </c>
      <c r="BF1004" s="2">
        <v>3211867.7474005502</v>
      </c>
      <c r="BG1004" s="2">
        <v>2685820.4349532998</v>
      </c>
      <c r="BH1004" s="2">
        <v>2191802.5143116699</v>
      </c>
      <c r="BI1004" s="2">
        <v>6611097.0678484803</v>
      </c>
      <c r="BJ1004" s="2">
        <v>5.2</v>
      </c>
      <c r="BK1004" s="2" t="s">
        <v>95</v>
      </c>
      <c r="BL1004" s="2">
        <v>6.8</v>
      </c>
      <c r="BM1004" s="2" t="s">
        <v>95</v>
      </c>
      <c r="BN1004" s="2" t="s">
        <v>95</v>
      </c>
      <c r="BO1004" s="2">
        <v>7.3</v>
      </c>
      <c r="BP1004" s="2">
        <v>6.1</v>
      </c>
      <c r="BQ1004" s="2">
        <v>4.2</v>
      </c>
      <c r="BR1004" s="2">
        <v>8</v>
      </c>
      <c r="BS1004" s="2">
        <v>8.4</v>
      </c>
      <c r="BT1004" s="2">
        <v>5.0999999999999996</v>
      </c>
      <c r="BU1004" s="2" t="s">
        <v>95</v>
      </c>
      <c r="BV1004" s="2">
        <v>5.0999999999999996</v>
      </c>
      <c r="BW1004" s="2">
        <v>8.6</v>
      </c>
      <c r="BX1004" s="2">
        <v>5.0999999999999996</v>
      </c>
      <c r="BY1004" s="2" t="s">
        <v>95</v>
      </c>
      <c r="BZ1004" s="2">
        <v>3.7</v>
      </c>
      <c r="CA1004" s="2">
        <v>6.4</v>
      </c>
      <c r="CB1004" s="2" t="s">
        <v>95</v>
      </c>
      <c r="CC1004" s="2" t="s">
        <v>95</v>
      </c>
      <c r="CD1004" s="2">
        <v>3.4</v>
      </c>
      <c r="CE1004" s="2" t="s">
        <v>95</v>
      </c>
      <c r="CF1004" s="2" t="s">
        <v>95</v>
      </c>
      <c r="CG1004" s="2">
        <v>10</v>
      </c>
      <c r="CH1004" s="2">
        <v>9.1</v>
      </c>
      <c r="CI1004" s="2">
        <v>6.6</v>
      </c>
      <c r="CJ1004" s="2" t="s">
        <v>95</v>
      </c>
      <c r="CK1004" s="2">
        <v>8.9</v>
      </c>
      <c r="CL1004" s="2" t="s">
        <v>95</v>
      </c>
      <c r="CM1004" s="2" t="s">
        <v>95</v>
      </c>
      <c r="CN1004" s="2" t="s">
        <v>95</v>
      </c>
      <c r="CO1004" s="2" t="s">
        <v>95</v>
      </c>
      <c r="CP1004" s="2" t="s">
        <v>95</v>
      </c>
      <c r="CQ1004" s="2">
        <v>6.7</v>
      </c>
    </row>
    <row r="1005" spans="1:95" x14ac:dyDescent="0.25">
      <c r="A1005" s="2" t="s">
        <v>95</v>
      </c>
      <c r="B1005" s="2" t="b">
        <v>0</v>
      </c>
      <c r="C1005" s="2" t="s">
        <v>681</v>
      </c>
      <c r="D1005" s="2" t="s">
        <v>682</v>
      </c>
      <c r="E1005" s="2" t="s">
        <v>97</v>
      </c>
      <c r="F1005" s="2" t="s">
        <v>98</v>
      </c>
      <c r="G1005" s="2" t="s">
        <v>98</v>
      </c>
      <c r="H1005" s="2" t="s">
        <v>97</v>
      </c>
      <c r="I1005" s="2" t="s">
        <v>175</v>
      </c>
      <c r="J1005" s="2" t="s">
        <v>98</v>
      </c>
      <c r="K1005" s="2">
        <v>-0.47</v>
      </c>
      <c r="L1005" s="2">
        <v>128.04728</v>
      </c>
      <c r="M1005" s="2">
        <v>129.05456000000001</v>
      </c>
      <c r="N1005" s="2">
        <v>0.99299999999999999</v>
      </c>
      <c r="O1005" s="2">
        <v>9924736.52852704</v>
      </c>
      <c r="P1005" s="2">
        <v>17</v>
      </c>
      <c r="Q1005" s="2">
        <v>0</v>
      </c>
      <c r="R1005" s="2">
        <v>0</v>
      </c>
      <c r="S1005" s="2" t="s">
        <v>95</v>
      </c>
      <c r="T1005" s="2" t="s">
        <v>95</v>
      </c>
      <c r="U1005" s="2" t="s">
        <v>95</v>
      </c>
      <c r="V1005" s="2" t="s">
        <v>95</v>
      </c>
      <c r="W1005" s="2" t="s">
        <v>99</v>
      </c>
      <c r="X1005" s="2" t="s">
        <v>99</v>
      </c>
      <c r="Y1005" s="2" t="s">
        <v>99</v>
      </c>
      <c r="Z1005" s="2" t="s">
        <v>99</v>
      </c>
      <c r="AA1005" s="2" t="s">
        <v>99</v>
      </c>
      <c r="AB1005" s="2" t="s">
        <v>99</v>
      </c>
      <c r="AC1005" s="2" t="s">
        <v>99</v>
      </c>
      <c r="AD1005" s="2" t="s">
        <v>99</v>
      </c>
      <c r="AE1005" s="2" t="s">
        <v>100</v>
      </c>
      <c r="AF1005" s="2" t="s">
        <v>101</v>
      </c>
      <c r="AG1005" s="2">
        <v>3702371.7521894299</v>
      </c>
      <c r="AH1005" s="2">
        <v>7740614.74343195</v>
      </c>
      <c r="AI1005" s="2">
        <v>2028546.6427045499</v>
      </c>
      <c r="AJ1005" s="2">
        <v>3782180.39076427</v>
      </c>
      <c r="AK1005" s="2">
        <v>8909242.5606417209</v>
      </c>
      <c r="AL1005" s="2">
        <v>8978590.5815920401</v>
      </c>
      <c r="AM1005" s="2">
        <v>8334484.0989981499</v>
      </c>
      <c r="AN1005" s="2">
        <v>3268215.8526252201</v>
      </c>
      <c r="AO1005" s="2">
        <v>8680989.7805885207</v>
      </c>
      <c r="AP1005" s="2">
        <v>9827892.7357991897</v>
      </c>
      <c r="AQ1005" s="2">
        <v>4211063.4029980497</v>
      </c>
      <c r="AR1005" s="2">
        <v>2293760.0911459401</v>
      </c>
      <c r="AS1005" s="2">
        <v>6329442.5197414402</v>
      </c>
      <c r="AT1005" s="2">
        <v>6621802.4362460999</v>
      </c>
      <c r="AU1005" s="2">
        <v>5600745.0070921099</v>
      </c>
      <c r="AV1005" s="2">
        <v>6446261.7338420497</v>
      </c>
      <c r="AW1005" s="2">
        <v>6349342.6346951202</v>
      </c>
      <c r="AX1005" s="2">
        <v>8499171.1390194092</v>
      </c>
      <c r="AY1005" s="2">
        <v>8856870.7805053797</v>
      </c>
      <c r="AZ1005" s="2">
        <v>12846531.540904799</v>
      </c>
      <c r="BA1005" s="2">
        <v>595231.69018692395</v>
      </c>
      <c r="BB1005" s="2">
        <v>7541947.0140637401</v>
      </c>
      <c r="BC1005" s="2">
        <v>9232255.4963415097</v>
      </c>
      <c r="BD1005" s="2">
        <v>15773813.4172839</v>
      </c>
      <c r="BE1005" s="2">
        <v>9654393.5448713396</v>
      </c>
      <c r="BF1005" s="2">
        <v>9764270.9700851794</v>
      </c>
      <c r="BG1005" s="2">
        <v>381825.53740336298</v>
      </c>
      <c r="BH1005" s="2">
        <v>323066.25204632903</v>
      </c>
      <c r="BI1005" s="2">
        <v>14746135.4399148</v>
      </c>
      <c r="BJ1005" s="2">
        <v>4.7</v>
      </c>
      <c r="BK1005" s="2">
        <v>5.2</v>
      </c>
      <c r="BL1005" s="2">
        <v>4.7</v>
      </c>
      <c r="BM1005" s="2">
        <v>5.4</v>
      </c>
      <c r="BN1005" s="2">
        <v>2.7</v>
      </c>
      <c r="BO1005" s="2">
        <v>8</v>
      </c>
      <c r="BP1005" s="2">
        <v>8.9</v>
      </c>
      <c r="BQ1005" s="2">
        <v>7</v>
      </c>
      <c r="BR1005" s="2">
        <v>8</v>
      </c>
      <c r="BS1005" s="2">
        <v>8.9</v>
      </c>
      <c r="BT1005" s="2">
        <v>6.7</v>
      </c>
      <c r="BU1005" s="2">
        <v>7.3</v>
      </c>
      <c r="BV1005" s="2">
        <v>7.5</v>
      </c>
      <c r="BW1005" s="2">
        <v>8.4</v>
      </c>
      <c r="BX1005" s="2">
        <v>8.4</v>
      </c>
      <c r="BY1005" s="2">
        <v>8.6</v>
      </c>
      <c r="BZ1005" s="2">
        <v>7</v>
      </c>
      <c r="CA1005" s="2">
        <v>8.9</v>
      </c>
      <c r="CB1005" s="2">
        <v>10</v>
      </c>
      <c r="CC1005" s="2">
        <v>8.6</v>
      </c>
      <c r="CD1005" s="2">
        <v>8.9</v>
      </c>
      <c r="CE1005" s="2">
        <v>8.9</v>
      </c>
      <c r="CF1005" s="2">
        <v>8.9</v>
      </c>
      <c r="CG1005" s="2">
        <v>7.3</v>
      </c>
      <c r="CH1005" s="2">
        <v>8.9</v>
      </c>
      <c r="CI1005" s="2">
        <v>2.8</v>
      </c>
      <c r="CJ1005" s="2">
        <v>6.7</v>
      </c>
      <c r="CK1005" s="2">
        <v>8.9</v>
      </c>
      <c r="CL1005" s="2">
        <v>8.9</v>
      </c>
      <c r="CM1005" s="2">
        <v>8.9</v>
      </c>
      <c r="CN1005" s="2">
        <v>8.9</v>
      </c>
      <c r="CO1005" s="2" t="s">
        <v>95</v>
      </c>
      <c r="CP1005" s="2" t="s">
        <v>95</v>
      </c>
      <c r="CQ1005" s="2">
        <v>10</v>
      </c>
    </row>
    <row r="1006" spans="1:95" x14ac:dyDescent="0.25">
      <c r="A1006" s="2" t="s">
        <v>95</v>
      </c>
      <c r="B1006" s="2" t="b">
        <v>0</v>
      </c>
      <c r="C1006" s="2" t="s">
        <v>95</v>
      </c>
      <c r="D1006" s="2" t="s">
        <v>610</v>
      </c>
      <c r="E1006" s="2" t="s">
        <v>97</v>
      </c>
      <c r="F1006" s="2" t="s">
        <v>98</v>
      </c>
      <c r="G1006" s="2" t="s">
        <v>98</v>
      </c>
      <c r="H1006" s="2" t="s">
        <v>98</v>
      </c>
      <c r="I1006" s="2" t="s">
        <v>178</v>
      </c>
      <c r="J1006" s="2" t="s">
        <v>98</v>
      </c>
      <c r="K1006" s="2">
        <v>2.91</v>
      </c>
      <c r="L1006" s="2">
        <v>220.99736999999999</v>
      </c>
      <c r="M1006" s="2">
        <v>222.00463999999999</v>
      </c>
      <c r="N1006" s="2">
        <v>7.3869999999999996</v>
      </c>
      <c r="O1006" s="2">
        <v>9913344.4382886495</v>
      </c>
      <c r="P1006" s="2">
        <v>1</v>
      </c>
      <c r="Q1006" s="2">
        <v>0</v>
      </c>
      <c r="R1006" s="2">
        <v>0</v>
      </c>
      <c r="S1006" s="2" t="s">
        <v>95</v>
      </c>
      <c r="T1006" s="2" t="s">
        <v>95</v>
      </c>
      <c r="U1006" s="2" t="s">
        <v>95</v>
      </c>
      <c r="V1006" s="2" t="s">
        <v>95</v>
      </c>
      <c r="W1006" s="2" t="s">
        <v>99</v>
      </c>
      <c r="X1006" s="2" t="s">
        <v>99</v>
      </c>
      <c r="Y1006" s="2" t="s">
        <v>99</v>
      </c>
      <c r="Z1006" s="2" t="s">
        <v>99</v>
      </c>
      <c r="AA1006" s="2" t="s">
        <v>99</v>
      </c>
      <c r="AB1006" s="2" t="s">
        <v>99</v>
      </c>
      <c r="AC1006" s="2" t="s">
        <v>99</v>
      </c>
      <c r="AD1006" s="2" t="s">
        <v>99</v>
      </c>
      <c r="AE1006" s="2" t="s">
        <v>120</v>
      </c>
      <c r="AF1006" s="2" t="s">
        <v>101</v>
      </c>
      <c r="AG1006" s="2">
        <v>482361.46295466402</v>
      </c>
      <c r="AH1006" s="2">
        <v>647799.06559688004</v>
      </c>
      <c r="AI1006" s="2">
        <v>946284.903730858</v>
      </c>
      <c r="AJ1006" s="2">
        <v>1854342.8337713401</v>
      </c>
      <c r="AK1006" s="2">
        <v>1223900.58510895</v>
      </c>
      <c r="AL1006" s="2">
        <v>923035.977605792</v>
      </c>
      <c r="AM1006" s="2">
        <v>1405646.9478927299</v>
      </c>
      <c r="AN1006" s="2">
        <v>883400.14905620401</v>
      </c>
      <c r="AO1006" s="2">
        <v>354087.02288940898</v>
      </c>
      <c r="AP1006" s="2">
        <v>5553576.4918697895</v>
      </c>
      <c r="AQ1006" s="2">
        <v>1066264.88050521</v>
      </c>
      <c r="AR1006" s="2">
        <v>781288.39095371403</v>
      </c>
      <c r="AS1006" s="2">
        <v>931680.40021939401</v>
      </c>
      <c r="AT1006" s="2">
        <v>785927.73962435895</v>
      </c>
      <c r="AU1006" s="2">
        <v>503141.77163330303</v>
      </c>
      <c r="AV1006" s="2">
        <v>840101.92954000202</v>
      </c>
      <c r="AW1006" s="2">
        <v>1024115.66470724</v>
      </c>
      <c r="AX1006" s="2">
        <v>1002698.26113069</v>
      </c>
      <c r="AY1006" s="2">
        <v>3758942.0487868101</v>
      </c>
      <c r="AZ1006" s="2">
        <v>5574017.8100320902</v>
      </c>
      <c r="BA1006" s="2">
        <v>1282250.0166936701</v>
      </c>
      <c r="BB1006" s="2">
        <v>2053936.1434440799</v>
      </c>
      <c r="BC1006" s="2">
        <v>11700313.493571499</v>
      </c>
      <c r="BD1006" s="2">
        <v>961394.71495400195</v>
      </c>
      <c r="BE1006" s="2">
        <v>735696.99101742997</v>
      </c>
      <c r="BF1006" s="2">
        <v>621480.98285898403</v>
      </c>
      <c r="BG1006" s="2">
        <v>2820890.6069925898</v>
      </c>
      <c r="BH1006" s="2">
        <v>920161.26816824102</v>
      </c>
      <c r="BI1006" s="2">
        <v>15396133.8196053</v>
      </c>
      <c r="BJ1006" s="2">
        <v>4.0999999999999996</v>
      </c>
      <c r="BK1006" s="2">
        <v>0.7</v>
      </c>
      <c r="BL1006" s="2">
        <v>5</v>
      </c>
      <c r="BM1006" s="2">
        <v>2.8</v>
      </c>
      <c r="BN1006" s="2">
        <v>3.9</v>
      </c>
      <c r="BO1006" s="2">
        <v>6.3</v>
      </c>
      <c r="BP1006" s="2">
        <v>2.8</v>
      </c>
      <c r="BQ1006" s="2">
        <v>5</v>
      </c>
      <c r="BR1006" s="2">
        <v>4.2</v>
      </c>
      <c r="BS1006" s="2" t="s">
        <v>95</v>
      </c>
      <c r="BT1006" s="2">
        <v>5</v>
      </c>
      <c r="BU1006" s="2">
        <v>0.7</v>
      </c>
      <c r="BV1006" s="2">
        <v>2.2999999999999998</v>
      </c>
      <c r="BW1006" s="2" t="s">
        <v>95</v>
      </c>
      <c r="BX1006" s="2">
        <v>2.1</v>
      </c>
      <c r="BY1006" s="2">
        <v>1.2</v>
      </c>
      <c r="BZ1006" s="2">
        <v>6.1</v>
      </c>
      <c r="CA1006" s="2">
        <v>0.7</v>
      </c>
      <c r="CB1006" s="2" t="s">
        <v>95</v>
      </c>
      <c r="CC1006" s="2" t="s">
        <v>95</v>
      </c>
      <c r="CD1006" s="2">
        <v>3.9</v>
      </c>
      <c r="CE1006" s="2">
        <v>1.7</v>
      </c>
      <c r="CF1006" s="2">
        <v>1.7</v>
      </c>
      <c r="CG1006" s="2">
        <v>1</v>
      </c>
      <c r="CH1006" s="2">
        <v>1.5</v>
      </c>
      <c r="CI1006" s="2">
        <v>2.8</v>
      </c>
      <c r="CJ1006" s="2">
        <v>1</v>
      </c>
      <c r="CK1006" s="2">
        <v>2.9</v>
      </c>
      <c r="CL1006" s="2">
        <v>2.2999999999999998</v>
      </c>
      <c r="CM1006" s="2">
        <v>3.9</v>
      </c>
      <c r="CN1006" s="2">
        <v>3.9</v>
      </c>
      <c r="CO1006" s="2">
        <v>1</v>
      </c>
      <c r="CP1006" s="2">
        <v>4.5</v>
      </c>
      <c r="CQ1006" s="2">
        <v>2.4</v>
      </c>
    </row>
    <row r="1007" spans="1:95" x14ac:dyDescent="0.25">
      <c r="A1007" s="2" t="s">
        <v>95</v>
      </c>
      <c r="B1007" s="2" t="b">
        <v>0</v>
      </c>
      <c r="C1007" s="2" t="s">
        <v>95</v>
      </c>
      <c r="D1007" s="2" t="s">
        <v>522</v>
      </c>
      <c r="E1007" s="2" t="s">
        <v>97</v>
      </c>
      <c r="F1007" s="2" t="s">
        <v>98</v>
      </c>
      <c r="G1007" s="2" t="s">
        <v>98</v>
      </c>
      <c r="H1007" s="2" t="s">
        <v>98</v>
      </c>
      <c r="I1007" s="2" t="s">
        <v>104</v>
      </c>
      <c r="J1007" s="2" t="s">
        <v>98</v>
      </c>
      <c r="K1007" s="2">
        <v>2.86</v>
      </c>
      <c r="L1007" s="2">
        <v>151.10015000000001</v>
      </c>
      <c r="M1007" s="2">
        <v>152.10741999999999</v>
      </c>
      <c r="N1007" s="2">
        <v>1.7789999999999999</v>
      </c>
      <c r="O1007" s="2">
        <v>9910326.8525782898</v>
      </c>
      <c r="P1007" s="2">
        <v>17</v>
      </c>
      <c r="Q1007" s="2">
        <v>0</v>
      </c>
      <c r="R1007" s="2">
        <v>0</v>
      </c>
      <c r="S1007" s="2" t="s">
        <v>95</v>
      </c>
      <c r="T1007" s="2" t="s">
        <v>95</v>
      </c>
      <c r="U1007" s="2" t="s">
        <v>95</v>
      </c>
      <c r="V1007" s="2" t="s">
        <v>95</v>
      </c>
      <c r="W1007" s="2" t="s">
        <v>99</v>
      </c>
      <c r="X1007" s="2" t="s">
        <v>99</v>
      </c>
      <c r="Y1007" s="2" t="s">
        <v>99</v>
      </c>
      <c r="Z1007" s="2" t="s">
        <v>99</v>
      </c>
      <c r="AA1007" s="2" t="s">
        <v>99</v>
      </c>
      <c r="AB1007" s="2" t="s">
        <v>99</v>
      </c>
      <c r="AC1007" s="2" t="s">
        <v>99</v>
      </c>
      <c r="AD1007" s="2" t="s">
        <v>99</v>
      </c>
      <c r="AE1007" s="2" t="s">
        <v>100</v>
      </c>
      <c r="AF1007" s="2" t="s">
        <v>101</v>
      </c>
      <c r="AG1007" s="2">
        <v>1883381.55259501</v>
      </c>
      <c r="AH1007" s="2">
        <v>2133957.7306345101</v>
      </c>
      <c r="AI1007" s="2">
        <v>2272606.8723045802</v>
      </c>
      <c r="AJ1007" s="2">
        <v>2467540.3082403601</v>
      </c>
      <c r="AK1007" s="2">
        <v>3148341.32080412</v>
      </c>
      <c r="AL1007" s="2">
        <v>3678374.29955883</v>
      </c>
      <c r="AM1007" s="2">
        <v>1890930.71732869</v>
      </c>
      <c r="AN1007" s="2">
        <v>3128901.3000549702</v>
      </c>
      <c r="AO1007" s="2">
        <v>2065282.9562671401</v>
      </c>
      <c r="AP1007" s="2">
        <v>3107606.25546251</v>
      </c>
      <c r="AQ1007" s="2">
        <v>752070.10737634602</v>
      </c>
      <c r="AR1007" s="2">
        <v>2693043.2035848899</v>
      </c>
      <c r="AS1007" s="2">
        <v>1661851.4693354501</v>
      </c>
      <c r="AT1007" s="2">
        <v>1263034.8066539399</v>
      </c>
      <c r="AU1007" s="2">
        <v>1337261.0042546401</v>
      </c>
      <c r="AV1007" s="2">
        <v>2000705.9238331299</v>
      </c>
      <c r="AW1007" s="2">
        <v>1050438.05032983</v>
      </c>
      <c r="AX1007" s="2">
        <v>368791.32099104399</v>
      </c>
      <c r="AY1007" s="2">
        <v>560047.14695697196</v>
      </c>
      <c r="AZ1007" s="2">
        <v>1141605.3806066699</v>
      </c>
      <c r="BA1007" s="2">
        <v>2591196.8946868302</v>
      </c>
      <c r="BB1007" s="2">
        <v>307906.00940192101</v>
      </c>
      <c r="BC1007" s="2">
        <v>3841931.9413470598</v>
      </c>
      <c r="BD1007" s="2">
        <v>1190391.08826666</v>
      </c>
      <c r="BE1007" s="2">
        <v>1433418.5123906301</v>
      </c>
      <c r="BF1007" s="2">
        <v>15406029.1918702</v>
      </c>
      <c r="BG1007" s="2">
        <v>538683.32017591095</v>
      </c>
      <c r="BH1007" s="2">
        <v>1021457.33509131</v>
      </c>
      <c r="BI1007" s="2">
        <v>1664177.3462397701</v>
      </c>
      <c r="BJ1007" s="2" t="s">
        <v>95</v>
      </c>
      <c r="BK1007" s="2" t="s">
        <v>95</v>
      </c>
      <c r="BL1007" s="2" t="s">
        <v>95</v>
      </c>
      <c r="BM1007" s="2">
        <v>4.9000000000000004</v>
      </c>
      <c r="BN1007" s="2" t="s">
        <v>95</v>
      </c>
      <c r="BO1007" s="2">
        <v>4.2</v>
      </c>
      <c r="BP1007" s="2">
        <v>4.2</v>
      </c>
      <c r="BQ1007" s="2">
        <v>8.6</v>
      </c>
      <c r="BR1007" s="2">
        <v>7</v>
      </c>
      <c r="BS1007" s="2" t="s">
        <v>95</v>
      </c>
      <c r="BT1007" s="2">
        <v>3.2</v>
      </c>
      <c r="BU1007" s="2">
        <v>8.6</v>
      </c>
      <c r="BV1007" s="2">
        <v>4.2</v>
      </c>
      <c r="BW1007" s="2">
        <v>5.3</v>
      </c>
      <c r="BX1007" s="2">
        <v>7.5</v>
      </c>
      <c r="BY1007" s="2">
        <v>7.7</v>
      </c>
      <c r="BZ1007" s="2">
        <v>4.2</v>
      </c>
      <c r="CA1007" s="2">
        <v>4.2</v>
      </c>
      <c r="CB1007" s="2">
        <v>4.5</v>
      </c>
      <c r="CC1007" s="2">
        <v>3.9</v>
      </c>
      <c r="CD1007" s="2">
        <v>4.2</v>
      </c>
      <c r="CE1007" s="2">
        <v>7.2</v>
      </c>
      <c r="CF1007" s="2">
        <v>7.4</v>
      </c>
      <c r="CG1007" s="2">
        <v>3.4</v>
      </c>
      <c r="CH1007" s="2">
        <v>6.6</v>
      </c>
      <c r="CI1007" s="2">
        <v>4.2</v>
      </c>
      <c r="CJ1007" s="2">
        <v>6.8</v>
      </c>
      <c r="CK1007" s="2">
        <v>4.2</v>
      </c>
      <c r="CL1007" s="2">
        <v>6.6</v>
      </c>
      <c r="CM1007" s="2" t="s">
        <v>95</v>
      </c>
      <c r="CN1007" s="2">
        <v>4.5999999999999996</v>
      </c>
      <c r="CO1007" s="2">
        <v>7.2</v>
      </c>
      <c r="CP1007" s="2">
        <v>3.4</v>
      </c>
      <c r="CQ1007" s="2">
        <v>5.9</v>
      </c>
    </row>
    <row r="1008" spans="1:95" x14ac:dyDescent="0.25">
      <c r="A1008" s="2" t="s">
        <v>95</v>
      </c>
      <c r="B1008" s="2" t="b">
        <v>0</v>
      </c>
      <c r="C1008" s="2" t="s">
        <v>95</v>
      </c>
      <c r="D1008" s="2" t="s">
        <v>683</v>
      </c>
      <c r="E1008" s="2" t="s">
        <v>97</v>
      </c>
      <c r="F1008" s="2" t="s">
        <v>98</v>
      </c>
      <c r="G1008" s="2" t="s">
        <v>98</v>
      </c>
      <c r="H1008" s="2" t="s">
        <v>98</v>
      </c>
      <c r="I1008" s="2" t="s">
        <v>98</v>
      </c>
      <c r="J1008" s="2" t="s">
        <v>98</v>
      </c>
      <c r="K1008" s="2">
        <v>3.47</v>
      </c>
      <c r="L1008" s="2">
        <v>307.01776999999998</v>
      </c>
      <c r="M1008" s="2">
        <v>308.02505000000002</v>
      </c>
      <c r="N1008" s="2">
        <v>1.899</v>
      </c>
      <c r="O1008" s="2">
        <v>9885853.9444777593</v>
      </c>
      <c r="P1008" s="2">
        <v>0</v>
      </c>
      <c r="Q1008" s="2">
        <v>0</v>
      </c>
      <c r="R1008" s="2">
        <v>0</v>
      </c>
      <c r="S1008" s="2" t="s">
        <v>95</v>
      </c>
      <c r="T1008" s="2" t="s">
        <v>95</v>
      </c>
      <c r="U1008" s="2" t="s">
        <v>95</v>
      </c>
      <c r="V1008" s="2" t="s">
        <v>95</v>
      </c>
      <c r="W1008" s="2" t="s">
        <v>99</v>
      </c>
      <c r="X1008" s="2" t="s">
        <v>99</v>
      </c>
      <c r="Y1008" s="2" t="s">
        <v>99</v>
      </c>
      <c r="Z1008" s="2" t="s">
        <v>99</v>
      </c>
      <c r="AA1008" s="2" t="s">
        <v>99</v>
      </c>
      <c r="AB1008" s="2" t="s">
        <v>99</v>
      </c>
      <c r="AC1008" s="2" t="s">
        <v>99</v>
      </c>
      <c r="AD1008" s="2" t="s">
        <v>99</v>
      </c>
      <c r="AE1008" s="2" t="s">
        <v>120</v>
      </c>
      <c r="AF1008" s="2" t="s">
        <v>101</v>
      </c>
      <c r="AG1008" s="2">
        <v>8365669.7027631504</v>
      </c>
      <c r="AH1008" s="2">
        <v>7356113.2661477895</v>
      </c>
      <c r="AI1008" s="2">
        <v>1974397.45335034</v>
      </c>
      <c r="AJ1008" s="2">
        <v>7240827.6952922205</v>
      </c>
      <c r="AK1008" s="2">
        <v>150102.313194571</v>
      </c>
      <c r="AL1008" s="2">
        <v>1845799.99950741</v>
      </c>
      <c r="AM1008" s="2">
        <v>8163687.4939751504</v>
      </c>
      <c r="AN1008" s="2">
        <v>9272586.3906075992</v>
      </c>
      <c r="AO1008" s="2">
        <v>6618967.2866041996</v>
      </c>
      <c r="AP1008" s="2">
        <v>12313471.567101199</v>
      </c>
      <c r="AQ1008" s="2">
        <v>315825.97608474101</v>
      </c>
      <c r="AR1008" s="2">
        <v>12269944.8189409</v>
      </c>
      <c r="AS1008" s="2">
        <v>245889.423851542</v>
      </c>
      <c r="AT1008" s="2">
        <v>228015.19043390299</v>
      </c>
      <c r="AU1008" s="2">
        <v>304940.09655410697</v>
      </c>
      <c r="AV1008" s="2">
        <v>286442.68712925998</v>
      </c>
      <c r="AW1008" s="2">
        <v>291600.332694571</v>
      </c>
      <c r="AX1008" s="2">
        <v>1150679.6748784101</v>
      </c>
      <c r="AY1008" s="2">
        <v>204832.976702744</v>
      </c>
      <c r="AZ1008" s="2">
        <v>106650.651041444</v>
      </c>
      <c r="BA1008" s="2">
        <v>1133643.3612495901</v>
      </c>
      <c r="BB1008" s="2">
        <v>333502.55713404098</v>
      </c>
      <c r="BC1008" s="2">
        <v>9089484.8016890809</v>
      </c>
      <c r="BD1008" s="2">
        <v>84662.002276556406</v>
      </c>
      <c r="BE1008" s="2">
        <v>6554591.3301117904</v>
      </c>
      <c r="BF1008" s="2">
        <v>609093.86128179403</v>
      </c>
      <c r="BG1008" s="2">
        <v>1364182.3874411799</v>
      </c>
      <c r="BH1008" s="2">
        <v>307741.78592358303</v>
      </c>
      <c r="BI1008" s="2">
        <v>95448.171105435802</v>
      </c>
      <c r="BJ1008" s="2" t="s">
        <v>95</v>
      </c>
      <c r="BK1008" s="2" t="s">
        <v>95</v>
      </c>
      <c r="BL1008" s="2" t="s">
        <v>95</v>
      </c>
      <c r="BM1008" s="2" t="s">
        <v>95</v>
      </c>
      <c r="BN1008" s="2" t="s">
        <v>95</v>
      </c>
      <c r="BO1008" s="2">
        <v>9.5</v>
      </c>
      <c r="BP1008" s="2">
        <v>10</v>
      </c>
      <c r="BQ1008" s="2">
        <v>8.6</v>
      </c>
      <c r="BR1008" s="2">
        <v>10</v>
      </c>
      <c r="BS1008" s="2" t="s">
        <v>95</v>
      </c>
      <c r="BT1008" s="2" t="s">
        <v>95</v>
      </c>
      <c r="BU1008" s="2">
        <v>9.5</v>
      </c>
      <c r="BV1008" s="2">
        <v>9.5</v>
      </c>
      <c r="BW1008" s="2">
        <v>9.5</v>
      </c>
      <c r="BX1008" s="2">
        <v>8.9</v>
      </c>
      <c r="BY1008" s="2" t="s">
        <v>95</v>
      </c>
      <c r="BZ1008" s="2">
        <v>7.3</v>
      </c>
      <c r="CA1008" s="2" t="s">
        <v>95</v>
      </c>
      <c r="CB1008" s="2" t="s">
        <v>95</v>
      </c>
      <c r="CC1008" s="2" t="s">
        <v>95</v>
      </c>
      <c r="CD1008" s="2" t="s">
        <v>95</v>
      </c>
      <c r="CE1008" s="2">
        <v>8.5</v>
      </c>
      <c r="CF1008" s="2" t="s">
        <v>95</v>
      </c>
      <c r="CG1008" s="2">
        <v>5.2</v>
      </c>
      <c r="CH1008" s="2" t="s">
        <v>95</v>
      </c>
      <c r="CI1008" s="2">
        <v>7.7</v>
      </c>
      <c r="CJ1008" s="2" t="s">
        <v>95</v>
      </c>
      <c r="CK1008" s="2">
        <v>9.5</v>
      </c>
      <c r="CL1008" s="2" t="s">
        <v>95</v>
      </c>
      <c r="CM1008" s="2">
        <v>9.5</v>
      </c>
      <c r="CN1008" s="2">
        <v>8.8000000000000007</v>
      </c>
      <c r="CO1008" s="2">
        <v>3.9</v>
      </c>
      <c r="CP1008" s="2" t="s">
        <v>95</v>
      </c>
      <c r="CQ1008" s="2" t="s">
        <v>95</v>
      </c>
    </row>
    <row r="1009" spans="1:95" x14ac:dyDescent="0.25">
      <c r="A1009" s="2" t="s">
        <v>95</v>
      </c>
      <c r="B1009" s="2" t="b">
        <v>0</v>
      </c>
      <c r="C1009" s="2" t="s">
        <v>95</v>
      </c>
      <c r="D1009" s="2" t="s">
        <v>95</v>
      </c>
      <c r="E1009" s="2" t="s">
        <v>98</v>
      </c>
      <c r="F1009" s="2" t="s">
        <v>98</v>
      </c>
      <c r="G1009" s="2" t="s">
        <v>98</v>
      </c>
      <c r="H1009" s="2" t="s">
        <v>98</v>
      </c>
      <c r="I1009" s="2" t="s">
        <v>98</v>
      </c>
      <c r="J1009" s="2" t="s">
        <v>98</v>
      </c>
      <c r="K1009" s="2" t="s">
        <v>95</v>
      </c>
      <c r="L1009" s="2">
        <v>172.97743</v>
      </c>
      <c r="M1009" s="2">
        <v>173.9847</v>
      </c>
      <c r="N1009" s="2">
        <v>10.412000000000001</v>
      </c>
      <c r="O1009" s="2">
        <v>9857086.9542300701</v>
      </c>
      <c r="P1009" s="2">
        <v>0</v>
      </c>
      <c r="Q1009" s="2">
        <v>0</v>
      </c>
      <c r="R1009" s="2">
        <v>0</v>
      </c>
      <c r="S1009" s="2" t="s">
        <v>95</v>
      </c>
      <c r="T1009" s="2" t="s">
        <v>95</v>
      </c>
      <c r="U1009" s="2" t="s">
        <v>95</v>
      </c>
      <c r="V1009" s="2" t="s">
        <v>95</v>
      </c>
      <c r="W1009" s="2" t="s">
        <v>99</v>
      </c>
      <c r="X1009" s="2" t="s">
        <v>99</v>
      </c>
      <c r="Y1009" s="2" t="s">
        <v>99</v>
      </c>
      <c r="Z1009" s="2" t="s">
        <v>99</v>
      </c>
      <c r="AA1009" s="2" t="s">
        <v>99</v>
      </c>
      <c r="AB1009" s="2" t="s">
        <v>99</v>
      </c>
      <c r="AC1009" s="2" t="s">
        <v>99</v>
      </c>
      <c r="AD1009" s="2" t="s">
        <v>99</v>
      </c>
      <c r="AE1009" s="2" t="s">
        <v>120</v>
      </c>
      <c r="AF1009" s="2" t="s">
        <v>101</v>
      </c>
      <c r="AG1009" s="2">
        <v>277038.766564188</v>
      </c>
      <c r="AH1009" s="2">
        <v>239463.07730678999</v>
      </c>
      <c r="AI1009" s="2">
        <v>6706804.1590458201</v>
      </c>
      <c r="AJ1009" s="2">
        <v>502431.069172827</v>
      </c>
      <c r="AK1009" s="2">
        <v>492566.14789182902</v>
      </c>
      <c r="AL1009" s="2">
        <v>792529.32014674298</v>
      </c>
      <c r="AM1009" s="2">
        <v>889916.39198912296</v>
      </c>
      <c r="AN1009" s="2">
        <v>1412448.2470379199</v>
      </c>
      <c r="AO1009" s="2">
        <v>11145367.5038842</v>
      </c>
      <c r="AP1009" s="2">
        <v>520773.52169344202</v>
      </c>
      <c r="AQ1009" s="2">
        <v>741051.50701036095</v>
      </c>
      <c r="AR1009" s="2">
        <v>10593767.4253061</v>
      </c>
      <c r="AS1009" s="2">
        <v>804579.90483724</v>
      </c>
      <c r="AT1009" s="2">
        <v>634722.96678762103</v>
      </c>
      <c r="AU1009" s="2">
        <v>527579.33876022103</v>
      </c>
      <c r="AV1009" s="2">
        <v>388799.86923545098</v>
      </c>
      <c r="AW1009" s="2">
        <v>1422119.6338468499</v>
      </c>
      <c r="AX1009" s="2">
        <v>501946.53635314899</v>
      </c>
      <c r="AY1009" s="2">
        <v>562861.46524314</v>
      </c>
      <c r="AZ1009" s="2">
        <v>1112887.4180685701</v>
      </c>
      <c r="BA1009" s="2">
        <v>788655.06292813004</v>
      </c>
      <c r="BB1009" s="2">
        <v>1042049.18421755</v>
      </c>
      <c r="BC1009" s="2">
        <v>592108.35976171598</v>
      </c>
      <c r="BD1009" s="2">
        <v>815376.97310523898</v>
      </c>
      <c r="BE1009" s="2">
        <v>367026.27024763601</v>
      </c>
      <c r="BF1009" s="2">
        <v>1040062.25167597</v>
      </c>
      <c r="BG1009" s="2">
        <v>641609.79047178</v>
      </c>
      <c r="BH1009" s="2">
        <v>741829.85489584599</v>
      </c>
      <c r="BI1009" s="2">
        <v>913546.54179750499</v>
      </c>
      <c r="BJ1009" s="2">
        <v>2.8</v>
      </c>
      <c r="BK1009" s="2">
        <v>6.1</v>
      </c>
      <c r="BL1009" s="2">
        <v>6.6</v>
      </c>
      <c r="BM1009" s="2">
        <v>5</v>
      </c>
      <c r="BN1009" s="2">
        <v>1.2</v>
      </c>
      <c r="BO1009" s="2" t="s">
        <v>95</v>
      </c>
      <c r="BP1009" s="2">
        <v>7.4</v>
      </c>
      <c r="BQ1009" s="2">
        <v>4.5999999999999996</v>
      </c>
      <c r="BR1009" s="2">
        <v>3.9</v>
      </c>
      <c r="BS1009" s="2">
        <v>5.5</v>
      </c>
      <c r="BT1009" s="2">
        <v>1.7</v>
      </c>
      <c r="BU1009" s="2">
        <v>2.8</v>
      </c>
      <c r="BV1009" s="2">
        <v>7.7</v>
      </c>
      <c r="BW1009" s="2">
        <v>7.8</v>
      </c>
      <c r="BX1009" s="2">
        <v>1.7</v>
      </c>
      <c r="BY1009" s="2">
        <v>5</v>
      </c>
      <c r="BZ1009" s="2">
        <v>9.5</v>
      </c>
      <c r="CA1009" s="2">
        <v>2.2999999999999998</v>
      </c>
      <c r="CB1009" s="2">
        <v>5</v>
      </c>
      <c r="CC1009" s="2" t="s">
        <v>95</v>
      </c>
      <c r="CD1009" s="2">
        <v>3.6</v>
      </c>
      <c r="CE1009" s="2">
        <v>9.3000000000000007</v>
      </c>
      <c r="CF1009" s="2">
        <v>6.6</v>
      </c>
      <c r="CG1009" s="2">
        <v>6.1</v>
      </c>
      <c r="CH1009" s="2">
        <v>3.4</v>
      </c>
      <c r="CI1009" s="2">
        <v>4.5</v>
      </c>
      <c r="CJ1009" s="2">
        <v>6.6</v>
      </c>
      <c r="CK1009" s="2">
        <v>7.2</v>
      </c>
      <c r="CL1009" s="2">
        <v>6.1</v>
      </c>
      <c r="CM1009" s="2" t="s">
        <v>95</v>
      </c>
      <c r="CN1009" s="2">
        <v>5</v>
      </c>
      <c r="CO1009" s="2">
        <v>7.7</v>
      </c>
      <c r="CP1009" s="2">
        <v>4.5</v>
      </c>
      <c r="CQ1009" s="2">
        <v>3.9</v>
      </c>
    </row>
    <row r="1010" spans="1:95" x14ac:dyDescent="0.25">
      <c r="A1010" s="2" t="s">
        <v>95</v>
      </c>
      <c r="B1010" s="2" t="b">
        <v>0</v>
      </c>
      <c r="C1010" s="2" t="s">
        <v>95</v>
      </c>
      <c r="D1010" s="2" t="s">
        <v>547</v>
      </c>
      <c r="E1010" s="2" t="s">
        <v>97</v>
      </c>
      <c r="F1010" s="2" t="s">
        <v>98</v>
      </c>
      <c r="G1010" s="2" t="s">
        <v>98</v>
      </c>
      <c r="H1010" s="2" t="s">
        <v>98</v>
      </c>
      <c r="I1010" s="2" t="s">
        <v>98</v>
      </c>
      <c r="J1010" s="2" t="s">
        <v>98</v>
      </c>
      <c r="K1010" s="2">
        <v>2.87</v>
      </c>
      <c r="L1010" s="2">
        <v>267.99094000000002</v>
      </c>
      <c r="M1010" s="2">
        <v>268.99822</v>
      </c>
      <c r="N1010" s="2">
        <v>2.641</v>
      </c>
      <c r="O1010" s="2">
        <v>9846353.8958154991</v>
      </c>
      <c r="P1010" s="2">
        <v>0</v>
      </c>
      <c r="Q1010" s="2">
        <v>0</v>
      </c>
      <c r="R1010" s="2">
        <v>0</v>
      </c>
      <c r="S1010" s="2" t="s">
        <v>95</v>
      </c>
      <c r="T1010" s="2" t="s">
        <v>95</v>
      </c>
      <c r="U1010" s="2" t="s">
        <v>95</v>
      </c>
      <c r="V1010" s="2" t="s">
        <v>95</v>
      </c>
      <c r="W1010" s="2" t="s">
        <v>99</v>
      </c>
      <c r="X1010" s="2" t="s">
        <v>99</v>
      </c>
      <c r="Y1010" s="2" t="s">
        <v>99</v>
      </c>
      <c r="Z1010" s="2" t="s">
        <v>99</v>
      </c>
      <c r="AA1010" s="2" t="s">
        <v>99</v>
      </c>
      <c r="AB1010" s="2" t="s">
        <v>99</v>
      </c>
      <c r="AC1010" s="2" t="s">
        <v>99</v>
      </c>
      <c r="AD1010" s="2" t="s">
        <v>99</v>
      </c>
      <c r="AE1010" s="2" t="s">
        <v>120</v>
      </c>
      <c r="AF1010" s="2" t="s">
        <v>101</v>
      </c>
      <c r="AG1010" s="2">
        <v>4438257.5240380699</v>
      </c>
      <c r="AH1010" s="2">
        <v>1106211.17383003</v>
      </c>
      <c r="AI1010" s="2">
        <v>1705531.1851377599</v>
      </c>
      <c r="AJ1010" s="2">
        <v>1587463.6423648901</v>
      </c>
      <c r="AK1010" s="2">
        <v>16957152.568271201</v>
      </c>
      <c r="AL1010" s="2">
        <v>8266272.7875821004</v>
      </c>
      <c r="AM1010" s="2">
        <v>1210628.6891768801</v>
      </c>
      <c r="AN1010" s="2">
        <v>4334695.3126394497</v>
      </c>
      <c r="AO1010" s="2">
        <v>3091723.2162095699</v>
      </c>
      <c r="AP1010" s="2">
        <v>2160983.2600142099</v>
      </c>
      <c r="AQ1010" s="2">
        <v>6021152.0003498904</v>
      </c>
      <c r="AR1010" s="2">
        <v>6782621.5545929503</v>
      </c>
      <c r="AS1010" s="2">
        <v>1522448.62858516</v>
      </c>
      <c r="AT1010" s="2">
        <v>1701312.31318827</v>
      </c>
      <c r="AU1010" s="2">
        <v>2739031.1219991301</v>
      </c>
      <c r="AV1010" s="2">
        <v>1139134.92790619</v>
      </c>
      <c r="AW1010" s="2">
        <v>4015375.1159270098</v>
      </c>
      <c r="AX1010" s="2">
        <v>4934916.9841373097</v>
      </c>
      <c r="AY1010" s="2">
        <v>2108966.4732286599</v>
      </c>
      <c r="AZ1010" s="2">
        <v>3095470.9251041901</v>
      </c>
      <c r="BA1010" s="2">
        <v>1698287.5369607001</v>
      </c>
      <c r="BB1010" s="2">
        <v>9165524.1244827397</v>
      </c>
      <c r="BC1010" s="2">
        <v>5804746.0762880901</v>
      </c>
      <c r="BD1010" s="2">
        <v>622159.65416690905</v>
      </c>
      <c r="BE1010" s="2">
        <v>919078.79010928399</v>
      </c>
      <c r="BF1010" s="2">
        <v>2575343.1464468702</v>
      </c>
      <c r="BG1010" s="2">
        <v>664216.89790638501</v>
      </c>
      <c r="BH1010" s="2">
        <v>2507487.3392560598</v>
      </c>
      <c r="BI1010" s="2">
        <v>1585086.90292253</v>
      </c>
      <c r="BJ1010" s="2" t="s">
        <v>95</v>
      </c>
      <c r="BK1010" s="2" t="s">
        <v>95</v>
      </c>
      <c r="BL1010" s="2" t="s">
        <v>95</v>
      </c>
      <c r="BM1010" s="2" t="s">
        <v>95</v>
      </c>
      <c r="BN1010" s="2">
        <v>3.9</v>
      </c>
      <c r="BO1010" s="2" t="s">
        <v>95</v>
      </c>
      <c r="BP1010" s="2">
        <v>6.1</v>
      </c>
      <c r="BQ1010" s="2">
        <v>9.6999999999999993</v>
      </c>
      <c r="BR1010" s="2">
        <v>8</v>
      </c>
      <c r="BS1010" s="2" t="s">
        <v>95</v>
      </c>
      <c r="BT1010" s="2" t="s">
        <v>95</v>
      </c>
      <c r="BU1010" s="2" t="s">
        <v>95</v>
      </c>
      <c r="BV1010" s="2">
        <v>3.7</v>
      </c>
      <c r="BW1010" s="2" t="s">
        <v>95</v>
      </c>
      <c r="BX1010" s="2">
        <v>5.9</v>
      </c>
      <c r="BY1010" s="2">
        <v>6.7</v>
      </c>
      <c r="BZ1010" s="2">
        <v>8.4</v>
      </c>
      <c r="CA1010" s="2">
        <v>8.6</v>
      </c>
      <c r="CB1010" s="2" t="s">
        <v>95</v>
      </c>
      <c r="CC1010" s="2">
        <v>8</v>
      </c>
      <c r="CD1010" s="2" t="s">
        <v>95</v>
      </c>
      <c r="CE1010" s="2" t="s">
        <v>95</v>
      </c>
      <c r="CF1010" s="2">
        <v>9.6999999999999993</v>
      </c>
      <c r="CG1010" s="2" t="s">
        <v>95</v>
      </c>
      <c r="CH1010" s="2" t="s">
        <v>95</v>
      </c>
      <c r="CI1010" s="2" t="s">
        <v>95</v>
      </c>
      <c r="CJ1010" s="2">
        <v>10</v>
      </c>
      <c r="CK1010" s="2">
        <v>8.9</v>
      </c>
      <c r="CL1010" s="2">
        <v>8.3000000000000007</v>
      </c>
      <c r="CM1010" s="2" t="s">
        <v>95</v>
      </c>
      <c r="CN1010" s="2">
        <v>9.1</v>
      </c>
      <c r="CO1010" s="2">
        <v>5.5</v>
      </c>
      <c r="CP1010" s="2" t="s">
        <v>95</v>
      </c>
      <c r="CQ1010" s="2" t="s">
        <v>95</v>
      </c>
    </row>
    <row r="1011" spans="1:95" x14ac:dyDescent="0.25">
      <c r="A1011" s="2" t="s">
        <v>95</v>
      </c>
      <c r="B1011" s="2" t="b">
        <v>0</v>
      </c>
      <c r="C1011" s="2" t="s">
        <v>95</v>
      </c>
      <c r="D1011" s="2" t="s">
        <v>684</v>
      </c>
      <c r="E1011" s="2" t="s">
        <v>97</v>
      </c>
      <c r="F1011" s="2" t="s">
        <v>98</v>
      </c>
      <c r="G1011" s="2" t="s">
        <v>98</v>
      </c>
      <c r="H1011" s="2" t="s">
        <v>98</v>
      </c>
      <c r="I1011" s="2" t="s">
        <v>98</v>
      </c>
      <c r="J1011" s="2" t="s">
        <v>98</v>
      </c>
      <c r="K1011" s="2">
        <v>-0.54</v>
      </c>
      <c r="L1011" s="2">
        <v>445.8596</v>
      </c>
      <c r="M1011" s="2">
        <v>446.86687999999998</v>
      </c>
      <c r="N1011" s="2">
        <v>1.873</v>
      </c>
      <c r="O1011" s="2">
        <v>9822231.6724606007</v>
      </c>
      <c r="P1011" s="2">
        <v>0</v>
      </c>
      <c r="Q1011" s="2">
        <v>0</v>
      </c>
      <c r="R1011" s="2">
        <v>0</v>
      </c>
      <c r="S1011" s="2" t="s">
        <v>95</v>
      </c>
      <c r="T1011" s="2" t="s">
        <v>95</v>
      </c>
      <c r="U1011" s="2" t="s">
        <v>95</v>
      </c>
      <c r="V1011" s="2" t="s">
        <v>95</v>
      </c>
      <c r="W1011" s="2" t="s">
        <v>99</v>
      </c>
      <c r="X1011" s="2" t="s">
        <v>99</v>
      </c>
      <c r="Y1011" s="2" t="s">
        <v>99</v>
      </c>
      <c r="Z1011" s="2" t="s">
        <v>99</v>
      </c>
      <c r="AA1011" s="2" t="s">
        <v>99</v>
      </c>
      <c r="AB1011" s="2" t="s">
        <v>99</v>
      </c>
      <c r="AC1011" s="2" t="s">
        <v>99</v>
      </c>
      <c r="AD1011" s="2" t="s">
        <v>99</v>
      </c>
      <c r="AE1011" s="2" t="s">
        <v>120</v>
      </c>
      <c r="AF1011" s="2" t="s">
        <v>101</v>
      </c>
      <c r="AG1011" s="2">
        <v>2596142.6812249399</v>
      </c>
      <c r="AH1011" s="2">
        <v>144100.78782987801</v>
      </c>
      <c r="AI1011" s="2">
        <v>3520823.2992670699</v>
      </c>
      <c r="AJ1011" s="2">
        <v>6435066.7504478702</v>
      </c>
      <c r="AK1011" s="2">
        <v>245343.03018184501</v>
      </c>
      <c r="AL1011" s="2">
        <v>184560.522503521</v>
      </c>
      <c r="AM1011" s="2">
        <v>836414.22346134903</v>
      </c>
      <c r="AN1011" s="2">
        <v>6529498.9446293004</v>
      </c>
      <c r="AO1011" s="2">
        <v>2260392.7873066701</v>
      </c>
      <c r="AP1011" s="2">
        <v>1966490.3819949401</v>
      </c>
      <c r="AQ1011" s="2">
        <v>552713.80698328896</v>
      </c>
      <c r="AR1011" s="2">
        <v>918740.74710224604</v>
      </c>
      <c r="AS1011" s="2">
        <v>78072.6071100587</v>
      </c>
      <c r="AT1011" s="2">
        <v>91051.768734263096</v>
      </c>
      <c r="AU1011" s="2">
        <v>65645.7957198605</v>
      </c>
      <c r="AV1011" s="2">
        <v>69905.073004756399</v>
      </c>
      <c r="AW1011" s="2">
        <v>87528.002089571295</v>
      </c>
      <c r="AX1011" s="2">
        <v>10051663.5541839</v>
      </c>
      <c r="AY1011" s="2">
        <v>4431151.06828216</v>
      </c>
      <c r="AZ1011" s="2">
        <v>146340.37334778099</v>
      </c>
      <c r="BA1011" s="2">
        <v>10811929.0461492</v>
      </c>
      <c r="BB1011" s="2">
        <v>9276826.2573592793</v>
      </c>
      <c r="BC1011" s="2">
        <v>3245901.4451362402</v>
      </c>
      <c r="BD1011" s="2">
        <v>135671.983266931</v>
      </c>
      <c r="BE1011" s="2">
        <v>11929589.360708499</v>
      </c>
      <c r="BF1011" s="2">
        <v>12172207.5979155</v>
      </c>
      <c r="BG1011" s="2">
        <v>13043213.323039901</v>
      </c>
      <c r="BH1011" s="2">
        <v>518043.48916721297</v>
      </c>
      <c r="BI1011" s="2">
        <v>156572.80430594599</v>
      </c>
      <c r="BJ1011" s="2" t="s">
        <v>95</v>
      </c>
      <c r="BK1011" s="2" t="s">
        <v>95</v>
      </c>
      <c r="BL1011" s="2" t="s">
        <v>95</v>
      </c>
      <c r="BM1011" s="2" t="s">
        <v>95</v>
      </c>
      <c r="BN1011" s="2" t="s">
        <v>95</v>
      </c>
      <c r="BO1011" s="2" t="s">
        <v>95</v>
      </c>
      <c r="BP1011" s="2" t="s">
        <v>95</v>
      </c>
      <c r="BQ1011" s="2">
        <v>9.1</v>
      </c>
      <c r="BR1011" s="2">
        <v>6.2</v>
      </c>
      <c r="BS1011" s="2" t="s">
        <v>95</v>
      </c>
      <c r="BT1011" s="2" t="s">
        <v>95</v>
      </c>
      <c r="BU1011" s="2" t="s">
        <v>95</v>
      </c>
      <c r="BV1011" s="2">
        <v>8.9</v>
      </c>
      <c r="BW1011" s="2" t="s">
        <v>95</v>
      </c>
      <c r="BX1011" s="2" t="s">
        <v>95</v>
      </c>
      <c r="BY1011" s="2" t="s">
        <v>95</v>
      </c>
      <c r="BZ1011" s="2" t="s">
        <v>95</v>
      </c>
      <c r="CA1011" s="2" t="s">
        <v>95</v>
      </c>
      <c r="CB1011" s="2" t="s">
        <v>95</v>
      </c>
      <c r="CC1011" s="2" t="s">
        <v>95</v>
      </c>
      <c r="CD1011" s="2" t="s">
        <v>95</v>
      </c>
      <c r="CE1011" s="2" t="s">
        <v>95</v>
      </c>
      <c r="CF1011" s="2">
        <v>8.9</v>
      </c>
      <c r="CG1011" s="2">
        <v>9.1</v>
      </c>
      <c r="CH1011" s="2" t="s">
        <v>95</v>
      </c>
      <c r="CI1011" s="2">
        <v>3.5</v>
      </c>
      <c r="CJ1011" s="2">
        <v>8.9</v>
      </c>
      <c r="CK1011" s="2">
        <v>9.1</v>
      </c>
      <c r="CL1011" s="2" t="s">
        <v>95</v>
      </c>
      <c r="CM1011" s="2">
        <v>4.5999999999999996</v>
      </c>
      <c r="CN1011" s="2">
        <v>7.8</v>
      </c>
      <c r="CO1011" s="2">
        <v>4.5999999999999996</v>
      </c>
      <c r="CP1011" s="2" t="s">
        <v>95</v>
      </c>
      <c r="CQ1011" s="2" t="s">
        <v>95</v>
      </c>
    </row>
    <row r="1012" spans="1:95" x14ac:dyDescent="0.25">
      <c r="A1012" s="2" t="s">
        <v>95</v>
      </c>
      <c r="B1012" s="2" t="b">
        <v>0</v>
      </c>
      <c r="C1012" s="2" t="s">
        <v>95</v>
      </c>
      <c r="D1012" s="2" t="s">
        <v>95</v>
      </c>
      <c r="E1012" s="2" t="s">
        <v>98</v>
      </c>
      <c r="F1012" s="2" t="s">
        <v>98</v>
      </c>
      <c r="G1012" s="2" t="s">
        <v>98</v>
      </c>
      <c r="H1012" s="2" t="s">
        <v>98</v>
      </c>
      <c r="I1012" s="2" t="s">
        <v>98</v>
      </c>
      <c r="J1012" s="2" t="s">
        <v>98</v>
      </c>
      <c r="K1012" s="2" t="s">
        <v>95</v>
      </c>
      <c r="L1012" s="2">
        <v>172.97748000000001</v>
      </c>
      <c r="M1012" s="2">
        <v>173.98475999999999</v>
      </c>
      <c r="N1012" s="2">
        <v>9.3089999999999993</v>
      </c>
      <c r="O1012" s="2">
        <v>9813516.2231987491</v>
      </c>
      <c r="P1012" s="2">
        <v>0</v>
      </c>
      <c r="Q1012" s="2">
        <v>0</v>
      </c>
      <c r="R1012" s="2">
        <v>0</v>
      </c>
      <c r="S1012" s="2" t="s">
        <v>95</v>
      </c>
      <c r="T1012" s="2" t="s">
        <v>95</v>
      </c>
      <c r="U1012" s="2" t="s">
        <v>95</v>
      </c>
      <c r="V1012" s="2" t="s">
        <v>95</v>
      </c>
      <c r="W1012" s="2" t="s">
        <v>99</v>
      </c>
      <c r="X1012" s="2" t="s">
        <v>99</v>
      </c>
      <c r="Y1012" s="2" t="s">
        <v>99</v>
      </c>
      <c r="Z1012" s="2" t="s">
        <v>99</v>
      </c>
      <c r="AA1012" s="2" t="s">
        <v>99</v>
      </c>
      <c r="AB1012" s="2" t="s">
        <v>99</v>
      </c>
      <c r="AC1012" s="2" t="s">
        <v>99</v>
      </c>
      <c r="AD1012" s="2" t="s">
        <v>99</v>
      </c>
      <c r="AE1012" s="2" t="s">
        <v>120</v>
      </c>
      <c r="AF1012" s="2" t="s">
        <v>101</v>
      </c>
      <c r="AG1012" s="2">
        <v>491131.310499646</v>
      </c>
      <c r="AH1012" s="2">
        <v>670164.96874812106</v>
      </c>
      <c r="AI1012" s="2">
        <v>11629534.7494085</v>
      </c>
      <c r="AJ1012" s="2">
        <v>643184.99152272695</v>
      </c>
      <c r="AK1012" s="2">
        <v>771997.85091798904</v>
      </c>
      <c r="AL1012" s="2">
        <v>597710.18267270201</v>
      </c>
      <c r="AM1012" s="2">
        <v>477212.34796090302</v>
      </c>
      <c r="AN1012" s="2">
        <v>739133.08655262797</v>
      </c>
      <c r="AO1012" s="2">
        <v>556408.49732281896</v>
      </c>
      <c r="AP1012" s="2">
        <v>558422.42062807805</v>
      </c>
      <c r="AQ1012" s="2">
        <v>881670.10177499102</v>
      </c>
      <c r="AR1012" s="2">
        <v>835512.37892820698</v>
      </c>
      <c r="AS1012" s="2">
        <v>841332.63953064498</v>
      </c>
      <c r="AT1012" s="2">
        <v>712563.70786571503</v>
      </c>
      <c r="AU1012" s="2">
        <v>8263727.4788568597</v>
      </c>
      <c r="AV1012" s="2">
        <v>761809.17964426696</v>
      </c>
      <c r="AW1012" s="2">
        <v>456830.33567952301</v>
      </c>
      <c r="AX1012" s="2">
        <v>794689.70997652702</v>
      </c>
      <c r="AY1012" s="2">
        <v>957224.21422987501</v>
      </c>
      <c r="AZ1012" s="2">
        <v>1938291.38833442</v>
      </c>
      <c r="BA1012" s="2">
        <v>890560.123516144</v>
      </c>
      <c r="BB1012" s="2">
        <v>1632227.5300432299</v>
      </c>
      <c r="BC1012" s="2">
        <v>1125519.3478203199</v>
      </c>
      <c r="BD1012" s="2">
        <v>1322170.1158277099</v>
      </c>
      <c r="BE1012" s="2">
        <v>529496.88231875096</v>
      </c>
      <c r="BF1012" s="2">
        <v>1061088.5927319699</v>
      </c>
      <c r="BG1012" s="2">
        <v>1160242.0595893499</v>
      </c>
      <c r="BH1012" s="2">
        <v>1018205.09514564</v>
      </c>
      <c r="BI1012" s="2">
        <v>975297.71083077404</v>
      </c>
      <c r="BJ1012" s="2">
        <v>6.6</v>
      </c>
      <c r="BK1012" s="2">
        <v>2.5</v>
      </c>
      <c r="BL1012" s="2">
        <v>1.2</v>
      </c>
      <c r="BM1012" s="2">
        <v>6.6</v>
      </c>
      <c r="BN1012" s="2">
        <v>4.0999999999999996</v>
      </c>
      <c r="BO1012" s="2" t="s">
        <v>95</v>
      </c>
      <c r="BP1012" s="2">
        <v>3.4</v>
      </c>
      <c r="BQ1012" s="2">
        <v>3.5</v>
      </c>
      <c r="BR1012" s="2">
        <v>4.5</v>
      </c>
      <c r="BS1012" s="2">
        <v>7.7</v>
      </c>
      <c r="BT1012" s="2">
        <v>1.7</v>
      </c>
      <c r="BU1012" s="2">
        <v>3.6</v>
      </c>
      <c r="BV1012" s="2" t="s">
        <v>95</v>
      </c>
      <c r="BW1012" s="2">
        <v>6.1</v>
      </c>
      <c r="BX1012" s="2">
        <v>7.2</v>
      </c>
      <c r="BY1012" s="2">
        <v>3.9</v>
      </c>
      <c r="BZ1012" s="2" t="s">
        <v>95</v>
      </c>
      <c r="CA1012" s="2">
        <v>3.4</v>
      </c>
      <c r="CB1012" s="2">
        <v>3.9</v>
      </c>
      <c r="CC1012" s="2">
        <v>5.7</v>
      </c>
      <c r="CD1012" s="2">
        <v>1.7</v>
      </c>
      <c r="CE1012" s="2">
        <v>6.3</v>
      </c>
      <c r="CF1012" s="2">
        <v>4.5</v>
      </c>
      <c r="CG1012" s="2">
        <v>2.8</v>
      </c>
      <c r="CH1012" s="2">
        <v>1.5</v>
      </c>
      <c r="CI1012" s="2">
        <v>7.2</v>
      </c>
      <c r="CJ1012" s="2">
        <v>4.8</v>
      </c>
      <c r="CK1012" s="2">
        <v>1.2</v>
      </c>
      <c r="CL1012" s="2">
        <v>2.2999999999999998</v>
      </c>
      <c r="CM1012" s="2">
        <v>5.5</v>
      </c>
      <c r="CN1012" s="2">
        <v>6.1</v>
      </c>
      <c r="CO1012" s="2">
        <v>6.1</v>
      </c>
      <c r="CP1012" s="2">
        <v>5</v>
      </c>
      <c r="CQ1012" s="2">
        <v>3.9</v>
      </c>
    </row>
    <row r="1013" spans="1:95" x14ac:dyDescent="0.25">
      <c r="A1013" s="2" t="s">
        <v>95</v>
      </c>
      <c r="B1013" s="2" t="b">
        <v>0</v>
      </c>
      <c r="C1013" s="2" t="s">
        <v>95</v>
      </c>
      <c r="D1013" s="2" t="s">
        <v>685</v>
      </c>
      <c r="E1013" s="2" t="s">
        <v>97</v>
      </c>
      <c r="F1013" s="2" t="s">
        <v>98</v>
      </c>
      <c r="G1013" s="2" t="s">
        <v>98</v>
      </c>
      <c r="H1013" s="2" t="s">
        <v>98</v>
      </c>
      <c r="I1013" s="2" t="s">
        <v>98</v>
      </c>
      <c r="J1013" s="2" t="s">
        <v>98</v>
      </c>
      <c r="K1013" s="2">
        <v>-0.48</v>
      </c>
      <c r="L1013" s="2">
        <v>857.02148</v>
      </c>
      <c r="M1013" s="2">
        <v>858.02874999999995</v>
      </c>
      <c r="N1013" s="2">
        <v>2.282</v>
      </c>
      <c r="O1013" s="2">
        <v>9781898.7570300195</v>
      </c>
      <c r="P1013" s="2">
        <v>0</v>
      </c>
      <c r="Q1013" s="2">
        <v>0</v>
      </c>
      <c r="R1013" s="2">
        <v>0</v>
      </c>
      <c r="S1013" s="2" t="s">
        <v>95</v>
      </c>
      <c r="T1013" s="2" t="s">
        <v>95</v>
      </c>
      <c r="U1013" s="2" t="s">
        <v>95</v>
      </c>
      <c r="V1013" s="2" t="s">
        <v>95</v>
      </c>
      <c r="W1013" s="2" t="s">
        <v>99</v>
      </c>
      <c r="X1013" s="2" t="s">
        <v>99</v>
      </c>
      <c r="Y1013" s="2" t="s">
        <v>99</v>
      </c>
      <c r="Z1013" s="2" t="s">
        <v>99</v>
      </c>
      <c r="AA1013" s="2" t="s">
        <v>99</v>
      </c>
      <c r="AB1013" s="2" t="s">
        <v>99</v>
      </c>
      <c r="AC1013" s="2" t="s">
        <v>99</v>
      </c>
      <c r="AD1013" s="2" t="s">
        <v>99</v>
      </c>
      <c r="AE1013" s="2" t="s">
        <v>120</v>
      </c>
      <c r="AF1013" s="2" t="s">
        <v>101</v>
      </c>
      <c r="AG1013" s="2">
        <v>5867375.5219908301</v>
      </c>
      <c r="AH1013" s="2">
        <v>8693573.0741918497</v>
      </c>
      <c r="AI1013" s="2">
        <v>11592066.383011101</v>
      </c>
      <c r="AJ1013" s="2">
        <v>7094939.0618444998</v>
      </c>
      <c r="AK1013" s="2">
        <v>626929.464419308</v>
      </c>
      <c r="AL1013" s="2">
        <v>9950404.6537555996</v>
      </c>
      <c r="AM1013" s="2">
        <v>4393681.2491111001</v>
      </c>
      <c r="AN1013" s="2">
        <v>5865901.6624886598</v>
      </c>
      <c r="AO1013" s="2">
        <v>3242371.0278321998</v>
      </c>
      <c r="AP1013" s="2">
        <v>5036505.9291461604</v>
      </c>
      <c r="AQ1013" s="2">
        <v>7781321.0449771704</v>
      </c>
      <c r="AR1013" s="2">
        <v>4307536.91444341</v>
      </c>
      <c r="AS1013" s="2">
        <v>5035566.2519793203</v>
      </c>
      <c r="AT1013" s="2">
        <v>4525922.2917497102</v>
      </c>
      <c r="AU1013" s="2">
        <v>4227168.20146563</v>
      </c>
      <c r="AV1013" s="2">
        <v>4808964.9010798195</v>
      </c>
      <c r="AW1013" s="2">
        <v>5046496.8277368899</v>
      </c>
      <c r="AX1013" s="2">
        <v>8443636.9702004809</v>
      </c>
      <c r="AY1013" s="2">
        <v>445290.69935539202</v>
      </c>
      <c r="AZ1013" s="2">
        <v>225823.45286205999</v>
      </c>
      <c r="BA1013" s="2">
        <v>9377378.3953076098</v>
      </c>
      <c r="BB1013" s="2">
        <v>1985884.3255624501</v>
      </c>
      <c r="BC1013" s="2">
        <v>3687702.2897500098</v>
      </c>
      <c r="BD1013" s="2">
        <v>5419392.3802145002</v>
      </c>
      <c r="BE1013" s="2">
        <v>6331655.4356214199</v>
      </c>
      <c r="BF1013" s="2">
        <v>1386226.97724223</v>
      </c>
      <c r="BG1013" s="2">
        <v>9149598.8428524006</v>
      </c>
      <c r="BH1013" s="2">
        <v>9392606.0484392606</v>
      </c>
      <c r="BI1013" s="2">
        <v>291584.79932895798</v>
      </c>
      <c r="BJ1013" s="2" t="s">
        <v>95</v>
      </c>
      <c r="BK1013" s="2" t="s">
        <v>95</v>
      </c>
      <c r="BL1013" s="2" t="s">
        <v>95</v>
      </c>
      <c r="BM1013" s="2" t="s">
        <v>95</v>
      </c>
      <c r="BN1013" s="2" t="s">
        <v>95</v>
      </c>
      <c r="BO1013" s="2">
        <v>6.2</v>
      </c>
      <c r="BP1013" s="2">
        <v>6.2</v>
      </c>
      <c r="BQ1013" s="2">
        <v>4.5999999999999996</v>
      </c>
      <c r="BR1013" s="2">
        <v>5.0999999999999996</v>
      </c>
      <c r="BS1013" s="2" t="s">
        <v>95</v>
      </c>
      <c r="BT1013" s="2">
        <v>3.5</v>
      </c>
      <c r="BU1013" s="2">
        <v>6.4</v>
      </c>
      <c r="BV1013" s="2">
        <v>7.8</v>
      </c>
      <c r="BW1013" s="2">
        <v>2.6</v>
      </c>
      <c r="BX1013" s="2">
        <v>7</v>
      </c>
      <c r="BY1013" s="2">
        <v>6.2</v>
      </c>
      <c r="BZ1013" s="2">
        <v>2.6</v>
      </c>
      <c r="CA1013" s="2">
        <v>6.4</v>
      </c>
      <c r="CB1013" s="2">
        <v>7</v>
      </c>
      <c r="CC1013" s="2">
        <v>5.3</v>
      </c>
      <c r="CD1013" s="2">
        <v>3.7</v>
      </c>
      <c r="CE1013" s="2">
        <v>5.9</v>
      </c>
      <c r="CF1013" s="2">
        <v>6.2</v>
      </c>
      <c r="CG1013" s="2">
        <v>4.0999999999999996</v>
      </c>
      <c r="CH1013" s="2" t="s">
        <v>95</v>
      </c>
      <c r="CI1013" s="2">
        <v>7.8</v>
      </c>
      <c r="CJ1013" s="2">
        <v>4.8</v>
      </c>
      <c r="CK1013" s="2">
        <v>3.7</v>
      </c>
      <c r="CL1013" s="2">
        <v>5.9</v>
      </c>
      <c r="CM1013" s="2">
        <v>6.2</v>
      </c>
      <c r="CN1013" s="2">
        <v>3.4</v>
      </c>
      <c r="CO1013" s="2">
        <v>5.7</v>
      </c>
      <c r="CP1013" s="2">
        <v>5.0999999999999996</v>
      </c>
      <c r="CQ1013" s="2" t="s">
        <v>95</v>
      </c>
    </row>
    <row r="1014" spans="1:95" x14ac:dyDescent="0.25">
      <c r="A1014" s="2" t="s">
        <v>95</v>
      </c>
      <c r="B1014" s="2" t="b">
        <v>0</v>
      </c>
      <c r="C1014" s="2" t="s">
        <v>95</v>
      </c>
      <c r="D1014" s="2" t="s">
        <v>95</v>
      </c>
      <c r="E1014" s="2" t="s">
        <v>98</v>
      </c>
      <c r="F1014" s="2" t="s">
        <v>98</v>
      </c>
      <c r="G1014" s="2" t="s">
        <v>98</v>
      </c>
      <c r="H1014" s="2" t="s">
        <v>98</v>
      </c>
      <c r="I1014" s="2" t="s">
        <v>98</v>
      </c>
      <c r="J1014" s="2" t="s">
        <v>98</v>
      </c>
      <c r="K1014" s="2" t="s">
        <v>95</v>
      </c>
      <c r="L1014" s="2">
        <v>153.1164</v>
      </c>
      <c r="M1014" s="2">
        <v>154.12367</v>
      </c>
      <c r="N1014" s="2">
        <v>3.4649999999999999</v>
      </c>
      <c r="O1014" s="2">
        <v>9772612.2827793006</v>
      </c>
      <c r="P1014" s="2">
        <v>0</v>
      </c>
      <c r="Q1014" s="2">
        <v>0</v>
      </c>
      <c r="R1014" s="2">
        <v>0</v>
      </c>
      <c r="S1014" s="2" t="s">
        <v>95</v>
      </c>
      <c r="T1014" s="2" t="s">
        <v>95</v>
      </c>
      <c r="U1014" s="2" t="s">
        <v>95</v>
      </c>
      <c r="V1014" s="2" t="s">
        <v>95</v>
      </c>
      <c r="W1014" s="2" t="s">
        <v>99</v>
      </c>
      <c r="X1014" s="2" t="s">
        <v>99</v>
      </c>
      <c r="Y1014" s="2" t="s">
        <v>99</v>
      </c>
      <c r="Z1014" s="2" t="s">
        <v>99</v>
      </c>
      <c r="AA1014" s="2" t="s">
        <v>99</v>
      </c>
      <c r="AB1014" s="2" t="s">
        <v>99</v>
      </c>
      <c r="AC1014" s="2" t="s">
        <v>99</v>
      </c>
      <c r="AD1014" s="2" t="s">
        <v>99</v>
      </c>
      <c r="AE1014" s="2" t="s">
        <v>120</v>
      </c>
      <c r="AF1014" s="2" t="s">
        <v>101</v>
      </c>
      <c r="AG1014" s="2">
        <v>4109256.7505574902</v>
      </c>
      <c r="AH1014" s="2">
        <v>3700885.9152097199</v>
      </c>
      <c r="AI1014" s="2">
        <v>1525304.86561597</v>
      </c>
      <c r="AJ1014" s="2">
        <v>2695536.69741318</v>
      </c>
      <c r="AK1014" s="2">
        <v>2693151.8309867401</v>
      </c>
      <c r="AL1014" s="2">
        <v>3424495.3998758099</v>
      </c>
      <c r="AM1014" s="2">
        <v>4707661.4101555301</v>
      </c>
      <c r="AN1014" s="2">
        <v>3191949.72441515</v>
      </c>
      <c r="AO1014" s="2">
        <v>3558141.9129949701</v>
      </c>
      <c r="AP1014" s="2">
        <v>3303719.8678617598</v>
      </c>
      <c r="AQ1014" s="2">
        <v>4951354.6276913602</v>
      </c>
      <c r="AR1014" s="2">
        <v>2862659.3514856701</v>
      </c>
      <c r="AS1014" s="2">
        <v>2807630.0166675299</v>
      </c>
      <c r="AT1014" s="2">
        <v>2905701.4702582499</v>
      </c>
      <c r="AU1014" s="2">
        <v>2300757.7373304502</v>
      </c>
      <c r="AV1014" s="2">
        <v>2254590.5361151798</v>
      </c>
      <c r="AW1014" s="2">
        <v>2638382.2593055</v>
      </c>
      <c r="AX1014" s="2">
        <v>4964489.8964416301</v>
      </c>
      <c r="AY1014" s="2">
        <v>1694672.3323206501</v>
      </c>
      <c r="AZ1014" s="2">
        <v>2327528.1443715501</v>
      </c>
      <c r="BA1014" s="2">
        <v>1330953.5671752701</v>
      </c>
      <c r="BB1014" s="2">
        <v>278638.80034242</v>
      </c>
      <c r="BC1014" s="2">
        <v>2023590.6629133001</v>
      </c>
      <c r="BD1014" s="2">
        <v>5597450.0544213401</v>
      </c>
      <c r="BE1014" s="2">
        <v>5012778.0731217703</v>
      </c>
      <c r="BF1014" s="2">
        <v>30622.384791565</v>
      </c>
      <c r="BG1014" s="2">
        <v>1431912.03373514</v>
      </c>
      <c r="BH1014" s="2">
        <v>14761908.942282099</v>
      </c>
      <c r="BI1014" s="2">
        <v>3149637.5656130998</v>
      </c>
      <c r="BJ1014" s="2" t="s">
        <v>95</v>
      </c>
      <c r="BK1014" s="2" t="s">
        <v>95</v>
      </c>
      <c r="BL1014" s="2" t="s">
        <v>95</v>
      </c>
      <c r="BM1014" s="2" t="s">
        <v>95</v>
      </c>
      <c r="BN1014" s="2" t="s">
        <v>95</v>
      </c>
      <c r="BO1014" s="2">
        <v>4.8</v>
      </c>
      <c r="BP1014" s="2">
        <v>5.9</v>
      </c>
      <c r="BQ1014" s="2">
        <v>1.5</v>
      </c>
      <c r="BR1014" s="2">
        <v>1.5</v>
      </c>
      <c r="BS1014" s="2">
        <v>2.6</v>
      </c>
      <c r="BT1014" s="2">
        <v>5.9</v>
      </c>
      <c r="BU1014" s="2">
        <v>4.2</v>
      </c>
      <c r="BV1014" s="2">
        <v>5.9</v>
      </c>
      <c r="BW1014" s="2">
        <v>5.3</v>
      </c>
      <c r="BX1014" s="2">
        <v>5.9</v>
      </c>
      <c r="BY1014" s="2">
        <v>7</v>
      </c>
      <c r="BZ1014" s="2">
        <v>6.4</v>
      </c>
      <c r="CA1014" s="2">
        <v>5.9</v>
      </c>
      <c r="CB1014" s="2">
        <v>5.9</v>
      </c>
      <c r="CC1014" s="2">
        <v>5.9</v>
      </c>
      <c r="CD1014" s="2">
        <v>5.9</v>
      </c>
      <c r="CE1014" s="2">
        <v>5.9</v>
      </c>
      <c r="CF1014" s="2">
        <v>5.9</v>
      </c>
      <c r="CG1014" s="2">
        <v>4.2</v>
      </c>
      <c r="CH1014" s="2">
        <v>4.8</v>
      </c>
      <c r="CI1014" s="2" t="s">
        <v>95</v>
      </c>
      <c r="CJ1014" s="2" t="s">
        <v>95</v>
      </c>
      <c r="CK1014" s="2">
        <v>2.1</v>
      </c>
      <c r="CL1014" s="2">
        <v>7</v>
      </c>
      <c r="CM1014" s="2">
        <v>5.9</v>
      </c>
      <c r="CN1014" s="2" t="s">
        <v>95</v>
      </c>
      <c r="CO1014" s="2" t="s">
        <v>95</v>
      </c>
      <c r="CP1014" s="2">
        <v>5.7</v>
      </c>
      <c r="CQ1014" s="2">
        <v>4.2</v>
      </c>
    </row>
    <row r="1015" spans="1:95" x14ac:dyDescent="0.25">
      <c r="A1015" s="2" t="s">
        <v>95</v>
      </c>
      <c r="B1015" s="2" t="b">
        <v>0</v>
      </c>
      <c r="C1015" s="2" t="s">
        <v>95</v>
      </c>
      <c r="D1015" s="2" t="s">
        <v>686</v>
      </c>
      <c r="E1015" s="2" t="s">
        <v>97</v>
      </c>
      <c r="F1015" s="2" t="s">
        <v>98</v>
      </c>
      <c r="G1015" s="2" t="s">
        <v>98</v>
      </c>
      <c r="H1015" s="2" t="s">
        <v>98</v>
      </c>
      <c r="I1015" s="2" t="s">
        <v>98</v>
      </c>
      <c r="J1015" s="2" t="s">
        <v>98</v>
      </c>
      <c r="K1015" s="2">
        <v>0.28000000000000003</v>
      </c>
      <c r="L1015" s="2">
        <v>471.93117999999998</v>
      </c>
      <c r="M1015" s="2">
        <v>472.93844999999999</v>
      </c>
      <c r="N1015" s="2">
        <v>1.9810000000000001</v>
      </c>
      <c r="O1015" s="2">
        <v>9763895.0380196907</v>
      </c>
      <c r="P1015" s="2">
        <v>0</v>
      </c>
      <c r="Q1015" s="2">
        <v>0</v>
      </c>
      <c r="R1015" s="2">
        <v>0</v>
      </c>
      <c r="S1015" s="2" t="s">
        <v>95</v>
      </c>
      <c r="T1015" s="2" t="s">
        <v>95</v>
      </c>
      <c r="U1015" s="2" t="s">
        <v>95</v>
      </c>
      <c r="V1015" s="2" t="s">
        <v>95</v>
      </c>
      <c r="W1015" s="2" t="s">
        <v>99</v>
      </c>
      <c r="X1015" s="2" t="s">
        <v>99</v>
      </c>
      <c r="Y1015" s="2" t="s">
        <v>99</v>
      </c>
      <c r="Z1015" s="2" t="s">
        <v>99</v>
      </c>
      <c r="AA1015" s="2" t="s">
        <v>99</v>
      </c>
      <c r="AB1015" s="2" t="s">
        <v>99</v>
      </c>
      <c r="AC1015" s="2" t="s">
        <v>99</v>
      </c>
      <c r="AD1015" s="2" t="s">
        <v>99</v>
      </c>
      <c r="AE1015" s="2" t="s">
        <v>120</v>
      </c>
      <c r="AF1015" s="2" t="s">
        <v>101</v>
      </c>
      <c r="AG1015" s="2">
        <v>666834.66097360698</v>
      </c>
      <c r="AH1015" s="2">
        <v>2371043.0752030602</v>
      </c>
      <c r="AI1015" s="2">
        <v>3510786.07430859</v>
      </c>
      <c r="AJ1015" s="2">
        <v>1480097.6152960099</v>
      </c>
      <c r="AK1015" s="2">
        <v>16815143.917450398</v>
      </c>
      <c r="AL1015" s="2">
        <v>2978934.1882522702</v>
      </c>
      <c r="AM1015" s="2">
        <v>4720381.00838082</v>
      </c>
      <c r="AN1015" s="2">
        <v>2484806.6938069598</v>
      </c>
      <c r="AO1015" s="2">
        <v>1616913.94746722</v>
      </c>
      <c r="AP1015" s="2">
        <v>1594204.4708577399</v>
      </c>
      <c r="AQ1015" s="2">
        <v>1527408.47233837</v>
      </c>
      <c r="AR1015" s="2">
        <v>1250534.0992191001</v>
      </c>
      <c r="AS1015" s="2">
        <v>1000288.49985096</v>
      </c>
      <c r="AT1015" s="2">
        <v>4684173.6249625003</v>
      </c>
      <c r="AU1015" s="2">
        <v>965341.32482379</v>
      </c>
      <c r="AV1015" s="2">
        <v>1646571.4134480299</v>
      </c>
      <c r="AW1015" s="2">
        <v>2004131.3206088401</v>
      </c>
      <c r="AX1015" s="2">
        <v>2748929.2918500998</v>
      </c>
      <c r="AY1015" s="2">
        <v>2451463.5981744998</v>
      </c>
      <c r="AZ1015" s="2">
        <v>1402657.0928106101</v>
      </c>
      <c r="BA1015" s="2">
        <v>465030.149391271</v>
      </c>
      <c r="BB1015" s="2">
        <v>360076.334727159</v>
      </c>
      <c r="BC1015" s="2">
        <v>1080954.8684830801</v>
      </c>
      <c r="BD1015" s="2">
        <v>2151269.1616864498</v>
      </c>
      <c r="BE1015" s="2">
        <v>2308808.6866335999</v>
      </c>
      <c r="BF1015" s="2">
        <v>657580.06443054101</v>
      </c>
      <c r="BG1015" s="2">
        <v>315944.90868312499</v>
      </c>
      <c r="BH1015" s="2">
        <v>1474772.4418329101</v>
      </c>
      <c r="BI1015" s="2">
        <v>2317775.3783058398</v>
      </c>
      <c r="BJ1015" s="2" t="s">
        <v>95</v>
      </c>
      <c r="BK1015" s="2" t="s">
        <v>95</v>
      </c>
      <c r="BL1015" s="2" t="s">
        <v>95</v>
      </c>
      <c r="BM1015" s="2" t="s">
        <v>95</v>
      </c>
      <c r="BN1015" s="2">
        <v>7.6</v>
      </c>
      <c r="BO1015" s="2">
        <v>3.4</v>
      </c>
      <c r="BP1015" s="2">
        <v>1.5</v>
      </c>
      <c r="BQ1015" s="2">
        <v>3.2</v>
      </c>
      <c r="BR1015" s="2">
        <v>8</v>
      </c>
      <c r="BS1015" s="2">
        <v>3.5</v>
      </c>
      <c r="BT1015" s="2">
        <v>4.2</v>
      </c>
      <c r="BU1015" s="2">
        <v>5.9</v>
      </c>
      <c r="BV1015" s="2" t="s">
        <v>95</v>
      </c>
      <c r="BW1015" s="2">
        <v>9.1</v>
      </c>
      <c r="BX1015" s="2">
        <v>4.2</v>
      </c>
      <c r="BY1015" s="2">
        <v>3.2</v>
      </c>
      <c r="BZ1015" s="2">
        <v>8.3000000000000007</v>
      </c>
      <c r="CA1015" s="2">
        <v>3.4</v>
      </c>
      <c r="CB1015" s="2">
        <v>3.7</v>
      </c>
      <c r="CC1015" s="2">
        <v>8.8000000000000007</v>
      </c>
      <c r="CD1015" s="2">
        <v>4.8</v>
      </c>
      <c r="CE1015" s="2">
        <v>7</v>
      </c>
      <c r="CF1015" s="2">
        <v>1</v>
      </c>
      <c r="CG1015" s="2">
        <v>5.3</v>
      </c>
      <c r="CH1015" s="2">
        <v>8.3000000000000007</v>
      </c>
      <c r="CI1015" s="2">
        <v>4.7</v>
      </c>
      <c r="CJ1015" s="2" t="s">
        <v>95</v>
      </c>
      <c r="CK1015" s="2">
        <v>7.7</v>
      </c>
      <c r="CL1015" s="2">
        <v>9.1</v>
      </c>
      <c r="CM1015" s="2" t="s">
        <v>95</v>
      </c>
      <c r="CN1015" s="2" t="s">
        <v>95</v>
      </c>
      <c r="CO1015" s="2" t="s">
        <v>95</v>
      </c>
      <c r="CP1015" s="2">
        <v>3.7</v>
      </c>
      <c r="CQ1015" s="2">
        <v>8</v>
      </c>
    </row>
    <row r="1016" spans="1:95" x14ac:dyDescent="0.25">
      <c r="A1016" s="2" t="s">
        <v>95</v>
      </c>
      <c r="B1016" s="2" t="b">
        <v>0</v>
      </c>
      <c r="C1016" s="2" t="s">
        <v>95</v>
      </c>
      <c r="D1016" s="2" t="s">
        <v>95</v>
      </c>
      <c r="E1016" s="2" t="s">
        <v>98</v>
      </c>
      <c r="F1016" s="2" t="s">
        <v>98</v>
      </c>
      <c r="G1016" s="2" t="s">
        <v>98</v>
      </c>
      <c r="H1016" s="2" t="s">
        <v>98</v>
      </c>
      <c r="I1016" s="2" t="s">
        <v>98</v>
      </c>
      <c r="J1016" s="2" t="s">
        <v>98</v>
      </c>
      <c r="K1016" s="2" t="s">
        <v>95</v>
      </c>
      <c r="L1016" s="2">
        <v>269.16266999999999</v>
      </c>
      <c r="M1016" s="2">
        <v>270.16994999999997</v>
      </c>
      <c r="N1016" s="2">
        <v>2.7749999999999999</v>
      </c>
      <c r="O1016" s="2">
        <v>9754993.39149452</v>
      </c>
      <c r="P1016" s="2">
        <v>0</v>
      </c>
      <c r="Q1016" s="2">
        <v>0</v>
      </c>
      <c r="R1016" s="2">
        <v>0</v>
      </c>
      <c r="S1016" s="2" t="s">
        <v>95</v>
      </c>
      <c r="T1016" s="2" t="s">
        <v>95</v>
      </c>
      <c r="U1016" s="2" t="s">
        <v>95</v>
      </c>
      <c r="V1016" s="2" t="s">
        <v>95</v>
      </c>
      <c r="W1016" s="2" t="s">
        <v>99</v>
      </c>
      <c r="X1016" s="2" t="s">
        <v>99</v>
      </c>
      <c r="Y1016" s="2" t="s">
        <v>99</v>
      </c>
      <c r="Z1016" s="2" t="s">
        <v>99</v>
      </c>
      <c r="AA1016" s="2" t="s">
        <v>99</v>
      </c>
      <c r="AB1016" s="2" t="s">
        <v>99</v>
      </c>
      <c r="AC1016" s="2" t="s">
        <v>99</v>
      </c>
      <c r="AD1016" s="2" t="s">
        <v>99</v>
      </c>
      <c r="AE1016" s="2" t="s">
        <v>100</v>
      </c>
      <c r="AF1016" s="2" t="s">
        <v>101</v>
      </c>
      <c r="AG1016" s="2">
        <v>4199005.1735299304</v>
      </c>
      <c r="AH1016" s="2">
        <v>6539037.1554866796</v>
      </c>
      <c r="AI1016" s="2">
        <v>5344207.3793307701</v>
      </c>
      <c r="AJ1016" s="2">
        <v>5725168.3669089796</v>
      </c>
      <c r="AK1016" s="2">
        <v>9271033.1418771595</v>
      </c>
      <c r="AL1016" s="2">
        <v>5326808.5130798398</v>
      </c>
      <c r="AM1016" s="2">
        <v>4891253.83319965</v>
      </c>
      <c r="AN1016" s="2">
        <v>4050328.0574568398</v>
      </c>
      <c r="AO1016" s="2">
        <v>5272207.9881999204</v>
      </c>
      <c r="AP1016" s="2">
        <v>5290145.8781255102</v>
      </c>
      <c r="AQ1016" s="2">
        <v>12481061.492694199</v>
      </c>
      <c r="AR1016" s="2">
        <v>4781353.5803712802</v>
      </c>
      <c r="AS1016" s="2">
        <v>4009550.0419652802</v>
      </c>
      <c r="AT1016" s="2">
        <v>4029100.8441393902</v>
      </c>
      <c r="AU1016" s="2">
        <v>3340718.8111585099</v>
      </c>
      <c r="AV1016" s="2">
        <v>3848724.3079764801</v>
      </c>
      <c r="AW1016" s="2">
        <v>3653349.8621769301</v>
      </c>
      <c r="AX1016" s="2">
        <v>8246032.0559090497</v>
      </c>
      <c r="AY1016" s="2">
        <v>13363519.8883297</v>
      </c>
      <c r="AZ1016" s="2">
        <v>13086570.189913001</v>
      </c>
      <c r="BA1016" s="2">
        <v>5262411.1583280005</v>
      </c>
      <c r="BB1016" s="2">
        <v>2394224.8716766499</v>
      </c>
      <c r="BC1016" s="2">
        <v>6565104.3410490202</v>
      </c>
      <c r="BD1016" s="2">
        <v>6997896.1973618399</v>
      </c>
      <c r="BE1016" s="2">
        <v>2747070.3925718698</v>
      </c>
      <c r="BF1016" s="2">
        <v>2692807.6808041101</v>
      </c>
      <c r="BG1016" s="2">
        <v>4245819.2689309902</v>
      </c>
      <c r="BH1016" s="2">
        <v>1468710.96814753</v>
      </c>
      <c r="BI1016" s="2">
        <v>11654534.9716243</v>
      </c>
      <c r="BJ1016" s="2" t="s">
        <v>95</v>
      </c>
      <c r="BK1016" s="2" t="s">
        <v>95</v>
      </c>
      <c r="BL1016" s="2" t="s">
        <v>95</v>
      </c>
      <c r="BM1016" s="2" t="s">
        <v>95</v>
      </c>
      <c r="BN1016" s="2" t="s">
        <v>95</v>
      </c>
      <c r="BO1016" s="2">
        <v>8.6</v>
      </c>
      <c r="BP1016" s="2">
        <v>8.9</v>
      </c>
      <c r="BQ1016" s="2">
        <v>9.6999999999999993</v>
      </c>
      <c r="BR1016" s="2">
        <v>7.3</v>
      </c>
      <c r="BS1016" s="2">
        <v>8.4</v>
      </c>
      <c r="BT1016" s="2">
        <v>8.6</v>
      </c>
      <c r="BU1016" s="2">
        <v>8.6</v>
      </c>
      <c r="BV1016" s="2">
        <v>7</v>
      </c>
      <c r="BW1016" s="2">
        <v>8.6</v>
      </c>
      <c r="BX1016" s="2">
        <v>9.6999999999999993</v>
      </c>
      <c r="BY1016" s="2">
        <v>8.9</v>
      </c>
      <c r="BZ1016" s="2">
        <v>8.6</v>
      </c>
      <c r="CA1016" s="2">
        <v>8.6</v>
      </c>
      <c r="CB1016" s="2">
        <v>8</v>
      </c>
      <c r="CC1016" s="2">
        <v>8.6</v>
      </c>
      <c r="CD1016" s="2">
        <v>9.6999999999999993</v>
      </c>
      <c r="CE1016" s="2">
        <v>9.6999999999999993</v>
      </c>
      <c r="CF1016" s="2">
        <v>7.8</v>
      </c>
      <c r="CG1016" s="2">
        <v>8.9</v>
      </c>
      <c r="CH1016" s="2">
        <v>8.4</v>
      </c>
      <c r="CI1016" s="2" t="s">
        <v>95</v>
      </c>
      <c r="CJ1016" s="2">
        <v>1.5</v>
      </c>
      <c r="CK1016" s="2">
        <v>9.5</v>
      </c>
      <c r="CL1016" s="2">
        <v>6.7</v>
      </c>
      <c r="CM1016" s="2">
        <v>9.1</v>
      </c>
      <c r="CN1016" s="2">
        <v>4.2</v>
      </c>
      <c r="CO1016" s="2">
        <v>4.8</v>
      </c>
      <c r="CP1016" s="2">
        <v>7</v>
      </c>
      <c r="CQ1016" s="2">
        <v>7.3</v>
      </c>
    </row>
    <row r="1017" spans="1:95" x14ac:dyDescent="0.25">
      <c r="A1017" s="2" t="s">
        <v>95</v>
      </c>
      <c r="B1017" s="2" t="b">
        <v>0</v>
      </c>
      <c r="C1017" s="2" t="s">
        <v>95</v>
      </c>
      <c r="D1017" s="2" t="s">
        <v>687</v>
      </c>
      <c r="E1017" s="2" t="s">
        <v>97</v>
      </c>
      <c r="F1017" s="2" t="s">
        <v>98</v>
      </c>
      <c r="G1017" s="2" t="s">
        <v>98</v>
      </c>
      <c r="H1017" s="2" t="s">
        <v>98</v>
      </c>
      <c r="I1017" s="2" t="s">
        <v>98</v>
      </c>
      <c r="J1017" s="2" t="s">
        <v>98</v>
      </c>
      <c r="K1017" s="2">
        <v>-0.14000000000000001</v>
      </c>
      <c r="L1017" s="2">
        <v>745.99171999999999</v>
      </c>
      <c r="M1017" s="2">
        <v>746.99900000000002</v>
      </c>
      <c r="N1017" s="2">
        <v>2.3439999999999999</v>
      </c>
      <c r="O1017" s="2">
        <v>9746304.4569498096</v>
      </c>
      <c r="P1017" s="2">
        <v>0</v>
      </c>
      <c r="Q1017" s="2">
        <v>0</v>
      </c>
      <c r="R1017" s="2">
        <v>0</v>
      </c>
      <c r="S1017" s="2" t="s">
        <v>95</v>
      </c>
      <c r="T1017" s="2" t="s">
        <v>95</v>
      </c>
      <c r="U1017" s="2" t="s">
        <v>95</v>
      </c>
      <c r="V1017" s="2" t="s">
        <v>95</v>
      </c>
      <c r="W1017" s="2" t="s">
        <v>99</v>
      </c>
      <c r="X1017" s="2" t="s">
        <v>99</v>
      </c>
      <c r="Y1017" s="2" t="s">
        <v>99</v>
      </c>
      <c r="Z1017" s="2" t="s">
        <v>99</v>
      </c>
      <c r="AA1017" s="2" t="s">
        <v>99</v>
      </c>
      <c r="AB1017" s="2" t="s">
        <v>99</v>
      </c>
      <c r="AC1017" s="2" t="s">
        <v>99</v>
      </c>
      <c r="AD1017" s="2" t="s">
        <v>99</v>
      </c>
      <c r="AE1017" s="2" t="s">
        <v>120</v>
      </c>
      <c r="AF1017" s="2" t="s">
        <v>101</v>
      </c>
      <c r="AG1017" s="2">
        <v>9746304.4569498096</v>
      </c>
      <c r="AH1017" s="2">
        <v>3561617.9114039098</v>
      </c>
      <c r="AI1017" s="2">
        <v>2856728.30160225</v>
      </c>
      <c r="AJ1017" s="2">
        <v>3472970.73881259</v>
      </c>
      <c r="AK1017" s="2">
        <v>2917546.9360858202</v>
      </c>
      <c r="AL1017" s="2">
        <v>1742528.49343437</v>
      </c>
      <c r="AM1017" s="2">
        <v>1868007.81422967</v>
      </c>
      <c r="AN1017" s="2">
        <v>9227325.24111652</v>
      </c>
      <c r="AO1017" s="2">
        <v>4024441.7273564301</v>
      </c>
      <c r="AP1017" s="2">
        <v>1763109.1468440399</v>
      </c>
      <c r="AQ1017" s="2">
        <v>4730244.1417410197</v>
      </c>
      <c r="AR1017" s="2">
        <v>11079659.188423499</v>
      </c>
      <c r="AS1017" s="2">
        <v>1714846.2158506699</v>
      </c>
      <c r="AT1017" s="2">
        <v>1446404.5792775699</v>
      </c>
      <c r="AU1017" s="2">
        <v>5030630.4077689601</v>
      </c>
      <c r="AV1017" s="2">
        <v>1769584.10036755</v>
      </c>
      <c r="AW1017" s="2">
        <v>3261770.57725864</v>
      </c>
      <c r="AX1017" s="2">
        <v>1225326.4386153</v>
      </c>
      <c r="AY1017" s="2">
        <v>1702214.11644475</v>
      </c>
      <c r="AZ1017" s="2">
        <v>8995714.1447863597</v>
      </c>
      <c r="BA1017" s="2">
        <v>45816.982563812096</v>
      </c>
      <c r="BB1017" s="2">
        <v>455531.04561544501</v>
      </c>
      <c r="BC1017" s="2">
        <v>4910412.9158583898</v>
      </c>
      <c r="BD1017" s="2">
        <v>3051121.6348966798</v>
      </c>
      <c r="BE1017" s="2">
        <v>5141412.1412193598</v>
      </c>
      <c r="BF1017" s="2">
        <v>1630191.56328985</v>
      </c>
      <c r="BG1017" s="2">
        <v>1525453.9909445699</v>
      </c>
      <c r="BH1017" s="2">
        <v>1244431.5485240701</v>
      </c>
      <c r="BI1017" s="2">
        <v>8061511.9423345802</v>
      </c>
      <c r="BJ1017" s="2">
        <v>6.3</v>
      </c>
      <c r="BK1017" s="2">
        <v>4.0999999999999996</v>
      </c>
      <c r="BL1017" s="2">
        <v>5.8</v>
      </c>
      <c r="BM1017" s="2">
        <v>5.8</v>
      </c>
      <c r="BN1017" s="2">
        <v>4.7</v>
      </c>
      <c r="BO1017" s="2">
        <v>3.5</v>
      </c>
      <c r="BP1017" s="2">
        <v>1.5</v>
      </c>
      <c r="BQ1017" s="2">
        <v>4.2</v>
      </c>
      <c r="BR1017" s="2">
        <v>4.8</v>
      </c>
      <c r="BS1017" s="2">
        <v>1</v>
      </c>
      <c r="BT1017" s="2">
        <v>7.5</v>
      </c>
      <c r="BU1017" s="2">
        <v>6.4</v>
      </c>
      <c r="BV1017" s="2">
        <v>1.8</v>
      </c>
      <c r="BW1017" s="2">
        <v>4.8</v>
      </c>
      <c r="BX1017" s="2">
        <v>3.7</v>
      </c>
      <c r="BY1017" s="2">
        <v>4.2</v>
      </c>
      <c r="BZ1017" s="2">
        <v>2.4</v>
      </c>
      <c r="CA1017" s="2">
        <v>4.8</v>
      </c>
      <c r="CB1017" s="2">
        <v>2.1</v>
      </c>
      <c r="CC1017" s="2">
        <v>3.2</v>
      </c>
      <c r="CD1017" s="2">
        <v>7.5</v>
      </c>
      <c r="CE1017" s="2">
        <v>2.6</v>
      </c>
      <c r="CF1017" s="2">
        <v>8.3000000000000007</v>
      </c>
      <c r="CG1017" s="2">
        <v>4.2</v>
      </c>
      <c r="CH1017" s="2">
        <v>4</v>
      </c>
      <c r="CI1017" s="2">
        <v>4.9000000000000004</v>
      </c>
      <c r="CJ1017" s="2">
        <v>4.0999999999999996</v>
      </c>
      <c r="CK1017" s="2">
        <v>3.7</v>
      </c>
      <c r="CL1017" s="2">
        <v>2.1</v>
      </c>
      <c r="CM1017" s="2" t="s">
        <v>95</v>
      </c>
      <c r="CN1017" s="2">
        <v>6.4</v>
      </c>
      <c r="CO1017" s="2">
        <v>6.4</v>
      </c>
      <c r="CP1017" s="2">
        <v>5</v>
      </c>
      <c r="CQ1017" s="2">
        <v>2.9</v>
      </c>
    </row>
    <row r="1018" spans="1:95" x14ac:dyDescent="0.25">
      <c r="A1018" s="2" t="s">
        <v>95</v>
      </c>
      <c r="B1018" s="2" t="b">
        <v>0</v>
      </c>
      <c r="C1018" s="2" t="s">
        <v>95</v>
      </c>
      <c r="D1018" s="2" t="s">
        <v>95</v>
      </c>
      <c r="E1018" s="2" t="s">
        <v>98</v>
      </c>
      <c r="F1018" s="2" t="s">
        <v>98</v>
      </c>
      <c r="G1018" s="2" t="s">
        <v>98</v>
      </c>
      <c r="H1018" s="2" t="s">
        <v>98</v>
      </c>
      <c r="I1018" s="2" t="s">
        <v>98</v>
      </c>
      <c r="J1018" s="2" t="s">
        <v>98</v>
      </c>
      <c r="K1018" s="2" t="s">
        <v>95</v>
      </c>
      <c r="L1018" s="2">
        <v>176.10151999999999</v>
      </c>
      <c r="M1018" s="2">
        <v>177.10888</v>
      </c>
      <c r="N1018" s="2">
        <v>3.4609999999999999</v>
      </c>
      <c r="O1018" s="2">
        <v>9733181.1525696702</v>
      </c>
      <c r="P1018" s="2">
        <v>0</v>
      </c>
      <c r="Q1018" s="2">
        <v>0</v>
      </c>
      <c r="R1018" s="2">
        <v>0</v>
      </c>
      <c r="S1018" s="2" t="s">
        <v>95</v>
      </c>
      <c r="T1018" s="2" t="s">
        <v>95</v>
      </c>
      <c r="U1018" s="2" t="s">
        <v>95</v>
      </c>
      <c r="V1018" s="2" t="s">
        <v>95</v>
      </c>
      <c r="W1018" s="2" t="s">
        <v>99</v>
      </c>
      <c r="X1018" s="2" t="s">
        <v>99</v>
      </c>
      <c r="Y1018" s="2" t="s">
        <v>99</v>
      </c>
      <c r="Z1018" s="2" t="s">
        <v>99</v>
      </c>
      <c r="AA1018" s="2" t="s">
        <v>99</v>
      </c>
      <c r="AB1018" s="2" t="s">
        <v>99</v>
      </c>
      <c r="AC1018" s="2" t="s">
        <v>99</v>
      </c>
      <c r="AD1018" s="2" t="s">
        <v>99</v>
      </c>
      <c r="AE1018" s="2" t="s">
        <v>100</v>
      </c>
      <c r="AF1018" s="2" t="s">
        <v>101</v>
      </c>
      <c r="AG1018" s="2">
        <v>1070294.1467756401</v>
      </c>
      <c r="AH1018" s="2">
        <v>2528696.8851828398</v>
      </c>
      <c r="AI1018" s="2">
        <v>1371428.9180131501</v>
      </c>
      <c r="AJ1018" s="2">
        <v>4221181.9511553496</v>
      </c>
      <c r="AK1018" s="2">
        <v>3903574.29473005</v>
      </c>
      <c r="AL1018" s="2">
        <v>1055712.47024241</v>
      </c>
      <c r="AM1018" s="2">
        <v>1910076.5307161801</v>
      </c>
      <c r="AN1018" s="2">
        <v>2287117.2686084299</v>
      </c>
      <c r="AO1018" s="2">
        <v>7417619.90121176</v>
      </c>
      <c r="AP1018" s="2">
        <v>1673599.8602410699</v>
      </c>
      <c r="AQ1018" s="2">
        <v>4770940.4712402401</v>
      </c>
      <c r="AR1018" s="2">
        <v>4118588.7393181799</v>
      </c>
      <c r="AS1018" s="2">
        <v>836010.84547808301</v>
      </c>
      <c r="AT1018" s="2">
        <v>3450934.7631628001</v>
      </c>
      <c r="AU1018" s="2">
        <v>2523119.4999234602</v>
      </c>
      <c r="AV1018" s="2">
        <v>3414346.5500081801</v>
      </c>
      <c r="AW1018" s="2">
        <v>2014026.5886612399</v>
      </c>
      <c r="AX1018" s="2">
        <v>4198872.2023685304</v>
      </c>
      <c r="AY1018" s="2">
        <v>3667677.81633111</v>
      </c>
      <c r="AZ1018" s="2">
        <v>1332817.2497765301</v>
      </c>
      <c r="BA1018" s="2">
        <v>1021817.3286906</v>
      </c>
      <c r="BB1018" s="2">
        <v>551951.80124166596</v>
      </c>
      <c r="BC1018" s="2">
        <v>6258017.1730157398</v>
      </c>
      <c r="BD1018" s="2">
        <v>7104397.7067122804</v>
      </c>
      <c r="BE1018" s="2">
        <v>13013589.1201698</v>
      </c>
      <c r="BF1018" s="2">
        <v>547644.82941247302</v>
      </c>
      <c r="BG1018" s="2">
        <v>2333100.9565091501</v>
      </c>
      <c r="BH1018" s="2">
        <v>2841607.51810912</v>
      </c>
      <c r="BI1018" s="2">
        <v>2469754.5143277701</v>
      </c>
      <c r="BJ1018" s="2" t="s">
        <v>95</v>
      </c>
      <c r="BK1018" s="2" t="s">
        <v>95</v>
      </c>
      <c r="BL1018" s="2" t="s">
        <v>95</v>
      </c>
      <c r="BM1018" s="2" t="s">
        <v>95</v>
      </c>
      <c r="BN1018" s="2" t="s">
        <v>95</v>
      </c>
      <c r="BO1018" s="2">
        <v>6.6</v>
      </c>
      <c r="BP1018" s="2">
        <v>4.2</v>
      </c>
      <c r="BQ1018" s="2">
        <v>8.8000000000000007</v>
      </c>
      <c r="BR1018" s="2">
        <v>4.8</v>
      </c>
      <c r="BS1018" s="2" t="s">
        <v>95</v>
      </c>
      <c r="BT1018" s="2">
        <v>7.2</v>
      </c>
      <c r="BU1018" s="2">
        <v>4.2</v>
      </c>
      <c r="BV1018" s="2">
        <v>4.8</v>
      </c>
      <c r="BW1018" s="2">
        <v>5.7</v>
      </c>
      <c r="BX1018" s="2">
        <v>7</v>
      </c>
      <c r="BY1018" s="2">
        <v>5.9</v>
      </c>
      <c r="BZ1018" s="2">
        <v>8.6</v>
      </c>
      <c r="CA1018" s="2">
        <v>7.2</v>
      </c>
      <c r="CB1018" s="2">
        <v>7</v>
      </c>
      <c r="CC1018" s="2">
        <v>8.6</v>
      </c>
      <c r="CD1018" s="2">
        <v>8</v>
      </c>
      <c r="CE1018" s="2">
        <v>9.1</v>
      </c>
      <c r="CF1018" s="2">
        <v>5.3</v>
      </c>
      <c r="CG1018" s="2">
        <v>4.8</v>
      </c>
      <c r="CH1018" s="2">
        <v>7.7</v>
      </c>
      <c r="CI1018" s="2">
        <v>7.2</v>
      </c>
      <c r="CJ1018" s="2" t="s">
        <v>95</v>
      </c>
      <c r="CK1018" s="2">
        <v>7.8</v>
      </c>
      <c r="CL1018" s="2">
        <v>7.3</v>
      </c>
      <c r="CM1018" s="2">
        <v>6.2</v>
      </c>
      <c r="CN1018" s="2" t="s">
        <v>95</v>
      </c>
      <c r="CO1018" s="2">
        <v>5.3</v>
      </c>
      <c r="CP1018" s="2">
        <v>8</v>
      </c>
      <c r="CQ1018" s="2">
        <v>5.3</v>
      </c>
    </row>
    <row r="1019" spans="1:95" x14ac:dyDescent="0.25">
      <c r="A1019" s="2" t="s">
        <v>95</v>
      </c>
      <c r="B1019" s="2" t="b">
        <v>0</v>
      </c>
      <c r="C1019" s="2" t="s">
        <v>95</v>
      </c>
      <c r="D1019" s="2" t="s">
        <v>449</v>
      </c>
      <c r="E1019" s="2" t="s">
        <v>97</v>
      </c>
      <c r="F1019" s="2" t="s">
        <v>98</v>
      </c>
      <c r="G1019" s="2" t="s">
        <v>98</v>
      </c>
      <c r="H1019" s="2" t="s">
        <v>98</v>
      </c>
      <c r="I1019" s="2" t="s">
        <v>98</v>
      </c>
      <c r="J1019" s="2" t="s">
        <v>98</v>
      </c>
      <c r="K1019" s="2">
        <v>-0.22</v>
      </c>
      <c r="L1019" s="2">
        <v>103.98493000000001</v>
      </c>
      <c r="M1019" s="2">
        <v>104.99221</v>
      </c>
      <c r="N1019" s="2">
        <v>0.82799999999999996</v>
      </c>
      <c r="O1019" s="2">
        <v>9727037.4965630602</v>
      </c>
      <c r="P1019" s="2">
        <v>0</v>
      </c>
      <c r="Q1019" s="2">
        <v>0</v>
      </c>
      <c r="R1019" s="2">
        <v>0</v>
      </c>
      <c r="S1019" s="2" t="s">
        <v>95</v>
      </c>
      <c r="T1019" s="2" t="s">
        <v>95</v>
      </c>
      <c r="U1019" s="2" t="s">
        <v>95</v>
      </c>
      <c r="V1019" s="2" t="s">
        <v>95</v>
      </c>
      <c r="W1019" s="2" t="s">
        <v>99</v>
      </c>
      <c r="X1019" s="2" t="s">
        <v>99</v>
      </c>
      <c r="Y1019" s="2" t="s">
        <v>99</v>
      </c>
      <c r="Z1019" s="2" t="s">
        <v>99</v>
      </c>
      <c r="AA1019" s="2" t="s">
        <v>99</v>
      </c>
      <c r="AB1019" s="2" t="s">
        <v>99</v>
      </c>
      <c r="AC1019" s="2" t="s">
        <v>99</v>
      </c>
      <c r="AD1019" s="2" t="s">
        <v>99</v>
      </c>
      <c r="AE1019" s="2" t="s">
        <v>100</v>
      </c>
      <c r="AF1019" s="2" t="s">
        <v>101</v>
      </c>
      <c r="AG1019" s="2">
        <v>1710513.392183</v>
      </c>
      <c r="AH1019" s="2">
        <v>4733055.3058639904</v>
      </c>
      <c r="AI1019" s="2">
        <v>5812703.4870348498</v>
      </c>
      <c r="AJ1019" s="2">
        <v>5587071.0352287004</v>
      </c>
      <c r="AK1019" s="2">
        <v>5027323.02330413</v>
      </c>
      <c r="AL1019" s="2">
        <v>12024094.487723101</v>
      </c>
      <c r="AM1019" s="2">
        <v>3629321.3136792998</v>
      </c>
      <c r="AN1019" s="2">
        <v>1402638.1247962399</v>
      </c>
      <c r="AO1019" s="2">
        <v>1598595.3924457</v>
      </c>
      <c r="AP1019" s="2">
        <v>1657871.5359750199</v>
      </c>
      <c r="AQ1019" s="2">
        <v>4911185.2396273101</v>
      </c>
      <c r="AR1019" s="2">
        <v>12584425.784457199</v>
      </c>
      <c r="AS1019" s="2">
        <v>1061760.6084372699</v>
      </c>
      <c r="AT1019" s="2">
        <v>5184500.9021298802</v>
      </c>
      <c r="AU1019" s="2">
        <v>3684325.7624881398</v>
      </c>
      <c r="AV1019" s="2">
        <v>5666224.1694025304</v>
      </c>
      <c r="AW1019" s="2">
        <v>9301456.2074488495</v>
      </c>
      <c r="AX1019" s="2">
        <v>8081711.17778379</v>
      </c>
      <c r="AY1019" s="2">
        <v>9744321.7915171608</v>
      </c>
      <c r="AZ1019" s="2">
        <v>4655884.5836911099</v>
      </c>
      <c r="BA1019" s="2">
        <v>7834785.4318433097</v>
      </c>
      <c r="BB1019" s="2">
        <v>1945008.1118678399</v>
      </c>
      <c r="BC1019" s="2">
        <v>1879244.04016666</v>
      </c>
      <c r="BD1019" s="2">
        <v>3156380.1435446902</v>
      </c>
      <c r="BE1019" s="2">
        <v>1058876.51415896</v>
      </c>
      <c r="BF1019" s="2">
        <v>1194457.67043995</v>
      </c>
      <c r="BG1019" s="2">
        <v>1351287.8267902001</v>
      </c>
      <c r="BH1019" s="2">
        <v>11221610.551552599</v>
      </c>
      <c r="BI1019" s="2">
        <v>6034872.3365795901</v>
      </c>
      <c r="BJ1019" s="2">
        <v>1.5</v>
      </c>
      <c r="BK1019" s="2">
        <v>2.6</v>
      </c>
      <c r="BL1019" s="2">
        <v>5.3</v>
      </c>
      <c r="BM1019" s="2">
        <v>2.6</v>
      </c>
      <c r="BN1019" s="2">
        <v>6.1</v>
      </c>
      <c r="BO1019" s="2" t="s">
        <v>95</v>
      </c>
      <c r="BP1019" s="2">
        <v>2.1</v>
      </c>
      <c r="BQ1019" s="2">
        <v>5.7</v>
      </c>
      <c r="BR1019" s="2">
        <v>3.2</v>
      </c>
      <c r="BS1019" s="2">
        <v>1.5</v>
      </c>
      <c r="BT1019" s="2">
        <v>3.5</v>
      </c>
      <c r="BU1019" s="2">
        <v>2.1</v>
      </c>
      <c r="BV1019" s="2" t="s">
        <v>95</v>
      </c>
      <c r="BW1019" s="2" t="s">
        <v>95</v>
      </c>
      <c r="BX1019" s="2">
        <v>3.2</v>
      </c>
      <c r="BY1019" s="2">
        <v>4.8</v>
      </c>
      <c r="BZ1019" s="2">
        <v>3.5</v>
      </c>
      <c r="CA1019" s="2">
        <v>6.1</v>
      </c>
      <c r="CB1019" s="2">
        <v>2.6</v>
      </c>
      <c r="CC1019" s="2">
        <v>4.8</v>
      </c>
      <c r="CD1019" s="2">
        <v>2.6</v>
      </c>
      <c r="CE1019" s="2">
        <v>3.5</v>
      </c>
      <c r="CF1019" s="2">
        <v>2.4</v>
      </c>
      <c r="CG1019" s="2">
        <v>4</v>
      </c>
      <c r="CH1019" s="2">
        <v>4.2</v>
      </c>
      <c r="CI1019" s="2">
        <v>1.8</v>
      </c>
      <c r="CJ1019" s="2">
        <v>4.2</v>
      </c>
      <c r="CK1019" s="2" t="s">
        <v>95</v>
      </c>
      <c r="CL1019" s="2">
        <v>7.5</v>
      </c>
      <c r="CM1019" s="2">
        <v>7.2</v>
      </c>
      <c r="CN1019" s="2" t="s">
        <v>95</v>
      </c>
      <c r="CO1019" s="2" t="s">
        <v>95</v>
      </c>
      <c r="CP1019" s="2">
        <v>4.5999999999999996</v>
      </c>
      <c r="CQ1019" s="2">
        <v>5.0999999999999996</v>
      </c>
    </row>
    <row r="1020" spans="1:95" x14ac:dyDescent="0.25">
      <c r="A1020" s="2" t="s">
        <v>95</v>
      </c>
      <c r="B1020" s="2" t="b">
        <v>0</v>
      </c>
      <c r="C1020" s="2" t="s">
        <v>95</v>
      </c>
      <c r="D1020" s="2" t="s">
        <v>449</v>
      </c>
      <c r="E1020" s="2" t="s">
        <v>97</v>
      </c>
      <c r="F1020" s="2" t="s">
        <v>98</v>
      </c>
      <c r="G1020" s="2" t="s">
        <v>98</v>
      </c>
      <c r="H1020" s="2" t="s">
        <v>98</v>
      </c>
      <c r="I1020" s="2" t="s">
        <v>98</v>
      </c>
      <c r="J1020" s="2" t="s">
        <v>98</v>
      </c>
      <c r="K1020" s="2">
        <v>-0.03</v>
      </c>
      <c r="L1020" s="2">
        <v>103.98495</v>
      </c>
      <c r="M1020" s="2">
        <v>104.99223000000001</v>
      </c>
      <c r="N1020" s="2">
        <v>0.97</v>
      </c>
      <c r="O1020" s="2">
        <v>9727037.4965630602</v>
      </c>
      <c r="P1020" s="2">
        <v>0</v>
      </c>
      <c r="Q1020" s="2">
        <v>0</v>
      </c>
      <c r="R1020" s="2">
        <v>0</v>
      </c>
      <c r="S1020" s="2" t="s">
        <v>95</v>
      </c>
      <c r="T1020" s="2" t="s">
        <v>95</v>
      </c>
      <c r="U1020" s="2" t="s">
        <v>95</v>
      </c>
      <c r="V1020" s="2" t="s">
        <v>95</v>
      </c>
      <c r="W1020" s="2" t="s">
        <v>99</v>
      </c>
      <c r="X1020" s="2" t="s">
        <v>99</v>
      </c>
      <c r="Y1020" s="2" t="s">
        <v>99</v>
      </c>
      <c r="Z1020" s="2" t="s">
        <v>99</v>
      </c>
      <c r="AA1020" s="2" t="s">
        <v>99</v>
      </c>
      <c r="AB1020" s="2" t="s">
        <v>99</v>
      </c>
      <c r="AC1020" s="2" t="s">
        <v>99</v>
      </c>
      <c r="AD1020" s="2" t="s">
        <v>99</v>
      </c>
      <c r="AE1020" s="2" t="s">
        <v>100</v>
      </c>
      <c r="AF1020" s="2" t="s">
        <v>101</v>
      </c>
      <c r="AG1020" s="2">
        <v>1211524.47574701</v>
      </c>
      <c r="AH1020" s="2">
        <v>1359242.44558627</v>
      </c>
      <c r="AI1020" s="2">
        <v>2430545.45729593</v>
      </c>
      <c r="AJ1020" s="2">
        <v>5587071.0352287004</v>
      </c>
      <c r="AK1020" s="2">
        <v>1840922.23107517</v>
      </c>
      <c r="AL1020" s="2">
        <v>12024094.487723101</v>
      </c>
      <c r="AM1020" s="2">
        <v>1192973.96457553</v>
      </c>
      <c r="AN1020" s="2">
        <v>1529493.88296553</v>
      </c>
      <c r="AO1020" s="2">
        <v>4231791.2041792404</v>
      </c>
      <c r="AP1020" s="2">
        <v>3579757.0851109801</v>
      </c>
      <c r="AQ1020" s="2">
        <v>4911185.2396273101</v>
      </c>
      <c r="AR1020" s="2">
        <v>12584425.784457199</v>
      </c>
      <c r="AS1020" s="2">
        <v>666442.91017469496</v>
      </c>
      <c r="AT1020" s="2">
        <v>1369393.4025616201</v>
      </c>
      <c r="AU1020" s="2">
        <v>3684325.7624881398</v>
      </c>
      <c r="AV1020" s="2">
        <v>5666224.1694025304</v>
      </c>
      <c r="AW1020" s="2">
        <v>9301456.2074488495</v>
      </c>
      <c r="AX1020" s="2">
        <v>8081711.17778379</v>
      </c>
      <c r="AY1020" s="2">
        <v>1246341.57826134</v>
      </c>
      <c r="AZ1020" s="2">
        <v>4548556.5002829498</v>
      </c>
      <c r="BA1020" s="2">
        <v>7834785.4318433097</v>
      </c>
      <c r="BB1020" s="2">
        <v>1751773.97512905</v>
      </c>
      <c r="BC1020" s="2">
        <v>1213788.78135908</v>
      </c>
      <c r="BD1020" s="2">
        <v>1158295.15332198</v>
      </c>
      <c r="BE1020" s="2">
        <v>767487.95110318402</v>
      </c>
      <c r="BF1020" s="2">
        <v>832661.26016798802</v>
      </c>
      <c r="BG1020" s="2">
        <v>1200083.9211768201</v>
      </c>
      <c r="BH1020" s="2">
        <v>3277625.2309467401</v>
      </c>
      <c r="BI1020" s="2">
        <v>1550434.9702636499</v>
      </c>
      <c r="BJ1020" s="2">
        <v>1.7</v>
      </c>
      <c r="BK1020" s="2">
        <v>6.6</v>
      </c>
      <c r="BL1020" s="2">
        <v>8</v>
      </c>
      <c r="BM1020" s="2">
        <v>3.9</v>
      </c>
      <c r="BN1020" s="2">
        <v>4.5</v>
      </c>
      <c r="BO1020" s="2">
        <v>4.5</v>
      </c>
      <c r="BP1020" s="2" t="s">
        <v>95</v>
      </c>
      <c r="BQ1020" s="2">
        <v>7.5</v>
      </c>
      <c r="BR1020" s="2">
        <v>3.2</v>
      </c>
      <c r="BS1020" s="2">
        <v>4.8</v>
      </c>
      <c r="BT1020" s="2">
        <v>3.5</v>
      </c>
      <c r="BU1020" s="2">
        <v>6.1</v>
      </c>
      <c r="BV1020" s="2">
        <v>2.6</v>
      </c>
      <c r="BW1020" s="2">
        <v>3.7</v>
      </c>
      <c r="BX1020" s="2">
        <v>3.2</v>
      </c>
      <c r="BY1020" s="2">
        <v>4.8</v>
      </c>
      <c r="BZ1020" s="2">
        <v>3.5</v>
      </c>
      <c r="CA1020" s="2" t="s">
        <v>95</v>
      </c>
      <c r="CB1020" s="2">
        <v>2.2999999999999998</v>
      </c>
      <c r="CC1020" s="2">
        <v>4.8</v>
      </c>
      <c r="CD1020" s="2">
        <v>2.6</v>
      </c>
      <c r="CE1020" s="2">
        <v>3.5</v>
      </c>
      <c r="CF1020" s="2">
        <v>2.4</v>
      </c>
      <c r="CG1020" s="2" t="s">
        <v>95</v>
      </c>
      <c r="CH1020" s="2">
        <v>2.6</v>
      </c>
      <c r="CI1020" s="2">
        <v>1.8</v>
      </c>
      <c r="CJ1020" s="2">
        <v>3.7</v>
      </c>
      <c r="CK1020" s="2" t="s">
        <v>95</v>
      </c>
      <c r="CL1020" s="2">
        <v>4.5</v>
      </c>
      <c r="CM1020" s="2" t="s">
        <v>95</v>
      </c>
      <c r="CN1020" s="2" t="s">
        <v>95</v>
      </c>
      <c r="CO1020" s="2" t="s">
        <v>95</v>
      </c>
      <c r="CP1020" s="2">
        <v>3.7</v>
      </c>
      <c r="CQ1020" s="2">
        <v>2.1</v>
      </c>
    </row>
    <row r="1021" spans="1:95" x14ac:dyDescent="0.25">
      <c r="A1021" s="2" t="s">
        <v>95</v>
      </c>
      <c r="B1021" s="2" t="b">
        <v>0</v>
      </c>
      <c r="C1021" s="2" t="s">
        <v>95</v>
      </c>
      <c r="D1021" s="2" t="s">
        <v>95</v>
      </c>
      <c r="E1021" s="2" t="s">
        <v>98</v>
      </c>
      <c r="F1021" s="2" t="s">
        <v>98</v>
      </c>
      <c r="G1021" s="2" t="s">
        <v>98</v>
      </c>
      <c r="H1021" s="2" t="s">
        <v>98</v>
      </c>
      <c r="I1021" s="2" t="s">
        <v>98</v>
      </c>
      <c r="J1021" s="2" t="s">
        <v>98</v>
      </c>
      <c r="K1021" s="2" t="s">
        <v>95</v>
      </c>
      <c r="L1021" s="2">
        <v>166.10908000000001</v>
      </c>
      <c r="M1021" s="2">
        <v>167.11645999999999</v>
      </c>
      <c r="N1021" s="2">
        <v>3.18</v>
      </c>
      <c r="O1021" s="2">
        <v>9721611.6490022708</v>
      </c>
      <c r="P1021" s="2">
        <v>0</v>
      </c>
      <c r="Q1021" s="2">
        <v>0</v>
      </c>
      <c r="R1021" s="2">
        <v>0</v>
      </c>
      <c r="S1021" s="2" t="s">
        <v>95</v>
      </c>
      <c r="T1021" s="2" t="s">
        <v>95</v>
      </c>
      <c r="U1021" s="2" t="s">
        <v>95</v>
      </c>
      <c r="V1021" s="2" t="s">
        <v>95</v>
      </c>
      <c r="W1021" s="2" t="s">
        <v>99</v>
      </c>
      <c r="X1021" s="2" t="s">
        <v>99</v>
      </c>
      <c r="Y1021" s="2" t="s">
        <v>99</v>
      </c>
      <c r="Z1021" s="2" t="s">
        <v>99</v>
      </c>
      <c r="AA1021" s="2" t="s">
        <v>99</v>
      </c>
      <c r="AB1021" s="2" t="s">
        <v>99</v>
      </c>
      <c r="AC1021" s="2" t="s">
        <v>99</v>
      </c>
      <c r="AD1021" s="2" t="s">
        <v>99</v>
      </c>
      <c r="AE1021" s="2" t="s">
        <v>100</v>
      </c>
      <c r="AF1021" s="2" t="s">
        <v>101</v>
      </c>
      <c r="AG1021" s="2">
        <v>8576655.3955910392</v>
      </c>
      <c r="AH1021" s="2">
        <v>8345013.6402733903</v>
      </c>
      <c r="AI1021" s="2">
        <v>3149812.0248593502</v>
      </c>
      <c r="AJ1021" s="2">
        <v>12611898.908732699</v>
      </c>
      <c r="AK1021" s="2">
        <v>11018441.3994007</v>
      </c>
      <c r="AL1021" s="2">
        <v>10884923.9089734</v>
      </c>
      <c r="AM1021" s="2">
        <v>7518051.0399326999</v>
      </c>
      <c r="AN1021" s="2">
        <v>8340755.82325985</v>
      </c>
      <c r="AO1021" s="2">
        <v>9064691.7822254598</v>
      </c>
      <c r="AP1021" s="2">
        <v>3587105.8595483601</v>
      </c>
      <c r="AQ1021" s="2">
        <v>3999075.37583734</v>
      </c>
      <c r="AR1021" s="2">
        <v>6453390.3971591899</v>
      </c>
      <c r="AS1021" s="2">
        <v>6630812.7388315601</v>
      </c>
      <c r="AT1021" s="2">
        <v>6996330.87241646</v>
      </c>
      <c r="AU1021" s="2">
        <v>6024530.1519996095</v>
      </c>
      <c r="AV1021" s="2">
        <v>7984539.4374064496</v>
      </c>
      <c r="AW1021" s="2">
        <v>8583496.1381455902</v>
      </c>
      <c r="AX1021" s="2">
        <v>12856711.556639399</v>
      </c>
      <c r="AY1021" s="2">
        <v>8061686.9848449798</v>
      </c>
      <c r="AZ1021" s="2">
        <v>12671239.2800944</v>
      </c>
      <c r="BA1021" s="2">
        <v>7072832.5558043299</v>
      </c>
      <c r="BB1021" s="2">
        <v>7744737.2147952598</v>
      </c>
      <c r="BC1021" s="2">
        <v>3019085.9520058502</v>
      </c>
      <c r="BD1021" s="2">
        <v>15143003.158854401</v>
      </c>
      <c r="BE1021" s="2">
        <v>2823248.78693798</v>
      </c>
      <c r="BF1021" s="2">
        <v>7974153.7849950902</v>
      </c>
      <c r="BG1021" s="2">
        <v>9337597.5600973405</v>
      </c>
      <c r="BH1021" s="2">
        <v>8990774.4070508499</v>
      </c>
      <c r="BI1021" s="2">
        <v>12562740.237895001</v>
      </c>
      <c r="BJ1021" s="2" t="s">
        <v>95</v>
      </c>
      <c r="BK1021" s="2" t="s">
        <v>95</v>
      </c>
      <c r="BL1021" s="2" t="s">
        <v>95</v>
      </c>
      <c r="BM1021" s="2" t="s">
        <v>95</v>
      </c>
      <c r="BN1021" s="2" t="s">
        <v>95</v>
      </c>
      <c r="BO1021" s="2">
        <v>5.7</v>
      </c>
      <c r="BP1021" s="2">
        <v>5.0999999999999996</v>
      </c>
      <c r="BQ1021" s="2">
        <v>5.3</v>
      </c>
      <c r="BR1021" s="2">
        <v>5.7</v>
      </c>
      <c r="BS1021" s="2">
        <v>6.2</v>
      </c>
      <c r="BT1021" s="2">
        <v>4.5999999999999996</v>
      </c>
      <c r="BU1021" s="2">
        <v>4.5999999999999996</v>
      </c>
      <c r="BV1021" s="2">
        <v>6.7</v>
      </c>
      <c r="BW1021" s="2">
        <v>4.5999999999999996</v>
      </c>
      <c r="BX1021" s="2">
        <v>5.9</v>
      </c>
      <c r="BY1021" s="2">
        <v>5.9</v>
      </c>
      <c r="BZ1021" s="2">
        <v>6.7</v>
      </c>
      <c r="CA1021" s="2">
        <v>5.7</v>
      </c>
      <c r="CB1021" s="2">
        <v>5.0999999999999996</v>
      </c>
      <c r="CC1021" s="2">
        <v>3.5</v>
      </c>
      <c r="CD1021" s="2">
        <v>6.2</v>
      </c>
      <c r="CE1021" s="2">
        <v>5.7</v>
      </c>
      <c r="CF1021" s="2">
        <v>5.7</v>
      </c>
      <c r="CG1021" s="2">
        <v>5.7</v>
      </c>
      <c r="CH1021" s="2">
        <v>6.2</v>
      </c>
      <c r="CI1021" s="2">
        <v>4.5999999999999996</v>
      </c>
      <c r="CJ1021" s="2">
        <v>7.3</v>
      </c>
      <c r="CK1021" s="2">
        <v>5.3</v>
      </c>
      <c r="CL1021" s="2">
        <v>6.2</v>
      </c>
      <c r="CM1021" s="2">
        <v>4.8</v>
      </c>
      <c r="CN1021" s="2">
        <v>5.7</v>
      </c>
      <c r="CO1021" s="2">
        <v>4.5999999999999996</v>
      </c>
      <c r="CP1021" s="2">
        <v>5.0999999999999996</v>
      </c>
      <c r="CQ1021" s="2">
        <v>7.3</v>
      </c>
    </row>
    <row r="1022" spans="1:95" x14ac:dyDescent="0.25">
      <c r="A1022" s="2" t="s">
        <v>95</v>
      </c>
      <c r="B1022" s="2" t="b">
        <v>0</v>
      </c>
      <c r="C1022" s="2" t="s">
        <v>95</v>
      </c>
      <c r="D1022" s="2" t="s">
        <v>688</v>
      </c>
      <c r="E1022" s="2" t="s">
        <v>97</v>
      </c>
      <c r="F1022" s="2" t="s">
        <v>98</v>
      </c>
      <c r="G1022" s="2" t="s">
        <v>98</v>
      </c>
      <c r="H1022" s="2" t="s">
        <v>98</v>
      </c>
      <c r="I1022" s="2" t="s">
        <v>98</v>
      </c>
      <c r="J1022" s="2" t="s">
        <v>98</v>
      </c>
      <c r="K1022" s="2">
        <v>-3.17</v>
      </c>
      <c r="L1022" s="2">
        <v>238.05718999999999</v>
      </c>
      <c r="M1022" s="2">
        <v>239.06441000000001</v>
      </c>
      <c r="N1022" s="2">
        <v>2.36</v>
      </c>
      <c r="O1022" s="2">
        <v>9694553.4562642798</v>
      </c>
      <c r="P1022" s="2">
        <v>0</v>
      </c>
      <c r="Q1022" s="2">
        <v>0</v>
      </c>
      <c r="R1022" s="2">
        <v>0</v>
      </c>
      <c r="S1022" s="2" t="s">
        <v>95</v>
      </c>
      <c r="T1022" s="2" t="s">
        <v>95</v>
      </c>
      <c r="U1022" s="2" t="s">
        <v>95</v>
      </c>
      <c r="V1022" s="2" t="s">
        <v>95</v>
      </c>
      <c r="W1022" s="2" t="s">
        <v>99</v>
      </c>
      <c r="X1022" s="2" t="s">
        <v>99</v>
      </c>
      <c r="Y1022" s="2" t="s">
        <v>99</v>
      </c>
      <c r="Z1022" s="2" t="s">
        <v>99</v>
      </c>
      <c r="AA1022" s="2" t="s">
        <v>99</v>
      </c>
      <c r="AB1022" s="2" t="s">
        <v>99</v>
      </c>
      <c r="AC1022" s="2" t="s">
        <v>99</v>
      </c>
      <c r="AD1022" s="2" t="s">
        <v>99</v>
      </c>
      <c r="AE1022" s="2" t="s">
        <v>120</v>
      </c>
      <c r="AF1022" s="2" t="s">
        <v>101</v>
      </c>
      <c r="AG1022" s="2">
        <v>268221.42264288198</v>
      </c>
      <c r="AH1022" s="2">
        <v>336815.07012798998</v>
      </c>
      <c r="AI1022" s="2">
        <v>688303.18112133001</v>
      </c>
      <c r="AJ1022" s="2">
        <v>302264.11560410901</v>
      </c>
      <c r="AK1022" s="2">
        <v>252967.40991199299</v>
      </c>
      <c r="AL1022" s="2">
        <v>312649.48467724898</v>
      </c>
      <c r="AM1022" s="2">
        <v>258672.66365948101</v>
      </c>
      <c r="AN1022" s="2">
        <v>629075.88239650696</v>
      </c>
      <c r="AO1022" s="2">
        <v>667049.78274667705</v>
      </c>
      <c r="AP1022" s="2">
        <v>518618.903347785</v>
      </c>
      <c r="AQ1022" s="2">
        <v>254826.17576397301</v>
      </c>
      <c r="AR1022" s="2">
        <v>378320.84052420798</v>
      </c>
      <c r="AS1022" s="2">
        <v>585930.107176063</v>
      </c>
      <c r="AT1022" s="2">
        <v>718760.24045051995</v>
      </c>
      <c r="AU1022" s="2">
        <v>267055.38839041902</v>
      </c>
      <c r="AV1022" s="2">
        <v>223509.78456381199</v>
      </c>
      <c r="AW1022" s="2">
        <v>660119.943869979</v>
      </c>
      <c r="AX1022" s="2">
        <v>170180.255693257</v>
      </c>
      <c r="AY1022" s="2">
        <v>112923.37956889</v>
      </c>
      <c r="AZ1022" s="2">
        <v>174098.07766650501</v>
      </c>
      <c r="BA1022" s="2">
        <v>2631715.7858916302</v>
      </c>
      <c r="BB1022" s="2">
        <v>14761035.121894</v>
      </c>
      <c r="BC1022" s="2">
        <v>273151.943257746</v>
      </c>
      <c r="BD1022" s="2">
        <v>143226.15089958001</v>
      </c>
      <c r="BE1022" s="2">
        <v>203129.89361917399</v>
      </c>
      <c r="BF1022" s="2">
        <v>5384894.2636129204</v>
      </c>
      <c r="BG1022" s="2">
        <v>3467949.3318737699</v>
      </c>
      <c r="BH1022" s="2">
        <v>1517896.0819854201</v>
      </c>
      <c r="BI1022" s="2">
        <v>259343.287070305</v>
      </c>
      <c r="BJ1022" s="2" t="s">
        <v>95</v>
      </c>
      <c r="BK1022" s="2" t="s">
        <v>95</v>
      </c>
      <c r="BL1022" s="2" t="s">
        <v>95</v>
      </c>
      <c r="BM1022" s="2" t="s">
        <v>95</v>
      </c>
      <c r="BN1022" s="2" t="s">
        <v>95</v>
      </c>
      <c r="BO1022" s="2" t="s">
        <v>95</v>
      </c>
      <c r="BP1022" s="2" t="s">
        <v>95</v>
      </c>
      <c r="BQ1022" s="2">
        <v>5</v>
      </c>
      <c r="BR1022" s="2">
        <v>5.8</v>
      </c>
      <c r="BS1022" s="2" t="s">
        <v>95</v>
      </c>
      <c r="BT1022" s="2" t="s">
        <v>95</v>
      </c>
      <c r="BU1022" s="2" t="s">
        <v>95</v>
      </c>
      <c r="BV1022" s="2">
        <v>5</v>
      </c>
      <c r="BW1022" s="2">
        <v>3.9</v>
      </c>
      <c r="BX1022" s="2">
        <v>8.3000000000000007</v>
      </c>
      <c r="BY1022" s="2" t="s">
        <v>95</v>
      </c>
      <c r="BZ1022" s="2" t="s">
        <v>95</v>
      </c>
      <c r="CA1022" s="2">
        <v>4.5</v>
      </c>
      <c r="CB1022" s="2">
        <v>3.4</v>
      </c>
      <c r="CC1022" s="2">
        <v>4.7</v>
      </c>
      <c r="CD1022" s="2">
        <v>7.9</v>
      </c>
      <c r="CE1022" s="2">
        <v>1.7</v>
      </c>
      <c r="CF1022" s="2" t="s">
        <v>95</v>
      </c>
      <c r="CG1022" s="2" t="s">
        <v>95</v>
      </c>
      <c r="CH1022" s="2" t="s">
        <v>95</v>
      </c>
      <c r="CI1022" s="2">
        <v>9.1</v>
      </c>
      <c r="CJ1022" s="2">
        <v>10</v>
      </c>
      <c r="CK1022" s="2" t="s">
        <v>95</v>
      </c>
      <c r="CL1022" s="2" t="s">
        <v>95</v>
      </c>
      <c r="CM1022" s="2" t="s">
        <v>95</v>
      </c>
      <c r="CN1022" s="2">
        <v>7</v>
      </c>
      <c r="CO1022" s="2">
        <v>9.1</v>
      </c>
      <c r="CP1022" s="2">
        <v>8.6</v>
      </c>
      <c r="CQ1022" s="2" t="s">
        <v>95</v>
      </c>
    </row>
    <row r="1023" spans="1:95" x14ac:dyDescent="0.25">
      <c r="A1023" s="2" t="s">
        <v>95</v>
      </c>
      <c r="B1023" s="2" t="b">
        <v>0</v>
      </c>
      <c r="C1023" s="2" t="s">
        <v>95</v>
      </c>
      <c r="D1023" s="2" t="s">
        <v>449</v>
      </c>
      <c r="E1023" s="2" t="s">
        <v>97</v>
      </c>
      <c r="F1023" s="2" t="s">
        <v>98</v>
      </c>
      <c r="G1023" s="2" t="s">
        <v>98</v>
      </c>
      <c r="H1023" s="2" t="s">
        <v>98</v>
      </c>
      <c r="I1023" s="2" t="s">
        <v>98</v>
      </c>
      <c r="J1023" s="2" t="s">
        <v>98</v>
      </c>
      <c r="K1023" s="2">
        <v>-0.35</v>
      </c>
      <c r="L1023" s="2">
        <v>103.98492</v>
      </c>
      <c r="M1023" s="2">
        <v>104.9922</v>
      </c>
      <c r="N1023" s="2">
        <v>11.753</v>
      </c>
      <c r="O1023" s="2">
        <v>9684055.8258951493</v>
      </c>
      <c r="P1023" s="2">
        <v>0</v>
      </c>
      <c r="Q1023" s="2">
        <v>0</v>
      </c>
      <c r="R1023" s="2">
        <v>0</v>
      </c>
      <c r="S1023" s="2" t="s">
        <v>95</v>
      </c>
      <c r="T1023" s="2" t="s">
        <v>95</v>
      </c>
      <c r="U1023" s="2" t="s">
        <v>95</v>
      </c>
      <c r="V1023" s="2" t="s">
        <v>95</v>
      </c>
      <c r="W1023" s="2" t="s">
        <v>99</v>
      </c>
      <c r="X1023" s="2" t="s">
        <v>99</v>
      </c>
      <c r="Y1023" s="2" t="s">
        <v>99</v>
      </c>
      <c r="Z1023" s="2" t="s">
        <v>99</v>
      </c>
      <c r="AA1023" s="2" t="s">
        <v>99</v>
      </c>
      <c r="AB1023" s="2" t="s">
        <v>99</v>
      </c>
      <c r="AC1023" s="2" t="s">
        <v>99</v>
      </c>
      <c r="AD1023" s="2" t="s">
        <v>99</v>
      </c>
      <c r="AE1023" s="2" t="s">
        <v>100</v>
      </c>
      <c r="AF1023" s="2" t="s">
        <v>101</v>
      </c>
      <c r="AG1023" s="2">
        <v>9684055.8258951493</v>
      </c>
      <c r="AH1023" s="2">
        <v>9566451.4005378392</v>
      </c>
      <c r="AI1023" s="2">
        <v>3806874.4184369501</v>
      </c>
      <c r="AJ1023" s="2">
        <v>1223204.24412402</v>
      </c>
      <c r="AK1023" s="2">
        <v>7461707.3167355703</v>
      </c>
      <c r="AL1023" s="2">
        <v>3083297.0876869699</v>
      </c>
      <c r="AM1023" s="2">
        <v>1908209.1866107199</v>
      </c>
      <c r="AN1023" s="2">
        <v>2408797.8156299898</v>
      </c>
      <c r="AO1023" s="2">
        <v>1508542.3436183799</v>
      </c>
      <c r="AP1023" s="2">
        <v>1371764.5068246601</v>
      </c>
      <c r="AQ1023" s="2">
        <v>1615238.83362043</v>
      </c>
      <c r="AR1023" s="2">
        <v>1751760.6594710001</v>
      </c>
      <c r="AS1023" s="2">
        <v>1223807.6228590501</v>
      </c>
      <c r="AT1023" s="2">
        <v>1041094.21663634</v>
      </c>
      <c r="AU1023" s="2">
        <v>5151854.5913169403</v>
      </c>
      <c r="AV1023" s="2">
        <v>1455075.0913696899</v>
      </c>
      <c r="AW1023" s="2">
        <v>2432689.8969016001</v>
      </c>
      <c r="AX1023" s="2">
        <v>1472753.23658674</v>
      </c>
      <c r="AY1023" s="2">
        <v>1498131.4679199001</v>
      </c>
      <c r="AZ1023" s="2">
        <v>1067188.7994172999</v>
      </c>
      <c r="BA1023" s="2">
        <v>2537061.8959662002</v>
      </c>
      <c r="BB1023" s="2">
        <v>2380403.2103792899</v>
      </c>
      <c r="BC1023" s="2">
        <v>2929894.5234425198</v>
      </c>
      <c r="BD1023" s="2">
        <v>1362656.8847126099</v>
      </c>
      <c r="BE1023" s="2">
        <v>6126461.11728366</v>
      </c>
      <c r="BF1023" s="2">
        <v>2248060.1249403399</v>
      </c>
      <c r="BG1023" s="2">
        <v>1363076.6153824099</v>
      </c>
      <c r="BH1023" s="2">
        <v>2216026.3572664601</v>
      </c>
      <c r="BI1023" s="2">
        <v>1554443.7776064901</v>
      </c>
      <c r="BJ1023" s="2">
        <v>4.0999999999999996</v>
      </c>
      <c r="BK1023" s="2">
        <v>5</v>
      </c>
      <c r="BL1023" s="2">
        <v>2.8</v>
      </c>
      <c r="BM1023" s="2">
        <v>2.2999999999999998</v>
      </c>
      <c r="BN1023" s="2">
        <v>5.5</v>
      </c>
      <c r="BO1023" s="2">
        <v>2.4</v>
      </c>
      <c r="BP1023" s="2">
        <v>2.9</v>
      </c>
      <c r="BQ1023" s="2">
        <v>1.5</v>
      </c>
      <c r="BR1023" s="2">
        <v>4.5</v>
      </c>
      <c r="BS1023" s="2">
        <v>1.8</v>
      </c>
      <c r="BT1023" s="2">
        <v>1.5</v>
      </c>
      <c r="BU1023" s="2">
        <v>3.7</v>
      </c>
      <c r="BV1023" s="2">
        <v>1.5</v>
      </c>
      <c r="BW1023" s="2" t="s">
        <v>95</v>
      </c>
      <c r="BX1023" s="2">
        <v>7.2</v>
      </c>
      <c r="BY1023" s="2">
        <v>5.3</v>
      </c>
      <c r="BZ1023" s="2">
        <v>5.9</v>
      </c>
      <c r="CA1023" s="2">
        <v>2.2999999999999998</v>
      </c>
      <c r="CB1023" s="2">
        <v>6.6</v>
      </c>
      <c r="CC1023" s="2">
        <v>3.2</v>
      </c>
      <c r="CD1023" s="2">
        <v>3.7</v>
      </c>
      <c r="CE1023" s="2" t="s">
        <v>95</v>
      </c>
      <c r="CF1023" s="2">
        <v>2.1</v>
      </c>
      <c r="CG1023" s="2" t="s">
        <v>95</v>
      </c>
      <c r="CH1023" s="2">
        <v>6.6</v>
      </c>
      <c r="CI1023" s="2">
        <v>1</v>
      </c>
      <c r="CJ1023" s="2">
        <v>4.8</v>
      </c>
      <c r="CK1023" s="2">
        <v>8.6</v>
      </c>
      <c r="CL1023" s="2">
        <v>5.5</v>
      </c>
      <c r="CM1023" s="2">
        <v>2.4</v>
      </c>
      <c r="CN1023" s="2">
        <v>3.2</v>
      </c>
      <c r="CO1023" s="2">
        <v>7.7</v>
      </c>
      <c r="CP1023" s="2">
        <v>5.3</v>
      </c>
      <c r="CQ1023" s="2">
        <v>6.4</v>
      </c>
    </row>
    <row r="1024" spans="1:95" x14ac:dyDescent="0.25">
      <c r="A1024" s="2" t="s">
        <v>95</v>
      </c>
      <c r="B1024" s="2" t="b">
        <v>0</v>
      </c>
      <c r="C1024" s="2" t="s">
        <v>95</v>
      </c>
      <c r="D1024" s="2" t="s">
        <v>689</v>
      </c>
      <c r="E1024" s="2" t="s">
        <v>97</v>
      </c>
      <c r="F1024" s="2" t="s">
        <v>98</v>
      </c>
      <c r="G1024" s="2" t="s">
        <v>98</v>
      </c>
      <c r="H1024" s="2" t="s">
        <v>98</v>
      </c>
      <c r="I1024" s="2" t="s">
        <v>98</v>
      </c>
      <c r="J1024" s="2" t="s">
        <v>98</v>
      </c>
      <c r="K1024" s="2">
        <v>-0.21</v>
      </c>
      <c r="L1024" s="2">
        <v>665.827</v>
      </c>
      <c r="M1024" s="2">
        <v>666.83428000000004</v>
      </c>
      <c r="N1024" s="2">
        <v>1.9079999999999999</v>
      </c>
      <c r="O1024" s="2">
        <v>9666037.8663460203</v>
      </c>
      <c r="P1024" s="2">
        <v>0</v>
      </c>
      <c r="Q1024" s="2">
        <v>0</v>
      </c>
      <c r="R1024" s="2">
        <v>0</v>
      </c>
      <c r="S1024" s="2" t="s">
        <v>95</v>
      </c>
      <c r="T1024" s="2" t="s">
        <v>95</v>
      </c>
      <c r="U1024" s="2" t="s">
        <v>95</v>
      </c>
      <c r="V1024" s="2" t="s">
        <v>95</v>
      </c>
      <c r="W1024" s="2" t="s">
        <v>99</v>
      </c>
      <c r="X1024" s="2" t="s">
        <v>99</v>
      </c>
      <c r="Y1024" s="2" t="s">
        <v>99</v>
      </c>
      <c r="Z1024" s="2" t="s">
        <v>99</v>
      </c>
      <c r="AA1024" s="2" t="s">
        <v>99</v>
      </c>
      <c r="AB1024" s="2" t="s">
        <v>99</v>
      </c>
      <c r="AC1024" s="2" t="s">
        <v>99</v>
      </c>
      <c r="AD1024" s="2" t="s">
        <v>99</v>
      </c>
      <c r="AE1024" s="2" t="s">
        <v>120</v>
      </c>
      <c r="AF1024" s="2" t="s">
        <v>101</v>
      </c>
      <c r="AG1024" s="2">
        <v>3666983.8359290399</v>
      </c>
      <c r="AH1024" s="2">
        <v>561148.90290031</v>
      </c>
      <c r="AI1024" s="2">
        <v>3906023.3629917698</v>
      </c>
      <c r="AJ1024" s="2">
        <v>7722462.4312266903</v>
      </c>
      <c r="AK1024" s="2">
        <v>116750.58360947701</v>
      </c>
      <c r="AL1024" s="2">
        <v>147886.102836484</v>
      </c>
      <c r="AM1024" s="2">
        <v>4185577.2099943999</v>
      </c>
      <c r="AN1024" s="2">
        <v>7611242.1317398604</v>
      </c>
      <c r="AO1024" s="2">
        <v>1983520.0252614201</v>
      </c>
      <c r="AP1024" s="2">
        <v>7385570.0251711002</v>
      </c>
      <c r="AQ1024" s="2">
        <v>294317.43215221801</v>
      </c>
      <c r="AR1024" s="2">
        <v>9499408.9743760508</v>
      </c>
      <c r="AS1024" s="2">
        <v>56240.858884569003</v>
      </c>
      <c r="AT1024" s="2">
        <v>61320.785566250102</v>
      </c>
      <c r="AU1024" s="2">
        <v>66092.563821690899</v>
      </c>
      <c r="AV1024" s="2">
        <v>59564.480307706799</v>
      </c>
      <c r="AW1024" s="2">
        <v>79030.675083651906</v>
      </c>
      <c r="AX1024" s="2">
        <v>245569.34466130499</v>
      </c>
      <c r="AY1024" s="2">
        <v>68502.498189063306</v>
      </c>
      <c r="AZ1024" s="2">
        <v>86256.896994690498</v>
      </c>
      <c r="BA1024" s="2">
        <v>262647.15944284201</v>
      </c>
      <c r="BB1024" s="2">
        <v>296322.58426698798</v>
      </c>
      <c r="BC1024" s="2">
        <v>3383485.4585325699</v>
      </c>
      <c r="BD1024" s="2">
        <v>64098.004310728</v>
      </c>
      <c r="BE1024" s="2">
        <v>12923816.2981709</v>
      </c>
      <c r="BF1024" s="2">
        <v>248384.63499205501</v>
      </c>
      <c r="BG1024" s="2">
        <v>237615.88485366901</v>
      </c>
      <c r="BH1024" s="2">
        <v>288659.14315097401</v>
      </c>
      <c r="BI1024" s="2">
        <v>91964.679174680103</v>
      </c>
      <c r="BJ1024" s="2" t="s">
        <v>95</v>
      </c>
      <c r="BK1024" s="2" t="s">
        <v>95</v>
      </c>
      <c r="BL1024" s="2" t="s">
        <v>95</v>
      </c>
      <c r="BM1024" s="2" t="s">
        <v>95</v>
      </c>
      <c r="BN1024" s="2" t="s">
        <v>95</v>
      </c>
      <c r="BO1024" s="2">
        <v>9.1</v>
      </c>
      <c r="BP1024" s="2" t="s">
        <v>95</v>
      </c>
      <c r="BQ1024" s="2">
        <v>9.1</v>
      </c>
      <c r="BR1024" s="2" t="s">
        <v>95</v>
      </c>
      <c r="BS1024" s="2" t="s">
        <v>95</v>
      </c>
      <c r="BT1024" s="2" t="s">
        <v>95</v>
      </c>
      <c r="BU1024" s="2">
        <v>9.1</v>
      </c>
      <c r="BV1024" s="2">
        <v>8.9</v>
      </c>
      <c r="BW1024" s="2">
        <v>9.6999999999999993</v>
      </c>
      <c r="BX1024" s="2">
        <v>8.9</v>
      </c>
      <c r="BY1024" s="2" t="s">
        <v>95</v>
      </c>
      <c r="BZ1024" s="2">
        <v>8.9</v>
      </c>
      <c r="CA1024" s="2" t="s">
        <v>95</v>
      </c>
      <c r="CB1024" s="2" t="s">
        <v>95</v>
      </c>
      <c r="CC1024" s="2" t="s">
        <v>95</v>
      </c>
      <c r="CD1024" s="2" t="s">
        <v>95</v>
      </c>
      <c r="CE1024" s="2" t="s">
        <v>95</v>
      </c>
      <c r="CF1024" s="2" t="s">
        <v>95</v>
      </c>
      <c r="CG1024" s="2" t="s">
        <v>95</v>
      </c>
      <c r="CH1024" s="2" t="s">
        <v>95</v>
      </c>
      <c r="CI1024" s="2" t="s">
        <v>95</v>
      </c>
      <c r="CJ1024" s="2" t="s">
        <v>95</v>
      </c>
      <c r="CK1024" s="2">
        <v>9.1</v>
      </c>
      <c r="CL1024" s="2" t="s">
        <v>95</v>
      </c>
      <c r="CM1024" s="2">
        <v>6.2</v>
      </c>
      <c r="CN1024" s="2" t="s">
        <v>95</v>
      </c>
      <c r="CO1024" s="2" t="s">
        <v>95</v>
      </c>
      <c r="CP1024" s="2" t="s">
        <v>95</v>
      </c>
      <c r="CQ1024" s="2" t="s">
        <v>95</v>
      </c>
    </row>
    <row r="1025" spans="1:95" x14ac:dyDescent="0.25">
      <c r="A1025" s="2" t="s">
        <v>95</v>
      </c>
      <c r="B1025" s="2" t="b">
        <v>0</v>
      </c>
      <c r="C1025" s="2" t="s">
        <v>95</v>
      </c>
      <c r="D1025" s="2" t="s">
        <v>111</v>
      </c>
      <c r="E1025" s="2" t="s">
        <v>97</v>
      </c>
      <c r="F1025" s="2" t="s">
        <v>98</v>
      </c>
      <c r="G1025" s="2" t="s">
        <v>98</v>
      </c>
      <c r="H1025" s="2" t="s">
        <v>98</v>
      </c>
      <c r="I1025" s="2" t="s">
        <v>104</v>
      </c>
      <c r="J1025" s="2" t="s">
        <v>98</v>
      </c>
      <c r="K1025" s="2">
        <v>-1.1499999999999999</v>
      </c>
      <c r="L1025" s="2">
        <v>85.08905</v>
      </c>
      <c r="M1025" s="2">
        <v>86.096329999999995</v>
      </c>
      <c r="N1025" s="2">
        <v>6.9870000000000001</v>
      </c>
      <c r="O1025" s="2">
        <v>9649580.0015677493</v>
      </c>
      <c r="P1025" s="2">
        <v>1</v>
      </c>
      <c r="Q1025" s="2">
        <v>0</v>
      </c>
      <c r="R1025" s="2">
        <v>0</v>
      </c>
      <c r="S1025" s="2" t="s">
        <v>95</v>
      </c>
      <c r="T1025" s="2" t="s">
        <v>95</v>
      </c>
      <c r="U1025" s="2" t="s">
        <v>95</v>
      </c>
      <c r="V1025" s="2" t="s">
        <v>95</v>
      </c>
      <c r="W1025" s="2" t="s">
        <v>99</v>
      </c>
      <c r="X1025" s="2" t="s">
        <v>99</v>
      </c>
      <c r="Y1025" s="2" t="s">
        <v>99</v>
      </c>
      <c r="Z1025" s="2" t="s">
        <v>99</v>
      </c>
      <c r="AA1025" s="2" t="s">
        <v>99</v>
      </c>
      <c r="AB1025" s="2" t="s">
        <v>99</v>
      </c>
      <c r="AC1025" s="2" t="s">
        <v>99</v>
      </c>
      <c r="AD1025" s="2" t="s">
        <v>99</v>
      </c>
      <c r="AE1025" s="2" t="s">
        <v>100</v>
      </c>
      <c r="AF1025" s="2" t="s">
        <v>101</v>
      </c>
      <c r="AG1025" s="2">
        <v>2985189.15201412</v>
      </c>
      <c r="AH1025" s="2">
        <v>3175048.8345698598</v>
      </c>
      <c r="AI1025" s="2">
        <v>9772216.4804311693</v>
      </c>
      <c r="AJ1025" s="2">
        <v>3278668.8589480901</v>
      </c>
      <c r="AK1025" s="2">
        <v>5782296.7945982097</v>
      </c>
      <c r="AL1025" s="2">
        <v>5108431.1705711503</v>
      </c>
      <c r="AM1025" s="2">
        <v>3579599.9546117098</v>
      </c>
      <c r="AN1025" s="2">
        <v>8718919.18818295</v>
      </c>
      <c r="AO1025" s="2">
        <v>2423730.0051318398</v>
      </c>
      <c r="AP1025" s="2">
        <v>12019177.063620901</v>
      </c>
      <c r="AQ1025" s="2">
        <v>2458750.2491089101</v>
      </c>
      <c r="AR1025" s="2">
        <v>3994789.6405700902</v>
      </c>
      <c r="AS1025" s="2">
        <v>2692685.3496314399</v>
      </c>
      <c r="AT1025" s="2">
        <v>3360546.3354505799</v>
      </c>
      <c r="AU1025" s="2">
        <v>8569657.1418779306</v>
      </c>
      <c r="AV1025" s="2">
        <v>5528577.1866990998</v>
      </c>
      <c r="AW1025" s="2">
        <v>3588817.8752100701</v>
      </c>
      <c r="AX1025" s="2">
        <v>3764070.2490689899</v>
      </c>
      <c r="AY1025" s="2">
        <v>4168668.2875284301</v>
      </c>
      <c r="AZ1025" s="2">
        <v>4341314.7652492505</v>
      </c>
      <c r="BA1025" s="2">
        <v>3667313.0611906499</v>
      </c>
      <c r="BB1025" s="2">
        <v>3737142.27298703</v>
      </c>
      <c r="BC1025" s="2">
        <v>3230008.8092582701</v>
      </c>
      <c r="BD1025" s="2">
        <v>3543949.4323227298</v>
      </c>
      <c r="BE1025" s="2">
        <v>3470364.99265349</v>
      </c>
      <c r="BF1025" s="2">
        <v>7170846.42597376</v>
      </c>
      <c r="BG1025" s="2">
        <v>3240610.2885983898</v>
      </c>
      <c r="BH1025" s="2">
        <v>7861639.2768440703</v>
      </c>
      <c r="BI1025" s="2">
        <v>4963998.7125307703</v>
      </c>
      <c r="BJ1025" s="2" t="s">
        <v>95</v>
      </c>
      <c r="BK1025" s="2" t="s">
        <v>95</v>
      </c>
      <c r="BL1025" s="2" t="s">
        <v>95</v>
      </c>
      <c r="BM1025" s="2" t="s">
        <v>95</v>
      </c>
      <c r="BN1025" s="2" t="s">
        <v>95</v>
      </c>
      <c r="BO1025" s="2" t="s">
        <v>95</v>
      </c>
      <c r="BP1025" s="2">
        <v>6.4</v>
      </c>
      <c r="BQ1025" s="2">
        <v>5.7</v>
      </c>
      <c r="BR1025" s="2">
        <v>7</v>
      </c>
      <c r="BS1025" s="2" t="s">
        <v>95</v>
      </c>
      <c r="BT1025" s="2" t="s">
        <v>95</v>
      </c>
      <c r="BU1025" s="2">
        <v>2.6</v>
      </c>
      <c r="BV1025" s="2">
        <v>2.4</v>
      </c>
      <c r="BW1025" s="2">
        <v>7</v>
      </c>
      <c r="BX1025" s="2">
        <v>2.4</v>
      </c>
      <c r="BY1025" s="2">
        <v>5.9</v>
      </c>
      <c r="BZ1025" s="2" t="s">
        <v>95</v>
      </c>
      <c r="CA1025" s="2" t="s">
        <v>95</v>
      </c>
      <c r="CB1025" s="2" t="s">
        <v>95</v>
      </c>
      <c r="CC1025" s="2">
        <v>1.8</v>
      </c>
      <c r="CD1025" s="2">
        <v>1.5</v>
      </c>
      <c r="CE1025" s="2" t="s">
        <v>95</v>
      </c>
      <c r="CF1025" s="2" t="s">
        <v>95</v>
      </c>
      <c r="CG1025" s="2" t="s">
        <v>95</v>
      </c>
      <c r="CH1025" s="2">
        <v>4.2</v>
      </c>
      <c r="CI1025" s="2" t="s">
        <v>95</v>
      </c>
      <c r="CJ1025" s="2" t="s">
        <v>95</v>
      </c>
      <c r="CK1025" s="2">
        <v>5.9</v>
      </c>
      <c r="CL1025" s="2" t="s">
        <v>95</v>
      </c>
      <c r="CM1025" s="2" t="s">
        <v>95</v>
      </c>
      <c r="CN1025" s="2">
        <v>2.4</v>
      </c>
      <c r="CO1025" s="2">
        <v>5.3</v>
      </c>
      <c r="CP1025" s="2">
        <v>2.4</v>
      </c>
      <c r="CQ1025" s="2" t="s">
        <v>95</v>
      </c>
    </row>
    <row r="1026" spans="1:95" x14ac:dyDescent="0.25">
      <c r="A1026" s="2" t="s">
        <v>95</v>
      </c>
      <c r="B1026" s="2" t="b">
        <v>0</v>
      </c>
      <c r="C1026" s="2" t="s">
        <v>95</v>
      </c>
      <c r="D1026" s="2" t="s">
        <v>690</v>
      </c>
      <c r="E1026" s="2" t="s">
        <v>97</v>
      </c>
      <c r="F1026" s="2" t="s">
        <v>98</v>
      </c>
      <c r="G1026" s="2" t="s">
        <v>98</v>
      </c>
      <c r="H1026" s="2" t="s">
        <v>98</v>
      </c>
      <c r="I1026" s="2" t="s">
        <v>98</v>
      </c>
      <c r="J1026" s="2" t="s">
        <v>98</v>
      </c>
      <c r="K1026" s="2">
        <v>-0.11</v>
      </c>
      <c r="L1026" s="2">
        <v>793.92159000000004</v>
      </c>
      <c r="M1026" s="2">
        <v>794.92886999999996</v>
      </c>
      <c r="N1026" s="2">
        <v>1.925</v>
      </c>
      <c r="O1026" s="2">
        <v>9648095.3930974901</v>
      </c>
      <c r="P1026" s="2">
        <v>0</v>
      </c>
      <c r="Q1026" s="2">
        <v>0</v>
      </c>
      <c r="R1026" s="2">
        <v>0</v>
      </c>
      <c r="S1026" s="2" t="s">
        <v>95</v>
      </c>
      <c r="T1026" s="2" t="s">
        <v>95</v>
      </c>
      <c r="U1026" s="2" t="s">
        <v>95</v>
      </c>
      <c r="V1026" s="2" t="s">
        <v>95</v>
      </c>
      <c r="W1026" s="2" t="s">
        <v>99</v>
      </c>
      <c r="X1026" s="2" t="s">
        <v>99</v>
      </c>
      <c r="Y1026" s="2" t="s">
        <v>99</v>
      </c>
      <c r="Z1026" s="2" t="s">
        <v>99</v>
      </c>
      <c r="AA1026" s="2" t="s">
        <v>99</v>
      </c>
      <c r="AB1026" s="2" t="s">
        <v>99</v>
      </c>
      <c r="AC1026" s="2" t="s">
        <v>99</v>
      </c>
      <c r="AD1026" s="2" t="s">
        <v>99</v>
      </c>
      <c r="AE1026" s="2" t="s">
        <v>120</v>
      </c>
      <c r="AF1026" s="2" t="s">
        <v>101</v>
      </c>
      <c r="AG1026" s="2">
        <v>6222786.6545048496</v>
      </c>
      <c r="AH1026" s="2">
        <v>1815195.33299177</v>
      </c>
      <c r="AI1026" s="2">
        <v>5345506.2124423701</v>
      </c>
      <c r="AJ1026" s="2">
        <v>12716114.0164457</v>
      </c>
      <c r="AK1026" s="2">
        <v>1413413.94635286</v>
      </c>
      <c r="AL1026" s="2">
        <v>1022172.85755351</v>
      </c>
      <c r="AM1026" s="2">
        <v>6840391.3010953404</v>
      </c>
      <c r="AN1026" s="2">
        <v>9054052.5175415408</v>
      </c>
      <c r="AO1026" s="2">
        <v>3102411.48038407</v>
      </c>
      <c r="AP1026" s="2">
        <v>10856356.6619267</v>
      </c>
      <c r="AQ1026" s="2">
        <v>256323.65459587699</v>
      </c>
      <c r="AR1026" s="2">
        <v>11172558.2124533</v>
      </c>
      <c r="AS1026" s="2">
        <v>212146.20584137901</v>
      </c>
      <c r="AT1026" s="2">
        <v>256414.362578862</v>
      </c>
      <c r="AU1026" s="2">
        <v>199471.51409101501</v>
      </c>
      <c r="AV1026" s="2">
        <v>224385.49295438299</v>
      </c>
      <c r="AW1026" s="2">
        <v>224244.126840426</v>
      </c>
      <c r="AX1026" s="2">
        <v>705402.12206191896</v>
      </c>
      <c r="AY1026" s="2">
        <v>68855.847822396405</v>
      </c>
      <c r="AZ1026" s="2">
        <v>886036.24085611198</v>
      </c>
      <c r="BA1026" s="2">
        <v>224847.71719471799</v>
      </c>
      <c r="BB1026" s="2">
        <v>267041.74184551003</v>
      </c>
      <c r="BC1026" s="2">
        <v>4326309.7568336604</v>
      </c>
      <c r="BD1026" s="2">
        <v>38926.344348507802</v>
      </c>
      <c r="BE1026" s="2">
        <v>4364978.2611875897</v>
      </c>
      <c r="BF1026" s="2">
        <v>226830.21494307299</v>
      </c>
      <c r="BG1026" s="2">
        <v>236465.315546105</v>
      </c>
      <c r="BH1026" s="2">
        <v>274286.02055105101</v>
      </c>
      <c r="BI1026" s="2">
        <v>3782558.5902856402</v>
      </c>
      <c r="BJ1026" s="2" t="s">
        <v>95</v>
      </c>
      <c r="BK1026" s="2" t="s">
        <v>95</v>
      </c>
      <c r="BL1026" s="2" t="s">
        <v>95</v>
      </c>
      <c r="BM1026" s="2" t="s">
        <v>95</v>
      </c>
      <c r="BN1026" s="2" t="s">
        <v>95</v>
      </c>
      <c r="BO1026" s="2">
        <v>10</v>
      </c>
      <c r="BP1026" s="2">
        <v>9.6999999999999993</v>
      </c>
      <c r="BQ1026" s="2">
        <v>9.1</v>
      </c>
      <c r="BR1026" s="2">
        <v>5.0999999999999996</v>
      </c>
      <c r="BS1026" s="2" t="s">
        <v>95</v>
      </c>
      <c r="BT1026" s="2" t="s">
        <v>95</v>
      </c>
      <c r="BU1026" s="2">
        <v>9.5</v>
      </c>
      <c r="BV1026" s="2">
        <v>10</v>
      </c>
      <c r="BW1026" s="2" t="s">
        <v>95</v>
      </c>
      <c r="BX1026" s="2">
        <v>7.8</v>
      </c>
      <c r="BY1026" s="2" t="s">
        <v>95</v>
      </c>
      <c r="BZ1026" s="2">
        <v>9.5</v>
      </c>
      <c r="CA1026" s="2" t="s">
        <v>95</v>
      </c>
      <c r="CB1026" s="2" t="s">
        <v>95</v>
      </c>
      <c r="CC1026" s="2" t="s">
        <v>95</v>
      </c>
      <c r="CD1026" s="2" t="s">
        <v>95</v>
      </c>
      <c r="CE1026" s="2" t="s">
        <v>95</v>
      </c>
      <c r="CF1026" s="2" t="s">
        <v>95</v>
      </c>
      <c r="CG1026" s="2" t="s">
        <v>95</v>
      </c>
      <c r="CH1026" s="2">
        <v>8.8000000000000007</v>
      </c>
      <c r="CI1026" s="2" t="s">
        <v>95</v>
      </c>
      <c r="CJ1026" s="2" t="s">
        <v>95</v>
      </c>
      <c r="CK1026" s="2" t="s">
        <v>95</v>
      </c>
      <c r="CL1026" s="2" t="s">
        <v>95</v>
      </c>
      <c r="CM1026" s="2" t="s">
        <v>95</v>
      </c>
      <c r="CN1026" s="2" t="s">
        <v>95</v>
      </c>
      <c r="CO1026" s="2" t="s">
        <v>95</v>
      </c>
      <c r="CP1026" s="2" t="s">
        <v>95</v>
      </c>
      <c r="CQ1026" s="2">
        <v>9.6999999999999993</v>
      </c>
    </row>
    <row r="1027" spans="1:95" x14ac:dyDescent="0.25">
      <c r="A1027" s="2" t="s">
        <v>95</v>
      </c>
      <c r="B1027" s="2" t="b">
        <v>0</v>
      </c>
      <c r="C1027" s="2" t="s">
        <v>95</v>
      </c>
      <c r="D1027" s="2" t="s">
        <v>523</v>
      </c>
      <c r="E1027" s="2" t="s">
        <v>97</v>
      </c>
      <c r="F1027" s="2" t="s">
        <v>98</v>
      </c>
      <c r="G1027" s="2" t="s">
        <v>98</v>
      </c>
      <c r="H1027" s="2" t="s">
        <v>98</v>
      </c>
      <c r="I1027" s="2" t="s">
        <v>98</v>
      </c>
      <c r="J1027" s="2" t="s">
        <v>98</v>
      </c>
      <c r="K1027" s="2">
        <v>0.23</v>
      </c>
      <c r="L1027" s="2">
        <v>629.02571999999998</v>
      </c>
      <c r="M1027" s="2">
        <v>630.03299000000004</v>
      </c>
      <c r="N1027" s="2">
        <v>2.371</v>
      </c>
      <c r="O1027" s="2">
        <v>9616577.6270367</v>
      </c>
      <c r="P1027" s="2">
        <v>0</v>
      </c>
      <c r="Q1027" s="2">
        <v>0</v>
      </c>
      <c r="R1027" s="2">
        <v>0</v>
      </c>
      <c r="S1027" s="2" t="s">
        <v>95</v>
      </c>
      <c r="T1027" s="2" t="s">
        <v>95</v>
      </c>
      <c r="U1027" s="2" t="s">
        <v>95</v>
      </c>
      <c r="V1027" s="2" t="s">
        <v>95</v>
      </c>
      <c r="W1027" s="2" t="s">
        <v>99</v>
      </c>
      <c r="X1027" s="2" t="s">
        <v>99</v>
      </c>
      <c r="Y1027" s="2" t="s">
        <v>99</v>
      </c>
      <c r="Z1027" s="2" t="s">
        <v>99</v>
      </c>
      <c r="AA1027" s="2" t="s">
        <v>99</v>
      </c>
      <c r="AB1027" s="2" t="s">
        <v>99</v>
      </c>
      <c r="AC1027" s="2" t="s">
        <v>99</v>
      </c>
      <c r="AD1027" s="2" t="s">
        <v>99</v>
      </c>
      <c r="AE1027" s="2" t="s">
        <v>120</v>
      </c>
      <c r="AF1027" s="2" t="s">
        <v>101</v>
      </c>
      <c r="AG1027" s="2">
        <v>400402.52074257901</v>
      </c>
      <c r="AH1027" s="2">
        <v>11638142.481902201</v>
      </c>
      <c r="AI1027" s="2">
        <v>434591.84984661499</v>
      </c>
      <c r="AJ1027" s="2">
        <v>417127.94642132003</v>
      </c>
      <c r="AK1027" s="2">
        <v>377631.24062369199</v>
      </c>
      <c r="AL1027" s="2">
        <v>466724.99362705601</v>
      </c>
      <c r="AM1027" s="2">
        <v>386148.07704735099</v>
      </c>
      <c r="AN1027" s="2">
        <v>494924.47364313202</v>
      </c>
      <c r="AO1027" s="2">
        <v>8007169.6812877301</v>
      </c>
      <c r="AP1027" s="2">
        <v>507768.14566496602</v>
      </c>
      <c r="AQ1027" s="2">
        <v>380406.01724395598</v>
      </c>
      <c r="AR1027" s="2">
        <v>510892.25947801297</v>
      </c>
      <c r="AS1027" s="2">
        <v>4478983.0906766998</v>
      </c>
      <c r="AT1027" s="2">
        <v>4710673.0006535202</v>
      </c>
      <c r="AU1027" s="2">
        <v>4144272.82408639</v>
      </c>
      <c r="AV1027" s="2">
        <v>5442681.4836029503</v>
      </c>
      <c r="AW1027" s="2">
        <v>5206413.5659734299</v>
      </c>
      <c r="AX1027" s="2">
        <v>254046.08882013601</v>
      </c>
      <c r="AY1027" s="2">
        <v>207250.11789649501</v>
      </c>
      <c r="AZ1027" s="2">
        <v>259894.63655525801</v>
      </c>
      <c r="BA1027" s="2">
        <v>1292423.0795426599</v>
      </c>
      <c r="BB1027" s="2">
        <v>127230.012790882</v>
      </c>
      <c r="BC1027" s="2">
        <v>5606079.42409568</v>
      </c>
      <c r="BD1027" s="2">
        <v>213808.842304158</v>
      </c>
      <c r="BE1027" s="2">
        <v>1259635.2059386999</v>
      </c>
      <c r="BF1027" s="2">
        <v>73687.135567144607</v>
      </c>
      <c r="BG1027" s="2">
        <v>1329562.5332929599</v>
      </c>
      <c r="BH1027" s="2">
        <v>815122.84371791105</v>
      </c>
      <c r="BI1027" s="2">
        <v>387149.18762799399</v>
      </c>
      <c r="BJ1027" s="2" t="s">
        <v>95</v>
      </c>
      <c r="BK1027" s="2" t="s">
        <v>95</v>
      </c>
      <c r="BL1027" s="2" t="s">
        <v>95</v>
      </c>
      <c r="BM1027" s="2" t="s">
        <v>95</v>
      </c>
      <c r="BN1027" s="2" t="s">
        <v>95</v>
      </c>
      <c r="BO1027" s="2" t="s">
        <v>95</v>
      </c>
      <c r="BP1027" s="2">
        <v>4.5999999999999996</v>
      </c>
      <c r="BQ1027" s="2" t="s">
        <v>95</v>
      </c>
      <c r="BR1027" s="2" t="s">
        <v>95</v>
      </c>
      <c r="BS1027" s="2" t="s">
        <v>95</v>
      </c>
      <c r="BT1027" s="2" t="s">
        <v>95</v>
      </c>
      <c r="BU1027" s="2" t="s">
        <v>95</v>
      </c>
      <c r="BV1027" s="2" t="s">
        <v>95</v>
      </c>
      <c r="BW1027" s="2">
        <v>4</v>
      </c>
      <c r="BX1027" s="2" t="s">
        <v>95</v>
      </c>
      <c r="BY1027" s="2" t="s">
        <v>95</v>
      </c>
      <c r="BZ1027" s="2" t="s">
        <v>95</v>
      </c>
      <c r="CA1027" s="2">
        <v>5.9</v>
      </c>
      <c r="CB1027" s="2">
        <v>5.3</v>
      </c>
      <c r="CC1027" s="2">
        <v>6.4</v>
      </c>
      <c r="CD1027" s="2">
        <v>3.2</v>
      </c>
      <c r="CE1027" s="2">
        <v>4.8</v>
      </c>
      <c r="CF1027" s="2" t="s">
        <v>95</v>
      </c>
      <c r="CG1027" s="2">
        <v>7.9</v>
      </c>
      <c r="CH1027" s="2" t="s">
        <v>95</v>
      </c>
      <c r="CI1027" s="2">
        <v>5</v>
      </c>
      <c r="CJ1027" s="2" t="s">
        <v>95</v>
      </c>
      <c r="CK1027" s="2" t="s">
        <v>95</v>
      </c>
      <c r="CL1027" s="2" t="s">
        <v>95</v>
      </c>
      <c r="CM1027" s="2">
        <v>6.6</v>
      </c>
      <c r="CN1027" s="2" t="s">
        <v>95</v>
      </c>
      <c r="CO1027" s="2">
        <v>2.8</v>
      </c>
      <c r="CP1027" s="2" t="s">
        <v>95</v>
      </c>
      <c r="CQ1027" s="2" t="s">
        <v>95</v>
      </c>
    </row>
    <row r="1028" spans="1:95" x14ac:dyDescent="0.25">
      <c r="A1028" s="2" t="s">
        <v>95</v>
      </c>
      <c r="B1028" s="2" t="b">
        <v>0</v>
      </c>
      <c r="C1028" s="2" t="s">
        <v>95</v>
      </c>
      <c r="D1028" s="2" t="s">
        <v>571</v>
      </c>
      <c r="E1028" s="2" t="s">
        <v>97</v>
      </c>
      <c r="F1028" s="2" t="s">
        <v>98</v>
      </c>
      <c r="G1028" s="2" t="s">
        <v>98</v>
      </c>
      <c r="H1028" s="2" t="s">
        <v>98</v>
      </c>
      <c r="I1028" s="2" t="s">
        <v>98</v>
      </c>
      <c r="J1028" s="2" t="s">
        <v>98</v>
      </c>
      <c r="K1028" s="2">
        <v>-5.39</v>
      </c>
      <c r="L1028" s="2">
        <v>177.00122999999999</v>
      </c>
      <c r="M1028" s="2">
        <v>178.00855000000001</v>
      </c>
      <c r="N1028" s="2">
        <v>2.931</v>
      </c>
      <c r="O1028" s="2">
        <v>9613248.4981329609</v>
      </c>
      <c r="P1028" s="2">
        <v>0</v>
      </c>
      <c r="Q1028" s="2">
        <v>0</v>
      </c>
      <c r="R1028" s="2">
        <v>0</v>
      </c>
      <c r="S1028" s="2" t="s">
        <v>95</v>
      </c>
      <c r="T1028" s="2" t="s">
        <v>95</v>
      </c>
      <c r="U1028" s="2" t="s">
        <v>95</v>
      </c>
      <c r="V1028" s="2" t="s">
        <v>95</v>
      </c>
      <c r="W1028" s="2" t="s">
        <v>99</v>
      </c>
      <c r="X1028" s="2" t="s">
        <v>99</v>
      </c>
      <c r="Y1028" s="2" t="s">
        <v>99</v>
      </c>
      <c r="Z1028" s="2" t="s">
        <v>99</v>
      </c>
      <c r="AA1028" s="2" t="s">
        <v>99</v>
      </c>
      <c r="AB1028" s="2" t="s">
        <v>99</v>
      </c>
      <c r="AC1028" s="2" t="s">
        <v>99</v>
      </c>
      <c r="AD1028" s="2" t="s">
        <v>99</v>
      </c>
      <c r="AE1028" s="2" t="s">
        <v>120</v>
      </c>
      <c r="AF1028" s="2" t="s">
        <v>101</v>
      </c>
      <c r="AG1028" s="2">
        <v>3239621.7391422</v>
      </c>
      <c r="AH1028" s="2">
        <v>5311529.3083515102</v>
      </c>
      <c r="AI1028" s="2">
        <v>530205.982983478</v>
      </c>
      <c r="AJ1028" s="2">
        <v>930611.58460419998</v>
      </c>
      <c r="AK1028" s="2">
        <v>733550.54388599505</v>
      </c>
      <c r="AL1028" s="2">
        <v>495107.28155393398</v>
      </c>
      <c r="AM1028" s="2">
        <v>1793371.54767061</v>
      </c>
      <c r="AN1028" s="2">
        <v>1197139.2256350201</v>
      </c>
      <c r="AO1028" s="2">
        <v>2431051.4773228602</v>
      </c>
      <c r="AP1028" s="2">
        <v>1596603.1414653801</v>
      </c>
      <c r="AQ1028" s="2">
        <v>10137964.594187601</v>
      </c>
      <c r="AR1028" s="2">
        <v>1813009.1953815999</v>
      </c>
      <c r="AS1028" s="2">
        <v>1706589.4834501699</v>
      </c>
      <c r="AT1028" s="2">
        <v>2999423.4554347899</v>
      </c>
      <c r="AU1028" s="2">
        <v>1422894.9436007401</v>
      </c>
      <c r="AV1028" s="2">
        <v>2941654.8248998299</v>
      </c>
      <c r="AW1028" s="2">
        <v>2696890.6359881698</v>
      </c>
      <c r="AX1028" s="2">
        <v>3111773.9688679501</v>
      </c>
      <c r="AY1028" s="2">
        <v>1266648.45047869</v>
      </c>
      <c r="AZ1028" s="2">
        <v>112720.513952127</v>
      </c>
      <c r="BA1028" s="2">
        <v>12992706.998834901</v>
      </c>
      <c r="BB1028" s="2">
        <v>1208710.1891528</v>
      </c>
      <c r="BC1028" s="2">
        <v>2546701.2589702499</v>
      </c>
      <c r="BD1028" s="2">
        <v>2762460.3663043799</v>
      </c>
      <c r="BE1028" s="2">
        <v>1978356.1791956499</v>
      </c>
      <c r="BF1028" s="2">
        <v>2795182.5765244099</v>
      </c>
      <c r="BG1028" s="2">
        <v>7292520.3606374701</v>
      </c>
      <c r="BH1028" s="2">
        <v>3388855.15809434</v>
      </c>
      <c r="BI1028" s="2">
        <v>99754.386967063299</v>
      </c>
      <c r="BJ1028" s="2">
        <v>0</v>
      </c>
      <c r="BK1028" s="2">
        <v>2.5</v>
      </c>
      <c r="BL1028" s="2" t="s">
        <v>95</v>
      </c>
      <c r="BM1028" s="2" t="s">
        <v>95</v>
      </c>
      <c r="BN1028" s="2">
        <v>0.9</v>
      </c>
      <c r="BO1028" s="2">
        <v>3.2</v>
      </c>
      <c r="BP1028" s="2">
        <v>3.2</v>
      </c>
      <c r="BQ1028" s="2">
        <v>1.2</v>
      </c>
      <c r="BR1028" s="2">
        <v>0.7</v>
      </c>
      <c r="BS1028" s="2">
        <v>1.2</v>
      </c>
      <c r="BT1028" s="2">
        <v>4.5</v>
      </c>
      <c r="BU1028" s="2" t="s">
        <v>95</v>
      </c>
      <c r="BV1028" s="2" t="s">
        <v>95</v>
      </c>
      <c r="BW1028" s="2">
        <v>2.6</v>
      </c>
      <c r="BX1028" s="2">
        <v>1</v>
      </c>
      <c r="BY1028" s="2">
        <v>3.5</v>
      </c>
      <c r="BZ1028" s="2" t="s">
        <v>95</v>
      </c>
      <c r="CA1028" s="2">
        <v>4.8</v>
      </c>
      <c r="CB1028" s="2">
        <v>2.1</v>
      </c>
      <c r="CC1028" s="2">
        <v>3.9</v>
      </c>
      <c r="CD1028" s="2">
        <v>3.7</v>
      </c>
      <c r="CE1028" s="2">
        <v>1.5</v>
      </c>
      <c r="CF1028" s="2">
        <v>7.5</v>
      </c>
      <c r="CG1028" s="2">
        <v>1.2</v>
      </c>
      <c r="CH1028" s="2">
        <v>0.5</v>
      </c>
      <c r="CI1028" s="2">
        <v>4</v>
      </c>
      <c r="CJ1028" s="2">
        <v>1.2</v>
      </c>
      <c r="CK1028" s="2">
        <v>2.1</v>
      </c>
      <c r="CL1028" s="2">
        <v>3.2</v>
      </c>
      <c r="CM1028" s="2">
        <v>3.2</v>
      </c>
      <c r="CN1028" s="2" t="s">
        <v>95</v>
      </c>
      <c r="CO1028" s="2" t="s">
        <v>95</v>
      </c>
      <c r="CP1028" s="2">
        <v>7.5</v>
      </c>
      <c r="CQ1028" s="2">
        <v>1.6</v>
      </c>
    </row>
    <row r="1029" spans="1:95" x14ac:dyDescent="0.25">
      <c r="A1029" s="2" t="s">
        <v>95</v>
      </c>
      <c r="B1029" s="2" t="b">
        <v>0</v>
      </c>
      <c r="C1029" s="2" t="s">
        <v>691</v>
      </c>
      <c r="D1029" s="2" t="s">
        <v>95</v>
      </c>
      <c r="E1029" s="2" t="s">
        <v>98</v>
      </c>
      <c r="F1029" s="2" t="s">
        <v>127</v>
      </c>
      <c r="G1029" s="2" t="s">
        <v>98</v>
      </c>
      <c r="H1029" s="2" t="s">
        <v>98</v>
      </c>
      <c r="I1029" s="2" t="s">
        <v>98</v>
      </c>
      <c r="J1029" s="2" t="s">
        <v>98</v>
      </c>
      <c r="K1029" s="2" t="s">
        <v>95</v>
      </c>
      <c r="L1029" s="2">
        <v>156.96732</v>
      </c>
      <c r="M1029" s="2">
        <v>157.97459000000001</v>
      </c>
      <c r="N1029" s="2">
        <v>4.8789999999999996</v>
      </c>
      <c r="O1029" s="2">
        <v>9611231.9628063403</v>
      </c>
      <c r="P1029" s="2">
        <v>0</v>
      </c>
      <c r="Q1029" s="2">
        <v>10</v>
      </c>
      <c r="R1029" s="2">
        <v>0</v>
      </c>
      <c r="S1029" s="2" t="s">
        <v>95</v>
      </c>
      <c r="T1029" s="2" t="s">
        <v>95</v>
      </c>
      <c r="U1029" s="2">
        <v>89.8</v>
      </c>
      <c r="V1029" s="2" t="s">
        <v>95</v>
      </c>
      <c r="W1029" s="2" t="s">
        <v>99</v>
      </c>
      <c r="X1029" s="2" t="s">
        <v>99</v>
      </c>
      <c r="Y1029" s="2" t="s">
        <v>99</v>
      </c>
      <c r="Z1029" s="2" t="s">
        <v>99</v>
      </c>
      <c r="AA1029" s="2" t="s">
        <v>99</v>
      </c>
      <c r="AB1029" s="2" t="s">
        <v>99</v>
      </c>
      <c r="AC1029" s="2" t="s">
        <v>99</v>
      </c>
      <c r="AD1029" s="2" t="s">
        <v>99</v>
      </c>
      <c r="AE1029" s="2" t="s">
        <v>100</v>
      </c>
      <c r="AF1029" s="2" t="s">
        <v>101</v>
      </c>
      <c r="AG1029" s="2">
        <v>2228642.39181625</v>
      </c>
      <c r="AH1029" s="2">
        <v>724997.23537059</v>
      </c>
      <c r="AI1029" s="2">
        <v>465685.09822079801</v>
      </c>
      <c r="AJ1029" s="2">
        <v>1248177.26382217</v>
      </c>
      <c r="AK1029" s="2">
        <v>421802.99951278599</v>
      </c>
      <c r="AL1029" s="2">
        <v>1811817.00201143</v>
      </c>
      <c r="AM1029" s="2">
        <v>2932968.5308496398</v>
      </c>
      <c r="AN1029" s="2">
        <v>5635887.7525124103</v>
      </c>
      <c r="AO1029" s="2">
        <v>556045.73624896002</v>
      </c>
      <c r="AP1029" s="2">
        <v>591866.66758491995</v>
      </c>
      <c r="AQ1029" s="2">
        <v>2782148.2210167102</v>
      </c>
      <c r="AR1029" s="2">
        <v>576564.59087096201</v>
      </c>
      <c r="AS1029" s="2">
        <v>419934.734473132</v>
      </c>
      <c r="AT1029" s="2">
        <v>529382.53745643597</v>
      </c>
      <c r="AU1029" s="2">
        <v>9889933.0238414407</v>
      </c>
      <c r="AV1029" s="2">
        <v>757633.03608953801</v>
      </c>
      <c r="AW1029" s="2">
        <v>1748490.09258041</v>
      </c>
      <c r="AX1029" s="2">
        <v>271379.69485757098</v>
      </c>
      <c r="AY1029" s="2">
        <v>1003419.39548028</v>
      </c>
      <c r="AZ1029" s="2">
        <v>745271.69615594402</v>
      </c>
      <c r="BA1029" s="2">
        <v>217177.49084954301</v>
      </c>
      <c r="BB1029" s="2">
        <v>209900.08251440199</v>
      </c>
      <c r="BC1029" s="2">
        <v>651189.12078252004</v>
      </c>
      <c r="BD1029" s="2">
        <v>694351.36721882201</v>
      </c>
      <c r="BE1029" s="2">
        <v>439132.04155224701</v>
      </c>
      <c r="BF1029" s="2">
        <v>225175.62513447099</v>
      </c>
      <c r="BG1029" s="2">
        <v>214476.21091267801</v>
      </c>
      <c r="BH1029" s="2">
        <v>242290.04492084199</v>
      </c>
      <c r="BI1029" s="2">
        <v>1886524.43019043</v>
      </c>
      <c r="BJ1029" s="2">
        <v>3.6</v>
      </c>
      <c r="BK1029" s="2">
        <v>3.6</v>
      </c>
      <c r="BL1029" s="2">
        <v>6.8</v>
      </c>
      <c r="BM1029" s="2">
        <v>1.4</v>
      </c>
      <c r="BN1029" s="2">
        <v>0.7</v>
      </c>
      <c r="BO1029" s="2">
        <v>6.4</v>
      </c>
      <c r="BP1029" s="2">
        <v>8.3000000000000007</v>
      </c>
      <c r="BQ1029" s="2" t="s">
        <v>95</v>
      </c>
      <c r="BR1029" s="2">
        <v>7.2</v>
      </c>
      <c r="BS1029" s="2">
        <v>5.8</v>
      </c>
      <c r="BT1029" s="2">
        <v>4.8</v>
      </c>
      <c r="BU1029" s="2">
        <v>7.5</v>
      </c>
      <c r="BV1029" s="2">
        <v>4.8</v>
      </c>
      <c r="BW1029" s="2">
        <v>6.1</v>
      </c>
      <c r="BX1029" s="2">
        <v>4.5</v>
      </c>
      <c r="BY1029" s="2">
        <v>4.2</v>
      </c>
      <c r="BZ1029" s="2">
        <v>2.8</v>
      </c>
      <c r="CA1029" s="2">
        <v>5.8</v>
      </c>
      <c r="CB1029" s="2">
        <v>7.7</v>
      </c>
      <c r="CC1029" s="2">
        <v>5.7</v>
      </c>
      <c r="CD1029" s="2">
        <v>5.5</v>
      </c>
      <c r="CE1029" s="2">
        <v>3.2</v>
      </c>
      <c r="CF1029" s="2">
        <v>6.3</v>
      </c>
      <c r="CG1029" s="2">
        <v>3.9</v>
      </c>
      <c r="CH1029" s="2">
        <v>3.4</v>
      </c>
      <c r="CI1029" s="2">
        <v>4.7</v>
      </c>
      <c r="CJ1029" s="2" t="s">
        <v>95</v>
      </c>
      <c r="CK1029" s="2">
        <v>6.1</v>
      </c>
      <c r="CL1029" s="2">
        <v>6.1</v>
      </c>
      <c r="CM1029" s="2" t="s">
        <v>95</v>
      </c>
      <c r="CN1029" s="2" t="s">
        <v>95</v>
      </c>
      <c r="CO1029" s="2" t="s">
        <v>95</v>
      </c>
      <c r="CP1029" s="2" t="s">
        <v>95</v>
      </c>
      <c r="CQ1029" s="2">
        <v>7.5</v>
      </c>
    </row>
    <row r="1030" spans="1:95" x14ac:dyDescent="0.25">
      <c r="A1030" s="2" t="s">
        <v>95</v>
      </c>
      <c r="B1030" s="2" t="b">
        <v>0</v>
      </c>
      <c r="C1030" s="2" t="s">
        <v>692</v>
      </c>
      <c r="D1030" s="2" t="s">
        <v>693</v>
      </c>
      <c r="E1030" s="2" t="s">
        <v>97</v>
      </c>
      <c r="F1030" s="2" t="s">
        <v>98</v>
      </c>
      <c r="G1030" s="2" t="s">
        <v>98</v>
      </c>
      <c r="H1030" s="2" t="s">
        <v>98</v>
      </c>
      <c r="I1030" s="2" t="s">
        <v>97</v>
      </c>
      <c r="J1030" s="2" t="s">
        <v>97</v>
      </c>
      <c r="K1030" s="2">
        <v>-1.49</v>
      </c>
      <c r="L1030" s="2">
        <v>314.24524000000002</v>
      </c>
      <c r="M1030" s="2">
        <v>315.25250999999997</v>
      </c>
      <c r="N1030" s="2">
        <v>1.0069999999999999</v>
      </c>
      <c r="O1030" s="2">
        <v>9593356.9393634703</v>
      </c>
      <c r="P1030" s="2">
        <v>7</v>
      </c>
      <c r="Q1030" s="2">
        <v>0</v>
      </c>
      <c r="R1030" s="2">
        <v>0</v>
      </c>
      <c r="S1030" s="2" t="s">
        <v>95</v>
      </c>
      <c r="T1030" s="2" t="s">
        <v>95</v>
      </c>
      <c r="U1030" s="2" t="s">
        <v>95</v>
      </c>
      <c r="V1030" s="2" t="s">
        <v>95</v>
      </c>
      <c r="W1030" s="2" t="s">
        <v>99</v>
      </c>
      <c r="X1030" s="2" t="s">
        <v>99</v>
      </c>
      <c r="Y1030" s="2" t="s">
        <v>99</v>
      </c>
      <c r="Z1030" s="2" t="s">
        <v>99</v>
      </c>
      <c r="AA1030" s="2" t="s">
        <v>113</v>
      </c>
      <c r="AB1030" s="2" t="s">
        <v>99</v>
      </c>
      <c r="AC1030" s="2" t="s">
        <v>99</v>
      </c>
      <c r="AD1030" s="2" t="s">
        <v>99</v>
      </c>
      <c r="AE1030" s="2" t="s">
        <v>120</v>
      </c>
      <c r="AF1030" s="2" t="s">
        <v>101</v>
      </c>
      <c r="AG1030" s="2">
        <v>501916.86398541997</v>
      </c>
      <c r="AH1030" s="2">
        <v>1448897.8752931301</v>
      </c>
      <c r="AI1030" s="2">
        <v>879552.02291820699</v>
      </c>
      <c r="AJ1030" s="2">
        <v>1028184.36248049</v>
      </c>
      <c r="AK1030" s="2">
        <v>4136111.5201559998</v>
      </c>
      <c r="AL1030" s="2">
        <v>3476381.41970579</v>
      </c>
      <c r="AM1030" s="2">
        <v>1597510.6044733401</v>
      </c>
      <c r="AN1030" s="2">
        <v>797701.043746499</v>
      </c>
      <c r="AO1030" s="2">
        <v>2896535.8654147401</v>
      </c>
      <c r="AP1030" s="2">
        <v>1790927.6219693001</v>
      </c>
      <c r="AQ1030" s="2">
        <v>764892.48657019099</v>
      </c>
      <c r="AR1030" s="2">
        <v>448465.02932526998</v>
      </c>
      <c r="AS1030" s="2">
        <v>2391815.6999411099</v>
      </c>
      <c r="AT1030" s="2">
        <v>3032212.13090555</v>
      </c>
      <c r="AU1030" s="2">
        <v>2418546.17562225</v>
      </c>
      <c r="AV1030" s="2">
        <v>2685081.6672808002</v>
      </c>
      <c r="AW1030" s="2">
        <v>2589441.2156364298</v>
      </c>
      <c r="AX1030" s="2">
        <v>6603781.9082403099</v>
      </c>
      <c r="AY1030" s="2">
        <v>8379254.6333577</v>
      </c>
      <c r="AZ1030" s="2">
        <v>12538772.3984746</v>
      </c>
      <c r="BA1030" s="2">
        <v>907885.23243731097</v>
      </c>
      <c r="BB1030" s="2">
        <v>4882677.3308699401</v>
      </c>
      <c r="BC1030" s="2">
        <v>6265994.9986958001</v>
      </c>
      <c r="BD1030" s="2">
        <v>13537707.1879384</v>
      </c>
      <c r="BE1030" s="2">
        <v>5983034.8518650196</v>
      </c>
      <c r="BF1030" s="2">
        <v>2048062.58407631</v>
      </c>
      <c r="BG1030" s="2">
        <v>118457.96544391201</v>
      </c>
      <c r="BH1030" s="2">
        <v>687996.57093727903</v>
      </c>
      <c r="BI1030" s="2">
        <v>15293881.516727701</v>
      </c>
      <c r="BJ1030" s="2">
        <v>5.4</v>
      </c>
      <c r="BK1030" s="2">
        <v>2.2000000000000002</v>
      </c>
      <c r="BL1030" s="2" t="s">
        <v>95</v>
      </c>
      <c r="BM1030" s="2" t="s">
        <v>95</v>
      </c>
      <c r="BN1030" s="2">
        <v>7.1</v>
      </c>
      <c r="BO1030" s="2">
        <v>3.9</v>
      </c>
      <c r="BP1030" s="2">
        <v>4.8</v>
      </c>
      <c r="BQ1030" s="2">
        <v>3.4</v>
      </c>
      <c r="BR1030" s="2">
        <v>5</v>
      </c>
      <c r="BS1030" s="2">
        <v>6.4</v>
      </c>
      <c r="BT1030" s="2">
        <v>5.9</v>
      </c>
      <c r="BU1030" s="2">
        <v>5.3</v>
      </c>
      <c r="BV1030" s="2">
        <v>5.5</v>
      </c>
      <c r="BW1030" s="2">
        <v>5.3</v>
      </c>
      <c r="BX1030" s="2">
        <v>6.4</v>
      </c>
      <c r="BY1030" s="2">
        <v>3.4</v>
      </c>
      <c r="BZ1030" s="2">
        <v>3</v>
      </c>
      <c r="CA1030" s="2">
        <v>7</v>
      </c>
      <c r="CB1030" s="2">
        <v>8</v>
      </c>
      <c r="CC1030" s="2">
        <v>7.5</v>
      </c>
      <c r="CD1030" s="2">
        <v>6.4</v>
      </c>
      <c r="CE1030" s="2">
        <v>6.4</v>
      </c>
      <c r="CF1030" s="2">
        <v>8.4</v>
      </c>
      <c r="CG1030" s="2">
        <v>7.3</v>
      </c>
      <c r="CH1030" s="2">
        <v>7.3</v>
      </c>
      <c r="CI1030" s="2">
        <v>6.1</v>
      </c>
      <c r="CJ1030" s="2">
        <v>7</v>
      </c>
      <c r="CK1030" s="2">
        <v>6.7</v>
      </c>
      <c r="CL1030" s="2">
        <v>8.9</v>
      </c>
      <c r="CM1030" s="2">
        <v>7.3</v>
      </c>
      <c r="CN1030" s="2">
        <v>4.8</v>
      </c>
      <c r="CO1030" s="2">
        <v>1.6</v>
      </c>
      <c r="CP1030" s="2">
        <v>3.4</v>
      </c>
      <c r="CQ1030" s="2">
        <v>8.9</v>
      </c>
    </row>
    <row r="1031" spans="1:95" x14ac:dyDescent="0.25">
      <c r="A1031" s="2" t="s">
        <v>95</v>
      </c>
      <c r="B1031" s="2" t="b">
        <v>0</v>
      </c>
      <c r="C1031" s="2" t="s">
        <v>95</v>
      </c>
      <c r="D1031" s="2" t="s">
        <v>608</v>
      </c>
      <c r="E1031" s="2" t="s">
        <v>97</v>
      </c>
      <c r="F1031" s="2" t="s">
        <v>98</v>
      </c>
      <c r="G1031" s="2" t="s">
        <v>98</v>
      </c>
      <c r="H1031" s="2" t="s">
        <v>98</v>
      </c>
      <c r="I1031" s="2" t="s">
        <v>104</v>
      </c>
      <c r="J1031" s="2" t="s">
        <v>98</v>
      </c>
      <c r="K1031" s="2">
        <v>-0.5</v>
      </c>
      <c r="L1031" s="2">
        <v>80.037409999999994</v>
      </c>
      <c r="M1031" s="2">
        <v>81.04468</v>
      </c>
      <c r="N1031" s="2">
        <v>11.093</v>
      </c>
      <c r="O1031" s="2">
        <v>9583751.5559442695</v>
      </c>
      <c r="P1031" s="2">
        <v>2</v>
      </c>
      <c r="Q1031" s="2">
        <v>0</v>
      </c>
      <c r="R1031" s="2">
        <v>0</v>
      </c>
      <c r="S1031" s="2" t="s">
        <v>95</v>
      </c>
      <c r="T1031" s="2" t="s">
        <v>95</v>
      </c>
      <c r="U1031" s="2" t="s">
        <v>95</v>
      </c>
      <c r="V1031" s="2" t="s">
        <v>95</v>
      </c>
      <c r="W1031" s="2" t="s">
        <v>99</v>
      </c>
      <c r="X1031" s="2" t="s">
        <v>99</v>
      </c>
      <c r="Y1031" s="2" t="s">
        <v>99</v>
      </c>
      <c r="Z1031" s="2" t="s">
        <v>99</v>
      </c>
      <c r="AA1031" s="2" t="s">
        <v>99</v>
      </c>
      <c r="AB1031" s="2" t="s">
        <v>99</v>
      </c>
      <c r="AC1031" s="2" t="s">
        <v>99</v>
      </c>
      <c r="AD1031" s="2" t="s">
        <v>99</v>
      </c>
      <c r="AE1031" s="2" t="s">
        <v>100</v>
      </c>
      <c r="AF1031" s="2" t="s">
        <v>101</v>
      </c>
      <c r="AG1031" s="2">
        <v>674452.78772929998</v>
      </c>
      <c r="AH1031" s="2">
        <v>741574.02065945102</v>
      </c>
      <c r="AI1031" s="2">
        <v>445731.93614153902</v>
      </c>
      <c r="AJ1031" s="2">
        <v>1863397.68775055</v>
      </c>
      <c r="AK1031" s="2">
        <v>1152008.2491959699</v>
      </c>
      <c r="AL1031" s="2">
        <v>675685.64856054506</v>
      </c>
      <c r="AM1031" s="2">
        <v>568298.70816499705</v>
      </c>
      <c r="AN1031" s="2">
        <v>709020.02178487903</v>
      </c>
      <c r="AO1031" s="2">
        <v>650464.20325468003</v>
      </c>
      <c r="AP1031" s="2">
        <v>1826369.8642959199</v>
      </c>
      <c r="AQ1031" s="2">
        <v>811753.66144142905</v>
      </c>
      <c r="AR1031" s="2">
        <v>1368196.04535809</v>
      </c>
      <c r="AS1031" s="2">
        <v>793647.48082035105</v>
      </c>
      <c r="AT1031" s="2">
        <v>668777.32229165896</v>
      </c>
      <c r="AU1031" s="2">
        <v>550592.08875975595</v>
      </c>
      <c r="AV1031" s="2">
        <v>1104409.09863804</v>
      </c>
      <c r="AW1031" s="2">
        <v>11195261.9874996</v>
      </c>
      <c r="AX1031" s="2">
        <v>898094.26958371198</v>
      </c>
      <c r="AY1031" s="2">
        <v>625194.63136140804</v>
      </c>
      <c r="AZ1031" s="2">
        <v>695352.22368631</v>
      </c>
      <c r="BA1031" s="2">
        <v>809752.02276598394</v>
      </c>
      <c r="BB1031" s="2">
        <v>1179473.3487167</v>
      </c>
      <c r="BC1031" s="2">
        <v>854042.68962282001</v>
      </c>
      <c r="BD1031" s="2">
        <v>760829.81171985494</v>
      </c>
      <c r="BE1031" s="2">
        <v>717093.59225968702</v>
      </c>
      <c r="BF1031" s="2">
        <v>1237597.5435712</v>
      </c>
      <c r="BG1031" s="2">
        <v>1111570.7607557699</v>
      </c>
      <c r="BH1031" s="2">
        <v>1040752.16189047</v>
      </c>
      <c r="BI1031" s="2">
        <v>1791856.14409826</v>
      </c>
      <c r="BJ1031" s="2">
        <v>5.8</v>
      </c>
      <c r="BK1031" s="2">
        <v>5.5</v>
      </c>
      <c r="BL1031" s="2">
        <v>7.2</v>
      </c>
      <c r="BM1031" s="2">
        <v>3.4</v>
      </c>
      <c r="BN1031" s="2" t="s">
        <v>95</v>
      </c>
      <c r="BO1031" s="2">
        <v>3.9</v>
      </c>
      <c r="BP1031" s="2">
        <v>5</v>
      </c>
      <c r="BQ1031" s="2">
        <v>5.8</v>
      </c>
      <c r="BR1031" s="2">
        <v>4.2</v>
      </c>
      <c r="BS1031" s="2">
        <v>1.7</v>
      </c>
      <c r="BT1031" s="2">
        <v>4.5</v>
      </c>
      <c r="BU1031" s="2">
        <v>6.6</v>
      </c>
      <c r="BV1031" s="2">
        <v>6.6</v>
      </c>
      <c r="BW1031" s="2">
        <v>5.5</v>
      </c>
      <c r="BX1031" s="2" t="s">
        <v>95</v>
      </c>
      <c r="BY1031" s="2">
        <v>7.2</v>
      </c>
      <c r="BZ1031" s="2">
        <v>1.7</v>
      </c>
      <c r="CA1031" s="2">
        <v>4.5</v>
      </c>
      <c r="CB1031" s="2">
        <v>6.1</v>
      </c>
      <c r="CC1031" s="2">
        <v>7.2</v>
      </c>
      <c r="CD1031" s="2">
        <v>1.2</v>
      </c>
      <c r="CE1031" s="2">
        <v>4</v>
      </c>
      <c r="CF1031" s="2">
        <v>6.6</v>
      </c>
      <c r="CG1031" s="2">
        <v>4.5</v>
      </c>
      <c r="CH1031" s="2">
        <v>2.8</v>
      </c>
      <c r="CI1031" s="2">
        <v>7.2</v>
      </c>
      <c r="CJ1031" s="2" t="s">
        <v>95</v>
      </c>
      <c r="CK1031" s="2">
        <v>6.6</v>
      </c>
      <c r="CL1031" s="2">
        <v>3.9</v>
      </c>
      <c r="CM1031" s="2">
        <v>1.7</v>
      </c>
      <c r="CN1031" s="2">
        <v>6.1</v>
      </c>
      <c r="CO1031" s="2">
        <v>2.8</v>
      </c>
      <c r="CP1031" s="2">
        <v>6.1</v>
      </c>
      <c r="CQ1031" s="2" t="s">
        <v>95</v>
      </c>
    </row>
    <row r="1032" spans="1:95" x14ac:dyDescent="0.25">
      <c r="A1032" s="2" t="s">
        <v>95</v>
      </c>
      <c r="B1032" s="2" t="b">
        <v>0</v>
      </c>
      <c r="C1032" s="2" t="s">
        <v>691</v>
      </c>
      <c r="D1032" s="2" t="s">
        <v>95</v>
      </c>
      <c r="E1032" s="2" t="s">
        <v>98</v>
      </c>
      <c r="F1032" s="2" t="s">
        <v>127</v>
      </c>
      <c r="G1032" s="2" t="s">
        <v>98</v>
      </c>
      <c r="H1032" s="2" t="s">
        <v>98</v>
      </c>
      <c r="I1032" s="2" t="s">
        <v>98</v>
      </c>
      <c r="J1032" s="2" t="s">
        <v>98</v>
      </c>
      <c r="K1032" s="2" t="s">
        <v>95</v>
      </c>
      <c r="L1032" s="2">
        <v>156.96734000000001</v>
      </c>
      <c r="M1032" s="2">
        <v>157.97461999999999</v>
      </c>
      <c r="N1032" s="2">
        <v>4.7460000000000004</v>
      </c>
      <c r="O1032" s="2">
        <v>9562522.7765343096</v>
      </c>
      <c r="P1032" s="2">
        <v>0</v>
      </c>
      <c r="Q1032" s="2">
        <v>10</v>
      </c>
      <c r="R1032" s="2">
        <v>0</v>
      </c>
      <c r="S1032" s="2" t="s">
        <v>95</v>
      </c>
      <c r="T1032" s="2" t="s">
        <v>95</v>
      </c>
      <c r="U1032" s="2">
        <v>78.2</v>
      </c>
      <c r="V1032" s="2" t="s">
        <v>95</v>
      </c>
      <c r="W1032" s="2" t="s">
        <v>99</v>
      </c>
      <c r="X1032" s="2" t="s">
        <v>99</v>
      </c>
      <c r="Y1032" s="2" t="s">
        <v>99</v>
      </c>
      <c r="Z1032" s="2" t="s">
        <v>99</v>
      </c>
      <c r="AA1032" s="2" t="s">
        <v>99</v>
      </c>
      <c r="AB1032" s="2" t="s">
        <v>99</v>
      </c>
      <c r="AC1032" s="2" t="s">
        <v>99</v>
      </c>
      <c r="AD1032" s="2" t="s">
        <v>99</v>
      </c>
      <c r="AE1032" s="2" t="s">
        <v>100</v>
      </c>
      <c r="AF1032" s="2" t="s">
        <v>101</v>
      </c>
      <c r="AG1032" s="2">
        <v>2009276.3271621501</v>
      </c>
      <c r="AH1032" s="2">
        <v>909428.41655530198</v>
      </c>
      <c r="AI1032" s="2">
        <v>502726.32477850898</v>
      </c>
      <c r="AJ1032" s="2">
        <v>606287.61599164398</v>
      </c>
      <c r="AK1032" s="2">
        <v>765825.54492079699</v>
      </c>
      <c r="AL1032" s="2">
        <v>822490.46771430096</v>
      </c>
      <c r="AM1032" s="2">
        <v>1110386.6402454199</v>
      </c>
      <c r="AN1032" s="2">
        <v>2248145.3513803999</v>
      </c>
      <c r="AO1032" s="2">
        <v>651726.06745719595</v>
      </c>
      <c r="AP1032" s="2">
        <v>555879.93064020795</v>
      </c>
      <c r="AQ1032" s="2">
        <v>2033407.9967201201</v>
      </c>
      <c r="AR1032" s="2">
        <v>795691.81809309497</v>
      </c>
      <c r="AS1032" s="2">
        <v>444689.45652929298</v>
      </c>
      <c r="AT1032" s="2">
        <v>469688.592772768</v>
      </c>
      <c r="AU1032" s="2">
        <v>9839811.3961728606</v>
      </c>
      <c r="AV1032" s="2">
        <v>838330.961270342</v>
      </c>
      <c r="AW1032" s="2">
        <v>1434049.4760272701</v>
      </c>
      <c r="AX1032" s="2">
        <v>532872.29542936501</v>
      </c>
      <c r="AY1032" s="2">
        <v>707553.114793694</v>
      </c>
      <c r="AZ1032" s="2">
        <v>690692.35694091301</v>
      </c>
      <c r="BA1032" s="2">
        <v>165652.97094005201</v>
      </c>
      <c r="BB1032" s="2">
        <v>199358.50802774701</v>
      </c>
      <c r="BC1032" s="2">
        <v>719809.00069834595</v>
      </c>
      <c r="BD1032" s="2">
        <v>810614.15353706095</v>
      </c>
      <c r="BE1032" s="2">
        <v>515635.68098201999</v>
      </c>
      <c r="BF1032" s="2">
        <v>285832.67794720101</v>
      </c>
      <c r="BG1032" s="2">
        <v>218534.34843178999</v>
      </c>
      <c r="BH1032" s="2">
        <v>191200.530822289</v>
      </c>
      <c r="BI1032" s="2">
        <v>1310930.5647583499</v>
      </c>
      <c r="BJ1032" s="2">
        <v>0.3</v>
      </c>
      <c r="BK1032" s="2">
        <v>1.4</v>
      </c>
      <c r="BL1032" s="2" t="s">
        <v>95</v>
      </c>
      <c r="BM1032" s="2">
        <v>4.0999999999999996</v>
      </c>
      <c r="BN1032" s="2">
        <v>6.3</v>
      </c>
      <c r="BO1032" s="2">
        <v>6.4</v>
      </c>
      <c r="BP1032" s="2">
        <v>5.5</v>
      </c>
      <c r="BQ1032" s="2" t="s">
        <v>95</v>
      </c>
      <c r="BR1032" s="2">
        <v>7.7</v>
      </c>
      <c r="BS1032" s="2">
        <v>5.5</v>
      </c>
      <c r="BT1032" s="2">
        <v>6.1</v>
      </c>
      <c r="BU1032" s="2">
        <v>9.3000000000000007</v>
      </c>
      <c r="BV1032" s="2">
        <v>4.8</v>
      </c>
      <c r="BW1032" s="2">
        <v>2.2999999999999998</v>
      </c>
      <c r="BX1032" s="2" t="s">
        <v>95</v>
      </c>
      <c r="BY1032" s="2">
        <v>8</v>
      </c>
      <c r="BZ1032" s="2">
        <v>2.2999999999999998</v>
      </c>
      <c r="CA1032" s="2">
        <v>3</v>
      </c>
      <c r="CB1032" s="2">
        <v>7.4</v>
      </c>
      <c r="CC1032" s="2">
        <v>8.9</v>
      </c>
      <c r="CD1032" s="2">
        <v>6.6</v>
      </c>
      <c r="CE1032" s="2">
        <v>4.8</v>
      </c>
      <c r="CF1032" s="2">
        <v>3.9</v>
      </c>
      <c r="CG1032" s="2">
        <v>3.9</v>
      </c>
      <c r="CH1032" s="2">
        <v>6.6</v>
      </c>
      <c r="CI1032" s="2">
        <v>2</v>
      </c>
      <c r="CJ1032" s="2" t="s">
        <v>95</v>
      </c>
      <c r="CK1032" s="2">
        <v>3.9</v>
      </c>
      <c r="CL1032" s="2">
        <v>6.6</v>
      </c>
      <c r="CM1032" s="2">
        <v>6.6</v>
      </c>
      <c r="CN1032" s="2">
        <v>4.0999999999999996</v>
      </c>
      <c r="CO1032" s="2" t="s">
        <v>95</v>
      </c>
      <c r="CP1032" s="2" t="s">
        <v>95</v>
      </c>
      <c r="CQ1032" s="2">
        <v>2.8</v>
      </c>
    </row>
    <row r="1033" spans="1:95" x14ac:dyDescent="0.25">
      <c r="A1033" s="2" t="s">
        <v>95</v>
      </c>
      <c r="B1033" s="2" t="b">
        <v>0</v>
      </c>
      <c r="C1033" s="2" t="s">
        <v>95</v>
      </c>
      <c r="D1033" s="2" t="s">
        <v>694</v>
      </c>
      <c r="E1033" s="2" t="s">
        <v>97</v>
      </c>
      <c r="F1033" s="2" t="s">
        <v>98</v>
      </c>
      <c r="G1033" s="2" t="s">
        <v>98</v>
      </c>
      <c r="H1033" s="2" t="s">
        <v>98</v>
      </c>
      <c r="I1033" s="2" t="s">
        <v>178</v>
      </c>
      <c r="J1033" s="2" t="s">
        <v>98</v>
      </c>
      <c r="K1033" s="2">
        <v>-4.46</v>
      </c>
      <c r="L1033" s="2">
        <v>143.97483</v>
      </c>
      <c r="M1033" s="2">
        <v>144.9821</v>
      </c>
      <c r="N1033" s="2">
        <v>1.1479999999999999</v>
      </c>
      <c r="O1033" s="2">
        <v>9543976.7087033298</v>
      </c>
      <c r="P1033" s="2">
        <v>1</v>
      </c>
      <c r="Q1033" s="2">
        <v>0</v>
      </c>
      <c r="R1033" s="2">
        <v>0</v>
      </c>
      <c r="S1033" s="2" t="s">
        <v>95</v>
      </c>
      <c r="T1033" s="2" t="s">
        <v>95</v>
      </c>
      <c r="U1033" s="2" t="s">
        <v>95</v>
      </c>
      <c r="V1033" s="2" t="s">
        <v>95</v>
      </c>
      <c r="W1033" s="2" t="s">
        <v>99</v>
      </c>
      <c r="X1033" s="2" t="s">
        <v>99</v>
      </c>
      <c r="Y1033" s="2" t="s">
        <v>99</v>
      </c>
      <c r="Z1033" s="2" t="s">
        <v>99</v>
      </c>
      <c r="AA1033" s="2" t="s">
        <v>99</v>
      </c>
      <c r="AB1033" s="2" t="s">
        <v>99</v>
      </c>
      <c r="AC1033" s="2" t="s">
        <v>99</v>
      </c>
      <c r="AD1033" s="2" t="s">
        <v>99</v>
      </c>
      <c r="AE1033" s="2" t="s">
        <v>100</v>
      </c>
      <c r="AF1033" s="2" t="s">
        <v>101</v>
      </c>
      <c r="AG1033" s="2">
        <v>8000569.8803487998</v>
      </c>
      <c r="AH1033" s="2">
        <v>10580559.618226999</v>
      </c>
      <c r="AI1033" s="2">
        <v>9582672.5183946304</v>
      </c>
      <c r="AJ1033" s="2">
        <v>11026318.552997001</v>
      </c>
      <c r="AK1033" s="2">
        <v>10157929.4938519</v>
      </c>
      <c r="AL1033" s="2">
        <v>8353161.9495877596</v>
      </c>
      <c r="AM1033" s="2">
        <v>8328781.1905575804</v>
      </c>
      <c r="AN1033" s="2">
        <v>10083630.5719935</v>
      </c>
      <c r="AO1033" s="2">
        <v>8611471.0042844303</v>
      </c>
      <c r="AP1033" s="2">
        <v>10624889.157062801</v>
      </c>
      <c r="AQ1033" s="2">
        <v>13858236.355502401</v>
      </c>
      <c r="AR1033" s="2">
        <v>9901708.7263853308</v>
      </c>
      <c r="AS1033" s="2">
        <v>9916617.2398506105</v>
      </c>
      <c r="AT1033" s="2">
        <v>9387832.1906623095</v>
      </c>
      <c r="AU1033" s="2">
        <v>8056786.4441708401</v>
      </c>
      <c r="AV1033" s="2">
        <v>8633830.8860142808</v>
      </c>
      <c r="AW1033" s="2">
        <v>8376136.38414458</v>
      </c>
      <c r="AX1033" s="2">
        <v>11669050.1884249</v>
      </c>
      <c r="AY1033" s="2">
        <v>9412476.760334</v>
      </c>
      <c r="AZ1033" s="2">
        <v>11488180.634974901</v>
      </c>
      <c r="BA1033" s="2">
        <v>11130308.1583758</v>
      </c>
      <c r="BB1033" s="2">
        <v>5911662.0761361904</v>
      </c>
      <c r="BC1033" s="2">
        <v>10905995.1936616</v>
      </c>
      <c r="BD1033" s="2">
        <v>10040103.934028201</v>
      </c>
      <c r="BE1033" s="2">
        <v>9474356.0582576394</v>
      </c>
      <c r="BF1033" s="2">
        <v>8105438.5288250502</v>
      </c>
      <c r="BG1033" s="2">
        <v>12673710.8544048</v>
      </c>
      <c r="BH1033" s="2">
        <v>13118827.416825401</v>
      </c>
      <c r="BI1033" s="2">
        <v>13069624.464390799</v>
      </c>
      <c r="BJ1033" s="2">
        <v>3.7</v>
      </c>
      <c r="BK1033" s="2">
        <v>1.7</v>
      </c>
      <c r="BL1033" s="2">
        <v>0.7</v>
      </c>
      <c r="BM1033" s="2">
        <v>2.2999999999999998</v>
      </c>
      <c r="BN1033" s="2">
        <v>2.1</v>
      </c>
      <c r="BO1033" s="2">
        <v>10</v>
      </c>
      <c r="BP1033" s="2">
        <v>6.2</v>
      </c>
      <c r="BQ1033" s="2">
        <v>8.9</v>
      </c>
      <c r="BR1033" s="2">
        <v>7.8</v>
      </c>
      <c r="BS1033" s="2">
        <v>5.0999999999999996</v>
      </c>
      <c r="BT1033" s="2">
        <v>8.4</v>
      </c>
      <c r="BU1033" s="2">
        <v>6.2</v>
      </c>
      <c r="BV1033" s="2">
        <v>5.7</v>
      </c>
      <c r="BW1033" s="2">
        <v>7.3</v>
      </c>
      <c r="BX1033" s="2">
        <v>6.2</v>
      </c>
      <c r="BY1033" s="2">
        <v>7.8</v>
      </c>
      <c r="BZ1033" s="2">
        <v>4</v>
      </c>
      <c r="CA1033" s="2">
        <v>6.7</v>
      </c>
      <c r="CB1033" s="2">
        <v>6.2</v>
      </c>
      <c r="CC1033" s="2">
        <v>5.7</v>
      </c>
      <c r="CD1033" s="2">
        <v>7.8</v>
      </c>
      <c r="CE1033" s="2">
        <v>7.8</v>
      </c>
      <c r="CF1033" s="2">
        <v>8.4</v>
      </c>
      <c r="CG1033" s="2">
        <v>8.4</v>
      </c>
      <c r="CH1033" s="2">
        <v>3.5</v>
      </c>
      <c r="CI1033" s="2">
        <v>5.7</v>
      </c>
      <c r="CJ1033" s="2">
        <v>2.4</v>
      </c>
      <c r="CK1033" s="2">
        <v>7.3</v>
      </c>
      <c r="CL1033" s="2">
        <v>6.2</v>
      </c>
      <c r="CM1033" s="2">
        <v>10</v>
      </c>
      <c r="CN1033" s="2">
        <v>4</v>
      </c>
      <c r="CO1033" s="2">
        <v>4.5999999999999996</v>
      </c>
      <c r="CP1033" s="2">
        <v>6.7</v>
      </c>
      <c r="CQ1033" s="2">
        <v>7.8</v>
      </c>
    </row>
    <row r="1034" spans="1:95" x14ac:dyDescent="0.25">
      <c r="A1034" s="2" t="s">
        <v>95</v>
      </c>
      <c r="B1034" s="2" t="b">
        <v>0</v>
      </c>
      <c r="C1034" s="2" t="s">
        <v>95</v>
      </c>
      <c r="D1034" s="2" t="s">
        <v>695</v>
      </c>
      <c r="E1034" s="2" t="s">
        <v>97</v>
      </c>
      <c r="F1034" s="2" t="s">
        <v>98</v>
      </c>
      <c r="G1034" s="2" t="s">
        <v>98</v>
      </c>
      <c r="H1034" s="2" t="s">
        <v>98</v>
      </c>
      <c r="I1034" s="2" t="s">
        <v>98</v>
      </c>
      <c r="J1034" s="2" t="s">
        <v>98</v>
      </c>
      <c r="K1034" s="2">
        <v>-0.7</v>
      </c>
      <c r="L1034" s="2">
        <v>130.04177000000001</v>
      </c>
      <c r="M1034" s="2">
        <v>131.04904999999999</v>
      </c>
      <c r="N1034" s="2">
        <v>1.679</v>
      </c>
      <c r="O1034" s="2">
        <v>9520547.2017993294</v>
      </c>
      <c r="P1034" s="2">
        <v>0</v>
      </c>
      <c r="Q1034" s="2">
        <v>0</v>
      </c>
      <c r="R1034" s="2">
        <v>0</v>
      </c>
      <c r="S1034" s="2" t="s">
        <v>95</v>
      </c>
      <c r="T1034" s="2" t="s">
        <v>95</v>
      </c>
      <c r="U1034" s="2" t="s">
        <v>95</v>
      </c>
      <c r="V1034" s="2" t="s">
        <v>95</v>
      </c>
      <c r="W1034" s="2" t="s">
        <v>99</v>
      </c>
      <c r="X1034" s="2" t="s">
        <v>99</v>
      </c>
      <c r="Y1034" s="2" t="s">
        <v>99</v>
      </c>
      <c r="Z1034" s="2" t="s">
        <v>99</v>
      </c>
      <c r="AA1034" s="2" t="s">
        <v>99</v>
      </c>
      <c r="AB1034" s="2" t="s">
        <v>99</v>
      </c>
      <c r="AC1034" s="2" t="s">
        <v>99</v>
      </c>
      <c r="AD1034" s="2" t="s">
        <v>99</v>
      </c>
      <c r="AE1034" s="2" t="s">
        <v>120</v>
      </c>
      <c r="AF1034" s="2" t="s">
        <v>101</v>
      </c>
      <c r="AG1034" s="2">
        <v>3963761.5116727999</v>
      </c>
      <c r="AH1034" s="2">
        <v>6345906.7349304603</v>
      </c>
      <c r="AI1034" s="2">
        <v>3064915.3193115001</v>
      </c>
      <c r="AJ1034" s="2">
        <v>4520839.6879038103</v>
      </c>
      <c r="AK1034" s="2">
        <v>2607178.3068644102</v>
      </c>
      <c r="AL1034" s="2">
        <v>3189181.0373703199</v>
      </c>
      <c r="AM1034" s="2">
        <v>2418911.25575179</v>
      </c>
      <c r="AN1034" s="2">
        <v>1558843.8661837899</v>
      </c>
      <c r="AO1034" s="2">
        <v>2149102.5317743099</v>
      </c>
      <c r="AP1034" s="2">
        <v>2072504.9748106999</v>
      </c>
      <c r="AQ1034" s="2">
        <v>6846284.8216633797</v>
      </c>
      <c r="AR1034" s="2">
        <v>2181092.7205423899</v>
      </c>
      <c r="AS1034" s="2">
        <v>3865914.2228212599</v>
      </c>
      <c r="AT1034" s="2">
        <v>4380336.3130766498</v>
      </c>
      <c r="AU1034" s="2">
        <v>3481297.8280497501</v>
      </c>
      <c r="AV1034" s="2">
        <v>4410733.67384471</v>
      </c>
      <c r="AW1034" s="2">
        <v>3646395.9571066601</v>
      </c>
      <c r="AX1034" s="2">
        <v>10110075.3672911</v>
      </c>
      <c r="AY1034" s="2">
        <v>8756698.61910142</v>
      </c>
      <c r="AZ1034" s="2">
        <v>5646754.8256300399</v>
      </c>
      <c r="BA1034" s="2">
        <v>12867417.3236633</v>
      </c>
      <c r="BB1034" s="2">
        <v>5162081.97345566</v>
      </c>
      <c r="BC1034" s="2">
        <v>4996565.4315582002</v>
      </c>
      <c r="BD1034" s="2">
        <v>4034733.3179114899</v>
      </c>
      <c r="BE1034" s="2">
        <v>2811031.1347952001</v>
      </c>
      <c r="BF1034" s="2">
        <v>6194529.4536414798</v>
      </c>
      <c r="BG1034" s="2">
        <v>6645064.1579152504</v>
      </c>
      <c r="BH1034" s="2">
        <v>11131483.54913</v>
      </c>
      <c r="BI1034" s="2">
        <v>3376513.9370899401</v>
      </c>
      <c r="BJ1034" s="2" t="s">
        <v>95</v>
      </c>
      <c r="BK1034" s="2" t="s">
        <v>95</v>
      </c>
      <c r="BL1034" s="2" t="s">
        <v>95</v>
      </c>
      <c r="BM1034" s="2" t="s">
        <v>95</v>
      </c>
      <c r="BN1034" s="2" t="s">
        <v>95</v>
      </c>
      <c r="BO1034" s="2">
        <v>9.6999999999999993</v>
      </c>
      <c r="BP1034" s="2">
        <v>9.5</v>
      </c>
      <c r="BQ1034" s="2">
        <v>7</v>
      </c>
      <c r="BR1034" s="2">
        <v>9.6999999999999993</v>
      </c>
      <c r="BS1034" s="2">
        <v>8</v>
      </c>
      <c r="BT1034" s="2">
        <v>9.6999999999999993</v>
      </c>
      <c r="BU1034" s="2">
        <v>9.1</v>
      </c>
      <c r="BV1034" s="2">
        <v>5.9</v>
      </c>
      <c r="BW1034" s="2">
        <v>7</v>
      </c>
      <c r="BX1034" s="2">
        <v>9.1</v>
      </c>
      <c r="BY1034" s="2">
        <v>7.8</v>
      </c>
      <c r="BZ1034" s="2">
        <v>7</v>
      </c>
      <c r="CA1034" s="2">
        <v>9.1</v>
      </c>
      <c r="CB1034" s="2">
        <v>7.5</v>
      </c>
      <c r="CC1034" s="2">
        <v>9.6999999999999993</v>
      </c>
      <c r="CD1034" s="2">
        <v>8</v>
      </c>
      <c r="CE1034" s="2">
        <v>8</v>
      </c>
      <c r="CF1034" s="2">
        <v>8.4</v>
      </c>
      <c r="CG1034" s="2">
        <v>8.4</v>
      </c>
      <c r="CH1034" s="2">
        <v>9.1</v>
      </c>
      <c r="CI1034" s="2">
        <v>6.7</v>
      </c>
      <c r="CJ1034" s="2">
        <v>4.2</v>
      </c>
      <c r="CK1034" s="2">
        <v>5.9</v>
      </c>
      <c r="CL1034" s="2">
        <v>9.1</v>
      </c>
      <c r="CM1034" s="2">
        <v>9.1</v>
      </c>
      <c r="CN1034" s="2">
        <v>6.2</v>
      </c>
      <c r="CO1034" s="2">
        <v>3.5</v>
      </c>
      <c r="CP1034" s="2">
        <v>6.2</v>
      </c>
      <c r="CQ1034" s="2">
        <v>8.6</v>
      </c>
    </row>
    <row r="1035" spans="1:95" x14ac:dyDescent="0.25">
      <c r="A1035" s="2" t="s">
        <v>95</v>
      </c>
      <c r="B1035" s="2" t="b">
        <v>0</v>
      </c>
      <c r="C1035" s="2" t="s">
        <v>95</v>
      </c>
      <c r="D1035" s="2" t="s">
        <v>696</v>
      </c>
      <c r="E1035" s="2" t="s">
        <v>97</v>
      </c>
      <c r="F1035" s="2" t="s">
        <v>98</v>
      </c>
      <c r="G1035" s="2" t="s">
        <v>98</v>
      </c>
      <c r="H1035" s="2" t="s">
        <v>98</v>
      </c>
      <c r="I1035" s="2" t="s">
        <v>104</v>
      </c>
      <c r="J1035" s="2" t="s">
        <v>98</v>
      </c>
      <c r="K1035" s="2">
        <v>-2.3199999999999998</v>
      </c>
      <c r="L1035" s="2">
        <v>351.15748000000002</v>
      </c>
      <c r="M1035" s="2">
        <v>352.16475000000003</v>
      </c>
      <c r="N1035" s="2">
        <v>1.472</v>
      </c>
      <c r="O1035" s="2">
        <v>9508447.7741963807</v>
      </c>
      <c r="P1035" s="2">
        <v>3</v>
      </c>
      <c r="Q1035" s="2">
        <v>0</v>
      </c>
      <c r="R1035" s="2">
        <v>0</v>
      </c>
      <c r="S1035" s="2" t="s">
        <v>95</v>
      </c>
      <c r="T1035" s="2" t="s">
        <v>95</v>
      </c>
      <c r="U1035" s="2" t="s">
        <v>95</v>
      </c>
      <c r="V1035" s="2" t="s">
        <v>95</v>
      </c>
      <c r="W1035" s="2" t="s">
        <v>99</v>
      </c>
      <c r="X1035" s="2" t="s">
        <v>99</v>
      </c>
      <c r="Y1035" s="2" t="s">
        <v>99</v>
      </c>
      <c r="Z1035" s="2" t="s">
        <v>99</v>
      </c>
      <c r="AA1035" s="2" t="s">
        <v>99</v>
      </c>
      <c r="AB1035" s="2" t="s">
        <v>99</v>
      </c>
      <c r="AC1035" s="2" t="s">
        <v>99</v>
      </c>
      <c r="AD1035" s="2" t="s">
        <v>99</v>
      </c>
      <c r="AE1035" s="2" t="s">
        <v>100</v>
      </c>
      <c r="AF1035" s="2" t="s">
        <v>101</v>
      </c>
      <c r="AG1035" s="2">
        <v>1729342.2465843901</v>
      </c>
      <c r="AH1035" s="2">
        <v>5125875.6363027096</v>
      </c>
      <c r="AI1035" s="2">
        <v>1840474.9117711401</v>
      </c>
      <c r="AJ1035" s="2">
        <v>3381840.6389290802</v>
      </c>
      <c r="AK1035" s="2">
        <v>1562711.22989828</v>
      </c>
      <c r="AL1035" s="2">
        <v>1224265.5552260701</v>
      </c>
      <c r="AM1035" s="2">
        <v>2271069.1727546998</v>
      </c>
      <c r="AN1035" s="2">
        <v>1608539.49775247</v>
      </c>
      <c r="AO1035" s="2">
        <v>2073643.4646252601</v>
      </c>
      <c r="AP1035" s="2">
        <v>2013482.03503064</v>
      </c>
      <c r="AQ1035" s="2">
        <v>2609908.8606021199</v>
      </c>
      <c r="AR1035" s="2">
        <v>1989209.57155776</v>
      </c>
      <c r="AS1035" s="2">
        <v>3695824.7184644602</v>
      </c>
      <c r="AT1035" s="2">
        <v>3460655.9665196901</v>
      </c>
      <c r="AU1035" s="2">
        <v>2897041.5210974598</v>
      </c>
      <c r="AV1035" s="2">
        <v>3251764.2377977301</v>
      </c>
      <c r="AW1035" s="2">
        <v>3298010.5491835899</v>
      </c>
      <c r="AX1035" s="2">
        <v>5135456.9426444098</v>
      </c>
      <c r="AY1035" s="2">
        <v>13025773.143875999</v>
      </c>
      <c r="AZ1035" s="2">
        <v>7165303.7586143902</v>
      </c>
      <c r="BA1035" s="2">
        <v>6626587.2649172004</v>
      </c>
      <c r="BB1035" s="2">
        <v>2753908.7118964298</v>
      </c>
      <c r="BC1035" s="2">
        <v>2119225.7953774501</v>
      </c>
      <c r="BD1035" s="2">
        <v>8070846.8455963302</v>
      </c>
      <c r="BE1035" s="2">
        <v>3655395.0938320002</v>
      </c>
      <c r="BF1035" s="2">
        <v>4747619.5392257199</v>
      </c>
      <c r="BG1035" s="2">
        <v>4197938.0659074197</v>
      </c>
      <c r="BH1035" s="2">
        <v>5271406.0179586997</v>
      </c>
      <c r="BI1035" s="2">
        <v>6685614.5672972798</v>
      </c>
      <c r="BJ1035" s="2" t="s">
        <v>95</v>
      </c>
      <c r="BK1035" s="2" t="s">
        <v>95</v>
      </c>
      <c r="BL1035" s="2" t="s">
        <v>95</v>
      </c>
      <c r="BM1035" s="2" t="s">
        <v>95</v>
      </c>
      <c r="BN1035" s="2" t="s">
        <v>95</v>
      </c>
      <c r="BO1035" s="2">
        <v>9.1</v>
      </c>
      <c r="BP1035" s="2">
        <v>8.6</v>
      </c>
      <c r="BQ1035" s="2">
        <v>9.1</v>
      </c>
      <c r="BR1035" s="2">
        <v>9.6999999999999993</v>
      </c>
      <c r="BS1035" s="2">
        <v>9.1</v>
      </c>
      <c r="BT1035" s="2">
        <v>8.8000000000000007</v>
      </c>
      <c r="BU1035" s="2">
        <v>9.1</v>
      </c>
      <c r="BV1035" s="2">
        <v>9.1</v>
      </c>
      <c r="BW1035" s="2">
        <v>9.6999999999999993</v>
      </c>
      <c r="BX1035" s="2">
        <v>9.1</v>
      </c>
      <c r="BY1035" s="2">
        <v>9.1</v>
      </c>
      <c r="BZ1035" s="2">
        <v>9.1</v>
      </c>
      <c r="CA1035" s="2">
        <v>9.6999999999999993</v>
      </c>
      <c r="CB1035" s="2">
        <v>8.6</v>
      </c>
      <c r="CC1035" s="2">
        <v>8.6</v>
      </c>
      <c r="CD1035" s="2">
        <v>8.6</v>
      </c>
      <c r="CE1035" s="2">
        <v>9.1</v>
      </c>
      <c r="CF1035" s="2">
        <v>9.6999999999999993</v>
      </c>
      <c r="CG1035" s="2">
        <v>8.9</v>
      </c>
      <c r="CH1035" s="2">
        <v>10</v>
      </c>
      <c r="CI1035" s="2">
        <v>7.8</v>
      </c>
      <c r="CJ1035" s="2">
        <v>7</v>
      </c>
      <c r="CK1035" s="2">
        <v>9.1</v>
      </c>
      <c r="CL1035" s="2">
        <v>8.9</v>
      </c>
      <c r="CM1035" s="2">
        <v>9.6999999999999993</v>
      </c>
      <c r="CN1035" s="2">
        <v>7.5</v>
      </c>
      <c r="CO1035" s="2">
        <v>8.6</v>
      </c>
      <c r="CP1035" s="2">
        <v>4.8</v>
      </c>
      <c r="CQ1035" s="2">
        <v>10</v>
      </c>
    </row>
    <row r="1036" spans="1:95" x14ac:dyDescent="0.25">
      <c r="A1036" s="2" t="s">
        <v>95</v>
      </c>
      <c r="B1036" s="2" t="b">
        <v>0</v>
      </c>
      <c r="C1036" s="2" t="s">
        <v>95</v>
      </c>
      <c r="D1036" s="2" t="s">
        <v>697</v>
      </c>
      <c r="E1036" s="2" t="s">
        <v>97</v>
      </c>
      <c r="F1036" s="2" t="s">
        <v>98</v>
      </c>
      <c r="G1036" s="2" t="s">
        <v>98</v>
      </c>
      <c r="H1036" s="2" t="s">
        <v>98</v>
      </c>
      <c r="I1036" s="2" t="s">
        <v>98</v>
      </c>
      <c r="J1036" s="2" t="s">
        <v>98</v>
      </c>
      <c r="K1036" s="2">
        <v>-0.85</v>
      </c>
      <c r="L1036" s="2">
        <v>651.04404</v>
      </c>
      <c r="M1036" s="2">
        <v>652.05132000000003</v>
      </c>
      <c r="N1036" s="2">
        <v>1.9470000000000001</v>
      </c>
      <c r="O1036" s="2">
        <v>9463278.9254253209</v>
      </c>
      <c r="P1036" s="2">
        <v>0</v>
      </c>
      <c r="Q1036" s="2">
        <v>0</v>
      </c>
      <c r="R1036" s="2">
        <v>0</v>
      </c>
      <c r="S1036" s="2" t="s">
        <v>95</v>
      </c>
      <c r="T1036" s="2" t="s">
        <v>95</v>
      </c>
      <c r="U1036" s="2" t="s">
        <v>95</v>
      </c>
      <c r="V1036" s="2" t="s">
        <v>95</v>
      </c>
      <c r="W1036" s="2" t="s">
        <v>99</v>
      </c>
      <c r="X1036" s="2" t="s">
        <v>99</v>
      </c>
      <c r="Y1036" s="2" t="s">
        <v>99</v>
      </c>
      <c r="Z1036" s="2" t="s">
        <v>99</v>
      </c>
      <c r="AA1036" s="2" t="s">
        <v>99</v>
      </c>
      <c r="AB1036" s="2" t="s">
        <v>99</v>
      </c>
      <c r="AC1036" s="2" t="s">
        <v>99</v>
      </c>
      <c r="AD1036" s="2" t="s">
        <v>99</v>
      </c>
      <c r="AE1036" s="2" t="s">
        <v>120</v>
      </c>
      <c r="AF1036" s="2" t="s">
        <v>101</v>
      </c>
      <c r="AG1036" s="2">
        <v>5299023.48007215</v>
      </c>
      <c r="AH1036" s="2">
        <v>8459353.6607428007</v>
      </c>
      <c r="AI1036" s="2">
        <v>1574509.4994465399</v>
      </c>
      <c r="AJ1036" s="2">
        <v>2437350.5733477799</v>
      </c>
      <c r="AK1036" s="2">
        <v>601338.41897042596</v>
      </c>
      <c r="AL1036" s="2">
        <v>4209787.9041827796</v>
      </c>
      <c r="AM1036" s="2">
        <v>3911726.0984669402</v>
      </c>
      <c r="AN1036" s="2">
        <v>1566424.38133017</v>
      </c>
      <c r="AO1036" s="2">
        <v>3933711.5709274402</v>
      </c>
      <c r="AP1036" s="2">
        <v>2194630.4707906102</v>
      </c>
      <c r="AQ1036" s="2">
        <v>10461505.6431858</v>
      </c>
      <c r="AR1036" s="2">
        <v>2232681.0715119899</v>
      </c>
      <c r="AS1036" s="2">
        <v>5093601.7212559497</v>
      </c>
      <c r="AT1036" s="2">
        <v>5104318.14617348</v>
      </c>
      <c r="AU1036" s="2">
        <v>3988768.95575696</v>
      </c>
      <c r="AV1036" s="2">
        <v>4055592.3043529098</v>
      </c>
      <c r="AW1036" s="2">
        <v>4523968.3816861697</v>
      </c>
      <c r="AX1036" s="2">
        <v>12515069.714464899</v>
      </c>
      <c r="AY1036" s="2">
        <v>148864.32131469101</v>
      </c>
      <c r="AZ1036" s="2">
        <v>164083.649177268</v>
      </c>
      <c r="BA1036" s="2">
        <v>8149494.1067070998</v>
      </c>
      <c r="BB1036" s="2">
        <v>574381.68203282298</v>
      </c>
      <c r="BC1036" s="2">
        <v>3672695.3823373001</v>
      </c>
      <c r="BD1036" s="2">
        <v>569629.66011405701</v>
      </c>
      <c r="BE1036" s="2">
        <v>3486457.9381822399</v>
      </c>
      <c r="BF1036" s="2">
        <v>6355589.7523726197</v>
      </c>
      <c r="BG1036" s="2">
        <v>7377953.8460974405</v>
      </c>
      <c r="BH1036" s="2">
        <v>11855387.0489916</v>
      </c>
      <c r="BI1036" s="2">
        <v>140920.96797956101</v>
      </c>
      <c r="BJ1036" s="2" t="s">
        <v>95</v>
      </c>
      <c r="BK1036" s="2" t="s">
        <v>95</v>
      </c>
      <c r="BL1036" s="2" t="s">
        <v>95</v>
      </c>
      <c r="BM1036" s="2" t="s">
        <v>95</v>
      </c>
      <c r="BN1036" s="2" t="s">
        <v>95</v>
      </c>
      <c r="BO1036" s="2">
        <v>5.9</v>
      </c>
      <c r="BP1036" s="2">
        <v>8.9</v>
      </c>
      <c r="BQ1036" s="2" t="s">
        <v>95</v>
      </c>
      <c r="BR1036" s="2" t="s">
        <v>95</v>
      </c>
      <c r="BS1036" s="2" t="s">
        <v>95</v>
      </c>
      <c r="BT1036" s="2" t="s">
        <v>95</v>
      </c>
      <c r="BU1036" s="2">
        <v>8.6</v>
      </c>
      <c r="BV1036" s="2">
        <v>7</v>
      </c>
      <c r="BW1036" s="2">
        <v>5.9</v>
      </c>
      <c r="BX1036" s="2">
        <v>5.9</v>
      </c>
      <c r="BY1036" s="2">
        <v>6.2</v>
      </c>
      <c r="BZ1036" s="2">
        <v>5.9</v>
      </c>
      <c r="CA1036" s="2">
        <v>8.6</v>
      </c>
      <c r="CB1036" s="2">
        <v>8.6</v>
      </c>
      <c r="CC1036" s="2">
        <v>6.4</v>
      </c>
      <c r="CD1036" s="2">
        <v>8.6</v>
      </c>
      <c r="CE1036" s="2">
        <v>6.4</v>
      </c>
      <c r="CF1036" s="2">
        <v>5.7</v>
      </c>
      <c r="CG1036" s="2" t="s">
        <v>95</v>
      </c>
      <c r="CH1036" s="2" t="s">
        <v>95</v>
      </c>
      <c r="CI1036" s="2">
        <v>2.4</v>
      </c>
      <c r="CJ1036" s="2" t="s">
        <v>95</v>
      </c>
      <c r="CK1036" s="2">
        <v>8.6</v>
      </c>
      <c r="CL1036" s="2">
        <v>6.1</v>
      </c>
      <c r="CM1036" s="2">
        <v>5.3</v>
      </c>
      <c r="CN1036" s="2">
        <v>4</v>
      </c>
      <c r="CO1036" s="2">
        <v>4</v>
      </c>
      <c r="CP1036" s="2">
        <v>2.4</v>
      </c>
      <c r="CQ1036" s="2" t="s">
        <v>95</v>
      </c>
    </row>
    <row r="1037" spans="1:95" x14ac:dyDescent="0.25">
      <c r="A1037" s="2" t="s">
        <v>95</v>
      </c>
      <c r="B1037" s="2" t="b">
        <v>0</v>
      </c>
      <c r="C1037" s="2" t="s">
        <v>698</v>
      </c>
      <c r="D1037" s="2" t="s">
        <v>699</v>
      </c>
      <c r="E1037" s="2" t="s">
        <v>97</v>
      </c>
      <c r="F1037" s="2" t="s">
        <v>98</v>
      </c>
      <c r="G1037" s="2" t="s">
        <v>98</v>
      </c>
      <c r="H1037" s="2" t="s">
        <v>98</v>
      </c>
      <c r="I1037" s="2" t="s">
        <v>104</v>
      </c>
      <c r="J1037" s="2" t="s">
        <v>97</v>
      </c>
      <c r="K1037" s="2">
        <v>-0.38</v>
      </c>
      <c r="L1037" s="2">
        <v>258.18301000000002</v>
      </c>
      <c r="M1037" s="2">
        <v>259.19029</v>
      </c>
      <c r="N1037" s="2">
        <v>0.99199999999999999</v>
      </c>
      <c r="O1037" s="2">
        <v>9450596.1271541491</v>
      </c>
      <c r="P1037" s="2">
        <v>6</v>
      </c>
      <c r="Q1037" s="2">
        <v>0</v>
      </c>
      <c r="R1037" s="2">
        <v>0</v>
      </c>
      <c r="S1037" s="2" t="s">
        <v>95</v>
      </c>
      <c r="T1037" s="2" t="s">
        <v>95</v>
      </c>
      <c r="U1037" s="2" t="s">
        <v>95</v>
      </c>
      <c r="V1037" s="2" t="s">
        <v>95</v>
      </c>
      <c r="W1037" s="2" t="s">
        <v>99</v>
      </c>
      <c r="X1037" s="2" t="s">
        <v>99</v>
      </c>
      <c r="Y1037" s="2" t="s">
        <v>99</v>
      </c>
      <c r="Z1037" s="2" t="s">
        <v>99</v>
      </c>
      <c r="AA1037" s="2" t="s">
        <v>131</v>
      </c>
      <c r="AB1037" s="2" t="s">
        <v>99</v>
      </c>
      <c r="AC1037" s="2" t="s">
        <v>99</v>
      </c>
      <c r="AD1037" s="2" t="s">
        <v>99</v>
      </c>
      <c r="AE1037" s="2" t="s">
        <v>100</v>
      </c>
      <c r="AF1037" s="2" t="s">
        <v>101</v>
      </c>
      <c r="AG1037" s="2">
        <v>3358820.69731064</v>
      </c>
      <c r="AH1037" s="2">
        <v>7119460.2381109698</v>
      </c>
      <c r="AI1037" s="2">
        <v>2384764.5373217301</v>
      </c>
      <c r="AJ1037" s="2">
        <v>3255380.8501138901</v>
      </c>
      <c r="AK1037" s="2">
        <v>8131042.6071546497</v>
      </c>
      <c r="AL1037" s="2">
        <v>8331800.0890295496</v>
      </c>
      <c r="AM1037" s="2">
        <v>7620061.21132774</v>
      </c>
      <c r="AN1037" s="2">
        <v>2969213.10635337</v>
      </c>
      <c r="AO1037" s="2">
        <v>10685750.0047432</v>
      </c>
      <c r="AP1037" s="2">
        <v>9052433.3045918699</v>
      </c>
      <c r="AQ1037" s="2">
        <v>3581478.68228094</v>
      </c>
      <c r="AR1037" s="2">
        <v>2001931.53756334</v>
      </c>
      <c r="AS1037" s="2">
        <v>5873121.6487189503</v>
      </c>
      <c r="AT1037" s="2">
        <v>6140231.5913189799</v>
      </c>
      <c r="AU1037" s="2">
        <v>5181948.7337330701</v>
      </c>
      <c r="AV1037" s="2">
        <v>5624465.7518766299</v>
      </c>
      <c r="AW1037" s="2">
        <v>5635401.83883431</v>
      </c>
      <c r="AX1037" s="2">
        <v>7894792.7311038096</v>
      </c>
      <c r="AY1037" s="2">
        <v>8311010.7306289896</v>
      </c>
      <c r="AZ1037" s="2">
        <v>11696827.7546534</v>
      </c>
      <c r="BA1037" s="2">
        <v>171227.99667551299</v>
      </c>
      <c r="BB1037" s="2">
        <v>6683388.5502043199</v>
      </c>
      <c r="BC1037" s="2">
        <v>8601985.57761438</v>
      </c>
      <c r="BD1037" s="2">
        <v>14678208.602657801</v>
      </c>
      <c r="BE1037" s="2">
        <v>8958669.4256576095</v>
      </c>
      <c r="BF1037" s="2">
        <v>8493914.3527203109</v>
      </c>
      <c r="BG1037" s="2">
        <v>20951.5466754882</v>
      </c>
      <c r="BH1037" s="2">
        <v>42146.522585560502</v>
      </c>
      <c r="BI1037" s="2">
        <v>13859043.194617899</v>
      </c>
      <c r="BJ1037" s="2">
        <v>2.7</v>
      </c>
      <c r="BK1037" s="2">
        <v>7.6</v>
      </c>
      <c r="BL1037" s="2">
        <v>2.2000000000000002</v>
      </c>
      <c r="BM1037" s="2">
        <v>8.1999999999999993</v>
      </c>
      <c r="BN1037" s="2">
        <v>4.9000000000000004</v>
      </c>
      <c r="BO1037" s="2">
        <v>8.6</v>
      </c>
      <c r="BP1037" s="2">
        <v>8.9</v>
      </c>
      <c r="BQ1037" s="2">
        <v>6.4</v>
      </c>
      <c r="BR1037" s="2">
        <v>8.6</v>
      </c>
      <c r="BS1037" s="2">
        <v>8.9</v>
      </c>
      <c r="BT1037" s="2">
        <v>7.3</v>
      </c>
      <c r="BU1037" s="2">
        <v>6.7</v>
      </c>
      <c r="BV1037" s="2">
        <v>5.3</v>
      </c>
      <c r="BW1037" s="2">
        <v>6.7</v>
      </c>
      <c r="BX1037" s="2">
        <v>7.3</v>
      </c>
      <c r="BY1037" s="2">
        <v>8</v>
      </c>
      <c r="BZ1037" s="2">
        <v>8</v>
      </c>
      <c r="CA1037" s="2">
        <v>10</v>
      </c>
      <c r="CB1037" s="2">
        <v>10</v>
      </c>
      <c r="CC1037" s="2">
        <v>8.6</v>
      </c>
      <c r="CD1037" s="2">
        <v>9.6999999999999993</v>
      </c>
      <c r="CE1037" s="2">
        <v>8.6</v>
      </c>
      <c r="CF1037" s="2">
        <v>6.7</v>
      </c>
      <c r="CG1037" s="2">
        <v>8.9</v>
      </c>
      <c r="CH1037" s="2">
        <v>7.8</v>
      </c>
      <c r="CI1037" s="2">
        <v>2.5</v>
      </c>
      <c r="CJ1037" s="2">
        <v>7.3</v>
      </c>
      <c r="CK1037" s="2">
        <v>8.9</v>
      </c>
      <c r="CL1037" s="2">
        <v>8.9</v>
      </c>
      <c r="CM1037" s="2">
        <v>10</v>
      </c>
      <c r="CN1037" s="2">
        <v>8.9</v>
      </c>
      <c r="CO1037" s="2" t="s">
        <v>95</v>
      </c>
      <c r="CP1037" s="2" t="s">
        <v>95</v>
      </c>
      <c r="CQ1037" s="2">
        <v>10</v>
      </c>
    </row>
    <row r="1038" spans="1:95" x14ac:dyDescent="0.25">
      <c r="A1038" s="2" t="s">
        <v>95</v>
      </c>
      <c r="B1038" s="2" t="b">
        <v>0</v>
      </c>
      <c r="C1038" s="2" t="s">
        <v>95</v>
      </c>
      <c r="D1038" s="2" t="s">
        <v>700</v>
      </c>
      <c r="E1038" s="2" t="s">
        <v>97</v>
      </c>
      <c r="F1038" s="2" t="s">
        <v>98</v>
      </c>
      <c r="G1038" s="2" t="s">
        <v>98</v>
      </c>
      <c r="H1038" s="2" t="s">
        <v>98</v>
      </c>
      <c r="I1038" s="2" t="s">
        <v>98</v>
      </c>
      <c r="J1038" s="2" t="s">
        <v>98</v>
      </c>
      <c r="K1038" s="2">
        <v>3.29</v>
      </c>
      <c r="L1038" s="2">
        <v>247.03450000000001</v>
      </c>
      <c r="M1038" s="2">
        <v>248.04181</v>
      </c>
      <c r="N1038" s="2">
        <v>3.698</v>
      </c>
      <c r="O1038" s="2">
        <v>9446159.0258752108</v>
      </c>
      <c r="P1038" s="2">
        <v>0</v>
      </c>
      <c r="Q1038" s="2">
        <v>0</v>
      </c>
      <c r="R1038" s="2">
        <v>0</v>
      </c>
      <c r="S1038" s="2" t="s">
        <v>95</v>
      </c>
      <c r="T1038" s="2" t="s">
        <v>95</v>
      </c>
      <c r="U1038" s="2" t="s">
        <v>95</v>
      </c>
      <c r="V1038" s="2" t="s">
        <v>95</v>
      </c>
      <c r="W1038" s="2" t="s">
        <v>99</v>
      </c>
      <c r="X1038" s="2" t="s">
        <v>99</v>
      </c>
      <c r="Y1038" s="2" t="s">
        <v>99</v>
      </c>
      <c r="Z1038" s="2" t="s">
        <v>99</v>
      </c>
      <c r="AA1038" s="2" t="s">
        <v>99</v>
      </c>
      <c r="AB1038" s="2" t="s">
        <v>99</v>
      </c>
      <c r="AC1038" s="2" t="s">
        <v>99</v>
      </c>
      <c r="AD1038" s="2" t="s">
        <v>99</v>
      </c>
      <c r="AE1038" s="2" t="s">
        <v>120</v>
      </c>
      <c r="AF1038" s="2" t="s">
        <v>101</v>
      </c>
      <c r="AG1038" s="2">
        <v>2703082.8158144001</v>
      </c>
      <c r="AH1038" s="2">
        <v>3743559.8794374098</v>
      </c>
      <c r="AI1038" s="2">
        <v>4351828.4465108803</v>
      </c>
      <c r="AJ1038" s="2">
        <v>5108797.2393917898</v>
      </c>
      <c r="AK1038" s="2">
        <v>8599004.8815160692</v>
      </c>
      <c r="AL1038" s="2">
        <v>6048911.8061635103</v>
      </c>
      <c r="AM1038" s="2">
        <v>7139993.0576611701</v>
      </c>
      <c r="AN1038" s="2">
        <v>4818112.4449175997</v>
      </c>
      <c r="AO1038" s="2">
        <v>5127055.9269489003</v>
      </c>
      <c r="AP1038" s="2">
        <v>5526602.0983403297</v>
      </c>
      <c r="AQ1038" s="2">
        <v>4537078.08500442</v>
      </c>
      <c r="AR1038" s="2">
        <v>3827039.2216414302</v>
      </c>
      <c r="AS1038" s="2">
        <v>3949645.2271292498</v>
      </c>
      <c r="AT1038" s="2">
        <v>6240953.82351478</v>
      </c>
      <c r="AU1038" s="2">
        <v>1119286.48546188</v>
      </c>
      <c r="AV1038" s="2">
        <v>3884263.6300515402</v>
      </c>
      <c r="AW1038" s="2">
        <v>3689728.2885786998</v>
      </c>
      <c r="AX1038" s="2">
        <v>2190566.5705619999</v>
      </c>
      <c r="AY1038" s="2">
        <v>8147029.6382446503</v>
      </c>
      <c r="AZ1038" s="2">
        <v>7706470.3188602598</v>
      </c>
      <c r="BA1038" s="2">
        <v>4068981.8520021099</v>
      </c>
      <c r="BB1038" s="2">
        <v>14382826.9942482</v>
      </c>
      <c r="BC1038" s="2">
        <v>5129532.4588551102</v>
      </c>
      <c r="BD1038" s="2">
        <v>7830264.7133784601</v>
      </c>
      <c r="BE1038" s="2">
        <v>5814205.0378699796</v>
      </c>
      <c r="BF1038" s="2">
        <v>6006734.3933734503</v>
      </c>
      <c r="BG1038" s="2">
        <v>882955.46949417901</v>
      </c>
      <c r="BH1038" s="2">
        <v>7347466.4695150601</v>
      </c>
      <c r="BI1038" s="2">
        <v>4619457.2163614798</v>
      </c>
      <c r="BJ1038" s="2" t="s">
        <v>95</v>
      </c>
      <c r="BK1038" s="2" t="s">
        <v>95</v>
      </c>
      <c r="BL1038" s="2" t="s">
        <v>95</v>
      </c>
      <c r="BM1038" s="2" t="s">
        <v>95</v>
      </c>
      <c r="BN1038" s="2" t="s">
        <v>95</v>
      </c>
      <c r="BO1038" s="2">
        <v>5.3</v>
      </c>
      <c r="BP1038" s="2">
        <v>5.9</v>
      </c>
      <c r="BQ1038" s="2">
        <v>5.3</v>
      </c>
      <c r="BR1038" s="2">
        <v>5.9</v>
      </c>
      <c r="BS1038" s="2" t="s">
        <v>95</v>
      </c>
      <c r="BT1038" s="2">
        <v>6.2</v>
      </c>
      <c r="BU1038" s="2">
        <v>4.5999999999999996</v>
      </c>
      <c r="BV1038" s="2">
        <v>5.9</v>
      </c>
      <c r="BW1038" s="2">
        <v>5.3</v>
      </c>
      <c r="BX1038" s="2">
        <v>5.3</v>
      </c>
      <c r="BY1038" s="2">
        <v>5.9</v>
      </c>
      <c r="BZ1038" s="2">
        <v>3.7</v>
      </c>
      <c r="CA1038" s="2">
        <v>6.4</v>
      </c>
      <c r="CB1038" s="2">
        <v>5.0999999999999996</v>
      </c>
      <c r="CC1038" s="2">
        <v>2.8</v>
      </c>
      <c r="CD1038" s="2">
        <v>5.9</v>
      </c>
      <c r="CE1038" s="2">
        <v>5.3</v>
      </c>
      <c r="CF1038" s="2">
        <v>4.8</v>
      </c>
      <c r="CG1038" s="2">
        <v>5.7</v>
      </c>
      <c r="CH1038" s="2">
        <v>2.4</v>
      </c>
      <c r="CI1038" s="2">
        <v>6.4</v>
      </c>
      <c r="CJ1038" s="2">
        <v>8.4</v>
      </c>
      <c r="CK1038" s="2">
        <v>5.9</v>
      </c>
      <c r="CL1038" s="2">
        <v>6.2</v>
      </c>
      <c r="CM1038" s="2">
        <v>2.9</v>
      </c>
      <c r="CN1038" s="2">
        <v>8.4</v>
      </c>
      <c r="CO1038" s="2">
        <v>3.4</v>
      </c>
      <c r="CP1038" s="2">
        <v>8.4</v>
      </c>
      <c r="CQ1038" s="2">
        <v>1.5</v>
      </c>
    </row>
    <row r="1039" spans="1:95" x14ac:dyDescent="0.25">
      <c r="A1039" s="2" t="s">
        <v>95</v>
      </c>
      <c r="B1039" s="2" t="b">
        <v>0</v>
      </c>
      <c r="C1039" s="2" t="s">
        <v>95</v>
      </c>
      <c r="D1039" s="2" t="s">
        <v>95</v>
      </c>
      <c r="E1039" s="2" t="s">
        <v>98</v>
      </c>
      <c r="F1039" s="2" t="s">
        <v>98</v>
      </c>
      <c r="G1039" s="2" t="s">
        <v>98</v>
      </c>
      <c r="H1039" s="2" t="s">
        <v>98</v>
      </c>
      <c r="I1039" s="2" t="s">
        <v>98</v>
      </c>
      <c r="J1039" s="2" t="s">
        <v>98</v>
      </c>
      <c r="K1039" s="2" t="s">
        <v>95</v>
      </c>
      <c r="L1039" s="2">
        <v>172.97747000000001</v>
      </c>
      <c r="M1039" s="2">
        <v>173.98473999999999</v>
      </c>
      <c r="N1039" s="2">
        <v>10.542999999999999</v>
      </c>
      <c r="O1039" s="2">
        <v>9435126.7547024097</v>
      </c>
      <c r="P1039" s="2">
        <v>0</v>
      </c>
      <c r="Q1039" s="2">
        <v>0</v>
      </c>
      <c r="R1039" s="2">
        <v>0</v>
      </c>
      <c r="S1039" s="2" t="s">
        <v>95</v>
      </c>
      <c r="T1039" s="2" t="s">
        <v>95</v>
      </c>
      <c r="U1039" s="2" t="s">
        <v>95</v>
      </c>
      <c r="V1039" s="2" t="s">
        <v>95</v>
      </c>
      <c r="W1039" s="2" t="s">
        <v>99</v>
      </c>
      <c r="X1039" s="2" t="s">
        <v>99</v>
      </c>
      <c r="Y1039" s="2" t="s">
        <v>99</v>
      </c>
      <c r="Z1039" s="2" t="s">
        <v>99</v>
      </c>
      <c r="AA1039" s="2" t="s">
        <v>99</v>
      </c>
      <c r="AB1039" s="2" t="s">
        <v>99</v>
      </c>
      <c r="AC1039" s="2" t="s">
        <v>99</v>
      </c>
      <c r="AD1039" s="2" t="s">
        <v>99</v>
      </c>
      <c r="AE1039" s="2" t="s">
        <v>120</v>
      </c>
      <c r="AF1039" s="2" t="s">
        <v>101</v>
      </c>
      <c r="AG1039" s="2">
        <v>382909.68221932201</v>
      </c>
      <c r="AH1039" s="2">
        <v>2531244.07384599</v>
      </c>
      <c r="AI1039" s="2">
        <v>10420679.2525777</v>
      </c>
      <c r="AJ1039" s="2">
        <v>586141.68974767195</v>
      </c>
      <c r="AK1039" s="2">
        <v>563185.91358987498</v>
      </c>
      <c r="AL1039" s="2">
        <v>730743.00859708595</v>
      </c>
      <c r="AM1039" s="2">
        <v>496818.414144048</v>
      </c>
      <c r="AN1039" s="2">
        <v>478557.53283077001</v>
      </c>
      <c r="AO1039" s="2">
        <v>10668258.8492091</v>
      </c>
      <c r="AP1039" s="2">
        <v>605420.46782759903</v>
      </c>
      <c r="AQ1039" s="2">
        <v>620609.64019618498</v>
      </c>
      <c r="AR1039" s="2">
        <v>476897.28303513199</v>
      </c>
      <c r="AS1039" s="2">
        <v>810369.483411066</v>
      </c>
      <c r="AT1039" s="2">
        <v>357173.54534318898</v>
      </c>
      <c r="AU1039" s="2">
        <v>389009.45743497001</v>
      </c>
      <c r="AV1039" s="2">
        <v>496678.92106058798</v>
      </c>
      <c r="AW1039" s="2">
        <v>390055.47507182101</v>
      </c>
      <c r="AX1039" s="2">
        <v>984546.61539683305</v>
      </c>
      <c r="AY1039" s="2">
        <v>721771.30723496201</v>
      </c>
      <c r="AZ1039" s="2">
        <v>1329644.57173022</v>
      </c>
      <c r="BA1039" s="2">
        <v>646686.51036954101</v>
      </c>
      <c r="BB1039" s="2">
        <v>1498922.61778796</v>
      </c>
      <c r="BC1039" s="2">
        <v>438595.76752987201</v>
      </c>
      <c r="BD1039" s="2">
        <v>686408.63751751301</v>
      </c>
      <c r="BE1039" s="2">
        <v>640143.90398214199</v>
      </c>
      <c r="BF1039" s="2">
        <v>444671.37024582998</v>
      </c>
      <c r="BG1039" s="2">
        <v>1099531.4064181701</v>
      </c>
      <c r="BH1039" s="2">
        <v>593015.75712365599</v>
      </c>
      <c r="BI1039" s="2">
        <v>1058591.73317124</v>
      </c>
      <c r="BJ1039" s="2">
        <v>6.8</v>
      </c>
      <c r="BK1039" s="2">
        <v>5.8</v>
      </c>
      <c r="BL1039" s="2">
        <v>5.2</v>
      </c>
      <c r="BM1039" s="2">
        <v>5.2</v>
      </c>
      <c r="BN1039" s="2">
        <v>4.0999999999999996</v>
      </c>
      <c r="BO1039" s="2" t="s">
        <v>95</v>
      </c>
      <c r="BP1039" s="2">
        <v>9.6999999999999993</v>
      </c>
      <c r="BQ1039" s="2">
        <v>2.4</v>
      </c>
      <c r="BR1039" s="2" t="s">
        <v>95</v>
      </c>
      <c r="BS1039" s="2">
        <v>3.4</v>
      </c>
      <c r="BT1039" s="2">
        <v>8.8000000000000007</v>
      </c>
      <c r="BU1039" s="2">
        <v>5</v>
      </c>
      <c r="BV1039" s="2" t="s">
        <v>95</v>
      </c>
      <c r="BW1039" s="2">
        <v>6.2</v>
      </c>
      <c r="BX1039" s="2" t="s">
        <v>95</v>
      </c>
      <c r="BY1039" s="2">
        <v>5</v>
      </c>
      <c r="BZ1039" s="2">
        <v>6.8</v>
      </c>
      <c r="CA1039" s="2">
        <v>4.5</v>
      </c>
      <c r="CB1039" s="2" t="s">
        <v>95</v>
      </c>
      <c r="CC1039" s="2" t="s">
        <v>95</v>
      </c>
      <c r="CD1039" s="2">
        <v>4.5</v>
      </c>
      <c r="CE1039" s="2">
        <v>4.7</v>
      </c>
      <c r="CF1039" s="2">
        <v>6.6</v>
      </c>
      <c r="CG1039" s="2">
        <v>4.5</v>
      </c>
      <c r="CH1039" s="2">
        <v>4.5</v>
      </c>
      <c r="CI1039" s="2">
        <v>7.2</v>
      </c>
      <c r="CJ1039" s="2">
        <v>6.4</v>
      </c>
      <c r="CK1039" s="2">
        <v>5.8</v>
      </c>
      <c r="CL1039" s="2">
        <v>6.1</v>
      </c>
      <c r="CM1039" s="2">
        <v>4.5</v>
      </c>
      <c r="CN1039" s="2">
        <v>7.4</v>
      </c>
      <c r="CO1039" s="2">
        <v>6.1</v>
      </c>
      <c r="CP1039" s="2">
        <v>3.9</v>
      </c>
      <c r="CQ1039" s="2">
        <v>4.5</v>
      </c>
    </row>
    <row r="1040" spans="1:95" x14ac:dyDescent="0.25">
      <c r="A1040" s="2" t="s">
        <v>95</v>
      </c>
      <c r="B1040" s="2" t="b">
        <v>0</v>
      </c>
      <c r="C1040" s="2" t="s">
        <v>95</v>
      </c>
      <c r="D1040" s="2" t="s">
        <v>701</v>
      </c>
      <c r="E1040" s="2" t="s">
        <v>97</v>
      </c>
      <c r="F1040" s="2" t="s">
        <v>98</v>
      </c>
      <c r="G1040" s="2" t="s">
        <v>98</v>
      </c>
      <c r="H1040" s="2" t="s">
        <v>98</v>
      </c>
      <c r="I1040" s="2" t="s">
        <v>104</v>
      </c>
      <c r="J1040" s="2" t="s">
        <v>98</v>
      </c>
      <c r="K1040" s="2">
        <v>-1.32</v>
      </c>
      <c r="L1040" s="2">
        <v>252.12191000000001</v>
      </c>
      <c r="M1040" s="2">
        <v>253.12917999999999</v>
      </c>
      <c r="N1040" s="2">
        <v>2.7530000000000001</v>
      </c>
      <c r="O1040" s="2">
        <v>9408058.8278613798</v>
      </c>
      <c r="P1040" s="2">
        <v>2</v>
      </c>
      <c r="Q1040" s="2">
        <v>0</v>
      </c>
      <c r="R1040" s="2">
        <v>0</v>
      </c>
      <c r="S1040" s="2" t="s">
        <v>95</v>
      </c>
      <c r="T1040" s="2" t="s">
        <v>95</v>
      </c>
      <c r="U1040" s="2" t="s">
        <v>95</v>
      </c>
      <c r="V1040" s="2" t="s">
        <v>95</v>
      </c>
      <c r="W1040" s="2" t="s">
        <v>99</v>
      </c>
      <c r="X1040" s="2" t="s">
        <v>99</v>
      </c>
      <c r="Y1040" s="2" t="s">
        <v>99</v>
      </c>
      <c r="Z1040" s="2" t="s">
        <v>99</v>
      </c>
      <c r="AA1040" s="2" t="s">
        <v>99</v>
      </c>
      <c r="AB1040" s="2" t="s">
        <v>99</v>
      </c>
      <c r="AC1040" s="2" t="s">
        <v>99</v>
      </c>
      <c r="AD1040" s="2" t="s">
        <v>99</v>
      </c>
      <c r="AE1040" s="2" t="s">
        <v>120</v>
      </c>
      <c r="AF1040" s="2" t="s">
        <v>101</v>
      </c>
      <c r="AG1040" s="2">
        <v>2537263.2055694498</v>
      </c>
      <c r="AH1040" s="2">
        <v>4585935.5173277901</v>
      </c>
      <c r="AI1040" s="2">
        <v>1486586.3375593501</v>
      </c>
      <c r="AJ1040" s="2">
        <v>3602287.33140453</v>
      </c>
      <c r="AK1040" s="2">
        <v>1341405.43928611</v>
      </c>
      <c r="AL1040" s="2">
        <v>1648830.35586122</v>
      </c>
      <c r="AM1040" s="2">
        <v>1092703.97273791</v>
      </c>
      <c r="AN1040" s="2">
        <v>49309.799842621003</v>
      </c>
      <c r="AO1040" s="2">
        <v>661594.33037279395</v>
      </c>
      <c r="AP1040" s="2">
        <v>652199.80752572499</v>
      </c>
      <c r="AQ1040" s="2">
        <v>10103845.9229463</v>
      </c>
      <c r="AR1040" s="2">
        <v>709305.200037595</v>
      </c>
      <c r="AS1040" s="2">
        <v>1763049.70589465</v>
      </c>
      <c r="AT1040" s="2">
        <v>1746901.4463706701</v>
      </c>
      <c r="AU1040" s="2">
        <v>1433740.1911329101</v>
      </c>
      <c r="AV1040" s="2">
        <v>1749941.7213224501</v>
      </c>
      <c r="AW1040" s="2">
        <v>1500529.0312921901</v>
      </c>
      <c r="AX1040" s="2">
        <v>6928259.61260828</v>
      </c>
      <c r="AY1040" s="2">
        <v>3405423.81498909</v>
      </c>
      <c r="AZ1040" s="2">
        <v>615493.83351705305</v>
      </c>
      <c r="BA1040" s="2">
        <v>8870224.9613984991</v>
      </c>
      <c r="BB1040" s="2">
        <v>1544791.04448844</v>
      </c>
      <c r="BC1040" s="2">
        <v>1712634.2307469</v>
      </c>
      <c r="BD1040" s="2">
        <v>899294.77728064195</v>
      </c>
      <c r="BE1040" s="2">
        <v>66904.867570151298</v>
      </c>
      <c r="BF1040" s="2">
        <v>149641.86031169901</v>
      </c>
      <c r="BG1040" s="2">
        <v>1946328.75390864</v>
      </c>
      <c r="BH1040" s="2">
        <v>14211236.844548799</v>
      </c>
      <c r="BI1040" s="2">
        <v>34898.819585709898</v>
      </c>
      <c r="BJ1040" s="2" t="s">
        <v>95</v>
      </c>
      <c r="BK1040" s="2" t="s">
        <v>95</v>
      </c>
      <c r="BL1040" s="2" t="s">
        <v>95</v>
      </c>
      <c r="BM1040" s="2" t="s">
        <v>95</v>
      </c>
      <c r="BN1040" s="2" t="s">
        <v>95</v>
      </c>
      <c r="BO1040" s="2">
        <v>5.9</v>
      </c>
      <c r="BP1040" s="2">
        <v>4.8</v>
      </c>
      <c r="BQ1040" s="2">
        <v>5.9</v>
      </c>
      <c r="BR1040" s="2">
        <v>5.9</v>
      </c>
      <c r="BS1040" s="2">
        <v>2.8</v>
      </c>
      <c r="BT1040" s="2">
        <v>4.2</v>
      </c>
      <c r="BU1040" s="2">
        <v>3.9</v>
      </c>
      <c r="BV1040" s="2">
        <v>3.8</v>
      </c>
      <c r="BW1040" s="2">
        <v>2.8</v>
      </c>
      <c r="BX1040" s="2">
        <v>2.8</v>
      </c>
      <c r="BY1040" s="2">
        <v>7.3</v>
      </c>
      <c r="BZ1040" s="2">
        <v>3.4</v>
      </c>
      <c r="CA1040" s="2">
        <v>5.3</v>
      </c>
      <c r="CB1040" s="2">
        <v>5.3</v>
      </c>
      <c r="CC1040" s="2">
        <v>5.3</v>
      </c>
      <c r="CD1040" s="2">
        <v>5.3</v>
      </c>
      <c r="CE1040" s="2">
        <v>5.3</v>
      </c>
      <c r="CF1040" s="2">
        <v>6.7</v>
      </c>
      <c r="CG1040" s="2">
        <v>3.7</v>
      </c>
      <c r="CH1040" s="2">
        <v>1.2</v>
      </c>
      <c r="CI1040" s="2" t="s">
        <v>95</v>
      </c>
      <c r="CJ1040" s="2">
        <v>2.1</v>
      </c>
      <c r="CK1040" s="2">
        <v>4.8</v>
      </c>
      <c r="CL1040" s="2">
        <v>2.2999999999999998</v>
      </c>
      <c r="CM1040" s="2">
        <v>4.9000000000000004</v>
      </c>
      <c r="CN1040" s="2">
        <v>2.7</v>
      </c>
      <c r="CO1040" s="2">
        <v>4.2</v>
      </c>
      <c r="CP1040" s="2">
        <v>6.7</v>
      </c>
      <c r="CQ1040" s="2" t="s">
        <v>95</v>
      </c>
    </row>
    <row r="1041" spans="1:95" x14ac:dyDescent="0.25">
      <c r="A1041" s="2" t="s">
        <v>95</v>
      </c>
      <c r="B1041" s="2" t="b">
        <v>0</v>
      </c>
      <c r="C1041" s="2" t="s">
        <v>95</v>
      </c>
      <c r="D1041" s="2" t="s">
        <v>702</v>
      </c>
      <c r="E1041" s="2" t="s">
        <v>97</v>
      </c>
      <c r="F1041" s="2" t="s">
        <v>98</v>
      </c>
      <c r="G1041" s="2" t="s">
        <v>98</v>
      </c>
      <c r="H1041" s="2" t="s">
        <v>98</v>
      </c>
      <c r="I1041" s="2" t="s">
        <v>98</v>
      </c>
      <c r="J1041" s="2" t="s">
        <v>98</v>
      </c>
      <c r="K1041" s="2">
        <v>1.27</v>
      </c>
      <c r="L1041" s="2">
        <v>265.17534000000001</v>
      </c>
      <c r="M1041" s="2">
        <v>266.18261999999999</v>
      </c>
      <c r="N1041" s="2">
        <v>2.6389999999999998</v>
      </c>
      <c r="O1041" s="2">
        <v>9403630.3833850008</v>
      </c>
      <c r="P1041" s="2">
        <v>0</v>
      </c>
      <c r="Q1041" s="2">
        <v>0</v>
      </c>
      <c r="R1041" s="2">
        <v>0</v>
      </c>
      <c r="S1041" s="2" t="s">
        <v>95</v>
      </c>
      <c r="T1041" s="2" t="s">
        <v>95</v>
      </c>
      <c r="U1041" s="2" t="s">
        <v>95</v>
      </c>
      <c r="V1041" s="2" t="s">
        <v>95</v>
      </c>
      <c r="W1041" s="2" t="s">
        <v>99</v>
      </c>
      <c r="X1041" s="2" t="s">
        <v>99</v>
      </c>
      <c r="Y1041" s="2" t="s">
        <v>99</v>
      </c>
      <c r="Z1041" s="2" t="s">
        <v>99</v>
      </c>
      <c r="AA1041" s="2" t="s">
        <v>99</v>
      </c>
      <c r="AB1041" s="2" t="s">
        <v>99</v>
      </c>
      <c r="AC1041" s="2" t="s">
        <v>99</v>
      </c>
      <c r="AD1041" s="2" t="s">
        <v>99</v>
      </c>
      <c r="AE1041" s="2" t="s">
        <v>120</v>
      </c>
      <c r="AF1041" s="2" t="s">
        <v>101</v>
      </c>
      <c r="AG1041" s="2">
        <v>2607207.5499081602</v>
      </c>
      <c r="AH1041" s="2">
        <v>4277977.4120725896</v>
      </c>
      <c r="AI1041" s="2">
        <v>3559002.4695907002</v>
      </c>
      <c r="AJ1041" s="2">
        <v>4490844.2996956101</v>
      </c>
      <c r="AK1041" s="2">
        <v>6138535.9605600899</v>
      </c>
      <c r="AL1041" s="2">
        <v>3774772.4797682902</v>
      </c>
      <c r="AM1041" s="2">
        <v>3757484.50703777</v>
      </c>
      <c r="AN1041" s="2">
        <v>3530737.87745594</v>
      </c>
      <c r="AO1041" s="2">
        <v>4177878.8830186198</v>
      </c>
      <c r="AP1041" s="2">
        <v>3617568.6151964902</v>
      </c>
      <c r="AQ1041" s="2">
        <v>4203994.9186401498</v>
      </c>
      <c r="AR1041" s="2">
        <v>3169308.9152207598</v>
      </c>
      <c r="AS1041" s="2">
        <v>2803893.0556138302</v>
      </c>
      <c r="AT1041" s="2">
        <v>2872626.56379135</v>
      </c>
      <c r="AU1041" s="2">
        <v>2611304.9311130499</v>
      </c>
      <c r="AV1041" s="2">
        <v>2492033.4121529101</v>
      </c>
      <c r="AW1041" s="2">
        <v>2689938.5943940398</v>
      </c>
      <c r="AX1041" s="2">
        <v>5148369.70527915</v>
      </c>
      <c r="AY1041" s="2">
        <v>6689666.7076146798</v>
      </c>
      <c r="AZ1041" s="2">
        <v>6238288.5819562199</v>
      </c>
      <c r="BA1041" s="2">
        <v>12709399.3586447</v>
      </c>
      <c r="BB1041" s="2">
        <v>3731075.2527971501</v>
      </c>
      <c r="BC1041" s="2">
        <v>4822098.6519858995</v>
      </c>
      <c r="BD1041" s="2">
        <v>10510216.329022801</v>
      </c>
      <c r="BE1041" s="2">
        <v>8986536.5397160705</v>
      </c>
      <c r="BF1041" s="2">
        <v>3782989.4517408102</v>
      </c>
      <c r="BG1041" s="2">
        <v>5153720.55983702</v>
      </c>
      <c r="BH1041" s="2">
        <v>12819322.9816416</v>
      </c>
      <c r="BI1041" s="2">
        <v>6104557.7854660396</v>
      </c>
      <c r="BJ1041" s="2" t="s">
        <v>95</v>
      </c>
      <c r="BK1041" s="2" t="s">
        <v>95</v>
      </c>
      <c r="BL1041" s="2" t="s">
        <v>95</v>
      </c>
      <c r="BM1041" s="2" t="s">
        <v>95</v>
      </c>
      <c r="BN1041" s="2" t="s">
        <v>95</v>
      </c>
      <c r="BO1041" s="2">
        <v>7</v>
      </c>
      <c r="BP1041" s="2">
        <v>9.1</v>
      </c>
      <c r="BQ1041" s="2">
        <v>9.6999999999999993</v>
      </c>
      <c r="BR1041" s="2">
        <v>8</v>
      </c>
      <c r="BS1041" s="2">
        <v>7.3</v>
      </c>
      <c r="BT1041" s="2">
        <v>7</v>
      </c>
      <c r="BU1041" s="2">
        <v>5.3</v>
      </c>
      <c r="BV1041" s="2">
        <v>9.1</v>
      </c>
      <c r="BW1041" s="2">
        <v>6.4</v>
      </c>
      <c r="BX1041" s="2">
        <v>7.5</v>
      </c>
      <c r="BY1041" s="2">
        <v>7.5</v>
      </c>
      <c r="BZ1041" s="2">
        <v>6.4</v>
      </c>
      <c r="CA1041" s="2">
        <v>7</v>
      </c>
      <c r="CB1041" s="2">
        <v>9.1</v>
      </c>
      <c r="CC1041" s="2">
        <v>9.6999999999999993</v>
      </c>
      <c r="CD1041" s="2">
        <v>9.6999999999999993</v>
      </c>
      <c r="CE1041" s="2">
        <v>7.5</v>
      </c>
      <c r="CF1041" s="2">
        <v>6.4</v>
      </c>
      <c r="CG1041" s="2">
        <v>8.9</v>
      </c>
      <c r="CH1041" s="2">
        <v>7.8</v>
      </c>
      <c r="CI1041" s="2">
        <v>6.7</v>
      </c>
      <c r="CJ1041" s="2">
        <v>5.3</v>
      </c>
      <c r="CK1041" s="2">
        <v>8</v>
      </c>
      <c r="CL1041" s="2">
        <v>8.9</v>
      </c>
      <c r="CM1041" s="2">
        <v>10</v>
      </c>
      <c r="CN1041" s="2">
        <v>4.2</v>
      </c>
      <c r="CO1041" s="2">
        <v>7</v>
      </c>
      <c r="CP1041" s="2">
        <v>10</v>
      </c>
      <c r="CQ1041" s="2">
        <v>6.2</v>
      </c>
    </row>
    <row r="1042" spans="1:95" x14ac:dyDescent="0.25">
      <c r="A1042" s="2" t="s">
        <v>95</v>
      </c>
      <c r="B1042" s="2" t="b">
        <v>0</v>
      </c>
      <c r="C1042" s="2" t="s">
        <v>95</v>
      </c>
      <c r="D1042" s="2" t="s">
        <v>608</v>
      </c>
      <c r="E1042" s="2" t="s">
        <v>97</v>
      </c>
      <c r="F1042" s="2" t="s">
        <v>98</v>
      </c>
      <c r="G1042" s="2" t="s">
        <v>98</v>
      </c>
      <c r="H1042" s="2" t="s">
        <v>98</v>
      </c>
      <c r="I1042" s="2" t="s">
        <v>104</v>
      </c>
      <c r="J1042" s="2" t="s">
        <v>98</v>
      </c>
      <c r="K1042" s="2">
        <v>-0.27</v>
      </c>
      <c r="L1042" s="2">
        <v>80.037430000000001</v>
      </c>
      <c r="M1042" s="2">
        <v>81.044700000000006</v>
      </c>
      <c r="N1042" s="2">
        <v>11.289</v>
      </c>
      <c r="O1042" s="2">
        <v>9402201.4345438201</v>
      </c>
      <c r="P1042" s="2">
        <v>2</v>
      </c>
      <c r="Q1042" s="2">
        <v>0</v>
      </c>
      <c r="R1042" s="2">
        <v>0</v>
      </c>
      <c r="S1042" s="2" t="s">
        <v>95</v>
      </c>
      <c r="T1042" s="2" t="s">
        <v>95</v>
      </c>
      <c r="U1042" s="2" t="s">
        <v>95</v>
      </c>
      <c r="V1042" s="2" t="s">
        <v>95</v>
      </c>
      <c r="W1042" s="2" t="s">
        <v>99</v>
      </c>
      <c r="X1042" s="2" t="s">
        <v>99</v>
      </c>
      <c r="Y1042" s="2" t="s">
        <v>99</v>
      </c>
      <c r="Z1042" s="2" t="s">
        <v>99</v>
      </c>
      <c r="AA1042" s="2" t="s">
        <v>99</v>
      </c>
      <c r="AB1042" s="2" t="s">
        <v>99</v>
      </c>
      <c r="AC1042" s="2" t="s">
        <v>99</v>
      </c>
      <c r="AD1042" s="2" t="s">
        <v>99</v>
      </c>
      <c r="AE1042" s="2" t="s">
        <v>100</v>
      </c>
      <c r="AF1042" s="2" t="s">
        <v>101</v>
      </c>
      <c r="AG1042" s="2">
        <v>587021.89529741299</v>
      </c>
      <c r="AH1042" s="2">
        <v>11378700.841672</v>
      </c>
      <c r="AI1042" s="2">
        <v>803694.10044767603</v>
      </c>
      <c r="AJ1042" s="2">
        <v>1096083.9293174001</v>
      </c>
      <c r="AK1042" s="2">
        <v>1045577.12661473</v>
      </c>
      <c r="AL1042" s="2">
        <v>1094793.4905390299</v>
      </c>
      <c r="AM1042" s="2">
        <v>664162.71053938696</v>
      </c>
      <c r="AN1042" s="2">
        <v>1069844.05307465</v>
      </c>
      <c r="AO1042" s="2">
        <v>714359.08488837699</v>
      </c>
      <c r="AP1042" s="2">
        <v>1818593.9130513901</v>
      </c>
      <c r="AQ1042" s="2">
        <v>813939.86219334695</v>
      </c>
      <c r="AR1042" s="2">
        <v>1503132.3226292101</v>
      </c>
      <c r="AS1042" s="2">
        <v>1286491.3221479801</v>
      </c>
      <c r="AT1042" s="2">
        <v>2249590.1532830098</v>
      </c>
      <c r="AU1042" s="2">
        <v>1040862.41802061</v>
      </c>
      <c r="AV1042" s="2">
        <v>969293.16716954205</v>
      </c>
      <c r="AW1042" s="2">
        <v>1307193.3426548699</v>
      </c>
      <c r="AX1042" s="2">
        <v>728475.88386484503</v>
      </c>
      <c r="AY1042" s="2">
        <v>898104.87120700802</v>
      </c>
      <c r="AZ1042" s="2">
        <v>837284.05981983303</v>
      </c>
      <c r="BA1042" s="2">
        <v>961439.36265236803</v>
      </c>
      <c r="BB1042" s="2">
        <v>1037912.05748571</v>
      </c>
      <c r="BC1042" s="2">
        <v>845721.42950633704</v>
      </c>
      <c r="BD1042" s="2">
        <v>989479.167346998</v>
      </c>
      <c r="BE1042" s="2">
        <v>1470165.3502408101</v>
      </c>
      <c r="BF1042" s="2">
        <v>1036027.20451459</v>
      </c>
      <c r="BG1042" s="2">
        <v>810654.51613251504</v>
      </c>
      <c r="BH1042" s="2">
        <v>1569167.36365299</v>
      </c>
      <c r="BI1042" s="2">
        <v>1253424.5595565101</v>
      </c>
      <c r="BJ1042" s="2">
        <v>4.5</v>
      </c>
      <c r="BK1042" s="2">
        <v>2.2999999999999998</v>
      </c>
      <c r="BL1042" s="2">
        <v>7.7</v>
      </c>
      <c r="BM1042" s="2">
        <v>3.4</v>
      </c>
      <c r="BN1042" s="2">
        <v>7.7</v>
      </c>
      <c r="BO1042" s="2">
        <v>1.7</v>
      </c>
      <c r="BP1042" s="2">
        <v>3.5</v>
      </c>
      <c r="BQ1042" s="2">
        <v>5</v>
      </c>
      <c r="BR1042" s="2">
        <v>2.8</v>
      </c>
      <c r="BS1042" s="2">
        <v>7.2</v>
      </c>
      <c r="BT1042" s="2">
        <v>6.6</v>
      </c>
      <c r="BU1042" s="2">
        <v>4.5</v>
      </c>
      <c r="BV1042" s="2">
        <v>4.5</v>
      </c>
      <c r="BW1042" s="2">
        <v>5.5</v>
      </c>
      <c r="BX1042" s="2">
        <v>4.8</v>
      </c>
      <c r="BY1042" s="2">
        <v>5.5</v>
      </c>
      <c r="BZ1042" s="2">
        <v>5.9</v>
      </c>
      <c r="CA1042" s="2">
        <v>0.7</v>
      </c>
      <c r="CB1042" s="2">
        <v>5.9</v>
      </c>
      <c r="CC1042" s="2" t="s">
        <v>95</v>
      </c>
      <c r="CD1042" s="2">
        <v>2.8</v>
      </c>
      <c r="CE1042" s="2">
        <v>7.2</v>
      </c>
      <c r="CF1042" s="2">
        <v>3.9</v>
      </c>
      <c r="CG1042" s="2">
        <v>4.5</v>
      </c>
      <c r="CH1042" s="2">
        <v>1.7</v>
      </c>
      <c r="CI1042" s="2">
        <v>7.7</v>
      </c>
      <c r="CJ1042" s="2">
        <v>0.7</v>
      </c>
      <c r="CK1042" s="2">
        <v>6.1</v>
      </c>
      <c r="CL1042" s="2">
        <v>6.6</v>
      </c>
      <c r="CM1042" s="2">
        <v>4.8</v>
      </c>
      <c r="CN1042" s="2">
        <v>6.1</v>
      </c>
      <c r="CO1042" s="2">
        <v>7.2</v>
      </c>
      <c r="CP1042" s="2">
        <v>2.6</v>
      </c>
      <c r="CQ1042" s="2">
        <v>5</v>
      </c>
    </row>
    <row r="1043" spans="1:95" x14ac:dyDescent="0.25">
      <c r="A1043" s="2" t="s">
        <v>95</v>
      </c>
      <c r="B1043" s="2" t="b">
        <v>0</v>
      </c>
      <c r="C1043" s="2" t="s">
        <v>95</v>
      </c>
      <c r="D1043" s="2" t="s">
        <v>703</v>
      </c>
      <c r="E1043" s="2" t="s">
        <v>97</v>
      </c>
      <c r="F1043" s="2" t="s">
        <v>98</v>
      </c>
      <c r="G1043" s="2" t="s">
        <v>98</v>
      </c>
      <c r="H1043" s="2" t="s">
        <v>98</v>
      </c>
      <c r="I1043" s="2" t="s">
        <v>98</v>
      </c>
      <c r="J1043" s="2" t="s">
        <v>98</v>
      </c>
      <c r="K1043" s="2">
        <v>-0.9</v>
      </c>
      <c r="L1043" s="2">
        <v>687.87423999999999</v>
      </c>
      <c r="M1043" s="2">
        <v>688.88152000000002</v>
      </c>
      <c r="N1043" s="2">
        <v>1.8660000000000001</v>
      </c>
      <c r="O1043" s="2">
        <v>9376810.8025879003</v>
      </c>
      <c r="P1043" s="2">
        <v>0</v>
      </c>
      <c r="Q1043" s="2">
        <v>0</v>
      </c>
      <c r="R1043" s="2">
        <v>0</v>
      </c>
      <c r="S1043" s="2" t="s">
        <v>95</v>
      </c>
      <c r="T1043" s="2" t="s">
        <v>95</v>
      </c>
      <c r="U1043" s="2" t="s">
        <v>95</v>
      </c>
      <c r="V1043" s="2" t="s">
        <v>95</v>
      </c>
      <c r="W1043" s="2" t="s">
        <v>99</v>
      </c>
      <c r="X1043" s="2" t="s">
        <v>99</v>
      </c>
      <c r="Y1043" s="2" t="s">
        <v>99</v>
      </c>
      <c r="Z1043" s="2" t="s">
        <v>99</v>
      </c>
      <c r="AA1043" s="2" t="s">
        <v>99</v>
      </c>
      <c r="AB1043" s="2" t="s">
        <v>99</v>
      </c>
      <c r="AC1043" s="2" t="s">
        <v>99</v>
      </c>
      <c r="AD1043" s="2" t="s">
        <v>99</v>
      </c>
      <c r="AE1043" s="2" t="s">
        <v>120</v>
      </c>
      <c r="AF1043" s="2" t="s">
        <v>101</v>
      </c>
      <c r="AG1043" s="2">
        <v>293117.85157999798</v>
      </c>
      <c r="AH1043" s="2">
        <v>76913.420108683495</v>
      </c>
      <c r="AI1043" s="2">
        <v>69431.099215480703</v>
      </c>
      <c r="AJ1043" s="2">
        <v>68515.4677731642</v>
      </c>
      <c r="AK1043" s="2">
        <v>110504.652236654</v>
      </c>
      <c r="AL1043" s="2">
        <v>86380.696265093706</v>
      </c>
      <c r="AM1043" s="2">
        <v>43860.519736534101</v>
      </c>
      <c r="AN1043" s="2">
        <v>72564.304032491695</v>
      </c>
      <c r="AO1043" s="2">
        <v>780643.27953414398</v>
      </c>
      <c r="AP1043" s="2">
        <v>187436.21311079999</v>
      </c>
      <c r="AQ1043" s="2">
        <v>299391.35311150597</v>
      </c>
      <c r="AR1043" s="2">
        <v>49357.480048113299</v>
      </c>
      <c r="AS1043" s="2">
        <v>24109.426708766699</v>
      </c>
      <c r="AT1043" s="2">
        <v>24216.574787178601</v>
      </c>
      <c r="AU1043" s="2">
        <v>22917.156562423901</v>
      </c>
      <c r="AV1043" s="2">
        <v>24041.119690416199</v>
      </c>
      <c r="AW1043" s="2">
        <v>23751.412271082001</v>
      </c>
      <c r="AX1043" s="2">
        <v>11089882.069987699</v>
      </c>
      <c r="AY1043" s="2">
        <v>88126.337407337807</v>
      </c>
      <c r="AZ1043" s="2">
        <v>68225.836369810393</v>
      </c>
      <c r="BA1043" s="2">
        <v>4844081.9263388496</v>
      </c>
      <c r="BB1043" s="2">
        <v>6961234.58437669</v>
      </c>
      <c r="BC1043" s="2">
        <v>2396426.8442830401</v>
      </c>
      <c r="BD1043" s="2">
        <v>42800.683040857097</v>
      </c>
      <c r="BE1043" s="2">
        <v>12537110.0290507</v>
      </c>
      <c r="BF1043" s="2">
        <v>8624501.2255087998</v>
      </c>
      <c r="BG1043" s="2">
        <v>4454210.2576051904</v>
      </c>
      <c r="BH1043" s="2">
        <v>280611.302328235</v>
      </c>
      <c r="BI1043" s="2">
        <v>84811.6025859246</v>
      </c>
      <c r="BJ1043" s="2" t="s">
        <v>95</v>
      </c>
      <c r="BK1043" s="2" t="s">
        <v>95</v>
      </c>
      <c r="BL1043" s="2" t="s">
        <v>95</v>
      </c>
      <c r="BM1043" s="2" t="s">
        <v>95</v>
      </c>
      <c r="BN1043" s="2" t="s">
        <v>95</v>
      </c>
      <c r="BO1043" s="2" t="s">
        <v>95</v>
      </c>
      <c r="BP1043" s="2" t="s">
        <v>95</v>
      </c>
      <c r="BQ1043" s="2" t="s">
        <v>95</v>
      </c>
      <c r="BR1043" s="2" t="s">
        <v>95</v>
      </c>
      <c r="BS1043" s="2" t="s">
        <v>95</v>
      </c>
      <c r="BT1043" s="2" t="s">
        <v>95</v>
      </c>
      <c r="BU1043" s="2" t="s">
        <v>95</v>
      </c>
      <c r="BV1043" s="2" t="s">
        <v>95</v>
      </c>
      <c r="BW1043" s="2" t="s">
        <v>95</v>
      </c>
      <c r="BX1043" s="2" t="s">
        <v>95</v>
      </c>
      <c r="BY1043" s="2" t="s">
        <v>95</v>
      </c>
      <c r="BZ1043" s="2" t="s">
        <v>95</v>
      </c>
      <c r="CA1043" s="2" t="s">
        <v>95</v>
      </c>
      <c r="CB1043" s="2" t="s">
        <v>95</v>
      </c>
      <c r="CC1043" s="2" t="s">
        <v>95</v>
      </c>
      <c r="CD1043" s="2" t="s">
        <v>95</v>
      </c>
      <c r="CE1043" s="2" t="s">
        <v>95</v>
      </c>
      <c r="CF1043" s="2">
        <v>6.7</v>
      </c>
      <c r="CG1043" s="2" t="s">
        <v>95</v>
      </c>
      <c r="CH1043" s="2" t="s">
        <v>95</v>
      </c>
      <c r="CI1043" s="2">
        <v>6.4</v>
      </c>
      <c r="CJ1043" s="2">
        <v>10</v>
      </c>
      <c r="CK1043" s="2" t="s">
        <v>95</v>
      </c>
      <c r="CL1043" s="2" t="s">
        <v>95</v>
      </c>
      <c r="CM1043" s="2">
        <v>3.5</v>
      </c>
      <c r="CN1043" s="2">
        <v>8.9</v>
      </c>
      <c r="CO1043" s="2">
        <v>7</v>
      </c>
      <c r="CP1043" s="2" t="s">
        <v>95</v>
      </c>
      <c r="CQ1043" s="2" t="s">
        <v>95</v>
      </c>
    </row>
    <row r="1044" spans="1:95" x14ac:dyDescent="0.25">
      <c r="A1044" s="2" t="s">
        <v>95</v>
      </c>
      <c r="B1044" s="2" t="b">
        <v>0</v>
      </c>
      <c r="C1044" s="2" t="s">
        <v>95</v>
      </c>
      <c r="D1044" s="2" t="s">
        <v>704</v>
      </c>
      <c r="E1044" s="2" t="s">
        <v>97</v>
      </c>
      <c r="F1044" s="2" t="s">
        <v>98</v>
      </c>
      <c r="G1044" s="2" t="s">
        <v>98</v>
      </c>
      <c r="H1044" s="2" t="s">
        <v>98</v>
      </c>
      <c r="I1044" s="2" t="s">
        <v>98</v>
      </c>
      <c r="J1044" s="2" t="s">
        <v>98</v>
      </c>
      <c r="K1044" s="2">
        <v>-4.7</v>
      </c>
      <c r="L1044" s="2">
        <v>443.05162000000001</v>
      </c>
      <c r="M1044" s="2">
        <v>444.0591</v>
      </c>
      <c r="N1044" s="2">
        <v>2.35</v>
      </c>
      <c r="O1044" s="2">
        <v>9356433.85217591</v>
      </c>
      <c r="P1044" s="2">
        <v>0</v>
      </c>
      <c r="Q1044" s="2">
        <v>0</v>
      </c>
      <c r="R1044" s="2">
        <v>0</v>
      </c>
      <c r="S1044" s="2" t="s">
        <v>95</v>
      </c>
      <c r="T1044" s="2" t="s">
        <v>95</v>
      </c>
      <c r="U1044" s="2" t="s">
        <v>95</v>
      </c>
      <c r="V1044" s="2" t="s">
        <v>95</v>
      </c>
      <c r="W1044" s="2" t="s">
        <v>99</v>
      </c>
      <c r="X1044" s="2" t="s">
        <v>99</v>
      </c>
      <c r="Y1044" s="2" t="s">
        <v>99</v>
      </c>
      <c r="Z1044" s="2" t="s">
        <v>99</v>
      </c>
      <c r="AA1044" s="2" t="s">
        <v>99</v>
      </c>
      <c r="AB1044" s="2" t="s">
        <v>99</v>
      </c>
      <c r="AC1044" s="2" t="s">
        <v>99</v>
      </c>
      <c r="AD1044" s="2" t="s">
        <v>99</v>
      </c>
      <c r="AE1044" s="2" t="s">
        <v>120</v>
      </c>
      <c r="AF1044" s="2" t="s">
        <v>101</v>
      </c>
      <c r="AG1044" s="2">
        <v>8595801.3783935104</v>
      </c>
      <c r="AH1044" s="2">
        <v>9841686.4861726798</v>
      </c>
      <c r="AI1044" s="2">
        <v>11087868.0117935</v>
      </c>
      <c r="AJ1044" s="2">
        <v>11899649.447334001</v>
      </c>
      <c r="AK1044" s="2">
        <v>590688.54917805595</v>
      </c>
      <c r="AL1044" s="2">
        <v>12631036.238782199</v>
      </c>
      <c r="AM1044" s="2">
        <v>8457622.1268946808</v>
      </c>
      <c r="AN1044" s="2">
        <v>10763770.7451164</v>
      </c>
      <c r="AO1044" s="2">
        <v>8409090.0575246606</v>
      </c>
      <c r="AP1044" s="2">
        <v>10638834.343893301</v>
      </c>
      <c r="AQ1044" s="2">
        <v>6411944.1443967801</v>
      </c>
      <c r="AR1044" s="2">
        <v>10895655.768324699</v>
      </c>
      <c r="AS1044" s="2">
        <v>5656040.8173963102</v>
      </c>
      <c r="AT1044" s="2">
        <v>6008502.7472066497</v>
      </c>
      <c r="AU1044" s="2">
        <v>5086843.8574159397</v>
      </c>
      <c r="AV1044" s="2">
        <v>5581639.4990705103</v>
      </c>
      <c r="AW1044" s="2">
        <v>5646935.5660396405</v>
      </c>
      <c r="AX1044" s="2">
        <v>5265804.7717821896</v>
      </c>
      <c r="AY1044" s="2">
        <v>234274.57716906199</v>
      </c>
      <c r="AZ1044" s="2">
        <v>619781.62384944898</v>
      </c>
      <c r="BA1044" s="2">
        <v>1021710.05864853</v>
      </c>
      <c r="BB1044" s="2">
        <v>1449879.7222016701</v>
      </c>
      <c r="BC1044" s="2">
        <v>9706319.5144132506</v>
      </c>
      <c r="BD1044" s="2">
        <v>6948663.62884524</v>
      </c>
      <c r="BE1044" s="2">
        <v>9513559.0987834707</v>
      </c>
      <c r="BF1044" s="2">
        <v>1869037.8956549999</v>
      </c>
      <c r="BG1044" s="2">
        <v>1707935.6142176399</v>
      </c>
      <c r="BH1044" s="2">
        <v>1432479.4572522801</v>
      </c>
      <c r="BI1044" s="2">
        <v>1766548.34127063</v>
      </c>
      <c r="BJ1044" s="2" t="s">
        <v>95</v>
      </c>
      <c r="BK1044" s="2" t="s">
        <v>95</v>
      </c>
      <c r="BL1044" s="2" t="s">
        <v>95</v>
      </c>
      <c r="BM1044" s="2" t="s">
        <v>95</v>
      </c>
      <c r="BN1044" s="2" t="s">
        <v>95</v>
      </c>
      <c r="BO1044" s="2">
        <v>7.3</v>
      </c>
      <c r="BP1044" s="2">
        <v>8.9</v>
      </c>
      <c r="BQ1044" s="2">
        <v>7.3</v>
      </c>
      <c r="BR1044" s="2">
        <v>6.7</v>
      </c>
      <c r="BS1044" s="2">
        <v>2.8</v>
      </c>
      <c r="BT1044" s="2">
        <v>5.7</v>
      </c>
      <c r="BU1044" s="2">
        <v>6.7</v>
      </c>
      <c r="BV1044" s="2">
        <v>7.3</v>
      </c>
      <c r="BW1044" s="2">
        <v>7.3</v>
      </c>
      <c r="BX1044" s="2">
        <v>5.0999999999999996</v>
      </c>
      <c r="BY1044" s="2">
        <v>9.5</v>
      </c>
      <c r="BZ1044" s="2">
        <v>8.4</v>
      </c>
      <c r="CA1044" s="2">
        <v>9.1</v>
      </c>
      <c r="CB1044" s="2">
        <v>6.7</v>
      </c>
      <c r="CC1044" s="2">
        <v>9.1</v>
      </c>
      <c r="CD1044" s="2">
        <v>9.1</v>
      </c>
      <c r="CE1044" s="2">
        <v>7.5</v>
      </c>
      <c r="CF1044" s="2">
        <v>9.1</v>
      </c>
      <c r="CG1044" s="2">
        <v>7.4</v>
      </c>
      <c r="CH1044" s="2">
        <v>7.2</v>
      </c>
      <c r="CI1044" s="2">
        <v>8.3000000000000007</v>
      </c>
      <c r="CJ1044" s="2">
        <v>4.8</v>
      </c>
      <c r="CK1044" s="2">
        <v>10</v>
      </c>
      <c r="CL1044" s="2">
        <v>7.8</v>
      </c>
      <c r="CM1044" s="2">
        <v>9.5</v>
      </c>
      <c r="CN1044" s="2">
        <v>7.5</v>
      </c>
      <c r="CO1044" s="2">
        <v>3.7</v>
      </c>
      <c r="CP1044" s="2">
        <v>7</v>
      </c>
      <c r="CQ1044" s="2">
        <v>5.3</v>
      </c>
    </row>
    <row r="1045" spans="1:95" x14ac:dyDescent="0.25">
      <c r="A1045" s="2" t="s">
        <v>95</v>
      </c>
      <c r="B1045" s="2" t="b">
        <v>0</v>
      </c>
      <c r="C1045" s="2" t="s">
        <v>95</v>
      </c>
      <c r="D1045" s="2" t="s">
        <v>705</v>
      </c>
      <c r="E1045" s="2" t="s">
        <v>97</v>
      </c>
      <c r="F1045" s="2" t="s">
        <v>98</v>
      </c>
      <c r="G1045" s="2" t="s">
        <v>98</v>
      </c>
      <c r="H1045" s="2" t="s">
        <v>98</v>
      </c>
      <c r="I1045" s="2" t="s">
        <v>98</v>
      </c>
      <c r="J1045" s="2" t="s">
        <v>98</v>
      </c>
      <c r="K1045" s="2">
        <v>1.55</v>
      </c>
      <c r="L1045" s="2">
        <v>368.00801999999999</v>
      </c>
      <c r="M1045" s="2">
        <v>369.01528999999999</v>
      </c>
      <c r="N1045" s="2">
        <v>2.2509999999999999</v>
      </c>
      <c r="O1045" s="2">
        <v>9352329.23529936</v>
      </c>
      <c r="P1045" s="2">
        <v>0</v>
      </c>
      <c r="Q1045" s="2">
        <v>0</v>
      </c>
      <c r="R1045" s="2">
        <v>0</v>
      </c>
      <c r="S1045" s="2" t="s">
        <v>95</v>
      </c>
      <c r="T1045" s="2" t="s">
        <v>95</v>
      </c>
      <c r="U1045" s="2" t="s">
        <v>95</v>
      </c>
      <c r="V1045" s="2" t="s">
        <v>95</v>
      </c>
      <c r="W1045" s="2" t="s">
        <v>99</v>
      </c>
      <c r="X1045" s="2" t="s">
        <v>99</v>
      </c>
      <c r="Y1045" s="2" t="s">
        <v>99</v>
      </c>
      <c r="Z1045" s="2" t="s">
        <v>99</v>
      </c>
      <c r="AA1045" s="2" t="s">
        <v>99</v>
      </c>
      <c r="AB1045" s="2" t="s">
        <v>99</v>
      </c>
      <c r="AC1045" s="2" t="s">
        <v>99</v>
      </c>
      <c r="AD1045" s="2" t="s">
        <v>99</v>
      </c>
      <c r="AE1045" s="2" t="s">
        <v>120</v>
      </c>
      <c r="AF1045" s="2" t="s">
        <v>101</v>
      </c>
      <c r="AG1045" s="2">
        <v>5681147.6782210199</v>
      </c>
      <c r="AH1045" s="2">
        <v>5697552.7376953596</v>
      </c>
      <c r="AI1045" s="2">
        <v>9448744.2631789204</v>
      </c>
      <c r="AJ1045" s="2">
        <v>11412342.4597662</v>
      </c>
      <c r="AK1045" s="2">
        <v>12192982.319466401</v>
      </c>
      <c r="AL1045" s="2">
        <v>13714281.3341594</v>
      </c>
      <c r="AM1045" s="2">
        <v>8420957.6586717106</v>
      </c>
      <c r="AN1045" s="2">
        <v>10956062.667299701</v>
      </c>
      <c r="AO1045" s="2">
        <v>3566675.62134453</v>
      </c>
      <c r="AP1045" s="2">
        <v>8922947.3253008593</v>
      </c>
      <c r="AQ1045" s="2">
        <v>8493384.2190130297</v>
      </c>
      <c r="AR1045" s="2">
        <v>9505908.5611539707</v>
      </c>
      <c r="AS1045" s="2">
        <v>3941488.3992175101</v>
      </c>
      <c r="AT1045" s="2">
        <v>5290726.5156313404</v>
      </c>
      <c r="AU1045" s="2">
        <v>378952.07909620099</v>
      </c>
      <c r="AV1045" s="2">
        <v>3245553.3416902502</v>
      </c>
      <c r="AW1045" s="2">
        <v>3711352.7842483898</v>
      </c>
      <c r="AX1045" s="2">
        <v>7211361.4484104402</v>
      </c>
      <c r="AY1045" s="2">
        <v>8876923.7423829492</v>
      </c>
      <c r="AZ1045" s="2">
        <v>13213934.160840999</v>
      </c>
      <c r="BA1045" s="2">
        <v>4634495.0603777301</v>
      </c>
      <c r="BB1045" s="2">
        <v>2598385.1513874698</v>
      </c>
      <c r="BC1045" s="2">
        <v>6095413.2105970597</v>
      </c>
      <c r="BD1045" s="2">
        <v>8966618.1360754203</v>
      </c>
      <c r="BE1045" s="2">
        <v>4824084.1038725199</v>
      </c>
      <c r="BF1045" s="2">
        <v>2547510.2563219299</v>
      </c>
      <c r="BG1045" s="2">
        <v>3432255.8020899799</v>
      </c>
      <c r="BH1045" s="2">
        <v>6266288.4922560798</v>
      </c>
      <c r="BI1045" s="2">
        <v>12306381.9722593</v>
      </c>
      <c r="BJ1045" s="2" t="s">
        <v>95</v>
      </c>
      <c r="BK1045" s="2" t="s">
        <v>95</v>
      </c>
      <c r="BL1045" s="2" t="s">
        <v>95</v>
      </c>
      <c r="BM1045" s="2" t="s">
        <v>95</v>
      </c>
      <c r="BN1045" s="2" t="s">
        <v>95</v>
      </c>
      <c r="BO1045" s="2">
        <v>7</v>
      </c>
      <c r="BP1045" s="2">
        <v>8.6</v>
      </c>
      <c r="BQ1045" s="2">
        <v>8.9</v>
      </c>
      <c r="BR1045" s="2">
        <v>7.3</v>
      </c>
      <c r="BS1045" s="2">
        <v>8.9</v>
      </c>
      <c r="BT1045" s="2">
        <v>7.3</v>
      </c>
      <c r="BU1045" s="2">
        <v>8.9</v>
      </c>
      <c r="BV1045" s="2">
        <v>8.4</v>
      </c>
      <c r="BW1045" s="2" t="s">
        <v>95</v>
      </c>
      <c r="BX1045" s="2">
        <v>9.5</v>
      </c>
      <c r="BY1045" s="2">
        <v>6.7</v>
      </c>
      <c r="BZ1045" s="2">
        <v>7.8</v>
      </c>
      <c r="CA1045" s="2" t="s">
        <v>95</v>
      </c>
      <c r="CB1045" s="2">
        <v>8</v>
      </c>
      <c r="CC1045" s="2">
        <v>5.8</v>
      </c>
      <c r="CD1045" s="2" t="s">
        <v>95</v>
      </c>
      <c r="CE1045" s="2" t="s">
        <v>95</v>
      </c>
      <c r="CF1045" s="2">
        <v>8.9</v>
      </c>
      <c r="CG1045" s="2">
        <v>6.7</v>
      </c>
      <c r="CH1045" s="2">
        <v>6.2</v>
      </c>
      <c r="CI1045" s="2">
        <v>6.4</v>
      </c>
      <c r="CJ1045" s="2">
        <v>3.7</v>
      </c>
      <c r="CK1045" s="2" t="s">
        <v>95</v>
      </c>
      <c r="CL1045" s="2">
        <v>8.9</v>
      </c>
      <c r="CM1045" s="2" t="s">
        <v>95</v>
      </c>
      <c r="CN1045" s="2">
        <v>3.2</v>
      </c>
      <c r="CO1045" s="2" t="s">
        <v>95</v>
      </c>
      <c r="CP1045" s="2">
        <v>6.2</v>
      </c>
      <c r="CQ1045" s="2">
        <v>6.2</v>
      </c>
    </row>
    <row r="1046" spans="1:95" x14ac:dyDescent="0.25">
      <c r="A1046" s="2" t="s">
        <v>95</v>
      </c>
      <c r="B1046" s="2" t="b">
        <v>0</v>
      </c>
      <c r="C1046" s="2" t="s">
        <v>706</v>
      </c>
      <c r="D1046" s="2" t="s">
        <v>707</v>
      </c>
      <c r="E1046" s="2" t="s">
        <v>97</v>
      </c>
      <c r="F1046" s="2" t="s">
        <v>97</v>
      </c>
      <c r="G1046" s="2" t="s">
        <v>98</v>
      </c>
      <c r="H1046" s="2" t="s">
        <v>97</v>
      </c>
      <c r="I1046" s="2" t="s">
        <v>97</v>
      </c>
      <c r="J1046" s="2" t="s">
        <v>97</v>
      </c>
      <c r="K1046" s="2">
        <v>0.2</v>
      </c>
      <c r="L1046" s="2">
        <v>174.11170999999999</v>
      </c>
      <c r="M1046" s="2">
        <v>175.11899</v>
      </c>
      <c r="N1046" s="2">
        <v>3.1819999999999999</v>
      </c>
      <c r="O1046" s="2">
        <v>9342748.6476125605</v>
      </c>
      <c r="P1046" s="2">
        <v>3</v>
      </c>
      <c r="Q1046" s="2">
        <v>1</v>
      </c>
      <c r="R1046" s="2">
        <v>0</v>
      </c>
      <c r="S1046" s="2">
        <v>58.6</v>
      </c>
      <c r="T1046" s="2">
        <v>7.9</v>
      </c>
      <c r="U1046" s="2" t="s">
        <v>95</v>
      </c>
      <c r="V1046" s="2" t="s">
        <v>95</v>
      </c>
      <c r="W1046" s="2" t="s">
        <v>99</v>
      </c>
      <c r="X1046" s="2" t="s">
        <v>99</v>
      </c>
      <c r="Y1046" s="2" t="s">
        <v>113</v>
      </c>
      <c r="Z1046" s="2" t="s">
        <v>99</v>
      </c>
      <c r="AA1046" s="2" t="s">
        <v>99</v>
      </c>
      <c r="AB1046" s="2" t="s">
        <v>113</v>
      </c>
      <c r="AC1046" s="2" t="s">
        <v>113</v>
      </c>
      <c r="AD1046" s="2" t="s">
        <v>113</v>
      </c>
      <c r="AE1046" s="2" t="s">
        <v>100</v>
      </c>
      <c r="AF1046" s="2" t="s">
        <v>101</v>
      </c>
      <c r="AG1046" s="2">
        <v>3537161.9979880499</v>
      </c>
      <c r="AH1046" s="2">
        <v>5197966.5354706701</v>
      </c>
      <c r="AI1046" s="2">
        <v>2896278.4300728599</v>
      </c>
      <c r="AJ1046" s="2">
        <v>3690052.3361101602</v>
      </c>
      <c r="AK1046" s="2">
        <v>3774903.6307729702</v>
      </c>
      <c r="AL1046" s="2">
        <v>6339821.6782849301</v>
      </c>
      <c r="AM1046" s="2">
        <v>1068748.85252917</v>
      </c>
      <c r="AN1046" s="2">
        <v>2356636.0084843999</v>
      </c>
      <c r="AO1046" s="2">
        <v>3025285.6514031901</v>
      </c>
      <c r="AP1046" s="2">
        <v>2671657.02158798</v>
      </c>
      <c r="AQ1046" s="2">
        <v>3180378.1927125002</v>
      </c>
      <c r="AR1046" s="2">
        <v>2373778.0776010202</v>
      </c>
      <c r="AS1046" s="2">
        <v>11968823.134844201</v>
      </c>
      <c r="AT1046" s="2">
        <v>8203745.7563438797</v>
      </c>
      <c r="AU1046" s="2">
        <v>8937728.1505282391</v>
      </c>
      <c r="AV1046" s="2">
        <v>10495606.7234772</v>
      </c>
      <c r="AW1046" s="2">
        <v>10678887.2091858</v>
      </c>
      <c r="AX1046" s="2">
        <v>8445347.3382630404</v>
      </c>
      <c r="AY1046" s="2">
        <v>2502673.5026361099</v>
      </c>
      <c r="AZ1046" s="2">
        <v>3680435.17591496</v>
      </c>
      <c r="BA1046" s="2">
        <v>4206096.1737758098</v>
      </c>
      <c r="BB1046" s="2">
        <v>3329708.78305978</v>
      </c>
      <c r="BC1046" s="2">
        <v>7778491.6643856801</v>
      </c>
      <c r="BD1046" s="2">
        <v>6625473.4408170199</v>
      </c>
      <c r="BE1046" s="2">
        <v>861053.12006986095</v>
      </c>
      <c r="BF1046" s="2">
        <v>2198691.76433445</v>
      </c>
      <c r="BG1046" s="2">
        <v>4280064.1394586703</v>
      </c>
      <c r="BH1046" s="2">
        <v>8731527.8857513908</v>
      </c>
      <c r="BI1046" s="2">
        <v>3558570.6506970399</v>
      </c>
      <c r="BJ1046" s="2" t="s">
        <v>95</v>
      </c>
      <c r="BK1046" s="2">
        <v>2.2999999999999998</v>
      </c>
      <c r="BL1046" s="2" t="s">
        <v>95</v>
      </c>
      <c r="BM1046" s="2" t="s">
        <v>95</v>
      </c>
      <c r="BN1046" s="2" t="s">
        <v>95</v>
      </c>
      <c r="BO1046" s="2">
        <v>4.2</v>
      </c>
      <c r="BP1046" s="2">
        <v>3.7</v>
      </c>
      <c r="BQ1046" s="2">
        <v>4.8</v>
      </c>
      <c r="BR1046" s="2">
        <v>4.8</v>
      </c>
      <c r="BS1046" s="2">
        <v>4.2</v>
      </c>
      <c r="BT1046" s="2">
        <v>4.5999999999999996</v>
      </c>
      <c r="BU1046" s="2">
        <v>6.1</v>
      </c>
      <c r="BV1046" s="2">
        <v>4.2</v>
      </c>
      <c r="BW1046" s="2">
        <v>4.8</v>
      </c>
      <c r="BX1046" s="2">
        <v>4.2</v>
      </c>
      <c r="BY1046" s="2">
        <v>3.2</v>
      </c>
      <c r="BZ1046" s="2">
        <v>5.3</v>
      </c>
      <c r="CA1046" s="2">
        <v>6.2</v>
      </c>
      <c r="CB1046" s="2">
        <v>1.8</v>
      </c>
      <c r="CC1046" s="2">
        <v>6.2</v>
      </c>
      <c r="CD1046" s="2">
        <v>5.7</v>
      </c>
      <c r="CE1046" s="2">
        <v>6.2</v>
      </c>
      <c r="CF1046" s="2">
        <v>4.5999999999999996</v>
      </c>
      <c r="CG1046" s="2">
        <v>3.7</v>
      </c>
      <c r="CH1046" s="2">
        <v>4.2</v>
      </c>
      <c r="CI1046" s="2">
        <v>2.6</v>
      </c>
      <c r="CJ1046" s="2">
        <v>4.8</v>
      </c>
      <c r="CK1046" s="2">
        <v>5.0999999999999996</v>
      </c>
      <c r="CL1046" s="2">
        <v>4.5999999999999996</v>
      </c>
      <c r="CM1046" s="2">
        <v>3.4</v>
      </c>
      <c r="CN1046" s="2">
        <v>2.1</v>
      </c>
      <c r="CO1046" s="2">
        <v>2.1</v>
      </c>
      <c r="CP1046" s="2">
        <v>4.5999999999999996</v>
      </c>
      <c r="CQ1046" s="2">
        <v>4.8</v>
      </c>
    </row>
    <row r="1047" spans="1:95" x14ac:dyDescent="0.25">
      <c r="A1047" s="2" t="s">
        <v>95</v>
      </c>
      <c r="B1047" s="2" t="b">
        <v>0</v>
      </c>
      <c r="C1047" s="2" t="s">
        <v>95</v>
      </c>
      <c r="D1047" s="2" t="s">
        <v>95</v>
      </c>
      <c r="E1047" s="2" t="s">
        <v>98</v>
      </c>
      <c r="F1047" s="2" t="s">
        <v>98</v>
      </c>
      <c r="G1047" s="2" t="s">
        <v>98</v>
      </c>
      <c r="H1047" s="2" t="s">
        <v>98</v>
      </c>
      <c r="I1047" s="2" t="s">
        <v>98</v>
      </c>
      <c r="J1047" s="2" t="s">
        <v>98</v>
      </c>
      <c r="K1047" s="2" t="s">
        <v>95</v>
      </c>
      <c r="L1047" s="2">
        <v>296.18270999999999</v>
      </c>
      <c r="M1047" s="2">
        <v>297.18999000000002</v>
      </c>
      <c r="N1047" s="2">
        <v>1.8149999999999999</v>
      </c>
      <c r="O1047" s="2">
        <v>9335790.1768401898</v>
      </c>
      <c r="P1047" s="2">
        <v>0</v>
      </c>
      <c r="Q1047" s="2">
        <v>0</v>
      </c>
      <c r="R1047" s="2">
        <v>0</v>
      </c>
      <c r="S1047" s="2" t="s">
        <v>95</v>
      </c>
      <c r="T1047" s="2" t="s">
        <v>95</v>
      </c>
      <c r="U1047" s="2" t="s">
        <v>95</v>
      </c>
      <c r="V1047" s="2" t="s">
        <v>95</v>
      </c>
      <c r="W1047" s="2" t="s">
        <v>99</v>
      </c>
      <c r="X1047" s="2" t="s">
        <v>99</v>
      </c>
      <c r="Y1047" s="2" t="s">
        <v>99</v>
      </c>
      <c r="Z1047" s="2" t="s">
        <v>99</v>
      </c>
      <c r="AA1047" s="2" t="s">
        <v>99</v>
      </c>
      <c r="AB1047" s="2" t="s">
        <v>99</v>
      </c>
      <c r="AC1047" s="2" t="s">
        <v>99</v>
      </c>
      <c r="AD1047" s="2" t="s">
        <v>99</v>
      </c>
      <c r="AE1047" s="2" t="s">
        <v>120</v>
      </c>
      <c r="AF1047" s="2" t="s">
        <v>101</v>
      </c>
      <c r="AG1047" s="2">
        <v>7583332.8339068098</v>
      </c>
      <c r="AH1047" s="2">
        <v>9468747.4905499704</v>
      </c>
      <c r="AI1047" s="2">
        <v>11063404.1668054</v>
      </c>
      <c r="AJ1047" s="2">
        <v>9037660.4475576598</v>
      </c>
      <c r="AK1047" s="2">
        <v>15734155.9151618</v>
      </c>
      <c r="AL1047" s="2">
        <v>10837271.6713278</v>
      </c>
      <c r="AM1047" s="2">
        <v>7487155.8867723299</v>
      </c>
      <c r="AN1047" s="2">
        <v>9304904.2924023606</v>
      </c>
      <c r="AO1047" s="2">
        <v>8026953.1827418804</v>
      </c>
      <c r="AP1047" s="2">
        <v>11223651.3178374</v>
      </c>
      <c r="AQ1047" s="2">
        <v>5084595.6017488996</v>
      </c>
      <c r="AR1047" s="2">
        <v>9339052.6275618207</v>
      </c>
      <c r="AS1047" s="2">
        <v>7210372.3519860702</v>
      </c>
      <c r="AT1047" s="2">
        <v>6513128.4828739502</v>
      </c>
      <c r="AU1047" s="2">
        <v>5049778.9658191996</v>
      </c>
      <c r="AV1047" s="2">
        <v>5290150.3777070204</v>
      </c>
      <c r="AW1047" s="2">
        <v>5898195.60456987</v>
      </c>
      <c r="AX1047" s="2">
        <v>4846534.76814829</v>
      </c>
      <c r="AY1047" s="2">
        <v>8220568.4584940504</v>
      </c>
      <c r="AZ1047" s="2">
        <v>8336308.6094988696</v>
      </c>
      <c r="BA1047" s="2">
        <v>3557600.0851172102</v>
      </c>
      <c r="BB1047" s="2">
        <v>1735651.8998306601</v>
      </c>
      <c r="BC1047" s="2">
        <v>10222775.674951</v>
      </c>
      <c r="BD1047" s="2">
        <v>9775340.3230392393</v>
      </c>
      <c r="BE1047" s="2">
        <v>6652468.62444265</v>
      </c>
      <c r="BF1047" s="2">
        <v>1598400.2945290201</v>
      </c>
      <c r="BG1047" s="2">
        <v>2600474.6988944099</v>
      </c>
      <c r="BH1047" s="2">
        <v>5450531.3420319902</v>
      </c>
      <c r="BI1047" s="2">
        <v>7737981.8833961599</v>
      </c>
      <c r="BJ1047" s="2" t="s">
        <v>95</v>
      </c>
      <c r="BK1047" s="2" t="s">
        <v>95</v>
      </c>
      <c r="BL1047" s="2" t="s">
        <v>95</v>
      </c>
      <c r="BM1047" s="2" t="s">
        <v>95</v>
      </c>
      <c r="BN1047" s="2" t="s">
        <v>95</v>
      </c>
      <c r="BO1047" s="2">
        <v>7.3</v>
      </c>
      <c r="BP1047" s="2">
        <v>7.8</v>
      </c>
      <c r="BQ1047" s="2">
        <v>7.8</v>
      </c>
      <c r="BR1047" s="2">
        <v>9.5</v>
      </c>
      <c r="BS1047" s="2">
        <v>6.7</v>
      </c>
      <c r="BT1047" s="2">
        <v>7.8</v>
      </c>
      <c r="BU1047" s="2">
        <v>8.9</v>
      </c>
      <c r="BV1047" s="2">
        <v>9.5</v>
      </c>
      <c r="BW1047" s="2">
        <v>9.5</v>
      </c>
      <c r="BX1047" s="2">
        <v>5.0999999999999996</v>
      </c>
      <c r="BY1047" s="2">
        <v>7.5</v>
      </c>
      <c r="BZ1047" s="2">
        <v>9.5</v>
      </c>
      <c r="CA1047" s="2">
        <v>5.7</v>
      </c>
      <c r="CB1047" s="2">
        <v>6.7</v>
      </c>
      <c r="CC1047" s="2">
        <v>4.2</v>
      </c>
      <c r="CD1047" s="2">
        <v>4.2</v>
      </c>
      <c r="CE1047" s="2">
        <v>7.3</v>
      </c>
      <c r="CF1047" s="2">
        <v>7.5</v>
      </c>
      <c r="CG1047" s="2">
        <v>5.7</v>
      </c>
      <c r="CH1047" s="2">
        <v>6.7</v>
      </c>
      <c r="CI1047" s="2">
        <v>3.2</v>
      </c>
      <c r="CJ1047" s="2">
        <v>8</v>
      </c>
      <c r="CK1047" s="2">
        <v>7.3</v>
      </c>
      <c r="CL1047" s="2">
        <v>7.3</v>
      </c>
      <c r="CM1047" s="2">
        <v>6.2</v>
      </c>
      <c r="CN1047" s="2">
        <v>4.2</v>
      </c>
      <c r="CO1047" s="2">
        <v>2.6</v>
      </c>
      <c r="CP1047" s="2">
        <v>4.2</v>
      </c>
      <c r="CQ1047" s="2">
        <v>5.0999999999999996</v>
      </c>
    </row>
    <row r="1048" spans="1:95" x14ac:dyDescent="0.25">
      <c r="A1048" s="2" t="s">
        <v>95</v>
      </c>
      <c r="B1048" s="2" t="b">
        <v>0</v>
      </c>
      <c r="C1048" s="2" t="s">
        <v>95</v>
      </c>
      <c r="D1048" s="2" t="s">
        <v>708</v>
      </c>
      <c r="E1048" s="2" t="s">
        <v>97</v>
      </c>
      <c r="F1048" s="2" t="s">
        <v>98</v>
      </c>
      <c r="G1048" s="2" t="s">
        <v>98</v>
      </c>
      <c r="H1048" s="2" t="s">
        <v>98</v>
      </c>
      <c r="I1048" s="2" t="s">
        <v>104</v>
      </c>
      <c r="J1048" s="2" t="s">
        <v>98</v>
      </c>
      <c r="K1048" s="2">
        <v>-0.81</v>
      </c>
      <c r="L1048" s="2">
        <v>232.10975999999999</v>
      </c>
      <c r="M1048" s="2">
        <v>233.11703</v>
      </c>
      <c r="N1048" s="2">
        <v>1.097</v>
      </c>
      <c r="O1048" s="2">
        <v>9334667.8088895995</v>
      </c>
      <c r="P1048" s="2">
        <v>7</v>
      </c>
      <c r="Q1048" s="2">
        <v>0</v>
      </c>
      <c r="R1048" s="2">
        <v>0</v>
      </c>
      <c r="S1048" s="2" t="s">
        <v>95</v>
      </c>
      <c r="T1048" s="2" t="s">
        <v>95</v>
      </c>
      <c r="U1048" s="2" t="s">
        <v>95</v>
      </c>
      <c r="V1048" s="2" t="s">
        <v>95</v>
      </c>
      <c r="W1048" s="2" t="s">
        <v>99</v>
      </c>
      <c r="X1048" s="2" t="s">
        <v>99</v>
      </c>
      <c r="Y1048" s="2" t="s">
        <v>99</v>
      </c>
      <c r="Z1048" s="2" t="s">
        <v>99</v>
      </c>
      <c r="AA1048" s="2" t="s">
        <v>99</v>
      </c>
      <c r="AB1048" s="2" t="s">
        <v>99</v>
      </c>
      <c r="AC1048" s="2" t="s">
        <v>99</v>
      </c>
      <c r="AD1048" s="2" t="s">
        <v>99</v>
      </c>
      <c r="AE1048" s="2" t="s">
        <v>100</v>
      </c>
      <c r="AF1048" s="2" t="s">
        <v>101</v>
      </c>
      <c r="AG1048" s="2">
        <v>2640120.3668892598</v>
      </c>
      <c r="AH1048" s="2">
        <v>1814884.28946128</v>
      </c>
      <c r="AI1048" s="2">
        <v>819660.96810983203</v>
      </c>
      <c r="AJ1048" s="2">
        <v>3084556.3741604099</v>
      </c>
      <c r="AK1048" s="2">
        <v>559659.24501424294</v>
      </c>
      <c r="AL1048" s="2">
        <v>6489441.1851990204</v>
      </c>
      <c r="AM1048" s="2">
        <v>2782989.6064248001</v>
      </c>
      <c r="AN1048" s="2">
        <v>201634.71568404199</v>
      </c>
      <c r="AO1048" s="2">
        <v>450917.55032263399</v>
      </c>
      <c r="AP1048" s="2">
        <v>494448.855551071</v>
      </c>
      <c r="AQ1048" s="2">
        <v>654492.27681715903</v>
      </c>
      <c r="AR1048" s="2">
        <v>595007.80066259205</v>
      </c>
      <c r="AS1048" s="2">
        <v>1174286.4438354501</v>
      </c>
      <c r="AT1048" s="2">
        <v>1975718.6184245299</v>
      </c>
      <c r="AU1048" s="2">
        <v>4092027.8896105601</v>
      </c>
      <c r="AV1048" s="2">
        <v>4276232.4678835599</v>
      </c>
      <c r="AW1048" s="2">
        <v>10904294.740610201</v>
      </c>
      <c r="AX1048" s="2">
        <v>975088.55504629796</v>
      </c>
      <c r="AY1048" s="2">
        <v>1511070.8570772801</v>
      </c>
      <c r="AZ1048" s="2">
        <v>1772931.7096552099</v>
      </c>
      <c r="BA1048" s="2">
        <v>1584118.23312975</v>
      </c>
      <c r="BB1048" s="2">
        <v>1568681.6658816601</v>
      </c>
      <c r="BC1048" s="2">
        <v>1532848.19095517</v>
      </c>
      <c r="BD1048" s="2">
        <v>738695.61367860006</v>
      </c>
      <c r="BE1048" s="2">
        <v>1132118.78736319</v>
      </c>
      <c r="BF1048" s="2">
        <v>1387467.29483074</v>
      </c>
      <c r="BG1048" s="2">
        <v>2311316.82145662</v>
      </c>
      <c r="BH1048" s="2">
        <v>2988495.6119801798</v>
      </c>
      <c r="BI1048" s="2">
        <v>803139.383280357</v>
      </c>
      <c r="BJ1048" s="2">
        <v>7.7</v>
      </c>
      <c r="BK1048" s="2">
        <v>5.8</v>
      </c>
      <c r="BL1048" s="2">
        <v>6.8</v>
      </c>
      <c r="BM1048" s="2">
        <v>8.3000000000000007</v>
      </c>
      <c r="BN1048" s="2">
        <v>7.7</v>
      </c>
      <c r="BO1048" s="2">
        <v>7</v>
      </c>
      <c r="BP1048" s="2">
        <v>7</v>
      </c>
      <c r="BQ1048" s="2">
        <v>3.9</v>
      </c>
      <c r="BR1048" s="2">
        <v>9.1</v>
      </c>
      <c r="BS1048" s="2">
        <v>5.5</v>
      </c>
      <c r="BT1048" s="2">
        <v>8.9</v>
      </c>
      <c r="BU1048" s="2">
        <v>8</v>
      </c>
      <c r="BV1048" s="2">
        <v>2.5</v>
      </c>
      <c r="BW1048" s="2">
        <v>4.0999999999999996</v>
      </c>
      <c r="BX1048" s="2">
        <v>3.4</v>
      </c>
      <c r="BY1048" s="2">
        <v>3.9</v>
      </c>
      <c r="BZ1048" s="2">
        <v>5</v>
      </c>
      <c r="CA1048" s="2">
        <v>5.5</v>
      </c>
      <c r="CB1048" s="2">
        <v>8</v>
      </c>
      <c r="CC1048" s="2">
        <v>8</v>
      </c>
      <c r="CD1048" s="2">
        <v>8.6</v>
      </c>
      <c r="CE1048" s="2">
        <v>8.9</v>
      </c>
      <c r="CF1048" s="2">
        <v>5</v>
      </c>
      <c r="CG1048" s="2">
        <v>5.9</v>
      </c>
      <c r="CH1048" s="2">
        <v>5.9</v>
      </c>
      <c r="CI1048" s="2">
        <v>5.3</v>
      </c>
      <c r="CJ1048" s="2">
        <v>5.3</v>
      </c>
      <c r="CK1048" s="2">
        <v>6.4</v>
      </c>
      <c r="CL1048" s="2">
        <v>3.4</v>
      </c>
      <c r="CM1048" s="2">
        <v>5</v>
      </c>
      <c r="CN1048" s="2">
        <v>5</v>
      </c>
      <c r="CO1048" s="2">
        <v>6.4</v>
      </c>
      <c r="CP1048" s="2">
        <v>6.4</v>
      </c>
      <c r="CQ1048" s="2">
        <v>4.5</v>
      </c>
    </row>
    <row r="1049" spans="1:95" x14ac:dyDescent="0.25">
      <c r="A1049" s="2" t="s">
        <v>95</v>
      </c>
      <c r="B1049" s="2" t="b">
        <v>0</v>
      </c>
      <c r="C1049" s="2" t="s">
        <v>95</v>
      </c>
      <c r="D1049" s="2" t="s">
        <v>186</v>
      </c>
      <c r="E1049" s="2" t="s">
        <v>97</v>
      </c>
      <c r="F1049" s="2" t="s">
        <v>98</v>
      </c>
      <c r="G1049" s="2" t="s">
        <v>98</v>
      </c>
      <c r="H1049" s="2" t="s">
        <v>98</v>
      </c>
      <c r="I1049" s="2" t="s">
        <v>104</v>
      </c>
      <c r="J1049" s="2" t="s">
        <v>98</v>
      </c>
      <c r="K1049" s="2">
        <v>-0.51</v>
      </c>
      <c r="L1049" s="2">
        <v>114.07926</v>
      </c>
      <c r="M1049" s="2">
        <v>115.08653</v>
      </c>
      <c r="N1049" s="2">
        <v>1.8149999999999999</v>
      </c>
      <c r="O1049" s="2">
        <v>9333765.7415375002</v>
      </c>
      <c r="P1049" s="2">
        <v>4</v>
      </c>
      <c r="Q1049" s="2">
        <v>0</v>
      </c>
      <c r="R1049" s="2">
        <v>0</v>
      </c>
      <c r="S1049" s="2" t="s">
        <v>95</v>
      </c>
      <c r="T1049" s="2" t="s">
        <v>95</v>
      </c>
      <c r="U1049" s="2" t="s">
        <v>95</v>
      </c>
      <c r="V1049" s="2" t="s">
        <v>95</v>
      </c>
      <c r="W1049" s="2" t="s">
        <v>99</v>
      </c>
      <c r="X1049" s="2" t="s">
        <v>99</v>
      </c>
      <c r="Y1049" s="2" t="s">
        <v>99</v>
      </c>
      <c r="Z1049" s="2" t="s">
        <v>99</v>
      </c>
      <c r="AA1049" s="2" t="s">
        <v>99</v>
      </c>
      <c r="AB1049" s="2" t="s">
        <v>99</v>
      </c>
      <c r="AC1049" s="2" t="s">
        <v>99</v>
      </c>
      <c r="AD1049" s="2" t="s">
        <v>99</v>
      </c>
      <c r="AE1049" s="2" t="s">
        <v>152</v>
      </c>
      <c r="AF1049" s="2" t="s">
        <v>101</v>
      </c>
      <c r="AG1049" s="2">
        <v>2285246.4893399701</v>
      </c>
      <c r="AH1049" s="2">
        <v>1654063.63626409</v>
      </c>
      <c r="AI1049" s="2">
        <v>1538741.17986929</v>
      </c>
      <c r="AJ1049" s="2">
        <v>1288292.4699528499</v>
      </c>
      <c r="AK1049" s="2">
        <v>547163.01461451303</v>
      </c>
      <c r="AL1049" s="2">
        <v>1619172.81539284</v>
      </c>
      <c r="AM1049" s="2">
        <v>779867.40890473302</v>
      </c>
      <c r="AN1049" s="2">
        <v>786472.38221448194</v>
      </c>
      <c r="AO1049" s="2">
        <v>2101978.31965261</v>
      </c>
      <c r="AP1049" s="2">
        <v>1461352.82097342</v>
      </c>
      <c r="AQ1049" s="2">
        <v>2700101.7990380898</v>
      </c>
      <c r="AR1049" s="2">
        <v>650893.42399050703</v>
      </c>
      <c r="AS1049" s="2">
        <v>4210986.8760733204</v>
      </c>
      <c r="AT1049" s="2">
        <v>1888672.1784763299</v>
      </c>
      <c r="AU1049" s="2">
        <v>3382486.5273579</v>
      </c>
      <c r="AV1049" s="2">
        <v>3490742.8674437501</v>
      </c>
      <c r="AW1049" s="2">
        <v>3628286.3318411801</v>
      </c>
      <c r="AX1049" s="2">
        <v>2660263.6276998599</v>
      </c>
      <c r="AY1049" s="2">
        <v>1002550.21981213</v>
      </c>
      <c r="AZ1049" s="2">
        <v>659844.25402037904</v>
      </c>
      <c r="BA1049" s="2">
        <v>12614974.376155199</v>
      </c>
      <c r="BB1049" s="2">
        <v>4340837.7649386404</v>
      </c>
      <c r="BC1049" s="2">
        <v>2082469.69822009</v>
      </c>
      <c r="BD1049" s="2">
        <v>719597.81606604997</v>
      </c>
      <c r="BE1049" s="2">
        <v>1198008.5281998301</v>
      </c>
      <c r="BF1049" s="2">
        <v>7263247.9431280196</v>
      </c>
      <c r="BG1049" s="2">
        <v>2505448.2348637199</v>
      </c>
      <c r="BH1049" s="2">
        <v>8538641.5487803202</v>
      </c>
      <c r="BI1049" s="2">
        <v>117788.916339987</v>
      </c>
      <c r="BJ1049" s="2" t="s">
        <v>95</v>
      </c>
      <c r="BK1049" s="2" t="s">
        <v>95</v>
      </c>
      <c r="BL1049" s="2" t="s">
        <v>95</v>
      </c>
      <c r="BM1049" s="2" t="s">
        <v>95</v>
      </c>
      <c r="BN1049" s="2" t="s">
        <v>95</v>
      </c>
      <c r="BO1049" s="2">
        <v>4.2</v>
      </c>
      <c r="BP1049" s="2">
        <v>3.2</v>
      </c>
      <c r="BQ1049" s="2">
        <v>4.2</v>
      </c>
      <c r="BR1049" s="2">
        <v>6.1</v>
      </c>
      <c r="BS1049" s="2">
        <v>3.4</v>
      </c>
      <c r="BT1049" s="2">
        <v>1.5</v>
      </c>
      <c r="BU1049" s="2">
        <v>3.4</v>
      </c>
      <c r="BV1049" s="2">
        <v>2.2999999999999998</v>
      </c>
      <c r="BW1049" s="2">
        <v>5.3</v>
      </c>
      <c r="BX1049" s="2">
        <v>1.5</v>
      </c>
      <c r="BY1049" s="2">
        <v>7</v>
      </c>
      <c r="BZ1049" s="2">
        <v>2.8</v>
      </c>
      <c r="CA1049" s="2">
        <v>3.2</v>
      </c>
      <c r="CB1049" s="2">
        <v>4.8</v>
      </c>
      <c r="CC1049" s="2">
        <v>3.2</v>
      </c>
      <c r="CD1049" s="2">
        <v>3.2</v>
      </c>
      <c r="CE1049" s="2">
        <v>3.2</v>
      </c>
      <c r="CF1049" s="2">
        <v>5.9</v>
      </c>
      <c r="CG1049" s="2">
        <v>2.2999999999999998</v>
      </c>
      <c r="CH1049" s="2">
        <v>6.6</v>
      </c>
      <c r="CI1049" s="2">
        <v>6.7</v>
      </c>
      <c r="CJ1049" s="2">
        <v>8</v>
      </c>
      <c r="CK1049" s="2">
        <v>5.3</v>
      </c>
      <c r="CL1049" s="2">
        <v>5.5</v>
      </c>
      <c r="CM1049" s="2">
        <v>3.4</v>
      </c>
      <c r="CN1049" s="2">
        <v>6.2</v>
      </c>
      <c r="CO1049" s="2" t="s">
        <v>95</v>
      </c>
      <c r="CP1049" s="2">
        <v>5.7</v>
      </c>
      <c r="CQ1049" s="2">
        <v>8.1999999999999993</v>
      </c>
    </row>
    <row r="1050" spans="1:95" x14ac:dyDescent="0.25">
      <c r="A1050" s="2" t="s">
        <v>95</v>
      </c>
      <c r="B1050" s="2" t="b">
        <v>0</v>
      </c>
      <c r="C1050" s="2" t="s">
        <v>709</v>
      </c>
      <c r="D1050" s="2" t="s">
        <v>710</v>
      </c>
      <c r="E1050" s="2" t="s">
        <v>97</v>
      </c>
      <c r="F1050" s="2" t="s">
        <v>98</v>
      </c>
      <c r="G1050" s="2" t="s">
        <v>98</v>
      </c>
      <c r="H1050" s="2" t="s">
        <v>97</v>
      </c>
      <c r="I1050" s="2" t="s">
        <v>97</v>
      </c>
      <c r="J1050" s="2" t="s">
        <v>97</v>
      </c>
      <c r="K1050" s="2">
        <v>-0.59</v>
      </c>
      <c r="L1050" s="2">
        <v>89.047629999999998</v>
      </c>
      <c r="M1050" s="2">
        <v>90.054900000000004</v>
      </c>
      <c r="N1050" s="2">
        <v>1.81</v>
      </c>
      <c r="O1050" s="2">
        <v>9324049.6797761898</v>
      </c>
      <c r="P1050" s="2">
        <v>10</v>
      </c>
      <c r="Q1050" s="2">
        <v>0</v>
      </c>
      <c r="R1050" s="2">
        <v>0</v>
      </c>
      <c r="S1050" s="2" t="s">
        <v>95</v>
      </c>
      <c r="T1050" s="2" t="s">
        <v>95</v>
      </c>
      <c r="U1050" s="2" t="s">
        <v>95</v>
      </c>
      <c r="V1050" s="2" t="s">
        <v>95</v>
      </c>
      <c r="W1050" s="2" t="s">
        <v>99</v>
      </c>
      <c r="X1050" s="2" t="s">
        <v>99</v>
      </c>
      <c r="Y1050" s="2" t="s">
        <v>131</v>
      </c>
      <c r="Z1050" s="2" t="s">
        <v>99</v>
      </c>
      <c r="AA1050" s="2" t="s">
        <v>99</v>
      </c>
      <c r="AB1050" s="2" t="s">
        <v>131</v>
      </c>
      <c r="AC1050" s="2" t="s">
        <v>131</v>
      </c>
      <c r="AD1050" s="2" t="s">
        <v>131</v>
      </c>
      <c r="AE1050" s="2" t="s">
        <v>120</v>
      </c>
      <c r="AF1050" s="2" t="s">
        <v>101</v>
      </c>
      <c r="AG1050" s="2">
        <v>5220115.5879082996</v>
      </c>
      <c r="AH1050" s="2">
        <v>11284120.2858369</v>
      </c>
      <c r="AI1050" s="2">
        <v>3479759.09170098</v>
      </c>
      <c r="AJ1050" s="2">
        <v>6419369.9599259403</v>
      </c>
      <c r="AK1050" s="2">
        <v>1892219.1854029901</v>
      </c>
      <c r="AL1050" s="2">
        <v>3189345.5388689502</v>
      </c>
      <c r="AM1050" s="2">
        <v>4912706.7193129798</v>
      </c>
      <c r="AN1050" s="2">
        <v>4046386.1245834902</v>
      </c>
      <c r="AO1050" s="2">
        <v>4453317.33402385</v>
      </c>
      <c r="AP1050" s="2">
        <v>4851121.0103733698</v>
      </c>
      <c r="AQ1050" s="2">
        <v>11879045.3903841</v>
      </c>
      <c r="AR1050" s="2">
        <v>5307931.6855671499</v>
      </c>
      <c r="AS1050" s="2">
        <v>4488782.6285079597</v>
      </c>
      <c r="AT1050" s="2">
        <v>4473687.4059729399</v>
      </c>
      <c r="AU1050" s="2">
        <v>2848041.9301349302</v>
      </c>
      <c r="AV1050" s="2">
        <v>4110390.3900357299</v>
      </c>
      <c r="AW1050" s="2">
        <v>4324658.84652365</v>
      </c>
      <c r="AX1050" s="2">
        <v>8855554.1795680095</v>
      </c>
      <c r="AY1050" s="2">
        <v>1842780.16738116</v>
      </c>
      <c r="AZ1050" s="2">
        <v>533730.64764304401</v>
      </c>
      <c r="BA1050" s="2">
        <v>3078640.6012188499</v>
      </c>
      <c r="BB1050" s="2">
        <v>154555.230928281</v>
      </c>
      <c r="BC1050" s="2">
        <v>3394697.61611033</v>
      </c>
      <c r="BD1050" s="2">
        <v>4211567.2975096097</v>
      </c>
      <c r="BE1050" s="2">
        <v>1282227.0160827399</v>
      </c>
      <c r="BF1050" s="2">
        <v>1523153.70649631</v>
      </c>
      <c r="BG1050" s="2">
        <v>193485.64227889499</v>
      </c>
      <c r="BH1050" s="2">
        <v>381954.21445720701</v>
      </c>
      <c r="BI1050" s="2">
        <v>897768.28503962001</v>
      </c>
      <c r="BJ1050" s="2" t="s">
        <v>95</v>
      </c>
      <c r="BK1050" s="2" t="s">
        <v>95</v>
      </c>
      <c r="BL1050" s="2" t="s">
        <v>95</v>
      </c>
      <c r="BM1050" s="2" t="s">
        <v>95</v>
      </c>
      <c r="BN1050" s="2" t="s">
        <v>95</v>
      </c>
      <c r="BO1050" s="2">
        <v>8.6</v>
      </c>
      <c r="BP1050" s="2">
        <v>8.9</v>
      </c>
      <c r="BQ1050" s="2">
        <v>8</v>
      </c>
      <c r="BR1050" s="2">
        <v>7.8</v>
      </c>
      <c r="BS1050" s="2">
        <v>8.6</v>
      </c>
      <c r="BT1050" s="2">
        <v>9.1</v>
      </c>
      <c r="BU1050" s="2">
        <v>9.1</v>
      </c>
      <c r="BV1050" s="2">
        <v>8.6</v>
      </c>
      <c r="BW1050" s="2">
        <v>9.1</v>
      </c>
      <c r="BX1050" s="2">
        <v>9.1</v>
      </c>
      <c r="BY1050" s="2">
        <v>10</v>
      </c>
      <c r="BZ1050" s="2">
        <v>9.1</v>
      </c>
      <c r="CA1050" s="2">
        <v>5.3</v>
      </c>
      <c r="CB1050" s="2">
        <v>7</v>
      </c>
      <c r="CC1050" s="2">
        <v>8</v>
      </c>
      <c r="CD1050" s="2">
        <v>8</v>
      </c>
      <c r="CE1050" s="2">
        <v>4.2</v>
      </c>
      <c r="CF1050" s="2">
        <v>8.9</v>
      </c>
      <c r="CG1050" s="2">
        <v>6.4</v>
      </c>
      <c r="CH1050" s="2">
        <v>3.9</v>
      </c>
      <c r="CI1050" s="2">
        <v>3.7</v>
      </c>
      <c r="CJ1050" s="2" t="s">
        <v>95</v>
      </c>
      <c r="CK1050" s="2">
        <v>8</v>
      </c>
      <c r="CL1050" s="2">
        <v>8.6</v>
      </c>
      <c r="CM1050" s="2">
        <v>9.3000000000000007</v>
      </c>
      <c r="CN1050" s="2" t="s">
        <v>95</v>
      </c>
      <c r="CO1050" s="2" t="s">
        <v>95</v>
      </c>
      <c r="CP1050" s="2">
        <v>1.4</v>
      </c>
      <c r="CQ1050" s="2">
        <v>7.2</v>
      </c>
    </row>
    <row r="1051" spans="1:95" x14ac:dyDescent="0.25">
      <c r="A1051" s="2" t="s">
        <v>95</v>
      </c>
      <c r="B1051" s="2" t="b">
        <v>0</v>
      </c>
      <c r="C1051" s="2" t="s">
        <v>95</v>
      </c>
      <c r="D1051" s="2" t="s">
        <v>711</v>
      </c>
      <c r="E1051" s="2" t="s">
        <v>97</v>
      </c>
      <c r="F1051" s="2" t="s">
        <v>98</v>
      </c>
      <c r="G1051" s="2" t="s">
        <v>98</v>
      </c>
      <c r="H1051" s="2" t="s">
        <v>98</v>
      </c>
      <c r="I1051" s="2" t="s">
        <v>104</v>
      </c>
      <c r="J1051" s="2" t="s">
        <v>98</v>
      </c>
      <c r="K1051" s="2">
        <v>-1.84</v>
      </c>
      <c r="L1051" s="2">
        <v>304.13772999999998</v>
      </c>
      <c r="M1051" s="2">
        <v>305.14503999999999</v>
      </c>
      <c r="N1051" s="2">
        <v>3.0169999999999999</v>
      </c>
      <c r="O1051" s="2">
        <v>9317068.9997659903</v>
      </c>
      <c r="P1051" s="2">
        <v>4</v>
      </c>
      <c r="Q1051" s="2">
        <v>0</v>
      </c>
      <c r="R1051" s="2">
        <v>0</v>
      </c>
      <c r="S1051" s="2" t="s">
        <v>95</v>
      </c>
      <c r="T1051" s="2" t="s">
        <v>95</v>
      </c>
      <c r="U1051" s="2" t="s">
        <v>95</v>
      </c>
      <c r="V1051" s="2" t="s">
        <v>95</v>
      </c>
      <c r="W1051" s="2" t="s">
        <v>99</v>
      </c>
      <c r="X1051" s="2" t="s">
        <v>99</v>
      </c>
      <c r="Y1051" s="2" t="s">
        <v>99</v>
      </c>
      <c r="Z1051" s="2" t="s">
        <v>99</v>
      </c>
      <c r="AA1051" s="2" t="s">
        <v>99</v>
      </c>
      <c r="AB1051" s="2" t="s">
        <v>99</v>
      </c>
      <c r="AC1051" s="2" t="s">
        <v>99</v>
      </c>
      <c r="AD1051" s="2" t="s">
        <v>99</v>
      </c>
      <c r="AE1051" s="2" t="s">
        <v>100</v>
      </c>
      <c r="AF1051" s="2" t="s">
        <v>101</v>
      </c>
      <c r="AG1051" s="2">
        <v>474990.228770755</v>
      </c>
      <c r="AH1051" s="2">
        <v>6581874.4354933603</v>
      </c>
      <c r="AI1051" s="2">
        <v>292294.37519532302</v>
      </c>
      <c r="AJ1051" s="2">
        <v>203464.74089519799</v>
      </c>
      <c r="AK1051" s="2">
        <v>54870.789102131603</v>
      </c>
      <c r="AL1051" s="2">
        <v>95066.456300219201</v>
      </c>
      <c r="AM1051" s="2">
        <v>2327428.1834086799</v>
      </c>
      <c r="AN1051" s="2">
        <v>746242.35814567597</v>
      </c>
      <c r="AO1051" s="2">
        <v>7476550.3660941701</v>
      </c>
      <c r="AP1051" s="2">
        <v>619150.70406288805</v>
      </c>
      <c r="AQ1051" s="2">
        <v>747603.45627208694</v>
      </c>
      <c r="AR1051" s="2">
        <v>5325852.6449739505</v>
      </c>
      <c r="AS1051" s="2">
        <v>4355622.4706556899</v>
      </c>
      <c r="AT1051" s="2">
        <v>3762469.59053009</v>
      </c>
      <c r="AU1051" s="2">
        <v>3446106.6564238798</v>
      </c>
      <c r="AV1051" s="2">
        <v>3550537.5162041001</v>
      </c>
      <c r="AW1051" s="2">
        <v>4078505.0430197301</v>
      </c>
      <c r="AX1051" s="2">
        <v>718622.97798558697</v>
      </c>
      <c r="AY1051" s="2">
        <v>77880.626857687603</v>
      </c>
      <c r="AZ1051" s="2">
        <v>27458.121468263598</v>
      </c>
      <c r="BA1051" s="2">
        <v>3397641.6915025101</v>
      </c>
      <c r="BB1051" s="2">
        <v>539599.67584252602</v>
      </c>
      <c r="BC1051" s="2">
        <v>67602.5451940106</v>
      </c>
      <c r="BD1051" s="2">
        <v>5207269.77115623</v>
      </c>
      <c r="BE1051" s="2">
        <v>9099634.6141035091</v>
      </c>
      <c r="BF1051" s="2">
        <v>10697127.635392301</v>
      </c>
      <c r="BG1051" s="2">
        <v>12372393.8267674</v>
      </c>
      <c r="BH1051" s="2">
        <v>1052430.66658758</v>
      </c>
      <c r="BI1051" s="2">
        <v>24344.228097306401</v>
      </c>
      <c r="BJ1051" s="2" t="s">
        <v>95</v>
      </c>
      <c r="BK1051" s="2" t="s">
        <v>95</v>
      </c>
      <c r="BL1051" s="2" t="s">
        <v>95</v>
      </c>
      <c r="BM1051" s="2" t="s">
        <v>95</v>
      </c>
      <c r="BN1051" s="2" t="s">
        <v>95</v>
      </c>
      <c r="BO1051" s="2">
        <v>3</v>
      </c>
      <c r="BP1051" s="2">
        <v>6.2</v>
      </c>
      <c r="BQ1051" s="2" t="s">
        <v>95</v>
      </c>
      <c r="BR1051" s="2">
        <v>2</v>
      </c>
      <c r="BS1051" s="2" t="s">
        <v>95</v>
      </c>
      <c r="BT1051" s="2">
        <v>1.1000000000000001</v>
      </c>
      <c r="BU1051" s="2" t="s">
        <v>95</v>
      </c>
      <c r="BV1051" s="2">
        <v>3.9</v>
      </c>
      <c r="BW1051" s="2">
        <v>6.2</v>
      </c>
      <c r="BX1051" s="2">
        <v>2.2999999999999998</v>
      </c>
      <c r="BY1051" s="2">
        <v>5</v>
      </c>
      <c r="BZ1051" s="2">
        <v>4.8</v>
      </c>
      <c r="CA1051" s="2">
        <v>7</v>
      </c>
      <c r="CB1051" s="2">
        <v>8</v>
      </c>
      <c r="CC1051" s="2">
        <v>5.3</v>
      </c>
      <c r="CD1051" s="2">
        <v>6.4</v>
      </c>
      <c r="CE1051" s="2">
        <v>5.9</v>
      </c>
      <c r="CF1051" s="2">
        <v>4.5</v>
      </c>
      <c r="CG1051" s="2">
        <v>1.6</v>
      </c>
      <c r="CH1051" s="2" t="s">
        <v>95</v>
      </c>
      <c r="CI1051" s="2">
        <v>7</v>
      </c>
      <c r="CJ1051" s="2">
        <v>2.2999999999999998</v>
      </c>
      <c r="CK1051" s="2" t="s">
        <v>95</v>
      </c>
      <c r="CL1051" s="2">
        <v>7.5</v>
      </c>
      <c r="CM1051" s="2">
        <v>6.2</v>
      </c>
      <c r="CN1051" s="2">
        <v>7.3</v>
      </c>
      <c r="CO1051" s="2">
        <v>8.4</v>
      </c>
      <c r="CP1051" s="2">
        <v>3.4</v>
      </c>
      <c r="CQ1051" s="2" t="s">
        <v>95</v>
      </c>
    </row>
    <row r="1052" spans="1:95" x14ac:dyDescent="0.25">
      <c r="A1052" s="2" t="s">
        <v>95</v>
      </c>
      <c r="B1052" s="2" t="b">
        <v>0</v>
      </c>
      <c r="C1052" s="2" t="s">
        <v>95</v>
      </c>
      <c r="D1052" s="2" t="s">
        <v>712</v>
      </c>
      <c r="E1052" s="2" t="s">
        <v>97</v>
      </c>
      <c r="F1052" s="2" t="s">
        <v>98</v>
      </c>
      <c r="G1052" s="2" t="s">
        <v>98</v>
      </c>
      <c r="H1052" s="2" t="s">
        <v>98</v>
      </c>
      <c r="I1052" s="2" t="s">
        <v>104</v>
      </c>
      <c r="J1052" s="2" t="s">
        <v>98</v>
      </c>
      <c r="K1052" s="2">
        <v>0.14000000000000001</v>
      </c>
      <c r="L1052" s="2">
        <v>118.07827</v>
      </c>
      <c r="M1052" s="2">
        <v>119.08553999999999</v>
      </c>
      <c r="N1052" s="2">
        <v>1.0289999999999999</v>
      </c>
      <c r="O1052" s="2">
        <v>9283789.3064743001</v>
      </c>
      <c r="P1052" s="2">
        <v>2</v>
      </c>
      <c r="Q1052" s="2">
        <v>0</v>
      </c>
      <c r="R1052" s="2">
        <v>0</v>
      </c>
      <c r="S1052" s="2" t="s">
        <v>95</v>
      </c>
      <c r="T1052" s="2" t="s">
        <v>95</v>
      </c>
      <c r="U1052" s="2" t="s">
        <v>95</v>
      </c>
      <c r="V1052" s="2" t="s">
        <v>95</v>
      </c>
      <c r="W1052" s="2" t="s">
        <v>99</v>
      </c>
      <c r="X1052" s="2" t="s">
        <v>99</v>
      </c>
      <c r="Y1052" s="2" t="s">
        <v>99</v>
      </c>
      <c r="Z1052" s="2" t="s">
        <v>99</v>
      </c>
      <c r="AA1052" s="2" t="s">
        <v>99</v>
      </c>
      <c r="AB1052" s="2" t="s">
        <v>99</v>
      </c>
      <c r="AC1052" s="2" t="s">
        <v>99</v>
      </c>
      <c r="AD1052" s="2" t="s">
        <v>99</v>
      </c>
      <c r="AE1052" s="2" t="s">
        <v>120</v>
      </c>
      <c r="AF1052" s="2" t="s">
        <v>101</v>
      </c>
      <c r="AG1052" s="2">
        <v>1004913.12159739</v>
      </c>
      <c r="AH1052" s="2">
        <v>2061756.35990809</v>
      </c>
      <c r="AI1052" s="2">
        <v>524295.10160813294</v>
      </c>
      <c r="AJ1052" s="2">
        <v>671315.78568091197</v>
      </c>
      <c r="AK1052" s="2">
        <v>1186831.73105651</v>
      </c>
      <c r="AL1052" s="2">
        <v>1449917.3510151799</v>
      </c>
      <c r="AM1052" s="2">
        <v>1135058.4615093099</v>
      </c>
      <c r="AN1052" s="2">
        <v>952731.65162075404</v>
      </c>
      <c r="AO1052" s="2">
        <v>1464217.2638449499</v>
      </c>
      <c r="AP1052" s="2">
        <v>1208029.5663874601</v>
      </c>
      <c r="AQ1052" s="2">
        <v>1819007.37523426</v>
      </c>
      <c r="AR1052" s="2">
        <v>705723.18748674204</v>
      </c>
      <c r="AS1052" s="2">
        <v>2739980.2129070899</v>
      </c>
      <c r="AT1052" s="2">
        <v>3001036.6222640499</v>
      </c>
      <c r="AU1052" s="2">
        <v>2435286.49111652</v>
      </c>
      <c r="AV1052" s="2">
        <v>2644681.2422624198</v>
      </c>
      <c r="AW1052" s="2">
        <v>2463424.5663875402</v>
      </c>
      <c r="AX1052" s="2">
        <v>825785.32142373</v>
      </c>
      <c r="AY1052" s="2">
        <v>1797400.8990452299</v>
      </c>
      <c r="AZ1052" s="2">
        <v>2822541.56849059</v>
      </c>
      <c r="BA1052" s="2">
        <v>12547429.136089001</v>
      </c>
      <c r="BB1052" s="2">
        <v>7517057.3755933801</v>
      </c>
      <c r="BC1052" s="2">
        <v>1918794.1232793501</v>
      </c>
      <c r="BD1052" s="2">
        <v>2235696.8596995301</v>
      </c>
      <c r="BE1052" s="2">
        <v>1865712.400165</v>
      </c>
      <c r="BF1052" s="2">
        <v>12460413.1800279</v>
      </c>
      <c r="BG1052" s="2">
        <v>9646124.1863478702</v>
      </c>
      <c r="BH1052" s="2">
        <v>9614691.9337078091</v>
      </c>
      <c r="BI1052" s="2">
        <v>2127991.2915589199</v>
      </c>
      <c r="BJ1052" s="2">
        <v>2.5</v>
      </c>
      <c r="BK1052" s="2">
        <v>2.5</v>
      </c>
      <c r="BL1052" s="2">
        <v>2.5</v>
      </c>
      <c r="BM1052" s="2">
        <v>2</v>
      </c>
      <c r="BN1052" s="2" t="s">
        <v>95</v>
      </c>
      <c r="BO1052" s="2">
        <v>3.9</v>
      </c>
      <c r="BP1052" s="2">
        <v>5.3</v>
      </c>
      <c r="BQ1052" s="2">
        <v>3.4</v>
      </c>
      <c r="BR1052" s="2">
        <v>5.5</v>
      </c>
      <c r="BS1052" s="2">
        <v>2.2999999999999998</v>
      </c>
      <c r="BT1052" s="2">
        <v>3.2</v>
      </c>
      <c r="BU1052" s="2">
        <v>3.9</v>
      </c>
      <c r="BV1052" s="2">
        <v>3.4</v>
      </c>
      <c r="BW1052" s="2">
        <v>5.3</v>
      </c>
      <c r="BX1052" s="2">
        <v>5.5</v>
      </c>
      <c r="BY1052" s="2">
        <v>7.5</v>
      </c>
      <c r="BZ1052" s="2">
        <v>2.8</v>
      </c>
      <c r="CA1052" s="2">
        <v>7</v>
      </c>
      <c r="CB1052" s="2">
        <v>7</v>
      </c>
      <c r="CC1052" s="2">
        <v>5.9</v>
      </c>
      <c r="CD1052" s="2">
        <v>7.5</v>
      </c>
      <c r="CE1052" s="2">
        <v>8.6</v>
      </c>
      <c r="CF1052" s="2">
        <v>3.9</v>
      </c>
      <c r="CG1052" s="2">
        <v>3.7</v>
      </c>
      <c r="CH1052" s="2">
        <v>3.2</v>
      </c>
      <c r="CI1052" s="2">
        <v>8.9</v>
      </c>
      <c r="CJ1052" s="2">
        <v>10</v>
      </c>
      <c r="CK1052" s="2">
        <v>4.8</v>
      </c>
      <c r="CL1052" s="2">
        <v>4.8</v>
      </c>
      <c r="CM1052" s="2">
        <v>3.7</v>
      </c>
      <c r="CN1052" s="2">
        <v>8.9</v>
      </c>
      <c r="CO1052" s="2">
        <v>8.9</v>
      </c>
      <c r="CP1052" s="2">
        <v>10</v>
      </c>
      <c r="CQ1052" s="2">
        <v>5.3</v>
      </c>
    </row>
    <row r="1053" spans="1:95" x14ac:dyDescent="0.25">
      <c r="A1053" s="2" t="s">
        <v>95</v>
      </c>
      <c r="B1053" s="2" t="b">
        <v>0</v>
      </c>
      <c r="C1053" s="2" t="s">
        <v>95</v>
      </c>
      <c r="D1053" s="2" t="s">
        <v>532</v>
      </c>
      <c r="E1053" s="2" t="s">
        <v>97</v>
      </c>
      <c r="F1053" s="2" t="s">
        <v>98</v>
      </c>
      <c r="G1053" s="2" t="s">
        <v>98</v>
      </c>
      <c r="H1053" s="2" t="s">
        <v>98</v>
      </c>
      <c r="I1053" s="2" t="s">
        <v>104</v>
      </c>
      <c r="J1053" s="2" t="s">
        <v>98</v>
      </c>
      <c r="K1053" s="2">
        <v>-1.84</v>
      </c>
      <c r="L1053" s="2">
        <v>248.11901</v>
      </c>
      <c r="M1053" s="2">
        <v>249.12628000000001</v>
      </c>
      <c r="N1053" s="2">
        <v>1.6659999999999999</v>
      </c>
      <c r="O1053" s="2">
        <v>9270146.5929992795</v>
      </c>
      <c r="P1053" s="2">
        <v>2</v>
      </c>
      <c r="Q1053" s="2">
        <v>0</v>
      </c>
      <c r="R1053" s="2">
        <v>0</v>
      </c>
      <c r="S1053" s="2" t="s">
        <v>95</v>
      </c>
      <c r="T1053" s="2" t="s">
        <v>95</v>
      </c>
      <c r="U1053" s="2" t="s">
        <v>95</v>
      </c>
      <c r="V1053" s="2" t="s">
        <v>95</v>
      </c>
      <c r="W1053" s="2" t="s">
        <v>99</v>
      </c>
      <c r="X1053" s="2" t="s">
        <v>99</v>
      </c>
      <c r="Y1053" s="2" t="s">
        <v>99</v>
      </c>
      <c r="Z1053" s="2" t="s">
        <v>99</v>
      </c>
      <c r="AA1053" s="2" t="s">
        <v>99</v>
      </c>
      <c r="AB1053" s="2" t="s">
        <v>99</v>
      </c>
      <c r="AC1053" s="2" t="s">
        <v>99</v>
      </c>
      <c r="AD1053" s="2" t="s">
        <v>99</v>
      </c>
      <c r="AE1053" s="2" t="s">
        <v>100</v>
      </c>
      <c r="AF1053" s="2" t="s">
        <v>101</v>
      </c>
      <c r="AG1053" s="2">
        <v>4581966.22866318</v>
      </c>
      <c r="AH1053" s="2">
        <v>8498298.76042719</v>
      </c>
      <c r="AI1053" s="2">
        <v>4102752.3810323002</v>
      </c>
      <c r="AJ1053" s="2">
        <v>6259241.8413616596</v>
      </c>
      <c r="AK1053" s="2">
        <v>3733077.43163236</v>
      </c>
      <c r="AL1053" s="2">
        <v>4628448.8647506703</v>
      </c>
      <c r="AM1053" s="2">
        <v>3680162.9822220602</v>
      </c>
      <c r="AN1053" s="2">
        <v>2529778.2237588102</v>
      </c>
      <c r="AO1053" s="2">
        <v>3542278.54009414</v>
      </c>
      <c r="AP1053" s="2">
        <v>3368002.8130104998</v>
      </c>
      <c r="AQ1053" s="2">
        <v>7692525.9498857297</v>
      </c>
      <c r="AR1053" s="2">
        <v>3063118.75189922</v>
      </c>
      <c r="AS1053" s="2">
        <v>5706326.6610062001</v>
      </c>
      <c r="AT1053" s="2">
        <v>5861636.7361060604</v>
      </c>
      <c r="AU1053" s="2">
        <v>4651418.7846815204</v>
      </c>
      <c r="AV1053" s="2">
        <v>4960066.7299249796</v>
      </c>
      <c r="AW1053" s="2">
        <v>5044845.0559859304</v>
      </c>
      <c r="AX1053" s="2">
        <v>10883203.333523</v>
      </c>
      <c r="AY1053" s="2">
        <v>12699320.582963301</v>
      </c>
      <c r="AZ1053" s="2">
        <v>8080177.5161655601</v>
      </c>
      <c r="BA1053" s="2">
        <v>10453699.4215353</v>
      </c>
      <c r="BB1053" s="2">
        <v>3640659.3482321799</v>
      </c>
      <c r="BC1053" s="2">
        <v>5831107.5592366504</v>
      </c>
      <c r="BD1053" s="2">
        <v>6845352.8193473099</v>
      </c>
      <c r="BE1053" s="2">
        <v>3451617.4693908198</v>
      </c>
      <c r="BF1053" s="2">
        <v>4528172.3312703501</v>
      </c>
      <c r="BG1053" s="2">
        <v>3461357.4370940202</v>
      </c>
      <c r="BH1053" s="2">
        <v>11170522.403529501</v>
      </c>
      <c r="BI1053" s="2">
        <v>5243489.6910609398</v>
      </c>
      <c r="BJ1053" s="2" t="s">
        <v>95</v>
      </c>
      <c r="BK1053" s="2" t="s">
        <v>95</v>
      </c>
      <c r="BL1053" s="2" t="s">
        <v>95</v>
      </c>
      <c r="BM1053" s="2" t="s">
        <v>95</v>
      </c>
      <c r="BN1053" s="2" t="s">
        <v>95</v>
      </c>
      <c r="BO1053" s="2">
        <v>9.1</v>
      </c>
      <c r="BP1053" s="2">
        <v>8.9</v>
      </c>
      <c r="BQ1053" s="2">
        <v>9.1</v>
      </c>
      <c r="BR1053" s="2">
        <v>8.9</v>
      </c>
      <c r="BS1053" s="2">
        <v>7.5</v>
      </c>
      <c r="BT1053" s="2">
        <v>8</v>
      </c>
      <c r="BU1053" s="2">
        <v>9.1</v>
      </c>
      <c r="BV1053" s="2">
        <v>6.4</v>
      </c>
      <c r="BW1053" s="2">
        <v>6.4</v>
      </c>
      <c r="BX1053" s="2">
        <v>7.5</v>
      </c>
      <c r="BY1053" s="2">
        <v>8.9</v>
      </c>
      <c r="BZ1053" s="2">
        <v>8.6</v>
      </c>
      <c r="CA1053" s="2">
        <v>9.1</v>
      </c>
      <c r="CB1053" s="2">
        <v>8.4</v>
      </c>
      <c r="CC1053" s="2">
        <v>9.1</v>
      </c>
      <c r="CD1053" s="2">
        <v>9.6999999999999993</v>
      </c>
      <c r="CE1053" s="2">
        <v>9.1</v>
      </c>
      <c r="CF1053" s="2">
        <v>9.5</v>
      </c>
      <c r="CG1053" s="2">
        <v>9.5</v>
      </c>
      <c r="CH1053" s="2">
        <v>8.4</v>
      </c>
      <c r="CI1053" s="2">
        <v>7.8</v>
      </c>
      <c r="CJ1053" s="2">
        <v>6.4</v>
      </c>
      <c r="CK1053" s="2">
        <v>8.9</v>
      </c>
      <c r="CL1053" s="2">
        <v>10</v>
      </c>
      <c r="CM1053" s="2">
        <v>5.9</v>
      </c>
      <c r="CN1053" s="2">
        <v>4.2</v>
      </c>
      <c r="CO1053" s="2">
        <v>2.1</v>
      </c>
      <c r="CP1053" s="2">
        <v>5.0999999999999996</v>
      </c>
      <c r="CQ1053" s="2">
        <v>7.5</v>
      </c>
    </row>
    <row r="1054" spans="1:95" x14ac:dyDescent="0.25">
      <c r="A1054" s="2" t="s">
        <v>95</v>
      </c>
      <c r="B1054" s="2" t="b">
        <v>0</v>
      </c>
      <c r="C1054" s="2" t="s">
        <v>95</v>
      </c>
      <c r="D1054" s="2" t="s">
        <v>713</v>
      </c>
      <c r="E1054" s="2" t="s">
        <v>97</v>
      </c>
      <c r="F1054" s="2" t="s">
        <v>98</v>
      </c>
      <c r="G1054" s="2" t="s">
        <v>98</v>
      </c>
      <c r="H1054" s="2" t="s">
        <v>98</v>
      </c>
      <c r="I1054" s="2" t="s">
        <v>104</v>
      </c>
      <c r="J1054" s="2" t="s">
        <v>98</v>
      </c>
      <c r="K1054" s="2">
        <v>-0.66</v>
      </c>
      <c r="L1054" s="2">
        <v>145.05267000000001</v>
      </c>
      <c r="M1054" s="2">
        <v>146.05994000000001</v>
      </c>
      <c r="N1054" s="2">
        <v>1.673</v>
      </c>
      <c r="O1054" s="2">
        <v>9202684.0413494091</v>
      </c>
      <c r="P1054" s="2">
        <v>8</v>
      </c>
      <c r="Q1054" s="2">
        <v>0</v>
      </c>
      <c r="R1054" s="2">
        <v>0</v>
      </c>
      <c r="S1054" s="2" t="s">
        <v>95</v>
      </c>
      <c r="T1054" s="2" t="s">
        <v>95</v>
      </c>
      <c r="U1054" s="2" t="s">
        <v>95</v>
      </c>
      <c r="V1054" s="2" t="s">
        <v>95</v>
      </c>
      <c r="W1054" s="2" t="s">
        <v>99</v>
      </c>
      <c r="X1054" s="2" t="s">
        <v>99</v>
      </c>
      <c r="Y1054" s="2" t="s">
        <v>99</v>
      </c>
      <c r="Z1054" s="2" t="s">
        <v>99</v>
      </c>
      <c r="AA1054" s="2" t="s">
        <v>99</v>
      </c>
      <c r="AB1054" s="2" t="s">
        <v>99</v>
      </c>
      <c r="AC1054" s="2" t="s">
        <v>99</v>
      </c>
      <c r="AD1054" s="2" t="s">
        <v>99</v>
      </c>
      <c r="AE1054" s="2" t="s">
        <v>120</v>
      </c>
      <c r="AF1054" s="2" t="s">
        <v>101</v>
      </c>
      <c r="AG1054" s="2">
        <v>4730786.4992360696</v>
      </c>
      <c r="AH1054" s="2">
        <v>5834617.1062853197</v>
      </c>
      <c r="AI1054" s="2">
        <v>3352709.8857821999</v>
      </c>
      <c r="AJ1054" s="2">
        <v>4979172.7584816199</v>
      </c>
      <c r="AK1054" s="2">
        <v>322659.99975921097</v>
      </c>
      <c r="AL1054" s="2">
        <v>4276320.8077841597</v>
      </c>
      <c r="AM1054" s="2">
        <v>3264714.9086134499</v>
      </c>
      <c r="AN1054" s="2">
        <v>1984510.47612832</v>
      </c>
      <c r="AO1054" s="2">
        <v>2539470.3194296202</v>
      </c>
      <c r="AP1054" s="2">
        <v>2575631.2393967402</v>
      </c>
      <c r="AQ1054" s="2">
        <v>6637682.3525578296</v>
      </c>
      <c r="AR1054" s="2">
        <v>2800392.2103584399</v>
      </c>
      <c r="AS1054" s="2">
        <v>4920123.0768501796</v>
      </c>
      <c r="AT1054" s="2">
        <v>4782060.8529541502</v>
      </c>
      <c r="AU1054" s="2">
        <v>3769109.5221946202</v>
      </c>
      <c r="AV1054" s="2">
        <v>4907721.2928532604</v>
      </c>
      <c r="AW1054" s="2">
        <v>5179157.3842570903</v>
      </c>
      <c r="AX1054" s="2">
        <v>8512633.9682121705</v>
      </c>
      <c r="AY1054" s="2">
        <v>9793060.3133844305</v>
      </c>
      <c r="AZ1054" s="2">
        <v>7705993.62687808</v>
      </c>
      <c r="BA1054" s="2">
        <v>10601847.625104399</v>
      </c>
      <c r="BB1054" s="2">
        <v>4666957.9085322199</v>
      </c>
      <c r="BC1054" s="2">
        <v>5243372.82883259</v>
      </c>
      <c r="BD1054" s="2">
        <v>6522687.0248291204</v>
      </c>
      <c r="BE1054" s="2">
        <v>3655399.5114442501</v>
      </c>
      <c r="BF1054" s="2">
        <v>4950046.3292178996</v>
      </c>
      <c r="BG1054" s="2">
        <v>5674315.1251895502</v>
      </c>
      <c r="BH1054" s="2">
        <v>13901010.283849901</v>
      </c>
      <c r="BI1054" s="2">
        <v>4096602.7329232399</v>
      </c>
      <c r="BJ1054" s="2" t="s">
        <v>95</v>
      </c>
      <c r="BK1054" s="2">
        <v>4.9000000000000004</v>
      </c>
      <c r="BL1054" s="2">
        <v>2.2000000000000002</v>
      </c>
      <c r="BM1054" s="2">
        <v>3.8</v>
      </c>
      <c r="BN1054" s="2" t="s">
        <v>95</v>
      </c>
      <c r="BO1054" s="2">
        <v>9.6999999999999993</v>
      </c>
      <c r="BP1054" s="2">
        <v>10</v>
      </c>
      <c r="BQ1054" s="2">
        <v>8</v>
      </c>
      <c r="BR1054" s="2">
        <v>7</v>
      </c>
      <c r="BS1054" s="2">
        <v>1.4</v>
      </c>
      <c r="BT1054" s="2">
        <v>9.6999999999999993</v>
      </c>
      <c r="BU1054" s="2">
        <v>9.1</v>
      </c>
      <c r="BV1054" s="2">
        <v>8</v>
      </c>
      <c r="BW1054" s="2">
        <v>8</v>
      </c>
      <c r="BX1054" s="2">
        <v>8</v>
      </c>
      <c r="BY1054" s="2">
        <v>8.4</v>
      </c>
      <c r="BZ1054" s="2">
        <v>5.9</v>
      </c>
      <c r="CA1054" s="2">
        <v>8</v>
      </c>
      <c r="CB1054" s="2">
        <v>8</v>
      </c>
      <c r="CC1054" s="2">
        <v>7.5</v>
      </c>
      <c r="CD1054" s="2">
        <v>9.1</v>
      </c>
      <c r="CE1054" s="2">
        <v>5.9</v>
      </c>
      <c r="CF1054" s="2">
        <v>7.8</v>
      </c>
      <c r="CG1054" s="2">
        <v>8.4</v>
      </c>
      <c r="CH1054" s="2">
        <v>8.4</v>
      </c>
      <c r="CI1054" s="2">
        <v>7.3</v>
      </c>
      <c r="CJ1054" s="2">
        <v>3.7</v>
      </c>
      <c r="CK1054" s="2">
        <v>7.5</v>
      </c>
      <c r="CL1054" s="2">
        <v>6.2</v>
      </c>
      <c r="CM1054" s="2">
        <v>6.4</v>
      </c>
      <c r="CN1054" s="2">
        <v>4.2</v>
      </c>
      <c r="CO1054" s="2">
        <v>5.9</v>
      </c>
      <c r="CP1054" s="2">
        <v>6.7</v>
      </c>
      <c r="CQ1054" s="2">
        <v>9.6999999999999993</v>
      </c>
    </row>
    <row r="1055" spans="1:95" x14ac:dyDescent="0.25">
      <c r="A1055" s="2" t="s">
        <v>95</v>
      </c>
      <c r="B1055" s="2" t="b">
        <v>0</v>
      </c>
      <c r="C1055" s="2" t="s">
        <v>95</v>
      </c>
      <c r="D1055" s="2" t="s">
        <v>714</v>
      </c>
      <c r="E1055" s="2" t="s">
        <v>97</v>
      </c>
      <c r="F1055" s="2" t="s">
        <v>98</v>
      </c>
      <c r="G1055" s="2" t="s">
        <v>98</v>
      </c>
      <c r="H1055" s="2" t="s">
        <v>98</v>
      </c>
      <c r="I1055" s="2" t="s">
        <v>104</v>
      </c>
      <c r="J1055" s="2" t="s">
        <v>98</v>
      </c>
      <c r="K1055" s="2">
        <v>-0.24</v>
      </c>
      <c r="L1055" s="2">
        <v>109.06397</v>
      </c>
      <c r="M1055" s="2">
        <v>110.07125000000001</v>
      </c>
      <c r="N1055" s="2">
        <v>2.855</v>
      </c>
      <c r="O1055" s="2">
        <v>9186591.6397948209</v>
      </c>
      <c r="P1055" s="2">
        <v>4</v>
      </c>
      <c r="Q1055" s="2">
        <v>0</v>
      </c>
      <c r="R1055" s="2">
        <v>0</v>
      </c>
      <c r="S1055" s="2" t="s">
        <v>95</v>
      </c>
      <c r="T1055" s="2" t="s">
        <v>95</v>
      </c>
      <c r="U1055" s="2" t="s">
        <v>95</v>
      </c>
      <c r="V1055" s="2" t="s">
        <v>95</v>
      </c>
      <c r="W1055" s="2" t="s">
        <v>99</v>
      </c>
      <c r="X1055" s="2" t="s">
        <v>99</v>
      </c>
      <c r="Y1055" s="2" t="s">
        <v>99</v>
      </c>
      <c r="Z1055" s="2" t="s">
        <v>99</v>
      </c>
      <c r="AA1055" s="2" t="s">
        <v>99</v>
      </c>
      <c r="AB1055" s="2" t="s">
        <v>99</v>
      </c>
      <c r="AC1055" s="2" t="s">
        <v>99</v>
      </c>
      <c r="AD1055" s="2" t="s">
        <v>99</v>
      </c>
      <c r="AE1055" s="2" t="s">
        <v>100</v>
      </c>
      <c r="AF1055" s="2" t="s">
        <v>101</v>
      </c>
      <c r="AG1055" s="2">
        <v>2404227.7775001298</v>
      </c>
      <c r="AH1055" s="2">
        <v>2946770.2638955899</v>
      </c>
      <c r="AI1055" s="2">
        <v>2107800.13356356</v>
      </c>
      <c r="AJ1055" s="2">
        <v>2360501.1448575999</v>
      </c>
      <c r="AK1055" s="2">
        <v>2320540.2858982799</v>
      </c>
      <c r="AL1055" s="2">
        <v>3725506.7237916901</v>
      </c>
      <c r="AM1055" s="2">
        <v>613612.09989338997</v>
      </c>
      <c r="AN1055" s="2">
        <v>343649.97536344599</v>
      </c>
      <c r="AO1055" s="2">
        <v>682943.54286811897</v>
      </c>
      <c r="AP1055" s="2">
        <v>523789.44912970299</v>
      </c>
      <c r="AQ1055" s="2">
        <v>9938892.7476369701</v>
      </c>
      <c r="AR1055" s="2">
        <v>420718.53487915901</v>
      </c>
      <c r="AS1055" s="2">
        <v>1574409.77345872</v>
      </c>
      <c r="AT1055" s="2">
        <v>1545040.6669967901</v>
      </c>
      <c r="AU1055" s="2">
        <v>753611.50630964595</v>
      </c>
      <c r="AV1055" s="2">
        <v>1468348.8067435101</v>
      </c>
      <c r="AW1055" s="2">
        <v>1527039.8384886</v>
      </c>
      <c r="AX1055" s="2">
        <v>3250238.3266819199</v>
      </c>
      <c r="AY1055" s="2">
        <v>1577505.7582650101</v>
      </c>
      <c r="AZ1055" s="2">
        <v>765237.29362517002</v>
      </c>
      <c r="BA1055" s="2">
        <v>3568050.74709245</v>
      </c>
      <c r="BB1055" s="2">
        <v>1254545.8578464601</v>
      </c>
      <c r="BC1055" s="2">
        <v>1727074.0496656401</v>
      </c>
      <c r="BD1055" s="2">
        <v>237947.23213948499</v>
      </c>
      <c r="BE1055" s="2">
        <v>155527.22007703601</v>
      </c>
      <c r="BF1055" s="2">
        <v>263929.34937270498</v>
      </c>
      <c r="BG1055" s="2">
        <v>1522830.5617166201</v>
      </c>
      <c r="BH1055" s="2">
        <v>13876702.088708401</v>
      </c>
      <c r="BI1055" s="2">
        <v>231588.99075035701</v>
      </c>
      <c r="BJ1055" s="2" t="s">
        <v>95</v>
      </c>
      <c r="BK1055" s="2" t="s">
        <v>95</v>
      </c>
      <c r="BL1055" s="2" t="s">
        <v>95</v>
      </c>
      <c r="BM1055" s="2" t="s">
        <v>95</v>
      </c>
      <c r="BN1055" s="2" t="s">
        <v>95</v>
      </c>
      <c r="BO1055" s="2">
        <v>5.9</v>
      </c>
      <c r="BP1055" s="2">
        <v>5.9</v>
      </c>
      <c r="BQ1055" s="2">
        <v>5.9</v>
      </c>
      <c r="BR1055" s="2">
        <v>5.9</v>
      </c>
      <c r="BS1055" s="2">
        <v>4.2</v>
      </c>
      <c r="BT1055" s="2">
        <v>5.9</v>
      </c>
      <c r="BU1055" s="2">
        <v>3.9</v>
      </c>
      <c r="BV1055" s="2">
        <v>2</v>
      </c>
      <c r="BW1055" s="2">
        <v>3.4</v>
      </c>
      <c r="BX1055" s="2">
        <v>3.4</v>
      </c>
      <c r="BY1055" s="2">
        <v>5.7</v>
      </c>
      <c r="BZ1055" s="2">
        <v>2.5</v>
      </c>
      <c r="CA1055" s="2">
        <v>4.2</v>
      </c>
      <c r="CB1055" s="2">
        <v>3.7</v>
      </c>
      <c r="CC1055" s="2">
        <v>3.9</v>
      </c>
      <c r="CD1055" s="2">
        <v>4.8</v>
      </c>
      <c r="CE1055" s="2">
        <v>4.2</v>
      </c>
      <c r="CF1055" s="2">
        <v>6.4</v>
      </c>
      <c r="CG1055" s="2">
        <v>3.2</v>
      </c>
      <c r="CH1055" s="2">
        <v>3.4</v>
      </c>
      <c r="CI1055" s="2">
        <v>5.9</v>
      </c>
      <c r="CJ1055" s="2">
        <v>2.8</v>
      </c>
      <c r="CK1055" s="2">
        <v>7</v>
      </c>
      <c r="CL1055" s="2">
        <v>2.5</v>
      </c>
      <c r="CM1055" s="2">
        <v>1.6</v>
      </c>
      <c r="CN1055" s="2" t="s">
        <v>95</v>
      </c>
      <c r="CO1055" s="2">
        <v>4.8</v>
      </c>
      <c r="CP1055" s="2">
        <v>6.7</v>
      </c>
      <c r="CQ1055" s="2">
        <v>1.4</v>
      </c>
    </row>
    <row r="1056" spans="1:95" x14ac:dyDescent="0.25">
      <c r="A1056" s="2" t="s">
        <v>95</v>
      </c>
      <c r="B1056" s="2" t="b">
        <v>0</v>
      </c>
      <c r="C1056" s="2" t="s">
        <v>95</v>
      </c>
      <c r="D1056" s="2" t="s">
        <v>715</v>
      </c>
      <c r="E1056" s="2" t="s">
        <v>97</v>
      </c>
      <c r="F1056" s="2" t="s">
        <v>98</v>
      </c>
      <c r="G1056" s="2" t="s">
        <v>98</v>
      </c>
      <c r="H1056" s="2" t="s">
        <v>98</v>
      </c>
      <c r="I1056" s="2" t="s">
        <v>104</v>
      </c>
      <c r="J1056" s="2" t="s">
        <v>98</v>
      </c>
      <c r="K1056" s="2">
        <v>-0.84</v>
      </c>
      <c r="L1056" s="2">
        <v>211.1319</v>
      </c>
      <c r="M1056" s="2">
        <v>212.13918000000001</v>
      </c>
      <c r="N1056" s="2">
        <v>2.5950000000000002</v>
      </c>
      <c r="O1056" s="2">
        <v>9185064.0651461706</v>
      </c>
      <c r="P1056" s="2">
        <v>1</v>
      </c>
      <c r="Q1056" s="2">
        <v>0</v>
      </c>
      <c r="R1056" s="2">
        <v>0</v>
      </c>
      <c r="S1056" s="2" t="s">
        <v>95</v>
      </c>
      <c r="T1056" s="2" t="s">
        <v>95</v>
      </c>
      <c r="U1056" s="2" t="s">
        <v>95</v>
      </c>
      <c r="V1056" s="2" t="s">
        <v>95</v>
      </c>
      <c r="W1056" s="2" t="s">
        <v>99</v>
      </c>
      <c r="X1056" s="2" t="s">
        <v>99</v>
      </c>
      <c r="Y1056" s="2" t="s">
        <v>99</v>
      </c>
      <c r="Z1056" s="2" t="s">
        <v>99</v>
      </c>
      <c r="AA1056" s="2" t="s">
        <v>99</v>
      </c>
      <c r="AB1056" s="2" t="s">
        <v>99</v>
      </c>
      <c r="AC1056" s="2" t="s">
        <v>99</v>
      </c>
      <c r="AD1056" s="2" t="s">
        <v>99</v>
      </c>
      <c r="AE1056" s="2" t="s">
        <v>120</v>
      </c>
      <c r="AF1056" s="2" t="s">
        <v>101</v>
      </c>
      <c r="AG1056" s="2">
        <v>362830.287702984</v>
      </c>
      <c r="AH1056" s="2">
        <v>304328.28480606503</v>
      </c>
      <c r="AI1056" s="2">
        <v>287201.562506071</v>
      </c>
      <c r="AJ1056" s="2">
        <v>696002.82356862002</v>
      </c>
      <c r="AK1056" s="2">
        <v>65285.383646026101</v>
      </c>
      <c r="AL1056" s="2">
        <v>61191.880616358198</v>
      </c>
      <c r="AM1056" s="2">
        <v>464371.16378134</v>
      </c>
      <c r="AN1056" s="2">
        <v>412639.72769304703</v>
      </c>
      <c r="AO1056" s="2">
        <v>742645.10382711305</v>
      </c>
      <c r="AP1056" s="2">
        <v>408168.71916236699</v>
      </c>
      <c r="AQ1056" s="2">
        <v>258776.444177161</v>
      </c>
      <c r="AR1056" s="2">
        <v>456010.216212845</v>
      </c>
      <c r="AS1056" s="2">
        <v>1704488.99231746</v>
      </c>
      <c r="AT1056" s="2">
        <v>1939958.4115085399</v>
      </c>
      <c r="AU1056" s="2">
        <v>1587555.5685312699</v>
      </c>
      <c r="AV1056" s="2">
        <v>1608727.5767519099</v>
      </c>
      <c r="AW1056" s="2">
        <v>1718690.43734777</v>
      </c>
      <c r="AX1056" s="2">
        <v>370984.46219982801</v>
      </c>
      <c r="AY1056" s="2">
        <v>307720.357615243</v>
      </c>
      <c r="AZ1056" s="2">
        <v>77855.053218640896</v>
      </c>
      <c r="BA1056" s="2">
        <v>7182565.8066397598</v>
      </c>
      <c r="BB1056" s="2">
        <v>13879181.794527199</v>
      </c>
      <c r="BC1056" s="2">
        <v>78780.585654492694</v>
      </c>
      <c r="BD1056" s="2">
        <v>413914.43662459601</v>
      </c>
      <c r="BE1056" s="2">
        <v>515496.88445171498</v>
      </c>
      <c r="BF1056" s="2">
        <v>14278577.005765</v>
      </c>
      <c r="BG1056" s="2">
        <v>9282954.9809933994</v>
      </c>
      <c r="BH1056" s="2">
        <v>1244520.5940956001</v>
      </c>
      <c r="BI1056" s="2">
        <v>77419.062138939698</v>
      </c>
      <c r="BJ1056" s="2" t="s">
        <v>95</v>
      </c>
      <c r="BK1056" s="2" t="s">
        <v>95</v>
      </c>
      <c r="BL1056" s="2" t="s">
        <v>95</v>
      </c>
      <c r="BM1056" s="2" t="s">
        <v>95</v>
      </c>
      <c r="BN1056" s="2" t="s">
        <v>95</v>
      </c>
      <c r="BO1056" s="2">
        <v>2.5</v>
      </c>
      <c r="BP1056" s="2">
        <v>2.5</v>
      </c>
      <c r="BQ1056" s="2">
        <v>2.5</v>
      </c>
      <c r="BR1056" s="2">
        <v>2.8</v>
      </c>
      <c r="BS1056" s="2" t="s">
        <v>95</v>
      </c>
      <c r="BT1056" s="2">
        <v>1.1000000000000001</v>
      </c>
      <c r="BU1056" s="2">
        <v>2.5</v>
      </c>
      <c r="BV1056" s="2">
        <v>2.5</v>
      </c>
      <c r="BW1056" s="2">
        <v>1.2</v>
      </c>
      <c r="BX1056" s="2">
        <v>2.5</v>
      </c>
      <c r="BY1056" s="2">
        <v>0.9</v>
      </c>
      <c r="BZ1056" s="2">
        <v>2.5</v>
      </c>
      <c r="CA1056" s="2">
        <v>5.9</v>
      </c>
      <c r="CB1056" s="2">
        <v>4.2</v>
      </c>
      <c r="CC1056" s="2">
        <v>5.3</v>
      </c>
      <c r="CD1056" s="2">
        <v>5.3</v>
      </c>
      <c r="CE1056" s="2">
        <v>5.9</v>
      </c>
      <c r="CF1056" s="2">
        <v>0.9</v>
      </c>
      <c r="CG1056" s="2">
        <v>2</v>
      </c>
      <c r="CH1056" s="2" t="s">
        <v>95</v>
      </c>
      <c r="CI1056" s="2">
        <v>4.5999999999999996</v>
      </c>
      <c r="CJ1056" s="2">
        <v>2.9</v>
      </c>
      <c r="CK1056" s="2">
        <v>1.6</v>
      </c>
      <c r="CL1056" s="2">
        <v>1.4</v>
      </c>
      <c r="CM1056" s="2">
        <v>2.8</v>
      </c>
      <c r="CN1056" s="2">
        <v>6.2</v>
      </c>
      <c r="CO1056" s="2">
        <v>5.0999999999999996</v>
      </c>
      <c r="CP1056" s="2">
        <v>1.7</v>
      </c>
      <c r="CQ1056" s="2" t="s">
        <v>95</v>
      </c>
    </row>
    <row r="1057" spans="1:95" x14ac:dyDescent="0.25">
      <c r="A1057" s="2" t="s">
        <v>95</v>
      </c>
      <c r="B1057" s="2" t="b">
        <v>0</v>
      </c>
      <c r="C1057" s="2" t="s">
        <v>95</v>
      </c>
      <c r="D1057" s="2" t="s">
        <v>716</v>
      </c>
      <c r="E1057" s="2" t="s">
        <v>97</v>
      </c>
      <c r="F1057" s="2" t="s">
        <v>98</v>
      </c>
      <c r="G1057" s="2" t="s">
        <v>98</v>
      </c>
      <c r="H1057" s="2" t="s">
        <v>98</v>
      </c>
      <c r="I1057" s="2" t="s">
        <v>104</v>
      </c>
      <c r="J1057" s="2" t="s">
        <v>98</v>
      </c>
      <c r="K1057" s="2">
        <v>0.97</v>
      </c>
      <c r="L1057" s="2">
        <v>184.01384999999999</v>
      </c>
      <c r="M1057" s="2">
        <v>185.02113</v>
      </c>
      <c r="N1057" s="2">
        <v>4.9240000000000004</v>
      </c>
      <c r="O1057" s="2">
        <v>9170300.5763290692</v>
      </c>
      <c r="P1057" s="2">
        <v>1</v>
      </c>
      <c r="Q1057" s="2">
        <v>0</v>
      </c>
      <c r="R1057" s="2">
        <v>0</v>
      </c>
      <c r="S1057" s="2" t="s">
        <v>95</v>
      </c>
      <c r="T1057" s="2" t="s">
        <v>95</v>
      </c>
      <c r="U1057" s="2" t="s">
        <v>95</v>
      </c>
      <c r="V1057" s="2" t="s">
        <v>95</v>
      </c>
      <c r="W1057" s="2" t="s">
        <v>99</v>
      </c>
      <c r="X1057" s="2" t="s">
        <v>99</v>
      </c>
      <c r="Y1057" s="2" t="s">
        <v>99</v>
      </c>
      <c r="Z1057" s="2" t="s">
        <v>99</v>
      </c>
      <c r="AA1057" s="2" t="s">
        <v>99</v>
      </c>
      <c r="AB1057" s="2" t="s">
        <v>99</v>
      </c>
      <c r="AC1057" s="2" t="s">
        <v>99</v>
      </c>
      <c r="AD1057" s="2" t="s">
        <v>99</v>
      </c>
      <c r="AE1057" s="2" t="s">
        <v>100</v>
      </c>
      <c r="AF1057" s="2" t="s">
        <v>101</v>
      </c>
      <c r="AG1057" s="2">
        <v>3031778.6974295899</v>
      </c>
      <c r="AH1057" s="2">
        <v>11098050.558977701</v>
      </c>
      <c r="AI1057" s="2">
        <v>441777.45182240102</v>
      </c>
      <c r="AJ1057" s="2">
        <v>5166793.6983485501</v>
      </c>
      <c r="AK1057" s="2">
        <v>63385.643044300399</v>
      </c>
      <c r="AL1057" s="2">
        <v>3419217.5560080698</v>
      </c>
      <c r="AM1057" s="2">
        <v>3539743.0578106702</v>
      </c>
      <c r="AN1057" s="2">
        <v>2398847.5652419599</v>
      </c>
      <c r="AO1057" s="2">
        <v>3693956.1785789202</v>
      </c>
      <c r="AP1057" s="2">
        <v>5965507.1888925899</v>
      </c>
      <c r="AQ1057" s="2">
        <v>6162382.5826245602</v>
      </c>
      <c r="AR1057" s="2">
        <v>4930581.5774571104</v>
      </c>
      <c r="AS1057" s="2">
        <v>5846357.7196680699</v>
      </c>
      <c r="AT1057" s="2">
        <v>5789538.9462490398</v>
      </c>
      <c r="AU1057" s="2">
        <v>512074.261904835</v>
      </c>
      <c r="AV1057" s="2">
        <v>6068431.0587792899</v>
      </c>
      <c r="AW1057" s="2">
        <v>5564879.4892960796</v>
      </c>
      <c r="AX1057" s="2">
        <v>4218794.5428328598</v>
      </c>
      <c r="AY1057" s="2">
        <v>3914784.8464076002</v>
      </c>
      <c r="AZ1057" s="2">
        <v>5019157.2255012002</v>
      </c>
      <c r="BA1057" s="2">
        <v>2232510.0590039901</v>
      </c>
      <c r="BB1057" s="2">
        <v>1708081.84291701</v>
      </c>
      <c r="BC1057" s="2">
        <v>5688437.0805227002</v>
      </c>
      <c r="BD1057" s="2">
        <v>4898635.5644949898</v>
      </c>
      <c r="BE1057" s="2">
        <v>4552495.8430353999</v>
      </c>
      <c r="BF1057" s="2">
        <v>7068357.5820016703</v>
      </c>
      <c r="BG1057" s="2">
        <v>2821663.2844584901</v>
      </c>
      <c r="BH1057" s="2">
        <v>2413558.30826389</v>
      </c>
      <c r="BI1057" s="2">
        <v>6157399.4329341296</v>
      </c>
      <c r="BJ1057" s="2" t="s">
        <v>95</v>
      </c>
      <c r="BK1057" s="2" t="s">
        <v>95</v>
      </c>
      <c r="BL1057" s="2" t="s">
        <v>95</v>
      </c>
      <c r="BM1057" s="2" t="s">
        <v>95</v>
      </c>
      <c r="BN1057" s="2">
        <v>0.7</v>
      </c>
      <c r="BO1057" s="2" t="s">
        <v>95</v>
      </c>
      <c r="BP1057" s="2">
        <v>5.0999999999999996</v>
      </c>
      <c r="BQ1057" s="2">
        <v>6.3</v>
      </c>
      <c r="BR1057" s="2">
        <v>4.2</v>
      </c>
      <c r="BS1057" s="2">
        <v>0</v>
      </c>
      <c r="BT1057" s="2" t="s">
        <v>95</v>
      </c>
      <c r="BU1057" s="2">
        <v>3.7</v>
      </c>
      <c r="BV1057" s="2">
        <v>3.2</v>
      </c>
      <c r="BW1057" s="2">
        <v>3.7</v>
      </c>
      <c r="BX1057" s="2">
        <v>4.5999999999999996</v>
      </c>
      <c r="BY1057" s="2">
        <v>4</v>
      </c>
      <c r="BZ1057" s="2">
        <v>4.2</v>
      </c>
      <c r="CA1057" s="2">
        <v>4.5999999999999996</v>
      </c>
      <c r="CB1057" s="2">
        <v>4.5999999999999996</v>
      </c>
      <c r="CC1057" s="2">
        <v>3.9</v>
      </c>
      <c r="CD1057" s="2">
        <v>4</v>
      </c>
      <c r="CE1057" s="2">
        <v>4.2</v>
      </c>
      <c r="CF1057" s="2">
        <v>3.7</v>
      </c>
      <c r="CG1057" s="2">
        <v>3.7</v>
      </c>
      <c r="CH1057" s="2">
        <v>3.7</v>
      </c>
      <c r="CI1057" s="2" t="s">
        <v>95</v>
      </c>
      <c r="CJ1057" s="2" t="s">
        <v>95</v>
      </c>
      <c r="CK1057" s="2">
        <v>4.2</v>
      </c>
      <c r="CL1057" s="2">
        <v>3.7</v>
      </c>
      <c r="CM1057" s="2">
        <v>3.7</v>
      </c>
      <c r="CN1057" s="2">
        <v>4</v>
      </c>
      <c r="CO1057" s="2" t="s">
        <v>95</v>
      </c>
      <c r="CP1057" s="2" t="s">
        <v>95</v>
      </c>
      <c r="CQ1057" s="2">
        <v>4</v>
      </c>
    </row>
    <row r="1058" spans="1:95" x14ac:dyDescent="0.25">
      <c r="A1058" s="2" t="s">
        <v>95</v>
      </c>
      <c r="B1058" s="2" t="b">
        <v>0</v>
      </c>
      <c r="C1058" s="2" t="s">
        <v>95</v>
      </c>
      <c r="D1058" s="2" t="s">
        <v>95</v>
      </c>
      <c r="E1058" s="2" t="s">
        <v>98</v>
      </c>
      <c r="F1058" s="2" t="s">
        <v>98</v>
      </c>
      <c r="G1058" s="2" t="s">
        <v>98</v>
      </c>
      <c r="H1058" s="2" t="s">
        <v>98</v>
      </c>
      <c r="I1058" s="2" t="s">
        <v>98</v>
      </c>
      <c r="J1058" s="2" t="s">
        <v>98</v>
      </c>
      <c r="K1058" s="2" t="s">
        <v>95</v>
      </c>
      <c r="L1058" s="2">
        <v>136.10892000000001</v>
      </c>
      <c r="M1058" s="2">
        <v>137.11619999999999</v>
      </c>
      <c r="N1058" s="2">
        <v>3.52</v>
      </c>
      <c r="O1058" s="2">
        <v>9156528.0657179002</v>
      </c>
      <c r="P1058" s="2">
        <v>0</v>
      </c>
      <c r="Q1058" s="2">
        <v>0</v>
      </c>
      <c r="R1058" s="2">
        <v>0</v>
      </c>
      <c r="S1058" s="2" t="s">
        <v>95</v>
      </c>
      <c r="T1058" s="2" t="s">
        <v>95</v>
      </c>
      <c r="U1058" s="2" t="s">
        <v>95</v>
      </c>
      <c r="V1058" s="2" t="s">
        <v>95</v>
      </c>
      <c r="W1058" s="2" t="s">
        <v>99</v>
      </c>
      <c r="X1058" s="2" t="s">
        <v>99</v>
      </c>
      <c r="Y1058" s="2" t="s">
        <v>99</v>
      </c>
      <c r="Z1058" s="2" t="s">
        <v>99</v>
      </c>
      <c r="AA1058" s="2" t="s">
        <v>99</v>
      </c>
      <c r="AB1058" s="2" t="s">
        <v>99</v>
      </c>
      <c r="AC1058" s="2" t="s">
        <v>99</v>
      </c>
      <c r="AD1058" s="2" t="s">
        <v>99</v>
      </c>
      <c r="AE1058" s="2" t="s">
        <v>100</v>
      </c>
      <c r="AF1058" s="2" t="s">
        <v>101</v>
      </c>
      <c r="AG1058" s="2">
        <v>544318.11544382898</v>
      </c>
      <c r="AH1058" s="2">
        <v>1060224.5989212701</v>
      </c>
      <c r="AI1058" s="2">
        <v>1166258.33383568</v>
      </c>
      <c r="AJ1058" s="2">
        <v>8585677.4497031793</v>
      </c>
      <c r="AK1058" s="2">
        <v>6666468.8638199698</v>
      </c>
      <c r="AL1058" s="2">
        <v>1296686.8237988399</v>
      </c>
      <c r="AM1058" s="2">
        <v>582833.45908973005</v>
      </c>
      <c r="AN1058" s="2">
        <v>2980500.9896427002</v>
      </c>
      <c r="AO1058" s="2">
        <v>1477387.15307976</v>
      </c>
      <c r="AP1058" s="2">
        <v>1182454.9786913199</v>
      </c>
      <c r="AQ1058" s="2">
        <v>1724366.1009718401</v>
      </c>
      <c r="AR1058" s="2">
        <v>403722.17988959898</v>
      </c>
      <c r="AS1058" s="2">
        <v>8811522.1369786393</v>
      </c>
      <c r="AT1058" s="2">
        <v>1102199.6790128599</v>
      </c>
      <c r="AU1058" s="2">
        <v>4704491.8190848101</v>
      </c>
      <c r="AV1058" s="2">
        <v>780704.52386928396</v>
      </c>
      <c r="AW1058" s="2">
        <v>497279.14902951301</v>
      </c>
      <c r="AX1058" s="2">
        <v>799324.70754644799</v>
      </c>
      <c r="AY1058" s="2">
        <v>3630906.5254731202</v>
      </c>
      <c r="AZ1058" s="2">
        <v>5970084.5931198103</v>
      </c>
      <c r="BA1058" s="2">
        <v>7594270.5173564898</v>
      </c>
      <c r="BB1058" s="2">
        <v>3713690.8831702298</v>
      </c>
      <c r="BC1058" s="2">
        <v>10807074.196655201</v>
      </c>
      <c r="BD1058" s="2">
        <v>369585.46403250197</v>
      </c>
      <c r="BE1058" s="2">
        <v>682743.28498955304</v>
      </c>
      <c r="BF1058" s="2">
        <v>2218823.4615185498</v>
      </c>
      <c r="BG1058" s="2">
        <v>880847.98129898601</v>
      </c>
      <c r="BH1058" s="2">
        <v>1586609.0673312601</v>
      </c>
      <c r="BI1058" s="2">
        <v>3880780.7130083898</v>
      </c>
      <c r="BJ1058" s="2" t="s">
        <v>95</v>
      </c>
      <c r="BK1058" s="2" t="s">
        <v>95</v>
      </c>
      <c r="BL1058" s="2" t="s">
        <v>95</v>
      </c>
      <c r="BM1058" s="2" t="s">
        <v>95</v>
      </c>
      <c r="BN1058" s="2" t="s">
        <v>95</v>
      </c>
      <c r="BO1058" s="2">
        <v>5.5</v>
      </c>
      <c r="BP1058" s="2">
        <v>2.8</v>
      </c>
      <c r="BQ1058" s="2">
        <v>4.5</v>
      </c>
      <c r="BR1058" s="2">
        <v>6.2</v>
      </c>
      <c r="BS1058" s="2" t="s">
        <v>95</v>
      </c>
      <c r="BT1058" s="2">
        <v>2.8</v>
      </c>
      <c r="BU1058" s="2">
        <v>5.5</v>
      </c>
      <c r="BV1058" s="2">
        <v>4.2</v>
      </c>
      <c r="BW1058" s="2">
        <v>3.7</v>
      </c>
      <c r="BX1058" s="2">
        <v>5</v>
      </c>
      <c r="BY1058" s="2">
        <v>1</v>
      </c>
      <c r="BZ1058" s="2">
        <v>8.5</v>
      </c>
      <c r="CA1058" s="2">
        <v>6.2</v>
      </c>
      <c r="CB1058" s="2">
        <v>3.4</v>
      </c>
      <c r="CC1058" s="2">
        <v>3.2</v>
      </c>
      <c r="CD1058" s="2">
        <v>7.7</v>
      </c>
      <c r="CE1058" s="2">
        <v>6.6</v>
      </c>
      <c r="CF1058" s="2">
        <v>3.9</v>
      </c>
      <c r="CG1058" s="2">
        <v>5.3</v>
      </c>
      <c r="CH1058" s="2">
        <v>4</v>
      </c>
      <c r="CI1058" s="2">
        <v>4</v>
      </c>
      <c r="CJ1058" s="2">
        <v>1</v>
      </c>
      <c r="CK1058" s="2">
        <v>5.7</v>
      </c>
      <c r="CL1058" s="2">
        <v>7.9</v>
      </c>
      <c r="CM1058" s="2">
        <v>3.4</v>
      </c>
      <c r="CN1058" s="2">
        <v>1.5</v>
      </c>
      <c r="CO1058" s="2">
        <v>2.2999999999999998</v>
      </c>
      <c r="CP1058" s="2">
        <v>7.5</v>
      </c>
      <c r="CQ1058" s="2">
        <v>3.2</v>
      </c>
    </row>
    <row r="1059" spans="1:95" x14ac:dyDescent="0.25">
      <c r="A1059" s="2" t="s">
        <v>95</v>
      </c>
      <c r="B1059" s="2" t="b">
        <v>0</v>
      </c>
      <c r="C1059" s="2" t="s">
        <v>95</v>
      </c>
      <c r="D1059" s="2" t="s">
        <v>95</v>
      </c>
      <c r="E1059" s="2" t="s">
        <v>98</v>
      </c>
      <c r="F1059" s="2" t="s">
        <v>98</v>
      </c>
      <c r="G1059" s="2" t="s">
        <v>98</v>
      </c>
      <c r="H1059" s="2" t="s">
        <v>98</v>
      </c>
      <c r="I1059" s="2" t="s">
        <v>108</v>
      </c>
      <c r="J1059" s="2" t="s">
        <v>98</v>
      </c>
      <c r="K1059" s="2" t="s">
        <v>95</v>
      </c>
      <c r="L1059" s="2">
        <v>259.13114999999999</v>
      </c>
      <c r="M1059" s="2">
        <v>260.13842</v>
      </c>
      <c r="N1059" s="2">
        <v>1.3839999999999999</v>
      </c>
      <c r="O1059" s="2">
        <v>9143655.1723091304</v>
      </c>
      <c r="P1059" s="2">
        <v>5</v>
      </c>
      <c r="Q1059" s="2">
        <v>0</v>
      </c>
      <c r="R1059" s="2">
        <v>0</v>
      </c>
      <c r="S1059" s="2" t="s">
        <v>95</v>
      </c>
      <c r="T1059" s="2" t="s">
        <v>95</v>
      </c>
      <c r="U1059" s="2" t="s">
        <v>95</v>
      </c>
      <c r="V1059" s="2" t="s">
        <v>95</v>
      </c>
      <c r="W1059" s="2" t="s">
        <v>99</v>
      </c>
      <c r="X1059" s="2" t="s">
        <v>99</v>
      </c>
      <c r="Y1059" s="2" t="s">
        <v>99</v>
      </c>
      <c r="Z1059" s="2" t="s">
        <v>99</v>
      </c>
      <c r="AA1059" s="2" t="s">
        <v>99</v>
      </c>
      <c r="AB1059" s="2" t="s">
        <v>99</v>
      </c>
      <c r="AC1059" s="2" t="s">
        <v>99</v>
      </c>
      <c r="AD1059" s="2" t="s">
        <v>99</v>
      </c>
      <c r="AE1059" s="2" t="s">
        <v>120</v>
      </c>
      <c r="AF1059" s="2" t="s">
        <v>101</v>
      </c>
      <c r="AG1059" s="2">
        <v>19602.523691149701</v>
      </c>
      <c r="AH1059" s="2">
        <v>24061.674600828599</v>
      </c>
      <c r="AI1059" s="2">
        <v>21634.786630945</v>
      </c>
      <c r="AJ1059" s="2">
        <v>23794.754177364899</v>
      </c>
      <c r="AK1059" s="2">
        <v>31513.018638964899</v>
      </c>
      <c r="AL1059" s="2">
        <v>27310.6607766862</v>
      </c>
      <c r="AM1059" s="2">
        <v>19966.224838616799</v>
      </c>
      <c r="AN1059" s="2">
        <v>23012.1431122389</v>
      </c>
      <c r="AO1059" s="2">
        <v>22183.0044063481</v>
      </c>
      <c r="AP1059" s="2">
        <v>23831.868890948201</v>
      </c>
      <c r="AQ1059" s="2">
        <v>26540.9326209846</v>
      </c>
      <c r="AR1059" s="2">
        <v>22670.147805786401</v>
      </c>
      <c r="AS1059" s="2">
        <v>806442.63508480706</v>
      </c>
      <c r="AT1059" s="2">
        <v>736305.51904271601</v>
      </c>
      <c r="AU1059" s="2">
        <v>680946.454660082</v>
      </c>
      <c r="AV1059" s="2">
        <v>571437.596378032</v>
      </c>
      <c r="AW1059" s="2">
        <v>604626.69860050105</v>
      </c>
      <c r="AX1059" s="2">
        <v>23555.026357825202</v>
      </c>
      <c r="AY1059" s="2">
        <v>22281.9109612375</v>
      </c>
      <c r="AZ1059" s="2">
        <v>25895.604769167199</v>
      </c>
      <c r="BA1059" s="2">
        <v>6697336.1382735502</v>
      </c>
      <c r="BB1059" s="2">
        <v>6005083.9898340004</v>
      </c>
      <c r="BC1059" s="2">
        <v>24180.195657172801</v>
      </c>
      <c r="BD1059" s="2">
        <v>53314.695586446302</v>
      </c>
      <c r="BE1059" s="2">
        <v>22958.526803206099</v>
      </c>
      <c r="BF1059" s="2">
        <v>14214205.101453399</v>
      </c>
      <c r="BG1059" s="2">
        <v>5075654.3457707698</v>
      </c>
      <c r="BH1059" s="2">
        <v>4368320.3290035902</v>
      </c>
      <c r="BI1059" s="2">
        <v>27547.016451466199</v>
      </c>
      <c r="BJ1059" s="2" t="s">
        <v>95</v>
      </c>
      <c r="BK1059" s="2" t="s">
        <v>95</v>
      </c>
      <c r="BL1059" s="2" t="s">
        <v>95</v>
      </c>
      <c r="BM1059" s="2" t="s">
        <v>95</v>
      </c>
      <c r="BN1059" s="2" t="s">
        <v>95</v>
      </c>
      <c r="BO1059" s="2" t="s">
        <v>95</v>
      </c>
      <c r="BP1059" s="2" t="s">
        <v>95</v>
      </c>
      <c r="BQ1059" s="2" t="s">
        <v>95</v>
      </c>
      <c r="BR1059" s="2" t="s">
        <v>95</v>
      </c>
      <c r="BS1059" s="2" t="s">
        <v>95</v>
      </c>
      <c r="BT1059" s="2" t="s">
        <v>95</v>
      </c>
      <c r="BU1059" s="2" t="s">
        <v>95</v>
      </c>
      <c r="BV1059" s="2" t="s">
        <v>95</v>
      </c>
      <c r="BW1059" s="2" t="s">
        <v>95</v>
      </c>
      <c r="BX1059" s="2" t="s">
        <v>95</v>
      </c>
      <c r="BY1059" s="2" t="s">
        <v>95</v>
      </c>
      <c r="BZ1059" s="2" t="s">
        <v>95</v>
      </c>
      <c r="CA1059" s="2">
        <v>9.3000000000000007</v>
      </c>
      <c r="CB1059" s="2">
        <v>8.3000000000000007</v>
      </c>
      <c r="CC1059" s="2">
        <v>8.8000000000000007</v>
      </c>
      <c r="CD1059" s="2">
        <v>8.8000000000000007</v>
      </c>
      <c r="CE1059" s="2">
        <v>9.3000000000000007</v>
      </c>
      <c r="CF1059" s="2" t="s">
        <v>95</v>
      </c>
      <c r="CG1059" s="2" t="s">
        <v>95</v>
      </c>
      <c r="CH1059" s="2" t="s">
        <v>95</v>
      </c>
      <c r="CI1059" s="2">
        <v>10</v>
      </c>
      <c r="CJ1059" s="2">
        <v>8.9</v>
      </c>
      <c r="CK1059" s="2" t="s">
        <v>95</v>
      </c>
      <c r="CL1059" s="2" t="s">
        <v>95</v>
      </c>
      <c r="CM1059" s="2" t="s">
        <v>95</v>
      </c>
      <c r="CN1059" s="2">
        <v>8.9</v>
      </c>
      <c r="CO1059" s="2">
        <v>8.6</v>
      </c>
      <c r="CP1059" s="2">
        <v>8.6</v>
      </c>
      <c r="CQ1059" s="2" t="s">
        <v>95</v>
      </c>
    </row>
    <row r="1060" spans="1:95" x14ac:dyDescent="0.25">
      <c r="A1060" s="2" t="s">
        <v>95</v>
      </c>
      <c r="B1060" s="2" t="b">
        <v>0</v>
      </c>
      <c r="C1060" s="2" t="s">
        <v>95</v>
      </c>
      <c r="D1060" s="2" t="s">
        <v>717</v>
      </c>
      <c r="E1060" s="2" t="s">
        <v>97</v>
      </c>
      <c r="F1060" s="2" t="s">
        <v>98</v>
      </c>
      <c r="G1060" s="2" t="s">
        <v>98</v>
      </c>
      <c r="H1060" s="2" t="s">
        <v>98</v>
      </c>
      <c r="I1060" s="2" t="s">
        <v>98</v>
      </c>
      <c r="J1060" s="2" t="s">
        <v>98</v>
      </c>
      <c r="K1060" s="2">
        <v>1.73</v>
      </c>
      <c r="L1060" s="2">
        <v>580.06600000000003</v>
      </c>
      <c r="M1060" s="2">
        <v>581.07327999999995</v>
      </c>
      <c r="N1060" s="2">
        <v>2.1440000000000001</v>
      </c>
      <c r="O1060" s="2">
        <v>9136181.1075895093</v>
      </c>
      <c r="P1060" s="2">
        <v>0</v>
      </c>
      <c r="Q1060" s="2">
        <v>0</v>
      </c>
      <c r="R1060" s="2">
        <v>0</v>
      </c>
      <c r="S1060" s="2" t="s">
        <v>95</v>
      </c>
      <c r="T1060" s="2" t="s">
        <v>95</v>
      </c>
      <c r="U1060" s="2" t="s">
        <v>95</v>
      </c>
      <c r="V1060" s="2" t="s">
        <v>95</v>
      </c>
      <c r="W1060" s="2" t="s">
        <v>99</v>
      </c>
      <c r="X1060" s="2" t="s">
        <v>99</v>
      </c>
      <c r="Y1060" s="2" t="s">
        <v>99</v>
      </c>
      <c r="Z1060" s="2" t="s">
        <v>99</v>
      </c>
      <c r="AA1060" s="2" t="s">
        <v>99</v>
      </c>
      <c r="AB1060" s="2" t="s">
        <v>99</v>
      </c>
      <c r="AC1060" s="2" t="s">
        <v>99</v>
      </c>
      <c r="AD1060" s="2" t="s">
        <v>99</v>
      </c>
      <c r="AE1060" s="2" t="s">
        <v>120</v>
      </c>
      <c r="AF1060" s="2" t="s">
        <v>101</v>
      </c>
      <c r="AG1060" s="2">
        <v>5770344.2863810696</v>
      </c>
      <c r="AH1060" s="2">
        <v>6159979.4303194704</v>
      </c>
      <c r="AI1060" s="2">
        <v>5338894.56674184</v>
      </c>
      <c r="AJ1060" s="2">
        <v>5894386.38819863</v>
      </c>
      <c r="AK1060" s="2">
        <v>8145595.7628100598</v>
      </c>
      <c r="AL1060" s="2">
        <v>7543813.9574000798</v>
      </c>
      <c r="AM1060" s="2">
        <v>4776066.4911982697</v>
      </c>
      <c r="AN1060" s="2">
        <v>6408445.2526192702</v>
      </c>
      <c r="AO1060" s="2">
        <v>5567662.9251830401</v>
      </c>
      <c r="AP1060" s="2">
        <v>6111498.2138695298</v>
      </c>
      <c r="AQ1060" s="2">
        <v>1253833.444347</v>
      </c>
      <c r="AR1060" s="2">
        <v>5319012.7080629803</v>
      </c>
      <c r="AS1060" s="2">
        <v>3239600.9515073602</v>
      </c>
      <c r="AT1060" s="2">
        <v>2609193.6057375199</v>
      </c>
      <c r="AU1060" s="2">
        <v>3377155.8859961098</v>
      </c>
      <c r="AV1060" s="2">
        <v>3415987.1900314498</v>
      </c>
      <c r="AW1060" s="2">
        <v>4555941.0783020603</v>
      </c>
      <c r="AX1060" s="2">
        <v>2031068.93116861</v>
      </c>
      <c r="AY1060" s="2">
        <v>5163024.0789012499</v>
      </c>
      <c r="AZ1060" s="2">
        <v>5461454.4805062599</v>
      </c>
      <c r="BA1060" s="2">
        <v>319270.64822451101</v>
      </c>
      <c r="BB1060" s="2">
        <v>418136.27919318399</v>
      </c>
      <c r="BC1060" s="2">
        <v>10783059.517227501</v>
      </c>
      <c r="BD1060" s="2">
        <v>5871718.0621049199</v>
      </c>
      <c r="BE1060" s="2">
        <v>5747354.7425703397</v>
      </c>
      <c r="BF1060" s="2">
        <v>394194.01143574802</v>
      </c>
      <c r="BG1060" s="2">
        <v>295626.02522334497</v>
      </c>
      <c r="BH1060" s="2">
        <v>395583.73674471199</v>
      </c>
      <c r="BI1060" s="2">
        <v>4249292.9124085903</v>
      </c>
      <c r="BJ1060" s="2" t="s">
        <v>95</v>
      </c>
      <c r="BK1060" s="2" t="s">
        <v>95</v>
      </c>
      <c r="BL1060" s="2" t="s">
        <v>95</v>
      </c>
      <c r="BM1060" s="2" t="s">
        <v>95</v>
      </c>
      <c r="BN1060" s="2" t="s">
        <v>95</v>
      </c>
      <c r="BO1060" s="2">
        <v>10</v>
      </c>
      <c r="BP1060" s="2">
        <v>7.3</v>
      </c>
      <c r="BQ1060" s="2">
        <v>5.9</v>
      </c>
      <c r="BR1060" s="2">
        <v>10</v>
      </c>
      <c r="BS1060" s="2">
        <v>9.5</v>
      </c>
      <c r="BT1060" s="2">
        <v>9.5</v>
      </c>
      <c r="BU1060" s="2">
        <v>9.1</v>
      </c>
      <c r="BV1060" s="2">
        <v>9.5</v>
      </c>
      <c r="BW1060" s="2">
        <v>8.6</v>
      </c>
      <c r="BX1060" s="2">
        <v>8.9</v>
      </c>
      <c r="BY1060" s="2" t="s">
        <v>95</v>
      </c>
      <c r="BZ1060" s="2">
        <v>5.9</v>
      </c>
      <c r="CA1060" s="2">
        <v>6.4</v>
      </c>
      <c r="CB1060" s="2" t="s">
        <v>95</v>
      </c>
      <c r="CC1060" s="2">
        <v>9.1</v>
      </c>
      <c r="CD1060" s="2">
        <v>9.1</v>
      </c>
      <c r="CE1060" s="2">
        <v>9.1</v>
      </c>
      <c r="CF1060" s="2" t="s">
        <v>95</v>
      </c>
      <c r="CG1060" s="2">
        <v>7</v>
      </c>
      <c r="CH1060" s="2">
        <v>5.3</v>
      </c>
      <c r="CI1060" s="2" t="s">
        <v>95</v>
      </c>
      <c r="CJ1060" s="2" t="s">
        <v>95</v>
      </c>
      <c r="CK1060" s="2">
        <v>9.5</v>
      </c>
      <c r="CL1060" s="2" t="s">
        <v>95</v>
      </c>
      <c r="CM1060" s="2">
        <v>9.5</v>
      </c>
      <c r="CN1060" s="2" t="s">
        <v>95</v>
      </c>
      <c r="CO1060" s="2" t="s">
        <v>95</v>
      </c>
      <c r="CP1060" s="2" t="s">
        <v>95</v>
      </c>
      <c r="CQ1060" s="2">
        <v>8.6</v>
      </c>
    </row>
    <row r="1061" spans="1:95" x14ac:dyDescent="0.25">
      <c r="A1061" s="2" t="s">
        <v>95</v>
      </c>
      <c r="B1061" s="2" t="b">
        <v>0</v>
      </c>
      <c r="C1061" s="2" t="s">
        <v>95</v>
      </c>
      <c r="D1061" s="2" t="s">
        <v>718</v>
      </c>
      <c r="E1061" s="2" t="s">
        <v>97</v>
      </c>
      <c r="F1061" s="2" t="s">
        <v>98</v>
      </c>
      <c r="G1061" s="2" t="s">
        <v>98</v>
      </c>
      <c r="H1061" s="2" t="s">
        <v>98</v>
      </c>
      <c r="I1061" s="2" t="s">
        <v>178</v>
      </c>
      <c r="J1061" s="2" t="s">
        <v>98</v>
      </c>
      <c r="K1061" s="2">
        <v>-3.88</v>
      </c>
      <c r="L1061" s="2">
        <v>208.05964</v>
      </c>
      <c r="M1061" s="2">
        <v>209.06692000000001</v>
      </c>
      <c r="N1061" s="2">
        <v>1.85</v>
      </c>
      <c r="O1061" s="2">
        <v>9081873.8216878902</v>
      </c>
      <c r="P1061" s="2">
        <v>3</v>
      </c>
      <c r="Q1061" s="2">
        <v>0</v>
      </c>
      <c r="R1061" s="2">
        <v>0</v>
      </c>
      <c r="S1061" s="2" t="s">
        <v>95</v>
      </c>
      <c r="T1061" s="2" t="s">
        <v>95</v>
      </c>
      <c r="U1061" s="2" t="s">
        <v>95</v>
      </c>
      <c r="V1061" s="2" t="s">
        <v>95</v>
      </c>
      <c r="W1061" s="2" t="s">
        <v>99</v>
      </c>
      <c r="X1061" s="2" t="s">
        <v>99</v>
      </c>
      <c r="Y1061" s="2" t="s">
        <v>99</v>
      </c>
      <c r="Z1061" s="2" t="s">
        <v>99</v>
      </c>
      <c r="AA1061" s="2" t="s">
        <v>99</v>
      </c>
      <c r="AB1061" s="2" t="s">
        <v>99</v>
      </c>
      <c r="AC1061" s="2" t="s">
        <v>99</v>
      </c>
      <c r="AD1061" s="2" t="s">
        <v>99</v>
      </c>
      <c r="AE1061" s="2" t="s">
        <v>120</v>
      </c>
      <c r="AF1061" s="2" t="s">
        <v>101</v>
      </c>
      <c r="AG1061" s="2">
        <v>3999094.2552643302</v>
      </c>
      <c r="AH1061" s="2">
        <v>5160649.3661894202</v>
      </c>
      <c r="AI1061" s="2">
        <v>10501710.410865599</v>
      </c>
      <c r="AJ1061" s="2">
        <v>9288278.7429801393</v>
      </c>
      <c r="AK1061" s="2">
        <v>14944117.3751477</v>
      </c>
      <c r="AL1061" s="2">
        <v>13317684.7711755</v>
      </c>
      <c r="AM1061" s="2">
        <v>6555955.1999436002</v>
      </c>
      <c r="AN1061" s="2">
        <v>7153669.8039048696</v>
      </c>
      <c r="AO1061" s="2">
        <v>1387707.42844203</v>
      </c>
      <c r="AP1061" s="2">
        <v>5770607.5325312903</v>
      </c>
      <c r="AQ1061" s="2">
        <v>493592.55961302301</v>
      </c>
      <c r="AR1061" s="2">
        <v>5520463.8090938702</v>
      </c>
      <c r="AS1061" s="2">
        <v>5002809.2117898902</v>
      </c>
      <c r="AT1061" s="2">
        <v>4278475.8931582803</v>
      </c>
      <c r="AU1061" s="2">
        <v>3522104.8719294402</v>
      </c>
      <c r="AV1061" s="2">
        <v>3893298.5464585801</v>
      </c>
      <c r="AW1061" s="2">
        <v>4029181.8406360601</v>
      </c>
      <c r="AX1061" s="2">
        <v>208259.44333362099</v>
      </c>
      <c r="AY1061" s="2">
        <v>8753401.4805087894</v>
      </c>
      <c r="AZ1061" s="2">
        <v>9922940.2349288203</v>
      </c>
      <c r="BA1061" s="2">
        <v>205752.01832487399</v>
      </c>
      <c r="BB1061" s="2">
        <v>407867.97716168698</v>
      </c>
      <c r="BC1061" s="2">
        <v>2284526.4747632402</v>
      </c>
      <c r="BD1061" s="2">
        <v>6456903.7138726301</v>
      </c>
      <c r="BE1061" s="2">
        <v>212001.83568031201</v>
      </c>
      <c r="BF1061" s="2">
        <v>243683.613219083</v>
      </c>
      <c r="BG1061" s="2">
        <v>270276.634565885</v>
      </c>
      <c r="BH1061" s="2">
        <v>470611.74458763603</v>
      </c>
      <c r="BI1061" s="2">
        <v>10035413.780714201</v>
      </c>
      <c r="BJ1061" s="2" t="s">
        <v>95</v>
      </c>
      <c r="BK1061" s="2" t="s">
        <v>95</v>
      </c>
      <c r="BL1061" s="2" t="s">
        <v>95</v>
      </c>
      <c r="BM1061" s="2" t="s">
        <v>95</v>
      </c>
      <c r="BN1061" s="2" t="s">
        <v>95</v>
      </c>
      <c r="BO1061" s="2">
        <v>7.5</v>
      </c>
      <c r="BP1061" s="2">
        <v>9.1</v>
      </c>
      <c r="BQ1061" s="2">
        <v>7.8</v>
      </c>
      <c r="BR1061" s="2">
        <v>9.5</v>
      </c>
      <c r="BS1061" s="2">
        <v>7.3</v>
      </c>
      <c r="BT1061" s="2">
        <v>7.8</v>
      </c>
      <c r="BU1061" s="2">
        <v>8.4</v>
      </c>
      <c r="BV1061" s="2">
        <v>8.9</v>
      </c>
      <c r="BW1061" s="2">
        <v>8.8000000000000007</v>
      </c>
      <c r="BX1061" s="2">
        <v>9.5</v>
      </c>
      <c r="BY1061" s="2" t="s">
        <v>95</v>
      </c>
      <c r="BZ1061" s="2">
        <v>9.1</v>
      </c>
      <c r="CA1061" s="2">
        <v>9.6999999999999993</v>
      </c>
      <c r="CB1061" s="2">
        <v>9.6999999999999993</v>
      </c>
      <c r="CC1061" s="2">
        <v>9.6999999999999993</v>
      </c>
      <c r="CD1061" s="2">
        <v>9.6999999999999993</v>
      </c>
      <c r="CE1061" s="2">
        <v>9.1</v>
      </c>
      <c r="CF1061" s="2" t="s">
        <v>95</v>
      </c>
      <c r="CG1061" s="2">
        <v>10</v>
      </c>
      <c r="CH1061" s="2">
        <v>9.5</v>
      </c>
      <c r="CI1061" s="2" t="s">
        <v>95</v>
      </c>
      <c r="CJ1061" s="2" t="s">
        <v>95</v>
      </c>
      <c r="CK1061" s="2">
        <v>9.6999999999999993</v>
      </c>
      <c r="CL1061" s="2">
        <v>8.4</v>
      </c>
      <c r="CM1061" s="2" t="s">
        <v>95</v>
      </c>
      <c r="CN1061" s="2" t="s">
        <v>95</v>
      </c>
      <c r="CO1061" s="2" t="s">
        <v>95</v>
      </c>
      <c r="CP1061" s="2" t="s">
        <v>95</v>
      </c>
      <c r="CQ1061" s="2">
        <v>8.9</v>
      </c>
    </row>
    <row r="1062" spans="1:95" x14ac:dyDescent="0.25">
      <c r="A1062" s="2" t="s">
        <v>95</v>
      </c>
      <c r="B1062" s="2" t="b">
        <v>0</v>
      </c>
      <c r="C1062" s="2" t="s">
        <v>95</v>
      </c>
      <c r="D1062" s="2" t="s">
        <v>95</v>
      </c>
      <c r="E1062" s="2" t="s">
        <v>98</v>
      </c>
      <c r="F1062" s="2" t="s">
        <v>98</v>
      </c>
      <c r="G1062" s="2" t="s">
        <v>98</v>
      </c>
      <c r="H1062" s="2" t="s">
        <v>98</v>
      </c>
      <c r="I1062" s="2" t="s">
        <v>98</v>
      </c>
      <c r="J1062" s="2" t="s">
        <v>98</v>
      </c>
      <c r="K1062" s="2" t="s">
        <v>95</v>
      </c>
      <c r="L1062" s="2">
        <v>172.97745</v>
      </c>
      <c r="M1062" s="2">
        <v>173.98472000000001</v>
      </c>
      <c r="N1062" s="2">
        <v>9.8699999999999992</v>
      </c>
      <c r="O1062" s="2">
        <v>9080949.2970695999</v>
      </c>
      <c r="P1062" s="2">
        <v>0</v>
      </c>
      <c r="Q1062" s="2">
        <v>0</v>
      </c>
      <c r="R1062" s="2">
        <v>0</v>
      </c>
      <c r="S1062" s="2" t="s">
        <v>95</v>
      </c>
      <c r="T1062" s="2" t="s">
        <v>95</v>
      </c>
      <c r="U1062" s="2" t="s">
        <v>95</v>
      </c>
      <c r="V1062" s="2" t="s">
        <v>95</v>
      </c>
      <c r="W1062" s="2" t="s">
        <v>99</v>
      </c>
      <c r="X1062" s="2" t="s">
        <v>99</v>
      </c>
      <c r="Y1062" s="2" t="s">
        <v>99</v>
      </c>
      <c r="Z1062" s="2" t="s">
        <v>99</v>
      </c>
      <c r="AA1062" s="2" t="s">
        <v>99</v>
      </c>
      <c r="AB1062" s="2" t="s">
        <v>99</v>
      </c>
      <c r="AC1062" s="2" t="s">
        <v>99</v>
      </c>
      <c r="AD1062" s="2" t="s">
        <v>99</v>
      </c>
      <c r="AE1062" s="2" t="s">
        <v>120</v>
      </c>
      <c r="AF1062" s="2" t="s">
        <v>101</v>
      </c>
      <c r="AG1062" s="2">
        <v>9080949.2970695999</v>
      </c>
      <c r="AH1062" s="2">
        <v>553887.98535691795</v>
      </c>
      <c r="AI1062" s="2">
        <v>7864566.1701949397</v>
      </c>
      <c r="AJ1062" s="2">
        <v>422493.35770804703</v>
      </c>
      <c r="AK1062" s="2">
        <v>789311.68817304994</v>
      </c>
      <c r="AL1062" s="2">
        <v>13095772.817215201</v>
      </c>
      <c r="AM1062" s="2">
        <v>546575.76918418496</v>
      </c>
      <c r="AN1062" s="2">
        <v>8538716.4139894806</v>
      </c>
      <c r="AO1062" s="2">
        <v>731270.27929167706</v>
      </c>
      <c r="AP1062" s="2">
        <v>813344.64647182601</v>
      </c>
      <c r="AQ1062" s="2">
        <v>907574.51964163606</v>
      </c>
      <c r="AR1062" s="2">
        <v>1762948.3684642599</v>
      </c>
      <c r="AS1062" s="2">
        <v>933193.98688407801</v>
      </c>
      <c r="AT1062" s="2">
        <v>1032795.86004506</v>
      </c>
      <c r="AU1062" s="2">
        <v>1640520.0807690199</v>
      </c>
      <c r="AV1062" s="2">
        <v>538761.85506849096</v>
      </c>
      <c r="AW1062" s="2">
        <v>1840311.96693425</v>
      </c>
      <c r="AX1062" s="2">
        <v>584787.87747391895</v>
      </c>
      <c r="AY1062" s="2">
        <v>952604.18788161594</v>
      </c>
      <c r="AZ1062" s="2">
        <v>2316599.2741467399</v>
      </c>
      <c r="BA1062" s="2">
        <v>1135470.2704964699</v>
      </c>
      <c r="BB1062" s="2">
        <v>3763545.4577961401</v>
      </c>
      <c r="BC1062" s="2">
        <v>816802.97289197706</v>
      </c>
      <c r="BD1062" s="2">
        <v>3149144.4806812899</v>
      </c>
      <c r="BE1062" s="2">
        <v>2337563.08106732</v>
      </c>
      <c r="BF1062" s="2">
        <v>889119.94454403606</v>
      </c>
      <c r="BG1062" s="2">
        <v>1468718.3450998799</v>
      </c>
      <c r="BH1062" s="2">
        <v>1134585.74041388</v>
      </c>
      <c r="BI1062" s="2">
        <v>1241892.2216616401</v>
      </c>
      <c r="BJ1062" s="2">
        <v>3.7</v>
      </c>
      <c r="BK1062" s="2">
        <v>5.5</v>
      </c>
      <c r="BL1062" s="2">
        <v>3.4</v>
      </c>
      <c r="BM1062" s="2">
        <v>6.1</v>
      </c>
      <c r="BN1062" s="2">
        <v>8.3000000000000007</v>
      </c>
      <c r="BO1062" s="2">
        <v>2.4</v>
      </c>
      <c r="BP1062" s="2">
        <v>8.3000000000000007</v>
      </c>
      <c r="BQ1062" s="2">
        <v>6.2</v>
      </c>
      <c r="BR1062" s="2">
        <v>5.8</v>
      </c>
      <c r="BS1062" s="2">
        <v>3.4</v>
      </c>
      <c r="BT1062" s="2" t="s">
        <v>95</v>
      </c>
      <c r="BU1062" s="2">
        <v>6.6</v>
      </c>
      <c r="BV1062" s="2">
        <v>8.4</v>
      </c>
      <c r="BW1062" s="2">
        <v>4.5</v>
      </c>
      <c r="BX1062" s="2">
        <v>4.5</v>
      </c>
      <c r="BY1062" s="2">
        <v>6.1</v>
      </c>
      <c r="BZ1062" s="2" t="s">
        <v>95</v>
      </c>
      <c r="CA1062" s="2">
        <v>7.2</v>
      </c>
      <c r="CB1062" s="2">
        <v>3.9</v>
      </c>
      <c r="CC1062" s="2" t="s">
        <v>95</v>
      </c>
      <c r="CD1062" s="2">
        <v>4.5</v>
      </c>
      <c r="CE1062" s="2">
        <v>6.4</v>
      </c>
      <c r="CF1062" s="2">
        <v>7.2</v>
      </c>
      <c r="CG1062" s="2">
        <v>3.4</v>
      </c>
      <c r="CH1062" s="2">
        <v>2.1</v>
      </c>
      <c r="CI1062" s="2">
        <v>3.4</v>
      </c>
      <c r="CJ1062" s="2" t="s">
        <v>95</v>
      </c>
      <c r="CK1062" s="2">
        <v>6.6</v>
      </c>
      <c r="CL1062" s="2">
        <v>2.6</v>
      </c>
      <c r="CM1062" s="2">
        <v>1</v>
      </c>
      <c r="CN1062" s="2">
        <v>5.5</v>
      </c>
      <c r="CO1062" s="2">
        <v>5.3</v>
      </c>
      <c r="CP1062" s="2">
        <v>3.9</v>
      </c>
      <c r="CQ1062" s="2">
        <v>6.1</v>
      </c>
    </row>
    <row r="1063" spans="1:95" x14ac:dyDescent="0.25">
      <c r="A1063" s="2" t="s">
        <v>95</v>
      </c>
      <c r="B1063" s="2" t="b">
        <v>0</v>
      </c>
      <c r="C1063" s="2" t="s">
        <v>95</v>
      </c>
      <c r="D1063" s="2" t="s">
        <v>95</v>
      </c>
      <c r="E1063" s="2" t="s">
        <v>98</v>
      </c>
      <c r="F1063" s="2" t="s">
        <v>98</v>
      </c>
      <c r="G1063" s="2" t="s">
        <v>98</v>
      </c>
      <c r="H1063" s="2" t="s">
        <v>98</v>
      </c>
      <c r="I1063" s="2" t="s">
        <v>98</v>
      </c>
      <c r="J1063" s="2" t="s">
        <v>98</v>
      </c>
      <c r="K1063" s="2" t="s">
        <v>95</v>
      </c>
      <c r="L1063" s="2">
        <v>172.97742</v>
      </c>
      <c r="M1063" s="2">
        <v>173.98469</v>
      </c>
      <c r="N1063" s="2">
        <v>9.7910000000000004</v>
      </c>
      <c r="O1063" s="2">
        <v>9080949.2970695999</v>
      </c>
      <c r="P1063" s="2">
        <v>0</v>
      </c>
      <c r="Q1063" s="2">
        <v>0</v>
      </c>
      <c r="R1063" s="2">
        <v>0</v>
      </c>
      <c r="S1063" s="2" t="s">
        <v>95</v>
      </c>
      <c r="T1063" s="2" t="s">
        <v>95</v>
      </c>
      <c r="U1063" s="2" t="s">
        <v>95</v>
      </c>
      <c r="V1063" s="2" t="s">
        <v>95</v>
      </c>
      <c r="W1063" s="2" t="s">
        <v>99</v>
      </c>
      <c r="X1063" s="2" t="s">
        <v>99</v>
      </c>
      <c r="Y1063" s="2" t="s">
        <v>99</v>
      </c>
      <c r="Z1063" s="2" t="s">
        <v>99</v>
      </c>
      <c r="AA1063" s="2" t="s">
        <v>99</v>
      </c>
      <c r="AB1063" s="2" t="s">
        <v>99</v>
      </c>
      <c r="AC1063" s="2" t="s">
        <v>99</v>
      </c>
      <c r="AD1063" s="2" t="s">
        <v>99</v>
      </c>
      <c r="AE1063" s="2" t="s">
        <v>120</v>
      </c>
      <c r="AF1063" s="2" t="s">
        <v>101</v>
      </c>
      <c r="AG1063" s="2">
        <v>9080949.2970695999</v>
      </c>
      <c r="AH1063" s="2">
        <v>486603.40474642301</v>
      </c>
      <c r="AI1063" s="2">
        <v>8021595.4609767897</v>
      </c>
      <c r="AJ1063" s="2">
        <v>906720.62096511899</v>
      </c>
      <c r="AK1063" s="2">
        <v>1069533.6091197601</v>
      </c>
      <c r="AL1063" s="2">
        <v>669708.28152462002</v>
      </c>
      <c r="AM1063" s="2">
        <v>1038285.0096048</v>
      </c>
      <c r="AN1063" s="2">
        <v>7955052.98556819</v>
      </c>
      <c r="AO1063" s="2">
        <v>690732.47839577298</v>
      </c>
      <c r="AP1063" s="2">
        <v>771579.21401403099</v>
      </c>
      <c r="AQ1063" s="2">
        <v>716511.709444604</v>
      </c>
      <c r="AR1063" s="2">
        <v>541773.83091891499</v>
      </c>
      <c r="AS1063" s="2">
        <v>1034030.31062009</v>
      </c>
      <c r="AT1063" s="2">
        <v>824930.48338011105</v>
      </c>
      <c r="AU1063" s="2">
        <v>609691.37065841502</v>
      </c>
      <c r="AV1063" s="2">
        <v>707729.352327039</v>
      </c>
      <c r="AW1063" s="2">
        <v>1002928.69030941</v>
      </c>
      <c r="AX1063" s="2">
        <v>810694.85324717301</v>
      </c>
      <c r="AY1063" s="2">
        <v>1162505.70814474</v>
      </c>
      <c r="AZ1063" s="2">
        <v>1743425.3785153199</v>
      </c>
      <c r="BA1063" s="2">
        <v>1215688.55009933</v>
      </c>
      <c r="BB1063" s="2">
        <v>1115662.58508628</v>
      </c>
      <c r="BC1063" s="2">
        <v>923698.76343859197</v>
      </c>
      <c r="BD1063" s="2">
        <v>2002251.3666276301</v>
      </c>
      <c r="BE1063" s="2">
        <v>895907.17936628801</v>
      </c>
      <c r="BF1063" s="2">
        <v>949434.96199181105</v>
      </c>
      <c r="BG1063" s="2">
        <v>855710.71867332899</v>
      </c>
      <c r="BH1063" s="2">
        <v>803632.06557137903</v>
      </c>
      <c r="BI1063" s="2">
        <v>938387.859874691</v>
      </c>
      <c r="BJ1063" s="2" t="s">
        <v>95</v>
      </c>
      <c r="BK1063" s="2">
        <v>6.1</v>
      </c>
      <c r="BL1063" s="2">
        <v>2.8</v>
      </c>
      <c r="BM1063" s="2">
        <v>4.5</v>
      </c>
      <c r="BN1063" s="2">
        <v>6.1</v>
      </c>
      <c r="BO1063" s="2">
        <v>2.4</v>
      </c>
      <c r="BP1063" s="2">
        <v>3.6</v>
      </c>
      <c r="BQ1063" s="2">
        <v>2.4</v>
      </c>
      <c r="BR1063" s="2">
        <v>1.2</v>
      </c>
      <c r="BS1063" s="2">
        <v>4.5</v>
      </c>
      <c r="BT1063" s="2" t="s">
        <v>95</v>
      </c>
      <c r="BU1063" s="2">
        <v>3.4</v>
      </c>
      <c r="BV1063" s="2">
        <v>3.5</v>
      </c>
      <c r="BW1063" s="2">
        <v>3.9</v>
      </c>
      <c r="BX1063" s="2">
        <v>4.5</v>
      </c>
      <c r="BY1063" s="2">
        <v>4.5</v>
      </c>
      <c r="BZ1063" s="2">
        <v>7.7</v>
      </c>
      <c r="CA1063" s="2">
        <v>2.8</v>
      </c>
      <c r="CB1063" s="2">
        <v>4.5</v>
      </c>
      <c r="CC1063" s="2" t="s">
        <v>95</v>
      </c>
      <c r="CD1063" s="2">
        <v>2.2999999999999998</v>
      </c>
      <c r="CE1063" s="2">
        <v>7.2</v>
      </c>
      <c r="CF1063" s="2">
        <v>2.8</v>
      </c>
      <c r="CG1063" s="2">
        <v>2.8</v>
      </c>
      <c r="CH1063" s="2">
        <v>2.1</v>
      </c>
      <c r="CI1063" s="2">
        <v>6.6</v>
      </c>
      <c r="CJ1063" s="2">
        <v>5.5</v>
      </c>
      <c r="CK1063" s="2">
        <v>5</v>
      </c>
      <c r="CL1063" s="2">
        <v>1</v>
      </c>
      <c r="CM1063" s="2" t="s">
        <v>95</v>
      </c>
      <c r="CN1063" s="2">
        <v>1.7</v>
      </c>
      <c r="CO1063" s="2">
        <v>6.1</v>
      </c>
      <c r="CP1063" s="2">
        <v>6.1</v>
      </c>
      <c r="CQ1063" s="2">
        <v>7.7</v>
      </c>
    </row>
    <row r="1064" spans="1:95" x14ac:dyDescent="0.25">
      <c r="A1064" s="2" t="s">
        <v>95</v>
      </c>
      <c r="B1064" s="2" t="b">
        <v>0</v>
      </c>
      <c r="C1064" s="2" t="s">
        <v>95</v>
      </c>
      <c r="D1064" s="2" t="s">
        <v>547</v>
      </c>
      <c r="E1064" s="2" t="s">
        <v>97</v>
      </c>
      <c r="F1064" s="2" t="s">
        <v>98</v>
      </c>
      <c r="G1064" s="2" t="s">
        <v>98</v>
      </c>
      <c r="H1064" s="2" t="s">
        <v>98</v>
      </c>
      <c r="I1064" s="2" t="s">
        <v>98</v>
      </c>
      <c r="J1064" s="2" t="s">
        <v>98</v>
      </c>
      <c r="K1064" s="2">
        <v>2.73</v>
      </c>
      <c r="L1064" s="2">
        <v>267.99090999999999</v>
      </c>
      <c r="M1064" s="2">
        <v>268.99817999999999</v>
      </c>
      <c r="N1064" s="2">
        <v>2.6920000000000002</v>
      </c>
      <c r="O1064" s="2">
        <v>9059848.7600036003</v>
      </c>
      <c r="P1064" s="2">
        <v>0</v>
      </c>
      <c r="Q1064" s="2">
        <v>0</v>
      </c>
      <c r="R1064" s="2">
        <v>0</v>
      </c>
      <c r="S1064" s="2" t="s">
        <v>95</v>
      </c>
      <c r="T1064" s="2" t="s">
        <v>95</v>
      </c>
      <c r="U1064" s="2" t="s">
        <v>95</v>
      </c>
      <c r="V1064" s="2" t="s">
        <v>95</v>
      </c>
      <c r="W1064" s="2" t="s">
        <v>99</v>
      </c>
      <c r="X1064" s="2" t="s">
        <v>99</v>
      </c>
      <c r="Y1064" s="2" t="s">
        <v>99</v>
      </c>
      <c r="Z1064" s="2" t="s">
        <v>99</v>
      </c>
      <c r="AA1064" s="2" t="s">
        <v>99</v>
      </c>
      <c r="AB1064" s="2" t="s">
        <v>99</v>
      </c>
      <c r="AC1064" s="2" t="s">
        <v>99</v>
      </c>
      <c r="AD1064" s="2" t="s">
        <v>99</v>
      </c>
      <c r="AE1064" s="2" t="s">
        <v>120</v>
      </c>
      <c r="AF1064" s="2" t="s">
        <v>101</v>
      </c>
      <c r="AG1064" s="2">
        <v>2231480.3018576298</v>
      </c>
      <c r="AH1064" s="2">
        <v>4208829.9115267601</v>
      </c>
      <c r="AI1064" s="2">
        <v>871601.07769243803</v>
      </c>
      <c r="AJ1064" s="2">
        <v>5468434.8940531798</v>
      </c>
      <c r="AK1064" s="2">
        <v>5690567.5461630598</v>
      </c>
      <c r="AL1064" s="2">
        <v>12116427.4165489</v>
      </c>
      <c r="AM1064" s="2">
        <v>9439585.8093960993</v>
      </c>
      <c r="AN1064" s="2">
        <v>1456539.4402957901</v>
      </c>
      <c r="AO1064" s="2">
        <v>1791459.3437205199</v>
      </c>
      <c r="AP1064" s="2">
        <v>1381356.2902500001</v>
      </c>
      <c r="AQ1064" s="2">
        <v>1819333.6092012001</v>
      </c>
      <c r="AR1064" s="2">
        <v>5355587.8088813797</v>
      </c>
      <c r="AS1064" s="2">
        <v>1143574.5675494999</v>
      </c>
      <c r="AT1064" s="2">
        <v>1022525.80250669</v>
      </c>
      <c r="AU1064" s="2">
        <v>3989243.6405996899</v>
      </c>
      <c r="AV1064" s="2">
        <v>818073.06056112598</v>
      </c>
      <c r="AW1064" s="2">
        <v>1376950.4575372301</v>
      </c>
      <c r="AX1064" s="2">
        <v>3211739.7101276899</v>
      </c>
      <c r="AY1064" s="2">
        <v>470369.979696022</v>
      </c>
      <c r="AZ1064" s="2">
        <v>2831768.3939493299</v>
      </c>
      <c r="BA1064" s="2">
        <v>1388372.15122505</v>
      </c>
      <c r="BB1064" s="2">
        <v>4875023.5728000496</v>
      </c>
      <c r="BC1064" s="2">
        <v>1209785.43181161</v>
      </c>
      <c r="BD1064" s="2">
        <v>1602030.2204553699</v>
      </c>
      <c r="BE1064" s="2">
        <v>1307473.0787679399</v>
      </c>
      <c r="BF1064" s="2">
        <v>8954737.2412034199</v>
      </c>
      <c r="BG1064" s="2">
        <v>664216.89790638501</v>
      </c>
      <c r="BH1064" s="2">
        <v>6409585.0827158997</v>
      </c>
      <c r="BI1064" s="2">
        <v>12639072.2434697</v>
      </c>
      <c r="BJ1064" s="2">
        <v>6.8</v>
      </c>
      <c r="BK1064" s="2" t="s">
        <v>95</v>
      </c>
      <c r="BL1064" s="2">
        <v>4.5</v>
      </c>
      <c r="BM1064" s="2" t="s">
        <v>95</v>
      </c>
      <c r="BN1064" s="2">
        <v>2</v>
      </c>
      <c r="BO1064" s="2">
        <v>9.1</v>
      </c>
      <c r="BP1064" s="2">
        <v>5.9</v>
      </c>
      <c r="BQ1064" s="2" t="s">
        <v>95</v>
      </c>
      <c r="BR1064" s="2">
        <v>4.8</v>
      </c>
      <c r="BS1064" s="2" t="s">
        <v>95</v>
      </c>
      <c r="BT1064" s="2">
        <v>8.9</v>
      </c>
      <c r="BU1064" s="2">
        <v>6.7</v>
      </c>
      <c r="BV1064" s="2" t="s">
        <v>95</v>
      </c>
      <c r="BW1064" s="2">
        <v>4.2</v>
      </c>
      <c r="BX1064" s="2" t="s">
        <v>95</v>
      </c>
      <c r="BY1064" s="2">
        <v>3.7</v>
      </c>
      <c r="BZ1064" s="2">
        <v>9.1</v>
      </c>
      <c r="CA1064" s="2">
        <v>8.8000000000000007</v>
      </c>
      <c r="CB1064" s="2">
        <v>2.8</v>
      </c>
      <c r="CC1064" s="2">
        <v>7.5</v>
      </c>
      <c r="CD1064" s="2">
        <v>6.1</v>
      </c>
      <c r="CE1064" s="2" t="s">
        <v>95</v>
      </c>
      <c r="CF1064" s="2">
        <v>7</v>
      </c>
      <c r="CG1064" s="2" t="s">
        <v>95</v>
      </c>
      <c r="CH1064" s="2">
        <v>4.2</v>
      </c>
      <c r="CI1064" s="2" t="s">
        <v>95</v>
      </c>
      <c r="CJ1064" s="2" t="s">
        <v>95</v>
      </c>
      <c r="CK1064" s="2" t="s">
        <v>95</v>
      </c>
      <c r="CL1064" s="2" t="s">
        <v>95</v>
      </c>
      <c r="CM1064" s="2">
        <v>5.5</v>
      </c>
      <c r="CN1064" s="2" t="s">
        <v>95</v>
      </c>
      <c r="CO1064" s="2">
        <v>5.5</v>
      </c>
      <c r="CP1064" s="2" t="s">
        <v>95</v>
      </c>
      <c r="CQ1064" s="2" t="s">
        <v>95</v>
      </c>
    </row>
    <row r="1065" spans="1:95" x14ac:dyDescent="0.25">
      <c r="A1065" s="2" t="s">
        <v>95</v>
      </c>
      <c r="B1065" s="2" t="b">
        <v>0</v>
      </c>
      <c r="C1065" s="2" t="s">
        <v>95</v>
      </c>
      <c r="D1065" s="2" t="s">
        <v>719</v>
      </c>
      <c r="E1065" s="2" t="s">
        <v>97</v>
      </c>
      <c r="F1065" s="2" t="s">
        <v>98</v>
      </c>
      <c r="G1065" s="2" t="s">
        <v>98</v>
      </c>
      <c r="H1065" s="2" t="s">
        <v>98</v>
      </c>
      <c r="I1065" s="2" t="s">
        <v>98</v>
      </c>
      <c r="J1065" s="2" t="s">
        <v>98</v>
      </c>
      <c r="K1065" s="2">
        <v>-5.0199999999999996</v>
      </c>
      <c r="L1065" s="2">
        <v>177.13561000000001</v>
      </c>
      <c r="M1065" s="2">
        <v>178.14291</v>
      </c>
      <c r="N1065" s="2">
        <v>2.9020000000000001</v>
      </c>
      <c r="O1065" s="2">
        <v>9014155.1020049397</v>
      </c>
      <c r="P1065" s="2">
        <v>0</v>
      </c>
      <c r="Q1065" s="2">
        <v>0</v>
      </c>
      <c r="R1065" s="2">
        <v>0</v>
      </c>
      <c r="S1065" s="2" t="s">
        <v>95</v>
      </c>
      <c r="T1065" s="2" t="s">
        <v>95</v>
      </c>
      <c r="U1065" s="2" t="s">
        <v>95</v>
      </c>
      <c r="V1065" s="2" t="s">
        <v>95</v>
      </c>
      <c r="W1065" s="2" t="s">
        <v>99</v>
      </c>
      <c r="X1065" s="2" t="s">
        <v>99</v>
      </c>
      <c r="Y1065" s="2" t="s">
        <v>99</v>
      </c>
      <c r="Z1065" s="2" t="s">
        <v>99</v>
      </c>
      <c r="AA1065" s="2" t="s">
        <v>99</v>
      </c>
      <c r="AB1065" s="2" t="s">
        <v>99</v>
      </c>
      <c r="AC1065" s="2" t="s">
        <v>99</v>
      </c>
      <c r="AD1065" s="2" t="s">
        <v>99</v>
      </c>
      <c r="AE1065" s="2" t="s">
        <v>120</v>
      </c>
      <c r="AF1065" s="2" t="s">
        <v>101</v>
      </c>
      <c r="AG1065" s="2">
        <v>12067.3088675459</v>
      </c>
      <c r="AH1065" s="2">
        <v>17848.326521176601</v>
      </c>
      <c r="AI1065" s="2">
        <v>16071.9804644333</v>
      </c>
      <c r="AJ1065" s="2">
        <v>19746.1575728301</v>
      </c>
      <c r="AK1065" s="2">
        <v>23896.360933689401</v>
      </c>
      <c r="AL1065" s="2">
        <v>18169.161036477501</v>
      </c>
      <c r="AM1065" s="2">
        <v>12608.5746222749</v>
      </c>
      <c r="AN1065" s="2">
        <v>13696.0341653098</v>
      </c>
      <c r="AO1065" s="2">
        <v>13469.5159215903</v>
      </c>
      <c r="AP1065" s="2">
        <v>13954.1468579704</v>
      </c>
      <c r="AQ1065" s="2">
        <v>25142.624437632101</v>
      </c>
      <c r="AR1065" s="2">
        <v>15304.404138604699</v>
      </c>
      <c r="AS1065" s="2">
        <v>1247393.7739602299</v>
      </c>
      <c r="AT1065" s="2">
        <v>1861212.6859454301</v>
      </c>
      <c r="AU1065" s="2">
        <v>1493461.1501651499</v>
      </c>
      <c r="AV1065" s="2">
        <v>1633520.4703613201</v>
      </c>
      <c r="AW1065" s="2">
        <v>1564864.74557928</v>
      </c>
      <c r="AX1065" s="2">
        <v>379538.07834496303</v>
      </c>
      <c r="AY1065" s="2">
        <v>16691.9380422793</v>
      </c>
      <c r="AZ1065" s="2">
        <v>25043.837149192499</v>
      </c>
      <c r="BA1065" s="2">
        <v>6969188.1016273201</v>
      </c>
      <c r="BB1065" s="2">
        <v>13725053.0058109</v>
      </c>
      <c r="BC1065" s="2">
        <v>52704.350425560799</v>
      </c>
      <c r="BD1065" s="2">
        <v>18426.7344078598</v>
      </c>
      <c r="BE1065" s="2">
        <v>13606.306169916101</v>
      </c>
      <c r="BF1065" s="2">
        <v>8794461.7540274598</v>
      </c>
      <c r="BG1065" s="2">
        <v>983816.99091656599</v>
      </c>
      <c r="BH1065" s="2">
        <v>2637438.3116829498</v>
      </c>
      <c r="BI1065" s="2">
        <v>23000.7254007595</v>
      </c>
      <c r="BJ1065" s="2" t="s">
        <v>95</v>
      </c>
      <c r="BK1065" s="2" t="s">
        <v>95</v>
      </c>
      <c r="BL1065" s="2" t="s">
        <v>95</v>
      </c>
      <c r="BM1065" s="2" t="s">
        <v>95</v>
      </c>
      <c r="BN1065" s="2" t="s">
        <v>95</v>
      </c>
      <c r="BO1065" s="2" t="s">
        <v>95</v>
      </c>
      <c r="BP1065" s="2" t="s">
        <v>95</v>
      </c>
      <c r="BQ1065" s="2" t="s">
        <v>95</v>
      </c>
      <c r="BR1065" s="2" t="s">
        <v>95</v>
      </c>
      <c r="BS1065" s="2" t="s">
        <v>95</v>
      </c>
      <c r="BT1065" s="2" t="s">
        <v>95</v>
      </c>
      <c r="BU1065" s="2" t="s">
        <v>95</v>
      </c>
      <c r="BV1065" s="2" t="s">
        <v>95</v>
      </c>
      <c r="BW1065" s="2" t="s">
        <v>95</v>
      </c>
      <c r="BX1065" s="2" t="s">
        <v>95</v>
      </c>
      <c r="BY1065" s="2" t="s">
        <v>95</v>
      </c>
      <c r="BZ1065" s="2" t="s">
        <v>95</v>
      </c>
      <c r="CA1065" s="2">
        <v>6.1</v>
      </c>
      <c r="CB1065" s="2">
        <v>5.9</v>
      </c>
      <c r="CC1065" s="2">
        <v>7.5</v>
      </c>
      <c r="CD1065" s="2">
        <v>8</v>
      </c>
      <c r="CE1065" s="2">
        <v>6.4</v>
      </c>
      <c r="CF1065" s="2">
        <v>5.2</v>
      </c>
      <c r="CG1065" s="2" t="s">
        <v>95</v>
      </c>
      <c r="CH1065" s="2" t="s">
        <v>95</v>
      </c>
      <c r="CI1065" s="2">
        <v>5.7</v>
      </c>
      <c r="CJ1065" s="2">
        <v>4</v>
      </c>
      <c r="CK1065" s="2">
        <v>7.1</v>
      </c>
      <c r="CL1065" s="2" t="s">
        <v>95</v>
      </c>
      <c r="CM1065" s="2" t="s">
        <v>95</v>
      </c>
      <c r="CN1065" s="2">
        <v>2.9</v>
      </c>
      <c r="CO1065" s="2">
        <v>6.1</v>
      </c>
      <c r="CP1065" s="2">
        <v>3.2</v>
      </c>
      <c r="CQ1065" s="2" t="s">
        <v>95</v>
      </c>
    </row>
    <row r="1066" spans="1:95" x14ac:dyDescent="0.25">
      <c r="A1066" s="2" t="s">
        <v>95</v>
      </c>
      <c r="B1066" s="2" t="b">
        <v>0</v>
      </c>
      <c r="C1066" s="2" t="s">
        <v>95</v>
      </c>
      <c r="D1066" s="2" t="s">
        <v>610</v>
      </c>
      <c r="E1066" s="2" t="s">
        <v>97</v>
      </c>
      <c r="F1066" s="2" t="s">
        <v>98</v>
      </c>
      <c r="G1066" s="2" t="s">
        <v>98</v>
      </c>
      <c r="H1066" s="2" t="s">
        <v>98</v>
      </c>
      <c r="I1066" s="2" t="s">
        <v>178</v>
      </c>
      <c r="J1066" s="2" t="s">
        <v>98</v>
      </c>
      <c r="K1066" s="2">
        <v>2.99</v>
      </c>
      <c r="L1066" s="2">
        <v>220.99737999999999</v>
      </c>
      <c r="M1066" s="2">
        <v>222.00466</v>
      </c>
      <c r="N1066" s="2">
        <v>10.131</v>
      </c>
      <c r="O1066" s="2">
        <v>9009656.1345726792</v>
      </c>
      <c r="P1066" s="2">
        <v>1</v>
      </c>
      <c r="Q1066" s="2">
        <v>0</v>
      </c>
      <c r="R1066" s="2">
        <v>0</v>
      </c>
      <c r="S1066" s="2" t="s">
        <v>95</v>
      </c>
      <c r="T1066" s="2" t="s">
        <v>95</v>
      </c>
      <c r="U1066" s="2" t="s">
        <v>95</v>
      </c>
      <c r="V1066" s="2" t="s">
        <v>95</v>
      </c>
      <c r="W1066" s="2" t="s">
        <v>99</v>
      </c>
      <c r="X1066" s="2" t="s">
        <v>99</v>
      </c>
      <c r="Y1066" s="2" t="s">
        <v>99</v>
      </c>
      <c r="Z1066" s="2" t="s">
        <v>99</v>
      </c>
      <c r="AA1066" s="2" t="s">
        <v>99</v>
      </c>
      <c r="AB1066" s="2" t="s">
        <v>99</v>
      </c>
      <c r="AC1066" s="2" t="s">
        <v>99</v>
      </c>
      <c r="AD1066" s="2" t="s">
        <v>99</v>
      </c>
      <c r="AE1066" s="2" t="s">
        <v>120</v>
      </c>
      <c r="AF1066" s="2" t="s">
        <v>101</v>
      </c>
      <c r="AG1066" s="2">
        <v>1659701.9217162901</v>
      </c>
      <c r="AH1066" s="2">
        <v>437742.75542618899</v>
      </c>
      <c r="AI1066" s="2">
        <v>396789.33632639301</v>
      </c>
      <c r="AJ1066" s="2">
        <v>2266909.3784752302</v>
      </c>
      <c r="AK1066" s="2">
        <v>15516211.917442599</v>
      </c>
      <c r="AL1066" s="2">
        <v>665666.551992391</v>
      </c>
      <c r="AM1066" s="2">
        <v>448320.967789407</v>
      </c>
      <c r="AN1066" s="2">
        <v>9459295.3202226292</v>
      </c>
      <c r="AO1066" s="2">
        <v>2336314.6777631901</v>
      </c>
      <c r="AP1066" s="2">
        <v>9307676.19134905</v>
      </c>
      <c r="AQ1066" s="2">
        <v>2721913.6239406001</v>
      </c>
      <c r="AR1066" s="2">
        <v>1895612.38329794</v>
      </c>
      <c r="AS1066" s="2">
        <v>8285673.4064792497</v>
      </c>
      <c r="AT1066" s="2">
        <v>2224653.8253792902</v>
      </c>
      <c r="AU1066" s="2">
        <v>422748.30518080399</v>
      </c>
      <c r="AV1066" s="2">
        <v>414730.53968965099</v>
      </c>
      <c r="AW1066" s="2">
        <v>994141.33176437102</v>
      </c>
      <c r="AX1066" s="2">
        <v>1966173.6636975899</v>
      </c>
      <c r="AY1066" s="2">
        <v>12060604.8074848</v>
      </c>
      <c r="AZ1066" s="2">
        <v>570624.28069145198</v>
      </c>
      <c r="BA1066" s="2">
        <v>506985.724625476</v>
      </c>
      <c r="BB1066" s="2">
        <v>568538.20184392994</v>
      </c>
      <c r="BC1066" s="2">
        <v>578226.65061125497</v>
      </c>
      <c r="BD1066" s="2">
        <v>2009522.08133319</v>
      </c>
      <c r="BE1066" s="2">
        <v>1675392.0265444</v>
      </c>
      <c r="BF1066" s="2">
        <v>2072889.6441866299</v>
      </c>
      <c r="BG1066" s="2">
        <v>1901749.43547819</v>
      </c>
      <c r="BH1066" s="2">
        <v>709323.71239159198</v>
      </c>
      <c r="BI1066" s="2">
        <v>761511.83072703099</v>
      </c>
      <c r="BJ1066" s="2" t="s">
        <v>95</v>
      </c>
      <c r="BK1066" s="2">
        <v>1.7</v>
      </c>
      <c r="BL1066" s="2">
        <v>3.6</v>
      </c>
      <c r="BM1066" s="2">
        <v>1.7</v>
      </c>
      <c r="BN1066" s="2">
        <v>1.5</v>
      </c>
      <c r="BO1066" s="2" t="s">
        <v>95</v>
      </c>
      <c r="BP1066" s="2">
        <v>3.6</v>
      </c>
      <c r="BQ1066" s="2">
        <v>4.0999999999999996</v>
      </c>
      <c r="BR1066" s="2" t="s">
        <v>95</v>
      </c>
      <c r="BS1066" s="2">
        <v>4</v>
      </c>
      <c r="BT1066" s="2">
        <v>3.9</v>
      </c>
      <c r="BU1066" s="2">
        <v>6.3</v>
      </c>
      <c r="BV1066" s="2">
        <v>4</v>
      </c>
      <c r="BW1066" s="2">
        <v>3.2</v>
      </c>
      <c r="BX1066" s="2">
        <v>4</v>
      </c>
      <c r="BY1066" s="2" t="s">
        <v>95</v>
      </c>
      <c r="BZ1066" s="2" t="s">
        <v>95</v>
      </c>
      <c r="CA1066" s="2">
        <v>4</v>
      </c>
      <c r="CB1066" s="2" t="s">
        <v>95</v>
      </c>
      <c r="CC1066" s="2">
        <v>2.5</v>
      </c>
      <c r="CD1066" s="2">
        <v>3</v>
      </c>
      <c r="CE1066" s="2">
        <v>0.7</v>
      </c>
      <c r="CF1066" s="2" t="s">
        <v>95</v>
      </c>
      <c r="CG1066" s="2">
        <v>4</v>
      </c>
      <c r="CH1066" s="2">
        <v>5.5</v>
      </c>
      <c r="CI1066" s="2">
        <v>6.6</v>
      </c>
      <c r="CJ1066" s="2">
        <v>2.2999999999999998</v>
      </c>
      <c r="CK1066" s="2">
        <v>3.9</v>
      </c>
      <c r="CL1066" s="2" t="s">
        <v>95</v>
      </c>
      <c r="CM1066" s="2" t="s">
        <v>95</v>
      </c>
      <c r="CN1066" s="2" t="s">
        <v>95</v>
      </c>
      <c r="CO1066" s="2" t="s">
        <v>95</v>
      </c>
      <c r="CP1066" s="2">
        <v>2.2999999999999998</v>
      </c>
      <c r="CQ1066" s="2">
        <v>1.2</v>
      </c>
    </row>
    <row r="1067" spans="1:95" x14ac:dyDescent="0.25">
      <c r="A1067" s="2" t="s">
        <v>95</v>
      </c>
      <c r="B1067" s="2" t="b">
        <v>0</v>
      </c>
      <c r="C1067" s="2" t="s">
        <v>95</v>
      </c>
      <c r="D1067" s="2" t="s">
        <v>720</v>
      </c>
      <c r="E1067" s="2" t="s">
        <v>97</v>
      </c>
      <c r="F1067" s="2" t="s">
        <v>98</v>
      </c>
      <c r="G1067" s="2" t="s">
        <v>98</v>
      </c>
      <c r="H1067" s="2" t="s">
        <v>98</v>
      </c>
      <c r="I1067" s="2" t="s">
        <v>98</v>
      </c>
      <c r="J1067" s="2" t="s">
        <v>98</v>
      </c>
      <c r="K1067" s="2">
        <v>-2.77</v>
      </c>
      <c r="L1067" s="2">
        <v>471.42745000000002</v>
      </c>
      <c r="M1067" s="2">
        <v>472.43473</v>
      </c>
      <c r="N1067" s="2">
        <v>1</v>
      </c>
      <c r="O1067" s="2">
        <v>9008985.8647786807</v>
      </c>
      <c r="P1067" s="2">
        <v>0</v>
      </c>
      <c r="Q1067" s="2">
        <v>0</v>
      </c>
      <c r="R1067" s="2">
        <v>0</v>
      </c>
      <c r="S1067" s="2" t="s">
        <v>95</v>
      </c>
      <c r="T1067" s="2" t="s">
        <v>95</v>
      </c>
      <c r="U1067" s="2" t="s">
        <v>95</v>
      </c>
      <c r="V1067" s="2" t="s">
        <v>95</v>
      </c>
      <c r="W1067" s="2" t="s">
        <v>99</v>
      </c>
      <c r="X1067" s="2" t="s">
        <v>99</v>
      </c>
      <c r="Y1067" s="2" t="s">
        <v>99</v>
      </c>
      <c r="Z1067" s="2" t="s">
        <v>99</v>
      </c>
      <c r="AA1067" s="2" t="s">
        <v>99</v>
      </c>
      <c r="AB1067" s="2" t="s">
        <v>99</v>
      </c>
      <c r="AC1067" s="2" t="s">
        <v>99</v>
      </c>
      <c r="AD1067" s="2" t="s">
        <v>99</v>
      </c>
      <c r="AE1067" s="2" t="s">
        <v>120</v>
      </c>
      <c r="AF1067" s="2" t="s">
        <v>101</v>
      </c>
      <c r="AG1067" s="2">
        <v>262931.19262726698</v>
      </c>
      <c r="AH1067" s="2">
        <v>1424949.1395050201</v>
      </c>
      <c r="AI1067" s="2">
        <v>975289.34100027196</v>
      </c>
      <c r="AJ1067" s="2">
        <v>867854.22327844403</v>
      </c>
      <c r="AK1067" s="2">
        <v>4501261.2208733596</v>
      </c>
      <c r="AL1067" s="2">
        <v>3156103.8825527001</v>
      </c>
      <c r="AM1067" s="2">
        <v>1492523.3314284501</v>
      </c>
      <c r="AN1067" s="2">
        <v>611238.78467107797</v>
      </c>
      <c r="AO1067" s="2">
        <v>2273446.4826102802</v>
      </c>
      <c r="AP1067" s="2">
        <v>1264253.7987053101</v>
      </c>
      <c r="AQ1067" s="2">
        <v>531253.46563606604</v>
      </c>
      <c r="AR1067" s="2">
        <v>272798.33515345398</v>
      </c>
      <c r="AS1067" s="2">
        <v>1861902.7699939001</v>
      </c>
      <c r="AT1067" s="2">
        <v>2893231.87858197</v>
      </c>
      <c r="AU1067" s="2">
        <v>2219361.5276789698</v>
      </c>
      <c r="AV1067" s="2">
        <v>2515233.43328219</v>
      </c>
      <c r="AW1067" s="2">
        <v>2319463.7696780399</v>
      </c>
      <c r="AX1067" s="2">
        <v>7034292.7464772202</v>
      </c>
      <c r="AY1067" s="2">
        <v>7267647.8892855598</v>
      </c>
      <c r="AZ1067" s="2">
        <v>11448219.0512204</v>
      </c>
      <c r="BA1067" s="2">
        <v>345756.33226560702</v>
      </c>
      <c r="BB1067" s="2">
        <v>4681282.7912350902</v>
      </c>
      <c r="BC1067" s="2">
        <v>6161597.0049655298</v>
      </c>
      <c r="BD1067" s="2">
        <v>11172226.581744</v>
      </c>
      <c r="BE1067" s="2">
        <v>5534363.5169638302</v>
      </c>
      <c r="BF1067" s="2">
        <v>1482835.3346109199</v>
      </c>
      <c r="BG1067" s="2">
        <v>30985.279478093202</v>
      </c>
      <c r="BH1067" s="2">
        <v>334145.50790329499</v>
      </c>
      <c r="BI1067" s="2">
        <v>14362267.897741999</v>
      </c>
      <c r="BJ1067" s="2" t="s">
        <v>95</v>
      </c>
      <c r="BK1067" s="2" t="s">
        <v>95</v>
      </c>
      <c r="BL1067" s="2" t="s">
        <v>95</v>
      </c>
      <c r="BM1067" s="2" t="s">
        <v>95</v>
      </c>
      <c r="BN1067" s="2" t="s">
        <v>95</v>
      </c>
      <c r="BO1067" s="2">
        <v>3</v>
      </c>
      <c r="BP1067" s="2">
        <v>2.8</v>
      </c>
      <c r="BQ1067" s="2">
        <v>4.5</v>
      </c>
      <c r="BR1067" s="2">
        <v>4.5</v>
      </c>
      <c r="BS1067" s="2">
        <v>4.2</v>
      </c>
      <c r="BT1067" s="2">
        <v>4.2</v>
      </c>
      <c r="BU1067" s="2">
        <v>3.7</v>
      </c>
      <c r="BV1067" s="2">
        <v>2.2999999999999998</v>
      </c>
      <c r="BW1067" s="2">
        <v>2.6</v>
      </c>
      <c r="BX1067" s="2">
        <v>3.4</v>
      </c>
      <c r="BY1067" s="2">
        <v>2.8</v>
      </c>
      <c r="BZ1067" s="2">
        <v>0.9</v>
      </c>
      <c r="CA1067" s="2">
        <v>5.9</v>
      </c>
      <c r="CB1067" s="2">
        <v>5.9</v>
      </c>
      <c r="CC1067" s="2">
        <v>4.2</v>
      </c>
      <c r="CD1067" s="2">
        <v>4.8</v>
      </c>
      <c r="CE1067" s="2">
        <v>4.2</v>
      </c>
      <c r="CF1067" s="2">
        <v>6.2</v>
      </c>
      <c r="CG1067" s="2">
        <v>5.7</v>
      </c>
      <c r="CH1067" s="2">
        <v>6.2</v>
      </c>
      <c r="CI1067" s="2">
        <v>3</v>
      </c>
      <c r="CJ1067" s="2">
        <v>5.9</v>
      </c>
      <c r="CK1067" s="2">
        <v>5.0999999999999996</v>
      </c>
      <c r="CL1067" s="2">
        <v>5.7</v>
      </c>
      <c r="CM1067" s="2">
        <v>5.9</v>
      </c>
      <c r="CN1067" s="2">
        <v>7.5</v>
      </c>
      <c r="CO1067" s="2" t="s">
        <v>95</v>
      </c>
      <c r="CP1067" s="2">
        <v>7.4</v>
      </c>
      <c r="CQ1067" s="2">
        <v>6.7</v>
      </c>
    </row>
    <row r="1068" spans="1:95" x14ac:dyDescent="0.25">
      <c r="A1068" s="2" t="s">
        <v>95</v>
      </c>
      <c r="B1068" s="2" t="b">
        <v>0</v>
      </c>
      <c r="C1068" s="2" t="s">
        <v>95</v>
      </c>
      <c r="D1068" s="2" t="s">
        <v>721</v>
      </c>
      <c r="E1068" s="2" t="s">
        <v>97</v>
      </c>
      <c r="F1068" s="2" t="s">
        <v>98</v>
      </c>
      <c r="G1068" s="2" t="s">
        <v>98</v>
      </c>
      <c r="H1068" s="2" t="s">
        <v>98</v>
      </c>
      <c r="I1068" s="2" t="s">
        <v>98</v>
      </c>
      <c r="J1068" s="2" t="s">
        <v>98</v>
      </c>
      <c r="K1068" s="2">
        <v>0.61</v>
      </c>
      <c r="L1068" s="2">
        <v>575.05466999999999</v>
      </c>
      <c r="M1068" s="2">
        <v>576.06195000000002</v>
      </c>
      <c r="N1068" s="2">
        <v>1.9430000000000001</v>
      </c>
      <c r="O1068" s="2">
        <v>8982336.5196481794</v>
      </c>
      <c r="P1068" s="2">
        <v>0</v>
      </c>
      <c r="Q1068" s="2">
        <v>0</v>
      </c>
      <c r="R1068" s="2">
        <v>0</v>
      </c>
      <c r="S1068" s="2" t="s">
        <v>95</v>
      </c>
      <c r="T1068" s="2" t="s">
        <v>95</v>
      </c>
      <c r="U1068" s="2" t="s">
        <v>95</v>
      </c>
      <c r="V1068" s="2" t="s">
        <v>95</v>
      </c>
      <c r="W1068" s="2" t="s">
        <v>99</v>
      </c>
      <c r="X1068" s="2" t="s">
        <v>99</v>
      </c>
      <c r="Y1068" s="2" t="s">
        <v>99</v>
      </c>
      <c r="Z1068" s="2" t="s">
        <v>99</v>
      </c>
      <c r="AA1068" s="2" t="s">
        <v>99</v>
      </c>
      <c r="AB1068" s="2" t="s">
        <v>99</v>
      </c>
      <c r="AC1068" s="2" t="s">
        <v>99</v>
      </c>
      <c r="AD1068" s="2" t="s">
        <v>99</v>
      </c>
      <c r="AE1068" s="2" t="s">
        <v>120</v>
      </c>
      <c r="AF1068" s="2" t="s">
        <v>101</v>
      </c>
      <c r="AG1068" s="2">
        <v>7458396.51031054</v>
      </c>
      <c r="AH1068" s="2">
        <v>8657793.0635016207</v>
      </c>
      <c r="AI1068" s="2">
        <v>3018576.8746736599</v>
      </c>
      <c r="AJ1068" s="2">
        <v>4201998.0439459402</v>
      </c>
      <c r="AK1068" s="2">
        <v>2026394.16346736</v>
      </c>
      <c r="AL1068" s="2">
        <v>10759691.468981801</v>
      </c>
      <c r="AM1068" s="2">
        <v>7049964.0093576796</v>
      </c>
      <c r="AN1068" s="2">
        <v>6101157.6849422101</v>
      </c>
      <c r="AO1068" s="2">
        <v>10156290.8007094</v>
      </c>
      <c r="AP1068" s="2">
        <v>7850366.0461913804</v>
      </c>
      <c r="AQ1068" s="2">
        <v>11255287.0931792</v>
      </c>
      <c r="AR1068" s="2">
        <v>6296448.587456</v>
      </c>
      <c r="AS1068" s="2">
        <v>5911304.2456049602</v>
      </c>
      <c r="AT1068" s="2">
        <v>7095634.0095901797</v>
      </c>
      <c r="AU1068" s="2">
        <v>5714860.2286968101</v>
      </c>
      <c r="AV1068" s="2">
        <v>6288204.5839353399</v>
      </c>
      <c r="AW1068" s="2">
        <v>7245979.0203547804</v>
      </c>
      <c r="AX1068" s="2">
        <v>11661977.7328567</v>
      </c>
      <c r="AY1068" s="2">
        <v>552428.40991080704</v>
      </c>
      <c r="AZ1068" s="2">
        <v>118089.05446430499</v>
      </c>
      <c r="BA1068" s="2">
        <v>2386509.7777141002</v>
      </c>
      <c r="BB1068" s="2">
        <v>468642.899576139</v>
      </c>
      <c r="BC1068" s="2">
        <v>9521059.3372496106</v>
      </c>
      <c r="BD1068" s="2">
        <v>2593672.6982196299</v>
      </c>
      <c r="BE1068" s="2">
        <v>8645761.9934274796</v>
      </c>
      <c r="BF1068" s="2">
        <v>6416516.2679689098</v>
      </c>
      <c r="BG1068" s="2">
        <v>5206531.0532291997</v>
      </c>
      <c r="BH1068" s="2">
        <v>3230955.2464052602</v>
      </c>
      <c r="BI1068" s="2">
        <v>803128.91181915696</v>
      </c>
      <c r="BJ1068" s="2" t="s">
        <v>95</v>
      </c>
      <c r="BK1068" s="2" t="s">
        <v>95</v>
      </c>
      <c r="BL1068" s="2" t="s">
        <v>95</v>
      </c>
      <c r="BM1068" s="2" t="s">
        <v>95</v>
      </c>
      <c r="BN1068" s="2" t="s">
        <v>95</v>
      </c>
      <c r="BO1068" s="2">
        <v>9.5</v>
      </c>
      <c r="BP1068" s="2">
        <v>7.3</v>
      </c>
      <c r="BQ1068" s="2">
        <v>7</v>
      </c>
      <c r="BR1068" s="2">
        <v>9.1</v>
      </c>
      <c r="BS1068" s="2">
        <v>5.9</v>
      </c>
      <c r="BT1068" s="2">
        <v>7.8</v>
      </c>
      <c r="BU1068" s="2">
        <v>8.9</v>
      </c>
      <c r="BV1068" s="2">
        <v>10</v>
      </c>
      <c r="BW1068" s="2">
        <v>6.7</v>
      </c>
      <c r="BX1068" s="2">
        <v>10</v>
      </c>
      <c r="BY1068" s="2">
        <v>8.4</v>
      </c>
      <c r="BZ1068" s="2">
        <v>7.8</v>
      </c>
      <c r="CA1068" s="2">
        <v>9.5</v>
      </c>
      <c r="CB1068" s="2">
        <v>8.4</v>
      </c>
      <c r="CC1068" s="2">
        <v>6.7</v>
      </c>
      <c r="CD1068" s="2">
        <v>8.4</v>
      </c>
      <c r="CE1068" s="2">
        <v>5.7</v>
      </c>
      <c r="CF1068" s="2">
        <v>7.3</v>
      </c>
      <c r="CG1068" s="2">
        <v>2.2999999999999998</v>
      </c>
      <c r="CH1068" s="2" t="s">
        <v>95</v>
      </c>
      <c r="CI1068" s="2">
        <v>5.3</v>
      </c>
      <c r="CJ1068" s="2">
        <v>7.9</v>
      </c>
      <c r="CK1068" s="2">
        <v>7.3</v>
      </c>
      <c r="CL1068" s="2">
        <v>3.2</v>
      </c>
      <c r="CM1068" s="2">
        <v>7.3</v>
      </c>
      <c r="CN1068" s="2">
        <v>7.8</v>
      </c>
      <c r="CO1068" s="2">
        <v>3.2</v>
      </c>
      <c r="CP1068" s="2">
        <v>5.3</v>
      </c>
      <c r="CQ1068" s="2">
        <v>1.2</v>
      </c>
    </row>
    <row r="1069" spans="1:95" x14ac:dyDescent="0.25">
      <c r="A1069" s="2" t="s">
        <v>95</v>
      </c>
      <c r="B1069" s="2" t="b">
        <v>0</v>
      </c>
      <c r="C1069" s="2" t="s">
        <v>95</v>
      </c>
      <c r="D1069" s="2" t="s">
        <v>95</v>
      </c>
      <c r="E1069" s="2" t="s">
        <v>98</v>
      </c>
      <c r="F1069" s="2" t="s">
        <v>98</v>
      </c>
      <c r="G1069" s="2" t="s">
        <v>98</v>
      </c>
      <c r="H1069" s="2" t="s">
        <v>98</v>
      </c>
      <c r="I1069" s="2" t="s">
        <v>98</v>
      </c>
      <c r="J1069" s="2" t="s">
        <v>98</v>
      </c>
      <c r="K1069" s="2" t="s">
        <v>95</v>
      </c>
      <c r="L1069" s="2">
        <v>172.97746000000001</v>
      </c>
      <c r="M1069" s="2">
        <v>173.98473999999999</v>
      </c>
      <c r="N1069" s="2">
        <v>8.3330000000000002</v>
      </c>
      <c r="O1069" s="2">
        <v>8973129.2862294205</v>
      </c>
      <c r="P1069" s="2">
        <v>0</v>
      </c>
      <c r="Q1069" s="2">
        <v>0</v>
      </c>
      <c r="R1069" s="2">
        <v>0</v>
      </c>
      <c r="S1069" s="2" t="s">
        <v>95</v>
      </c>
      <c r="T1069" s="2" t="s">
        <v>95</v>
      </c>
      <c r="U1069" s="2" t="s">
        <v>95</v>
      </c>
      <c r="V1069" s="2" t="s">
        <v>95</v>
      </c>
      <c r="W1069" s="2" t="s">
        <v>99</v>
      </c>
      <c r="X1069" s="2" t="s">
        <v>99</v>
      </c>
      <c r="Y1069" s="2" t="s">
        <v>99</v>
      </c>
      <c r="Z1069" s="2" t="s">
        <v>99</v>
      </c>
      <c r="AA1069" s="2" t="s">
        <v>99</v>
      </c>
      <c r="AB1069" s="2" t="s">
        <v>99</v>
      </c>
      <c r="AC1069" s="2" t="s">
        <v>99</v>
      </c>
      <c r="AD1069" s="2" t="s">
        <v>99</v>
      </c>
      <c r="AE1069" s="2" t="s">
        <v>120</v>
      </c>
      <c r="AF1069" s="2" t="s">
        <v>101</v>
      </c>
      <c r="AG1069" s="2">
        <v>3968862.8017074</v>
      </c>
      <c r="AH1069" s="2">
        <v>361117.86781590502</v>
      </c>
      <c r="AI1069" s="2">
        <v>7155636.0301688304</v>
      </c>
      <c r="AJ1069" s="2">
        <v>3160364.7962749298</v>
      </c>
      <c r="AK1069" s="2">
        <v>527104.13327970298</v>
      </c>
      <c r="AL1069" s="2">
        <v>522871.59633396601</v>
      </c>
      <c r="AM1069" s="2">
        <v>332520.378358847</v>
      </c>
      <c r="AN1069" s="2">
        <v>10648295.973042499</v>
      </c>
      <c r="AO1069" s="2">
        <v>6459222.5087505998</v>
      </c>
      <c r="AP1069" s="2">
        <v>759197.51574172499</v>
      </c>
      <c r="AQ1069" s="2">
        <v>642170.10985656199</v>
      </c>
      <c r="AR1069" s="2">
        <v>521405.72799585899</v>
      </c>
      <c r="AS1069" s="2">
        <v>693929.51903898397</v>
      </c>
      <c r="AT1069" s="2">
        <v>384474.45493884501</v>
      </c>
      <c r="AU1069" s="2">
        <v>411619.28097354202</v>
      </c>
      <c r="AV1069" s="2">
        <v>442531.93766475201</v>
      </c>
      <c r="AW1069" s="2">
        <v>455674.10222405498</v>
      </c>
      <c r="AX1069" s="2">
        <v>766751.46756532905</v>
      </c>
      <c r="AY1069" s="2">
        <v>618735.99292445497</v>
      </c>
      <c r="AZ1069" s="2">
        <v>909066.60536848602</v>
      </c>
      <c r="BA1069" s="2">
        <v>677853.36394709698</v>
      </c>
      <c r="BB1069" s="2">
        <v>2320895.8754589302</v>
      </c>
      <c r="BC1069" s="2">
        <v>532325.64009109896</v>
      </c>
      <c r="BD1069" s="2">
        <v>767602.82066350395</v>
      </c>
      <c r="BE1069" s="2">
        <v>1025940.55078908</v>
      </c>
      <c r="BF1069" s="2">
        <v>580037.15453668602</v>
      </c>
      <c r="BG1069" s="2">
        <v>759413.63038056798</v>
      </c>
      <c r="BH1069" s="2">
        <v>728565.57076197094</v>
      </c>
      <c r="BI1069" s="2">
        <v>962134.51470181905</v>
      </c>
      <c r="BJ1069" s="2">
        <v>6.1</v>
      </c>
      <c r="BK1069" s="2">
        <v>2.5</v>
      </c>
      <c r="BL1069" s="2">
        <v>6.3</v>
      </c>
      <c r="BM1069" s="2">
        <v>8</v>
      </c>
      <c r="BN1069" s="2">
        <v>4.0999999999999996</v>
      </c>
      <c r="BO1069" s="2">
        <v>8.6</v>
      </c>
      <c r="BP1069" s="2" t="s">
        <v>95</v>
      </c>
      <c r="BQ1069" s="2">
        <v>4.5999999999999996</v>
      </c>
      <c r="BR1069" s="2" t="s">
        <v>95</v>
      </c>
      <c r="BS1069" s="2">
        <v>7.2</v>
      </c>
      <c r="BT1069" s="2">
        <v>8.8000000000000007</v>
      </c>
      <c r="BU1069" s="2">
        <v>3.6</v>
      </c>
      <c r="BV1069" s="2">
        <v>5.0999999999999996</v>
      </c>
      <c r="BW1069" s="2">
        <v>7.3</v>
      </c>
      <c r="BX1069" s="2">
        <v>2.8</v>
      </c>
      <c r="BY1069" s="2">
        <v>5</v>
      </c>
      <c r="BZ1069" s="2">
        <v>3.9</v>
      </c>
      <c r="CA1069" s="2">
        <v>2.2999999999999998</v>
      </c>
      <c r="CB1069" s="2" t="s">
        <v>95</v>
      </c>
      <c r="CC1069" s="2" t="s">
        <v>95</v>
      </c>
      <c r="CD1069" s="2">
        <v>0.9</v>
      </c>
      <c r="CE1069" s="2">
        <v>2</v>
      </c>
      <c r="CF1069" s="2">
        <v>1.7</v>
      </c>
      <c r="CG1069" s="2" t="s">
        <v>95</v>
      </c>
      <c r="CH1069" s="2">
        <v>3.4</v>
      </c>
      <c r="CI1069" s="2">
        <v>4.5</v>
      </c>
      <c r="CJ1069" s="2">
        <v>1.5</v>
      </c>
      <c r="CK1069" s="2" t="s">
        <v>95</v>
      </c>
      <c r="CL1069" s="2">
        <v>3.4</v>
      </c>
      <c r="CM1069" s="2">
        <v>0.7</v>
      </c>
      <c r="CN1069" s="2" t="s">
        <v>95</v>
      </c>
      <c r="CO1069" s="2" t="s">
        <v>95</v>
      </c>
      <c r="CP1069" s="2">
        <v>2.2999999999999998</v>
      </c>
      <c r="CQ1069" s="2">
        <v>5</v>
      </c>
    </row>
    <row r="1070" spans="1:95" x14ac:dyDescent="0.25">
      <c r="A1070" s="2" t="s">
        <v>95</v>
      </c>
      <c r="B1070" s="2" t="b">
        <v>0</v>
      </c>
      <c r="C1070" s="2" t="s">
        <v>95</v>
      </c>
      <c r="D1070" s="2" t="s">
        <v>722</v>
      </c>
      <c r="E1070" s="2" t="s">
        <v>97</v>
      </c>
      <c r="F1070" s="2" t="s">
        <v>98</v>
      </c>
      <c r="G1070" s="2" t="s">
        <v>98</v>
      </c>
      <c r="H1070" s="2" t="s">
        <v>98</v>
      </c>
      <c r="I1070" s="2" t="s">
        <v>104</v>
      </c>
      <c r="J1070" s="2" t="s">
        <v>98</v>
      </c>
      <c r="K1070" s="2">
        <v>-0.62</v>
      </c>
      <c r="L1070" s="2">
        <v>86.084339999999997</v>
      </c>
      <c r="M1070" s="2">
        <v>87.091620000000006</v>
      </c>
      <c r="N1070" s="2">
        <v>10.914</v>
      </c>
      <c r="O1070" s="2">
        <v>8939039.1164054703</v>
      </c>
      <c r="P1070" s="2">
        <v>1</v>
      </c>
      <c r="Q1070" s="2">
        <v>0</v>
      </c>
      <c r="R1070" s="2">
        <v>0</v>
      </c>
      <c r="S1070" s="2" t="s">
        <v>95</v>
      </c>
      <c r="T1070" s="2" t="s">
        <v>95</v>
      </c>
      <c r="U1070" s="2" t="s">
        <v>95</v>
      </c>
      <c r="V1070" s="2" t="s">
        <v>95</v>
      </c>
      <c r="W1070" s="2" t="s">
        <v>99</v>
      </c>
      <c r="X1070" s="2" t="s">
        <v>99</v>
      </c>
      <c r="Y1070" s="2" t="s">
        <v>99</v>
      </c>
      <c r="Z1070" s="2" t="s">
        <v>99</v>
      </c>
      <c r="AA1070" s="2" t="s">
        <v>99</v>
      </c>
      <c r="AB1070" s="2" t="s">
        <v>99</v>
      </c>
      <c r="AC1070" s="2" t="s">
        <v>99</v>
      </c>
      <c r="AD1070" s="2" t="s">
        <v>99</v>
      </c>
      <c r="AE1070" s="2" t="s">
        <v>120</v>
      </c>
      <c r="AF1070" s="2" t="s">
        <v>101</v>
      </c>
      <c r="AG1070" s="2">
        <v>347887.76950816403</v>
      </c>
      <c r="AH1070" s="2">
        <v>131321.92170313199</v>
      </c>
      <c r="AI1070" s="2">
        <v>136289.78656074801</v>
      </c>
      <c r="AJ1070" s="2">
        <v>425528.50739175401</v>
      </c>
      <c r="AK1070" s="2">
        <v>1814156.5784404201</v>
      </c>
      <c r="AL1070" s="2">
        <v>1032572.1598543701</v>
      </c>
      <c r="AM1070" s="2">
        <v>686045.35860322602</v>
      </c>
      <c r="AN1070" s="2">
        <v>321613.34069748601</v>
      </c>
      <c r="AO1070" s="2">
        <v>277482.06914245803</v>
      </c>
      <c r="AP1070" s="2">
        <v>116625.636726093</v>
      </c>
      <c r="AQ1070" s="2">
        <v>579017.71475367795</v>
      </c>
      <c r="AR1070" s="2">
        <v>2071248.4399492899</v>
      </c>
      <c r="AS1070" s="2">
        <v>39317.343376440404</v>
      </c>
      <c r="AT1070" s="2">
        <v>80478.844172835496</v>
      </c>
      <c r="AU1070" s="2">
        <v>947046.07110989303</v>
      </c>
      <c r="AV1070" s="2">
        <v>684360.62630017404</v>
      </c>
      <c r="AW1070" s="2">
        <v>266828.13743059803</v>
      </c>
      <c r="AX1070" s="2">
        <v>87282.8924653047</v>
      </c>
      <c r="AY1070" s="2">
        <v>197051.39044489301</v>
      </c>
      <c r="AZ1070" s="2">
        <v>276047.17207983503</v>
      </c>
      <c r="BA1070" s="2">
        <v>133504.45545082301</v>
      </c>
      <c r="BB1070" s="2">
        <v>13610680.569096699</v>
      </c>
      <c r="BC1070" s="2">
        <v>4309022.8386640605</v>
      </c>
      <c r="BD1070" s="2">
        <v>61626.472435577103</v>
      </c>
      <c r="BE1070" s="2">
        <v>1135942.1164694501</v>
      </c>
      <c r="BF1070" s="2">
        <v>71002.672481640504</v>
      </c>
      <c r="BG1070" s="2">
        <v>596840.31710888504</v>
      </c>
      <c r="BH1070" s="2">
        <v>91531.894286662602</v>
      </c>
      <c r="BI1070" s="2">
        <v>659166.05120681098</v>
      </c>
      <c r="BJ1070" s="2" t="s">
        <v>95</v>
      </c>
      <c r="BK1070" s="2" t="s">
        <v>95</v>
      </c>
      <c r="BL1070" s="2">
        <v>8.3000000000000007</v>
      </c>
      <c r="BM1070" s="2">
        <v>2.5</v>
      </c>
      <c r="BN1070" s="2" t="s">
        <v>95</v>
      </c>
      <c r="BO1070" s="2">
        <v>6.8</v>
      </c>
      <c r="BP1070" s="2" t="s">
        <v>95</v>
      </c>
      <c r="BQ1070" s="2" t="s">
        <v>95</v>
      </c>
      <c r="BR1070" s="2">
        <v>8.5</v>
      </c>
      <c r="BS1070" s="2">
        <v>8.6</v>
      </c>
      <c r="BT1070" s="2">
        <v>2.8</v>
      </c>
      <c r="BU1070" s="2">
        <v>7.7</v>
      </c>
      <c r="BV1070" s="2">
        <v>8.5</v>
      </c>
      <c r="BW1070" s="2">
        <v>0.9</v>
      </c>
      <c r="BX1070" s="2" t="s">
        <v>95</v>
      </c>
      <c r="BY1070" s="2">
        <v>8.8000000000000007</v>
      </c>
      <c r="BZ1070" s="2">
        <v>9.1</v>
      </c>
      <c r="CA1070" s="2" t="s">
        <v>95</v>
      </c>
      <c r="CB1070" s="2" t="s">
        <v>95</v>
      </c>
      <c r="CC1070" s="2">
        <v>7.7</v>
      </c>
      <c r="CD1070" s="2">
        <v>7.2</v>
      </c>
      <c r="CE1070" s="2">
        <v>7.9</v>
      </c>
      <c r="CF1070" s="2" t="s">
        <v>95</v>
      </c>
      <c r="CG1070" s="2">
        <v>5.2</v>
      </c>
      <c r="CH1070" s="2">
        <v>8.5</v>
      </c>
      <c r="CI1070" s="2" t="s">
        <v>95</v>
      </c>
      <c r="CJ1070" s="2">
        <v>7.8</v>
      </c>
      <c r="CK1070" s="2">
        <v>8.6</v>
      </c>
      <c r="CL1070" s="2" t="s">
        <v>95</v>
      </c>
      <c r="CM1070" s="2">
        <v>2.8</v>
      </c>
      <c r="CN1070" s="2" t="s">
        <v>95</v>
      </c>
      <c r="CO1070" s="2">
        <v>2.2999999999999998</v>
      </c>
      <c r="CP1070" s="2" t="s">
        <v>95</v>
      </c>
      <c r="CQ1070" s="2">
        <v>2.8</v>
      </c>
    </row>
    <row r="1071" spans="1:95" x14ac:dyDescent="0.25">
      <c r="A1071" s="2" t="s">
        <v>95</v>
      </c>
      <c r="B1071" s="2" t="b">
        <v>0</v>
      </c>
      <c r="C1071" s="2" t="s">
        <v>95</v>
      </c>
      <c r="D1071" s="2" t="s">
        <v>722</v>
      </c>
      <c r="E1071" s="2" t="s">
        <v>97</v>
      </c>
      <c r="F1071" s="2" t="s">
        <v>98</v>
      </c>
      <c r="G1071" s="2" t="s">
        <v>98</v>
      </c>
      <c r="H1071" s="2" t="s">
        <v>98</v>
      </c>
      <c r="I1071" s="2" t="s">
        <v>104</v>
      </c>
      <c r="J1071" s="2" t="s">
        <v>98</v>
      </c>
      <c r="K1071" s="2">
        <v>-0.51</v>
      </c>
      <c r="L1071" s="2">
        <v>86.084350000000001</v>
      </c>
      <c r="M1071" s="2">
        <v>87.091629999999995</v>
      </c>
      <c r="N1071" s="2">
        <v>10.842000000000001</v>
      </c>
      <c r="O1071" s="2">
        <v>8935205.8660792205</v>
      </c>
      <c r="P1071" s="2">
        <v>1</v>
      </c>
      <c r="Q1071" s="2">
        <v>0</v>
      </c>
      <c r="R1071" s="2">
        <v>0</v>
      </c>
      <c r="S1071" s="2" t="s">
        <v>95</v>
      </c>
      <c r="T1071" s="2" t="s">
        <v>95</v>
      </c>
      <c r="U1071" s="2" t="s">
        <v>95</v>
      </c>
      <c r="V1071" s="2" t="s">
        <v>95</v>
      </c>
      <c r="W1071" s="2" t="s">
        <v>99</v>
      </c>
      <c r="X1071" s="2" t="s">
        <v>99</v>
      </c>
      <c r="Y1071" s="2" t="s">
        <v>99</v>
      </c>
      <c r="Z1071" s="2" t="s">
        <v>99</v>
      </c>
      <c r="AA1071" s="2" t="s">
        <v>99</v>
      </c>
      <c r="AB1071" s="2" t="s">
        <v>99</v>
      </c>
      <c r="AC1071" s="2" t="s">
        <v>99</v>
      </c>
      <c r="AD1071" s="2" t="s">
        <v>99</v>
      </c>
      <c r="AE1071" s="2" t="s">
        <v>120</v>
      </c>
      <c r="AF1071" s="2" t="s">
        <v>101</v>
      </c>
      <c r="AG1071" s="2">
        <v>140956.80882560401</v>
      </c>
      <c r="AH1071" s="2">
        <v>819114.86931854603</v>
      </c>
      <c r="AI1071" s="2">
        <v>298222.52706261398</v>
      </c>
      <c r="AJ1071" s="2">
        <v>285720.57309591398</v>
      </c>
      <c r="AK1071" s="2">
        <v>778566.08491323097</v>
      </c>
      <c r="AL1071" s="2">
        <v>180344.41621512501</v>
      </c>
      <c r="AM1071" s="2">
        <v>971499.89351848105</v>
      </c>
      <c r="AN1071" s="2">
        <v>698097.82370459801</v>
      </c>
      <c r="AO1071" s="2">
        <v>110316.032659238</v>
      </c>
      <c r="AP1071" s="2">
        <v>128655.682420515</v>
      </c>
      <c r="AQ1071" s="2">
        <v>1318995.8122306401</v>
      </c>
      <c r="AR1071" s="2">
        <v>2267174.06181768</v>
      </c>
      <c r="AS1071" s="2">
        <v>34060.914655803099</v>
      </c>
      <c r="AT1071" s="2">
        <v>68119.123111032604</v>
      </c>
      <c r="AU1071" s="2">
        <v>1452851.62460343</v>
      </c>
      <c r="AV1071" s="2">
        <v>184659.16814954299</v>
      </c>
      <c r="AW1071" s="2">
        <v>319463.59559873102</v>
      </c>
      <c r="AX1071" s="2">
        <v>69215.877289077398</v>
      </c>
      <c r="AY1071" s="2">
        <v>197051.39044489301</v>
      </c>
      <c r="AZ1071" s="2">
        <v>118513.080206153</v>
      </c>
      <c r="BA1071" s="2">
        <v>148177.57049440601</v>
      </c>
      <c r="BB1071" s="2">
        <v>13604844.019434899</v>
      </c>
      <c r="BC1071" s="2">
        <v>2793869.1512826299</v>
      </c>
      <c r="BD1071" s="2">
        <v>70258.386736763205</v>
      </c>
      <c r="BE1071" s="2">
        <v>1135942.1164694501</v>
      </c>
      <c r="BF1071" s="2">
        <v>48924.321237564604</v>
      </c>
      <c r="BG1071" s="2">
        <v>77281.995859606497</v>
      </c>
      <c r="BH1071" s="2">
        <v>85826.461493707393</v>
      </c>
      <c r="BI1071" s="2">
        <v>659166.05120681098</v>
      </c>
      <c r="BJ1071" s="2" t="s">
        <v>95</v>
      </c>
      <c r="BK1071" s="2" t="s">
        <v>95</v>
      </c>
      <c r="BL1071" s="2">
        <v>8.5</v>
      </c>
      <c r="BM1071" s="2">
        <v>7.9</v>
      </c>
      <c r="BN1071" s="2" t="s">
        <v>95</v>
      </c>
      <c r="BO1071" s="2" t="s">
        <v>95</v>
      </c>
      <c r="BP1071" s="2">
        <v>0.7</v>
      </c>
      <c r="BQ1071" s="2">
        <v>0.3</v>
      </c>
      <c r="BR1071" s="2">
        <v>7.4</v>
      </c>
      <c r="BS1071" s="2">
        <v>5</v>
      </c>
      <c r="BT1071" s="2" t="s">
        <v>95</v>
      </c>
      <c r="BU1071" s="2">
        <v>8.3000000000000007</v>
      </c>
      <c r="BV1071" s="2">
        <v>8.3000000000000007</v>
      </c>
      <c r="BW1071" s="2" t="s">
        <v>95</v>
      </c>
      <c r="BX1071" s="2" t="s">
        <v>95</v>
      </c>
      <c r="BY1071" s="2">
        <v>8.3000000000000007</v>
      </c>
      <c r="BZ1071" s="2">
        <v>9.1</v>
      </c>
      <c r="CA1071" s="2" t="s">
        <v>95</v>
      </c>
      <c r="CB1071" s="2" t="s">
        <v>95</v>
      </c>
      <c r="CC1071" s="2">
        <v>5.9</v>
      </c>
      <c r="CD1071" s="2">
        <v>7.9</v>
      </c>
      <c r="CE1071" s="2">
        <v>7.4</v>
      </c>
      <c r="CF1071" s="2" t="s">
        <v>95</v>
      </c>
      <c r="CG1071" s="2">
        <v>5.2</v>
      </c>
      <c r="CH1071" s="2" t="s">
        <v>95</v>
      </c>
      <c r="CI1071" s="2" t="s">
        <v>95</v>
      </c>
      <c r="CJ1071" s="2">
        <v>7.8</v>
      </c>
      <c r="CK1071" s="2">
        <v>8</v>
      </c>
      <c r="CL1071" s="2" t="s">
        <v>95</v>
      </c>
      <c r="CM1071" s="2">
        <v>2.8</v>
      </c>
      <c r="CN1071" s="2" t="s">
        <v>95</v>
      </c>
      <c r="CO1071" s="2" t="s">
        <v>95</v>
      </c>
      <c r="CP1071" s="2" t="s">
        <v>95</v>
      </c>
      <c r="CQ1071" s="2">
        <v>2.8</v>
      </c>
    </row>
    <row r="1072" spans="1:95" x14ac:dyDescent="0.25">
      <c r="A1072" s="2" t="s">
        <v>95</v>
      </c>
      <c r="B1072" s="2" t="b">
        <v>0</v>
      </c>
      <c r="C1072" s="2" t="s">
        <v>95</v>
      </c>
      <c r="D1072" s="2" t="s">
        <v>723</v>
      </c>
      <c r="E1072" s="2" t="s">
        <v>97</v>
      </c>
      <c r="F1072" s="2" t="s">
        <v>98</v>
      </c>
      <c r="G1072" s="2" t="s">
        <v>98</v>
      </c>
      <c r="H1072" s="2" t="s">
        <v>98</v>
      </c>
      <c r="I1072" s="2" t="s">
        <v>98</v>
      </c>
      <c r="J1072" s="2" t="s">
        <v>98</v>
      </c>
      <c r="K1072" s="2">
        <v>-2.21</v>
      </c>
      <c r="L1072" s="2">
        <v>287.18387000000001</v>
      </c>
      <c r="M1072" s="2">
        <v>288.19114999999999</v>
      </c>
      <c r="N1072" s="2">
        <v>1.806</v>
      </c>
      <c r="O1072" s="2">
        <v>8877472.7339245006</v>
      </c>
      <c r="P1072" s="2">
        <v>0</v>
      </c>
      <c r="Q1072" s="2">
        <v>0</v>
      </c>
      <c r="R1072" s="2">
        <v>0</v>
      </c>
      <c r="S1072" s="2" t="s">
        <v>95</v>
      </c>
      <c r="T1072" s="2" t="s">
        <v>95</v>
      </c>
      <c r="U1072" s="2" t="s">
        <v>95</v>
      </c>
      <c r="V1072" s="2" t="s">
        <v>95</v>
      </c>
      <c r="W1072" s="2" t="s">
        <v>99</v>
      </c>
      <c r="X1072" s="2" t="s">
        <v>99</v>
      </c>
      <c r="Y1072" s="2" t="s">
        <v>99</v>
      </c>
      <c r="Z1072" s="2" t="s">
        <v>99</v>
      </c>
      <c r="AA1072" s="2" t="s">
        <v>99</v>
      </c>
      <c r="AB1072" s="2" t="s">
        <v>99</v>
      </c>
      <c r="AC1072" s="2" t="s">
        <v>99</v>
      </c>
      <c r="AD1072" s="2" t="s">
        <v>99</v>
      </c>
      <c r="AE1072" s="2" t="s">
        <v>120</v>
      </c>
      <c r="AF1072" s="2" t="s">
        <v>101</v>
      </c>
      <c r="AG1072" s="2">
        <v>3626708.9281298998</v>
      </c>
      <c r="AH1072" s="2">
        <v>10743665.424812</v>
      </c>
      <c r="AI1072" s="2">
        <v>3337309.6157819</v>
      </c>
      <c r="AJ1072" s="2">
        <v>6522426.9496866502</v>
      </c>
      <c r="AK1072" s="2">
        <v>1748449.1015254001</v>
      </c>
      <c r="AL1072" s="2">
        <v>3713840.2006089101</v>
      </c>
      <c r="AM1072" s="2">
        <v>4352722.4426492797</v>
      </c>
      <c r="AN1072" s="2">
        <v>5002616.0507565904</v>
      </c>
      <c r="AO1072" s="2">
        <v>3637646.12433116</v>
      </c>
      <c r="AP1072" s="2">
        <v>5848110.8624116704</v>
      </c>
      <c r="AQ1072" s="2">
        <v>2042537.5149701701</v>
      </c>
      <c r="AR1072" s="2">
        <v>5304731.0130994702</v>
      </c>
      <c r="AS1072" s="2">
        <v>8884651.6136014406</v>
      </c>
      <c r="AT1072" s="2">
        <v>6692269.6017706897</v>
      </c>
      <c r="AU1072" s="2">
        <v>5285383.9051076202</v>
      </c>
      <c r="AV1072" s="2">
        <v>5565488.4414213104</v>
      </c>
      <c r="AW1072" s="2">
        <v>3130486.1586671202</v>
      </c>
      <c r="AX1072" s="2">
        <v>4327952.7180017903</v>
      </c>
      <c r="AY1072" s="2">
        <v>10773699.4965552</v>
      </c>
      <c r="AZ1072" s="2">
        <v>4498217.4938518396</v>
      </c>
      <c r="BA1072" s="2">
        <v>5394090.2291287603</v>
      </c>
      <c r="BB1072" s="2">
        <v>1016810.2577981401</v>
      </c>
      <c r="BC1072" s="2">
        <v>3568668.3697572802</v>
      </c>
      <c r="BD1072" s="2">
        <v>5817696.60106056</v>
      </c>
      <c r="BE1072" s="2">
        <v>4519816.3766849199</v>
      </c>
      <c r="BF1072" s="2">
        <v>2616827.0138822198</v>
      </c>
      <c r="BG1072" s="2">
        <v>3212196.1634737402</v>
      </c>
      <c r="BH1072" s="2">
        <v>2672702.1628056201</v>
      </c>
      <c r="BI1072" s="2">
        <v>4774904.6612571897</v>
      </c>
      <c r="BJ1072" s="2" t="s">
        <v>95</v>
      </c>
      <c r="BK1072" s="2" t="s">
        <v>95</v>
      </c>
      <c r="BL1072" s="2" t="s">
        <v>95</v>
      </c>
      <c r="BM1072" s="2" t="s">
        <v>95</v>
      </c>
      <c r="BN1072" s="2" t="s">
        <v>95</v>
      </c>
      <c r="BO1072" s="2">
        <v>7</v>
      </c>
      <c r="BP1072" s="2">
        <v>7.3</v>
      </c>
      <c r="BQ1072" s="2">
        <v>8</v>
      </c>
      <c r="BR1072" s="2">
        <v>7.3</v>
      </c>
      <c r="BS1072" s="2">
        <v>5.3</v>
      </c>
      <c r="BT1072" s="2">
        <v>3.7</v>
      </c>
      <c r="BU1072" s="2">
        <v>7</v>
      </c>
      <c r="BV1072" s="2">
        <v>8</v>
      </c>
      <c r="BW1072" s="2">
        <v>7.5</v>
      </c>
      <c r="BX1072" s="2">
        <v>7.3</v>
      </c>
      <c r="BY1072" s="2">
        <v>2.1</v>
      </c>
      <c r="BZ1072" s="2">
        <v>5.9</v>
      </c>
      <c r="CA1072" s="2">
        <v>5.7</v>
      </c>
      <c r="CB1072" s="2">
        <v>5.7</v>
      </c>
      <c r="CC1072" s="2">
        <v>4.8</v>
      </c>
      <c r="CD1072" s="2">
        <v>4.2</v>
      </c>
      <c r="CE1072" s="2">
        <v>8</v>
      </c>
      <c r="CF1072" s="2">
        <v>7.5</v>
      </c>
      <c r="CG1072" s="2">
        <v>5.0999999999999996</v>
      </c>
      <c r="CH1072" s="2">
        <v>4.2</v>
      </c>
      <c r="CI1072" s="2">
        <v>7</v>
      </c>
      <c r="CJ1072" s="2">
        <v>3.4</v>
      </c>
      <c r="CK1072" s="2">
        <v>5.3</v>
      </c>
      <c r="CL1072" s="2">
        <v>8.4</v>
      </c>
      <c r="CM1072" s="2">
        <v>8</v>
      </c>
      <c r="CN1072" s="2">
        <v>4.8</v>
      </c>
      <c r="CO1072" s="2">
        <v>6.4</v>
      </c>
      <c r="CP1072" s="2">
        <v>3.2</v>
      </c>
      <c r="CQ1072" s="2">
        <v>4.8</v>
      </c>
    </row>
    <row r="1073" spans="1:95" x14ac:dyDescent="0.25">
      <c r="A1073" s="2" t="s">
        <v>95</v>
      </c>
      <c r="B1073" s="2" t="b">
        <v>0</v>
      </c>
      <c r="C1073" s="2" t="s">
        <v>95</v>
      </c>
      <c r="D1073" s="2" t="s">
        <v>724</v>
      </c>
      <c r="E1073" s="2" t="s">
        <v>97</v>
      </c>
      <c r="F1073" s="2" t="s">
        <v>98</v>
      </c>
      <c r="G1073" s="2" t="s">
        <v>98</v>
      </c>
      <c r="H1073" s="2" t="s">
        <v>98</v>
      </c>
      <c r="I1073" s="2" t="s">
        <v>98</v>
      </c>
      <c r="J1073" s="2" t="s">
        <v>98</v>
      </c>
      <c r="K1073" s="2">
        <v>-4.01</v>
      </c>
      <c r="L1073" s="2">
        <v>221.04741000000001</v>
      </c>
      <c r="M1073" s="2">
        <v>222.05468999999999</v>
      </c>
      <c r="N1073" s="2">
        <v>4.7220000000000004</v>
      </c>
      <c r="O1073" s="2">
        <v>8876828.4175564591</v>
      </c>
      <c r="P1073" s="2">
        <v>0</v>
      </c>
      <c r="Q1073" s="2">
        <v>0</v>
      </c>
      <c r="R1073" s="2">
        <v>0</v>
      </c>
      <c r="S1073" s="2" t="s">
        <v>95</v>
      </c>
      <c r="T1073" s="2" t="s">
        <v>95</v>
      </c>
      <c r="U1073" s="2" t="s">
        <v>95</v>
      </c>
      <c r="V1073" s="2" t="s">
        <v>95</v>
      </c>
      <c r="W1073" s="2" t="s">
        <v>99</v>
      </c>
      <c r="X1073" s="2" t="s">
        <v>99</v>
      </c>
      <c r="Y1073" s="2" t="s">
        <v>99</v>
      </c>
      <c r="Z1073" s="2" t="s">
        <v>99</v>
      </c>
      <c r="AA1073" s="2" t="s">
        <v>99</v>
      </c>
      <c r="AB1073" s="2" t="s">
        <v>99</v>
      </c>
      <c r="AC1073" s="2" t="s">
        <v>99</v>
      </c>
      <c r="AD1073" s="2" t="s">
        <v>99</v>
      </c>
      <c r="AE1073" s="2" t="s">
        <v>100</v>
      </c>
      <c r="AF1073" s="2" t="s">
        <v>101</v>
      </c>
      <c r="AG1073" s="2">
        <v>8876828.4175564591</v>
      </c>
      <c r="AH1073" s="2">
        <v>3796619.1477896702</v>
      </c>
      <c r="AI1073" s="2">
        <v>2122964.6623760001</v>
      </c>
      <c r="AJ1073" s="2">
        <v>631837.45011058799</v>
      </c>
      <c r="AK1073" s="2">
        <v>2205963.7854601499</v>
      </c>
      <c r="AL1073" s="2">
        <v>773355.17686379701</v>
      </c>
      <c r="AM1073" s="2">
        <v>2177310.5607288498</v>
      </c>
      <c r="AN1073" s="2">
        <v>708150.18028152199</v>
      </c>
      <c r="AO1073" s="2">
        <v>704298.23185806</v>
      </c>
      <c r="AP1073" s="2">
        <v>1671185.8808027201</v>
      </c>
      <c r="AQ1073" s="2">
        <v>3976722.9900764301</v>
      </c>
      <c r="AR1073" s="2">
        <v>474704.55935389397</v>
      </c>
      <c r="AS1073" s="2">
        <v>2965747.77946627</v>
      </c>
      <c r="AT1073" s="2">
        <v>3409189.4820948499</v>
      </c>
      <c r="AU1073" s="2">
        <v>2227935.34119706</v>
      </c>
      <c r="AV1073" s="2">
        <v>1105977.0999729701</v>
      </c>
      <c r="AW1073" s="2">
        <v>1045126.78350448</v>
      </c>
      <c r="AX1073" s="2">
        <v>949098.52285853704</v>
      </c>
      <c r="AY1073" s="2">
        <v>1334127.8711424801</v>
      </c>
      <c r="AZ1073" s="2">
        <v>526521.04763847601</v>
      </c>
      <c r="BA1073" s="2">
        <v>606263.58972673898</v>
      </c>
      <c r="BB1073" s="2">
        <v>699661.87344372796</v>
      </c>
      <c r="BC1073" s="2">
        <v>948668.34473930101</v>
      </c>
      <c r="BD1073" s="2">
        <v>10626078.3009806</v>
      </c>
      <c r="BE1073" s="2">
        <v>804695.94199469604</v>
      </c>
      <c r="BF1073" s="2">
        <v>7656193.8015701398</v>
      </c>
      <c r="BG1073" s="2">
        <v>1980574.73329006</v>
      </c>
      <c r="BH1073" s="2">
        <v>683623.44663069595</v>
      </c>
      <c r="BI1073" s="2">
        <v>1379170.45210128</v>
      </c>
      <c r="BJ1073" s="2">
        <v>0.7</v>
      </c>
      <c r="BK1073" s="2">
        <v>1.2</v>
      </c>
      <c r="BL1073" s="2">
        <v>2.6</v>
      </c>
      <c r="BM1073" s="2">
        <v>0.7</v>
      </c>
      <c r="BN1073" s="2">
        <v>3.6</v>
      </c>
      <c r="BO1073" s="2">
        <v>4.5999999999999996</v>
      </c>
      <c r="BP1073" s="2">
        <v>4.8</v>
      </c>
      <c r="BQ1073" s="2" t="s">
        <v>95</v>
      </c>
      <c r="BR1073" s="2">
        <v>3.4</v>
      </c>
      <c r="BS1073" s="2" t="s">
        <v>95</v>
      </c>
      <c r="BT1073" s="2" t="s">
        <v>95</v>
      </c>
      <c r="BU1073" s="2" t="s">
        <v>95</v>
      </c>
      <c r="BV1073" s="2">
        <v>1.7</v>
      </c>
      <c r="BW1073" s="2">
        <v>3.9</v>
      </c>
      <c r="BX1073" s="2">
        <v>3.2</v>
      </c>
      <c r="BY1073" s="2">
        <v>2.1</v>
      </c>
      <c r="BZ1073" s="2">
        <v>4.7</v>
      </c>
      <c r="CA1073" s="2">
        <v>5.9</v>
      </c>
      <c r="CB1073" s="2">
        <v>3.7</v>
      </c>
      <c r="CC1073" s="2">
        <v>4.8</v>
      </c>
      <c r="CD1073" s="2">
        <v>2.8</v>
      </c>
      <c r="CE1073" s="2">
        <v>3.4</v>
      </c>
      <c r="CF1073" s="2">
        <v>6.6</v>
      </c>
      <c r="CG1073" s="2" t="s">
        <v>95</v>
      </c>
      <c r="CH1073" s="2">
        <v>1.2</v>
      </c>
      <c r="CI1073" s="2" t="s">
        <v>95</v>
      </c>
      <c r="CJ1073" s="2" t="s">
        <v>95</v>
      </c>
      <c r="CK1073" s="2">
        <v>3.4</v>
      </c>
      <c r="CL1073" s="2">
        <v>4</v>
      </c>
      <c r="CM1073" s="2">
        <v>2.2999999999999998</v>
      </c>
      <c r="CN1073" s="2">
        <v>4</v>
      </c>
      <c r="CO1073" s="2">
        <v>1.5</v>
      </c>
      <c r="CP1073" s="2" t="s">
        <v>95</v>
      </c>
      <c r="CQ1073" s="2" t="s">
        <v>95</v>
      </c>
    </row>
    <row r="1074" spans="1:95" x14ac:dyDescent="0.25">
      <c r="A1074" s="2" t="s">
        <v>95</v>
      </c>
      <c r="B1074" s="2" t="b">
        <v>0</v>
      </c>
      <c r="C1074" s="2" t="s">
        <v>95</v>
      </c>
      <c r="D1074" s="2" t="s">
        <v>725</v>
      </c>
      <c r="E1074" s="2" t="s">
        <v>97</v>
      </c>
      <c r="F1074" s="2" t="s">
        <v>98</v>
      </c>
      <c r="G1074" s="2" t="s">
        <v>98</v>
      </c>
      <c r="H1074" s="2" t="s">
        <v>98</v>
      </c>
      <c r="I1074" s="2" t="s">
        <v>104</v>
      </c>
      <c r="J1074" s="2" t="s">
        <v>98</v>
      </c>
      <c r="K1074" s="2">
        <v>-1.05</v>
      </c>
      <c r="L1074" s="2">
        <v>100.06356</v>
      </c>
      <c r="M1074" s="2">
        <v>101.07083</v>
      </c>
      <c r="N1074" s="2">
        <v>1.4359999999999999</v>
      </c>
      <c r="O1074" s="2">
        <v>8830888.6096921507</v>
      </c>
      <c r="P1074" s="2">
        <v>3</v>
      </c>
      <c r="Q1074" s="2">
        <v>0</v>
      </c>
      <c r="R1074" s="2">
        <v>0</v>
      </c>
      <c r="S1074" s="2" t="s">
        <v>95</v>
      </c>
      <c r="T1074" s="2" t="s">
        <v>95</v>
      </c>
      <c r="U1074" s="2" t="s">
        <v>95</v>
      </c>
      <c r="V1074" s="2" t="s">
        <v>95</v>
      </c>
      <c r="W1074" s="2" t="s">
        <v>99</v>
      </c>
      <c r="X1074" s="2" t="s">
        <v>99</v>
      </c>
      <c r="Y1074" s="2" t="s">
        <v>99</v>
      </c>
      <c r="Z1074" s="2" t="s">
        <v>99</v>
      </c>
      <c r="AA1074" s="2" t="s">
        <v>99</v>
      </c>
      <c r="AB1074" s="2" t="s">
        <v>99</v>
      </c>
      <c r="AC1074" s="2" t="s">
        <v>99</v>
      </c>
      <c r="AD1074" s="2" t="s">
        <v>99</v>
      </c>
      <c r="AE1074" s="2" t="s">
        <v>100</v>
      </c>
      <c r="AF1074" s="2" t="s">
        <v>101</v>
      </c>
      <c r="AG1074" s="2">
        <v>3579673.1536057801</v>
      </c>
      <c r="AH1074" s="2">
        <v>9049102.0921448004</v>
      </c>
      <c r="AI1074" s="2">
        <v>6539841.7414524797</v>
      </c>
      <c r="AJ1074" s="2">
        <v>10580981.896632699</v>
      </c>
      <c r="AK1074" s="2">
        <v>14206231.732131699</v>
      </c>
      <c r="AL1074" s="2">
        <v>11207451.899697499</v>
      </c>
      <c r="AM1074" s="2">
        <v>8019551.7197819501</v>
      </c>
      <c r="AN1074" s="2">
        <v>8054856.0294670397</v>
      </c>
      <c r="AO1074" s="2">
        <v>8390035.6036065109</v>
      </c>
      <c r="AP1074" s="2">
        <v>10599463.590581199</v>
      </c>
      <c r="AQ1074" s="2">
        <v>7187159.7651664102</v>
      </c>
      <c r="AR1074" s="2">
        <v>7282391.7004795196</v>
      </c>
      <c r="AS1074" s="2">
        <v>7704025.7544694496</v>
      </c>
      <c r="AT1074" s="2">
        <v>2560820.9695170801</v>
      </c>
      <c r="AU1074" s="2">
        <v>6434483.9634143803</v>
      </c>
      <c r="AV1074" s="2">
        <v>8992661.1094064508</v>
      </c>
      <c r="AW1074" s="2">
        <v>4575420.4784765998</v>
      </c>
      <c r="AX1074" s="2">
        <v>4999892.4887231998</v>
      </c>
      <c r="AY1074" s="2">
        <v>3722136.0668017901</v>
      </c>
      <c r="AZ1074" s="2">
        <v>4412778.0313064698</v>
      </c>
      <c r="BA1074" s="2">
        <v>7953953.2527641999</v>
      </c>
      <c r="BB1074" s="2">
        <v>5817204.9634833597</v>
      </c>
      <c r="BC1074" s="2">
        <v>2861361.5780514302</v>
      </c>
      <c r="BD1074" s="2">
        <v>3605749.9020642499</v>
      </c>
      <c r="BE1074" s="2">
        <v>3613723.37548857</v>
      </c>
      <c r="BF1074" s="2">
        <v>4963926.2878907695</v>
      </c>
      <c r="BG1074" s="2">
        <v>11726781.429027701</v>
      </c>
      <c r="BH1074" s="2">
        <v>5722032.2265745196</v>
      </c>
      <c r="BI1074" s="2">
        <v>5788525.9159628795</v>
      </c>
      <c r="BJ1074" s="2">
        <v>3.6</v>
      </c>
      <c r="BK1074" s="2">
        <v>2.2999999999999998</v>
      </c>
      <c r="BL1074" s="2">
        <v>2.2999999999999998</v>
      </c>
      <c r="BM1074" s="2">
        <v>7.4</v>
      </c>
      <c r="BN1074" s="2">
        <v>6.8</v>
      </c>
      <c r="BO1074" s="2">
        <v>7.5</v>
      </c>
      <c r="BP1074" s="2">
        <v>5.7</v>
      </c>
      <c r="BQ1074" s="2">
        <v>8.9</v>
      </c>
      <c r="BR1074" s="2">
        <v>8.4</v>
      </c>
      <c r="BS1074" s="2">
        <v>6.7</v>
      </c>
      <c r="BT1074" s="2">
        <v>7.3</v>
      </c>
      <c r="BU1074" s="2">
        <v>9.5</v>
      </c>
      <c r="BV1074" s="2">
        <v>6.7</v>
      </c>
      <c r="BW1074" s="2">
        <v>6.7</v>
      </c>
      <c r="BX1074" s="2">
        <v>5.7</v>
      </c>
      <c r="BY1074" s="2">
        <v>8.9</v>
      </c>
      <c r="BZ1074" s="2">
        <v>4.5999999999999996</v>
      </c>
      <c r="CA1074" s="2">
        <v>5.0999999999999996</v>
      </c>
      <c r="CB1074" s="2">
        <v>7.5</v>
      </c>
      <c r="CC1074" s="2">
        <v>5.7</v>
      </c>
      <c r="CD1074" s="2">
        <v>7.3</v>
      </c>
      <c r="CE1074" s="2">
        <v>7</v>
      </c>
      <c r="CF1074" s="2">
        <v>5.3</v>
      </c>
      <c r="CG1074" s="2">
        <v>9.1</v>
      </c>
      <c r="CH1074" s="2">
        <v>6.4</v>
      </c>
      <c r="CI1074" s="2">
        <v>4.5999999999999996</v>
      </c>
      <c r="CJ1074" s="2">
        <v>8.4</v>
      </c>
      <c r="CK1074" s="2">
        <v>9.1</v>
      </c>
      <c r="CL1074" s="2">
        <v>5.3</v>
      </c>
      <c r="CM1074" s="2">
        <v>5.3</v>
      </c>
      <c r="CN1074" s="2">
        <v>7</v>
      </c>
      <c r="CO1074" s="2">
        <v>5.7</v>
      </c>
      <c r="CP1074" s="2">
        <v>3.5</v>
      </c>
      <c r="CQ1074" s="2">
        <v>7.8</v>
      </c>
    </row>
    <row r="1075" spans="1:95" x14ac:dyDescent="0.25">
      <c r="A1075" s="2" t="s">
        <v>95</v>
      </c>
      <c r="B1075" s="2" t="b">
        <v>0</v>
      </c>
      <c r="C1075" s="2" t="s">
        <v>95</v>
      </c>
      <c r="D1075" s="2" t="s">
        <v>95</v>
      </c>
      <c r="E1075" s="2" t="s">
        <v>98</v>
      </c>
      <c r="F1075" s="2" t="s">
        <v>98</v>
      </c>
      <c r="G1075" s="2" t="s">
        <v>98</v>
      </c>
      <c r="H1075" s="2" t="s">
        <v>98</v>
      </c>
      <c r="I1075" s="2" t="s">
        <v>98</v>
      </c>
      <c r="J1075" s="2" t="s">
        <v>98</v>
      </c>
      <c r="K1075" s="2" t="s">
        <v>95</v>
      </c>
      <c r="L1075" s="2">
        <v>489.64350999999999</v>
      </c>
      <c r="M1075" s="2">
        <v>490.65078</v>
      </c>
      <c r="N1075" s="2">
        <v>1.873</v>
      </c>
      <c r="O1075" s="2">
        <v>8824944.6162897199</v>
      </c>
      <c r="P1075" s="2">
        <v>0</v>
      </c>
      <c r="Q1075" s="2">
        <v>0</v>
      </c>
      <c r="R1075" s="2">
        <v>0</v>
      </c>
      <c r="S1075" s="2" t="s">
        <v>95</v>
      </c>
      <c r="T1075" s="2" t="s">
        <v>95</v>
      </c>
      <c r="U1075" s="2" t="s">
        <v>95</v>
      </c>
      <c r="V1075" s="2" t="s">
        <v>95</v>
      </c>
      <c r="W1075" s="2" t="s">
        <v>99</v>
      </c>
      <c r="X1075" s="2" t="s">
        <v>99</v>
      </c>
      <c r="Y1075" s="2" t="s">
        <v>99</v>
      </c>
      <c r="Z1075" s="2" t="s">
        <v>99</v>
      </c>
      <c r="AA1075" s="2" t="s">
        <v>99</v>
      </c>
      <c r="AB1075" s="2" t="s">
        <v>99</v>
      </c>
      <c r="AC1075" s="2" t="s">
        <v>99</v>
      </c>
      <c r="AD1075" s="2" t="s">
        <v>99</v>
      </c>
      <c r="AE1075" s="2" t="s">
        <v>120</v>
      </c>
      <c r="AF1075" s="2" t="s">
        <v>101</v>
      </c>
      <c r="AG1075" s="2">
        <v>3024129.50758141</v>
      </c>
      <c r="AH1075" s="2">
        <v>2489316.0744216898</v>
      </c>
      <c r="AI1075" s="2">
        <v>3419458.74477315</v>
      </c>
      <c r="AJ1075" s="2">
        <v>3011374.07609114</v>
      </c>
      <c r="AK1075" s="2">
        <v>68609.314046306798</v>
      </c>
      <c r="AL1075" s="2">
        <v>53631.410059536203</v>
      </c>
      <c r="AM1075" s="2">
        <v>2506144.78428374</v>
      </c>
      <c r="AN1075" s="2">
        <v>2767747.9260923602</v>
      </c>
      <c r="AO1075" s="2">
        <v>4935906.81765862</v>
      </c>
      <c r="AP1075" s="2">
        <v>3369685.9860027502</v>
      </c>
      <c r="AQ1075" s="2">
        <v>185883.89676468799</v>
      </c>
      <c r="AR1075" s="2">
        <v>3500287.22179867</v>
      </c>
      <c r="AS1075" s="2">
        <v>18512.9664951175</v>
      </c>
      <c r="AT1075" s="2">
        <v>18920.7152332841</v>
      </c>
      <c r="AU1075" s="2">
        <v>14228.635263902301</v>
      </c>
      <c r="AV1075" s="2">
        <v>14926.473207048401</v>
      </c>
      <c r="AW1075" s="2">
        <v>14746.601799715399</v>
      </c>
      <c r="AX1075" s="2">
        <v>5432060.9293114701</v>
      </c>
      <c r="AY1075" s="2">
        <v>4252275.13555679</v>
      </c>
      <c r="AZ1075" s="2">
        <v>668207.36872509494</v>
      </c>
      <c r="BA1075" s="2">
        <v>11927281.3661965</v>
      </c>
      <c r="BB1075" s="2">
        <v>10933848.278241901</v>
      </c>
      <c r="BC1075" s="2">
        <v>3770624.9773079702</v>
      </c>
      <c r="BD1075" s="2">
        <v>34178.156230009699</v>
      </c>
      <c r="BE1075" s="2">
        <v>4608750.6755089499</v>
      </c>
      <c r="BF1075" s="2">
        <v>276855.82608743402</v>
      </c>
      <c r="BG1075" s="2">
        <v>9305984.8823232297</v>
      </c>
      <c r="BH1075" s="2">
        <v>173509.092048683</v>
      </c>
      <c r="BI1075" s="2">
        <v>5411207.8347517401</v>
      </c>
      <c r="BJ1075" s="2" t="s">
        <v>95</v>
      </c>
      <c r="BK1075" s="2" t="s">
        <v>95</v>
      </c>
      <c r="BL1075" s="2" t="s">
        <v>95</v>
      </c>
      <c r="BM1075" s="2" t="s">
        <v>95</v>
      </c>
      <c r="BN1075" s="2" t="s">
        <v>95</v>
      </c>
      <c r="BO1075" s="2">
        <v>9.1</v>
      </c>
      <c r="BP1075" s="2">
        <v>9.6999999999999993</v>
      </c>
      <c r="BQ1075" s="2">
        <v>9.6999999999999993</v>
      </c>
      <c r="BR1075" s="2">
        <v>9.6999999999999993</v>
      </c>
      <c r="BS1075" s="2" t="s">
        <v>95</v>
      </c>
      <c r="BT1075" s="2" t="s">
        <v>95</v>
      </c>
      <c r="BU1075" s="2">
        <v>9.6999999999999993</v>
      </c>
      <c r="BV1075" s="2" t="s">
        <v>95</v>
      </c>
      <c r="BW1075" s="2">
        <v>9.6999999999999993</v>
      </c>
      <c r="BX1075" s="2" t="s">
        <v>95</v>
      </c>
      <c r="BY1075" s="2" t="s">
        <v>95</v>
      </c>
      <c r="BZ1075" s="2">
        <v>9.1</v>
      </c>
      <c r="CA1075" s="2" t="s">
        <v>95</v>
      </c>
      <c r="CB1075" s="2" t="s">
        <v>95</v>
      </c>
      <c r="CC1075" s="2" t="s">
        <v>95</v>
      </c>
      <c r="CD1075" s="2" t="s">
        <v>95</v>
      </c>
      <c r="CE1075" s="2" t="s">
        <v>95</v>
      </c>
      <c r="CF1075" s="2">
        <v>9.6999999999999993</v>
      </c>
      <c r="CG1075" s="2">
        <v>9.6999999999999993</v>
      </c>
      <c r="CH1075" s="2">
        <v>9.3000000000000007</v>
      </c>
      <c r="CI1075" s="2">
        <v>9.5</v>
      </c>
      <c r="CJ1075" s="2">
        <v>10</v>
      </c>
      <c r="CK1075" s="2">
        <v>9.1</v>
      </c>
      <c r="CL1075" s="2" t="s">
        <v>95</v>
      </c>
      <c r="CM1075" s="2">
        <v>9.6999999999999993</v>
      </c>
      <c r="CN1075" s="2" t="s">
        <v>95</v>
      </c>
      <c r="CO1075" s="2">
        <v>7.3</v>
      </c>
      <c r="CP1075" s="2" t="s">
        <v>95</v>
      </c>
      <c r="CQ1075" s="2">
        <v>9.1</v>
      </c>
    </row>
    <row r="1076" spans="1:95" x14ac:dyDescent="0.25">
      <c r="A1076" s="2" t="s">
        <v>95</v>
      </c>
      <c r="B1076" s="2" t="b">
        <v>0</v>
      </c>
      <c r="C1076" s="2" t="s">
        <v>95</v>
      </c>
      <c r="D1076" s="2" t="s">
        <v>95</v>
      </c>
      <c r="E1076" s="2" t="s">
        <v>98</v>
      </c>
      <c r="F1076" s="2" t="s">
        <v>98</v>
      </c>
      <c r="G1076" s="2" t="s">
        <v>98</v>
      </c>
      <c r="H1076" s="2" t="s">
        <v>98</v>
      </c>
      <c r="I1076" s="2" t="s">
        <v>98</v>
      </c>
      <c r="J1076" s="2" t="s">
        <v>98</v>
      </c>
      <c r="K1076" s="2" t="s">
        <v>95</v>
      </c>
      <c r="L1076" s="2">
        <v>487.64659</v>
      </c>
      <c r="M1076" s="2">
        <v>488.65386000000001</v>
      </c>
      <c r="N1076" s="2">
        <v>1.847</v>
      </c>
      <c r="O1076" s="2">
        <v>8824944.6162897199</v>
      </c>
      <c r="P1076" s="2">
        <v>0</v>
      </c>
      <c r="Q1076" s="2">
        <v>0</v>
      </c>
      <c r="R1076" s="2">
        <v>0</v>
      </c>
      <c r="S1076" s="2" t="s">
        <v>95</v>
      </c>
      <c r="T1076" s="2" t="s">
        <v>95</v>
      </c>
      <c r="U1076" s="2" t="s">
        <v>95</v>
      </c>
      <c r="V1076" s="2" t="s">
        <v>95</v>
      </c>
      <c r="W1076" s="2" t="s">
        <v>99</v>
      </c>
      <c r="X1076" s="2" t="s">
        <v>99</v>
      </c>
      <c r="Y1076" s="2" t="s">
        <v>99</v>
      </c>
      <c r="Z1076" s="2" t="s">
        <v>99</v>
      </c>
      <c r="AA1076" s="2" t="s">
        <v>99</v>
      </c>
      <c r="AB1076" s="2" t="s">
        <v>99</v>
      </c>
      <c r="AC1076" s="2" t="s">
        <v>99</v>
      </c>
      <c r="AD1076" s="2" t="s">
        <v>99</v>
      </c>
      <c r="AE1076" s="2" t="s">
        <v>120</v>
      </c>
      <c r="AF1076" s="2" t="s">
        <v>101</v>
      </c>
      <c r="AG1076" s="2">
        <v>18240.927948614499</v>
      </c>
      <c r="AH1076" s="2">
        <v>21443.011668500199</v>
      </c>
      <c r="AI1076" s="2">
        <v>3419458.74477315</v>
      </c>
      <c r="AJ1076" s="2">
        <v>3035998.07308276</v>
      </c>
      <c r="AK1076" s="2">
        <v>38998.272404049101</v>
      </c>
      <c r="AL1076" s="2">
        <v>27737.544588958899</v>
      </c>
      <c r="AM1076" s="2">
        <v>2490868.6972239399</v>
      </c>
      <c r="AN1076" s="2">
        <v>3017612.4192876099</v>
      </c>
      <c r="AO1076" s="2">
        <v>4935906.81765862</v>
      </c>
      <c r="AP1076" s="2">
        <v>3399251.60727276</v>
      </c>
      <c r="AQ1076" s="2">
        <v>187180.65837238901</v>
      </c>
      <c r="AR1076" s="2">
        <v>3574864.9990936299</v>
      </c>
      <c r="AS1076" s="2">
        <v>18593.7386374251</v>
      </c>
      <c r="AT1076" s="2">
        <v>18000.601312929699</v>
      </c>
      <c r="AU1076" s="2">
        <v>15892.923184976</v>
      </c>
      <c r="AV1076" s="2">
        <v>16296.695059291</v>
      </c>
      <c r="AW1076" s="2">
        <v>17017.602556782</v>
      </c>
      <c r="AX1076" s="2">
        <v>5432060.9293114701</v>
      </c>
      <c r="AY1076" s="2">
        <v>3944258.59678117</v>
      </c>
      <c r="AZ1076" s="2">
        <v>634308.40854082699</v>
      </c>
      <c r="BA1076" s="2">
        <v>11927281.3661965</v>
      </c>
      <c r="BB1076" s="2">
        <v>10933848.278241901</v>
      </c>
      <c r="BC1076" s="2">
        <v>3830096.9183339602</v>
      </c>
      <c r="BD1076" s="2">
        <v>13799.707038528801</v>
      </c>
      <c r="BE1076" s="2">
        <v>4558300.0026522102</v>
      </c>
      <c r="BF1076" s="2">
        <v>8205746.4434405603</v>
      </c>
      <c r="BG1076" s="2">
        <v>11288381.026091199</v>
      </c>
      <c r="BH1076" s="2">
        <v>202722.28846195899</v>
      </c>
      <c r="BI1076" s="2">
        <v>5414223.0116153304</v>
      </c>
      <c r="BJ1076" s="2" t="s">
        <v>95</v>
      </c>
      <c r="BK1076" s="2" t="s">
        <v>95</v>
      </c>
      <c r="BL1076" s="2" t="s">
        <v>95</v>
      </c>
      <c r="BM1076" s="2" t="s">
        <v>95</v>
      </c>
      <c r="BN1076" s="2" t="s">
        <v>95</v>
      </c>
      <c r="BO1076" s="2" t="s">
        <v>95</v>
      </c>
      <c r="BP1076" s="2" t="s">
        <v>95</v>
      </c>
      <c r="BQ1076" s="2">
        <v>9.6999999999999993</v>
      </c>
      <c r="BR1076" s="2">
        <v>9.6999999999999993</v>
      </c>
      <c r="BS1076" s="2" t="s">
        <v>95</v>
      </c>
      <c r="BT1076" s="2" t="s">
        <v>95</v>
      </c>
      <c r="BU1076" s="2">
        <v>9.6999999999999993</v>
      </c>
      <c r="BV1076" s="2">
        <v>9.6999999999999993</v>
      </c>
      <c r="BW1076" s="2">
        <v>9.6999999999999993</v>
      </c>
      <c r="BX1076" s="2">
        <v>9.1</v>
      </c>
      <c r="BY1076" s="2" t="s">
        <v>95</v>
      </c>
      <c r="BZ1076" s="2">
        <v>9.1</v>
      </c>
      <c r="CA1076" s="2" t="s">
        <v>95</v>
      </c>
      <c r="CB1076" s="2" t="s">
        <v>95</v>
      </c>
      <c r="CC1076" s="2" t="s">
        <v>95</v>
      </c>
      <c r="CD1076" s="2" t="s">
        <v>95</v>
      </c>
      <c r="CE1076" s="2" t="s">
        <v>95</v>
      </c>
      <c r="CF1076" s="2">
        <v>9.6999999999999993</v>
      </c>
      <c r="CG1076" s="2">
        <v>9.6999999999999993</v>
      </c>
      <c r="CH1076" s="2">
        <v>8.8000000000000007</v>
      </c>
      <c r="CI1076" s="2">
        <v>9.5</v>
      </c>
      <c r="CJ1076" s="2">
        <v>10</v>
      </c>
      <c r="CK1076" s="2">
        <v>9.6999999999999993</v>
      </c>
      <c r="CL1076" s="2" t="s">
        <v>95</v>
      </c>
      <c r="CM1076" s="2">
        <v>9.6999999999999993</v>
      </c>
      <c r="CN1076" s="2">
        <v>9.5</v>
      </c>
      <c r="CO1076" s="2">
        <v>6.2</v>
      </c>
      <c r="CP1076" s="2" t="s">
        <v>95</v>
      </c>
      <c r="CQ1076" s="2">
        <v>9.6999999999999993</v>
      </c>
    </row>
    <row r="1077" spans="1:95" x14ac:dyDescent="0.25">
      <c r="A1077" s="2" t="s">
        <v>95</v>
      </c>
      <c r="B1077" s="2" t="b">
        <v>0</v>
      </c>
      <c r="C1077" s="2" t="s">
        <v>95</v>
      </c>
      <c r="D1077" s="2" t="s">
        <v>95</v>
      </c>
      <c r="E1077" s="2" t="s">
        <v>98</v>
      </c>
      <c r="F1077" s="2" t="s">
        <v>98</v>
      </c>
      <c r="G1077" s="2" t="s">
        <v>98</v>
      </c>
      <c r="H1077" s="2" t="s">
        <v>98</v>
      </c>
      <c r="I1077" s="2" t="s">
        <v>98</v>
      </c>
      <c r="J1077" s="2" t="s">
        <v>98</v>
      </c>
      <c r="K1077" s="2" t="s">
        <v>95</v>
      </c>
      <c r="L1077" s="2">
        <v>140.10702000000001</v>
      </c>
      <c r="M1077" s="2">
        <v>141.11429999999999</v>
      </c>
      <c r="N1077" s="2">
        <v>1.2430000000000001</v>
      </c>
      <c r="O1077" s="2">
        <v>8822575.4381638207</v>
      </c>
      <c r="P1077" s="2">
        <v>0</v>
      </c>
      <c r="Q1077" s="2">
        <v>0</v>
      </c>
      <c r="R1077" s="2">
        <v>0</v>
      </c>
      <c r="S1077" s="2" t="s">
        <v>95</v>
      </c>
      <c r="T1077" s="2" t="s">
        <v>95</v>
      </c>
      <c r="U1077" s="2" t="s">
        <v>95</v>
      </c>
      <c r="V1077" s="2" t="s">
        <v>95</v>
      </c>
      <c r="W1077" s="2" t="s">
        <v>99</v>
      </c>
      <c r="X1077" s="2" t="s">
        <v>99</v>
      </c>
      <c r="Y1077" s="2" t="s">
        <v>99</v>
      </c>
      <c r="Z1077" s="2" t="s">
        <v>99</v>
      </c>
      <c r="AA1077" s="2" t="s">
        <v>99</v>
      </c>
      <c r="AB1077" s="2" t="s">
        <v>99</v>
      </c>
      <c r="AC1077" s="2" t="s">
        <v>99</v>
      </c>
      <c r="AD1077" s="2" t="s">
        <v>99</v>
      </c>
      <c r="AE1077" s="2" t="s">
        <v>100</v>
      </c>
      <c r="AF1077" s="2" t="s">
        <v>101</v>
      </c>
      <c r="AG1077" s="2">
        <v>7817965.9986875299</v>
      </c>
      <c r="AH1077" s="2">
        <v>9871558.0940784104</v>
      </c>
      <c r="AI1077" s="2">
        <v>8194441.08821641</v>
      </c>
      <c r="AJ1077" s="2">
        <v>10000925.093691001</v>
      </c>
      <c r="AK1077" s="2">
        <v>12022552.2844576</v>
      </c>
      <c r="AL1077" s="2">
        <v>9546501.1280617192</v>
      </c>
      <c r="AM1077" s="2">
        <v>7933423.5013435101</v>
      </c>
      <c r="AN1077" s="2">
        <v>7943252.5124758799</v>
      </c>
      <c r="AO1077" s="2">
        <v>8565299.3994663209</v>
      </c>
      <c r="AP1077" s="2">
        <v>9305281.41395027</v>
      </c>
      <c r="AQ1077" s="2">
        <v>11278814.816346301</v>
      </c>
      <c r="AR1077" s="2">
        <v>9055185.0300455801</v>
      </c>
      <c r="AS1077" s="2">
        <v>5394835.51750057</v>
      </c>
      <c r="AT1077" s="2">
        <v>5325102.74345027</v>
      </c>
      <c r="AU1077" s="2">
        <v>4499132.1440355303</v>
      </c>
      <c r="AV1077" s="2">
        <v>4759068.7347486597</v>
      </c>
      <c r="AW1077" s="2">
        <v>4535185.9089603201</v>
      </c>
      <c r="AX1077" s="2">
        <v>8539605.0921823401</v>
      </c>
      <c r="AY1077" s="2">
        <v>9587761.1583104208</v>
      </c>
      <c r="AZ1077" s="2">
        <v>12043368.975247299</v>
      </c>
      <c r="BA1077" s="2">
        <v>3236320.4001189298</v>
      </c>
      <c r="BB1077" s="2">
        <v>1934235.5122547201</v>
      </c>
      <c r="BC1077" s="2">
        <v>10412923.6192484</v>
      </c>
      <c r="BD1077" s="2">
        <v>11697050.736590801</v>
      </c>
      <c r="BE1077" s="2">
        <v>9821159.6813571807</v>
      </c>
      <c r="BF1077" s="2">
        <v>2921078.3453333699</v>
      </c>
      <c r="BG1077" s="2">
        <v>2442991.8362999898</v>
      </c>
      <c r="BH1077" s="2">
        <v>5139986.06808028</v>
      </c>
      <c r="BI1077" s="2">
        <v>10767234.8305449</v>
      </c>
      <c r="BJ1077" s="2" t="s">
        <v>95</v>
      </c>
      <c r="BK1077" s="2" t="s">
        <v>95</v>
      </c>
      <c r="BL1077" s="2" t="s">
        <v>95</v>
      </c>
      <c r="BM1077" s="2" t="s">
        <v>95</v>
      </c>
      <c r="BN1077" s="2" t="s">
        <v>95</v>
      </c>
      <c r="BO1077" s="2">
        <v>9.5</v>
      </c>
      <c r="BP1077" s="2">
        <v>8.9</v>
      </c>
      <c r="BQ1077" s="2">
        <v>9.5</v>
      </c>
      <c r="BR1077" s="2">
        <v>9.5</v>
      </c>
      <c r="BS1077" s="2">
        <v>9.5</v>
      </c>
      <c r="BT1077" s="2">
        <v>9.5</v>
      </c>
      <c r="BU1077" s="2">
        <v>8.9</v>
      </c>
      <c r="BV1077" s="2">
        <v>9.5</v>
      </c>
      <c r="BW1077" s="2">
        <v>9.5</v>
      </c>
      <c r="BX1077" s="2">
        <v>9.5</v>
      </c>
      <c r="BY1077" s="2">
        <v>9.5</v>
      </c>
      <c r="BZ1077" s="2">
        <v>9.5</v>
      </c>
      <c r="CA1077" s="2">
        <v>9.1</v>
      </c>
      <c r="CB1077" s="2">
        <v>9.6999999999999993</v>
      </c>
      <c r="CC1077" s="2">
        <v>9.1</v>
      </c>
      <c r="CD1077" s="2">
        <v>9.1</v>
      </c>
      <c r="CE1077" s="2">
        <v>9.1</v>
      </c>
      <c r="CF1077" s="2">
        <v>9.5</v>
      </c>
      <c r="CG1077" s="2">
        <v>9.5</v>
      </c>
      <c r="CH1077" s="2">
        <v>8.9</v>
      </c>
      <c r="CI1077" s="2">
        <v>8.6</v>
      </c>
      <c r="CJ1077" s="2">
        <v>5.9</v>
      </c>
      <c r="CK1077" s="2">
        <v>10</v>
      </c>
      <c r="CL1077" s="2">
        <v>10</v>
      </c>
      <c r="CM1077" s="2">
        <v>9.5</v>
      </c>
      <c r="CN1077" s="2">
        <v>6.4</v>
      </c>
      <c r="CO1077" s="2">
        <v>8.6</v>
      </c>
      <c r="CP1077" s="2">
        <v>9.1</v>
      </c>
      <c r="CQ1077" s="2">
        <v>10</v>
      </c>
    </row>
    <row r="1078" spans="1:95" x14ac:dyDescent="0.25">
      <c r="A1078" s="2" t="s">
        <v>95</v>
      </c>
      <c r="B1078" s="2" t="b">
        <v>0</v>
      </c>
      <c r="C1078" s="2" t="s">
        <v>95</v>
      </c>
      <c r="D1078" s="2" t="s">
        <v>193</v>
      </c>
      <c r="E1078" s="2" t="s">
        <v>97</v>
      </c>
      <c r="F1078" s="2" t="s">
        <v>98</v>
      </c>
      <c r="G1078" s="2" t="s">
        <v>98</v>
      </c>
      <c r="H1078" s="2" t="s">
        <v>98</v>
      </c>
      <c r="I1078" s="2" t="s">
        <v>104</v>
      </c>
      <c r="J1078" s="2" t="s">
        <v>98</v>
      </c>
      <c r="K1078" s="2">
        <v>0.6</v>
      </c>
      <c r="L1078" s="2">
        <v>135.06849</v>
      </c>
      <c r="M1078" s="2">
        <v>136.07577000000001</v>
      </c>
      <c r="N1078" s="2">
        <v>1.7989999999999999</v>
      </c>
      <c r="O1078" s="2">
        <v>8819712.3488108609</v>
      </c>
      <c r="P1078" s="2">
        <v>16</v>
      </c>
      <c r="Q1078" s="2">
        <v>0</v>
      </c>
      <c r="R1078" s="2">
        <v>0</v>
      </c>
      <c r="S1078" s="2" t="s">
        <v>95</v>
      </c>
      <c r="T1078" s="2" t="s">
        <v>95</v>
      </c>
      <c r="U1078" s="2" t="s">
        <v>95</v>
      </c>
      <c r="V1078" s="2" t="s">
        <v>95</v>
      </c>
      <c r="W1078" s="2" t="s">
        <v>99</v>
      </c>
      <c r="X1078" s="2" t="s">
        <v>99</v>
      </c>
      <c r="Y1078" s="2" t="s">
        <v>99</v>
      </c>
      <c r="Z1078" s="2" t="s">
        <v>99</v>
      </c>
      <c r="AA1078" s="2" t="s">
        <v>99</v>
      </c>
      <c r="AB1078" s="2" t="s">
        <v>99</v>
      </c>
      <c r="AC1078" s="2" t="s">
        <v>99</v>
      </c>
      <c r="AD1078" s="2" t="s">
        <v>99</v>
      </c>
      <c r="AE1078" s="2" t="s">
        <v>100</v>
      </c>
      <c r="AF1078" s="2" t="s">
        <v>101</v>
      </c>
      <c r="AG1078" s="2">
        <v>3389654.2419689</v>
      </c>
      <c r="AH1078" s="2">
        <v>5430818.5022664797</v>
      </c>
      <c r="AI1078" s="2">
        <v>2433806.7621458699</v>
      </c>
      <c r="AJ1078" s="2">
        <v>5912456.7277772399</v>
      </c>
      <c r="AK1078" s="2">
        <v>1408500.56189476</v>
      </c>
      <c r="AL1078" s="2">
        <v>2197434.84133422</v>
      </c>
      <c r="AM1078" s="2">
        <v>2080783.1434360601</v>
      </c>
      <c r="AN1078" s="2">
        <v>2007894.59364902</v>
      </c>
      <c r="AO1078" s="2">
        <v>3651710.2650534301</v>
      </c>
      <c r="AP1078" s="2">
        <v>3108818.4487580401</v>
      </c>
      <c r="AQ1078" s="2">
        <v>6385997.7323380997</v>
      </c>
      <c r="AR1078" s="2">
        <v>2468030.01804156</v>
      </c>
      <c r="AS1078" s="2">
        <v>6271123.7899284502</v>
      </c>
      <c r="AT1078" s="2">
        <v>3630426.1486522998</v>
      </c>
      <c r="AU1078" s="2">
        <v>1261594.1647415699</v>
      </c>
      <c r="AV1078" s="2">
        <v>3927685.3176939902</v>
      </c>
      <c r="AW1078" s="2">
        <v>5081582.2349938704</v>
      </c>
      <c r="AX1078" s="2">
        <v>6814011.1799586704</v>
      </c>
      <c r="AY1078" s="2">
        <v>1487673.5382489699</v>
      </c>
      <c r="AZ1078" s="2">
        <v>709216.12122042605</v>
      </c>
      <c r="BA1078" s="2">
        <v>6535428.7734992597</v>
      </c>
      <c r="BB1078" s="2">
        <v>12538553.6074978</v>
      </c>
      <c r="BC1078" s="2">
        <v>1236250.5504226401</v>
      </c>
      <c r="BD1078" s="2">
        <v>2372397.9188859598</v>
      </c>
      <c r="BE1078" s="2">
        <v>4438436.7793118097</v>
      </c>
      <c r="BF1078" s="2">
        <v>13710622.0542391</v>
      </c>
      <c r="BG1078" s="2">
        <v>4227651.9100341499</v>
      </c>
      <c r="BH1078" s="2">
        <v>7185316.7397197299</v>
      </c>
      <c r="BI1078" s="2">
        <v>1053514.6340342299</v>
      </c>
      <c r="BJ1078" s="2" t="s">
        <v>95</v>
      </c>
      <c r="BK1078" s="2">
        <v>2.5</v>
      </c>
      <c r="BL1078" s="2">
        <v>2</v>
      </c>
      <c r="BM1078" s="2">
        <v>2.5</v>
      </c>
      <c r="BN1078" s="2">
        <v>3</v>
      </c>
      <c r="BO1078" s="2">
        <v>2.6</v>
      </c>
      <c r="BP1078" s="2">
        <v>6.4</v>
      </c>
      <c r="BQ1078" s="2" t="s">
        <v>95</v>
      </c>
      <c r="BR1078" s="2" t="s">
        <v>95</v>
      </c>
      <c r="BS1078" s="2">
        <v>0.7</v>
      </c>
      <c r="BT1078" s="2" t="s">
        <v>95</v>
      </c>
      <c r="BU1078" s="2">
        <v>7.5</v>
      </c>
      <c r="BV1078" s="2">
        <v>5.3</v>
      </c>
      <c r="BW1078" s="2" t="s">
        <v>95</v>
      </c>
      <c r="BX1078" s="2" t="s">
        <v>95</v>
      </c>
      <c r="BY1078" s="2">
        <v>1.8</v>
      </c>
      <c r="BZ1078" s="2">
        <v>3.7</v>
      </c>
      <c r="CA1078" s="2">
        <v>2.9</v>
      </c>
      <c r="CB1078" s="2">
        <v>7.5</v>
      </c>
      <c r="CC1078" s="2">
        <v>5</v>
      </c>
      <c r="CD1078" s="2" t="s">
        <v>95</v>
      </c>
      <c r="CE1078" s="2">
        <v>5.3</v>
      </c>
      <c r="CF1078" s="2">
        <v>2.4</v>
      </c>
      <c r="CG1078" s="2">
        <v>4.2</v>
      </c>
      <c r="CH1078" s="2" t="s">
        <v>95</v>
      </c>
      <c r="CI1078" s="2">
        <v>5.7</v>
      </c>
      <c r="CJ1078" s="2">
        <v>5.0999999999999996</v>
      </c>
      <c r="CK1078" s="2">
        <v>2.8</v>
      </c>
      <c r="CL1078" s="2">
        <v>4.2</v>
      </c>
      <c r="CM1078" s="2">
        <v>3.7</v>
      </c>
      <c r="CN1078" s="2">
        <v>2.4</v>
      </c>
      <c r="CO1078" s="2" t="s">
        <v>95</v>
      </c>
      <c r="CP1078" s="2">
        <v>1.8</v>
      </c>
      <c r="CQ1078" s="2" t="s">
        <v>95</v>
      </c>
    </row>
    <row r="1079" spans="1:95" x14ac:dyDescent="0.25">
      <c r="A1079" s="2" t="s">
        <v>95</v>
      </c>
      <c r="B1079" s="2" t="b">
        <v>0</v>
      </c>
      <c r="C1079" s="2" t="s">
        <v>95</v>
      </c>
      <c r="D1079" s="2" t="s">
        <v>95</v>
      </c>
      <c r="E1079" s="2" t="s">
        <v>98</v>
      </c>
      <c r="F1079" s="2" t="s">
        <v>98</v>
      </c>
      <c r="G1079" s="2" t="s">
        <v>98</v>
      </c>
      <c r="H1079" s="2" t="s">
        <v>98</v>
      </c>
      <c r="I1079" s="2" t="s">
        <v>108</v>
      </c>
      <c r="J1079" s="2" t="s">
        <v>98</v>
      </c>
      <c r="K1079" s="2" t="s">
        <v>95</v>
      </c>
      <c r="L1079" s="2">
        <v>127.09957</v>
      </c>
      <c r="M1079" s="2">
        <v>128.10685000000001</v>
      </c>
      <c r="N1079" s="2">
        <v>1.429</v>
      </c>
      <c r="O1079" s="2">
        <v>8771063.7188754696</v>
      </c>
      <c r="P1079" s="2">
        <v>3</v>
      </c>
      <c r="Q1079" s="2">
        <v>0</v>
      </c>
      <c r="R1079" s="2">
        <v>0</v>
      </c>
      <c r="S1079" s="2" t="s">
        <v>95</v>
      </c>
      <c r="T1079" s="2" t="s">
        <v>95</v>
      </c>
      <c r="U1079" s="2" t="s">
        <v>95</v>
      </c>
      <c r="V1079" s="2" t="s">
        <v>95</v>
      </c>
      <c r="W1079" s="2" t="s">
        <v>99</v>
      </c>
      <c r="X1079" s="2" t="s">
        <v>99</v>
      </c>
      <c r="Y1079" s="2" t="s">
        <v>99</v>
      </c>
      <c r="Z1079" s="2" t="s">
        <v>99</v>
      </c>
      <c r="AA1079" s="2" t="s">
        <v>99</v>
      </c>
      <c r="AB1079" s="2" t="s">
        <v>99</v>
      </c>
      <c r="AC1079" s="2" t="s">
        <v>99</v>
      </c>
      <c r="AD1079" s="2" t="s">
        <v>99</v>
      </c>
      <c r="AE1079" s="2" t="s">
        <v>100</v>
      </c>
      <c r="AF1079" s="2" t="s">
        <v>101</v>
      </c>
      <c r="AG1079" s="2">
        <v>1508158.4071205601</v>
      </c>
      <c r="AH1079" s="2">
        <v>3887115.46671092</v>
      </c>
      <c r="AI1079" s="2">
        <v>2282825.0363779902</v>
      </c>
      <c r="AJ1079" s="2">
        <v>5582361.4949784698</v>
      </c>
      <c r="AK1079" s="2">
        <v>7003788.7158132903</v>
      </c>
      <c r="AL1079" s="2">
        <v>1545601.5986029301</v>
      </c>
      <c r="AM1079" s="2">
        <v>1874965.6320924901</v>
      </c>
      <c r="AN1079" s="2">
        <v>5320869.1551908096</v>
      </c>
      <c r="AO1079" s="2">
        <v>2192442.04122453</v>
      </c>
      <c r="AP1079" s="2">
        <v>5279911.1802668404</v>
      </c>
      <c r="AQ1079" s="2">
        <v>2957221.0199053702</v>
      </c>
      <c r="AR1079" s="2">
        <v>2359730.3547894801</v>
      </c>
      <c r="AS1079" s="2">
        <v>2872568.78474219</v>
      </c>
      <c r="AT1079" s="2">
        <v>1699611.1723489601</v>
      </c>
      <c r="AU1079" s="2">
        <v>1907573.97877943</v>
      </c>
      <c r="AV1079" s="2">
        <v>2804998.6581346202</v>
      </c>
      <c r="AW1079" s="2">
        <v>3187812.4675751799</v>
      </c>
      <c r="AX1079" s="2">
        <v>5932070.52885806</v>
      </c>
      <c r="AY1079" s="2">
        <v>4782345.4205209799</v>
      </c>
      <c r="AZ1079" s="2">
        <v>8813067.3773365598</v>
      </c>
      <c r="BA1079" s="2">
        <v>11854459.0821296</v>
      </c>
      <c r="BB1079" s="2">
        <v>8136265.7543062698</v>
      </c>
      <c r="BC1079" s="2">
        <v>2045423.0863566501</v>
      </c>
      <c r="BD1079" s="2">
        <v>8274336.1069490099</v>
      </c>
      <c r="BE1079" s="2">
        <v>6328333.70100547</v>
      </c>
      <c r="BF1079" s="2">
        <v>5846741.9685367197</v>
      </c>
      <c r="BG1079" s="2">
        <v>3088020.1147816102</v>
      </c>
      <c r="BH1079" s="2">
        <v>8657271.5284870304</v>
      </c>
      <c r="BI1079" s="2">
        <v>7056915.4894066099</v>
      </c>
      <c r="BJ1079" s="2">
        <v>1.7</v>
      </c>
      <c r="BK1079" s="2">
        <v>0.7</v>
      </c>
      <c r="BL1079" s="2">
        <v>1</v>
      </c>
      <c r="BM1079" s="2" t="s">
        <v>95</v>
      </c>
      <c r="BN1079" s="2">
        <v>0.7</v>
      </c>
      <c r="BO1079" s="2">
        <v>7</v>
      </c>
      <c r="BP1079" s="2">
        <v>4.8</v>
      </c>
      <c r="BQ1079" s="2">
        <v>8</v>
      </c>
      <c r="BR1079" s="2">
        <v>5.9</v>
      </c>
      <c r="BS1079" s="2">
        <v>5.0999999999999996</v>
      </c>
      <c r="BT1079" s="2">
        <v>8</v>
      </c>
      <c r="BU1079" s="2">
        <v>7.5</v>
      </c>
      <c r="BV1079" s="2">
        <v>3.2</v>
      </c>
      <c r="BW1079" s="2">
        <v>4.2</v>
      </c>
      <c r="BX1079" s="2">
        <v>8</v>
      </c>
      <c r="BY1079" s="2">
        <v>8</v>
      </c>
      <c r="BZ1079" s="2">
        <v>7</v>
      </c>
      <c r="CA1079" s="2">
        <v>2.6</v>
      </c>
      <c r="CB1079" s="2">
        <v>4.8</v>
      </c>
      <c r="CC1079" s="2">
        <v>3.7</v>
      </c>
      <c r="CD1079" s="2">
        <v>1</v>
      </c>
      <c r="CE1079" s="2">
        <v>3.7</v>
      </c>
      <c r="CF1079" s="2">
        <v>7.8</v>
      </c>
      <c r="CG1079" s="2">
        <v>1.5</v>
      </c>
      <c r="CH1079" s="2">
        <v>3.5</v>
      </c>
      <c r="CI1079" s="2">
        <v>7.3</v>
      </c>
      <c r="CJ1079" s="2">
        <v>5.7</v>
      </c>
      <c r="CK1079" s="2">
        <v>7.5</v>
      </c>
      <c r="CL1079" s="2">
        <v>2.4</v>
      </c>
      <c r="CM1079" s="2">
        <v>5.0999999999999996</v>
      </c>
      <c r="CN1079" s="2">
        <v>2.9</v>
      </c>
      <c r="CO1079" s="2">
        <v>3.7</v>
      </c>
      <c r="CP1079" s="2">
        <v>3.5</v>
      </c>
      <c r="CQ1079" s="2">
        <v>7.8</v>
      </c>
    </row>
    <row r="1080" spans="1:95" x14ac:dyDescent="0.25">
      <c r="A1080" s="2" t="s">
        <v>95</v>
      </c>
      <c r="B1080" s="2" t="b">
        <v>0</v>
      </c>
      <c r="C1080" s="2" t="s">
        <v>95</v>
      </c>
      <c r="D1080" s="2" t="s">
        <v>95</v>
      </c>
      <c r="E1080" s="2" t="s">
        <v>98</v>
      </c>
      <c r="F1080" s="2" t="s">
        <v>98</v>
      </c>
      <c r="G1080" s="2" t="s">
        <v>98</v>
      </c>
      <c r="H1080" s="2" t="s">
        <v>98</v>
      </c>
      <c r="I1080" s="2" t="s">
        <v>98</v>
      </c>
      <c r="J1080" s="2" t="s">
        <v>98</v>
      </c>
      <c r="K1080" s="2" t="s">
        <v>95</v>
      </c>
      <c r="L1080" s="2">
        <v>184.10677000000001</v>
      </c>
      <c r="M1080" s="2">
        <v>207.09596999999999</v>
      </c>
      <c r="N1080" s="2">
        <v>2.4780000000000002</v>
      </c>
      <c r="O1080" s="2">
        <v>8769805.0660059191</v>
      </c>
      <c r="P1080" s="2">
        <v>0</v>
      </c>
      <c r="Q1080" s="2">
        <v>0</v>
      </c>
      <c r="R1080" s="2">
        <v>0</v>
      </c>
      <c r="S1080" s="2" t="s">
        <v>95</v>
      </c>
      <c r="T1080" s="2" t="s">
        <v>95</v>
      </c>
      <c r="U1080" s="2" t="s">
        <v>95</v>
      </c>
      <c r="V1080" s="2" t="s">
        <v>95</v>
      </c>
      <c r="W1080" s="2" t="s">
        <v>99</v>
      </c>
      <c r="X1080" s="2" t="s">
        <v>99</v>
      </c>
      <c r="Y1080" s="2" t="s">
        <v>99</v>
      </c>
      <c r="Z1080" s="2" t="s">
        <v>99</v>
      </c>
      <c r="AA1080" s="2" t="s">
        <v>99</v>
      </c>
      <c r="AB1080" s="2" t="s">
        <v>99</v>
      </c>
      <c r="AC1080" s="2" t="s">
        <v>99</v>
      </c>
      <c r="AD1080" s="2" t="s">
        <v>99</v>
      </c>
      <c r="AE1080" s="2" t="s">
        <v>100</v>
      </c>
      <c r="AF1080" s="2" t="s">
        <v>182</v>
      </c>
      <c r="AG1080" s="2">
        <v>272021.125790369</v>
      </c>
      <c r="AH1080" s="2">
        <v>929633.10443197004</v>
      </c>
      <c r="AI1080" s="2">
        <v>124922.38164590301</v>
      </c>
      <c r="AJ1080" s="2">
        <v>1112529.77830391</v>
      </c>
      <c r="AK1080" s="2">
        <v>2171396.8546273299</v>
      </c>
      <c r="AL1080" s="2">
        <v>982049.62665896094</v>
      </c>
      <c r="AM1080" s="2">
        <v>850688.97536718706</v>
      </c>
      <c r="AN1080" s="2">
        <v>127732.700050938</v>
      </c>
      <c r="AO1080" s="2">
        <v>189963.073378617</v>
      </c>
      <c r="AP1080" s="2">
        <v>185020.51238629999</v>
      </c>
      <c r="AQ1080" s="2">
        <v>10346620.0048225</v>
      </c>
      <c r="AR1080" s="2">
        <v>115251.035454485</v>
      </c>
      <c r="AS1080" s="2">
        <v>3251318.9138973602</v>
      </c>
      <c r="AT1080" s="2">
        <v>2283706.5615783501</v>
      </c>
      <c r="AU1080" s="2">
        <v>1676103.23928053</v>
      </c>
      <c r="AV1080" s="2">
        <v>3106375.30102645</v>
      </c>
      <c r="AW1080" s="2">
        <v>1823450.60273044</v>
      </c>
      <c r="AX1080" s="2">
        <v>10547474.2342753</v>
      </c>
      <c r="AY1080" s="2">
        <v>1318724.2763740299</v>
      </c>
      <c r="AZ1080" s="2">
        <v>74362.767294294696</v>
      </c>
      <c r="BA1080" s="2">
        <v>1927823.53708918</v>
      </c>
      <c r="BB1080" s="2">
        <v>2993623.4137182399</v>
      </c>
      <c r="BC1080" s="2">
        <v>2207110.6482607499</v>
      </c>
      <c r="BD1080" s="2">
        <v>13938230.845676599</v>
      </c>
      <c r="BE1080" s="2">
        <v>9185575.9671305194</v>
      </c>
      <c r="BF1080" s="2">
        <v>3480408.75289409</v>
      </c>
      <c r="BG1080" s="2">
        <v>2666322.3949867599</v>
      </c>
      <c r="BH1080" s="2">
        <v>5520695.9930766001</v>
      </c>
      <c r="BI1080" s="2">
        <v>117373.122905524</v>
      </c>
      <c r="BJ1080" s="2" t="s">
        <v>95</v>
      </c>
      <c r="BK1080" s="2" t="s">
        <v>95</v>
      </c>
      <c r="BL1080" s="2" t="s">
        <v>95</v>
      </c>
      <c r="BM1080" s="2" t="s">
        <v>95</v>
      </c>
      <c r="BN1080" s="2" t="s">
        <v>95</v>
      </c>
      <c r="BO1080" s="2">
        <v>1.4</v>
      </c>
      <c r="BP1080" s="2">
        <v>4.5</v>
      </c>
      <c r="BQ1080" s="2" t="s">
        <v>95</v>
      </c>
      <c r="BR1080" s="2" t="s">
        <v>95</v>
      </c>
      <c r="BS1080" s="2">
        <v>5.9</v>
      </c>
      <c r="BT1080" s="2" t="s">
        <v>95</v>
      </c>
      <c r="BU1080" s="2" t="s">
        <v>95</v>
      </c>
      <c r="BV1080" s="2" t="s">
        <v>95</v>
      </c>
      <c r="BW1080" s="2">
        <v>6.8</v>
      </c>
      <c r="BX1080" s="2">
        <v>0.9</v>
      </c>
      <c r="BY1080" s="2">
        <v>8.9</v>
      </c>
      <c r="BZ1080" s="2" t="s">
        <v>95</v>
      </c>
      <c r="CA1080" s="2">
        <v>5.9</v>
      </c>
      <c r="CB1080" s="2">
        <v>8</v>
      </c>
      <c r="CC1080" s="2">
        <v>9.1</v>
      </c>
      <c r="CD1080" s="2">
        <v>5.3</v>
      </c>
      <c r="CE1080" s="2">
        <v>8.6</v>
      </c>
      <c r="CF1080" s="2">
        <v>7.3</v>
      </c>
      <c r="CG1080" s="2" t="s">
        <v>95</v>
      </c>
      <c r="CH1080" s="2" t="s">
        <v>95</v>
      </c>
      <c r="CI1080" s="2">
        <v>8.6</v>
      </c>
      <c r="CJ1080" s="2">
        <v>7.5</v>
      </c>
      <c r="CK1080" s="2">
        <v>7</v>
      </c>
      <c r="CL1080" s="2">
        <v>8.4</v>
      </c>
      <c r="CM1080" s="2">
        <v>7.3</v>
      </c>
      <c r="CN1080" s="2">
        <v>7</v>
      </c>
      <c r="CO1080" s="2">
        <v>2.6</v>
      </c>
      <c r="CP1080" s="2">
        <v>6.4</v>
      </c>
      <c r="CQ1080" s="2">
        <v>2.7</v>
      </c>
    </row>
    <row r="1081" spans="1:95" x14ac:dyDescent="0.25">
      <c r="A1081" s="2" t="s">
        <v>95</v>
      </c>
      <c r="B1081" s="2" t="b">
        <v>0</v>
      </c>
      <c r="C1081" s="2" t="s">
        <v>95</v>
      </c>
      <c r="D1081" s="2" t="s">
        <v>547</v>
      </c>
      <c r="E1081" s="2" t="s">
        <v>97</v>
      </c>
      <c r="F1081" s="2" t="s">
        <v>98</v>
      </c>
      <c r="G1081" s="2" t="s">
        <v>98</v>
      </c>
      <c r="H1081" s="2" t="s">
        <v>98</v>
      </c>
      <c r="I1081" s="2" t="s">
        <v>98</v>
      </c>
      <c r="J1081" s="2" t="s">
        <v>98</v>
      </c>
      <c r="K1081" s="2">
        <v>2.2200000000000002</v>
      </c>
      <c r="L1081" s="2">
        <v>267.99077</v>
      </c>
      <c r="M1081" s="2">
        <v>268.99804999999998</v>
      </c>
      <c r="N1081" s="2">
        <v>5.8620000000000001</v>
      </c>
      <c r="O1081" s="2">
        <v>8765656.4500120692</v>
      </c>
      <c r="P1081" s="2">
        <v>0</v>
      </c>
      <c r="Q1081" s="2">
        <v>0</v>
      </c>
      <c r="R1081" s="2">
        <v>0</v>
      </c>
      <c r="S1081" s="2" t="s">
        <v>95</v>
      </c>
      <c r="T1081" s="2" t="s">
        <v>95</v>
      </c>
      <c r="U1081" s="2" t="s">
        <v>95</v>
      </c>
      <c r="V1081" s="2" t="s">
        <v>95</v>
      </c>
      <c r="W1081" s="2" t="s">
        <v>99</v>
      </c>
      <c r="X1081" s="2" t="s">
        <v>99</v>
      </c>
      <c r="Y1081" s="2" t="s">
        <v>99</v>
      </c>
      <c r="Z1081" s="2" t="s">
        <v>99</v>
      </c>
      <c r="AA1081" s="2" t="s">
        <v>99</v>
      </c>
      <c r="AB1081" s="2" t="s">
        <v>99</v>
      </c>
      <c r="AC1081" s="2" t="s">
        <v>99</v>
      </c>
      <c r="AD1081" s="2" t="s">
        <v>99</v>
      </c>
      <c r="AE1081" s="2" t="s">
        <v>120</v>
      </c>
      <c r="AF1081" s="2" t="s">
        <v>101</v>
      </c>
      <c r="AG1081" s="2">
        <v>802566.14549063204</v>
      </c>
      <c r="AH1081" s="2">
        <v>651153.20107185305</v>
      </c>
      <c r="AI1081" s="2">
        <v>654731.51140210999</v>
      </c>
      <c r="AJ1081" s="2">
        <v>1398022.8390347899</v>
      </c>
      <c r="AK1081" s="2">
        <v>1606559.6966765199</v>
      </c>
      <c r="AL1081" s="2">
        <v>2518370.0831990102</v>
      </c>
      <c r="AM1081" s="2">
        <v>2693157.9130585799</v>
      </c>
      <c r="AN1081" s="2">
        <v>998354.18426645303</v>
      </c>
      <c r="AO1081" s="2">
        <v>1001616.53607014</v>
      </c>
      <c r="AP1081" s="2">
        <v>1598604.20424073</v>
      </c>
      <c r="AQ1081" s="2">
        <v>858252.26815975504</v>
      </c>
      <c r="AR1081" s="2">
        <v>11340632.035828199</v>
      </c>
      <c r="AS1081" s="2">
        <v>8251352.5180051001</v>
      </c>
      <c r="AT1081" s="2">
        <v>1091975.8099428599</v>
      </c>
      <c r="AU1081" s="2">
        <v>627861.88464603201</v>
      </c>
      <c r="AV1081" s="2">
        <v>1476546.56946405</v>
      </c>
      <c r="AW1081" s="2">
        <v>1902954.65124436</v>
      </c>
      <c r="AX1081" s="2">
        <v>1269809.45608045</v>
      </c>
      <c r="AY1081" s="2">
        <v>1906973.1593833601</v>
      </c>
      <c r="AZ1081" s="2">
        <v>7496219.79241357</v>
      </c>
      <c r="BA1081" s="2">
        <v>2311692.5673584798</v>
      </c>
      <c r="BB1081" s="2">
        <v>2574107.4423808302</v>
      </c>
      <c r="BC1081" s="2">
        <v>682092.39141539496</v>
      </c>
      <c r="BD1081" s="2">
        <v>831803.70149449201</v>
      </c>
      <c r="BE1081" s="2">
        <v>693962.483771072</v>
      </c>
      <c r="BF1081" s="2">
        <v>1818556.62688172</v>
      </c>
      <c r="BG1081" s="2">
        <v>1123555.8845049201</v>
      </c>
      <c r="BH1081" s="2">
        <v>2218613.5051480602</v>
      </c>
      <c r="BI1081" s="2">
        <v>1481600.9051035901</v>
      </c>
      <c r="BJ1081" s="2">
        <v>3</v>
      </c>
      <c r="BK1081" s="2" t="s">
        <v>95</v>
      </c>
      <c r="BL1081" s="2">
        <v>2.2999999999999998</v>
      </c>
      <c r="BM1081" s="2">
        <v>1.4</v>
      </c>
      <c r="BN1081" s="2">
        <v>1.2</v>
      </c>
      <c r="BO1081" s="2">
        <v>0.7</v>
      </c>
      <c r="BP1081" s="2">
        <v>6.1</v>
      </c>
      <c r="BQ1081" s="2" t="s">
        <v>95</v>
      </c>
      <c r="BR1081" s="2">
        <v>1.7</v>
      </c>
      <c r="BS1081" s="2">
        <v>7.5</v>
      </c>
      <c r="BT1081" s="2">
        <v>1.5</v>
      </c>
      <c r="BU1081" s="2">
        <v>1.5</v>
      </c>
      <c r="BV1081" s="2" t="s">
        <v>95</v>
      </c>
      <c r="BW1081" s="2">
        <v>3.4</v>
      </c>
      <c r="BX1081" s="2">
        <v>4.8</v>
      </c>
      <c r="BY1081" s="2">
        <v>3.9</v>
      </c>
      <c r="BZ1081" s="2">
        <v>4</v>
      </c>
      <c r="CA1081" s="2">
        <v>3.5</v>
      </c>
      <c r="CB1081" s="2">
        <v>6.1</v>
      </c>
      <c r="CC1081" s="2">
        <v>6.1</v>
      </c>
      <c r="CD1081" s="2">
        <v>4.2</v>
      </c>
      <c r="CE1081" s="2">
        <v>2.6</v>
      </c>
      <c r="CF1081" s="2">
        <v>6.1</v>
      </c>
      <c r="CG1081" s="2">
        <v>1.5</v>
      </c>
      <c r="CH1081" s="2">
        <v>3.5</v>
      </c>
      <c r="CI1081" s="2">
        <v>5.3</v>
      </c>
      <c r="CJ1081" s="2">
        <v>8</v>
      </c>
      <c r="CK1081" s="2">
        <v>7.2</v>
      </c>
      <c r="CL1081" s="2">
        <v>6.1</v>
      </c>
      <c r="CM1081" s="2">
        <v>5</v>
      </c>
      <c r="CN1081" s="2">
        <v>5.9</v>
      </c>
      <c r="CO1081" s="2">
        <v>7.7</v>
      </c>
      <c r="CP1081" s="2">
        <v>4.2</v>
      </c>
      <c r="CQ1081" s="2">
        <v>3.2</v>
      </c>
    </row>
    <row r="1082" spans="1:95" x14ac:dyDescent="0.25">
      <c r="A1082" s="2" t="s">
        <v>95</v>
      </c>
      <c r="B1082" s="2" t="b">
        <v>0</v>
      </c>
      <c r="C1082" s="2" t="s">
        <v>95</v>
      </c>
      <c r="D1082" s="2" t="s">
        <v>547</v>
      </c>
      <c r="E1082" s="2" t="s">
        <v>97</v>
      </c>
      <c r="F1082" s="2" t="s">
        <v>98</v>
      </c>
      <c r="G1082" s="2" t="s">
        <v>98</v>
      </c>
      <c r="H1082" s="2" t="s">
        <v>98</v>
      </c>
      <c r="I1082" s="2" t="s">
        <v>98</v>
      </c>
      <c r="J1082" s="2" t="s">
        <v>98</v>
      </c>
      <c r="K1082" s="2">
        <v>1.85</v>
      </c>
      <c r="L1082" s="2">
        <v>267.99067000000002</v>
      </c>
      <c r="M1082" s="2">
        <v>268.99795</v>
      </c>
      <c r="N1082" s="2">
        <v>6.0579999999999998</v>
      </c>
      <c r="O1082" s="2">
        <v>8765656.4500120692</v>
      </c>
      <c r="P1082" s="2">
        <v>0</v>
      </c>
      <c r="Q1082" s="2">
        <v>0</v>
      </c>
      <c r="R1082" s="2">
        <v>0</v>
      </c>
      <c r="S1082" s="2" t="s">
        <v>95</v>
      </c>
      <c r="T1082" s="2" t="s">
        <v>95</v>
      </c>
      <c r="U1082" s="2" t="s">
        <v>95</v>
      </c>
      <c r="V1082" s="2" t="s">
        <v>95</v>
      </c>
      <c r="W1082" s="2" t="s">
        <v>99</v>
      </c>
      <c r="X1082" s="2" t="s">
        <v>99</v>
      </c>
      <c r="Y1082" s="2" t="s">
        <v>99</v>
      </c>
      <c r="Z1082" s="2" t="s">
        <v>99</v>
      </c>
      <c r="AA1082" s="2" t="s">
        <v>99</v>
      </c>
      <c r="AB1082" s="2" t="s">
        <v>99</v>
      </c>
      <c r="AC1082" s="2" t="s">
        <v>99</v>
      </c>
      <c r="AD1082" s="2" t="s">
        <v>99</v>
      </c>
      <c r="AE1082" s="2" t="s">
        <v>120</v>
      </c>
      <c r="AF1082" s="2" t="s">
        <v>101</v>
      </c>
      <c r="AG1082" s="2">
        <v>1752797.21557417</v>
      </c>
      <c r="AH1082" s="2">
        <v>700030.01289791404</v>
      </c>
      <c r="AI1082" s="2">
        <v>2115467.1206999002</v>
      </c>
      <c r="AJ1082" s="2">
        <v>1197454.8168615601</v>
      </c>
      <c r="AK1082" s="2">
        <v>3201173.1613027202</v>
      </c>
      <c r="AL1082" s="2">
        <v>911536.09997249697</v>
      </c>
      <c r="AM1082" s="2">
        <v>1005088.75691599</v>
      </c>
      <c r="AN1082" s="2">
        <v>1400141.02903767</v>
      </c>
      <c r="AO1082" s="2">
        <v>1170639.7360654101</v>
      </c>
      <c r="AP1082" s="2">
        <v>958352.98235065397</v>
      </c>
      <c r="AQ1082" s="2">
        <v>5815249.1041583503</v>
      </c>
      <c r="AR1082" s="2">
        <v>11340632.035828199</v>
      </c>
      <c r="AS1082" s="2">
        <v>8251352.5180051001</v>
      </c>
      <c r="AT1082" s="2">
        <v>808092.04087986401</v>
      </c>
      <c r="AU1082" s="2">
        <v>539660.94901965396</v>
      </c>
      <c r="AV1082" s="2">
        <v>1910274.48896002</v>
      </c>
      <c r="AW1082" s="2">
        <v>744103.16421649198</v>
      </c>
      <c r="AX1082" s="2">
        <v>1393546.8310449901</v>
      </c>
      <c r="AY1082" s="2">
        <v>735525.75311418797</v>
      </c>
      <c r="AZ1082" s="2">
        <v>7496219.79241357</v>
      </c>
      <c r="BA1082" s="2">
        <v>2383442.8086747699</v>
      </c>
      <c r="BB1082" s="2">
        <v>1240707.05040132</v>
      </c>
      <c r="BC1082" s="2">
        <v>3295270.44737125</v>
      </c>
      <c r="BD1082" s="2">
        <v>790310.20142911095</v>
      </c>
      <c r="BE1082" s="2">
        <v>854210.19409140199</v>
      </c>
      <c r="BF1082" s="2">
        <v>1080173.03018098</v>
      </c>
      <c r="BG1082" s="2">
        <v>942514.91346435505</v>
      </c>
      <c r="BH1082" s="2">
        <v>835837.72404240305</v>
      </c>
      <c r="BI1082" s="2">
        <v>850004.87775206799</v>
      </c>
      <c r="BJ1082" s="2">
        <v>2.5</v>
      </c>
      <c r="BK1082" s="2">
        <v>4.7</v>
      </c>
      <c r="BL1082" s="2">
        <v>0.7</v>
      </c>
      <c r="BM1082" s="2" t="s">
        <v>95</v>
      </c>
      <c r="BN1082" s="2">
        <v>2.2999999999999998</v>
      </c>
      <c r="BO1082" s="2">
        <v>3.2</v>
      </c>
      <c r="BP1082" s="2">
        <v>3.4</v>
      </c>
      <c r="BQ1082" s="2">
        <v>2.1</v>
      </c>
      <c r="BR1082" s="2" t="s">
        <v>95</v>
      </c>
      <c r="BS1082" s="2">
        <v>5.9</v>
      </c>
      <c r="BT1082" s="2">
        <v>6.1</v>
      </c>
      <c r="BU1082" s="2">
        <v>0.7</v>
      </c>
      <c r="BV1082" s="2">
        <v>2.8</v>
      </c>
      <c r="BW1082" s="2">
        <v>2.8</v>
      </c>
      <c r="BX1082" s="2">
        <v>5</v>
      </c>
      <c r="BY1082" s="2">
        <v>2.4</v>
      </c>
      <c r="BZ1082" s="2">
        <v>4</v>
      </c>
      <c r="CA1082" s="2">
        <v>3.5</v>
      </c>
      <c r="CB1082" s="2">
        <v>5.5</v>
      </c>
      <c r="CC1082" s="2">
        <v>8.3000000000000007</v>
      </c>
      <c r="CD1082" s="2">
        <v>5.3</v>
      </c>
      <c r="CE1082" s="2">
        <v>2.8</v>
      </c>
      <c r="CF1082" s="2">
        <v>2.8</v>
      </c>
      <c r="CG1082" s="2">
        <v>3.9</v>
      </c>
      <c r="CH1082" s="2">
        <v>3.5</v>
      </c>
      <c r="CI1082" s="2">
        <v>5.3</v>
      </c>
      <c r="CJ1082" s="2">
        <v>8.3000000000000007</v>
      </c>
      <c r="CK1082" s="2">
        <v>3.2</v>
      </c>
      <c r="CL1082" s="2">
        <v>2.2999999999999998</v>
      </c>
      <c r="CM1082" s="2">
        <v>4.5</v>
      </c>
      <c r="CN1082" s="2">
        <v>6.6</v>
      </c>
      <c r="CO1082" s="2">
        <v>5.5</v>
      </c>
      <c r="CP1082" s="2">
        <v>6.6</v>
      </c>
      <c r="CQ1082" s="2">
        <v>5</v>
      </c>
    </row>
    <row r="1083" spans="1:95" x14ac:dyDescent="0.25">
      <c r="A1083" s="2" t="s">
        <v>95</v>
      </c>
      <c r="B1083" s="2" t="b">
        <v>0</v>
      </c>
      <c r="C1083" s="2" t="s">
        <v>95</v>
      </c>
      <c r="D1083" s="2" t="s">
        <v>95</v>
      </c>
      <c r="E1083" s="2" t="s">
        <v>98</v>
      </c>
      <c r="F1083" s="2" t="s">
        <v>98</v>
      </c>
      <c r="G1083" s="2" t="s">
        <v>98</v>
      </c>
      <c r="H1083" s="2" t="s">
        <v>98</v>
      </c>
      <c r="I1083" s="2" t="s">
        <v>98</v>
      </c>
      <c r="J1083" s="2" t="s">
        <v>98</v>
      </c>
      <c r="K1083" s="2" t="s">
        <v>95</v>
      </c>
      <c r="L1083" s="2">
        <v>123.07838</v>
      </c>
      <c r="M1083" s="2">
        <v>124.08566</v>
      </c>
      <c r="N1083" s="2">
        <v>1.8720000000000001</v>
      </c>
      <c r="O1083" s="2">
        <v>8754285.6857167408</v>
      </c>
      <c r="P1083" s="2">
        <v>0</v>
      </c>
      <c r="Q1083" s="2">
        <v>0</v>
      </c>
      <c r="R1083" s="2">
        <v>0</v>
      </c>
      <c r="S1083" s="2" t="s">
        <v>95</v>
      </c>
      <c r="T1083" s="2" t="s">
        <v>95</v>
      </c>
      <c r="U1083" s="2" t="s">
        <v>95</v>
      </c>
      <c r="V1083" s="2" t="s">
        <v>95</v>
      </c>
      <c r="W1083" s="2" t="s">
        <v>99</v>
      </c>
      <c r="X1083" s="2" t="s">
        <v>99</v>
      </c>
      <c r="Y1083" s="2" t="s">
        <v>99</v>
      </c>
      <c r="Z1083" s="2" t="s">
        <v>99</v>
      </c>
      <c r="AA1083" s="2" t="s">
        <v>99</v>
      </c>
      <c r="AB1083" s="2" t="s">
        <v>99</v>
      </c>
      <c r="AC1083" s="2" t="s">
        <v>99</v>
      </c>
      <c r="AD1083" s="2" t="s">
        <v>99</v>
      </c>
      <c r="AE1083" s="2" t="s">
        <v>100</v>
      </c>
      <c r="AF1083" s="2" t="s">
        <v>101</v>
      </c>
      <c r="AG1083" s="2">
        <v>1174889.3890258099</v>
      </c>
      <c r="AH1083" s="2">
        <v>2479670.6745968801</v>
      </c>
      <c r="AI1083" s="2">
        <v>3652373.67527339</v>
      </c>
      <c r="AJ1083" s="2">
        <v>2999880.9692697902</v>
      </c>
      <c r="AK1083" s="2">
        <v>6323581.7518867403</v>
      </c>
      <c r="AL1083" s="2">
        <v>3828862.2576931701</v>
      </c>
      <c r="AM1083" s="2">
        <v>1622838.0101258799</v>
      </c>
      <c r="AN1083" s="2">
        <v>2102647.4259108598</v>
      </c>
      <c r="AO1083" s="2">
        <v>747617.639339449</v>
      </c>
      <c r="AP1083" s="2">
        <v>1442479.90988064</v>
      </c>
      <c r="AQ1083" s="2">
        <v>467307.334979721</v>
      </c>
      <c r="AR1083" s="2">
        <v>1395217.8127246101</v>
      </c>
      <c r="AS1083" s="2">
        <v>1512407.8484950501</v>
      </c>
      <c r="AT1083" s="2">
        <v>1366046.9583558401</v>
      </c>
      <c r="AU1083" s="2">
        <v>1037310.94933185</v>
      </c>
      <c r="AV1083" s="2">
        <v>1231523.1904069099</v>
      </c>
      <c r="AW1083" s="2">
        <v>1035261.36231966</v>
      </c>
      <c r="AX1083" s="2">
        <v>279380.18990643299</v>
      </c>
      <c r="AY1083" s="2">
        <v>3649748.9311059299</v>
      </c>
      <c r="AZ1083" s="2">
        <v>3360625.2686578901</v>
      </c>
      <c r="BA1083" s="2">
        <v>1763860.1525669</v>
      </c>
      <c r="BB1083" s="2">
        <v>394303.66243452998</v>
      </c>
      <c r="BC1083" s="2">
        <v>696553.04145062703</v>
      </c>
      <c r="BD1083" s="2">
        <v>1435998.64364464</v>
      </c>
      <c r="BE1083" s="2">
        <v>210467.73707346799</v>
      </c>
      <c r="BF1083" s="2">
        <v>13608913.4934067</v>
      </c>
      <c r="BG1083" s="2">
        <v>343611.214628671</v>
      </c>
      <c r="BH1083" s="2">
        <v>437994.34583990002</v>
      </c>
      <c r="BI1083" s="2">
        <v>3865453.7141378098</v>
      </c>
      <c r="BJ1083" s="2" t="s">
        <v>95</v>
      </c>
      <c r="BK1083" s="2" t="s">
        <v>95</v>
      </c>
      <c r="BL1083" s="2" t="s">
        <v>95</v>
      </c>
      <c r="BM1083" s="2" t="s">
        <v>95</v>
      </c>
      <c r="BN1083" s="2" t="s">
        <v>95</v>
      </c>
      <c r="BO1083" s="2">
        <v>7.2</v>
      </c>
      <c r="BP1083" s="2">
        <v>9.1</v>
      </c>
      <c r="BQ1083" s="2">
        <v>7.5</v>
      </c>
      <c r="BR1083" s="2">
        <v>8.6</v>
      </c>
      <c r="BS1083" s="2">
        <v>8.4</v>
      </c>
      <c r="BT1083" s="2">
        <v>8.6</v>
      </c>
      <c r="BU1083" s="2">
        <v>9.6999999999999993</v>
      </c>
      <c r="BV1083" s="2">
        <v>9.6999999999999993</v>
      </c>
      <c r="BW1083" s="2">
        <v>8.8000000000000007</v>
      </c>
      <c r="BX1083" s="2">
        <v>9.6999999999999993</v>
      </c>
      <c r="BY1083" s="2" t="s">
        <v>95</v>
      </c>
      <c r="BZ1083" s="2">
        <v>8.8000000000000007</v>
      </c>
      <c r="CA1083" s="2">
        <v>6.4</v>
      </c>
      <c r="CB1083" s="2">
        <v>7.7</v>
      </c>
      <c r="CC1083" s="2">
        <v>8.8000000000000007</v>
      </c>
      <c r="CD1083" s="2">
        <v>7.2</v>
      </c>
      <c r="CE1083" s="2">
        <v>7.2</v>
      </c>
      <c r="CF1083" s="2" t="s">
        <v>95</v>
      </c>
      <c r="CG1083" s="2">
        <v>6.4</v>
      </c>
      <c r="CH1083" s="2">
        <v>6.4</v>
      </c>
      <c r="CI1083" s="2">
        <v>4.2</v>
      </c>
      <c r="CJ1083" s="2" t="s">
        <v>95</v>
      </c>
      <c r="CK1083" s="2">
        <v>9.3000000000000007</v>
      </c>
      <c r="CL1083" s="2">
        <v>7</v>
      </c>
      <c r="CM1083" s="2" t="s">
        <v>95</v>
      </c>
      <c r="CN1083" s="2">
        <v>5.0999999999999996</v>
      </c>
      <c r="CO1083" s="2" t="s">
        <v>95</v>
      </c>
      <c r="CP1083" s="2" t="s">
        <v>95</v>
      </c>
      <c r="CQ1083" s="2">
        <v>7</v>
      </c>
    </row>
    <row r="1084" spans="1:95" x14ac:dyDescent="0.25">
      <c r="A1084" s="2" t="s">
        <v>95</v>
      </c>
      <c r="B1084" s="2" t="b">
        <v>0</v>
      </c>
      <c r="C1084" s="2" t="s">
        <v>95</v>
      </c>
      <c r="D1084" s="2" t="s">
        <v>726</v>
      </c>
      <c r="E1084" s="2" t="s">
        <v>97</v>
      </c>
      <c r="F1084" s="2" t="s">
        <v>98</v>
      </c>
      <c r="G1084" s="2" t="s">
        <v>98</v>
      </c>
      <c r="H1084" s="2" t="s">
        <v>98</v>
      </c>
      <c r="I1084" s="2" t="s">
        <v>98</v>
      </c>
      <c r="J1084" s="2" t="s">
        <v>98</v>
      </c>
      <c r="K1084" s="2">
        <v>-0.16</v>
      </c>
      <c r="L1084" s="2">
        <v>205.18302</v>
      </c>
      <c r="M1084" s="2">
        <v>206.19029</v>
      </c>
      <c r="N1084" s="2">
        <v>1.034</v>
      </c>
      <c r="O1084" s="2">
        <v>8753618.1901857909</v>
      </c>
      <c r="P1084" s="2">
        <v>0</v>
      </c>
      <c r="Q1084" s="2">
        <v>0</v>
      </c>
      <c r="R1084" s="2">
        <v>0</v>
      </c>
      <c r="S1084" s="2" t="s">
        <v>95</v>
      </c>
      <c r="T1084" s="2" t="s">
        <v>95</v>
      </c>
      <c r="U1084" s="2" t="s">
        <v>95</v>
      </c>
      <c r="V1084" s="2" t="s">
        <v>95</v>
      </c>
      <c r="W1084" s="2" t="s">
        <v>99</v>
      </c>
      <c r="X1084" s="2" t="s">
        <v>99</v>
      </c>
      <c r="Y1084" s="2" t="s">
        <v>99</v>
      </c>
      <c r="Z1084" s="2" t="s">
        <v>99</v>
      </c>
      <c r="AA1084" s="2" t="s">
        <v>99</v>
      </c>
      <c r="AB1084" s="2" t="s">
        <v>99</v>
      </c>
      <c r="AC1084" s="2" t="s">
        <v>99</v>
      </c>
      <c r="AD1084" s="2" t="s">
        <v>99</v>
      </c>
      <c r="AE1084" s="2" t="s">
        <v>120</v>
      </c>
      <c r="AF1084" s="2" t="s">
        <v>101</v>
      </c>
      <c r="AG1084" s="2">
        <v>273900.17359455401</v>
      </c>
      <c r="AH1084" s="2">
        <v>375909.91109478998</v>
      </c>
      <c r="AI1084" s="2">
        <v>484327.70109662099</v>
      </c>
      <c r="AJ1084" s="2">
        <v>304886.41080953297</v>
      </c>
      <c r="AK1084" s="2">
        <v>2423666.0476976698</v>
      </c>
      <c r="AL1084" s="2">
        <v>1363456.13233161</v>
      </c>
      <c r="AM1084" s="2">
        <v>883141.00946050801</v>
      </c>
      <c r="AN1084" s="2">
        <v>864903.58590209403</v>
      </c>
      <c r="AO1084" s="2">
        <v>2155896.6757753701</v>
      </c>
      <c r="AP1084" s="2">
        <v>1660260.8886980901</v>
      </c>
      <c r="AQ1084" s="2">
        <v>427981.60350305098</v>
      </c>
      <c r="AR1084" s="2">
        <v>751071.152839266</v>
      </c>
      <c r="AS1084" s="2">
        <v>2679831.2698718002</v>
      </c>
      <c r="AT1084" s="2">
        <v>2777143.3764016801</v>
      </c>
      <c r="AU1084" s="2">
        <v>2340192.03700417</v>
      </c>
      <c r="AV1084" s="2">
        <v>2506711.4222735399</v>
      </c>
      <c r="AW1084" s="2">
        <v>2747699.5922154901</v>
      </c>
      <c r="AX1084" s="2">
        <v>4140969.5691648098</v>
      </c>
      <c r="AY1084" s="2">
        <v>4435733.2292239703</v>
      </c>
      <c r="AZ1084" s="2">
        <v>13243821.200899299</v>
      </c>
      <c r="BA1084" s="2">
        <v>3874926.5813988</v>
      </c>
      <c r="BB1084" s="2">
        <v>8827930.1888798699</v>
      </c>
      <c r="BC1084" s="2">
        <v>5239535.18155842</v>
      </c>
      <c r="BD1084" s="2">
        <v>3388834.3804748198</v>
      </c>
      <c r="BE1084" s="2">
        <v>4284666.25816801</v>
      </c>
      <c r="BF1084" s="2">
        <v>4945326.1236600904</v>
      </c>
      <c r="BG1084" s="2">
        <v>1102716.14780739</v>
      </c>
      <c r="BH1084" s="2">
        <v>6984668.0741465697</v>
      </c>
      <c r="BI1084" s="2">
        <v>13955156.707872599</v>
      </c>
      <c r="BJ1084" s="2" t="s">
        <v>95</v>
      </c>
      <c r="BK1084" s="2" t="s">
        <v>95</v>
      </c>
      <c r="BL1084" s="2" t="s">
        <v>95</v>
      </c>
      <c r="BM1084" s="2" t="s">
        <v>95</v>
      </c>
      <c r="BN1084" s="2" t="s">
        <v>95</v>
      </c>
      <c r="BO1084" s="2">
        <v>6.3</v>
      </c>
      <c r="BP1084" s="2">
        <v>6.3</v>
      </c>
      <c r="BQ1084" s="2">
        <v>7.9</v>
      </c>
      <c r="BR1084" s="2">
        <v>4.0999999999999996</v>
      </c>
      <c r="BS1084" s="2">
        <v>7.5</v>
      </c>
      <c r="BT1084" s="2">
        <v>8.8000000000000007</v>
      </c>
      <c r="BU1084" s="2">
        <v>8.3000000000000007</v>
      </c>
      <c r="BV1084" s="2">
        <v>8.3000000000000007</v>
      </c>
      <c r="BW1084" s="2">
        <v>7.5</v>
      </c>
      <c r="BX1084" s="2">
        <v>8</v>
      </c>
      <c r="BY1084" s="2">
        <v>4.7</v>
      </c>
      <c r="BZ1084" s="2">
        <v>7.2</v>
      </c>
      <c r="CA1084" s="2">
        <v>8.6</v>
      </c>
      <c r="CB1084" s="2">
        <v>8.6</v>
      </c>
      <c r="CC1084" s="2">
        <v>8.6</v>
      </c>
      <c r="CD1084" s="2">
        <v>9.1</v>
      </c>
      <c r="CE1084" s="2">
        <v>9.6999999999999993</v>
      </c>
      <c r="CF1084" s="2">
        <v>8</v>
      </c>
      <c r="CG1084" s="2">
        <v>8.6</v>
      </c>
      <c r="CH1084" s="2">
        <v>10</v>
      </c>
      <c r="CI1084" s="2">
        <v>8</v>
      </c>
      <c r="CJ1084" s="2">
        <v>8.9</v>
      </c>
      <c r="CK1084" s="2">
        <v>8.6</v>
      </c>
      <c r="CL1084" s="2">
        <v>8.6</v>
      </c>
      <c r="CM1084" s="2">
        <v>8.6</v>
      </c>
      <c r="CN1084" s="2">
        <v>8.6</v>
      </c>
      <c r="CO1084" s="2">
        <v>7.2</v>
      </c>
      <c r="CP1084" s="2">
        <v>8.9</v>
      </c>
      <c r="CQ1084" s="2">
        <v>8.9</v>
      </c>
    </row>
    <row r="1085" spans="1:95" x14ac:dyDescent="0.25">
      <c r="A1085" s="2" t="s">
        <v>95</v>
      </c>
      <c r="B1085" s="2" t="b">
        <v>0</v>
      </c>
      <c r="C1085" s="2" t="s">
        <v>95</v>
      </c>
      <c r="D1085" s="2" t="s">
        <v>95</v>
      </c>
      <c r="E1085" s="2" t="s">
        <v>98</v>
      </c>
      <c r="F1085" s="2" t="s">
        <v>98</v>
      </c>
      <c r="G1085" s="2" t="s">
        <v>98</v>
      </c>
      <c r="H1085" s="2" t="s">
        <v>98</v>
      </c>
      <c r="I1085" s="2" t="s">
        <v>98</v>
      </c>
      <c r="J1085" s="2" t="s">
        <v>98</v>
      </c>
      <c r="K1085" s="2" t="s">
        <v>95</v>
      </c>
      <c r="L1085" s="2">
        <v>163.08347000000001</v>
      </c>
      <c r="M1085" s="2">
        <v>164.09075999999999</v>
      </c>
      <c r="N1085" s="2">
        <v>2.8559999999999999</v>
      </c>
      <c r="O1085" s="2">
        <v>8731422.6020742096</v>
      </c>
      <c r="P1085" s="2">
        <v>0</v>
      </c>
      <c r="Q1085" s="2">
        <v>0</v>
      </c>
      <c r="R1085" s="2">
        <v>0</v>
      </c>
      <c r="S1085" s="2" t="s">
        <v>95</v>
      </c>
      <c r="T1085" s="2" t="s">
        <v>95</v>
      </c>
      <c r="U1085" s="2" t="s">
        <v>95</v>
      </c>
      <c r="V1085" s="2" t="s">
        <v>95</v>
      </c>
      <c r="W1085" s="2" t="s">
        <v>99</v>
      </c>
      <c r="X1085" s="2" t="s">
        <v>99</v>
      </c>
      <c r="Y1085" s="2" t="s">
        <v>99</v>
      </c>
      <c r="Z1085" s="2" t="s">
        <v>99</v>
      </c>
      <c r="AA1085" s="2" t="s">
        <v>99</v>
      </c>
      <c r="AB1085" s="2" t="s">
        <v>99</v>
      </c>
      <c r="AC1085" s="2" t="s">
        <v>99</v>
      </c>
      <c r="AD1085" s="2" t="s">
        <v>99</v>
      </c>
      <c r="AE1085" s="2" t="s">
        <v>120</v>
      </c>
      <c r="AF1085" s="2" t="s">
        <v>101</v>
      </c>
      <c r="AG1085" s="2">
        <v>1076081.5889341601</v>
      </c>
      <c r="AH1085" s="2">
        <v>1496136.7482749401</v>
      </c>
      <c r="AI1085" s="2">
        <v>2122819.2244053101</v>
      </c>
      <c r="AJ1085" s="2">
        <v>2204884.4424034199</v>
      </c>
      <c r="AK1085" s="2">
        <v>2219364.9950742</v>
      </c>
      <c r="AL1085" s="2">
        <v>1914778.5873286801</v>
      </c>
      <c r="AM1085" s="2">
        <v>1187909.0941042299</v>
      </c>
      <c r="AN1085" s="2">
        <v>1642678.3715204401</v>
      </c>
      <c r="AO1085" s="2">
        <v>1206447.5278255499</v>
      </c>
      <c r="AP1085" s="2">
        <v>2252541.2825345299</v>
      </c>
      <c r="AQ1085" s="2">
        <v>4082676.9024436399</v>
      </c>
      <c r="AR1085" s="2">
        <v>1817337.2151132701</v>
      </c>
      <c r="AS1085" s="2">
        <v>1310748.7452961199</v>
      </c>
      <c r="AT1085" s="2">
        <v>1187286.7090720099</v>
      </c>
      <c r="AU1085" s="2">
        <v>537196.35297213995</v>
      </c>
      <c r="AV1085" s="2">
        <v>870110.44784469705</v>
      </c>
      <c r="AW1085" s="2">
        <v>1115400.77965444</v>
      </c>
      <c r="AX1085" s="2">
        <v>1389872.6557517401</v>
      </c>
      <c r="AY1085" s="2">
        <v>2759929.0328327701</v>
      </c>
      <c r="AZ1085" s="2">
        <v>1274745.2232899</v>
      </c>
      <c r="BA1085" s="2">
        <v>11800882.456517</v>
      </c>
      <c r="BB1085" s="2">
        <v>193354.35187104699</v>
      </c>
      <c r="BC1085" s="2">
        <v>2147735.43142867</v>
      </c>
      <c r="BD1085" s="2">
        <v>834795.10684752895</v>
      </c>
      <c r="BE1085" s="2">
        <v>2055271.3536564</v>
      </c>
      <c r="BF1085" s="2">
        <v>184554.89165883599</v>
      </c>
      <c r="BG1085" s="2">
        <v>1593510.6320708699</v>
      </c>
      <c r="BH1085" s="2">
        <v>2332180.9502026699</v>
      </c>
      <c r="BI1085" s="2">
        <v>2613440.9891855898</v>
      </c>
      <c r="BJ1085" s="2" t="s">
        <v>95</v>
      </c>
      <c r="BK1085" s="2" t="s">
        <v>95</v>
      </c>
      <c r="BL1085" s="2" t="s">
        <v>95</v>
      </c>
      <c r="BM1085" s="2" t="s">
        <v>95</v>
      </c>
      <c r="BN1085" s="2" t="s">
        <v>95</v>
      </c>
      <c r="BO1085" s="2">
        <v>5.5</v>
      </c>
      <c r="BP1085" s="2">
        <v>5.3</v>
      </c>
      <c r="BQ1085" s="2">
        <v>5.3</v>
      </c>
      <c r="BR1085" s="2">
        <v>5.3</v>
      </c>
      <c r="BS1085" s="2">
        <v>5.9</v>
      </c>
      <c r="BT1085" s="2">
        <v>4.8</v>
      </c>
      <c r="BU1085" s="2">
        <v>0.7</v>
      </c>
      <c r="BV1085" s="2">
        <v>5.9</v>
      </c>
      <c r="BW1085" s="2">
        <v>3.4</v>
      </c>
      <c r="BX1085" s="2">
        <v>4.2</v>
      </c>
      <c r="BY1085" s="2">
        <v>3.2</v>
      </c>
      <c r="BZ1085" s="2">
        <v>5.9</v>
      </c>
      <c r="CA1085" s="2">
        <v>3.4</v>
      </c>
      <c r="CB1085" s="2">
        <v>3.4</v>
      </c>
      <c r="CC1085" s="2">
        <v>1.7</v>
      </c>
      <c r="CD1085" s="2">
        <v>2.2999999999999998</v>
      </c>
      <c r="CE1085" s="2">
        <v>2.8</v>
      </c>
      <c r="CF1085" s="2">
        <v>3.9</v>
      </c>
      <c r="CG1085" s="2">
        <v>4.8</v>
      </c>
      <c r="CH1085" s="2">
        <v>7.7</v>
      </c>
      <c r="CI1085" s="2">
        <v>3.5</v>
      </c>
      <c r="CJ1085" s="2">
        <v>2</v>
      </c>
      <c r="CK1085" s="2">
        <v>3.7</v>
      </c>
      <c r="CL1085" s="2">
        <v>2.2999999999999998</v>
      </c>
      <c r="CM1085" s="2">
        <v>3.2</v>
      </c>
      <c r="CN1085" s="2" t="s">
        <v>95</v>
      </c>
      <c r="CO1085" s="2">
        <v>4.2</v>
      </c>
      <c r="CP1085" s="2">
        <v>5.9</v>
      </c>
      <c r="CQ1085" s="2">
        <v>4.2</v>
      </c>
    </row>
    <row r="1086" spans="1:95" x14ac:dyDescent="0.25">
      <c r="A1086" s="2" t="s">
        <v>95</v>
      </c>
      <c r="B1086" s="2" t="b">
        <v>0</v>
      </c>
      <c r="C1086" s="2" t="s">
        <v>727</v>
      </c>
      <c r="D1086" s="2" t="s">
        <v>728</v>
      </c>
      <c r="E1086" s="2" t="s">
        <v>97</v>
      </c>
      <c r="F1086" s="2" t="s">
        <v>98</v>
      </c>
      <c r="G1086" s="2" t="s">
        <v>98</v>
      </c>
      <c r="H1086" s="2" t="s">
        <v>175</v>
      </c>
      <c r="I1086" s="2" t="s">
        <v>175</v>
      </c>
      <c r="J1086" s="2" t="s">
        <v>97</v>
      </c>
      <c r="K1086" s="2">
        <v>-0.28999999999999998</v>
      </c>
      <c r="L1086" s="2">
        <v>127.06328999999999</v>
      </c>
      <c r="M1086" s="2">
        <v>128.07057</v>
      </c>
      <c r="N1086" s="2">
        <v>3.3849999999999998</v>
      </c>
      <c r="O1086" s="2">
        <v>8729033.5472646393</v>
      </c>
      <c r="P1086" s="2">
        <v>12</v>
      </c>
      <c r="Q1086" s="2">
        <v>0</v>
      </c>
      <c r="R1086" s="2">
        <v>0</v>
      </c>
      <c r="S1086" s="2" t="s">
        <v>95</v>
      </c>
      <c r="T1086" s="2" t="s">
        <v>95</v>
      </c>
      <c r="U1086" s="2" t="s">
        <v>95</v>
      </c>
      <c r="V1086" s="2" t="s">
        <v>95</v>
      </c>
      <c r="W1086" s="2" t="s">
        <v>99</v>
      </c>
      <c r="X1086" s="2" t="s">
        <v>99</v>
      </c>
      <c r="Y1086" s="2" t="s">
        <v>99</v>
      </c>
      <c r="Z1086" s="2" t="s">
        <v>99</v>
      </c>
      <c r="AA1086" s="2" t="s">
        <v>113</v>
      </c>
      <c r="AB1086" s="2" t="s">
        <v>99</v>
      </c>
      <c r="AC1086" s="2" t="s">
        <v>99</v>
      </c>
      <c r="AD1086" s="2" t="s">
        <v>99</v>
      </c>
      <c r="AE1086" s="2" t="s">
        <v>120</v>
      </c>
      <c r="AF1086" s="2" t="s">
        <v>101</v>
      </c>
      <c r="AG1086" s="2">
        <v>823301.17903609504</v>
      </c>
      <c r="AH1086" s="2">
        <v>2933856.2368184701</v>
      </c>
      <c r="AI1086" s="2">
        <v>6437745.2455412196</v>
      </c>
      <c r="AJ1086" s="2">
        <v>10460058.1107143</v>
      </c>
      <c r="AK1086" s="2">
        <v>7633568.1570146596</v>
      </c>
      <c r="AL1086" s="2">
        <v>8904568.1253458206</v>
      </c>
      <c r="AM1086" s="2">
        <v>485223.972082161</v>
      </c>
      <c r="AN1086" s="2">
        <v>277648.19724798598</v>
      </c>
      <c r="AO1086" s="2">
        <v>3595849.7685896899</v>
      </c>
      <c r="AP1086" s="2">
        <v>578415.66844958998</v>
      </c>
      <c r="AQ1086" s="2">
        <v>12996004.224872399</v>
      </c>
      <c r="AR1086" s="2">
        <v>393855.16820078099</v>
      </c>
      <c r="AS1086" s="2">
        <v>6477520.3731632996</v>
      </c>
      <c r="AT1086" s="2">
        <v>710854.82464318594</v>
      </c>
      <c r="AU1086" s="2">
        <v>5552161.5712804804</v>
      </c>
      <c r="AV1086" s="2">
        <v>4981072.8672012696</v>
      </c>
      <c r="AW1086" s="2">
        <v>7575483.9147778302</v>
      </c>
      <c r="AX1086" s="2">
        <v>3105026.3984282701</v>
      </c>
      <c r="AY1086" s="2">
        <v>710196.10138582403</v>
      </c>
      <c r="AZ1086" s="2">
        <v>5049790.8578976197</v>
      </c>
      <c r="BA1086" s="2">
        <v>6004109.8985316502</v>
      </c>
      <c r="BB1086" s="2">
        <v>1777276.0813791701</v>
      </c>
      <c r="BC1086" s="2">
        <v>8225784.99614836</v>
      </c>
      <c r="BD1086" s="2">
        <v>6899901.2788997004</v>
      </c>
      <c r="BE1086" s="2">
        <v>391268.48552598199</v>
      </c>
      <c r="BF1086" s="2">
        <v>4974711.5765861496</v>
      </c>
      <c r="BG1086" s="2">
        <v>10607601.755275199</v>
      </c>
      <c r="BH1086" s="2">
        <v>5392961.6867121002</v>
      </c>
      <c r="BI1086" s="2">
        <v>1651844.1677751499</v>
      </c>
      <c r="BJ1086" s="2" t="s">
        <v>95</v>
      </c>
      <c r="BK1086" s="2" t="s">
        <v>95</v>
      </c>
      <c r="BL1086" s="2" t="s">
        <v>95</v>
      </c>
      <c r="BM1086" s="2" t="s">
        <v>95</v>
      </c>
      <c r="BN1086" s="2" t="s">
        <v>95</v>
      </c>
      <c r="BO1086" s="2">
        <v>3.9</v>
      </c>
      <c r="BP1086" s="2">
        <v>3.7</v>
      </c>
      <c r="BQ1086" s="2">
        <v>4</v>
      </c>
      <c r="BR1086" s="2">
        <v>4</v>
      </c>
      <c r="BS1086" s="2">
        <v>4</v>
      </c>
      <c r="BT1086" s="2">
        <v>4</v>
      </c>
      <c r="BU1086" s="2">
        <v>4.0999999999999996</v>
      </c>
      <c r="BV1086" s="2">
        <v>2</v>
      </c>
      <c r="BW1086" s="2">
        <v>3.7</v>
      </c>
      <c r="BX1086" s="2">
        <v>1.7</v>
      </c>
      <c r="BY1086" s="2">
        <v>4.5999999999999996</v>
      </c>
      <c r="BZ1086" s="2">
        <v>1.4</v>
      </c>
      <c r="CA1086" s="2">
        <v>5.0999999999999996</v>
      </c>
      <c r="CB1086" s="2">
        <v>1.2</v>
      </c>
      <c r="CC1086" s="2">
        <v>3.7</v>
      </c>
      <c r="CD1086" s="2">
        <v>3.7</v>
      </c>
      <c r="CE1086" s="2">
        <v>4.5999999999999996</v>
      </c>
      <c r="CF1086" s="2">
        <v>2.1</v>
      </c>
      <c r="CG1086" s="2">
        <v>1.7</v>
      </c>
      <c r="CH1086" s="2">
        <v>3.7</v>
      </c>
      <c r="CI1086" s="2">
        <v>4</v>
      </c>
      <c r="CJ1086" s="2">
        <v>1</v>
      </c>
      <c r="CK1086" s="2">
        <v>4.5999999999999996</v>
      </c>
      <c r="CL1086" s="2">
        <v>4</v>
      </c>
      <c r="CM1086" s="2">
        <v>6.8</v>
      </c>
      <c r="CN1086" s="2">
        <v>3.2</v>
      </c>
      <c r="CO1086" s="2">
        <v>4</v>
      </c>
      <c r="CP1086" s="2">
        <v>1.5</v>
      </c>
      <c r="CQ1086" s="2">
        <v>1.5</v>
      </c>
    </row>
    <row r="1087" spans="1:95" x14ac:dyDescent="0.25">
      <c r="A1087" s="2" t="s">
        <v>95</v>
      </c>
      <c r="B1087" s="2" t="b">
        <v>0</v>
      </c>
      <c r="C1087" s="2" t="s">
        <v>95</v>
      </c>
      <c r="D1087" s="2" t="s">
        <v>95</v>
      </c>
      <c r="E1087" s="2" t="s">
        <v>98</v>
      </c>
      <c r="F1087" s="2" t="s">
        <v>98</v>
      </c>
      <c r="G1087" s="2" t="s">
        <v>98</v>
      </c>
      <c r="H1087" s="2" t="s">
        <v>98</v>
      </c>
      <c r="I1087" s="2" t="s">
        <v>98</v>
      </c>
      <c r="J1087" s="2" t="s">
        <v>98</v>
      </c>
      <c r="K1087" s="2" t="s">
        <v>95</v>
      </c>
      <c r="L1087" s="2">
        <v>185.98802000000001</v>
      </c>
      <c r="M1087" s="2">
        <v>186.99529999999999</v>
      </c>
      <c r="N1087" s="2">
        <v>2.72</v>
      </c>
      <c r="O1087" s="2">
        <v>8728042.4887910802</v>
      </c>
      <c r="P1087" s="2">
        <v>0</v>
      </c>
      <c r="Q1087" s="2">
        <v>0</v>
      </c>
      <c r="R1087" s="2">
        <v>0</v>
      </c>
      <c r="S1087" s="2" t="s">
        <v>95</v>
      </c>
      <c r="T1087" s="2" t="s">
        <v>95</v>
      </c>
      <c r="U1087" s="2" t="s">
        <v>95</v>
      </c>
      <c r="V1087" s="2" t="s">
        <v>95</v>
      </c>
      <c r="W1087" s="2" t="s">
        <v>99</v>
      </c>
      <c r="X1087" s="2" t="s">
        <v>99</v>
      </c>
      <c r="Y1087" s="2" t="s">
        <v>99</v>
      </c>
      <c r="Z1087" s="2" t="s">
        <v>99</v>
      </c>
      <c r="AA1087" s="2" t="s">
        <v>99</v>
      </c>
      <c r="AB1087" s="2" t="s">
        <v>99</v>
      </c>
      <c r="AC1087" s="2" t="s">
        <v>99</v>
      </c>
      <c r="AD1087" s="2" t="s">
        <v>99</v>
      </c>
      <c r="AE1087" s="2" t="s">
        <v>100</v>
      </c>
      <c r="AF1087" s="2" t="s">
        <v>101</v>
      </c>
      <c r="AG1087" s="2">
        <v>2221019.5845751399</v>
      </c>
      <c r="AH1087" s="2">
        <v>1891112.4072348999</v>
      </c>
      <c r="AI1087" s="2">
        <v>823806.32206807297</v>
      </c>
      <c r="AJ1087" s="2">
        <v>3970555.64071756</v>
      </c>
      <c r="AK1087" s="2">
        <v>3669233.2593130199</v>
      </c>
      <c r="AL1087" s="2">
        <v>1908655.26730246</v>
      </c>
      <c r="AM1087" s="2">
        <v>2226424.0351989702</v>
      </c>
      <c r="AN1087" s="2">
        <v>579022.72457398195</v>
      </c>
      <c r="AO1087" s="2">
        <v>608890.69547964202</v>
      </c>
      <c r="AP1087" s="2">
        <v>1220122.8745087001</v>
      </c>
      <c r="AQ1087" s="2">
        <v>872885.15774258098</v>
      </c>
      <c r="AR1087" s="2">
        <v>1470172.2046107601</v>
      </c>
      <c r="AS1087" s="2">
        <v>1421183.4114882599</v>
      </c>
      <c r="AT1087" s="2">
        <v>4186227.3561251299</v>
      </c>
      <c r="AU1087" s="2">
        <v>911458.76979525201</v>
      </c>
      <c r="AV1087" s="2">
        <v>718710.99361531599</v>
      </c>
      <c r="AW1087" s="2">
        <v>1406930.33131555</v>
      </c>
      <c r="AX1087" s="2">
        <v>1265412.2262196699</v>
      </c>
      <c r="AY1087" s="2">
        <v>1153887.9042524099</v>
      </c>
      <c r="AZ1087" s="2">
        <v>864066.665101322</v>
      </c>
      <c r="BA1087" s="2">
        <v>929281.35739144799</v>
      </c>
      <c r="BB1087" s="2">
        <v>2105364.8068793202</v>
      </c>
      <c r="BC1087" s="2">
        <v>1012533.17335801</v>
      </c>
      <c r="BD1087" s="2">
        <v>1276943.41549273</v>
      </c>
      <c r="BE1087" s="2">
        <v>2441746.3775617401</v>
      </c>
      <c r="BF1087" s="2">
        <v>3783843.9233656102</v>
      </c>
      <c r="BG1087" s="2">
        <v>6212530.6207856899</v>
      </c>
      <c r="BH1087" s="2">
        <v>6537306.6266814098</v>
      </c>
      <c r="BI1087" s="2">
        <v>13914383.5197894</v>
      </c>
      <c r="BJ1087" s="2" t="s">
        <v>95</v>
      </c>
      <c r="BK1087" s="2">
        <v>0.7</v>
      </c>
      <c r="BL1087" s="2" t="s">
        <v>95</v>
      </c>
      <c r="BM1087" s="2" t="s">
        <v>95</v>
      </c>
      <c r="BN1087" s="2" t="s">
        <v>95</v>
      </c>
      <c r="BO1087" s="2">
        <v>8</v>
      </c>
      <c r="BP1087" s="2">
        <v>9.6999999999999993</v>
      </c>
      <c r="BQ1087" s="2" t="s">
        <v>95</v>
      </c>
      <c r="BR1087" s="2" t="s">
        <v>95</v>
      </c>
      <c r="BS1087" s="2">
        <v>8</v>
      </c>
      <c r="BT1087" s="2" t="s">
        <v>95</v>
      </c>
      <c r="BU1087" s="2" t="s">
        <v>95</v>
      </c>
      <c r="BV1087" s="2">
        <v>4.5</v>
      </c>
      <c r="BW1087" s="2" t="s">
        <v>95</v>
      </c>
      <c r="BX1087" s="2" t="s">
        <v>95</v>
      </c>
      <c r="BY1087" s="2" t="s">
        <v>95</v>
      </c>
      <c r="BZ1087" s="2">
        <v>8.6</v>
      </c>
      <c r="CA1087" s="2">
        <v>2.8</v>
      </c>
      <c r="CB1087" s="2">
        <v>9.6999999999999993</v>
      </c>
      <c r="CC1087" s="2" t="s">
        <v>95</v>
      </c>
      <c r="CD1087" s="2" t="s">
        <v>95</v>
      </c>
      <c r="CE1087" s="2">
        <v>6.1</v>
      </c>
      <c r="CF1087" s="2" t="s">
        <v>95</v>
      </c>
      <c r="CG1087" s="2">
        <v>2.8</v>
      </c>
      <c r="CH1087" s="2" t="s">
        <v>95</v>
      </c>
      <c r="CI1087" s="2">
        <v>2.8</v>
      </c>
      <c r="CJ1087" s="2">
        <v>9.6999999999999993</v>
      </c>
      <c r="CK1087" s="2" t="s">
        <v>95</v>
      </c>
      <c r="CL1087" s="2" t="s">
        <v>95</v>
      </c>
      <c r="CM1087" s="2" t="s">
        <v>95</v>
      </c>
      <c r="CN1087" s="2">
        <v>7</v>
      </c>
      <c r="CO1087" s="2">
        <v>8.4</v>
      </c>
      <c r="CP1087" s="2">
        <v>6.2</v>
      </c>
      <c r="CQ1087" s="2">
        <v>8.9</v>
      </c>
    </row>
    <row r="1088" spans="1:95" x14ac:dyDescent="0.25">
      <c r="A1088" s="2" t="s">
        <v>95</v>
      </c>
      <c r="B1088" s="2" t="b">
        <v>0</v>
      </c>
      <c r="C1088" s="2" t="s">
        <v>95</v>
      </c>
      <c r="D1088" s="2" t="s">
        <v>729</v>
      </c>
      <c r="E1088" s="2" t="s">
        <v>97</v>
      </c>
      <c r="F1088" s="2" t="s">
        <v>98</v>
      </c>
      <c r="G1088" s="2" t="s">
        <v>98</v>
      </c>
      <c r="H1088" s="2" t="s">
        <v>98</v>
      </c>
      <c r="I1088" s="2" t="s">
        <v>98</v>
      </c>
      <c r="J1088" s="2" t="s">
        <v>98</v>
      </c>
      <c r="K1088" s="2">
        <v>2.86</v>
      </c>
      <c r="L1088" s="2">
        <v>152.06366</v>
      </c>
      <c r="M1088" s="2">
        <v>153.07093</v>
      </c>
      <c r="N1088" s="2">
        <v>2.78</v>
      </c>
      <c r="O1088" s="2">
        <v>8720213.1463939697</v>
      </c>
      <c r="P1088" s="2">
        <v>0</v>
      </c>
      <c r="Q1088" s="2">
        <v>0</v>
      </c>
      <c r="R1088" s="2">
        <v>0</v>
      </c>
      <c r="S1088" s="2" t="s">
        <v>95</v>
      </c>
      <c r="T1088" s="2" t="s">
        <v>95</v>
      </c>
      <c r="U1088" s="2" t="s">
        <v>95</v>
      </c>
      <c r="V1088" s="2" t="s">
        <v>95</v>
      </c>
      <c r="W1088" s="2" t="s">
        <v>99</v>
      </c>
      <c r="X1088" s="2" t="s">
        <v>99</v>
      </c>
      <c r="Y1088" s="2" t="s">
        <v>99</v>
      </c>
      <c r="Z1088" s="2" t="s">
        <v>99</v>
      </c>
      <c r="AA1088" s="2" t="s">
        <v>99</v>
      </c>
      <c r="AB1088" s="2" t="s">
        <v>99</v>
      </c>
      <c r="AC1088" s="2" t="s">
        <v>99</v>
      </c>
      <c r="AD1088" s="2" t="s">
        <v>99</v>
      </c>
      <c r="AE1088" s="2" t="s">
        <v>120</v>
      </c>
      <c r="AF1088" s="2" t="s">
        <v>101</v>
      </c>
      <c r="AG1088" s="2">
        <v>2101743.7775234901</v>
      </c>
      <c r="AH1088" s="2">
        <v>2735010.8431230802</v>
      </c>
      <c r="AI1088" s="2">
        <v>3117512.98544916</v>
      </c>
      <c r="AJ1088" s="2">
        <v>3563370.9544516802</v>
      </c>
      <c r="AK1088" s="2">
        <v>4994944.5054052398</v>
      </c>
      <c r="AL1088" s="2">
        <v>3913756.9934893898</v>
      </c>
      <c r="AM1088" s="2">
        <v>2853088.0181440902</v>
      </c>
      <c r="AN1088" s="2">
        <v>143641.01386458401</v>
      </c>
      <c r="AO1088" s="2">
        <v>3535469.9069087198</v>
      </c>
      <c r="AP1088" s="2">
        <v>3467003.8624944198</v>
      </c>
      <c r="AQ1088" s="2">
        <v>6844415.5583436098</v>
      </c>
      <c r="AR1088" s="2">
        <v>3210953.8359671198</v>
      </c>
      <c r="AS1088" s="2">
        <v>2497967.0815826301</v>
      </c>
      <c r="AT1088" s="2">
        <v>3022983.8462703498</v>
      </c>
      <c r="AU1088" s="2">
        <v>2510678.3536112099</v>
      </c>
      <c r="AV1088" s="2">
        <v>2138312.2245013099</v>
      </c>
      <c r="AW1088" s="2">
        <v>2544891.25159575</v>
      </c>
      <c r="AX1088" s="2">
        <v>5829465.4111239295</v>
      </c>
      <c r="AY1088" s="2">
        <v>3857074.5749538098</v>
      </c>
      <c r="AZ1088" s="2">
        <v>316096.20418962702</v>
      </c>
      <c r="BA1088" s="2">
        <v>520228.93517107499</v>
      </c>
      <c r="BB1088" s="2">
        <v>13277493.7087122</v>
      </c>
      <c r="BC1088" s="2">
        <v>3802246.3933521602</v>
      </c>
      <c r="BD1088" s="2">
        <v>5456861.6979140202</v>
      </c>
      <c r="BE1088" s="2">
        <v>1662073.0399895499</v>
      </c>
      <c r="BF1088" s="2">
        <v>2935006.9364575502</v>
      </c>
      <c r="BG1088" s="2">
        <v>3307871.3115156102</v>
      </c>
      <c r="BH1088" s="2">
        <v>3889400.6041583298</v>
      </c>
      <c r="BI1088" s="2">
        <v>3996804.6934492299</v>
      </c>
      <c r="BJ1088" s="2" t="s">
        <v>95</v>
      </c>
      <c r="BK1088" s="2" t="s">
        <v>95</v>
      </c>
      <c r="BL1088" s="2" t="s">
        <v>95</v>
      </c>
      <c r="BM1088" s="2" t="s">
        <v>95</v>
      </c>
      <c r="BN1088" s="2" t="s">
        <v>95</v>
      </c>
      <c r="BO1088" s="2">
        <v>7.5</v>
      </c>
      <c r="BP1088" s="2">
        <v>4.8</v>
      </c>
      <c r="BQ1088" s="2" t="s">
        <v>95</v>
      </c>
      <c r="BR1088" s="2">
        <v>7.5</v>
      </c>
      <c r="BS1088" s="2" t="s">
        <v>95</v>
      </c>
      <c r="BT1088" s="2">
        <v>5.9</v>
      </c>
      <c r="BU1088" s="2" t="s">
        <v>95</v>
      </c>
      <c r="BV1088" s="2">
        <v>2.2000000000000002</v>
      </c>
      <c r="BW1088" s="2">
        <v>8</v>
      </c>
      <c r="BX1088" s="2">
        <v>6.4</v>
      </c>
      <c r="BY1088" s="2">
        <v>8.4</v>
      </c>
      <c r="BZ1088" s="2" t="s">
        <v>95</v>
      </c>
      <c r="CA1088" s="2">
        <v>7</v>
      </c>
      <c r="CB1088" s="2">
        <v>7.5</v>
      </c>
      <c r="CC1088" s="2">
        <v>7</v>
      </c>
      <c r="CD1088" s="2">
        <v>7.5</v>
      </c>
      <c r="CE1088" s="2">
        <v>5.9</v>
      </c>
      <c r="CF1088" s="2">
        <v>6.2</v>
      </c>
      <c r="CG1088" s="2">
        <v>3.2</v>
      </c>
      <c r="CH1088" s="2">
        <v>3.6</v>
      </c>
      <c r="CI1088" s="2">
        <v>3.4</v>
      </c>
      <c r="CJ1088" s="2">
        <v>7.3</v>
      </c>
      <c r="CK1088" s="2">
        <v>5.9</v>
      </c>
      <c r="CL1088" s="2">
        <v>7</v>
      </c>
      <c r="CM1088" s="2">
        <v>6.4</v>
      </c>
      <c r="CN1088" s="2" t="s">
        <v>95</v>
      </c>
      <c r="CO1088" s="2" t="s">
        <v>95</v>
      </c>
      <c r="CP1088" s="2" t="s">
        <v>95</v>
      </c>
      <c r="CQ1088" s="2">
        <v>5.9</v>
      </c>
    </row>
    <row r="1089" spans="1:95" x14ac:dyDescent="0.25">
      <c r="A1089" s="2" t="s">
        <v>95</v>
      </c>
      <c r="B1089" s="2" t="b">
        <v>0</v>
      </c>
      <c r="C1089" s="2" t="s">
        <v>95</v>
      </c>
      <c r="D1089" s="2" t="s">
        <v>95</v>
      </c>
      <c r="E1089" s="2" t="s">
        <v>98</v>
      </c>
      <c r="F1089" s="2" t="s">
        <v>98</v>
      </c>
      <c r="G1089" s="2" t="s">
        <v>98</v>
      </c>
      <c r="H1089" s="2" t="s">
        <v>98</v>
      </c>
      <c r="I1089" s="2" t="s">
        <v>98</v>
      </c>
      <c r="J1089" s="2" t="s">
        <v>98</v>
      </c>
      <c r="K1089" s="2" t="s">
        <v>95</v>
      </c>
      <c r="L1089" s="2">
        <v>134.08047999999999</v>
      </c>
      <c r="M1089" s="2">
        <v>135.08776</v>
      </c>
      <c r="N1089" s="2">
        <v>3.8969999999999998</v>
      </c>
      <c r="O1089" s="2">
        <v>8718399.1294140108</v>
      </c>
      <c r="P1089" s="2">
        <v>0</v>
      </c>
      <c r="Q1089" s="2">
        <v>0</v>
      </c>
      <c r="R1089" s="2">
        <v>0</v>
      </c>
      <c r="S1089" s="2" t="s">
        <v>95</v>
      </c>
      <c r="T1089" s="2" t="s">
        <v>95</v>
      </c>
      <c r="U1089" s="2" t="s">
        <v>95</v>
      </c>
      <c r="V1089" s="2" t="s">
        <v>95</v>
      </c>
      <c r="W1089" s="2" t="s">
        <v>99</v>
      </c>
      <c r="X1089" s="2" t="s">
        <v>99</v>
      </c>
      <c r="Y1089" s="2" t="s">
        <v>99</v>
      </c>
      <c r="Z1089" s="2" t="s">
        <v>99</v>
      </c>
      <c r="AA1089" s="2" t="s">
        <v>99</v>
      </c>
      <c r="AB1089" s="2" t="s">
        <v>99</v>
      </c>
      <c r="AC1089" s="2" t="s">
        <v>99</v>
      </c>
      <c r="AD1089" s="2" t="s">
        <v>99</v>
      </c>
      <c r="AE1089" s="2" t="s">
        <v>100</v>
      </c>
      <c r="AF1089" s="2" t="s">
        <v>101</v>
      </c>
      <c r="AG1089" s="2">
        <v>2558612.24604567</v>
      </c>
      <c r="AH1089" s="2">
        <v>2711590.3771751998</v>
      </c>
      <c r="AI1089" s="2">
        <v>1497413.2111504001</v>
      </c>
      <c r="AJ1089" s="2">
        <v>7791960.0692869099</v>
      </c>
      <c r="AK1089" s="2">
        <v>9592132.7074438203</v>
      </c>
      <c r="AL1089" s="2">
        <v>8548566.1516861804</v>
      </c>
      <c r="AM1089" s="2">
        <v>6946726.5642881496</v>
      </c>
      <c r="AN1089" s="2">
        <v>2933867.2040677699</v>
      </c>
      <c r="AO1089" s="2">
        <v>2526540.62081119</v>
      </c>
      <c r="AP1089" s="2">
        <v>10859330.9585205</v>
      </c>
      <c r="AQ1089" s="2">
        <v>2179160.5583402002</v>
      </c>
      <c r="AR1089" s="2">
        <v>3067538.0890585398</v>
      </c>
      <c r="AS1089" s="2">
        <v>1818500.4878843999</v>
      </c>
      <c r="AT1089" s="2">
        <v>1473672.0618076699</v>
      </c>
      <c r="AU1089" s="2">
        <v>1257208.5702840099</v>
      </c>
      <c r="AV1089" s="2">
        <v>1744539.17366187</v>
      </c>
      <c r="AW1089" s="2">
        <v>3477483.1079241298</v>
      </c>
      <c r="AX1089" s="2">
        <v>4104056.2199745998</v>
      </c>
      <c r="AY1089" s="2">
        <v>1967740.2857641899</v>
      </c>
      <c r="AZ1089" s="2">
        <v>3083373.1191422502</v>
      </c>
      <c r="BA1089" s="2">
        <v>4565616.3316110196</v>
      </c>
      <c r="BB1089" s="2">
        <v>950405.61952405202</v>
      </c>
      <c r="BC1089" s="2">
        <v>5893537.9924807101</v>
      </c>
      <c r="BD1089" s="2">
        <v>2048901.1832609901</v>
      </c>
      <c r="BE1089" s="2">
        <v>2031877.55962399</v>
      </c>
      <c r="BF1089" s="2">
        <v>376823.63733502699</v>
      </c>
      <c r="BG1089" s="2">
        <v>1341804.8534073399</v>
      </c>
      <c r="BH1089" s="2">
        <v>3990708.6768139601</v>
      </c>
      <c r="BI1089" s="2">
        <v>3900966.6817427101</v>
      </c>
      <c r="BJ1089" s="2" t="s">
        <v>95</v>
      </c>
      <c r="BK1089" s="2" t="s">
        <v>95</v>
      </c>
      <c r="BL1089" s="2" t="s">
        <v>95</v>
      </c>
      <c r="BM1089" s="2" t="s">
        <v>95</v>
      </c>
      <c r="BN1089" s="2" t="s">
        <v>95</v>
      </c>
      <c r="BO1089" s="2">
        <v>4.2</v>
      </c>
      <c r="BP1089" s="2">
        <v>7.5</v>
      </c>
      <c r="BQ1089" s="2" t="s">
        <v>95</v>
      </c>
      <c r="BR1089" s="2">
        <v>5.7</v>
      </c>
      <c r="BS1089" s="2">
        <v>7.8</v>
      </c>
      <c r="BT1089" s="2">
        <v>4</v>
      </c>
      <c r="BU1089" s="2">
        <v>7.3</v>
      </c>
      <c r="BV1089" s="2">
        <v>3.7</v>
      </c>
      <c r="BW1089" s="2">
        <v>5.3</v>
      </c>
      <c r="BX1089" s="2">
        <v>4.5999999999999996</v>
      </c>
      <c r="BY1089" s="2" t="s">
        <v>95</v>
      </c>
      <c r="BZ1089" s="2">
        <v>6.4</v>
      </c>
      <c r="CA1089" s="2">
        <v>4.2</v>
      </c>
      <c r="CB1089" s="2" t="s">
        <v>95</v>
      </c>
      <c r="CC1089" s="2">
        <v>5.5</v>
      </c>
      <c r="CD1089" s="2">
        <v>3.2</v>
      </c>
      <c r="CE1089" s="2">
        <v>2.6</v>
      </c>
      <c r="CF1089" s="2">
        <v>3.7</v>
      </c>
      <c r="CG1089" s="2" t="s">
        <v>95</v>
      </c>
      <c r="CH1089" s="2" t="s">
        <v>95</v>
      </c>
      <c r="CI1089" s="2">
        <v>1.5</v>
      </c>
      <c r="CJ1089" s="2" t="s">
        <v>95</v>
      </c>
      <c r="CK1089" s="2">
        <v>4</v>
      </c>
      <c r="CL1089" s="2" t="s">
        <v>95</v>
      </c>
      <c r="CM1089" s="2" t="s">
        <v>95</v>
      </c>
      <c r="CN1089" s="2" t="s">
        <v>95</v>
      </c>
      <c r="CO1089" s="2" t="s">
        <v>95</v>
      </c>
      <c r="CP1089" s="2">
        <v>2.1</v>
      </c>
      <c r="CQ1089" s="2" t="s">
        <v>95</v>
      </c>
    </row>
    <row r="1090" spans="1:95" x14ac:dyDescent="0.25">
      <c r="A1090" s="2" t="s">
        <v>95</v>
      </c>
      <c r="B1090" s="2" t="b">
        <v>0</v>
      </c>
      <c r="C1090" s="2" t="s">
        <v>95</v>
      </c>
      <c r="D1090" s="2" t="s">
        <v>730</v>
      </c>
      <c r="E1090" s="2" t="s">
        <v>97</v>
      </c>
      <c r="F1090" s="2" t="s">
        <v>98</v>
      </c>
      <c r="G1090" s="2" t="s">
        <v>98</v>
      </c>
      <c r="H1090" s="2" t="s">
        <v>98</v>
      </c>
      <c r="I1090" s="2" t="s">
        <v>104</v>
      </c>
      <c r="J1090" s="2" t="s">
        <v>98</v>
      </c>
      <c r="K1090" s="2">
        <v>-0.47</v>
      </c>
      <c r="L1090" s="2">
        <v>294.16858000000002</v>
      </c>
      <c r="M1090" s="2">
        <v>295.17586</v>
      </c>
      <c r="N1090" s="2">
        <v>1.8460000000000001</v>
      </c>
      <c r="O1090" s="2">
        <v>8661468.4672191292</v>
      </c>
      <c r="P1090" s="2">
        <v>1</v>
      </c>
      <c r="Q1090" s="2">
        <v>0</v>
      </c>
      <c r="R1090" s="2">
        <v>0</v>
      </c>
      <c r="S1090" s="2" t="s">
        <v>95</v>
      </c>
      <c r="T1090" s="2" t="s">
        <v>95</v>
      </c>
      <c r="U1090" s="2" t="s">
        <v>95</v>
      </c>
      <c r="V1090" s="2" t="s">
        <v>95</v>
      </c>
      <c r="W1090" s="2" t="s">
        <v>99</v>
      </c>
      <c r="X1090" s="2" t="s">
        <v>99</v>
      </c>
      <c r="Y1090" s="2" t="s">
        <v>99</v>
      </c>
      <c r="Z1090" s="2" t="s">
        <v>99</v>
      </c>
      <c r="AA1090" s="2" t="s">
        <v>99</v>
      </c>
      <c r="AB1090" s="2" t="s">
        <v>99</v>
      </c>
      <c r="AC1090" s="2" t="s">
        <v>99</v>
      </c>
      <c r="AD1090" s="2" t="s">
        <v>99</v>
      </c>
      <c r="AE1090" s="2" t="s">
        <v>120</v>
      </c>
      <c r="AF1090" s="2" t="s">
        <v>101</v>
      </c>
      <c r="AG1090" s="2">
        <v>7583332.8339068098</v>
      </c>
      <c r="AH1090" s="2">
        <v>3653507.2231419501</v>
      </c>
      <c r="AI1090" s="2">
        <v>1226020.24143223</v>
      </c>
      <c r="AJ1090" s="2">
        <v>9037660.4475576598</v>
      </c>
      <c r="AK1090" s="2">
        <v>11365798.3340308</v>
      </c>
      <c r="AL1090" s="2">
        <v>11046912.3801388</v>
      </c>
      <c r="AM1090" s="2">
        <v>3593026.3600605899</v>
      </c>
      <c r="AN1090" s="2">
        <v>9304904.2924023606</v>
      </c>
      <c r="AO1090" s="2">
        <v>1837202.4192877701</v>
      </c>
      <c r="AP1090" s="2">
        <v>9808616.8825549595</v>
      </c>
      <c r="AQ1090" s="2">
        <v>5084595.6017488996</v>
      </c>
      <c r="AR1090" s="2">
        <v>9339052.6275618207</v>
      </c>
      <c r="AS1090" s="2">
        <v>7210372.3519860702</v>
      </c>
      <c r="AT1090" s="2">
        <v>2028206.24594496</v>
      </c>
      <c r="AU1090" s="2">
        <v>1666694.7292043399</v>
      </c>
      <c r="AV1090" s="2">
        <v>5290150.3777070204</v>
      </c>
      <c r="AW1090" s="2">
        <v>751200.35215177899</v>
      </c>
      <c r="AX1090" s="2">
        <v>4846534.76814829</v>
      </c>
      <c r="AY1090" s="2">
        <v>3838197.462423</v>
      </c>
      <c r="AZ1090" s="2">
        <v>12680700.935092</v>
      </c>
      <c r="BA1090" s="2">
        <v>3557600.0851172102</v>
      </c>
      <c r="BB1090" s="2">
        <v>1051629.7582332401</v>
      </c>
      <c r="BC1090" s="2">
        <v>10222775.674951</v>
      </c>
      <c r="BD1090" s="2">
        <v>9761072.0604583398</v>
      </c>
      <c r="BE1090" s="2">
        <v>6854439.2610576004</v>
      </c>
      <c r="BF1090" s="2">
        <v>361732.28541147598</v>
      </c>
      <c r="BG1090" s="2">
        <v>2600474.6988944099</v>
      </c>
      <c r="BH1090" s="2">
        <v>4485750.9557280503</v>
      </c>
      <c r="BI1090" s="2">
        <v>1504856.0975099199</v>
      </c>
      <c r="BJ1090" s="2" t="s">
        <v>95</v>
      </c>
      <c r="BK1090" s="2" t="s">
        <v>95</v>
      </c>
      <c r="BL1090" s="2" t="s">
        <v>95</v>
      </c>
      <c r="BM1090" s="2" t="s">
        <v>95</v>
      </c>
      <c r="BN1090" s="2" t="s">
        <v>95</v>
      </c>
      <c r="BO1090" s="2">
        <v>7.3</v>
      </c>
      <c r="BP1090" s="2">
        <v>4.2</v>
      </c>
      <c r="BQ1090" s="2">
        <v>2.2999999999999998</v>
      </c>
      <c r="BR1090" s="2">
        <v>9.5</v>
      </c>
      <c r="BS1090" s="2">
        <v>7.8</v>
      </c>
      <c r="BT1090" s="2">
        <v>8.9</v>
      </c>
      <c r="BU1090" s="2">
        <v>5.9</v>
      </c>
      <c r="BV1090" s="2">
        <v>9.5</v>
      </c>
      <c r="BW1090" s="2">
        <v>5.9</v>
      </c>
      <c r="BX1090" s="2">
        <v>7.3</v>
      </c>
      <c r="BY1090" s="2">
        <v>7.5</v>
      </c>
      <c r="BZ1090" s="2">
        <v>9.5</v>
      </c>
      <c r="CA1090" s="2">
        <v>5.7</v>
      </c>
      <c r="CB1090" s="2">
        <v>4.2</v>
      </c>
      <c r="CC1090" s="2">
        <v>4.2</v>
      </c>
      <c r="CD1090" s="2">
        <v>4.2</v>
      </c>
      <c r="CE1090" s="2">
        <v>1.7</v>
      </c>
      <c r="CF1090" s="2">
        <v>7.5</v>
      </c>
      <c r="CG1090" s="2">
        <v>4.2</v>
      </c>
      <c r="CH1090" s="2">
        <v>3.5</v>
      </c>
      <c r="CI1090" s="2">
        <v>3.2</v>
      </c>
      <c r="CJ1090" s="2" t="s">
        <v>95</v>
      </c>
      <c r="CK1090" s="2">
        <v>7.3</v>
      </c>
      <c r="CL1090" s="2">
        <v>7.8</v>
      </c>
      <c r="CM1090" s="2">
        <v>6.2</v>
      </c>
      <c r="CN1090" s="2" t="s">
        <v>95</v>
      </c>
      <c r="CO1090" s="2">
        <v>2.6</v>
      </c>
      <c r="CP1090" s="2">
        <v>3.7</v>
      </c>
      <c r="CQ1090" s="2">
        <v>3.7</v>
      </c>
    </row>
    <row r="1091" spans="1:95" x14ac:dyDescent="0.25">
      <c r="A1091" s="2" t="s">
        <v>95</v>
      </c>
      <c r="B1091" s="2" t="b">
        <v>0</v>
      </c>
      <c r="C1091" s="2" t="s">
        <v>95</v>
      </c>
      <c r="D1091" s="2" t="s">
        <v>96</v>
      </c>
      <c r="E1091" s="2" t="s">
        <v>97</v>
      </c>
      <c r="F1091" s="2" t="s">
        <v>98</v>
      </c>
      <c r="G1091" s="2" t="s">
        <v>98</v>
      </c>
      <c r="H1091" s="2" t="s">
        <v>98</v>
      </c>
      <c r="I1091" s="2" t="s">
        <v>98</v>
      </c>
      <c r="J1091" s="2" t="s">
        <v>98</v>
      </c>
      <c r="K1091" s="2">
        <v>-3.62</v>
      </c>
      <c r="L1091" s="2">
        <v>267.99092000000002</v>
      </c>
      <c r="M1091" s="2">
        <v>268.9982</v>
      </c>
      <c r="N1091" s="2">
        <v>2.919</v>
      </c>
      <c r="O1091" s="2">
        <v>8659226.4116210192</v>
      </c>
      <c r="P1091" s="2">
        <v>0</v>
      </c>
      <c r="Q1091" s="2">
        <v>0</v>
      </c>
      <c r="R1091" s="2">
        <v>0</v>
      </c>
      <c r="S1091" s="2" t="s">
        <v>95</v>
      </c>
      <c r="T1091" s="2" t="s">
        <v>95</v>
      </c>
      <c r="U1091" s="2" t="s">
        <v>95</v>
      </c>
      <c r="V1091" s="2" t="s">
        <v>95</v>
      </c>
      <c r="W1091" s="2" t="s">
        <v>99</v>
      </c>
      <c r="X1091" s="2" t="s">
        <v>99</v>
      </c>
      <c r="Y1091" s="2" t="s">
        <v>99</v>
      </c>
      <c r="Z1091" s="2" t="s">
        <v>99</v>
      </c>
      <c r="AA1091" s="2" t="s">
        <v>99</v>
      </c>
      <c r="AB1091" s="2" t="s">
        <v>99</v>
      </c>
      <c r="AC1091" s="2" t="s">
        <v>99</v>
      </c>
      <c r="AD1091" s="2" t="s">
        <v>99</v>
      </c>
      <c r="AE1091" s="2" t="s">
        <v>100</v>
      </c>
      <c r="AF1091" s="2" t="s">
        <v>101</v>
      </c>
      <c r="AG1091" s="2">
        <v>1457716.3697368801</v>
      </c>
      <c r="AH1091" s="2">
        <v>1302443.24703362</v>
      </c>
      <c r="AI1091" s="2">
        <v>2213021.1236592401</v>
      </c>
      <c r="AJ1091" s="2">
        <v>3268147.7347361599</v>
      </c>
      <c r="AK1091" s="2">
        <v>4895880.5390976798</v>
      </c>
      <c r="AL1091" s="2">
        <v>3405267.9879171802</v>
      </c>
      <c r="AM1091" s="2">
        <v>2873040.3126398399</v>
      </c>
      <c r="AN1091" s="2">
        <v>2376217.7436188399</v>
      </c>
      <c r="AO1091" s="2">
        <v>1867168.1721648001</v>
      </c>
      <c r="AP1091" s="2">
        <v>1324818.6467124801</v>
      </c>
      <c r="AQ1091" s="2">
        <v>1201192.2486908999</v>
      </c>
      <c r="AR1091" s="2">
        <v>4241178.09683007</v>
      </c>
      <c r="AS1091" s="2">
        <v>1018148.4685416199</v>
      </c>
      <c r="AT1091" s="2">
        <v>2287584.84787624</v>
      </c>
      <c r="AU1091" s="2">
        <v>259563.17785330201</v>
      </c>
      <c r="AV1091" s="2">
        <v>1371139.7020942001</v>
      </c>
      <c r="AW1091" s="2">
        <v>2573751.6173148602</v>
      </c>
      <c r="AX1091" s="2">
        <v>1427793.77333376</v>
      </c>
      <c r="AY1091" s="2">
        <v>1880716.3571653001</v>
      </c>
      <c r="AZ1091" s="2">
        <v>4816324.1944998903</v>
      </c>
      <c r="BA1091" s="2">
        <v>1225667.14012346</v>
      </c>
      <c r="BB1091" s="2">
        <v>1171242.5311197201</v>
      </c>
      <c r="BC1091" s="2">
        <v>10220129.468765801</v>
      </c>
      <c r="BD1091" s="2">
        <v>1954606.5207392999</v>
      </c>
      <c r="BE1091" s="2">
        <v>1721590.2663690201</v>
      </c>
      <c r="BF1091" s="2">
        <v>1321290.56987321</v>
      </c>
      <c r="BG1091" s="2">
        <v>3741999.1303109601</v>
      </c>
      <c r="BH1091" s="2">
        <v>10705793.839421101</v>
      </c>
      <c r="BI1091" s="2">
        <v>12070833.675827701</v>
      </c>
      <c r="BJ1091" s="2" t="s">
        <v>95</v>
      </c>
      <c r="BK1091" s="2">
        <v>1.7</v>
      </c>
      <c r="BL1091" s="2" t="s">
        <v>95</v>
      </c>
      <c r="BM1091" s="2">
        <v>3.9</v>
      </c>
      <c r="BN1091" s="2" t="s">
        <v>95</v>
      </c>
      <c r="BO1091" s="2" t="s">
        <v>95</v>
      </c>
      <c r="BP1091" s="2" t="s">
        <v>95</v>
      </c>
      <c r="BQ1091" s="2">
        <v>6.4</v>
      </c>
      <c r="BR1091" s="2">
        <v>7</v>
      </c>
      <c r="BS1091" s="2">
        <v>7</v>
      </c>
      <c r="BT1091" s="2" t="s">
        <v>95</v>
      </c>
      <c r="BU1091" s="2">
        <v>7.5</v>
      </c>
      <c r="BV1091" s="2">
        <v>9.1</v>
      </c>
      <c r="BW1091" s="2">
        <v>1</v>
      </c>
      <c r="BX1091" s="2" t="s">
        <v>95</v>
      </c>
      <c r="BY1091" s="2">
        <v>2.8</v>
      </c>
      <c r="BZ1091" s="2" t="s">
        <v>95</v>
      </c>
      <c r="CA1091" s="2">
        <v>1.7</v>
      </c>
      <c r="CB1091" s="2">
        <v>8</v>
      </c>
      <c r="CC1091" s="2">
        <v>7.4</v>
      </c>
      <c r="CD1091" s="2">
        <v>4.5</v>
      </c>
      <c r="CE1091" s="2">
        <v>3.2</v>
      </c>
      <c r="CF1091" s="2" t="s">
        <v>95</v>
      </c>
      <c r="CG1091" s="2" t="s">
        <v>95</v>
      </c>
      <c r="CH1091" s="2" t="s">
        <v>95</v>
      </c>
      <c r="CI1091" s="2" t="s">
        <v>95</v>
      </c>
      <c r="CJ1091" s="2">
        <v>3.9</v>
      </c>
      <c r="CK1091" s="2">
        <v>5.0999999999999996</v>
      </c>
      <c r="CL1091" s="2" t="s">
        <v>95</v>
      </c>
      <c r="CM1091" s="2">
        <v>9.6999999999999993</v>
      </c>
      <c r="CN1091" s="2">
        <v>2.2999999999999998</v>
      </c>
      <c r="CO1091" s="2" t="s">
        <v>95</v>
      </c>
      <c r="CP1091" s="2" t="s">
        <v>95</v>
      </c>
      <c r="CQ1091" s="2">
        <v>10</v>
      </c>
    </row>
    <row r="1092" spans="1:95" x14ac:dyDescent="0.25">
      <c r="A1092" s="2" t="s">
        <v>95</v>
      </c>
      <c r="B1092" s="2" t="b">
        <v>0</v>
      </c>
      <c r="C1092" s="2" t="s">
        <v>95</v>
      </c>
      <c r="D1092" s="2" t="s">
        <v>731</v>
      </c>
      <c r="E1092" s="2" t="s">
        <v>97</v>
      </c>
      <c r="F1092" s="2" t="s">
        <v>98</v>
      </c>
      <c r="G1092" s="2" t="s">
        <v>98</v>
      </c>
      <c r="H1092" s="2" t="s">
        <v>98</v>
      </c>
      <c r="I1092" s="2" t="s">
        <v>98</v>
      </c>
      <c r="J1092" s="2" t="s">
        <v>98</v>
      </c>
      <c r="K1092" s="2">
        <v>-2.37</v>
      </c>
      <c r="L1092" s="2">
        <v>472.25621999999998</v>
      </c>
      <c r="M1092" s="2">
        <v>473.26348999999999</v>
      </c>
      <c r="N1092" s="2">
        <v>1.0229999999999999</v>
      </c>
      <c r="O1092" s="2">
        <v>8648839.1632268392</v>
      </c>
      <c r="P1092" s="2">
        <v>0</v>
      </c>
      <c r="Q1092" s="2">
        <v>0</v>
      </c>
      <c r="R1092" s="2">
        <v>0</v>
      </c>
      <c r="S1092" s="2" t="s">
        <v>95</v>
      </c>
      <c r="T1092" s="2" t="s">
        <v>95</v>
      </c>
      <c r="U1092" s="2" t="s">
        <v>95</v>
      </c>
      <c r="V1092" s="2" t="s">
        <v>95</v>
      </c>
      <c r="W1092" s="2" t="s">
        <v>99</v>
      </c>
      <c r="X1092" s="2" t="s">
        <v>99</v>
      </c>
      <c r="Y1092" s="2" t="s">
        <v>99</v>
      </c>
      <c r="Z1092" s="2" t="s">
        <v>99</v>
      </c>
      <c r="AA1092" s="2" t="s">
        <v>99</v>
      </c>
      <c r="AB1092" s="2" t="s">
        <v>99</v>
      </c>
      <c r="AC1092" s="2" t="s">
        <v>99</v>
      </c>
      <c r="AD1092" s="2" t="s">
        <v>99</v>
      </c>
      <c r="AE1092" s="2" t="s">
        <v>120</v>
      </c>
      <c r="AF1092" s="2" t="s">
        <v>101</v>
      </c>
      <c r="AG1092" s="2">
        <v>132427.30758691399</v>
      </c>
      <c r="AH1092" s="2">
        <v>745439.30751551001</v>
      </c>
      <c r="AI1092" s="2">
        <v>78545.835803870694</v>
      </c>
      <c r="AJ1092" s="2">
        <v>129024.46161335301</v>
      </c>
      <c r="AK1092" s="2">
        <v>78320.085658378899</v>
      </c>
      <c r="AL1092" s="2">
        <v>95183.241505878599</v>
      </c>
      <c r="AM1092" s="2">
        <v>136098.26428518101</v>
      </c>
      <c r="AN1092" s="2">
        <v>73259.825920765797</v>
      </c>
      <c r="AO1092" s="2">
        <v>273433.02729542798</v>
      </c>
      <c r="AP1092" s="2">
        <v>86826.962620036298</v>
      </c>
      <c r="AQ1092" s="2">
        <v>1106076.0149926201</v>
      </c>
      <c r="AR1092" s="2">
        <v>81428.354027725305</v>
      </c>
      <c r="AS1092" s="2">
        <v>1638973.4362837099</v>
      </c>
      <c r="AT1092" s="2">
        <v>1412940.64250594</v>
      </c>
      <c r="AU1092" s="2">
        <v>1213965.6298936601</v>
      </c>
      <c r="AV1092" s="2">
        <v>1184248.25505077</v>
      </c>
      <c r="AW1092" s="2">
        <v>1070195.8785063201</v>
      </c>
      <c r="AX1092" s="2">
        <v>57128.772146006901</v>
      </c>
      <c r="AY1092" s="2">
        <v>33377.460857494101</v>
      </c>
      <c r="AZ1092" s="2">
        <v>36334.047406600803</v>
      </c>
      <c r="BA1092" s="2">
        <v>11689267.488474799</v>
      </c>
      <c r="BB1092" s="2">
        <v>5655171.9934827201</v>
      </c>
      <c r="BC1092" s="2">
        <v>21347.936640464799</v>
      </c>
      <c r="BD1092" s="2">
        <v>199239.345783547</v>
      </c>
      <c r="BE1092" s="2">
        <v>27225.5263033827</v>
      </c>
      <c r="BF1092" s="2">
        <v>10884999.2260563</v>
      </c>
      <c r="BG1092" s="2">
        <v>8961609.6414420102</v>
      </c>
      <c r="BH1092" s="2">
        <v>8620673.9583690297</v>
      </c>
      <c r="BI1092" s="2">
        <v>58852.928406378298</v>
      </c>
      <c r="BJ1092" s="2" t="s">
        <v>95</v>
      </c>
      <c r="BK1092" s="2" t="s">
        <v>95</v>
      </c>
      <c r="BL1092" s="2" t="s">
        <v>95</v>
      </c>
      <c r="BM1092" s="2" t="s">
        <v>95</v>
      </c>
      <c r="BN1092" s="2" t="s">
        <v>95</v>
      </c>
      <c r="BO1092" s="2">
        <v>8.1999999999999993</v>
      </c>
      <c r="BP1092" s="2">
        <v>9.3000000000000007</v>
      </c>
      <c r="BQ1092" s="2">
        <v>3.8</v>
      </c>
      <c r="BR1092" s="2">
        <v>6</v>
      </c>
      <c r="BS1092" s="2">
        <v>4.9000000000000004</v>
      </c>
      <c r="BT1092" s="2">
        <v>6</v>
      </c>
      <c r="BU1092" s="2">
        <v>8.6999999999999993</v>
      </c>
      <c r="BV1092" s="2" t="s">
        <v>95</v>
      </c>
      <c r="BW1092" s="2">
        <v>8.5</v>
      </c>
      <c r="BX1092" s="2">
        <v>8.1999999999999993</v>
      </c>
      <c r="BY1092" s="2">
        <v>9.3000000000000007</v>
      </c>
      <c r="BZ1092" s="2">
        <v>5.4</v>
      </c>
      <c r="CA1092" s="2">
        <v>9.6999999999999993</v>
      </c>
      <c r="CB1092" s="2">
        <v>9.3000000000000007</v>
      </c>
      <c r="CC1092" s="2">
        <v>8.8000000000000007</v>
      </c>
      <c r="CD1092" s="2">
        <v>8.8000000000000007</v>
      </c>
      <c r="CE1092" s="2">
        <v>6.6</v>
      </c>
      <c r="CF1092" s="2" t="s">
        <v>95</v>
      </c>
      <c r="CG1092" s="2" t="s">
        <v>95</v>
      </c>
      <c r="CH1092" s="2" t="s">
        <v>95</v>
      </c>
      <c r="CI1092" s="2">
        <v>10</v>
      </c>
      <c r="CJ1092" s="2">
        <v>9.6999999999999993</v>
      </c>
      <c r="CK1092" s="2" t="s">
        <v>95</v>
      </c>
      <c r="CL1092" s="2" t="s">
        <v>95</v>
      </c>
      <c r="CM1092" s="2" t="s">
        <v>95</v>
      </c>
      <c r="CN1092" s="2">
        <v>10</v>
      </c>
      <c r="CO1092" s="2">
        <v>10</v>
      </c>
      <c r="CP1092" s="2">
        <v>10</v>
      </c>
      <c r="CQ1092" s="2" t="s">
        <v>95</v>
      </c>
    </row>
    <row r="1093" spans="1:95" x14ac:dyDescent="0.25">
      <c r="A1093" s="2" t="s">
        <v>95</v>
      </c>
      <c r="B1093" s="2" t="b">
        <v>0</v>
      </c>
      <c r="C1093" s="2" t="s">
        <v>95</v>
      </c>
      <c r="D1093" s="2" t="s">
        <v>608</v>
      </c>
      <c r="E1093" s="2" t="s">
        <v>97</v>
      </c>
      <c r="F1093" s="2" t="s">
        <v>98</v>
      </c>
      <c r="G1093" s="2" t="s">
        <v>98</v>
      </c>
      <c r="H1093" s="2" t="s">
        <v>98</v>
      </c>
      <c r="I1093" s="2" t="s">
        <v>104</v>
      </c>
      <c r="J1093" s="2" t="s">
        <v>98</v>
      </c>
      <c r="K1093" s="2">
        <v>-0.4</v>
      </c>
      <c r="L1093" s="2">
        <v>80.037419999999997</v>
      </c>
      <c r="M1093" s="2">
        <v>81.044690000000003</v>
      </c>
      <c r="N1093" s="2">
        <v>5.2430000000000003</v>
      </c>
      <c r="O1093" s="2">
        <v>8647397.9862271491</v>
      </c>
      <c r="P1093" s="2">
        <v>2</v>
      </c>
      <c r="Q1093" s="2">
        <v>0</v>
      </c>
      <c r="R1093" s="2">
        <v>0</v>
      </c>
      <c r="S1093" s="2" t="s">
        <v>95</v>
      </c>
      <c r="T1093" s="2" t="s">
        <v>95</v>
      </c>
      <c r="U1093" s="2" t="s">
        <v>95</v>
      </c>
      <c r="V1093" s="2" t="s">
        <v>95</v>
      </c>
      <c r="W1093" s="2" t="s">
        <v>99</v>
      </c>
      <c r="X1093" s="2" t="s">
        <v>99</v>
      </c>
      <c r="Y1093" s="2" t="s">
        <v>99</v>
      </c>
      <c r="Z1093" s="2" t="s">
        <v>99</v>
      </c>
      <c r="AA1093" s="2" t="s">
        <v>99</v>
      </c>
      <c r="AB1093" s="2" t="s">
        <v>99</v>
      </c>
      <c r="AC1093" s="2" t="s">
        <v>99</v>
      </c>
      <c r="AD1093" s="2" t="s">
        <v>99</v>
      </c>
      <c r="AE1093" s="2" t="s">
        <v>120</v>
      </c>
      <c r="AF1093" s="2" t="s">
        <v>101</v>
      </c>
      <c r="AG1093" s="2">
        <v>542245.98126087</v>
      </c>
      <c r="AH1093" s="2">
        <v>835747.56042897701</v>
      </c>
      <c r="AI1093" s="2">
        <v>1334446.8247382999</v>
      </c>
      <c r="AJ1093" s="2">
        <v>670100.43563385599</v>
      </c>
      <c r="AK1093" s="2">
        <v>13766640.9290449</v>
      </c>
      <c r="AL1093" s="2">
        <v>666702.86877342896</v>
      </c>
      <c r="AM1093" s="2">
        <v>569725.35901147698</v>
      </c>
      <c r="AN1093" s="2">
        <v>4743054.7220611796</v>
      </c>
      <c r="AO1093" s="2">
        <v>470425.36579861998</v>
      </c>
      <c r="AP1093" s="2">
        <v>684558.61799699801</v>
      </c>
      <c r="AQ1093" s="2">
        <v>803861.35592173901</v>
      </c>
      <c r="AR1093" s="2">
        <v>552922.05422273302</v>
      </c>
      <c r="AS1093" s="2">
        <v>485118.74869736301</v>
      </c>
      <c r="AT1093" s="2">
        <v>565145.25113077206</v>
      </c>
      <c r="AU1093" s="2">
        <v>8898150.3354869206</v>
      </c>
      <c r="AV1093" s="2">
        <v>488547.81457086198</v>
      </c>
      <c r="AW1093" s="2">
        <v>517937.92578598199</v>
      </c>
      <c r="AX1093" s="2">
        <v>526404.82343654195</v>
      </c>
      <c r="AY1093" s="2">
        <v>485400.73248173099</v>
      </c>
      <c r="AZ1093" s="2">
        <v>809706.98060763301</v>
      </c>
      <c r="BA1093" s="2">
        <v>339594.45362255001</v>
      </c>
      <c r="BB1093" s="2">
        <v>1036042.18385928</v>
      </c>
      <c r="BC1093" s="2">
        <v>463533.82905637001</v>
      </c>
      <c r="BD1093" s="2">
        <v>763723.98309717095</v>
      </c>
      <c r="BE1093" s="2">
        <v>363787.76622478198</v>
      </c>
      <c r="BF1093" s="2">
        <v>782732.55121842795</v>
      </c>
      <c r="BG1093" s="2">
        <v>557132.039687693</v>
      </c>
      <c r="BH1093" s="2">
        <v>634754.50689507602</v>
      </c>
      <c r="BI1093" s="2">
        <v>681398.27292512101</v>
      </c>
      <c r="BJ1093" s="2">
        <v>1.4</v>
      </c>
      <c r="BK1093" s="2">
        <v>3.9</v>
      </c>
      <c r="BL1093" s="2">
        <v>4.0999999999999996</v>
      </c>
      <c r="BM1093" s="2">
        <v>4.5</v>
      </c>
      <c r="BN1093" s="2">
        <v>1.7</v>
      </c>
      <c r="BO1093" s="2">
        <v>1.7</v>
      </c>
      <c r="BP1093" s="2">
        <v>1.7</v>
      </c>
      <c r="BQ1093" s="2">
        <v>3.4</v>
      </c>
      <c r="BR1093" s="2" t="s">
        <v>95</v>
      </c>
      <c r="BS1093" s="2">
        <v>4</v>
      </c>
      <c r="BT1093" s="2" t="s">
        <v>95</v>
      </c>
      <c r="BU1093" s="2" t="s">
        <v>95</v>
      </c>
      <c r="BV1093" s="2">
        <v>8.6</v>
      </c>
      <c r="BW1093" s="2">
        <v>0.3</v>
      </c>
      <c r="BX1093" s="2" t="s">
        <v>95</v>
      </c>
      <c r="BY1093" s="2" t="s">
        <v>95</v>
      </c>
      <c r="BZ1093" s="2">
        <v>5</v>
      </c>
      <c r="CA1093" s="2" t="s">
        <v>95</v>
      </c>
      <c r="CB1093" s="2">
        <v>3.4</v>
      </c>
      <c r="CC1093" s="2">
        <v>7.3</v>
      </c>
      <c r="CD1093" s="2" t="s">
        <v>95</v>
      </c>
      <c r="CE1093" s="2" t="s">
        <v>95</v>
      </c>
      <c r="CF1093" s="2">
        <v>7.2</v>
      </c>
      <c r="CG1093" s="2">
        <v>2.5</v>
      </c>
      <c r="CH1093" s="2">
        <v>5</v>
      </c>
      <c r="CI1093" s="2">
        <v>6.3</v>
      </c>
      <c r="CJ1093" s="2">
        <v>6.1</v>
      </c>
      <c r="CK1093" s="2">
        <v>6.3</v>
      </c>
      <c r="CL1093" s="2">
        <v>3.4</v>
      </c>
      <c r="CM1093" s="2">
        <v>6.8</v>
      </c>
      <c r="CN1093" s="2">
        <v>3.4</v>
      </c>
      <c r="CO1093" s="2" t="s">
        <v>95</v>
      </c>
      <c r="CP1093" s="2" t="s">
        <v>95</v>
      </c>
      <c r="CQ1093" s="2">
        <v>5</v>
      </c>
    </row>
    <row r="1094" spans="1:95" x14ac:dyDescent="0.25">
      <c r="A1094" s="2" t="s">
        <v>95</v>
      </c>
      <c r="B1094" s="2" t="b">
        <v>0</v>
      </c>
      <c r="C1094" s="2" t="s">
        <v>95</v>
      </c>
      <c r="D1094" s="2" t="s">
        <v>732</v>
      </c>
      <c r="E1094" s="2" t="s">
        <v>97</v>
      </c>
      <c r="F1094" s="2" t="s">
        <v>98</v>
      </c>
      <c r="G1094" s="2" t="s">
        <v>98</v>
      </c>
      <c r="H1094" s="2" t="s">
        <v>98</v>
      </c>
      <c r="I1094" s="2" t="s">
        <v>104</v>
      </c>
      <c r="J1094" s="2" t="s">
        <v>98</v>
      </c>
      <c r="K1094" s="2">
        <v>-1.61</v>
      </c>
      <c r="L1094" s="2">
        <v>218.08992000000001</v>
      </c>
      <c r="M1094" s="2">
        <v>219.09719999999999</v>
      </c>
      <c r="N1094" s="2">
        <v>1.72</v>
      </c>
      <c r="O1094" s="2">
        <v>8621990.9938639998</v>
      </c>
      <c r="P1094" s="2">
        <v>8</v>
      </c>
      <c r="Q1094" s="2">
        <v>0</v>
      </c>
      <c r="R1094" s="2">
        <v>0</v>
      </c>
      <c r="S1094" s="2" t="s">
        <v>95</v>
      </c>
      <c r="T1094" s="2" t="s">
        <v>95</v>
      </c>
      <c r="U1094" s="2" t="s">
        <v>95</v>
      </c>
      <c r="V1094" s="2" t="s">
        <v>95</v>
      </c>
      <c r="W1094" s="2" t="s">
        <v>99</v>
      </c>
      <c r="X1094" s="2" t="s">
        <v>99</v>
      </c>
      <c r="Y1094" s="2" t="s">
        <v>99</v>
      </c>
      <c r="Z1094" s="2" t="s">
        <v>99</v>
      </c>
      <c r="AA1094" s="2" t="s">
        <v>99</v>
      </c>
      <c r="AB1094" s="2" t="s">
        <v>99</v>
      </c>
      <c r="AC1094" s="2" t="s">
        <v>99</v>
      </c>
      <c r="AD1094" s="2" t="s">
        <v>99</v>
      </c>
      <c r="AE1094" s="2" t="s">
        <v>120</v>
      </c>
      <c r="AF1094" s="2" t="s">
        <v>101</v>
      </c>
      <c r="AG1094" s="2">
        <v>4270521.0397379603</v>
      </c>
      <c r="AH1094" s="2">
        <v>5881587.1051078597</v>
      </c>
      <c r="AI1094" s="2">
        <v>3117405.03150413</v>
      </c>
      <c r="AJ1094" s="2">
        <v>5140556.5586842401</v>
      </c>
      <c r="AK1094" s="2">
        <v>2165192.9951086198</v>
      </c>
      <c r="AL1094" s="2">
        <v>3162371.19375108</v>
      </c>
      <c r="AM1094" s="2">
        <v>4480113.5772013301</v>
      </c>
      <c r="AN1094" s="2">
        <v>3028979.9362337701</v>
      </c>
      <c r="AO1094" s="2">
        <v>3068092.1320307301</v>
      </c>
      <c r="AP1094" s="2">
        <v>4023805.89711713</v>
      </c>
      <c r="AQ1094" s="2">
        <v>12836636.5848349</v>
      </c>
      <c r="AR1094" s="2">
        <v>4218991.1326036304</v>
      </c>
      <c r="AS1094" s="2">
        <v>5400286.6549722496</v>
      </c>
      <c r="AT1094" s="2">
        <v>5155052.24833115</v>
      </c>
      <c r="AU1094" s="2">
        <v>4046976.8418056001</v>
      </c>
      <c r="AV1094" s="2">
        <v>4572747.5865941299</v>
      </c>
      <c r="AW1094" s="2">
        <v>4902234.07198558</v>
      </c>
      <c r="AX1094" s="2">
        <v>9194924.1108328309</v>
      </c>
      <c r="AY1094" s="2">
        <v>825611.95779964898</v>
      </c>
      <c r="AZ1094" s="2">
        <v>220747.29093380901</v>
      </c>
      <c r="BA1094" s="2">
        <v>305260.12180416897</v>
      </c>
      <c r="BB1094" s="2">
        <v>396454.58054449601</v>
      </c>
      <c r="BC1094" s="2">
        <v>2384019.4028036199</v>
      </c>
      <c r="BD1094" s="2">
        <v>4494749.9274968402</v>
      </c>
      <c r="BE1094" s="2">
        <v>4380624.3045181101</v>
      </c>
      <c r="BF1094" s="2">
        <v>4384386.9160248702</v>
      </c>
      <c r="BG1094" s="2">
        <v>242338.84682256001</v>
      </c>
      <c r="BH1094" s="2">
        <v>274171.01995157701</v>
      </c>
      <c r="BI1094" s="2">
        <v>232385.23901234099</v>
      </c>
      <c r="BJ1094" s="2" t="s">
        <v>95</v>
      </c>
      <c r="BK1094" s="2" t="s">
        <v>95</v>
      </c>
      <c r="BL1094" s="2" t="s">
        <v>95</v>
      </c>
      <c r="BM1094" s="2" t="s">
        <v>95</v>
      </c>
      <c r="BN1094" s="2" t="s">
        <v>95</v>
      </c>
      <c r="BO1094" s="2">
        <v>7.5</v>
      </c>
      <c r="BP1094" s="2">
        <v>7.3</v>
      </c>
      <c r="BQ1094" s="2">
        <v>9.6999999999999993</v>
      </c>
      <c r="BR1094" s="2">
        <v>7.5</v>
      </c>
      <c r="BS1094" s="2">
        <v>5.3</v>
      </c>
      <c r="BT1094" s="2">
        <v>8</v>
      </c>
      <c r="BU1094" s="2">
        <v>6.4</v>
      </c>
      <c r="BV1094" s="2">
        <v>4.8</v>
      </c>
      <c r="BW1094" s="2">
        <v>4.8</v>
      </c>
      <c r="BX1094" s="2">
        <v>5.9</v>
      </c>
      <c r="BY1094" s="2">
        <v>8.9</v>
      </c>
      <c r="BZ1094" s="2">
        <v>5.3</v>
      </c>
      <c r="CA1094" s="2">
        <v>4.8</v>
      </c>
      <c r="CB1094" s="2">
        <v>7.5</v>
      </c>
      <c r="CC1094" s="2">
        <v>7</v>
      </c>
      <c r="CD1094" s="2">
        <v>8</v>
      </c>
      <c r="CE1094" s="2">
        <v>3.2</v>
      </c>
      <c r="CF1094" s="2">
        <v>8.9</v>
      </c>
      <c r="CG1094" s="2">
        <v>8.3000000000000007</v>
      </c>
      <c r="CH1094" s="2" t="s">
        <v>95</v>
      </c>
      <c r="CI1094" s="2" t="s">
        <v>95</v>
      </c>
      <c r="CJ1094" s="2" t="s">
        <v>95</v>
      </c>
      <c r="CK1094" s="2">
        <v>5.3</v>
      </c>
      <c r="CL1094" s="2">
        <v>1.5</v>
      </c>
      <c r="CM1094" s="2">
        <v>7</v>
      </c>
      <c r="CN1094" s="2">
        <v>6.4</v>
      </c>
      <c r="CO1094" s="2" t="s">
        <v>95</v>
      </c>
      <c r="CP1094" s="2" t="s">
        <v>95</v>
      </c>
      <c r="CQ1094" s="2" t="s">
        <v>95</v>
      </c>
    </row>
    <row r="1095" spans="1:95" x14ac:dyDescent="0.25">
      <c r="A1095" s="2" t="s">
        <v>95</v>
      </c>
      <c r="B1095" s="2" t="b">
        <v>0</v>
      </c>
      <c r="C1095" s="2" t="s">
        <v>95</v>
      </c>
      <c r="D1095" s="2" t="s">
        <v>95</v>
      </c>
      <c r="E1095" s="2" t="s">
        <v>98</v>
      </c>
      <c r="F1095" s="2" t="s">
        <v>98</v>
      </c>
      <c r="G1095" s="2" t="s">
        <v>98</v>
      </c>
      <c r="H1095" s="2" t="s">
        <v>98</v>
      </c>
      <c r="I1095" s="2" t="s">
        <v>98</v>
      </c>
      <c r="J1095" s="2" t="s">
        <v>98</v>
      </c>
      <c r="K1095" s="2" t="s">
        <v>95</v>
      </c>
      <c r="L1095" s="2">
        <v>371.72967999999997</v>
      </c>
      <c r="M1095" s="2">
        <v>372.73694999999998</v>
      </c>
      <c r="N1095" s="2">
        <v>1.8620000000000001</v>
      </c>
      <c r="O1095" s="2">
        <v>8602801.3225655705</v>
      </c>
      <c r="P1095" s="2">
        <v>0</v>
      </c>
      <c r="Q1095" s="2">
        <v>0</v>
      </c>
      <c r="R1095" s="2">
        <v>0</v>
      </c>
      <c r="S1095" s="2" t="s">
        <v>95</v>
      </c>
      <c r="T1095" s="2" t="s">
        <v>95</v>
      </c>
      <c r="U1095" s="2" t="s">
        <v>95</v>
      </c>
      <c r="V1095" s="2" t="s">
        <v>95</v>
      </c>
      <c r="W1095" s="2" t="s">
        <v>99</v>
      </c>
      <c r="X1095" s="2" t="s">
        <v>99</v>
      </c>
      <c r="Y1095" s="2" t="s">
        <v>99</v>
      </c>
      <c r="Z1095" s="2" t="s">
        <v>99</v>
      </c>
      <c r="AA1095" s="2" t="s">
        <v>99</v>
      </c>
      <c r="AB1095" s="2" t="s">
        <v>99</v>
      </c>
      <c r="AC1095" s="2" t="s">
        <v>99</v>
      </c>
      <c r="AD1095" s="2" t="s">
        <v>99</v>
      </c>
      <c r="AE1095" s="2" t="s">
        <v>120</v>
      </c>
      <c r="AF1095" s="2" t="s">
        <v>101</v>
      </c>
      <c r="AG1095" s="2">
        <v>2197282.4455134999</v>
      </c>
      <c r="AH1095" s="2">
        <v>2968350.9339072201</v>
      </c>
      <c r="AI1095" s="2">
        <v>3201156.3287947099</v>
      </c>
      <c r="AJ1095" s="2">
        <v>975322.32188572898</v>
      </c>
      <c r="AK1095" s="2">
        <v>2038038.9518816499</v>
      </c>
      <c r="AL1095" s="2">
        <v>71854.561331562902</v>
      </c>
      <c r="AM1095" s="2">
        <v>2392452.1452194499</v>
      </c>
      <c r="AN1095" s="2">
        <v>2390506.66707322</v>
      </c>
      <c r="AO1095" s="2">
        <v>5675357.1731816903</v>
      </c>
      <c r="AP1095" s="2">
        <v>2576716.3060204801</v>
      </c>
      <c r="AQ1095" s="2">
        <v>245885.85992309</v>
      </c>
      <c r="AR1095" s="2">
        <v>2546715.0777020399</v>
      </c>
      <c r="AS1095" s="2">
        <v>18696.309037524501</v>
      </c>
      <c r="AT1095" s="2">
        <v>16699.605826070201</v>
      </c>
      <c r="AU1095" s="2">
        <v>16851.719790310199</v>
      </c>
      <c r="AV1095" s="2">
        <v>18538.967093020201</v>
      </c>
      <c r="AW1095" s="2">
        <v>21206.735655303401</v>
      </c>
      <c r="AX1095" s="2">
        <v>6534721.0295337504</v>
      </c>
      <c r="AY1095" s="2">
        <v>4959459.3987657204</v>
      </c>
      <c r="AZ1095" s="2">
        <v>1024573.07892759</v>
      </c>
      <c r="BA1095" s="2">
        <v>11627045.4233023</v>
      </c>
      <c r="BB1095" s="2">
        <v>8954786.6406232007</v>
      </c>
      <c r="BC1095" s="2">
        <v>2823719.4882322</v>
      </c>
      <c r="BD1095" s="2">
        <v>28554.0690750223</v>
      </c>
      <c r="BE1095" s="2">
        <v>5323888.6974596996</v>
      </c>
      <c r="BF1095" s="2">
        <v>7127204.4876733702</v>
      </c>
      <c r="BG1095" s="2">
        <v>8125148.3938480904</v>
      </c>
      <c r="BH1095" s="2">
        <v>238317.53757281601</v>
      </c>
      <c r="BI1095" s="2">
        <v>5518186.8214552999</v>
      </c>
      <c r="BJ1095" s="2" t="s">
        <v>95</v>
      </c>
      <c r="BK1095" s="2" t="s">
        <v>95</v>
      </c>
      <c r="BL1095" s="2">
        <v>7.1</v>
      </c>
      <c r="BM1095" s="2">
        <v>7.1</v>
      </c>
      <c r="BN1095" s="2">
        <v>3.3</v>
      </c>
      <c r="BO1095" s="2">
        <v>9.6999999999999993</v>
      </c>
      <c r="BP1095" s="2">
        <v>9.1</v>
      </c>
      <c r="BQ1095" s="2">
        <v>9.6999999999999993</v>
      </c>
      <c r="BR1095" s="2" t="s">
        <v>95</v>
      </c>
      <c r="BS1095" s="2">
        <v>9.6999999999999993</v>
      </c>
      <c r="BT1095" s="2" t="s">
        <v>95</v>
      </c>
      <c r="BU1095" s="2">
        <v>9.6999999999999993</v>
      </c>
      <c r="BV1095" s="2">
        <v>9.1</v>
      </c>
      <c r="BW1095" s="2">
        <v>9.1</v>
      </c>
      <c r="BX1095" s="2">
        <v>9.6999999999999993</v>
      </c>
      <c r="BY1095" s="2" t="s">
        <v>95</v>
      </c>
      <c r="BZ1095" s="2">
        <v>9.6999999999999993</v>
      </c>
      <c r="CA1095" s="2" t="s">
        <v>95</v>
      </c>
      <c r="CB1095" s="2" t="s">
        <v>95</v>
      </c>
      <c r="CC1095" s="2" t="s">
        <v>95</v>
      </c>
      <c r="CD1095" s="2" t="s">
        <v>95</v>
      </c>
      <c r="CE1095" s="2" t="s">
        <v>95</v>
      </c>
      <c r="CF1095" s="2">
        <v>10</v>
      </c>
      <c r="CG1095" s="2">
        <v>9.1</v>
      </c>
      <c r="CH1095" s="2">
        <v>9.3000000000000007</v>
      </c>
      <c r="CI1095" s="2">
        <v>10</v>
      </c>
      <c r="CJ1095" s="2">
        <v>9.5</v>
      </c>
      <c r="CK1095" s="2">
        <v>9.6999999999999993</v>
      </c>
      <c r="CL1095" s="2" t="s">
        <v>95</v>
      </c>
      <c r="CM1095" s="2">
        <v>8</v>
      </c>
      <c r="CN1095" s="2">
        <v>6.7</v>
      </c>
      <c r="CO1095" s="2">
        <v>5.0999999999999996</v>
      </c>
      <c r="CP1095" s="2" t="s">
        <v>95</v>
      </c>
      <c r="CQ1095" s="2">
        <v>9.1</v>
      </c>
    </row>
    <row r="1096" spans="1:95" x14ac:dyDescent="0.25">
      <c r="A1096" s="2" t="s">
        <v>95</v>
      </c>
      <c r="B1096" s="2" t="b">
        <v>0</v>
      </c>
      <c r="C1096" s="2" t="s">
        <v>95</v>
      </c>
      <c r="D1096" s="2" t="s">
        <v>733</v>
      </c>
      <c r="E1096" s="2" t="s">
        <v>97</v>
      </c>
      <c r="F1096" s="2" t="s">
        <v>98</v>
      </c>
      <c r="G1096" s="2" t="s">
        <v>98</v>
      </c>
      <c r="H1096" s="2" t="s">
        <v>98</v>
      </c>
      <c r="I1096" s="2" t="s">
        <v>98</v>
      </c>
      <c r="J1096" s="2" t="s">
        <v>98</v>
      </c>
      <c r="K1096" s="2">
        <v>-3.64</v>
      </c>
      <c r="L1096" s="2">
        <v>428.03300000000002</v>
      </c>
      <c r="M1096" s="2">
        <v>429.04028</v>
      </c>
      <c r="N1096" s="2">
        <v>2.4079999999999999</v>
      </c>
      <c r="O1096" s="2">
        <v>8597515.4299412202</v>
      </c>
      <c r="P1096" s="2">
        <v>0</v>
      </c>
      <c r="Q1096" s="2">
        <v>0</v>
      </c>
      <c r="R1096" s="2">
        <v>0</v>
      </c>
      <c r="S1096" s="2" t="s">
        <v>95</v>
      </c>
      <c r="T1096" s="2" t="s">
        <v>95</v>
      </c>
      <c r="U1096" s="2" t="s">
        <v>95</v>
      </c>
      <c r="V1096" s="2" t="s">
        <v>95</v>
      </c>
      <c r="W1096" s="2" t="s">
        <v>99</v>
      </c>
      <c r="X1096" s="2" t="s">
        <v>99</v>
      </c>
      <c r="Y1096" s="2" t="s">
        <v>99</v>
      </c>
      <c r="Z1096" s="2" t="s">
        <v>99</v>
      </c>
      <c r="AA1096" s="2" t="s">
        <v>99</v>
      </c>
      <c r="AB1096" s="2" t="s">
        <v>99</v>
      </c>
      <c r="AC1096" s="2" t="s">
        <v>99</v>
      </c>
      <c r="AD1096" s="2" t="s">
        <v>99</v>
      </c>
      <c r="AE1096" s="2" t="s">
        <v>152</v>
      </c>
      <c r="AF1096" s="2" t="s">
        <v>101</v>
      </c>
      <c r="AG1096" s="2">
        <v>4677686.0062095597</v>
      </c>
      <c r="AH1096" s="2">
        <v>2516129.08181924</v>
      </c>
      <c r="AI1096" s="2">
        <v>9308228.2614157908</v>
      </c>
      <c r="AJ1096" s="2">
        <v>10499565.6024972</v>
      </c>
      <c r="AK1096" s="2">
        <v>14360216.582159899</v>
      </c>
      <c r="AL1096" s="2">
        <v>10907785.609938299</v>
      </c>
      <c r="AM1096" s="2">
        <v>6789400.6716591697</v>
      </c>
      <c r="AN1096" s="2">
        <v>8109246.1749839</v>
      </c>
      <c r="AO1096" s="2">
        <v>1483023.08814092</v>
      </c>
      <c r="AP1096" s="2">
        <v>7342729.6995302597</v>
      </c>
      <c r="AQ1096" s="2">
        <v>216195.26202053399</v>
      </c>
      <c r="AR1096" s="2">
        <v>7709104.6923848996</v>
      </c>
      <c r="AS1096" s="2">
        <v>244190.613293943</v>
      </c>
      <c r="AT1096" s="2">
        <v>255883.453539954</v>
      </c>
      <c r="AU1096" s="2">
        <v>223718.88577609</v>
      </c>
      <c r="AV1096" s="2">
        <v>243416.91024610199</v>
      </c>
      <c r="AW1096" s="2">
        <v>236374.12340997599</v>
      </c>
      <c r="AX1096" s="2">
        <v>157015.781477688</v>
      </c>
      <c r="AY1096" s="2">
        <v>10838041.487104701</v>
      </c>
      <c r="AZ1096" s="2">
        <v>12664126.596235899</v>
      </c>
      <c r="BA1096" s="2">
        <v>63817.882992807303</v>
      </c>
      <c r="BB1096" s="2">
        <v>95622.792694015996</v>
      </c>
      <c r="BC1096" s="2">
        <v>1997917.5352433701</v>
      </c>
      <c r="BD1096" s="2">
        <v>133345.09978925699</v>
      </c>
      <c r="BE1096" s="2">
        <v>305123.37692587101</v>
      </c>
      <c r="BF1096" s="2">
        <v>75336.416852019494</v>
      </c>
      <c r="BG1096" s="2">
        <v>91860.2164235737</v>
      </c>
      <c r="BH1096" s="2">
        <v>55526.945895612</v>
      </c>
      <c r="BI1096" s="2">
        <v>13706295.216039799</v>
      </c>
      <c r="BJ1096" s="2" t="s">
        <v>95</v>
      </c>
      <c r="BK1096" s="2" t="s">
        <v>95</v>
      </c>
      <c r="BL1096" s="2" t="s">
        <v>95</v>
      </c>
      <c r="BM1096" s="2" t="s">
        <v>95</v>
      </c>
      <c r="BN1096" s="2" t="s">
        <v>95</v>
      </c>
      <c r="BO1096" s="2">
        <v>9.1</v>
      </c>
      <c r="BP1096" s="2">
        <v>7</v>
      </c>
      <c r="BQ1096" s="2">
        <v>7.3</v>
      </c>
      <c r="BR1096" s="2">
        <v>6.7</v>
      </c>
      <c r="BS1096" s="2">
        <v>5.7</v>
      </c>
      <c r="BT1096" s="2">
        <v>6.7</v>
      </c>
      <c r="BU1096" s="2">
        <v>10</v>
      </c>
      <c r="BV1096" s="2">
        <v>9.5</v>
      </c>
      <c r="BW1096" s="2">
        <v>4.2</v>
      </c>
      <c r="BX1096" s="2">
        <v>10</v>
      </c>
      <c r="BY1096" s="2" t="s">
        <v>95</v>
      </c>
      <c r="BZ1096" s="2">
        <v>7.3</v>
      </c>
      <c r="CA1096" s="2" t="s">
        <v>95</v>
      </c>
      <c r="CB1096" s="2" t="s">
        <v>95</v>
      </c>
      <c r="CC1096" s="2" t="s">
        <v>95</v>
      </c>
      <c r="CD1096" s="2" t="s">
        <v>95</v>
      </c>
      <c r="CE1096" s="2" t="s">
        <v>95</v>
      </c>
      <c r="CF1096" s="2" t="s">
        <v>95</v>
      </c>
      <c r="CG1096" s="2">
        <v>4</v>
      </c>
      <c r="CH1096" s="2">
        <v>2.4</v>
      </c>
      <c r="CI1096" s="2" t="s">
        <v>95</v>
      </c>
      <c r="CJ1096" s="2" t="s">
        <v>95</v>
      </c>
      <c r="CK1096" s="2">
        <v>9.1</v>
      </c>
      <c r="CL1096" s="2" t="s">
        <v>95</v>
      </c>
      <c r="CM1096" s="2" t="s">
        <v>95</v>
      </c>
      <c r="CN1096" s="2" t="s">
        <v>95</v>
      </c>
      <c r="CO1096" s="2" t="s">
        <v>95</v>
      </c>
      <c r="CP1096" s="2" t="s">
        <v>95</v>
      </c>
      <c r="CQ1096" s="2">
        <v>1.8</v>
      </c>
    </row>
    <row r="1097" spans="1:95" x14ac:dyDescent="0.25">
      <c r="A1097" s="2" t="s">
        <v>95</v>
      </c>
      <c r="B1097" s="2" t="b">
        <v>0</v>
      </c>
      <c r="C1097" s="2" t="s">
        <v>95</v>
      </c>
      <c r="D1097" s="2" t="s">
        <v>734</v>
      </c>
      <c r="E1097" s="2" t="s">
        <v>97</v>
      </c>
      <c r="F1097" s="2" t="s">
        <v>98</v>
      </c>
      <c r="G1097" s="2" t="s">
        <v>98</v>
      </c>
      <c r="H1097" s="2" t="s">
        <v>98</v>
      </c>
      <c r="I1097" s="2" t="s">
        <v>104</v>
      </c>
      <c r="J1097" s="2" t="s">
        <v>98</v>
      </c>
      <c r="K1097" s="2">
        <v>0.02</v>
      </c>
      <c r="L1097" s="2">
        <v>260.13722999999999</v>
      </c>
      <c r="M1097" s="2">
        <v>261.14458999999999</v>
      </c>
      <c r="N1097" s="2">
        <v>2.3260000000000001</v>
      </c>
      <c r="O1097" s="2">
        <v>8570543.4595231898</v>
      </c>
      <c r="P1097" s="2">
        <v>7</v>
      </c>
      <c r="Q1097" s="2">
        <v>0</v>
      </c>
      <c r="R1097" s="2">
        <v>0</v>
      </c>
      <c r="S1097" s="2" t="s">
        <v>95</v>
      </c>
      <c r="T1097" s="2" t="s">
        <v>95</v>
      </c>
      <c r="U1097" s="2" t="s">
        <v>95</v>
      </c>
      <c r="V1097" s="2" t="s">
        <v>95</v>
      </c>
      <c r="W1097" s="2" t="s">
        <v>99</v>
      </c>
      <c r="X1097" s="2" t="s">
        <v>99</v>
      </c>
      <c r="Y1097" s="2" t="s">
        <v>99</v>
      </c>
      <c r="Z1097" s="2" t="s">
        <v>99</v>
      </c>
      <c r="AA1097" s="2" t="s">
        <v>99</v>
      </c>
      <c r="AB1097" s="2" t="s">
        <v>99</v>
      </c>
      <c r="AC1097" s="2" t="s">
        <v>99</v>
      </c>
      <c r="AD1097" s="2" t="s">
        <v>99</v>
      </c>
      <c r="AE1097" s="2" t="s">
        <v>120</v>
      </c>
      <c r="AF1097" s="2" t="s">
        <v>101</v>
      </c>
      <c r="AG1097" s="2">
        <v>571936.32366090803</v>
      </c>
      <c r="AH1097" s="2">
        <v>1271525.7775383</v>
      </c>
      <c r="AI1097" s="2">
        <v>354835.68597582501</v>
      </c>
      <c r="AJ1097" s="2">
        <v>1374725.22501087</v>
      </c>
      <c r="AK1097" s="2">
        <v>389119.74811599503</v>
      </c>
      <c r="AL1097" s="2">
        <v>569202.06074617105</v>
      </c>
      <c r="AM1097" s="2">
        <v>443520.72100955102</v>
      </c>
      <c r="AN1097" s="2">
        <v>425401.08614162903</v>
      </c>
      <c r="AO1097" s="2">
        <v>546874.286425767</v>
      </c>
      <c r="AP1097" s="2">
        <v>442862.27215308801</v>
      </c>
      <c r="AQ1097" s="2">
        <v>1638983.4823754199</v>
      </c>
      <c r="AR1097" s="2">
        <v>473780.52488238702</v>
      </c>
      <c r="AS1097" s="2">
        <v>665948.80741106498</v>
      </c>
      <c r="AT1097" s="2">
        <v>704939.28088728804</v>
      </c>
      <c r="AU1097" s="2">
        <v>517133.97360362503</v>
      </c>
      <c r="AV1097" s="2">
        <v>529033.95550156396</v>
      </c>
      <c r="AW1097" s="2">
        <v>616438.86461234896</v>
      </c>
      <c r="AX1097" s="2">
        <v>1654198.4824784901</v>
      </c>
      <c r="AY1097" s="2">
        <v>479465.37727474998</v>
      </c>
      <c r="AZ1097" s="2">
        <v>376658.39678858698</v>
      </c>
      <c r="BA1097" s="2">
        <v>11583447.573626401</v>
      </c>
      <c r="BB1097" s="2">
        <v>5459296.9915518099</v>
      </c>
      <c r="BC1097" s="2">
        <v>450336.47574599698</v>
      </c>
      <c r="BD1097" s="2">
        <v>715472.75168626802</v>
      </c>
      <c r="BE1097" s="2">
        <v>580001.98954207404</v>
      </c>
      <c r="BF1097" s="2">
        <v>6822865.1060617398</v>
      </c>
      <c r="BG1097" s="2">
        <v>8600110.3109478094</v>
      </c>
      <c r="BH1097" s="2">
        <v>10405280.1846272</v>
      </c>
      <c r="BI1097" s="2">
        <v>305733.53821376403</v>
      </c>
      <c r="BJ1097" s="2" t="s">
        <v>95</v>
      </c>
      <c r="BK1097" s="2" t="s">
        <v>95</v>
      </c>
      <c r="BL1097" s="2" t="s">
        <v>95</v>
      </c>
      <c r="BM1097" s="2" t="s">
        <v>95</v>
      </c>
      <c r="BN1097" s="2" t="s">
        <v>95</v>
      </c>
      <c r="BO1097" s="2" t="s">
        <v>95</v>
      </c>
      <c r="BP1097" s="2" t="s">
        <v>95</v>
      </c>
      <c r="BQ1097" s="2" t="s">
        <v>95</v>
      </c>
      <c r="BR1097" s="2">
        <v>2.8</v>
      </c>
      <c r="BS1097" s="2" t="s">
        <v>95</v>
      </c>
      <c r="BT1097" s="2" t="s">
        <v>95</v>
      </c>
      <c r="BU1097" s="2" t="s">
        <v>95</v>
      </c>
      <c r="BV1097" s="2" t="s">
        <v>95</v>
      </c>
      <c r="BW1097" s="2" t="s">
        <v>95</v>
      </c>
      <c r="BX1097" s="2" t="s">
        <v>95</v>
      </c>
      <c r="BY1097" s="2" t="s">
        <v>95</v>
      </c>
      <c r="BZ1097" s="2" t="s">
        <v>95</v>
      </c>
      <c r="CA1097" s="2" t="s">
        <v>95</v>
      </c>
      <c r="CB1097" s="2" t="s">
        <v>95</v>
      </c>
      <c r="CC1097" s="2" t="s">
        <v>95</v>
      </c>
      <c r="CD1097" s="2" t="s">
        <v>95</v>
      </c>
      <c r="CE1097" s="2" t="s">
        <v>95</v>
      </c>
      <c r="CF1097" s="2" t="s">
        <v>95</v>
      </c>
      <c r="CG1097" s="2" t="s">
        <v>95</v>
      </c>
      <c r="CH1097" s="2" t="s">
        <v>95</v>
      </c>
      <c r="CI1097" s="2">
        <v>6.7</v>
      </c>
      <c r="CJ1097" s="2">
        <v>6.4</v>
      </c>
      <c r="CK1097" s="2" t="s">
        <v>95</v>
      </c>
      <c r="CL1097" s="2" t="s">
        <v>95</v>
      </c>
      <c r="CM1097" s="2" t="s">
        <v>95</v>
      </c>
      <c r="CN1097" s="2">
        <v>5.7</v>
      </c>
      <c r="CO1097" s="2">
        <v>7.3</v>
      </c>
      <c r="CP1097" s="2">
        <v>8.9</v>
      </c>
      <c r="CQ1097" s="2" t="s">
        <v>95</v>
      </c>
    </row>
    <row r="1098" spans="1:95" x14ac:dyDescent="0.25">
      <c r="A1098" s="2" t="s">
        <v>95</v>
      </c>
      <c r="B1098" s="2" t="b">
        <v>0</v>
      </c>
      <c r="C1098" s="2" t="s">
        <v>95</v>
      </c>
      <c r="D1098" s="2" t="s">
        <v>95</v>
      </c>
      <c r="E1098" s="2" t="s">
        <v>98</v>
      </c>
      <c r="F1098" s="2" t="s">
        <v>98</v>
      </c>
      <c r="G1098" s="2" t="s">
        <v>98</v>
      </c>
      <c r="H1098" s="2" t="s">
        <v>98</v>
      </c>
      <c r="I1098" s="2" t="s">
        <v>98</v>
      </c>
      <c r="J1098" s="2" t="s">
        <v>98</v>
      </c>
      <c r="K1098" s="2" t="s">
        <v>95</v>
      </c>
      <c r="L1098" s="2">
        <v>244.16945999999999</v>
      </c>
      <c r="M1098" s="2">
        <v>245.17675</v>
      </c>
      <c r="N1098" s="2">
        <v>1.8540000000000001</v>
      </c>
      <c r="O1098" s="2">
        <v>8559636.7432386205</v>
      </c>
      <c r="P1098" s="2">
        <v>0</v>
      </c>
      <c r="Q1098" s="2">
        <v>0</v>
      </c>
      <c r="R1098" s="2">
        <v>0</v>
      </c>
      <c r="S1098" s="2" t="s">
        <v>95</v>
      </c>
      <c r="T1098" s="2" t="s">
        <v>95</v>
      </c>
      <c r="U1098" s="2" t="s">
        <v>95</v>
      </c>
      <c r="V1098" s="2" t="s">
        <v>95</v>
      </c>
      <c r="W1098" s="2" t="s">
        <v>99</v>
      </c>
      <c r="X1098" s="2" t="s">
        <v>99</v>
      </c>
      <c r="Y1098" s="2" t="s">
        <v>99</v>
      </c>
      <c r="Z1098" s="2" t="s">
        <v>99</v>
      </c>
      <c r="AA1098" s="2" t="s">
        <v>99</v>
      </c>
      <c r="AB1098" s="2" t="s">
        <v>99</v>
      </c>
      <c r="AC1098" s="2" t="s">
        <v>99</v>
      </c>
      <c r="AD1098" s="2" t="s">
        <v>99</v>
      </c>
      <c r="AE1098" s="2" t="s">
        <v>120</v>
      </c>
      <c r="AF1098" s="2" t="s">
        <v>101</v>
      </c>
      <c r="AG1098" s="2">
        <v>2134835.4749568398</v>
      </c>
      <c r="AH1098" s="2">
        <v>3857239.5366679402</v>
      </c>
      <c r="AI1098" s="2">
        <v>4420637.0920476802</v>
      </c>
      <c r="AJ1098" s="2">
        <v>3079941.3877813499</v>
      </c>
      <c r="AK1098" s="2">
        <v>4900427.1750593502</v>
      </c>
      <c r="AL1098" s="2">
        <v>6091004.82922104</v>
      </c>
      <c r="AM1098" s="2">
        <v>2762264.7171648499</v>
      </c>
      <c r="AN1098" s="2">
        <v>3722968.3247321099</v>
      </c>
      <c r="AO1098" s="2">
        <v>2749700.9359194199</v>
      </c>
      <c r="AP1098" s="2">
        <v>3149019.2676645801</v>
      </c>
      <c r="AQ1098" s="2">
        <v>505317.53196032002</v>
      </c>
      <c r="AR1098" s="2">
        <v>3377014.7413901198</v>
      </c>
      <c r="AS1098" s="2">
        <v>1457303.1810910101</v>
      </c>
      <c r="AT1098" s="2">
        <v>1620632.1628612401</v>
      </c>
      <c r="AU1098" s="2">
        <v>1162347.6813338001</v>
      </c>
      <c r="AV1098" s="2">
        <v>2800351.6644270099</v>
      </c>
      <c r="AW1098" s="2">
        <v>1605010.8195659199</v>
      </c>
      <c r="AX1098" s="2">
        <v>454147.87452264898</v>
      </c>
      <c r="AY1098" s="2">
        <v>8722674.8704181798</v>
      </c>
      <c r="AZ1098" s="2">
        <v>13051785.910484301</v>
      </c>
      <c r="BA1098" s="2">
        <v>231303.52244723399</v>
      </c>
      <c r="BB1098" s="2">
        <v>417556.617438838</v>
      </c>
      <c r="BC1098" s="2">
        <v>2347212.0730688199</v>
      </c>
      <c r="BD1098" s="2">
        <v>1998146.0283539</v>
      </c>
      <c r="BE1098" s="2">
        <v>923935.03919957601</v>
      </c>
      <c r="BF1098" s="2">
        <v>285733.12772968999</v>
      </c>
      <c r="BG1098" s="2">
        <v>338770.240263285</v>
      </c>
      <c r="BH1098" s="2">
        <v>489763.94960988802</v>
      </c>
      <c r="BI1098" s="2">
        <v>13645908.413995299</v>
      </c>
      <c r="BJ1098" s="2" t="s">
        <v>95</v>
      </c>
      <c r="BK1098" s="2" t="s">
        <v>95</v>
      </c>
      <c r="BL1098" s="2" t="s">
        <v>95</v>
      </c>
      <c r="BM1098" s="2" t="s">
        <v>95</v>
      </c>
      <c r="BN1098" s="2" t="s">
        <v>95</v>
      </c>
      <c r="BO1098" s="2">
        <v>8.6</v>
      </c>
      <c r="BP1098" s="2">
        <v>7.5</v>
      </c>
      <c r="BQ1098" s="2">
        <v>5.9</v>
      </c>
      <c r="BR1098" s="2">
        <v>4.2</v>
      </c>
      <c r="BS1098" s="2">
        <v>5.9</v>
      </c>
      <c r="BT1098" s="2">
        <v>8.9</v>
      </c>
      <c r="BU1098" s="2">
        <v>7.5</v>
      </c>
      <c r="BV1098" s="2">
        <v>4.8</v>
      </c>
      <c r="BW1098" s="2">
        <v>5.9</v>
      </c>
      <c r="BX1098" s="2">
        <v>7.5</v>
      </c>
      <c r="BY1098" s="2" t="s">
        <v>95</v>
      </c>
      <c r="BZ1098" s="2">
        <v>9.1</v>
      </c>
      <c r="CA1098" s="2">
        <v>8</v>
      </c>
      <c r="CB1098" s="2">
        <v>8.6</v>
      </c>
      <c r="CC1098" s="2">
        <v>5.5</v>
      </c>
      <c r="CD1098" s="2">
        <v>4.2</v>
      </c>
      <c r="CE1098" s="2">
        <v>9.1</v>
      </c>
      <c r="CF1098" s="2">
        <v>7.9</v>
      </c>
      <c r="CG1098" s="2" t="s">
        <v>95</v>
      </c>
      <c r="CH1098" s="2">
        <v>5.7</v>
      </c>
      <c r="CI1098" s="2" t="s">
        <v>95</v>
      </c>
      <c r="CJ1098" s="2" t="s">
        <v>95</v>
      </c>
      <c r="CK1098" s="2">
        <v>4.2</v>
      </c>
      <c r="CL1098" s="2">
        <v>7.5</v>
      </c>
      <c r="CM1098" s="2">
        <v>5</v>
      </c>
      <c r="CN1098" s="2" t="s">
        <v>95</v>
      </c>
      <c r="CO1098" s="2" t="s">
        <v>95</v>
      </c>
      <c r="CP1098" s="2" t="s">
        <v>95</v>
      </c>
      <c r="CQ1098" s="2">
        <v>4.5999999999999996</v>
      </c>
    </row>
    <row r="1099" spans="1:95" x14ac:dyDescent="0.25">
      <c r="A1099" s="2" t="s">
        <v>95</v>
      </c>
      <c r="B1099" s="2" t="b">
        <v>0</v>
      </c>
      <c r="C1099" s="2" t="s">
        <v>95</v>
      </c>
      <c r="D1099" s="2" t="s">
        <v>735</v>
      </c>
      <c r="E1099" s="2" t="s">
        <v>97</v>
      </c>
      <c r="F1099" s="2" t="s">
        <v>98</v>
      </c>
      <c r="G1099" s="2" t="s">
        <v>98</v>
      </c>
      <c r="H1099" s="2" t="s">
        <v>98</v>
      </c>
      <c r="I1099" s="2" t="s">
        <v>98</v>
      </c>
      <c r="J1099" s="2" t="s">
        <v>98</v>
      </c>
      <c r="K1099" s="2">
        <v>-0.06</v>
      </c>
      <c r="L1099" s="2">
        <v>290.08499999999998</v>
      </c>
      <c r="M1099" s="2">
        <v>291.09231999999997</v>
      </c>
      <c r="N1099" s="2">
        <v>2.331</v>
      </c>
      <c r="O1099" s="2">
        <v>8542972.7484205998</v>
      </c>
      <c r="P1099" s="2">
        <v>0</v>
      </c>
      <c r="Q1099" s="2">
        <v>0</v>
      </c>
      <c r="R1099" s="2">
        <v>0</v>
      </c>
      <c r="S1099" s="2" t="s">
        <v>95</v>
      </c>
      <c r="T1099" s="2" t="s">
        <v>95</v>
      </c>
      <c r="U1099" s="2" t="s">
        <v>95</v>
      </c>
      <c r="V1099" s="2" t="s">
        <v>95</v>
      </c>
      <c r="W1099" s="2" t="s">
        <v>99</v>
      </c>
      <c r="X1099" s="2" t="s">
        <v>99</v>
      </c>
      <c r="Y1099" s="2" t="s">
        <v>99</v>
      </c>
      <c r="Z1099" s="2" t="s">
        <v>99</v>
      </c>
      <c r="AA1099" s="2" t="s">
        <v>99</v>
      </c>
      <c r="AB1099" s="2" t="s">
        <v>99</v>
      </c>
      <c r="AC1099" s="2" t="s">
        <v>99</v>
      </c>
      <c r="AD1099" s="2" t="s">
        <v>99</v>
      </c>
      <c r="AE1099" s="2" t="s">
        <v>120</v>
      </c>
      <c r="AF1099" s="2" t="s">
        <v>101</v>
      </c>
      <c r="AG1099" s="2">
        <v>1295641.4585567501</v>
      </c>
      <c r="AH1099" s="2">
        <v>461630.43533150398</v>
      </c>
      <c r="AI1099" s="2">
        <v>389944.67707756598</v>
      </c>
      <c r="AJ1099" s="2">
        <v>158920.72595945999</v>
      </c>
      <c r="AK1099" s="2">
        <v>429671.55691561999</v>
      </c>
      <c r="AL1099" s="2">
        <v>574694.71733679995</v>
      </c>
      <c r="AM1099" s="2">
        <v>346910.31178493501</v>
      </c>
      <c r="AN1099" s="2">
        <v>459082.48323191103</v>
      </c>
      <c r="AO1099" s="2">
        <v>1168795.24835115</v>
      </c>
      <c r="AP1099" s="2">
        <v>489014.81586712803</v>
      </c>
      <c r="AQ1099" s="2">
        <v>2760489.2168645798</v>
      </c>
      <c r="AR1099" s="2">
        <v>523155.19001063798</v>
      </c>
      <c r="AS1099" s="2">
        <v>388383.305231684</v>
      </c>
      <c r="AT1099" s="2">
        <v>390825.55765100202</v>
      </c>
      <c r="AU1099" s="2">
        <v>357046.051186383</v>
      </c>
      <c r="AV1099" s="2">
        <v>365761.175183082</v>
      </c>
      <c r="AW1099" s="2">
        <v>376534.256503193</v>
      </c>
      <c r="AX1099" s="2">
        <v>3037551.6301670899</v>
      </c>
      <c r="AY1099" s="2">
        <v>296079.324960545</v>
      </c>
      <c r="AZ1099" s="2">
        <v>415911.55565111502</v>
      </c>
      <c r="BA1099" s="2">
        <v>11322682.939655</v>
      </c>
      <c r="BB1099" s="2">
        <v>1005572.05743531</v>
      </c>
      <c r="BC1099" s="2">
        <v>430322.24470056302</v>
      </c>
      <c r="BD1099" s="2">
        <v>163133.12579212099</v>
      </c>
      <c r="BE1099" s="2">
        <v>456020.30028175301</v>
      </c>
      <c r="BF1099" s="2">
        <v>7259608.5274021504</v>
      </c>
      <c r="BG1099" s="2">
        <v>11344449.987163899</v>
      </c>
      <c r="BH1099" s="2">
        <v>6911261.37084057</v>
      </c>
      <c r="BI1099" s="2">
        <v>309329.66923941101</v>
      </c>
      <c r="BJ1099" s="2" t="s">
        <v>95</v>
      </c>
      <c r="BK1099" s="2" t="s">
        <v>95</v>
      </c>
      <c r="BL1099" s="2" t="s">
        <v>95</v>
      </c>
      <c r="BM1099" s="2" t="s">
        <v>95</v>
      </c>
      <c r="BN1099" s="2" t="s">
        <v>95</v>
      </c>
      <c r="BO1099" s="2">
        <v>3.9</v>
      </c>
      <c r="BP1099" s="2" t="s">
        <v>95</v>
      </c>
      <c r="BQ1099" s="2" t="s">
        <v>95</v>
      </c>
      <c r="BR1099" s="2">
        <v>1.1000000000000001</v>
      </c>
      <c r="BS1099" s="2" t="s">
        <v>95</v>
      </c>
      <c r="BT1099" s="2" t="s">
        <v>95</v>
      </c>
      <c r="BU1099" s="2" t="s">
        <v>95</v>
      </c>
      <c r="BV1099" s="2" t="s">
        <v>95</v>
      </c>
      <c r="BW1099" s="2">
        <v>2.2999999999999998</v>
      </c>
      <c r="BX1099" s="2" t="s">
        <v>95</v>
      </c>
      <c r="BY1099" s="2">
        <v>7.5</v>
      </c>
      <c r="BZ1099" s="2" t="s">
        <v>95</v>
      </c>
      <c r="CA1099" s="2" t="s">
        <v>95</v>
      </c>
      <c r="CB1099" s="2" t="s">
        <v>95</v>
      </c>
      <c r="CC1099" s="2" t="s">
        <v>95</v>
      </c>
      <c r="CD1099" s="2" t="s">
        <v>95</v>
      </c>
      <c r="CE1099" s="2" t="s">
        <v>95</v>
      </c>
      <c r="CF1099" s="2">
        <v>6.4</v>
      </c>
      <c r="CG1099" s="2" t="s">
        <v>95</v>
      </c>
      <c r="CH1099" s="2" t="s">
        <v>95</v>
      </c>
      <c r="CI1099" s="2">
        <v>3.5</v>
      </c>
      <c r="CJ1099" s="2">
        <v>3.9</v>
      </c>
      <c r="CK1099" s="2" t="s">
        <v>95</v>
      </c>
      <c r="CL1099" s="2">
        <v>5.2</v>
      </c>
      <c r="CM1099" s="2">
        <v>6.3</v>
      </c>
      <c r="CN1099" s="2">
        <v>5.0999999999999996</v>
      </c>
      <c r="CO1099" s="2">
        <v>5.0999999999999996</v>
      </c>
      <c r="CP1099" s="2">
        <v>8.4</v>
      </c>
      <c r="CQ1099" s="2" t="s">
        <v>95</v>
      </c>
    </row>
    <row r="1100" spans="1:95" x14ac:dyDescent="0.25">
      <c r="A1100" s="2" t="s">
        <v>95</v>
      </c>
      <c r="B1100" s="2" t="b">
        <v>0</v>
      </c>
      <c r="C1100" s="2" t="s">
        <v>95</v>
      </c>
      <c r="D1100" s="2" t="s">
        <v>736</v>
      </c>
      <c r="E1100" s="2" t="s">
        <v>97</v>
      </c>
      <c r="F1100" s="2" t="s">
        <v>98</v>
      </c>
      <c r="G1100" s="2" t="s">
        <v>98</v>
      </c>
      <c r="H1100" s="2" t="s">
        <v>98</v>
      </c>
      <c r="I1100" s="2" t="s">
        <v>98</v>
      </c>
      <c r="J1100" s="2" t="s">
        <v>98</v>
      </c>
      <c r="K1100" s="2">
        <v>-0.52</v>
      </c>
      <c r="L1100" s="2">
        <v>827.99585000000002</v>
      </c>
      <c r="M1100" s="2">
        <v>829.00311999999997</v>
      </c>
      <c r="N1100" s="2">
        <v>2.3420000000000001</v>
      </c>
      <c r="O1100" s="2">
        <v>8536132.3976906799</v>
      </c>
      <c r="P1100" s="2">
        <v>0</v>
      </c>
      <c r="Q1100" s="2">
        <v>0</v>
      </c>
      <c r="R1100" s="2">
        <v>0</v>
      </c>
      <c r="S1100" s="2" t="s">
        <v>95</v>
      </c>
      <c r="T1100" s="2" t="s">
        <v>95</v>
      </c>
      <c r="U1100" s="2" t="s">
        <v>95</v>
      </c>
      <c r="V1100" s="2" t="s">
        <v>95</v>
      </c>
      <c r="W1100" s="2" t="s">
        <v>99</v>
      </c>
      <c r="X1100" s="2" t="s">
        <v>99</v>
      </c>
      <c r="Y1100" s="2" t="s">
        <v>99</v>
      </c>
      <c r="Z1100" s="2" t="s">
        <v>99</v>
      </c>
      <c r="AA1100" s="2" t="s">
        <v>99</v>
      </c>
      <c r="AB1100" s="2" t="s">
        <v>99</v>
      </c>
      <c r="AC1100" s="2" t="s">
        <v>99</v>
      </c>
      <c r="AD1100" s="2" t="s">
        <v>99</v>
      </c>
      <c r="AE1100" s="2" t="s">
        <v>120</v>
      </c>
      <c r="AF1100" s="2" t="s">
        <v>101</v>
      </c>
      <c r="AG1100" s="2">
        <v>4784556.0390735902</v>
      </c>
      <c r="AH1100" s="2">
        <v>1769396.4049539899</v>
      </c>
      <c r="AI1100" s="2">
        <v>8859606.50102509</v>
      </c>
      <c r="AJ1100" s="2">
        <v>9248645.4101564009</v>
      </c>
      <c r="AK1100" s="2">
        <v>2611120.8029397898</v>
      </c>
      <c r="AL1100" s="2">
        <v>5204360.2396956598</v>
      </c>
      <c r="AM1100" s="2">
        <v>1359414.75940048</v>
      </c>
      <c r="AN1100" s="2">
        <v>10129717.441515001</v>
      </c>
      <c r="AO1100" s="2">
        <v>3158673.1649476802</v>
      </c>
      <c r="AP1100" s="2">
        <v>2546215.56977341</v>
      </c>
      <c r="AQ1100" s="2">
        <v>3235184.8101541698</v>
      </c>
      <c r="AR1100" s="2">
        <v>620684.36111317703</v>
      </c>
      <c r="AS1100" s="2">
        <v>2321049.7686971501</v>
      </c>
      <c r="AT1100" s="2">
        <v>2628226.8251998802</v>
      </c>
      <c r="AU1100" s="2">
        <v>2214489.2233114699</v>
      </c>
      <c r="AV1100" s="2">
        <v>1784164.99419076</v>
      </c>
      <c r="AW1100" s="2">
        <v>1615917.4935765399</v>
      </c>
      <c r="AX1100" s="2">
        <v>2436237.3646037299</v>
      </c>
      <c r="AY1100" s="2">
        <v>3224012.9353115498</v>
      </c>
      <c r="AZ1100" s="2">
        <v>5825668.0645072004</v>
      </c>
      <c r="BA1100" s="2">
        <v>485351.70095953398</v>
      </c>
      <c r="BB1100" s="2">
        <v>2823398.0708328402</v>
      </c>
      <c r="BC1100" s="2">
        <v>2460750.60121223</v>
      </c>
      <c r="BD1100" s="2">
        <v>2142659.7626729598</v>
      </c>
      <c r="BE1100" s="2">
        <v>1756691.7459809801</v>
      </c>
      <c r="BF1100" s="2">
        <v>1629175.49971868</v>
      </c>
      <c r="BG1100" s="2">
        <v>945997.54209612601</v>
      </c>
      <c r="BH1100" s="2">
        <v>943344.79502832005</v>
      </c>
      <c r="BI1100" s="2">
        <v>4639970.9407142997</v>
      </c>
      <c r="BJ1100" s="2">
        <v>8.1999999999999993</v>
      </c>
      <c r="BK1100" s="2">
        <v>8.1999999999999993</v>
      </c>
      <c r="BL1100" s="2">
        <v>8.1999999999999993</v>
      </c>
      <c r="BM1100" s="2">
        <v>7.9</v>
      </c>
      <c r="BN1100" s="2">
        <v>7.9</v>
      </c>
      <c r="BO1100" s="2" t="s">
        <v>95</v>
      </c>
      <c r="BP1100" s="2">
        <v>6.4</v>
      </c>
      <c r="BQ1100" s="2">
        <v>3.5</v>
      </c>
      <c r="BR1100" s="2">
        <v>2.9</v>
      </c>
      <c r="BS1100" s="2">
        <v>3.2</v>
      </c>
      <c r="BT1100" s="2" t="s">
        <v>95</v>
      </c>
      <c r="BU1100" s="2">
        <v>2.8</v>
      </c>
      <c r="BV1100" s="2">
        <v>2.4</v>
      </c>
      <c r="BW1100" s="2">
        <v>1</v>
      </c>
      <c r="BX1100" s="2">
        <v>5.9</v>
      </c>
      <c r="BY1100" s="2">
        <v>4.2</v>
      </c>
      <c r="BZ1100" s="2">
        <v>2.2999999999999998</v>
      </c>
      <c r="CA1100" s="2">
        <v>4.8</v>
      </c>
      <c r="CB1100" s="2">
        <v>1.5</v>
      </c>
      <c r="CC1100" s="2">
        <v>4.2</v>
      </c>
      <c r="CD1100" s="2">
        <v>5.9</v>
      </c>
      <c r="CE1100" s="2">
        <v>8</v>
      </c>
      <c r="CF1100" s="2" t="s">
        <v>95</v>
      </c>
      <c r="CG1100" s="2">
        <v>1.5</v>
      </c>
      <c r="CH1100" s="2">
        <v>4.5999999999999996</v>
      </c>
      <c r="CI1100" s="2" t="s">
        <v>95</v>
      </c>
      <c r="CJ1100" s="2">
        <v>8.6</v>
      </c>
      <c r="CK1100" s="2">
        <v>5.3</v>
      </c>
      <c r="CL1100" s="2">
        <v>5.3</v>
      </c>
      <c r="CM1100" s="2">
        <v>4.2</v>
      </c>
      <c r="CN1100" s="2">
        <v>7</v>
      </c>
      <c r="CO1100" s="2">
        <v>7.2</v>
      </c>
      <c r="CP1100" s="2">
        <v>6.1</v>
      </c>
      <c r="CQ1100" s="2">
        <v>3.2</v>
      </c>
    </row>
    <row r="1101" spans="1:95" x14ac:dyDescent="0.25">
      <c r="A1101" s="2" t="s">
        <v>95</v>
      </c>
      <c r="B1101" s="2" t="b">
        <v>0</v>
      </c>
      <c r="C1101" s="2" t="s">
        <v>95</v>
      </c>
      <c r="D1101" s="2" t="s">
        <v>375</v>
      </c>
      <c r="E1101" s="2" t="s">
        <v>97</v>
      </c>
      <c r="F1101" s="2" t="s">
        <v>98</v>
      </c>
      <c r="G1101" s="2" t="s">
        <v>98</v>
      </c>
      <c r="H1101" s="2" t="s">
        <v>98</v>
      </c>
      <c r="I1101" s="2" t="s">
        <v>178</v>
      </c>
      <c r="J1101" s="2" t="s">
        <v>98</v>
      </c>
      <c r="K1101" s="2">
        <v>-1.9</v>
      </c>
      <c r="L1101" s="2">
        <v>270.13412</v>
      </c>
      <c r="M1101" s="2">
        <v>271.14139999999998</v>
      </c>
      <c r="N1101" s="2">
        <v>1.774</v>
      </c>
      <c r="O1101" s="2">
        <v>8526805.0764103606</v>
      </c>
      <c r="P1101" s="2">
        <v>1</v>
      </c>
      <c r="Q1101" s="2">
        <v>0</v>
      </c>
      <c r="R1101" s="2">
        <v>0</v>
      </c>
      <c r="S1101" s="2" t="s">
        <v>95</v>
      </c>
      <c r="T1101" s="2" t="s">
        <v>95</v>
      </c>
      <c r="U1101" s="2" t="s">
        <v>95</v>
      </c>
      <c r="V1101" s="2" t="s">
        <v>95</v>
      </c>
      <c r="W1101" s="2" t="s">
        <v>99</v>
      </c>
      <c r="X1101" s="2" t="s">
        <v>99</v>
      </c>
      <c r="Y1101" s="2" t="s">
        <v>99</v>
      </c>
      <c r="Z1101" s="2" t="s">
        <v>99</v>
      </c>
      <c r="AA1101" s="2" t="s">
        <v>99</v>
      </c>
      <c r="AB1101" s="2" t="s">
        <v>99</v>
      </c>
      <c r="AC1101" s="2" t="s">
        <v>99</v>
      </c>
      <c r="AD1101" s="2" t="s">
        <v>99</v>
      </c>
      <c r="AE1101" s="2" t="s">
        <v>120</v>
      </c>
      <c r="AF1101" s="2" t="s">
        <v>101</v>
      </c>
      <c r="AG1101" s="2">
        <v>84034.110840870504</v>
      </c>
      <c r="AH1101" s="2">
        <v>1280666.0340183601</v>
      </c>
      <c r="AI1101" s="2">
        <v>4215527.0990821002</v>
      </c>
      <c r="AJ1101" s="2">
        <v>3791925.5933774901</v>
      </c>
      <c r="AK1101" s="2">
        <v>3019748.5460962499</v>
      </c>
      <c r="AL1101" s="2">
        <v>3522733.8525520801</v>
      </c>
      <c r="AM1101" s="2">
        <v>2054606.4755939899</v>
      </c>
      <c r="AN1101" s="2">
        <v>2551020.3721109298</v>
      </c>
      <c r="AO1101" s="2">
        <v>140516.64450553001</v>
      </c>
      <c r="AP1101" s="2">
        <v>1811097.24086256</v>
      </c>
      <c r="AQ1101" s="2">
        <v>192710.60018946201</v>
      </c>
      <c r="AR1101" s="2">
        <v>2137685.9024862498</v>
      </c>
      <c r="AS1101" s="2">
        <v>89824.098962377495</v>
      </c>
      <c r="AT1101" s="2">
        <v>74510.650044470996</v>
      </c>
      <c r="AU1101" s="2">
        <v>60987.502990592002</v>
      </c>
      <c r="AV1101" s="2">
        <v>65842.237449753404</v>
      </c>
      <c r="AW1101" s="2">
        <v>79699.524668300102</v>
      </c>
      <c r="AX1101" s="2">
        <v>3551021.8067189199</v>
      </c>
      <c r="AY1101" s="2">
        <v>156981.20062232399</v>
      </c>
      <c r="AZ1101" s="2">
        <v>338513.24439091398</v>
      </c>
      <c r="BA1101" s="2">
        <v>11524333.3214048</v>
      </c>
      <c r="BB1101" s="2">
        <v>148976.309777872</v>
      </c>
      <c r="BC1101" s="2">
        <v>906674.17348512902</v>
      </c>
      <c r="BD1101" s="2">
        <v>438898.44415016199</v>
      </c>
      <c r="BE1101" s="2">
        <v>3007569.1350350599</v>
      </c>
      <c r="BF1101" s="2">
        <v>102777.98509389099</v>
      </c>
      <c r="BG1101" s="2">
        <v>188270.21972905699</v>
      </c>
      <c r="BH1101" s="2">
        <v>109030.52978202001</v>
      </c>
      <c r="BI1101" s="2">
        <v>101614.04116513301</v>
      </c>
      <c r="BJ1101" s="2" t="s">
        <v>95</v>
      </c>
      <c r="BK1101" s="2" t="s">
        <v>95</v>
      </c>
      <c r="BL1101" s="2" t="s">
        <v>95</v>
      </c>
      <c r="BM1101" s="2" t="s">
        <v>95</v>
      </c>
      <c r="BN1101" s="2" t="s">
        <v>95</v>
      </c>
      <c r="BO1101" s="2">
        <v>6</v>
      </c>
      <c r="BP1101" s="2" t="s">
        <v>95</v>
      </c>
      <c r="BQ1101" s="2">
        <v>8.6</v>
      </c>
      <c r="BR1101" s="2">
        <v>8</v>
      </c>
      <c r="BS1101" s="2" t="s">
        <v>95</v>
      </c>
      <c r="BT1101" s="2">
        <v>7</v>
      </c>
      <c r="BU1101" s="2">
        <v>7.5</v>
      </c>
      <c r="BV1101" s="2">
        <v>8</v>
      </c>
      <c r="BW1101" s="2">
        <v>1.1000000000000001</v>
      </c>
      <c r="BX1101" s="2">
        <v>9.1</v>
      </c>
      <c r="BY1101" s="2">
        <v>5.2</v>
      </c>
      <c r="BZ1101" s="2">
        <v>4.8</v>
      </c>
      <c r="CA1101" s="2" t="s">
        <v>95</v>
      </c>
      <c r="CB1101" s="2" t="s">
        <v>95</v>
      </c>
      <c r="CC1101" s="2" t="s">
        <v>95</v>
      </c>
      <c r="CD1101" s="2" t="s">
        <v>95</v>
      </c>
      <c r="CE1101" s="2" t="s">
        <v>95</v>
      </c>
      <c r="CF1101" s="2">
        <v>4.2</v>
      </c>
      <c r="CG1101" s="2">
        <v>3.8</v>
      </c>
      <c r="CH1101" s="2">
        <v>8.5</v>
      </c>
      <c r="CI1101" s="2">
        <v>8.9</v>
      </c>
      <c r="CJ1101" s="2" t="s">
        <v>95</v>
      </c>
      <c r="CK1101" s="2" t="s">
        <v>95</v>
      </c>
      <c r="CL1101" s="2">
        <v>6.8</v>
      </c>
      <c r="CM1101" s="2">
        <v>5.9</v>
      </c>
      <c r="CN1101" s="2" t="s">
        <v>95</v>
      </c>
      <c r="CO1101" s="2" t="s">
        <v>95</v>
      </c>
      <c r="CP1101" s="2" t="s">
        <v>95</v>
      </c>
      <c r="CQ1101" s="2">
        <v>8.1999999999999993</v>
      </c>
    </row>
    <row r="1102" spans="1:95" x14ac:dyDescent="0.25">
      <c r="A1102" s="2" t="s">
        <v>95</v>
      </c>
      <c r="B1102" s="2" t="b">
        <v>0</v>
      </c>
      <c r="C1102" s="2" t="s">
        <v>95</v>
      </c>
      <c r="D1102" s="2" t="s">
        <v>95</v>
      </c>
      <c r="E1102" s="2" t="s">
        <v>98</v>
      </c>
      <c r="F1102" s="2" t="s">
        <v>98</v>
      </c>
      <c r="G1102" s="2" t="s">
        <v>98</v>
      </c>
      <c r="H1102" s="2" t="s">
        <v>98</v>
      </c>
      <c r="I1102" s="2" t="s">
        <v>98</v>
      </c>
      <c r="J1102" s="2" t="s">
        <v>98</v>
      </c>
      <c r="K1102" s="2" t="s">
        <v>95</v>
      </c>
      <c r="L1102" s="2">
        <v>167.11879999999999</v>
      </c>
      <c r="M1102" s="2">
        <v>168.12607</v>
      </c>
      <c r="N1102" s="2">
        <v>1.7789999999999999</v>
      </c>
      <c r="O1102" s="2">
        <v>8507021.1151780896</v>
      </c>
      <c r="P1102" s="2">
        <v>0</v>
      </c>
      <c r="Q1102" s="2">
        <v>0</v>
      </c>
      <c r="R1102" s="2">
        <v>0</v>
      </c>
      <c r="S1102" s="2" t="s">
        <v>95</v>
      </c>
      <c r="T1102" s="2" t="s">
        <v>95</v>
      </c>
      <c r="U1102" s="2" t="s">
        <v>95</v>
      </c>
      <c r="V1102" s="2" t="s">
        <v>95</v>
      </c>
      <c r="W1102" s="2" t="s">
        <v>99</v>
      </c>
      <c r="X1102" s="2" t="s">
        <v>99</v>
      </c>
      <c r="Y1102" s="2" t="s">
        <v>99</v>
      </c>
      <c r="Z1102" s="2" t="s">
        <v>99</v>
      </c>
      <c r="AA1102" s="2" t="s">
        <v>99</v>
      </c>
      <c r="AB1102" s="2" t="s">
        <v>99</v>
      </c>
      <c r="AC1102" s="2" t="s">
        <v>99</v>
      </c>
      <c r="AD1102" s="2" t="s">
        <v>99</v>
      </c>
      <c r="AE1102" s="2" t="s">
        <v>100</v>
      </c>
      <c r="AF1102" s="2" t="s">
        <v>101</v>
      </c>
      <c r="AG1102" s="2">
        <v>7236118.2317072097</v>
      </c>
      <c r="AH1102" s="2">
        <v>8881987.0195504893</v>
      </c>
      <c r="AI1102" s="2">
        <v>6617465.5610250803</v>
      </c>
      <c r="AJ1102" s="2">
        <v>6864613.1644974602</v>
      </c>
      <c r="AK1102" s="2">
        <v>11887005.382316099</v>
      </c>
      <c r="AL1102" s="2">
        <v>9397641.8210576307</v>
      </c>
      <c r="AM1102" s="2">
        <v>6323194.6536754798</v>
      </c>
      <c r="AN1102" s="2">
        <v>8281304.4410519004</v>
      </c>
      <c r="AO1102" s="2">
        <v>9040402.5555190593</v>
      </c>
      <c r="AP1102" s="2">
        <v>9369733.4802078195</v>
      </c>
      <c r="AQ1102" s="2">
        <v>10947495.3820225</v>
      </c>
      <c r="AR1102" s="2">
        <v>8349543.5109326104</v>
      </c>
      <c r="AS1102" s="2">
        <v>10743195.003156699</v>
      </c>
      <c r="AT1102" s="2">
        <v>7846391.1572646499</v>
      </c>
      <c r="AU1102" s="2">
        <v>6456580.3200871497</v>
      </c>
      <c r="AV1102" s="2">
        <v>6824809.77792079</v>
      </c>
      <c r="AW1102" s="2">
        <v>8055770.6960468302</v>
      </c>
      <c r="AX1102" s="2">
        <v>9930220.9013001807</v>
      </c>
      <c r="AY1102" s="2">
        <v>6135525.4060367299</v>
      </c>
      <c r="AZ1102" s="2">
        <v>8430023.2969716508</v>
      </c>
      <c r="BA1102" s="2">
        <v>5944472.8569118604</v>
      </c>
      <c r="BB1102" s="2">
        <v>7527543.4353426201</v>
      </c>
      <c r="BC1102" s="2">
        <v>10040487.8054654</v>
      </c>
      <c r="BD1102" s="2">
        <v>11760601.6983852</v>
      </c>
      <c r="BE1102" s="2">
        <v>11107832.3420293</v>
      </c>
      <c r="BF1102" s="2">
        <v>5949588.6077807499</v>
      </c>
      <c r="BG1102" s="2">
        <v>3292008.4837120599</v>
      </c>
      <c r="BH1102" s="2">
        <v>7292178.3436890999</v>
      </c>
      <c r="BI1102" s="2">
        <v>7778109.3672992596</v>
      </c>
      <c r="BJ1102" s="2" t="s">
        <v>95</v>
      </c>
      <c r="BK1102" s="2" t="s">
        <v>95</v>
      </c>
      <c r="BL1102" s="2" t="s">
        <v>95</v>
      </c>
      <c r="BM1102" s="2" t="s">
        <v>95</v>
      </c>
      <c r="BN1102" s="2" t="s">
        <v>95</v>
      </c>
      <c r="BO1102" s="2">
        <v>10</v>
      </c>
      <c r="BP1102" s="2">
        <v>10</v>
      </c>
      <c r="BQ1102" s="2">
        <v>9.5</v>
      </c>
      <c r="BR1102" s="2">
        <v>8.4</v>
      </c>
      <c r="BS1102" s="2">
        <v>8.4</v>
      </c>
      <c r="BT1102" s="2">
        <v>10</v>
      </c>
      <c r="BU1102" s="2">
        <v>10</v>
      </c>
      <c r="BV1102" s="2">
        <v>9.5</v>
      </c>
      <c r="BW1102" s="2">
        <v>9.5</v>
      </c>
      <c r="BX1102" s="2">
        <v>10</v>
      </c>
      <c r="BY1102" s="2">
        <v>9.5</v>
      </c>
      <c r="BZ1102" s="2">
        <v>10</v>
      </c>
      <c r="CA1102" s="2">
        <v>10</v>
      </c>
      <c r="CB1102" s="2">
        <v>10</v>
      </c>
      <c r="CC1102" s="2">
        <v>10</v>
      </c>
      <c r="CD1102" s="2">
        <v>10</v>
      </c>
      <c r="CE1102" s="2">
        <v>9.5</v>
      </c>
      <c r="CF1102" s="2">
        <v>10</v>
      </c>
      <c r="CG1102" s="2">
        <v>8.9</v>
      </c>
      <c r="CH1102" s="2">
        <v>9.5</v>
      </c>
      <c r="CI1102" s="2">
        <v>5.7</v>
      </c>
      <c r="CJ1102" s="2">
        <v>7.3</v>
      </c>
      <c r="CK1102" s="2">
        <v>9.5</v>
      </c>
      <c r="CL1102" s="2">
        <v>10</v>
      </c>
      <c r="CM1102" s="2">
        <v>8.9</v>
      </c>
      <c r="CN1102" s="2">
        <v>9.5</v>
      </c>
      <c r="CO1102" s="2">
        <v>8.6</v>
      </c>
      <c r="CP1102" s="2">
        <v>8.9</v>
      </c>
      <c r="CQ1102" s="2">
        <v>8.4</v>
      </c>
    </row>
    <row r="1103" spans="1:95" x14ac:dyDescent="0.25">
      <c r="A1103" s="2" t="s">
        <v>95</v>
      </c>
      <c r="B1103" s="2" t="b">
        <v>0</v>
      </c>
      <c r="C1103" s="2" t="s">
        <v>95</v>
      </c>
      <c r="D1103" s="2" t="s">
        <v>95</v>
      </c>
      <c r="E1103" s="2" t="s">
        <v>98</v>
      </c>
      <c r="F1103" s="2" t="s">
        <v>98</v>
      </c>
      <c r="G1103" s="2" t="s">
        <v>98</v>
      </c>
      <c r="H1103" s="2" t="s">
        <v>98</v>
      </c>
      <c r="I1103" s="2" t="s">
        <v>98</v>
      </c>
      <c r="J1103" s="2" t="s">
        <v>98</v>
      </c>
      <c r="K1103" s="2" t="s">
        <v>95</v>
      </c>
      <c r="L1103" s="2">
        <v>97.968019999999996</v>
      </c>
      <c r="M1103" s="2">
        <v>98.975290000000001</v>
      </c>
      <c r="N1103" s="2">
        <v>5.1539999999999999</v>
      </c>
      <c r="O1103" s="2">
        <v>8493721.2517265808</v>
      </c>
      <c r="P1103" s="2">
        <v>0</v>
      </c>
      <c r="Q1103" s="2">
        <v>0</v>
      </c>
      <c r="R1103" s="2">
        <v>0</v>
      </c>
      <c r="S1103" s="2" t="s">
        <v>95</v>
      </c>
      <c r="T1103" s="2" t="s">
        <v>95</v>
      </c>
      <c r="U1103" s="2" t="s">
        <v>95</v>
      </c>
      <c r="V1103" s="2" t="s">
        <v>95</v>
      </c>
      <c r="W1103" s="2" t="s">
        <v>99</v>
      </c>
      <c r="X1103" s="2" t="s">
        <v>99</v>
      </c>
      <c r="Y1103" s="2" t="s">
        <v>99</v>
      </c>
      <c r="Z1103" s="2" t="s">
        <v>99</v>
      </c>
      <c r="AA1103" s="2" t="s">
        <v>99</v>
      </c>
      <c r="AB1103" s="2" t="s">
        <v>99</v>
      </c>
      <c r="AC1103" s="2" t="s">
        <v>99</v>
      </c>
      <c r="AD1103" s="2" t="s">
        <v>99</v>
      </c>
      <c r="AE1103" s="2" t="s">
        <v>100</v>
      </c>
      <c r="AF1103" s="2" t="s">
        <v>101</v>
      </c>
      <c r="AG1103" s="2">
        <v>1252628.64528391</v>
      </c>
      <c r="AH1103" s="2">
        <v>10279242.986739701</v>
      </c>
      <c r="AI1103" s="2">
        <v>1532338.6122296399</v>
      </c>
      <c r="AJ1103" s="2">
        <v>1826876.3889073799</v>
      </c>
      <c r="AK1103" s="2">
        <v>2276117.4274638002</v>
      </c>
      <c r="AL1103" s="2">
        <v>1631474.1254274801</v>
      </c>
      <c r="AM1103" s="2">
        <v>1392139.08894464</v>
      </c>
      <c r="AN1103" s="2">
        <v>1056414.0323353801</v>
      </c>
      <c r="AO1103" s="2">
        <v>3558367.8930724501</v>
      </c>
      <c r="AP1103" s="2">
        <v>1757836.4971302999</v>
      </c>
      <c r="AQ1103" s="2">
        <v>1815137.7333220099</v>
      </c>
      <c r="AR1103" s="2">
        <v>3631415.4420038601</v>
      </c>
      <c r="AS1103" s="2">
        <v>6381348.0057864198</v>
      </c>
      <c r="AT1103" s="2">
        <v>4374950.6560447197</v>
      </c>
      <c r="AU1103" s="2">
        <v>1891105.80151243</v>
      </c>
      <c r="AV1103" s="2">
        <v>2667947.1205968298</v>
      </c>
      <c r="AW1103" s="2">
        <v>2186667.1933694999</v>
      </c>
      <c r="AX1103" s="2">
        <v>1555925.5694124501</v>
      </c>
      <c r="AY1103" s="2">
        <v>1961012.5643464599</v>
      </c>
      <c r="AZ1103" s="2">
        <v>5230530.6691712299</v>
      </c>
      <c r="BA1103" s="2">
        <v>2321260.65041235</v>
      </c>
      <c r="BB1103" s="2">
        <v>1771090.5943835999</v>
      </c>
      <c r="BC1103" s="2">
        <v>1761791.08402542</v>
      </c>
      <c r="BD1103" s="2">
        <v>4103015.3243086901</v>
      </c>
      <c r="BE1103" s="2">
        <v>1620141.7707361099</v>
      </c>
      <c r="BF1103" s="2">
        <v>3002953.9975557001</v>
      </c>
      <c r="BG1103" s="2">
        <v>1866192.49820596</v>
      </c>
      <c r="BH1103" s="2">
        <v>2509893.6770985499</v>
      </c>
      <c r="BI1103" s="2">
        <v>6947208.8551236503</v>
      </c>
      <c r="BJ1103" s="2">
        <v>7</v>
      </c>
      <c r="BK1103" s="2">
        <v>8.3000000000000007</v>
      </c>
      <c r="BL1103" s="2">
        <v>5.9</v>
      </c>
      <c r="BM1103" s="2">
        <v>5.5</v>
      </c>
      <c r="BN1103" s="2">
        <v>6.6</v>
      </c>
      <c r="BO1103" s="2">
        <v>7.7</v>
      </c>
      <c r="BP1103" s="2">
        <v>2.9</v>
      </c>
      <c r="BQ1103" s="2" t="s">
        <v>95</v>
      </c>
      <c r="BR1103" s="2">
        <v>8</v>
      </c>
      <c r="BS1103" s="2">
        <v>6.4</v>
      </c>
      <c r="BT1103" s="2">
        <v>8</v>
      </c>
      <c r="BU1103" s="2">
        <v>5</v>
      </c>
      <c r="BV1103" s="2">
        <v>2.2999999999999998</v>
      </c>
      <c r="BW1103" s="2">
        <v>8</v>
      </c>
      <c r="BX1103" s="2" t="s">
        <v>95</v>
      </c>
      <c r="BY1103" s="2" t="s">
        <v>95</v>
      </c>
      <c r="BZ1103" s="2">
        <v>7</v>
      </c>
      <c r="CA1103" s="2">
        <v>6.7</v>
      </c>
      <c r="CB1103" s="2">
        <v>4.8</v>
      </c>
      <c r="CC1103" s="2">
        <v>7.5</v>
      </c>
      <c r="CD1103" s="2">
        <v>7</v>
      </c>
      <c r="CE1103" s="2">
        <v>8</v>
      </c>
      <c r="CF1103" s="2">
        <v>7.5</v>
      </c>
      <c r="CG1103" s="2">
        <v>7.5</v>
      </c>
      <c r="CH1103" s="2">
        <v>7</v>
      </c>
      <c r="CI1103" s="2">
        <v>6.4</v>
      </c>
      <c r="CJ1103" s="2">
        <v>1.5</v>
      </c>
      <c r="CK1103" s="2">
        <v>9.1</v>
      </c>
      <c r="CL1103" s="2">
        <v>8</v>
      </c>
      <c r="CM1103" s="2">
        <v>8.6</v>
      </c>
      <c r="CN1103" s="2">
        <v>4.2</v>
      </c>
      <c r="CO1103" s="2">
        <v>7</v>
      </c>
      <c r="CP1103" s="2">
        <v>1.5</v>
      </c>
      <c r="CQ1103" s="2">
        <v>6.2</v>
      </c>
    </row>
    <row r="1104" spans="1:95" x14ac:dyDescent="0.25">
      <c r="A1104" s="2" t="s">
        <v>95</v>
      </c>
      <c r="B1104" s="2" t="b">
        <v>0</v>
      </c>
      <c r="C1104" s="2" t="s">
        <v>737</v>
      </c>
      <c r="D1104" s="2" t="s">
        <v>738</v>
      </c>
      <c r="E1104" s="2" t="s">
        <v>97</v>
      </c>
      <c r="F1104" s="2" t="s">
        <v>98</v>
      </c>
      <c r="G1104" s="2" t="s">
        <v>98</v>
      </c>
      <c r="H1104" s="2" t="s">
        <v>97</v>
      </c>
      <c r="I1104" s="2" t="s">
        <v>175</v>
      </c>
      <c r="J1104" s="2" t="s">
        <v>98</v>
      </c>
      <c r="K1104" s="2">
        <v>-1.1200000000000001</v>
      </c>
      <c r="L1104" s="2">
        <v>192.04203999999999</v>
      </c>
      <c r="M1104" s="2">
        <v>193.04931999999999</v>
      </c>
      <c r="N1104" s="2">
        <v>1.72</v>
      </c>
      <c r="O1104" s="2">
        <v>8483837.3848237898</v>
      </c>
      <c r="P1104" s="2">
        <v>27</v>
      </c>
      <c r="Q1104" s="2">
        <v>0</v>
      </c>
      <c r="R1104" s="2">
        <v>0</v>
      </c>
      <c r="S1104" s="2" t="s">
        <v>95</v>
      </c>
      <c r="T1104" s="2" t="s">
        <v>95</v>
      </c>
      <c r="U1104" s="2" t="s">
        <v>95</v>
      </c>
      <c r="V1104" s="2" t="s">
        <v>95</v>
      </c>
      <c r="W1104" s="2" t="s">
        <v>99</v>
      </c>
      <c r="X1104" s="2" t="s">
        <v>99</v>
      </c>
      <c r="Y1104" s="2" t="s">
        <v>99</v>
      </c>
      <c r="Z1104" s="2" t="s">
        <v>99</v>
      </c>
      <c r="AA1104" s="2" t="s">
        <v>99</v>
      </c>
      <c r="AB1104" s="2" t="s">
        <v>99</v>
      </c>
      <c r="AC1104" s="2" t="s">
        <v>99</v>
      </c>
      <c r="AD1104" s="2" t="s">
        <v>99</v>
      </c>
      <c r="AE1104" s="2" t="s">
        <v>120</v>
      </c>
      <c r="AF1104" s="2" t="s">
        <v>101</v>
      </c>
      <c r="AG1104" s="2">
        <v>3121785.4667064198</v>
      </c>
      <c r="AH1104" s="2">
        <v>5291874.2244841801</v>
      </c>
      <c r="AI1104" s="2">
        <v>2011495.0950396201</v>
      </c>
      <c r="AJ1104" s="2">
        <v>4376096.3714074297</v>
      </c>
      <c r="AK1104" s="2">
        <v>1663610.76067024</v>
      </c>
      <c r="AL1104" s="2">
        <v>1481343.4823179501</v>
      </c>
      <c r="AM1104" s="2">
        <v>2160262.4263701099</v>
      </c>
      <c r="AN1104" s="2">
        <v>1339896.3654313199</v>
      </c>
      <c r="AO1104" s="2">
        <v>2281331.3132686201</v>
      </c>
      <c r="AP1104" s="2">
        <v>2066536.99518289</v>
      </c>
      <c r="AQ1104" s="2">
        <v>2391561.66496542</v>
      </c>
      <c r="AR1104" s="2">
        <v>2160463.5562970699</v>
      </c>
      <c r="AS1104" s="2">
        <v>1824265.3879577499</v>
      </c>
      <c r="AT1104" s="2">
        <v>1799594.1365781699</v>
      </c>
      <c r="AU1104" s="2">
        <v>1385917.1907788501</v>
      </c>
      <c r="AV1104" s="2">
        <v>1598556.3861881499</v>
      </c>
      <c r="AW1104" s="2">
        <v>1797004.95782569</v>
      </c>
      <c r="AX1104" s="2">
        <v>6236298.6296334099</v>
      </c>
      <c r="AY1104" s="2">
        <v>2061875.74834797</v>
      </c>
      <c r="AZ1104" s="2">
        <v>217165.70947699001</v>
      </c>
      <c r="BA1104" s="2">
        <v>11466260.690981399</v>
      </c>
      <c r="BB1104" s="2">
        <v>1325173.8737913901</v>
      </c>
      <c r="BC1104" s="2">
        <v>1671457.6722979201</v>
      </c>
      <c r="BD1104" s="2">
        <v>1844306.7625157</v>
      </c>
      <c r="BE1104" s="2">
        <v>2568799.0942858299</v>
      </c>
      <c r="BF1104" s="2">
        <v>5483480.8372865096</v>
      </c>
      <c r="BG1104" s="2">
        <v>6289624.5622231402</v>
      </c>
      <c r="BH1104" s="2">
        <v>3853479.8548359899</v>
      </c>
      <c r="BI1104" s="2">
        <v>228614.834132788</v>
      </c>
      <c r="BJ1104" s="2" t="s">
        <v>95</v>
      </c>
      <c r="BK1104" s="2" t="s">
        <v>95</v>
      </c>
      <c r="BL1104" s="2" t="s">
        <v>95</v>
      </c>
      <c r="BM1104" s="2" t="s">
        <v>95</v>
      </c>
      <c r="BN1104" s="2" t="s">
        <v>95</v>
      </c>
      <c r="BO1104" s="2">
        <v>9.1</v>
      </c>
      <c r="BP1104" s="2">
        <v>7.5</v>
      </c>
      <c r="BQ1104" s="2">
        <v>7.5</v>
      </c>
      <c r="BR1104" s="2">
        <v>9.1</v>
      </c>
      <c r="BS1104" s="2">
        <v>9.1</v>
      </c>
      <c r="BT1104" s="2">
        <v>8</v>
      </c>
      <c r="BU1104" s="2">
        <v>9.1</v>
      </c>
      <c r="BV1104" s="2">
        <v>8.3000000000000007</v>
      </c>
      <c r="BW1104" s="2">
        <v>6.4</v>
      </c>
      <c r="BX1104" s="2">
        <v>7</v>
      </c>
      <c r="BY1104" s="2">
        <v>5.3</v>
      </c>
      <c r="BZ1104" s="2">
        <v>7</v>
      </c>
      <c r="CA1104" s="2">
        <v>8.6</v>
      </c>
      <c r="CB1104" s="2">
        <v>9.1</v>
      </c>
      <c r="CC1104" s="2">
        <v>8.3000000000000007</v>
      </c>
      <c r="CD1104" s="2">
        <v>5.9</v>
      </c>
      <c r="CE1104" s="2">
        <v>8.6</v>
      </c>
      <c r="CF1104" s="2">
        <v>7.8</v>
      </c>
      <c r="CG1104" s="2">
        <v>6.4</v>
      </c>
      <c r="CH1104" s="2" t="s">
        <v>95</v>
      </c>
      <c r="CI1104" s="2">
        <v>2.9</v>
      </c>
      <c r="CJ1104" s="2">
        <v>5.5</v>
      </c>
      <c r="CK1104" s="2">
        <v>6.4</v>
      </c>
      <c r="CL1104" s="2">
        <v>8.6</v>
      </c>
      <c r="CM1104" s="2">
        <v>7</v>
      </c>
      <c r="CN1104" s="2">
        <v>8</v>
      </c>
      <c r="CO1104" s="2">
        <v>2.9</v>
      </c>
      <c r="CP1104" s="2">
        <v>4.2</v>
      </c>
      <c r="CQ1104" s="2" t="s">
        <v>95</v>
      </c>
    </row>
    <row r="1105" spans="1:95" x14ac:dyDescent="0.25">
      <c r="A1105" s="2" t="s">
        <v>95</v>
      </c>
      <c r="B1105" s="2" t="b">
        <v>0</v>
      </c>
      <c r="C1105" s="2" t="s">
        <v>95</v>
      </c>
      <c r="D1105" s="2" t="s">
        <v>739</v>
      </c>
      <c r="E1105" s="2" t="s">
        <v>97</v>
      </c>
      <c r="F1105" s="2" t="s">
        <v>98</v>
      </c>
      <c r="G1105" s="2" t="s">
        <v>98</v>
      </c>
      <c r="H1105" s="2" t="s">
        <v>98</v>
      </c>
      <c r="I1105" s="2" t="s">
        <v>98</v>
      </c>
      <c r="J1105" s="2" t="s">
        <v>98</v>
      </c>
      <c r="K1105" s="2">
        <v>-0.49</v>
      </c>
      <c r="L1105" s="2">
        <v>553.93398999999999</v>
      </c>
      <c r="M1105" s="2">
        <v>554.94127000000003</v>
      </c>
      <c r="N1105" s="2">
        <v>1.925</v>
      </c>
      <c r="O1105" s="2">
        <v>8460835.5900995396</v>
      </c>
      <c r="P1105" s="2">
        <v>0</v>
      </c>
      <c r="Q1105" s="2">
        <v>0</v>
      </c>
      <c r="R1105" s="2">
        <v>0</v>
      </c>
      <c r="S1105" s="2" t="s">
        <v>95</v>
      </c>
      <c r="T1105" s="2" t="s">
        <v>95</v>
      </c>
      <c r="U1105" s="2" t="s">
        <v>95</v>
      </c>
      <c r="V1105" s="2" t="s">
        <v>95</v>
      </c>
      <c r="W1105" s="2" t="s">
        <v>99</v>
      </c>
      <c r="X1105" s="2" t="s">
        <v>99</v>
      </c>
      <c r="Y1105" s="2" t="s">
        <v>99</v>
      </c>
      <c r="Z1105" s="2" t="s">
        <v>99</v>
      </c>
      <c r="AA1105" s="2" t="s">
        <v>99</v>
      </c>
      <c r="AB1105" s="2" t="s">
        <v>99</v>
      </c>
      <c r="AC1105" s="2" t="s">
        <v>99</v>
      </c>
      <c r="AD1105" s="2" t="s">
        <v>99</v>
      </c>
      <c r="AE1105" s="2" t="s">
        <v>120</v>
      </c>
      <c r="AF1105" s="2" t="s">
        <v>101</v>
      </c>
      <c r="AG1105" s="2">
        <v>1653934.84394377</v>
      </c>
      <c r="AH1105" s="2">
        <v>2168778.1197703499</v>
      </c>
      <c r="AI1105" s="2">
        <v>3125552.2196400599</v>
      </c>
      <c r="AJ1105" s="2">
        <v>5078928.75132557</v>
      </c>
      <c r="AK1105" s="2">
        <v>7404996.4392359396</v>
      </c>
      <c r="AL1105" s="2">
        <v>9770138.8591811191</v>
      </c>
      <c r="AM1105" s="2">
        <v>1027816.74408767</v>
      </c>
      <c r="AN1105" s="2">
        <v>1759609.2272562</v>
      </c>
      <c r="AO1105" s="2">
        <v>1370373.6179243801</v>
      </c>
      <c r="AP1105" s="2">
        <v>7895716.5034654299</v>
      </c>
      <c r="AQ1105" s="2">
        <v>7252313.5443701902</v>
      </c>
      <c r="AR1105" s="2">
        <v>3268600.4547544001</v>
      </c>
      <c r="AS1105" s="2">
        <v>2813971.7075232598</v>
      </c>
      <c r="AT1105" s="2">
        <v>4375078.0887727104</v>
      </c>
      <c r="AU1105" s="2">
        <v>3779271.2068324098</v>
      </c>
      <c r="AV1105" s="2">
        <v>9504869.0974230692</v>
      </c>
      <c r="AW1105" s="2">
        <v>3630233.6384720001</v>
      </c>
      <c r="AX1105" s="2">
        <v>3824494.0611161501</v>
      </c>
      <c r="AY1105" s="2">
        <v>1301749.36944554</v>
      </c>
      <c r="AZ1105" s="2">
        <v>101476.519959085</v>
      </c>
      <c r="BA1105" s="2">
        <v>1057180.5194135599</v>
      </c>
      <c r="BB1105" s="2">
        <v>2427049.6127858199</v>
      </c>
      <c r="BC1105" s="2">
        <v>2112899.1802038099</v>
      </c>
      <c r="BD1105" s="2">
        <v>1108704.39288221</v>
      </c>
      <c r="BE1105" s="2">
        <v>1829887.74206454</v>
      </c>
      <c r="BF1105" s="2">
        <v>4985528.2245362904</v>
      </c>
      <c r="BG1105" s="2">
        <v>1556447.4349173401</v>
      </c>
      <c r="BH1105" s="2">
        <v>3776561.9795345198</v>
      </c>
      <c r="BI1105" s="2">
        <v>763588.28611266997</v>
      </c>
      <c r="BJ1105" s="2" t="s">
        <v>95</v>
      </c>
      <c r="BK1105" s="2" t="s">
        <v>95</v>
      </c>
      <c r="BL1105" s="2" t="s">
        <v>95</v>
      </c>
      <c r="BM1105" s="2" t="s">
        <v>95</v>
      </c>
      <c r="BN1105" s="2" t="s">
        <v>95</v>
      </c>
      <c r="BO1105" s="2">
        <v>8.6</v>
      </c>
      <c r="BP1105" s="2">
        <v>8.6</v>
      </c>
      <c r="BQ1105" s="2" t="s">
        <v>95</v>
      </c>
      <c r="BR1105" s="2">
        <v>2.6</v>
      </c>
      <c r="BS1105" s="2" t="s">
        <v>95</v>
      </c>
      <c r="BT1105" s="2">
        <v>4</v>
      </c>
      <c r="BU1105" s="2">
        <v>6.1</v>
      </c>
      <c r="BV1105" s="2">
        <v>8</v>
      </c>
      <c r="BW1105" s="2">
        <v>4.5</v>
      </c>
      <c r="BX1105" s="2" t="s">
        <v>95</v>
      </c>
      <c r="BY1105" s="2">
        <v>4.5999999999999996</v>
      </c>
      <c r="BZ1105" s="2" t="s">
        <v>95</v>
      </c>
      <c r="CA1105" s="2" t="s">
        <v>95</v>
      </c>
      <c r="CB1105" s="2">
        <v>9.1</v>
      </c>
      <c r="CC1105" s="2">
        <v>7.5</v>
      </c>
      <c r="CD1105" s="2">
        <v>3.5</v>
      </c>
      <c r="CE1105" s="2">
        <v>7</v>
      </c>
      <c r="CF1105" s="2">
        <v>7.5</v>
      </c>
      <c r="CG1105" s="2" t="s">
        <v>95</v>
      </c>
      <c r="CH1105" s="2" t="s">
        <v>95</v>
      </c>
      <c r="CI1105" s="2">
        <v>4.5</v>
      </c>
      <c r="CJ1105" s="2">
        <v>8</v>
      </c>
      <c r="CK1105" s="2">
        <v>8.6</v>
      </c>
      <c r="CL1105" s="2" t="s">
        <v>95</v>
      </c>
      <c r="CM1105" s="2">
        <v>7.5</v>
      </c>
      <c r="CN1105" s="2">
        <v>3.7</v>
      </c>
      <c r="CO1105" s="2">
        <v>3.2</v>
      </c>
      <c r="CP1105" s="2">
        <v>9.1</v>
      </c>
      <c r="CQ1105" s="2" t="s">
        <v>95</v>
      </c>
    </row>
    <row r="1106" spans="1:95" x14ac:dyDescent="0.25">
      <c r="A1106" s="2" t="s">
        <v>95</v>
      </c>
      <c r="B1106" s="2" t="b">
        <v>0</v>
      </c>
      <c r="C1106" s="2" t="s">
        <v>95</v>
      </c>
      <c r="D1106" s="2" t="s">
        <v>95</v>
      </c>
      <c r="E1106" s="2" t="s">
        <v>98</v>
      </c>
      <c r="F1106" s="2" t="s">
        <v>98</v>
      </c>
      <c r="G1106" s="2" t="s">
        <v>98</v>
      </c>
      <c r="H1106" s="2" t="s">
        <v>98</v>
      </c>
      <c r="I1106" s="2" t="s">
        <v>98</v>
      </c>
      <c r="J1106" s="2" t="s">
        <v>98</v>
      </c>
      <c r="K1106" s="2" t="s">
        <v>95</v>
      </c>
      <c r="L1106" s="2">
        <v>793.03259000000003</v>
      </c>
      <c r="M1106" s="2">
        <v>794.03986999999995</v>
      </c>
      <c r="N1106" s="2">
        <v>2.2509999999999999</v>
      </c>
      <c r="O1106" s="2">
        <v>8423597.7024270501</v>
      </c>
      <c r="P1106" s="2">
        <v>0</v>
      </c>
      <c r="Q1106" s="2">
        <v>0</v>
      </c>
      <c r="R1106" s="2">
        <v>0</v>
      </c>
      <c r="S1106" s="2" t="s">
        <v>95</v>
      </c>
      <c r="T1106" s="2" t="s">
        <v>95</v>
      </c>
      <c r="U1106" s="2" t="s">
        <v>95</v>
      </c>
      <c r="V1106" s="2" t="s">
        <v>95</v>
      </c>
      <c r="W1106" s="2" t="s">
        <v>99</v>
      </c>
      <c r="X1106" s="2" t="s">
        <v>99</v>
      </c>
      <c r="Y1106" s="2" t="s">
        <v>99</v>
      </c>
      <c r="Z1106" s="2" t="s">
        <v>99</v>
      </c>
      <c r="AA1106" s="2" t="s">
        <v>99</v>
      </c>
      <c r="AB1106" s="2" t="s">
        <v>99</v>
      </c>
      <c r="AC1106" s="2" t="s">
        <v>99</v>
      </c>
      <c r="AD1106" s="2" t="s">
        <v>99</v>
      </c>
      <c r="AE1106" s="2" t="s">
        <v>100</v>
      </c>
      <c r="AF1106" s="2" t="s">
        <v>101</v>
      </c>
      <c r="AG1106" s="2">
        <v>5882141.0655823499</v>
      </c>
      <c r="AH1106" s="2">
        <v>462409.35478590999</v>
      </c>
      <c r="AI1106" s="2">
        <v>8260405.0428169798</v>
      </c>
      <c r="AJ1106" s="2">
        <v>8661952.4101960007</v>
      </c>
      <c r="AK1106" s="2">
        <v>11596093.5855444</v>
      </c>
      <c r="AL1106" s="2">
        <v>12352386.8578998</v>
      </c>
      <c r="AM1106" s="2">
        <v>7203597.6674499903</v>
      </c>
      <c r="AN1106" s="2">
        <v>7751924.6367327096</v>
      </c>
      <c r="AO1106" s="2">
        <v>3961531.34735006</v>
      </c>
      <c r="AP1106" s="2">
        <v>8548352.0909024999</v>
      </c>
      <c r="AQ1106" s="2">
        <v>538261.92410750804</v>
      </c>
      <c r="AR1106" s="2">
        <v>8107801.2238872098</v>
      </c>
      <c r="AS1106" s="2">
        <v>727172.89593081095</v>
      </c>
      <c r="AT1106" s="2">
        <v>757758.61288754805</v>
      </c>
      <c r="AU1106" s="2">
        <v>2116498.33039454</v>
      </c>
      <c r="AV1106" s="2">
        <v>1120866.2208107</v>
      </c>
      <c r="AW1106" s="2">
        <v>3039240.6736626001</v>
      </c>
      <c r="AX1106" s="2">
        <v>484001.37152931403</v>
      </c>
      <c r="AY1106" s="2">
        <v>299756.29487152997</v>
      </c>
      <c r="AZ1106" s="2">
        <v>11725985.0640638</v>
      </c>
      <c r="BA1106" s="2">
        <v>468009.76555624499</v>
      </c>
      <c r="BB1106" s="2">
        <v>611821.448127646</v>
      </c>
      <c r="BC1106" s="2">
        <v>6274040.7640762804</v>
      </c>
      <c r="BD1106" s="2">
        <v>527121.69823077298</v>
      </c>
      <c r="BE1106" s="2">
        <v>638006.02343591105</v>
      </c>
      <c r="BF1106" s="2">
        <v>491162.56954673398</v>
      </c>
      <c r="BG1106" s="2">
        <v>810039.01622364495</v>
      </c>
      <c r="BH1106" s="2">
        <v>1219947.53407929</v>
      </c>
      <c r="BI1106" s="2">
        <v>552253.85360374395</v>
      </c>
      <c r="BJ1106" s="2" t="s">
        <v>95</v>
      </c>
      <c r="BK1106" s="2" t="s">
        <v>95</v>
      </c>
      <c r="BL1106" s="2" t="s">
        <v>95</v>
      </c>
      <c r="BM1106" s="2" t="s">
        <v>95</v>
      </c>
      <c r="BN1106" s="2" t="s">
        <v>95</v>
      </c>
      <c r="BO1106" s="2">
        <v>6.2</v>
      </c>
      <c r="BP1106" s="2" t="s">
        <v>95</v>
      </c>
      <c r="BQ1106" s="2">
        <v>9.5</v>
      </c>
      <c r="BR1106" s="2">
        <v>8.9</v>
      </c>
      <c r="BS1106" s="2">
        <v>7.8</v>
      </c>
      <c r="BT1106" s="2">
        <v>7.8</v>
      </c>
      <c r="BU1106" s="2">
        <v>6.7</v>
      </c>
      <c r="BV1106" s="2">
        <v>6.7</v>
      </c>
      <c r="BW1106" s="2">
        <v>5.3</v>
      </c>
      <c r="BX1106" s="2">
        <v>6.2</v>
      </c>
      <c r="BY1106" s="2" t="s">
        <v>95</v>
      </c>
      <c r="BZ1106" s="2">
        <v>6.7</v>
      </c>
      <c r="CA1106" s="2">
        <v>3.9</v>
      </c>
      <c r="CB1106" s="2">
        <v>8.8000000000000007</v>
      </c>
      <c r="CC1106" s="2">
        <v>7</v>
      </c>
      <c r="CD1106" s="2">
        <v>4.5</v>
      </c>
      <c r="CE1106" s="2">
        <v>2.1</v>
      </c>
      <c r="CF1106" s="2" t="s">
        <v>95</v>
      </c>
      <c r="CG1106" s="2" t="s">
        <v>95</v>
      </c>
      <c r="CH1106" s="2">
        <v>4.5999999999999996</v>
      </c>
      <c r="CI1106" s="2" t="s">
        <v>95</v>
      </c>
      <c r="CJ1106" s="2" t="s">
        <v>95</v>
      </c>
      <c r="CK1106" s="2">
        <v>2.4</v>
      </c>
      <c r="CL1106" s="2" t="s">
        <v>95</v>
      </c>
      <c r="CM1106" s="2">
        <v>5</v>
      </c>
      <c r="CN1106" s="2" t="s">
        <v>95</v>
      </c>
      <c r="CO1106" s="2">
        <v>3.4</v>
      </c>
      <c r="CP1106" s="2">
        <v>1.2</v>
      </c>
      <c r="CQ1106" s="2">
        <v>2.8</v>
      </c>
    </row>
    <row r="1107" spans="1:95" x14ac:dyDescent="0.25">
      <c r="A1107" s="2" t="s">
        <v>95</v>
      </c>
      <c r="B1107" s="2" t="b">
        <v>0</v>
      </c>
      <c r="C1107" s="2" t="s">
        <v>95</v>
      </c>
      <c r="D1107" s="2" t="s">
        <v>95</v>
      </c>
      <c r="E1107" s="2" t="s">
        <v>98</v>
      </c>
      <c r="F1107" s="2" t="s">
        <v>98</v>
      </c>
      <c r="G1107" s="2" t="s">
        <v>98</v>
      </c>
      <c r="H1107" s="2" t="s">
        <v>98</v>
      </c>
      <c r="I1107" s="2" t="s">
        <v>98</v>
      </c>
      <c r="J1107" s="2" t="s">
        <v>98</v>
      </c>
      <c r="K1107" s="2" t="s">
        <v>95</v>
      </c>
      <c r="L1107" s="2">
        <v>720.91922999999997</v>
      </c>
      <c r="M1107" s="2">
        <v>721.92650000000003</v>
      </c>
      <c r="N1107" s="2">
        <v>1.0840000000000001</v>
      </c>
      <c r="O1107" s="2">
        <v>8418084.9525091797</v>
      </c>
      <c r="P1107" s="2">
        <v>0</v>
      </c>
      <c r="Q1107" s="2">
        <v>0</v>
      </c>
      <c r="R1107" s="2">
        <v>0</v>
      </c>
      <c r="S1107" s="2" t="s">
        <v>95</v>
      </c>
      <c r="T1107" s="2" t="s">
        <v>95</v>
      </c>
      <c r="U1107" s="2" t="s">
        <v>95</v>
      </c>
      <c r="V1107" s="2" t="s">
        <v>95</v>
      </c>
      <c r="W1107" s="2" t="s">
        <v>99</v>
      </c>
      <c r="X1107" s="2" t="s">
        <v>99</v>
      </c>
      <c r="Y1107" s="2" t="s">
        <v>99</v>
      </c>
      <c r="Z1107" s="2" t="s">
        <v>99</v>
      </c>
      <c r="AA1107" s="2" t="s">
        <v>99</v>
      </c>
      <c r="AB1107" s="2" t="s">
        <v>99</v>
      </c>
      <c r="AC1107" s="2" t="s">
        <v>99</v>
      </c>
      <c r="AD1107" s="2" t="s">
        <v>99</v>
      </c>
      <c r="AE1107" s="2" t="s">
        <v>100</v>
      </c>
      <c r="AF1107" s="2" t="s">
        <v>101</v>
      </c>
      <c r="AG1107" s="2">
        <v>1790119.4786924799</v>
      </c>
      <c r="AH1107" s="2">
        <v>2253128.5439272802</v>
      </c>
      <c r="AI1107" s="2">
        <v>2976904.5081380801</v>
      </c>
      <c r="AJ1107" s="2">
        <v>2719480.4343535998</v>
      </c>
      <c r="AK1107" s="2">
        <v>4431879.2319361903</v>
      </c>
      <c r="AL1107" s="2">
        <v>3136758.1139307101</v>
      </c>
      <c r="AM1107" s="2">
        <v>1696218.3481018399</v>
      </c>
      <c r="AN1107" s="2">
        <v>2241463.7974076299</v>
      </c>
      <c r="AO1107" s="2">
        <v>1797878.0523478701</v>
      </c>
      <c r="AP1107" s="2">
        <v>1972275.5481784199</v>
      </c>
      <c r="AQ1107" s="2">
        <v>2911237.8278620802</v>
      </c>
      <c r="AR1107" s="2">
        <v>1986864.50888745</v>
      </c>
      <c r="AS1107" s="2">
        <v>7499537.0777079901</v>
      </c>
      <c r="AT1107" s="2">
        <v>3588535.4280036502</v>
      </c>
      <c r="AU1107" s="2">
        <v>2906070.54957513</v>
      </c>
      <c r="AV1107" s="2">
        <v>3751472.4707869301</v>
      </c>
      <c r="AW1107" s="2">
        <v>3791026.5233189799</v>
      </c>
      <c r="AX1107" s="2">
        <v>3558725.7337643602</v>
      </c>
      <c r="AY1107" s="2">
        <v>8366010.2706085201</v>
      </c>
      <c r="AZ1107" s="2">
        <v>14159819.0463745</v>
      </c>
      <c r="BA1107" s="2">
        <v>2752554.4243473001</v>
      </c>
      <c r="BB1107" s="2">
        <v>3343961.7157894</v>
      </c>
      <c r="BC1107" s="2">
        <v>3099463.28935302</v>
      </c>
      <c r="BD1107" s="2">
        <v>8978170.0531611498</v>
      </c>
      <c r="BE1107" s="2">
        <v>2777957.5304883299</v>
      </c>
      <c r="BF1107" s="2">
        <v>3125560.6878958801</v>
      </c>
      <c r="BG1107" s="2">
        <v>1594745.11954668</v>
      </c>
      <c r="BH1107" s="2">
        <v>2896539.8132885899</v>
      </c>
      <c r="BI1107" s="2">
        <v>11282897.3194442</v>
      </c>
      <c r="BJ1107" s="2">
        <v>5.8</v>
      </c>
      <c r="BK1107" s="2">
        <v>7.9</v>
      </c>
      <c r="BL1107" s="2">
        <v>7.9</v>
      </c>
      <c r="BM1107" s="2">
        <v>6.8</v>
      </c>
      <c r="BN1107" s="2">
        <v>8.5</v>
      </c>
      <c r="BO1107" s="2">
        <v>9.1</v>
      </c>
      <c r="BP1107" s="2">
        <v>9.1</v>
      </c>
      <c r="BQ1107" s="2">
        <v>9.1</v>
      </c>
      <c r="BR1107" s="2">
        <v>9.1</v>
      </c>
      <c r="BS1107" s="2">
        <v>8.6</v>
      </c>
      <c r="BT1107" s="2">
        <v>9.1</v>
      </c>
      <c r="BU1107" s="2">
        <v>9.1</v>
      </c>
      <c r="BV1107" s="2">
        <v>9.1</v>
      </c>
      <c r="BW1107" s="2">
        <v>8.6</v>
      </c>
      <c r="BX1107" s="2">
        <v>9.1</v>
      </c>
      <c r="BY1107" s="2">
        <v>9.1</v>
      </c>
      <c r="BZ1107" s="2">
        <v>9.1</v>
      </c>
      <c r="CA1107" s="2" t="s">
        <v>95</v>
      </c>
      <c r="CB1107" s="2">
        <v>9.1</v>
      </c>
      <c r="CC1107" s="2">
        <v>9.1</v>
      </c>
      <c r="CD1107" s="2">
        <v>9.1</v>
      </c>
      <c r="CE1107" s="2">
        <v>9.1</v>
      </c>
      <c r="CF1107" s="2">
        <v>9.1</v>
      </c>
      <c r="CG1107" s="2" t="s">
        <v>95</v>
      </c>
      <c r="CH1107" s="2" t="s">
        <v>95</v>
      </c>
      <c r="CI1107" s="2">
        <v>9.1</v>
      </c>
      <c r="CJ1107" s="2">
        <v>9.1</v>
      </c>
      <c r="CK1107" s="2">
        <v>9.1</v>
      </c>
      <c r="CL1107" s="2" t="s">
        <v>95</v>
      </c>
      <c r="CM1107" s="2">
        <v>9.1</v>
      </c>
      <c r="CN1107" s="2">
        <v>9.1</v>
      </c>
      <c r="CO1107" s="2">
        <v>8.6</v>
      </c>
      <c r="CP1107" s="2">
        <v>9.1</v>
      </c>
      <c r="CQ1107" s="2" t="s">
        <v>95</v>
      </c>
    </row>
    <row r="1108" spans="1:95" x14ac:dyDescent="0.25">
      <c r="A1108" s="2" t="s">
        <v>95</v>
      </c>
      <c r="B1108" s="2" t="b">
        <v>0</v>
      </c>
      <c r="C1108" s="2" t="s">
        <v>95</v>
      </c>
      <c r="D1108" s="2" t="s">
        <v>740</v>
      </c>
      <c r="E1108" s="2" t="s">
        <v>97</v>
      </c>
      <c r="F1108" s="2" t="s">
        <v>98</v>
      </c>
      <c r="G1108" s="2" t="s">
        <v>98</v>
      </c>
      <c r="H1108" s="2" t="s">
        <v>98</v>
      </c>
      <c r="I1108" s="2" t="s">
        <v>178</v>
      </c>
      <c r="J1108" s="2" t="s">
        <v>98</v>
      </c>
      <c r="K1108" s="2">
        <v>-0.32</v>
      </c>
      <c r="L1108" s="2">
        <v>249.11023</v>
      </c>
      <c r="M1108" s="2">
        <v>250.11751000000001</v>
      </c>
      <c r="N1108" s="2">
        <v>1.881</v>
      </c>
      <c r="O1108" s="2">
        <v>8387790.2915729498</v>
      </c>
      <c r="P1108" s="2">
        <v>1</v>
      </c>
      <c r="Q1108" s="2">
        <v>0</v>
      </c>
      <c r="R1108" s="2">
        <v>0</v>
      </c>
      <c r="S1108" s="2" t="s">
        <v>95</v>
      </c>
      <c r="T1108" s="2" t="s">
        <v>95</v>
      </c>
      <c r="U1108" s="2" t="s">
        <v>95</v>
      </c>
      <c r="V1108" s="2" t="s">
        <v>95</v>
      </c>
      <c r="W1108" s="2" t="s">
        <v>99</v>
      </c>
      <c r="X1108" s="2" t="s">
        <v>99</v>
      </c>
      <c r="Y1108" s="2" t="s">
        <v>99</v>
      </c>
      <c r="Z1108" s="2" t="s">
        <v>99</v>
      </c>
      <c r="AA1108" s="2" t="s">
        <v>99</v>
      </c>
      <c r="AB1108" s="2" t="s">
        <v>99</v>
      </c>
      <c r="AC1108" s="2" t="s">
        <v>99</v>
      </c>
      <c r="AD1108" s="2" t="s">
        <v>99</v>
      </c>
      <c r="AE1108" s="2" t="s">
        <v>120</v>
      </c>
      <c r="AF1108" s="2" t="s">
        <v>101</v>
      </c>
      <c r="AG1108" s="2">
        <v>207174.726072016</v>
      </c>
      <c r="AH1108" s="2">
        <v>320368.71388512501</v>
      </c>
      <c r="AI1108" s="2">
        <v>2025855.2731784501</v>
      </c>
      <c r="AJ1108" s="2">
        <v>528654.14261054399</v>
      </c>
      <c r="AK1108" s="2">
        <v>10765649.830335701</v>
      </c>
      <c r="AL1108" s="2">
        <v>2704439.6783757298</v>
      </c>
      <c r="AM1108" s="2">
        <v>256560.31407792299</v>
      </c>
      <c r="AN1108" s="2">
        <v>147377.354772369</v>
      </c>
      <c r="AO1108" s="2">
        <v>272953.08983577503</v>
      </c>
      <c r="AP1108" s="2">
        <v>240148.68035205401</v>
      </c>
      <c r="AQ1108" s="2">
        <v>1727474.49602759</v>
      </c>
      <c r="AR1108" s="2">
        <v>229844.94090129499</v>
      </c>
      <c r="AS1108" s="2">
        <v>855043.61895992595</v>
      </c>
      <c r="AT1108" s="2">
        <v>865312.15283514699</v>
      </c>
      <c r="AU1108" s="2">
        <v>545329.053476398</v>
      </c>
      <c r="AV1108" s="2">
        <v>632556.88399209897</v>
      </c>
      <c r="AW1108" s="2">
        <v>698148.63595449703</v>
      </c>
      <c r="AX1108" s="2">
        <v>670096.00322188996</v>
      </c>
      <c r="AY1108" s="2">
        <v>8324263.4732719902</v>
      </c>
      <c r="AZ1108" s="2">
        <v>11015837.955120301</v>
      </c>
      <c r="BA1108" s="2">
        <v>533491.44734066597</v>
      </c>
      <c r="BB1108" s="2">
        <v>3522023.1681722198</v>
      </c>
      <c r="BC1108" s="2">
        <v>439824.754096544</v>
      </c>
      <c r="BD1108" s="2">
        <v>8229148.6788778398</v>
      </c>
      <c r="BE1108" s="2">
        <v>792710.11805804598</v>
      </c>
      <c r="BF1108" s="2">
        <v>555722.91314404504</v>
      </c>
      <c r="BG1108" s="2">
        <v>447023.08771195501</v>
      </c>
      <c r="BH1108" s="2">
        <v>562408.501264847</v>
      </c>
      <c r="BI1108" s="2">
        <v>13371948.080041699</v>
      </c>
      <c r="BJ1108" s="2">
        <v>7.1</v>
      </c>
      <c r="BK1108" s="2">
        <v>4.3</v>
      </c>
      <c r="BL1108" s="2">
        <v>3.3</v>
      </c>
      <c r="BM1108" s="2">
        <v>5.4</v>
      </c>
      <c r="BN1108" s="2">
        <v>2.2000000000000002</v>
      </c>
      <c r="BO1108" s="2" t="s">
        <v>95</v>
      </c>
      <c r="BP1108" s="2">
        <v>5.2</v>
      </c>
      <c r="BQ1108" s="2">
        <v>9.6999999999999993</v>
      </c>
      <c r="BR1108" s="2">
        <v>6.6</v>
      </c>
      <c r="BS1108" s="2">
        <v>9.5</v>
      </c>
      <c r="BT1108" s="2">
        <v>9.1</v>
      </c>
      <c r="BU1108" s="2">
        <v>2</v>
      </c>
      <c r="BV1108" s="2" t="s">
        <v>95</v>
      </c>
      <c r="BW1108" s="2" t="s">
        <v>95</v>
      </c>
      <c r="BX1108" s="2" t="s">
        <v>95</v>
      </c>
      <c r="BY1108" s="2">
        <v>3.2</v>
      </c>
      <c r="BZ1108" s="2" t="s">
        <v>95</v>
      </c>
      <c r="CA1108" s="2">
        <v>8.8000000000000007</v>
      </c>
      <c r="CB1108" s="2">
        <v>7.2</v>
      </c>
      <c r="CC1108" s="2">
        <v>4.5</v>
      </c>
      <c r="CD1108" s="2">
        <v>8.8000000000000007</v>
      </c>
      <c r="CE1108" s="2">
        <v>6.1</v>
      </c>
      <c r="CF1108" s="2">
        <v>4.5</v>
      </c>
      <c r="CG1108" s="2">
        <v>7.8</v>
      </c>
      <c r="CH1108" s="2">
        <v>8.4</v>
      </c>
      <c r="CI1108" s="2" t="s">
        <v>95</v>
      </c>
      <c r="CJ1108" s="2">
        <v>1.5</v>
      </c>
      <c r="CK1108" s="2">
        <v>3.6</v>
      </c>
      <c r="CL1108" s="2">
        <v>7.3</v>
      </c>
      <c r="CM1108" s="2">
        <v>3.4</v>
      </c>
      <c r="CN1108" s="2" t="s">
        <v>95</v>
      </c>
      <c r="CO1108" s="2" t="s">
        <v>95</v>
      </c>
      <c r="CP1108" s="2" t="s">
        <v>95</v>
      </c>
      <c r="CQ1108" s="2">
        <v>6.7</v>
      </c>
    </row>
    <row r="1109" spans="1:95" x14ac:dyDescent="0.25">
      <c r="A1109" s="2" t="s">
        <v>95</v>
      </c>
      <c r="B1109" s="2" t="b">
        <v>0</v>
      </c>
      <c r="C1109" s="2" t="s">
        <v>95</v>
      </c>
      <c r="D1109" s="2" t="s">
        <v>547</v>
      </c>
      <c r="E1109" s="2" t="s">
        <v>97</v>
      </c>
      <c r="F1109" s="2" t="s">
        <v>98</v>
      </c>
      <c r="G1109" s="2" t="s">
        <v>98</v>
      </c>
      <c r="H1109" s="2" t="s">
        <v>98</v>
      </c>
      <c r="I1109" s="2" t="s">
        <v>98</v>
      </c>
      <c r="J1109" s="2" t="s">
        <v>98</v>
      </c>
      <c r="K1109" s="2">
        <v>1.88</v>
      </c>
      <c r="L1109" s="2">
        <v>267.99068</v>
      </c>
      <c r="M1109" s="2">
        <v>268.99795999999998</v>
      </c>
      <c r="N1109" s="2">
        <v>6.4989999999999997</v>
      </c>
      <c r="O1109" s="2">
        <v>8375959.3203219902</v>
      </c>
      <c r="P1109" s="2">
        <v>0</v>
      </c>
      <c r="Q1109" s="2">
        <v>0</v>
      </c>
      <c r="R1109" s="2">
        <v>0</v>
      </c>
      <c r="S1109" s="2" t="s">
        <v>95</v>
      </c>
      <c r="T1109" s="2" t="s">
        <v>95</v>
      </c>
      <c r="U1109" s="2" t="s">
        <v>95</v>
      </c>
      <c r="V1109" s="2" t="s">
        <v>95</v>
      </c>
      <c r="W1109" s="2" t="s">
        <v>99</v>
      </c>
      <c r="X1109" s="2" t="s">
        <v>99</v>
      </c>
      <c r="Y1109" s="2" t="s">
        <v>99</v>
      </c>
      <c r="Z1109" s="2" t="s">
        <v>99</v>
      </c>
      <c r="AA1109" s="2" t="s">
        <v>99</v>
      </c>
      <c r="AB1109" s="2" t="s">
        <v>99</v>
      </c>
      <c r="AC1109" s="2" t="s">
        <v>99</v>
      </c>
      <c r="AD1109" s="2" t="s">
        <v>99</v>
      </c>
      <c r="AE1109" s="2" t="s">
        <v>120</v>
      </c>
      <c r="AF1109" s="2" t="s">
        <v>101</v>
      </c>
      <c r="AG1109" s="2">
        <v>1964007.9150308101</v>
      </c>
      <c r="AH1109" s="2">
        <v>732700.86112293799</v>
      </c>
      <c r="AI1109" s="2">
        <v>408012.29721332103</v>
      </c>
      <c r="AJ1109" s="2">
        <v>6885496.7555198502</v>
      </c>
      <c r="AK1109" s="2">
        <v>1031094.5891742799</v>
      </c>
      <c r="AL1109" s="2">
        <v>2501625.8715195502</v>
      </c>
      <c r="AM1109" s="2">
        <v>681893.27942899801</v>
      </c>
      <c r="AN1109" s="2">
        <v>1145954.1888319</v>
      </c>
      <c r="AO1109" s="2">
        <v>799295.00916397898</v>
      </c>
      <c r="AP1109" s="2">
        <v>1466642.9315969499</v>
      </c>
      <c r="AQ1109" s="2">
        <v>1431197.79913918</v>
      </c>
      <c r="AR1109" s="2">
        <v>1404086.0305918399</v>
      </c>
      <c r="AS1109" s="2">
        <v>748201.302267791</v>
      </c>
      <c r="AT1109" s="2">
        <v>1064301.6645356901</v>
      </c>
      <c r="AU1109" s="2">
        <v>1044180.94318895</v>
      </c>
      <c r="AV1109" s="2">
        <v>671463.06793957297</v>
      </c>
      <c r="AW1109" s="2">
        <v>1295910.8012799199</v>
      </c>
      <c r="AX1109" s="2">
        <v>11077102.941319101</v>
      </c>
      <c r="AY1109" s="2">
        <v>399150.08097225497</v>
      </c>
      <c r="AZ1109" s="2">
        <v>881356.52405314997</v>
      </c>
      <c r="BA1109" s="2">
        <v>1567388.11020575</v>
      </c>
      <c r="BB1109" s="2">
        <v>830101.57084035606</v>
      </c>
      <c r="BC1109" s="2">
        <v>647032.47542232997</v>
      </c>
      <c r="BD1109" s="2">
        <v>3539377.9455107199</v>
      </c>
      <c r="BE1109" s="2">
        <v>628505.99272572994</v>
      </c>
      <c r="BF1109" s="2">
        <v>852671.41717062402</v>
      </c>
      <c r="BG1109" s="2">
        <v>1711937.4894804</v>
      </c>
      <c r="BH1109" s="2">
        <v>2197170.6804181202</v>
      </c>
      <c r="BI1109" s="2">
        <v>855211.07542729599</v>
      </c>
      <c r="BJ1109" s="2">
        <v>3.4</v>
      </c>
      <c r="BK1109" s="2">
        <v>3</v>
      </c>
      <c r="BL1109" s="2">
        <v>7.7</v>
      </c>
      <c r="BM1109" s="2">
        <v>7.4</v>
      </c>
      <c r="BN1109" s="2">
        <v>2.2999999999999998</v>
      </c>
      <c r="BO1109" s="2">
        <v>2.6</v>
      </c>
      <c r="BP1109" s="2">
        <v>6.1</v>
      </c>
      <c r="BQ1109" s="2">
        <v>2.5</v>
      </c>
      <c r="BR1109" s="2">
        <v>4</v>
      </c>
      <c r="BS1109" s="2">
        <v>7.2</v>
      </c>
      <c r="BT1109" s="2">
        <v>2.6</v>
      </c>
      <c r="BU1109" s="2" t="s">
        <v>95</v>
      </c>
      <c r="BV1109" s="2">
        <v>3.4</v>
      </c>
      <c r="BW1109" s="2">
        <v>2.2999999999999998</v>
      </c>
      <c r="BX1109" s="2">
        <v>1.5</v>
      </c>
      <c r="BY1109" s="2" t="s">
        <v>95</v>
      </c>
      <c r="BZ1109" s="2" t="s">
        <v>95</v>
      </c>
      <c r="CA1109" s="2" t="s">
        <v>95</v>
      </c>
      <c r="CB1109" s="2">
        <v>5.5</v>
      </c>
      <c r="CC1109" s="2">
        <v>2.8</v>
      </c>
      <c r="CD1109" s="2">
        <v>5</v>
      </c>
      <c r="CE1109" s="2">
        <v>3.9</v>
      </c>
      <c r="CF1109" s="2">
        <v>4</v>
      </c>
      <c r="CG1109" s="2">
        <v>4.0999999999999996</v>
      </c>
      <c r="CH1109" s="2" t="s">
        <v>95</v>
      </c>
      <c r="CI1109" s="2">
        <v>3.7</v>
      </c>
      <c r="CJ1109" s="2">
        <v>5.5</v>
      </c>
      <c r="CK1109" s="2">
        <v>6.1</v>
      </c>
      <c r="CL1109" s="2">
        <v>2.6</v>
      </c>
      <c r="CM1109" s="2">
        <v>5</v>
      </c>
      <c r="CN1109" s="2">
        <v>6.1</v>
      </c>
      <c r="CO1109" s="2">
        <v>3.7</v>
      </c>
      <c r="CP1109" s="2">
        <v>3.2</v>
      </c>
      <c r="CQ1109" s="2" t="s">
        <v>95</v>
      </c>
    </row>
    <row r="1110" spans="1:95" x14ac:dyDescent="0.25">
      <c r="A1110" s="2" t="s">
        <v>95</v>
      </c>
      <c r="B1110" s="2" t="b">
        <v>0</v>
      </c>
      <c r="C1110" s="2" t="s">
        <v>95</v>
      </c>
      <c r="D1110" s="2" t="s">
        <v>404</v>
      </c>
      <c r="E1110" s="2" t="s">
        <v>97</v>
      </c>
      <c r="F1110" s="2" t="s">
        <v>98</v>
      </c>
      <c r="G1110" s="2" t="s">
        <v>98</v>
      </c>
      <c r="H1110" s="2" t="s">
        <v>98</v>
      </c>
      <c r="I1110" s="2" t="s">
        <v>104</v>
      </c>
      <c r="J1110" s="2" t="s">
        <v>98</v>
      </c>
      <c r="K1110" s="2">
        <v>-0.73</v>
      </c>
      <c r="L1110" s="2">
        <v>128.09486999999999</v>
      </c>
      <c r="M1110" s="2">
        <v>129.10214999999999</v>
      </c>
      <c r="N1110" s="2">
        <v>3.2650000000000001</v>
      </c>
      <c r="O1110" s="2">
        <v>8370841.2833618904</v>
      </c>
      <c r="P1110" s="2">
        <v>3</v>
      </c>
      <c r="Q1110" s="2">
        <v>0</v>
      </c>
      <c r="R1110" s="2">
        <v>0</v>
      </c>
      <c r="S1110" s="2" t="s">
        <v>95</v>
      </c>
      <c r="T1110" s="2" t="s">
        <v>95</v>
      </c>
      <c r="U1110" s="2" t="s">
        <v>95</v>
      </c>
      <c r="V1110" s="2" t="s">
        <v>95</v>
      </c>
      <c r="W1110" s="2" t="s">
        <v>99</v>
      </c>
      <c r="X1110" s="2" t="s">
        <v>99</v>
      </c>
      <c r="Y1110" s="2" t="s">
        <v>99</v>
      </c>
      <c r="Z1110" s="2" t="s">
        <v>99</v>
      </c>
      <c r="AA1110" s="2" t="s">
        <v>99</v>
      </c>
      <c r="AB1110" s="2" t="s">
        <v>99</v>
      </c>
      <c r="AC1110" s="2" t="s">
        <v>99</v>
      </c>
      <c r="AD1110" s="2" t="s">
        <v>99</v>
      </c>
      <c r="AE1110" s="2" t="s">
        <v>120</v>
      </c>
      <c r="AF1110" s="2" t="s">
        <v>101</v>
      </c>
      <c r="AG1110" s="2">
        <v>2276838.3354253098</v>
      </c>
      <c r="AH1110" s="2">
        <v>3458582.7697338499</v>
      </c>
      <c r="AI1110" s="2">
        <v>1505534.91018959</v>
      </c>
      <c r="AJ1110" s="2">
        <v>2830979.34767253</v>
      </c>
      <c r="AK1110" s="2">
        <v>1403718.0735736999</v>
      </c>
      <c r="AL1110" s="2">
        <v>2287596.7974460102</v>
      </c>
      <c r="AM1110" s="2">
        <v>2065992.4627207899</v>
      </c>
      <c r="AN1110" s="2">
        <v>1338793.39179101</v>
      </c>
      <c r="AO1110" s="2">
        <v>2275112.01663535</v>
      </c>
      <c r="AP1110" s="2">
        <v>1770134.25900844</v>
      </c>
      <c r="AQ1110" s="2">
        <v>4913465.9402949596</v>
      </c>
      <c r="AR1110" s="2">
        <v>1534616.88452327</v>
      </c>
      <c r="AS1110" s="2">
        <v>3731742.4516950301</v>
      </c>
      <c r="AT1110" s="2">
        <v>2784838.3273542798</v>
      </c>
      <c r="AU1110" s="2">
        <v>2127110.1237477902</v>
      </c>
      <c r="AV1110" s="2">
        <v>3093517.1754677598</v>
      </c>
      <c r="AW1110" s="2">
        <v>3592102.8437358299</v>
      </c>
      <c r="AX1110" s="2">
        <v>3074826.8332369402</v>
      </c>
      <c r="AY1110" s="2">
        <v>1711616.80876123</v>
      </c>
      <c r="AZ1110" s="2">
        <v>421611.12903582602</v>
      </c>
      <c r="BA1110" s="2">
        <v>10584124.632185999</v>
      </c>
      <c r="BB1110" s="2">
        <v>3188454.04168555</v>
      </c>
      <c r="BC1110" s="2">
        <v>1806806.1474947101</v>
      </c>
      <c r="BD1110" s="2">
        <v>2405161.2679814999</v>
      </c>
      <c r="BE1110" s="2">
        <v>1329950.5637044399</v>
      </c>
      <c r="BF1110" s="2">
        <v>5048327.8114366503</v>
      </c>
      <c r="BG1110" s="2">
        <v>6114260.3068310199</v>
      </c>
      <c r="BH1110" s="2">
        <v>12644479.615039101</v>
      </c>
      <c r="BI1110" s="2">
        <v>616164.57781615201</v>
      </c>
      <c r="BJ1110" s="2">
        <v>1.2</v>
      </c>
      <c r="BK1110" s="2" t="s">
        <v>95</v>
      </c>
      <c r="BL1110" s="2" t="s">
        <v>95</v>
      </c>
      <c r="BM1110" s="2">
        <v>2.1</v>
      </c>
      <c r="BN1110" s="2">
        <v>2</v>
      </c>
      <c r="BO1110" s="2">
        <v>7.5</v>
      </c>
      <c r="BP1110" s="2">
        <v>6.4</v>
      </c>
      <c r="BQ1110" s="2">
        <v>6.4</v>
      </c>
      <c r="BR1110" s="2">
        <v>8</v>
      </c>
      <c r="BS1110" s="2">
        <v>3.4</v>
      </c>
      <c r="BT1110" s="2">
        <v>6.4</v>
      </c>
      <c r="BU1110" s="2">
        <v>5.9</v>
      </c>
      <c r="BV1110" s="2">
        <v>6.1</v>
      </c>
      <c r="BW1110" s="2">
        <v>7</v>
      </c>
      <c r="BX1110" s="2">
        <v>5.3</v>
      </c>
      <c r="BY1110" s="2">
        <v>8</v>
      </c>
      <c r="BZ1110" s="2">
        <v>5.9</v>
      </c>
      <c r="CA1110" s="2">
        <v>7</v>
      </c>
      <c r="CB1110" s="2">
        <v>5.9</v>
      </c>
      <c r="CC1110" s="2">
        <v>5.3</v>
      </c>
      <c r="CD1110" s="2">
        <v>5.3</v>
      </c>
      <c r="CE1110" s="2">
        <v>7</v>
      </c>
      <c r="CF1110" s="2">
        <v>4.8</v>
      </c>
      <c r="CG1110" s="2">
        <v>4.8</v>
      </c>
      <c r="CH1110" s="2">
        <v>4.7</v>
      </c>
      <c r="CI1110" s="2">
        <v>6.2</v>
      </c>
      <c r="CJ1110" s="2" t="s">
        <v>95</v>
      </c>
      <c r="CK1110" s="2">
        <v>5.9</v>
      </c>
      <c r="CL1110" s="2">
        <v>5.3</v>
      </c>
      <c r="CM1110" s="2">
        <v>4.5</v>
      </c>
      <c r="CN1110" s="2" t="s">
        <v>95</v>
      </c>
      <c r="CO1110" s="2" t="s">
        <v>95</v>
      </c>
      <c r="CP1110" s="2">
        <v>5.0999999999999996</v>
      </c>
      <c r="CQ1110" s="2">
        <v>5</v>
      </c>
    </row>
    <row r="1111" spans="1:95" x14ac:dyDescent="0.25">
      <c r="A1111" s="2" t="s">
        <v>95</v>
      </c>
      <c r="B1111" s="2" t="b">
        <v>0</v>
      </c>
      <c r="C1111" s="2" t="s">
        <v>95</v>
      </c>
      <c r="D1111" s="2" t="s">
        <v>741</v>
      </c>
      <c r="E1111" s="2" t="s">
        <v>97</v>
      </c>
      <c r="F1111" s="2" t="s">
        <v>98</v>
      </c>
      <c r="G1111" s="2" t="s">
        <v>98</v>
      </c>
      <c r="H1111" s="2" t="s">
        <v>98</v>
      </c>
      <c r="I1111" s="2" t="s">
        <v>98</v>
      </c>
      <c r="J1111" s="2" t="s">
        <v>98</v>
      </c>
      <c r="K1111" s="2">
        <v>-1.52</v>
      </c>
      <c r="L1111" s="2">
        <v>254.16265999999999</v>
      </c>
      <c r="M1111" s="2">
        <v>255.16992999999999</v>
      </c>
      <c r="N1111" s="2">
        <v>1.4570000000000001</v>
      </c>
      <c r="O1111" s="2">
        <v>8301345.1227629101</v>
      </c>
      <c r="P1111" s="2">
        <v>0</v>
      </c>
      <c r="Q1111" s="2">
        <v>0</v>
      </c>
      <c r="R1111" s="2">
        <v>0</v>
      </c>
      <c r="S1111" s="2" t="s">
        <v>95</v>
      </c>
      <c r="T1111" s="2" t="s">
        <v>95</v>
      </c>
      <c r="U1111" s="2" t="s">
        <v>95</v>
      </c>
      <c r="V1111" s="2" t="s">
        <v>95</v>
      </c>
      <c r="W1111" s="2" t="s">
        <v>99</v>
      </c>
      <c r="X1111" s="2" t="s">
        <v>99</v>
      </c>
      <c r="Y1111" s="2" t="s">
        <v>99</v>
      </c>
      <c r="Z1111" s="2" t="s">
        <v>99</v>
      </c>
      <c r="AA1111" s="2" t="s">
        <v>99</v>
      </c>
      <c r="AB1111" s="2" t="s">
        <v>99</v>
      </c>
      <c r="AC1111" s="2" t="s">
        <v>99</v>
      </c>
      <c r="AD1111" s="2" t="s">
        <v>99</v>
      </c>
      <c r="AE1111" s="2" t="s">
        <v>100</v>
      </c>
      <c r="AF1111" s="2" t="s">
        <v>101</v>
      </c>
      <c r="AG1111" s="2">
        <v>1122925.19630796</v>
      </c>
      <c r="AH1111" s="2">
        <v>3723721.9182499498</v>
      </c>
      <c r="AI1111" s="2">
        <v>1064859.2191782601</v>
      </c>
      <c r="AJ1111" s="2">
        <v>2743101.1267112498</v>
      </c>
      <c r="AK1111" s="2">
        <v>580168.35256216605</v>
      </c>
      <c r="AL1111" s="2">
        <v>516468.47074461199</v>
      </c>
      <c r="AM1111" s="2">
        <v>3332983.4427844798</v>
      </c>
      <c r="AN1111" s="2">
        <v>5539851.03721759</v>
      </c>
      <c r="AO1111" s="2">
        <v>3584079.44312244</v>
      </c>
      <c r="AP1111" s="2">
        <v>3853204.05820928</v>
      </c>
      <c r="AQ1111" s="2">
        <v>964722.23710759101</v>
      </c>
      <c r="AR1111" s="2">
        <v>3473560.0348666301</v>
      </c>
      <c r="AS1111" s="2">
        <v>3493701.82237226</v>
      </c>
      <c r="AT1111" s="2">
        <v>3345678.84430004</v>
      </c>
      <c r="AU1111" s="2">
        <v>2495523.7388492501</v>
      </c>
      <c r="AV1111" s="2">
        <v>2660374.8699918999</v>
      </c>
      <c r="AW1111" s="2">
        <v>2959164.1965049999</v>
      </c>
      <c r="AX1111" s="2">
        <v>2666420.3983519399</v>
      </c>
      <c r="AY1111" s="2">
        <v>4859475.0093740197</v>
      </c>
      <c r="AZ1111" s="2">
        <v>1689048.43983968</v>
      </c>
      <c r="BA1111" s="2">
        <v>4857758.53271244</v>
      </c>
      <c r="BB1111" s="2">
        <v>968637.05951406294</v>
      </c>
      <c r="BC1111" s="2">
        <v>797703.64914859703</v>
      </c>
      <c r="BD1111" s="2">
        <v>4689117.0432938701</v>
      </c>
      <c r="BE1111" s="2">
        <v>11099176.402757199</v>
      </c>
      <c r="BF1111" s="2">
        <v>8415664.8110851292</v>
      </c>
      <c r="BG1111" s="2">
        <v>7786065.31983128</v>
      </c>
      <c r="BH1111" s="2">
        <v>1507234.75320029</v>
      </c>
      <c r="BI1111" s="2">
        <v>5144623.7211243203</v>
      </c>
      <c r="BJ1111" s="2" t="s">
        <v>95</v>
      </c>
      <c r="BK1111" s="2" t="s">
        <v>95</v>
      </c>
      <c r="BL1111" s="2" t="s">
        <v>95</v>
      </c>
      <c r="BM1111" s="2" t="s">
        <v>95</v>
      </c>
      <c r="BN1111" s="2" t="s">
        <v>95</v>
      </c>
      <c r="BO1111" s="2">
        <v>6.1</v>
      </c>
      <c r="BP1111" s="2">
        <v>8</v>
      </c>
      <c r="BQ1111" s="2">
        <v>7.2</v>
      </c>
      <c r="BR1111" s="2">
        <v>8.6</v>
      </c>
      <c r="BS1111" s="2">
        <v>7.2</v>
      </c>
      <c r="BT1111" s="2">
        <v>8.3000000000000007</v>
      </c>
      <c r="BU1111" s="2">
        <v>8</v>
      </c>
      <c r="BV1111" s="2">
        <v>8.6</v>
      </c>
      <c r="BW1111" s="2">
        <v>8.6</v>
      </c>
      <c r="BX1111" s="2">
        <v>9.6999999999999993</v>
      </c>
      <c r="BY1111" s="2">
        <v>5.5</v>
      </c>
      <c r="BZ1111" s="2">
        <v>8</v>
      </c>
      <c r="CA1111" s="2">
        <v>7</v>
      </c>
      <c r="CB1111" s="2">
        <v>8</v>
      </c>
      <c r="CC1111" s="2">
        <v>7.5</v>
      </c>
      <c r="CD1111" s="2">
        <v>8.6</v>
      </c>
      <c r="CE1111" s="2">
        <v>9.6999999999999993</v>
      </c>
      <c r="CF1111" s="2">
        <v>8</v>
      </c>
      <c r="CG1111" s="2">
        <v>8.6</v>
      </c>
      <c r="CH1111" s="2">
        <v>8.6</v>
      </c>
      <c r="CI1111" s="2">
        <v>5.3</v>
      </c>
      <c r="CJ1111" s="2">
        <v>8.3000000000000007</v>
      </c>
      <c r="CK1111" s="2">
        <v>7.2</v>
      </c>
      <c r="CL1111" s="2">
        <v>8.6</v>
      </c>
      <c r="CM1111" s="2">
        <v>8.4</v>
      </c>
      <c r="CN1111" s="2">
        <v>7.8</v>
      </c>
      <c r="CO1111" s="2">
        <v>5.0999999999999996</v>
      </c>
      <c r="CP1111" s="2">
        <v>3.2</v>
      </c>
      <c r="CQ1111" s="2">
        <v>8</v>
      </c>
    </row>
    <row r="1112" spans="1:95" x14ac:dyDescent="0.25">
      <c r="A1112" s="2" t="s">
        <v>95</v>
      </c>
      <c r="B1112" s="2" t="b">
        <v>0</v>
      </c>
      <c r="C1112" s="2" t="s">
        <v>95</v>
      </c>
      <c r="D1112" s="2" t="s">
        <v>95</v>
      </c>
      <c r="E1112" s="2" t="s">
        <v>98</v>
      </c>
      <c r="F1112" s="2" t="s">
        <v>98</v>
      </c>
      <c r="G1112" s="2" t="s">
        <v>98</v>
      </c>
      <c r="H1112" s="2" t="s">
        <v>98</v>
      </c>
      <c r="I1112" s="2" t="s">
        <v>98</v>
      </c>
      <c r="J1112" s="2" t="s">
        <v>98</v>
      </c>
      <c r="K1112" s="2" t="s">
        <v>95</v>
      </c>
      <c r="L1112" s="2">
        <v>125.06525999999999</v>
      </c>
      <c r="M1112" s="2">
        <v>126.07254</v>
      </c>
      <c r="N1112" s="2">
        <v>1.879</v>
      </c>
      <c r="O1112" s="2">
        <v>8287870.7317020204</v>
      </c>
      <c r="P1112" s="2">
        <v>0</v>
      </c>
      <c r="Q1112" s="2">
        <v>0</v>
      </c>
      <c r="R1112" s="2">
        <v>0</v>
      </c>
      <c r="S1112" s="2" t="s">
        <v>95</v>
      </c>
      <c r="T1112" s="2" t="s">
        <v>95</v>
      </c>
      <c r="U1112" s="2" t="s">
        <v>95</v>
      </c>
      <c r="V1112" s="2" t="s">
        <v>95</v>
      </c>
      <c r="W1112" s="2" t="s">
        <v>99</v>
      </c>
      <c r="X1112" s="2" t="s">
        <v>99</v>
      </c>
      <c r="Y1112" s="2" t="s">
        <v>99</v>
      </c>
      <c r="Z1112" s="2" t="s">
        <v>99</v>
      </c>
      <c r="AA1112" s="2" t="s">
        <v>99</v>
      </c>
      <c r="AB1112" s="2" t="s">
        <v>99</v>
      </c>
      <c r="AC1112" s="2" t="s">
        <v>99</v>
      </c>
      <c r="AD1112" s="2" t="s">
        <v>99</v>
      </c>
      <c r="AE1112" s="2" t="s">
        <v>120</v>
      </c>
      <c r="AF1112" s="2" t="s">
        <v>101</v>
      </c>
      <c r="AG1112" s="2">
        <v>2033009.87058586</v>
      </c>
      <c r="AH1112" s="2">
        <v>4092736.55769959</v>
      </c>
      <c r="AI1112" s="2">
        <v>7760955.0125599504</v>
      </c>
      <c r="AJ1112" s="2">
        <v>5596955.8919303697</v>
      </c>
      <c r="AK1112" s="2">
        <v>14273170.551315101</v>
      </c>
      <c r="AL1112" s="2">
        <v>11108608.255527601</v>
      </c>
      <c r="AM1112" s="2">
        <v>3270873.5142742302</v>
      </c>
      <c r="AN1112" s="2">
        <v>4407107.0615464402</v>
      </c>
      <c r="AO1112" s="2">
        <v>1425074.6382144601</v>
      </c>
      <c r="AP1112" s="2">
        <v>2436539.4431035598</v>
      </c>
      <c r="AQ1112" s="2">
        <v>421742.61033910501</v>
      </c>
      <c r="AR1112" s="2">
        <v>2532012.6230761702</v>
      </c>
      <c r="AS1112" s="2">
        <v>3791203.6161721102</v>
      </c>
      <c r="AT1112" s="2">
        <v>3335608.9909045701</v>
      </c>
      <c r="AU1112" s="2">
        <v>2845172.0546471002</v>
      </c>
      <c r="AV1112" s="2">
        <v>3261410.42176275</v>
      </c>
      <c r="AW1112" s="2">
        <v>3465800.1548483199</v>
      </c>
      <c r="AX1112" s="2">
        <v>309439.42796792602</v>
      </c>
      <c r="AY1112" s="2">
        <v>6763774.1309661204</v>
      </c>
      <c r="AZ1112" s="2">
        <v>8142170.0526025798</v>
      </c>
      <c r="BA1112" s="2">
        <v>326202.69826901302</v>
      </c>
      <c r="BB1112" s="2">
        <v>415741.54035689699</v>
      </c>
      <c r="BC1112" s="2">
        <v>1023672.42251285</v>
      </c>
      <c r="BD1112" s="2">
        <v>6543931.9913551901</v>
      </c>
      <c r="BE1112" s="2">
        <v>189946.11507517</v>
      </c>
      <c r="BF1112" s="2">
        <v>390588.82607340103</v>
      </c>
      <c r="BG1112" s="2">
        <v>314189.35395212303</v>
      </c>
      <c r="BH1112" s="2">
        <v>393666.03924176202</v>
      </c>
      <c r="BI1112" s="2">
        <v>8125398.9254558198</v>
      </c>
      <c r="BJ1112" s="2" t="s">
        <v>95</v>
      </c>
      <c r="BK1112" s="2" t="s">
        <v>95</v>
      </c>
      <c r="BL1112" s="2" t="s">
        <v>95</v>
      </c>
      <c r="BM1112" s="2" t="s">
        <v>95</v>
      </c>
      <c r="BN1112" s="2" t="s">
        <v>95</v>
      </c>
      <c r="BO1112" s="2">
        <v>9.6999999999999993</v>
      </c>
      <c r="BP1112" s="2">
        <v>5.3</v>
      </c>
      <c r="BQ1112" s="2">
        <v>8.4</v>
      </c>
      <c r="BR1112" s="2">
        <v>4.2</v>
      </c>
      <c r="BS1112" s="2">
        <v>9.5</v>
      </c>
      <c r="BT1112" s="2">
        <v>8.9</v>
      </c>
      <c r="BU1112" s="2">
        <v>9.6999999999999993</v>
      </c>
      <c r="BV1112" s="2">
        <v>9.6999999999999993</v>
      </c>
      <c r="BW1112" s="2">
        <v>2.8</v>
      </c>
      <c r="BX1112" s="2">
        <v>9.6999999999999993</v>
      </c>
      <c r="BY1112" s="2" t="s">
        <v>95</v>
      </c>
      <c r="BZ1112" s="2">
        <v>2.1</v>
      </c>
      <c r="CA1112" s="2">
        <v>8</v>
      </c>
      <c r="CB1112" s="2">
        <v>8.6</v>
      </c>
      <c r="CC1112" s="2">
        <v>4.2</v>
      </c>
      <c r="CD1112" s="2">
        <v>3.7</v>
      </c>
      <c r="CE1112" s="2">
        <v>7.5</v>
      </c>
      <c r="CF1112" s="2" t="s">
        <v>95</v>
      </c>
      <c r="CG1112" s="2">
        <v>7.8</v>
      </c>
      <c r="CH1112" s="2">
        <v>8.9</v>
      </c>
      <c r="CI1112" s="2" t="s">
        <v>95</v>
      </c>
      <c r="CJ1112" s="2" t="s">
        <v>95</v>
      </c>
      <c r="CK1112" s="2">
        <v>2.2999999999999998</v>
      </c>
      <c r="CL1112" s="2">
        <v>8.9</v>
      </c>
      <c r="CM1112" s="2" t="s">
        <v>95</v>
      </c>
      <c r="CN1112" s="2" t="s">
        <v>95</v>
      </c>
      <c r="CO1112" s="2" t="s">
        <v>95</v>
      </c>
      <c r="CP1112" s="2" t="s">
        <v>95</v>
      </c>
      <c r="CQ1112" s="2">
        <v>9.5</v>
      </c>
    </row>
    <row r="1113" spans="1:95" x14ac:dyDescent="0.25">
      <c r="A1113" s="2" t="s">
        <v>95</v>
      </c>
      <c r="B1113" s="2" t="b">
        <v>0</v>
      </c>
      <c r="C1113" s="2" t="s">
        <v>742</v>
      </c>
      <c r="D1113" s="2" t="s">
        <v>743</v>
      </c>
      <c r="E1113" s="2" t="s">
        <v>97</v>
      </c>
      <c r="F1113" s="2" t="s">
        <v>98</v>
      </c>
      <c r="G1113" s="2" t="s">
        <v>98</v>
      </c>
      <c r="H1113" s="2" t="s">
        <v>97</v>
      </c>
      <c r="I1113" s="2" t="s">
        <v>97</v>
      </c>
      <c r="J1113" s="2" t="s">
        <v>97</v>
      </c>
      <c r="K1113" s="2">
        <v>-0.7</v>
      </c>
      <c r="L1113" s="2">
        <v>189.06359</v>
      </c>
      <c r="M1113" s="2">
        <v>190.07087000000001</v>
      </c>
      <c r="N1113" s="2">
        <v>2.46</v>
      </c>
      <c r="O1113" s="2">
        <v>8275284.9390080404</v>
      </c>
      <c r="P1113" s="2">
        <v>5</v>
      </c>
      <c r="Q1113" s="2">
        <v>0</v>
      </c>
      <c r="R1113" s="2">
        <v>0</v>
      </c>
      <c r="S1113" s="2" t="s">
        <v>95</v>
      </c>
      <c r="T1113" s="2" t="s">
        <v>95</v>
      </c>
      <c r="U1113" s="2" t="s">
        <v>95</v>
      </c>
      <c r="V1113" s="2" t="s">
        <v>95</v>
      </c>
      <c r="W1113" s="2" t="s">
        <v>99</v>
      </c>
      <c r="X1113" s="2" t="s">
        <v>99</v>
      </c>
      <c r="Y1113" s="2" t="s">
        <v>99</v>
      </c>
      <c r="Z1113" s="2" t="s">
        <v>99</v>
      </c>
      <c r="AA1113" s="2" t="s">
        <v>113</v>
      </c>
      <c r="AB1113" s="2" t="s">
        <v>99</v>
      </c>
      <c r="AC1113" s="2" t="s">
        <v>99</v>
      </c>
      <c r="AD1113" s="2" t="s">
        <v>99</v>
      </c>
      <c r="AE1113" s="2" t="s">
        <v>120</v>
      </c>
      <c r="AF1113" s="2" t="s">
        <v>101</v>
      </c>
      <c r="AG1113" s="2">
        <v>744150.45951515401</v>
      </c>
      <c r="AH1113" s="2">
        <v>1969358.0041092001</v>
      </c>
      <c r="AI1113" s="2">
        <v>486858.18702180899</v>
      </c>
      <c r="AJ1113" s="2">
        <v>1113515.70653668</v>
      </c>
      <c r="AK1113" s="2">
        <v>259449.70611410699</v>
      </c>
      <c r="AL1113" s="2">
        <v>421578.55234281998</v>
      </c>
      <c r="AM1113" s="2">
        <v>1694466.62131831</v>
      </c>
      <c r="AN1113" s="2">
        <v>1307219.37001558</v>
      </c>
      <c r="AO1113" s="2">
        <v>2319804.7926419</v>
      </c>
      <c r="AP1113" s="2">
        <v>1569043.22475493</v>
      </c>
      <c r="AQ1113" s="2">
        <v>2587488.8174093999</v>
      </c>
      <c r="AR1113" s="2">
        <v>1567283.25139053</v>
      </c>
      <c r="AS1113" s="2">
        <v>1898093.0773291599</v>
      </c>
      <c r="AT1113" s="2">
        <v>1380984.3674929601</v>
      </c>
      <c r="AU1113" s="2">
        <v>1532802.42621758</v>
      </c>
      <c r="AV1113" s="2">
        <v>1738352.60838432</v>
      </c>
      <c r="AW1113" s="2">
        <v>984570.13398458401</v>
      </c>
      <c r="AX1113" s="2">
        <v>1692908.8991517101</v>
      </c>
      <c r="AY1113" s="2">
        <v>612620.92237196199</v>
      </c>
      <c r="AZ1113" s="2">
        <v>277672.85853917501</v>
      </c>
      <c r="BA1113" s="2">
        <v>6685146.6923221201</v>
      </c>
      <c r="BB1113" s="2">
        <v>2136463.4971550498</v>
      </c>
      <c r="BC1113" s="2">
        <v>502292.36904855003</v>
      </c>
      <c r="BD1113" s="2">
        <v>2361832.42312002</v>
      </c>
      <c r="BE1113" s="2">
        <v>2571393.6705868901</v>
      </c>
      <c r="BF1113" s="2">
        <v>9183649.2715529595</v>
      </c>
      <c r="BG1113" s="2">
        <v>10988979.9352882</v>
      </c>
      <c r="BH1113" s="2">
        <v>5221327.4363980601</v>
      </c>
      <c r="BI1113" s="2">
        <v>202276.50198529</v>
      </c>
      <c r="BJ1113" s="2" t="s">
        <v>95</v>
      </c>
      <c r="BK1113" s="2" t="s">
        <v>95</v>
      </c>
      <c r="BL1113" s="2" t="s">
        <v>95</v>
      </c>
      <c r="BM1113" s="2" t="s">
        <v>95</v>
      </c>
      <c r="BN1113" s="2" t="s">
        <v>95</v>
      </c>
      <c r="BO1113" s="2">
        <v>1.7</v>
      </c>
      <c r="BP1113" s="2">
        <v>4.2</v>
      </c>
      <c r="BQ1113" s="2">
        <v>0.3</v>
      </c>
      <c r="BR1113" s="2" t="s">
        <v>95</v>
      </c>
      <c r="BS1113" s="2" t="s">
        <v>95</v>
      </c>
      <c r="BT1113" s="2" t="s">
        <v>95</v>
      </c>
      <c r="BU1113" s="2" t="s">
        <v>95</v>
      </c>
      <c r="BV1113" s="2" t="s">
        <v>95</v>
      </c>
      <c r="BW1113" s="2">
        <v>3.2</v>
      </c>
      <c r="BX1113" s="2" t="s">
        <v>95</v>
      </c>
      <c r="BY1113" s="2">
        <v>3.7</v>
      </c>
      <c r="BZ1113" s="2" t="s">
        <v>95</v>
      </c>
      <c r="CA1113" s="2">
        <v>3.7</v>
      </c>
      <c r="CB1113" s="2">
        <v>3.4</v>
      </c>
      <c r="CC1113" s="2">
        <v>3.2</v>
      </c>
      <c r="CD1113" s="2">
        <v>3.2</v>
      </c>
      <c r="CE1113" s="2">
        <v>1.7</v>
      </c>
      <c r="CF1113" s="2">
        <v>3.2</v>
      </c>
      <c r="CG1113" s="2" t="s">
        <v>95</v>
      </c>
      <c r="CH1113" s="2" t="s">
        <v>95</v>
      </c>
      <c r="CI1113" s="2">
        <v>7.8</v>
      </c>
      <c r="CJ1113" s="2">
        <v>3.7</v>
      </c>
      <c r="CK1113" s="2">
        <v>2.8</v>
      </c>
      <c r="CL1113" s="2">
        <v>3.7</v>
      </c>
      <c r="CM1113" s="2">
        <v>4.8</v>
      </c>
      <c r="CN1113" s="2">
        <v>7.3</v>
      </c>
      <c r="CO1113" s="2">
        <v>8.4</v>
      </c>
      <c r="CP1113" s="2">
        <v>7.5</v>
      </c>
      <c r="CQ1113" s="2" t="s">
        <v>95</v>
      </c>
    </row>
    <row r="1114" spans="1:95" x14ac:dyDescent="0.25">
      <c r="A1114" s="2" t="s">
        <v>95</v>
      </c>
      <c r="B1114" s="2" t="b">
        <v>0</v>
      </c>
      <c r="C1114" s="2" t="s">
        <v>95</v>
      </c>
      <c r="D1114" s="2" t="s">
        <v>744</v>
      </c>
      <c r="E1114" s="2" t="s">
        <v>97</v>
      </c>
      <c r="F1114" s="2" t="s">
        <v>98</v>
      </c>
      <c r="G1114" s="2" t="s">
        <v>98</v>
      </c>
      <c r="H1114" s="2" t="s">
        <v>98</v>
      </c>
      <c r="I1114" s="2" t="s">
        <v>104</v>
      </c>
      <c r="J1114" s="2" t="s">
        <v>98</v>
      </c>
      <c r="K1114" s="2">
        <v>-1.1200000000000001</v>
      </c>
      <c r="L1114" s="2">
        <v>101.12034</v>
      </c>
      <c r="M1114" s="2">
        <v>102.12761</v>
      </c>
      <c r="N1114" s="2">
        <v>1.2390000000000001</v>
      </c>
      <c r="O1114" s="2">
        <v>8268102.3870828198</v>
      </c>
      <c r="P1114" s="2">
        <v>2</v>
      </c>
      <c r="Q1114" s="2">
        <v>0</v>
      </c>
      <c r="R1114" s="2">
        <v>0</v>
      </c>
      <c r="S1114" s="2" t="s">
        <v>95</v>
      </c>
      <c r="T1114" s="2" t="s">
        <v>95</v>
      </c>
      <c r="U1114" s="2" t="s">
        <v>95</v>
      </c>
      <c r="V1114" s="2" t="s">
        <v>95</v>
      </c>
      <c r="W1114" s="2" t="s">
        <v>99</v>
      </c>
      <c r="X1114" s="2" t="s">
        <v>99</v>
      </c>
      <c r="Y1114" s="2" t="s">
        <v>99</v>
      </c>
      <c r="Z1114" s="2" t="s">
        <v>99</v>
      </c>
      <c r="AA1114" s="2" t="s">
        <v>99</v>
      </c>
      <c r="AB1114" s="2" t="s">
        <v>99</v>
      </c>
      <c r="AC1114" s="2" t="s">
        <v>99</v>
      </c>
      <c r="AD1114" s="2" t="s">
        <v>99</v>
      </c>
      <c r="AE1114" s="2" t="s">
        <v>100</v>
      </c>
      <c r="AF1114" s="2" t="s">
        <v>101</v>
      </c>
      <c r="AG1114" s="2">
        <v>3685203.6427702801</v>
      </c>
      <c r="AH1114" s="2">
        <v>3824844.8349397499</v>
      </c>
      <c r="AI1114" s="2">
        <v>6167341.7716855798</v>
      </c>
      <c r="AJ1114" s="2">
        <v>9147997.9839601591</v>
      </c>
      <c r="AK1114" s="2">
        <v>7315841.8414229304</v>
      </c>
      <c r="AL1114" s="2">
        <v>8328522.0752895102</v>
      </c>
      <c r="AM1114" s="2">
        <v>4005571.3872985202</v>
      </c>
      <c r="AN1114" s="2">
        <v>6356538.8562067896</v>
      </c>
      <c r="AO1114" s="2">
        <v>3636204.1046368498</v>
      </c>
      <c r="AP1114" s="2">
        <v>4968833.9130514897</v>
      </c>
      <c r="AQ1114" s="2">
        <v>8205756.3554878104</v>
      </c>
      <c r="AR1114" s="2">
        <v>8075290.4949825499</v>
      </c>
      <c r="AS1114" s="2">
        <v>11465777.493075199</v>
      </c>
      <c r="AT1114" s="2">
        <v>6353287.3734198203</v>
      </c>
      <c r="AU1114" s="2">
        <v>5980511.5823027296</v>
      </c>
      <c r="AV1114" s="2">
        <v>7121929.1500204001</v>
      </c>
      <c r="AW1114" s="2">
        <v>8324542.2409668397</v>
      </c>
      <c r="AX1114" s="2">
        <v>5348005.49768834</v>
      </c>
      <c r="AY1114" s="2">
        <v>5370399.0910550402</v>
      </c>
      <c r="AZ1114" s="2">
        <v>5777547.1291517597</v>
      </c>
      <c r="BA1114" s="2">
        <v>6364823.6087034196</v>
      </c>
      <c r="BB1114" s="2">
        <v>6337392.7681871597</v>
      </c>
      <c r="BC1114" s="2">
        <v>4768190.7379497597</v>
      </c>
      <c r="BD1114" s="2">
        <v>5872640.8635025397</v>
      </c>
      <c r="BE1114" s="2">
        <v>3772431.7659540698</v>
      </c>
      <c r="BF1114" s="2">
        <v>2872836.57756704</v>
      </c>
      <c r="BG1114" s="2">
        <v>4577865.9665892096</v>
      </c>
      <c r="BH1114" s="2">
        <v>5433297.3219587496</v>
      </c>
      <c r="BI1114" s="2">
        <v>4095122.1298215799</v>
      </c>
      <c r="BJ1114" s="2" t="s">
        <v>95</v>
      </c>
      <c r="BK1114" s="2" t="s">
        <v>95</v>
      </c>
      <c r="BL1114" s="2" t="s">
        <v>95</v>
      </c>
      <c r="BM1114" s="2" t="s">
        <v>95</v>
      </c>
      <c r="BN1114" s="2" t="s">
        <v>95</v>
      </c>
      <c r="BO1114" s="2">
        <v>6.4</v>
      </c>
      <c r="BP1114" s="2">
        <v>8</v>
      </c>
      <c r="BQ1114" s="2">
        <v>5.0999999999999996</v>
      </c>
      <c r="BR1114" s="2">
        <v>6.2</v>
      </c>
      <c r="BS1114" s="2">
        <v>6.7</v>
      </c>
      <c r="BT1114" s="2">
        <v>4.5999999999999996</v>
      </c>
      <c r="BU1114" s="2">
        <v>7.5</v>
      </c>
      <c r="BV1114" s="2">
        <v>4</v>
      </c>
      <c r="BW1114" s="2">
        <v>7.5</v>
      </c>
      <c r="BX1114" s="2">
        <v>6.4</v>
      </c>
      <c r="BY1114" s="2">
        <v>6.2</v>
      </c>
      <c r="BZ1114" s="2">
        <v>6.7</v>
      </c>
      <c r="CA1114" s="2">
        <v>4</v>
      </c>
      <c r="CB1114" s="2">
        <v>6.2</v>
      </c>
      <c r="CC1114" s="2">
        <v>4</v>
      </c>
      <c r="CD1114" s="2">
        <v>4</v>
      </c>
      <c r="CE1114" s="2">
        <v>3.5</v>
      </c>
      <c r="CF1114" s="2">
        <v>6.4</v>
      </c>
      <c r="CG1114" s="2">
        <v>4.8</v>
      </c>
      <c r="CH1114" s="2">
        <v>6.2</v>
      </c>
      <c r="CI1114" s="2">
        <v>4</v>
      </c>
      <c r="CJ1114" s="2">
        <v>4</v>
      </c>
      <c r="CK1114" s="2">
        <v>5.3</v>
      </c>
      <c r="CL1114" s="2">
        <v>9.5</v>
      </c>
      <c r="CM1114" s="2">
        <v>7</v>
      </c>
      <c r="CN1114" s="2">
        <v>2.1</v>
      </c>
      <c r="CO1114" s="2">
        <v>3.2</v>
      </c>
      <c r="CP1114" s="2">
        <v>3.7</v>
      </c>
      <c r="CQ1114" s="2">
        <v>8.6</v>
      </c>
    </row>
    <row r="1115" spans="1:95" x14ac:dyDescent="0.25">
      <c r="A1115" s="2" t="s">
        <v>95</v>
      </c>
      <c r="B1115" s="2" t="b">
        <v>0</v>
      </c>
      <c r="C1115" s="2" t="s">
        <v>95</v>
      </c>
      <c r="D1115" s="2" t="s">
        <v>745</v>
      </c>
      <c r="E1115" s="2" t="s">
        <v>97</v>
      </c>
      <c r="F1115" s="2" t="s">
        <v>98</v>
      </c>
      <c r="G1115" s="2" t="s">
        <v>98</v>
      </c>
      <c r="H1115" s="2" t="s">
        <v>98</v>
      </c>
      <c r="I1115" s="2" t="s">
        <v>98</v>
      </c>
      <c r="J1115" s="2" t="s">
        <v>98</v>
      </c>
      <c r="K1115" s="2">
        <v>-1.21</v>
      </c>
      <c r="L1115" s="2">
        <v>320.30752999999999</v>
      </c>
      <c r="M1115" s="2">
        <v>321.31479999999999</v>
      </c>
      <c r="N1115" s="2">
        <v>1.008</v>
      </c>
      <c r="O1115" s="2">
        <v>8263951.0845587105</v>
      </c>
      <c r="P1115" s="2">
        <v>0</v>
      </c>
      <c r="Q1115" s="2">
        <v>0</v>
      </c>
      <c r="R1115" s="2">
        <v>0</v>
      </c>
      <c r="S1115" s="2" t="s">
        <v>95</v>
      </c>
      <c r="T1115" s="2" t="s">
        <v>95</v>
      </c>
      <c r="U1115" s="2" t="s">
        <v>95</v>
      </c>
      <c r="V1115" s="2" t="s">
        <v>95</v>
      </c>
      <c r="W1115" s="2" t="s">
        <v>99</v>
      </c>
      <c r="X1115" s="2" t="s">
        <v>99</v>
      </c>
      <c r="Y1115" s="2" t="s">
        <v>99</v>
      </c>
      <c r="Z1115" s="2" t="s">
        <v>99</v>
      </c>
      <c r="AA1115" s="2" t="s">
        <v>99</v>
      </c>
      <c r="AB1115" s="2" t="s">
        <v>99</v>
      </c>
      <c r="AC1115" s="2" t="s">
        <v>99</v>
      </c>
      <c r="AD1115" s="2" t="s">
        <v>99</v>
      </c>
      <c r="AE1115" s="2" t="s">
        <v>120</v>
      </c>
      <c r="AF1115" s="2" t="s">
        <v>101</v>
      </c>
      <c r="AG1115" s="2">
        <v>659215.63390367304</v>
      </c>
      <c r="AH1115" s="2">
        <v>708385.24841599003</v>
      </c>
      <c r="AI1115" s="2">
        <v>710886.42464570201</v>
      </c>
      <c r="AJ1115" s="2">
        <v>1074562.05918468</v>
      </c>
      <c r="AK1115" s="2">
        <v>2282618.6411328898</v>
      </c>
      <c r="AL1115" s="2">
        <v>2642050.2863559001</v>
      </c>
      <c r="AM1115" s="2">
        <v>483042.16916967701</v>
      </c>
      <c r="AN1115" s="2">
        <v>1052421.00343239</v>
      </c>
      <c r="AO1115" s="2">
        <v>902378.897719573</v>
      </c>
      <c r="AP1115" s="2">
        <v>817574.805005959</v>
      </c>
      <c r="AQ1115" s="2">
        <v>1625786.4357755</v>
      </c>
      <c r="AR1115" s="2">
        <v>1145499.2862734001</v>
      </c>
      <c r="AS1115" s="2">
        <v>2792455.2218516101</v>
      </c>
      <c r="AT1115" s="2">
        <v>2795669.6478867601</v>
      </c>
      <c r="AU1115" s="2">
        <v>2179504.1441481998</v>
      </c>
      <c r="AV1115" s="2">
        <v>2617158.5530238301</v>
      </c>
      <c r="AW1115" s="2">
        <v>2509611.9636154701</v>
      </c>
      <c r="AX1115" s="2">
        <v>2407651.79311061</v>
      </c>
      <c r="AY1115" s="2">
        <v>11320917.4258359</v>
      </c>
      <c r="AZ1115" s="2">
        <v>6541144.0227026502</v>
      </c>
      <c r="BA1115" s="2">
        <v>2759093.1132717002</v>
      </c>
      <c r="BB1115" s="2">
        <v>4468530.4131535497</v>
      </c>
      <c r="BC1115" s="2">
        <v>4045089.5278348899</v>
      </c>
      <c r="BD1115" s="2">
        <v>3156318.0980256698</v>
      </c>
      <c r="BE1115" s="2">
        <v>5112642.7510259198</v>
      </c>
      <c r="BF1115" s="2">
        <v>3204382.03716905</v>
      </c>
      <c r="BG1115" s="2">
        <v>368533.04854146298</v>
      </c>
      <c r="BH1115" s="2">
        <v>4226343.6295219902</v>
      </c>
      <c r="BI1115" s="2">
        <v>12411604.811190899</v>
      </c>
      <c r="BJ1115" s="2" t="s">
        <v>95</v>
      </c>
      <c r="BK1115" s="2" t="s">
        <v>95</v>
      </c>
      <c r="BL1115" s="2" t="s">
        <v>95</v>
      </c>
      <c r="BM1115" s="2">
        <v>8.1999999999999993</v>
      </c>
      <c r="BN1115" s="2">
        <v>1.1000000000000001</v>
      </c>
      <c r="BO1115" s="2">
        <v>5.5</v>
      </c>
      <c r="BP1115" s="2">
        <v>4.5</v>
      </c>
      <c r="BQ1115" s="2">
        <v>5.5</v>
      </c>
      <c r="BR1115" s="2">
        <v>6.6</v>
      </c>
      <c r="BS1115" s="2">
        <v>5.3</v>
      </c>
      <c r="BT1115" s="2">
        <v>6.4</v>
      </c>
      <c r="BU1115" s="2">
        <v>2</v>
      </c>
      <c r="BV1115" s="2">
        <v>5</v>
      </c>
      <c r="BW1115" s="2">
        <v>3.4</v>
      </c>
      <c r="BX1115" s="2">
        <v>6.1</v>
      </c>
      <c r="BY1115" s="2">
        <v>5.9</v>
      </c>
      <c r="BZ1115" s="2">
        <v>5</v>
      </c>
      <c r="CA1115" s="2">
        <v>8.6</v>
      </c>
      <c r="CB1115" s="2">
        <v>8</v>
      </c>
      <c r="CC1115" s="2">
        <v>6.4</v>
      </c>
      <c r="CD1115" s="2">
        <v>7</v>
      </c>
      <c r="CE1115" s="2">
        <v>5.3</v>
      </c>
      <c r="CF1115" s="2">
        <v>8.6</v>
      </c>
      <c r="CG1115" s="2">
        <v>8.4</v>
      </c>
      <c r="CH1115" s="2">
        <v>8.9</v>
      </c>
      <c r="CI1115" s="2">
        <v>6.4</v>
      </c>
      <c r="CJ1115" s="2">
        <v>8.6</v>
      </c>
      <c r="CK1115" s="2">
        <v>5.3</v>
      </c>
      <c r="CL1115" s="2">
        <v>7</v>
      </c>
      <c r="CM1115" s="2">
        <v>6.4</v>
      </c>
      <c r="CN1115" s="2">
        <v>7</v>
      </c>
      <c r="CO1115" s="2">
        <v>3</v>
      </c>
      <c r="CP1115" s="2">
        <v>6.4</v>
      </c>
      <c r="CQ1115" s="2">
        <v>8.9</v>
      </c>
    </row>
    <row r="1116" spans="1:95" x14ac:dyDescent="0.25">
      <c r="A1116" s="2" t="s">
        <v>95</v>
      </c>
      <c r="B1116" s="2" t="b">
        <v>0</v>
      </c>
      <c r="C1116" s="2" t="s">
        <v>746</v>
      </c>
      <c r="D1116" s="2" t="s">
        <v>747</v>
      </c>
      <c r="E1116" s="2" t="s">
        <v>97</v>
      </c>
      <c r="F1116" s="2" t="s">
        <v>98</v>
      </c>
      <c r="G1116" s="2" t="s">
        <v>98</v>
      </c>
      <c r="H1116" s="2" t="s">
        <v>97</v>
      </c>
      <c r="I1116" s="2" t="s">
        <v>175</v>
      </c>
      <c r="J1116" s="2" t="s">
        <v>98</v>
      </c>
      <c r="K1116" s="2">
        <v>-1.0900000000000001</v>
      </c>
      <c r="L1116" s="2">
        <v>101.08395</v>
      </c>
      <c r="M1116" s="2">
        <v>102.09123</v>
      </c>
      <c r="N1116" s="2">
        <v>1.38</v>
      </c>
      <c r="O1116" s="2">
        <v>8247153.21014986</v>
      </c>
      <c r="P1116" s="2">
        <v>9</v>
      </c>
      <c r="Q1116" s="2">
        <v>0</v>
      </c>
      <c r="R1116" s="2">
        <v>0</v>
      </c>
      <c r="S1116" s="2" t="s">
        <v>95</v>
      </c>
      <c r="T1116" s="2" t="s">
        <v>95</v>
      </c>
      <c r="U1116" s="2" t="s">
        <v>95</v>
      </c>
      <c r="V1116" s="2" t="s">
        <v>95</v>
      </c>
      <c r="W1116" s="2" t="s">
        <v>99</v>
      </c>
      <c r="X1116" s="2" t="s">
        <v>99</v>
      </c>
      <c r="Y1116" s="2" t="s">
        <v>99</v>
      </c>
      <c r="Z1116" s="2" t="s">
        <v>99</v>
      </c>
      <c r="AA1116" s="2" t="s">
        <v>99</v>
      </c>
      <c r="AB1116" s="2" t="s">
        <v>99</v>
      </c>
      <c r="AC1116" s="2" t="s">
        <v>99</v>
      </c>
      <c r="AD1116" s="2" t="s">
        <v>99</v>
      </c>
      <c r="AE1116" s="2" t="s">
        <v>100</v>
      </c>
      <c r="AF1116" s="2" t="s">
        <v>101</v>
      </c>
      <c r="AG1116" s="2">
        <v>6796288.1003150297</v>
      </c>
      <c r="AH1116" s="2">
        <v>5214930.1477082605</v>
      </c>
      <c r="AI1116" s="2">
        <v>8535934.6088882107</v>
      </c>
      <c r="AJ1116" s="2">
        <v>8896698.3762761895</v>
      </c>
      <c r="AK1116" s="2">
        <v>12030275.701046901</v>
      </c>
      <c r="AL1116" s="2">
        <v>10946434.8926221</v>
      </c>
      <c r="AM1116" s="2">
        <v>6903119.30639295</v>
      </c>
      <c r="AN1116" s="2">
        <v>8331020.1036450099</v>
      </c>
      <c r="AO1116" s="2">
        <v>8366883.4748518504</v>
      </c>
      <c r="AP1116" s="2">
        <v>8898126.8007964492</v>
      </c>
      <c r="AQ1116" s="2">
        <v>10345992.0180135</v>
      </c>
      <c r="AR1116" s="2">
        <v>8157520.0974267097</v>
      </c>
      <c r="AS1116" s="2">
        <v>2570904.87594401</v>
      </c>
      <c r="AT1116" s="2">
        <v>7333744.5881656604</v>
      </c>
      <c r="AU1116" s="2">
        <v>5759665.1788999299</v>
      </c>
      <c r="AV1116" s="2">
        <v>2805278.9516916201</v>
      </c>
      <c r="AW1116" s="2">
        <v>8900218.9019762892</v>
      </c>
      <c r="AX1116" s="2">
        <v>7284849.0940033998</v>
      </c>
      <c r="AY1116" s="2">
        <v>8952957.8949101903</v>
      </c>
      <c r="AZ1116" s="2">
        <v>13327768.4218731</v>
      </c>
      <c r="BA1116" s="2">
        <v>1416485.7828954</v>
      </c>
      <c r="BB1116" s="2">
        <v>1769603.71077599</v>
      </c>
      <c r="BC1116" s="2">
        <v>7594990.0853735898</v>
      </c>
      <c r="BD1116" s="2">
        <v>479588.95903064602</v>
      </c>
      <c r="BE1116" s="2">
        <v>7090965.8332696296</v>
      </c>
      <c r="BF1116" s="2">
        <v>3571896.55633333</v>
      </c>
      <c r="BG1116" s="2">
        <v>1518941.76892065</v>
      </c>
      <c r="BH1116" s="2">
        <v>1887393.9077017801</v>
      </c>
      <c r="BI1116" s="2">
        <v>13147742.2182419</v>
      </c>
      <c r="BJ1116" s="2" t="s">
        <v>95</v>
      </c>
      <c r="BK1116" s="2">
        <v>1</v>
      </c>
      <c r="BL1116" s="2">
        <v>1.5</v>
      </c>
      <c r="BM1116" s="2">
        <v>1</v>
      </c>
      <c r="BN1116" s="2">
        <v>1</v>
      </c>
      <c r="BO1116" s="2">
        <v>8.9</v>
      </c>
      <c r="BP1116" s="2">
        <v>9.1</v>
      </c>
      <c r="BQ1116" s="2">
        <v>8.9</v>
      </c>
      <c r="BR1116" s="2">
        <v>8.9</v>
      </c>
      <c r="BS1116" s="2">
        <v>8.9</v>
      </c>
      <c r="BT1116" s="2">
        <v>8.9</v>
      </c>
      <c r="BU1116" s="2">
        <v>8.9</v>
      </c>
      <c r="BV1116" s="2">
        <v>10</v>
      </c>
      <c r="BW1116" s="2">
        <v>8.4</v>
      </c>
      <c r="BX1116" s="2">
        <v>8.9</v>
      </c>
      <c r="BY1116" s="2">
        <v>8.4</v>
      </c>
      <c r="BZ1116" s="2">
        <v>8.9</v>
      </c>
      <c r="CA1116" s="2">
        <v>8</v>
      </c>
      <c r="CB1116" s="2">
        <v>6.7</v>
      </c>
      <c r="CC1116" s="2">
        <v>6.7</v>
      </c>
      <c r="CD1116" s="2">
        <v>7.5</v>
      </c>
      <c r="CE1116" s="2">
        <v>6.2</v>
      </c>
      <c r="CF1116" s="2">
        <v>8.9</v>
      </c>
      <c r="CG1116" s="2">
        <v>8.9</v>
      </c>
      <c r="CH1116" s="2">
        <v>8.9</v>
      </c>
      <c r="CI1116" s="2">
        <v>8.3000000000000007</v>
      </c>
      <c r="CJ1116" s="2">
        <v>9.1</v>
      </c>
      <c r="CK1116" s="2">
        <v>8.9</v>
      </c>
      <c r="CL1116" s="2">
        <v>0.3</v>
      </c>
      <c r="CM1116" s="2">
        <v>10</v>
      </c>
      <c r="CN1116" s="2">
        <v>7.5</v>
      </c>
      <c r="CO1116" s="2">
        <v>9.1</v>
      </c>
      <c r="CP1116" s="2">
        <v>5.9</v>
      </c>
      <c r="CQ1116" s="2">
        <v>8.9</v>
      </c>
    </row>
    <row r="1117" spans="1:95" x14ac:dyDescent="0.25">
      <c r="A1117" s="2" t="s">
        <v>95</v>
      </c>
      <c r="B1117" s="2" t="b">
        <v>0</v>
      </c>
      <c r="C1117" s="2" t="s">
        <v>95</v>
      </c>
      <c r="D1117" s="2" t="s">
        <v>748</v>
      </c>
      <c r="E1117" s="2" t="s">
        <v>97</v>
      </c>
      <c r="F1117" s="2" t="s">
        <v>98</v>
      </c>
      <c r="G1117" s="2" t="s">
        <v>98</v>
      </c>
      <c r="H1117" s="2" t="s">
        <v>98</v>
      </c>
      <c r="I1117" s="2" t="s">
        <v>178</v>
      </c>
      <c r="J1117" s="2" t="s">
        <v>98</v>
      </c>
      <c r="K1117" s="2">
        <v>0.88</v>
      </c>
      <c r="L1117" s="2">
        <v>312.11362000000003</v>
      </c>
      <c r="M1117" s="2">
        <v>313.12090000000001</v>
      </c>
      <c r="N1117" s="2">
        <v>1.7450000000000001</v>
      </c>
      <c r="O1117" s="2">
        <v>8230903.7654413301</v>
      </c>
      <c r="P1117" s="2">
        <v>4</v>
      </c>
      <c r="Q1117" s="2">
        <v>0</v>
      </c>
      <c r="R1117" s="2">
        <v>0</v>
      </c>
      <c r="S1117" s="2" t="s">
        <v>95</v>
      </c>
      <c r="T1117" s="2" t="s">
        <v>95</v>
      </c>
      <c r="U1117" s="2" t="s">
        <v>95</v>
      </c>
      <c r="V1117" s="2" t="s">
        <v>95</v>
      </c>
      <c r="W1117" s="2" t="s">
        <v>99</v>
      </c>
      <c r="X1117" s="2" t="s">
        <v>99</v>
      </c>
      <c r="Y1117" s="2" t="s">
        <v>99</v>
      </c>
      <c r="Z1117" s="2" t="s">
        <v>99</v>
      </c>
      <c r="AA1117" s="2" t="s">
        <v>99</v>
      </c>
      <c r="AB1117" s="2" t="s">
        <v>99</v>
      </c>
      <c r="AC1117" s="2" t="s">
        <v>99</v>
      </c>
      <c r="AD1117" s="2" t="s">
        <v>99</v>
      </c>
      <c r="AE1117" s="2" t="s">
        <v>120</v>
      </c>
      <c r="AF1117" s="2" t="s">
        <v>101</v>
      </c>
      <c r="AG1117" s="2">
        <v>2182419.7096430301</v>
      </c>
      <c r="AH1117" s="2">
        <v>9591313.0081355106</v>
      </c>
      <c r="AI1117" s="2">
        <v>2165341.8050802201</v>
      </c>
      <c r="AJ1117" s="2">
        <v>5409959.7138181003</v>
      </c>
      <c r="AK1117" s="2">
        <v>816840.73599310406</v>
      </c>
      <c r="AL1117" s="2">
        <v>621192.26696027303</v>
      </c>
      <c r="AM1117" s="2">
        <v>4114225.5496121901</v>
      </c>
      <c r="AN1117" s="2">
        <v>3125252.9371719202</v>
      </c>
      <c r="AO1117" s="2">
        <v>4983785.2279662602</v>
      </c>
      <c r="AP1117" s="2">
        <v>4086538.2056707498</v>
      </c>
      <c r="AQ1117" s="2">
        <v>4185693.21938447</v>
      </c>
      <c r="AR1117" s="2">
        <v>3717350.5995709202</v>
      </c>
      <c r="AS1117" s="2">
        <v>6726749.6767100496</v>
      </c>
      <c r="AT1117" s="2">
        <v>6143562.0889988896</v>
      </c>
      <c r="AU1117" s="2">
        <v>4630620.6148641901</v>
      </c>
      <c r="AV1117" s="2">
        <v>5253669.7048313599</v>
      </c>
      <c r="AW1117" s="2">
        <v>5402557.4652123097</v>
      </c>
      <c r="AX1117" s="2">
        <v>4590674.0126382904</v>
      </c>
      <c r="AY1117" s="2">
        <v>3223906.0892476202</v>
      </c>
      <c r="AZ1117" s="2">
        <v>200309.400302169</v>
      </c>
      <c r="BA1117" s="2">
        <v>11124410.336501401</v>
      </c>
      <c r="BB1117" s="2">
        <v>1130701.9733038801</v>
      </c>
      <c r="BC1117" s="2">
        <v>603253.09940068703</v>
      </c>
      <c r="BD1117" s="2">
        <v>5323093.9874436399</v>
      </c>
      <c r="BE1117" s="2">
        <v>5690121.3655379098</v>
      </c>
      <c r="BF1117" s="2">
        <v>7597155.3011420202</v>
      </c>
      <c r="BG1117" s="2">
        <v>5881091.9231126597</v>
      </c>
      <c r="BH1117" s="2">
        <v>5079392.2053646399</v>
      </c>
      <c r="BI1117" s="2">
        <v>620340.20536852302</v>
      </c>
      <c r="BJ1117" s="2" t="s">
        <v>95</v>
      </c>
      <c r="BK1117" s="2" t="s">
        <v>95</v>
      </c>
      <c r="BL1117" s="2" t="s">
        <v>95</v>
      </c>
      <c r="BM1117" s="2" t="s">
        <v>95</v>
      </c>
      <c r="BN1117" s="2" t="s">
        <v>95</v>
      </c>
      <c r="BO1117" s="2">
        <v>7.5</v>
      </c>
      <c r="BP1117" s="2">
        <v>9.5</v>
      </c>
      <c r="BQ1117" s="2">
        <v>5.3</v>
      </c>
      <c r="BR1117" s="2">
        <v>9.1</v>
      </c>
      <c r="BS1117" s="2">
        <v>3.4</v>
      </c>
      <c r="BT1117" s="2">
        <v>5</v>
      </c>
      <c r="BU1117" s="2">
        <v>7.5</v>
      </c>
      <c r="BV1117" s="2">
        <v>9.1</v>
      </c>
      <c r="BW1117" s="2">
        <v>7</v>
      </c>
      <c r="BX1117" s="2">
        <v>7.5</v>
      </c>
      <c r="BY1117" s="2">
        <v>4.8</v>
      </c>
      <c r="BZ1117" s="2">
        <v>9.1</v>
      </c>
      <c r="CA1117" s="2">
        <v>9.5</v>
      </c>
      <c r="CB1117" s="2">
        <v>8.9</v>
      </c>
      <c r="CC1117" s="2">
        <v>7.5</v>
      </c>
      <c r="CD1117" s="2">
        <v>5.3</v>
      </c>
      <c r="CE1117" s="2">
        <v>9.1</v>
      </c>
      <c r="CF1117" s="2">
        <v>7</v>
      </c>
      <c r="CG1117" s="2">
        <v>5.3</v>
      </c>
      <c r="CH1117" s="2">
        <v>7.9</v>
      </c>
      <c r="CI1117" s="2">
        <v>5.7</v>
      </c>
      <c r="CJ1117" s="2">
        <v>5.5</v>
      </c>
      <c r="CK1117" s="2">
        <v>3.9</v>
      </c>
      <c r="CL1117" s="2">
        <v>5.9</v>
      </c>
      <c r="CM1117" s="2">
        <v>9.1</v>
      </c>
      <c r="CN1117" s="2">
        <v>8.4</v>
      </c>
      <c r="CO1117" s="2">
        <v>6.2</v>
      </c>
      <c r="CP1117" s="2">
        <v>2.1</v>
      </c>
      <c r="CQ1117" s="2">
        <v>2.2999999999999998</v>
      </c>
    </row>
    <row r="1118" spans="1:95" x14ac:dyDescent="0.25">
      <c r="A1118" s="2" t="s">
        <v>95</v>
      </c>
      <c r="B1118" s="2" t="b">
        <v>0</v>
      </c>
      <c r="C1118" s="2" t="s">
        <v>749</v>
      </c>
      <c r="D1118" s="2" t="s">
        <v>230</v>
      </c>
      <c r="E1118" s="2" t="s">
        <v>97</v>
      </c>
      <c r="F1118" s="2" t="s">
        <v>97</v>
      </c>
      <c r="G1118" s="2" t="s">
        <v>98</v>
      </c>
      <c r="H1118" s="2" t="s">
        <v>97</v>
      </c>
      <c r="I1118" s="2" t="s">
        <v>97</v>
      </c>
      <c r="J1118" s="2" t="s">
        <v>97</v>
      </c>
      <c r="K1118" s="2">
        <v>-0.33</v>
      </c>
      <c r="L1118" s="2">
        <v>105.04255999999999</v>
      </c>
      <c r="M1118" s="2">
        <v>106.04984</v>
      </c>
      <c r="N1118" s="2">
        <v>2.677</v>
      </c>
      <c r="O1118" s="2">
        <v>8229153.7539663101</v>
      </c>
      <c r="P1118" s="2">
        <v>3</v>
      </c>
      <c r="Q1118" s="2">
        <v>3</v>
      </c>
      <c r="R1118" s="2">
        <v>0</v>
      </c>
      <c r="S1118" s="2">
        <v>99.2</v>
      </c>
      <c r="T1118" s="2">
        <v>89.9</v>
      </c>
      <c r="U1118" s="2" t="s">
        <v>95</v>
      </c>
      <c r="V1118" s="2" t="s">
        <v>95</v>
      </c>
      <c r="W1118" s="2" t="s">
        <v>99</v>
      </c>
      <c r="X1118" s="2" t="s">
        <v>99</v>
      </c>
      <c r="Y1118" s="2" t="s">
        <v>113</v>
      </c>
      <c r="Z1118" s="2" t="s">
        <v>99</v>
      </c>
      <c r="AA1118" s="2" t="s">
        <v>99</v>
      </c>
      <c r="AB1118" s="2" t="s">
        <v>113</v>
      </c>
      <c r="AC1118" s="2" t="s">
        <v>113</v>
      </c>
      <c r="AD1118" s="2" t="s">
        <v>113</v>
      </c>
      <c r="AE1118" s="2" t="s">
        <v>100</v>
      </c>
      <c r="AF1118" s="2" t="s">
        <v>101</v>
      </c>
      <c r="AG1118" s="2">
        <v>8229153.7539663101</v>
      </c>
      <c r="AH1118" s="2">
        <v>9699626.9679373</v>
      </c>
      <c r="AI1118" s="2">
        <v>6527501.4421344101</v>
      </c>
      <c r="AJ1118" s="2">
        <v>9052463.8440170009</v>
      </c>
      <c r="AK1118" s="2">
        <v>5218114.70390651</v>
      </c>
      <c r="AL1118" s="2">
        <v>6246420.0966498703</v>
      </c>
      <c r="AM1118" s="2">
        <v>7937314.1069814498</v>
      </c>
      <c r="AN1118" s="2">
        <v>5804462.7141760699</v>
      </c>
      <c r="AO1118" s="2">
        <v>7572800.9778826796</v>
      </c>
      <c r="AP1118" s="2">
        <v>6423851.8508499097</v>
      </c>
      <c r="AQ1118" s="2">
        <v>4130901.5841321298</v>
      </c>
      <c r="AR1118" s="2">
        <v>7065734.60953518</v>
      </c>
      <c r="AS1118" s="2">
        <v>3027069.1860909099</v>
      </c>
      <c r="AT1118" s="2">
        <v>3120037.2090716502</v>
      </c>
      <c r="AU1118" s="2">
        <v>7600864.7194601996</v>
      </c>
      <c r="AV1118" s="2">
        <v>2618037.5946635501</v>
      </c>
      <c r="AW1118" s="2">
        <v>9435243.8389196899</v>
      </c>
      <c r="AX1118" s="2">
        <v>3890843.42404122</v>
      </c>
      <c r="AY1118" s="2">
        <v>9291393.4340726901</v>
      </c>
      <c r="AZ1118" s="2">
        <v>2676496.4869817598</v>
      </c>
      <c r="BA1118" s="2">
        <v>5423788.3862015102</v>
      </c>
      <c r="BB1118" s="2">
        <v>228276.92479565999</v>
      </c>
      <c r="BC1118" s="2">
        <v>3509660.4733207501</v>
      </c>
      <c r="BD1118" s="2">
        <v>200101.08304763201</v>
      </c>
      <c r="BE1118" s="2">
        <v>1276020.94727982</v>
      </c>
      <c r="BF1118" s="2">
        <v>2643030.5766688501</v>
      </c>
      <c r="BG1118" s="2">
        <v>3415219.2312572999</v>
      </c>
      <c r="BH1118" s="2">
        <v>3931951.29547976</v>
      </c>
      <c r="BI1118" s="2">
        <v>2114686.27209748</v>
      </c>
      <c r="BJ1118" s="2">
        <v>5.2</v>
      </c>
      <c r="BK1118" s="2">
        <v>3</v>
      </c>
      <c r="BL1118" s="2">
        <v>4.0999999999999996</v>
      </c>
      <c r="BM1118" s="2">
        <v>3</v>
      </c>
      <c r="BN1118" s="2">
        <v>3</v>
      </c>
      <c r="BO1118" s="2">
        <v>8.4</v>
      </c>
      <c r="BP1118" s="2" t="s">
        <v>95</v>
      </c>
      <c r="BQ1118" s="2">
        <v>8.4</v>
      </c>
      <c r="BR1118" s="2">
        <v>5.0999999999999996</v>
      </c>
      <c r="BS1118" s="2">
        <v>7</v>
      </c>
      <c r="BT1118" s="2">
        <v>8.4</v>
      </c>
      <c r="BU1118" s="2">
        <v>8.4</v>
      </c>
      <c r="BV1118" s="2">
        <v>7.3</v>
      </c>
      <c r="BW1118" s="2">
        <v>7.3</v>
      </c>
      <c r="BX1118" s="2">
        <v>8.4</v>
      </c>
      <c r="BY1118" s="2" t="s">
        <v>95</v>
      </c>
      <c r="BZ1118" s="2">
        <v>7.3</v>
      </c>
      <c r="CA1118" s="2" t="s">
        <v>95</v>
      </c>
      <c r="CB1118" s="2" t="s">
        <v>95</v>
      </c>
      <c r="CC1118" s="2">
        <v>8.4</v>
      </c>
      <c r="CD1118" s="2" t="s">
        <v>95</v>
      </c>
      <c r="CE1118" s="2">
        <v>7.8</v>
      </c>
      <c r="CF1118" s="2" t="s">
        <v>95</v>
      </c>
      <c r="CG1118" s="2" t="s">
        <v>95</v>
      </c>
      <c r="CH1118" s="2">
        <v>3.2</v>
      </c>
      <c r="CI1118" s="2" t="s">
        <v>95</v>
      </c>
      <c r="CJ1118" s="2">
        <v>0.9</v>
      </c>
      <c r="CK1118" s="2" t="s">
        <v>95</v>
      </c>
      <c r="CL1118" s="2">
        <v>3</v>
      </c>
      <c r="CM1118" s="2">
        <v>3.9</v>
      </c>
      <c r="CN1118" s="2" t="s">
        <v>95</v>
      </c>
      <c r="CO1118" s="2" t="s">
        <v>95</v>
      </c>
      <c r="CP1118" s="2" t="s">
        <v>95</v>
      </c>
      <c r="CQ1118" s="2">
        <v>5.3</v>
      </c>
    </row>
    <row r="1119" spans="1:95" x14ac:dyDescent="0.25">
      <c r="A1119" s="2" t="s">
        <v>95</v>
      </c>
      <c r="B1119" s="2" t="b">
        <v>0</v>
      </c>
      <c r="C1119" s="2" t="s">
        <v>95</v>
      </c>
      <c r="D1119" s="2" t="s">
        <v>750</v>
      </c>
      <c r="E1119" s="2" t="s">
        <v>97</v>
      </c>
      <c r="F1119" s="2" t="s">
        <v>98</v>
      </c>
      <c r="G1119" s="2" t="s">
        <v>98</v>
      </c>
      <c r="H1119" s="2" t="s">
        <v>98</v>
      </c>
      <c r="I1119" s="2" t="s">
        <v>98</v>
      </c>
      <c r="J1119" s="2" t="s">
        <v>98</v>
      </c>
      <c r="K1119" s="2">
        <v>0.74</v>
      </c>
      <c r="L1119" s="2">
        <v>593.69380999999998</v>
      </c>
      <c r="M1119" s="2">
        <v>594.70108000000005</v>
      </c>
      <c r="N1119" s="2">
        <v>1.8440000000000001</v>
      </c>
      <c r="O1119" s="2">
        <v>8224847.4904912496</v>
      </c>
      <c r="P1119" s="2">
        <v>0</v>
      </c>
      <c r="Q1119" s="2">
        <v>0</v>
      </c>
      <c r="R1119" s="2">
        <v>0</v>
      </c>
      <c r="S1119" s="2" t="s">
        <v>95</v>
      </c>
      <c r="T1119" s="2" t="s">
        <v>95</v>
      </c>
      <c r="U1119" s="2" t="s">
        <v>95</v>
      </c>
      <c r="V1119" s="2" t="s">
        <v>95</v>
      </c>
      <c r="W1119" s="2" t="s">
        <v>99</v>
      </c>
      <c r="X1119" s="2" t="s">
        <v>99</v>
      </c>
      <c r="Y1119" s="2" t="s">
        <v>99</v>
      </c>
      <c r="Z1119" s="2" t="s">
        <v>99</v>
      </c>
      <c r="AA1119" s="2" t="s">
        <v>99</v>
      </c>
      <c r="AB1119" s="2" t="s">
        <v>99</v>
      </c>
      <c r="AC1119" s="2" t="s">
        <v>99</v>
      </c>
      <c r="AD1119" s="2" t="s">
        <v>99</v>
      </c>
      <c r="AE1119" s="2" t="s">
        <v>120</v>
      </c>
      <c r="AF1119" s="2" t="s">
        <v>101</v>
      </c>
      <c r="AG1119" s="2">
        <v>59631.151444859497</v>
      </c>
      <c r="AH1119" s="2">
        <v>73036.256911350196</v>
      </c>
      <c r="AI1119" s="2">
        <v>75340.570132875597</v>
      </c>
      <c r="AJ1119" s="2">
        <v>1110844.5543283599</v>
      </c>
      <c r="AK1119" s="2">
        <v>113555.29355959401</v>
      </c>
      <c r="AL1119" s="2">
        <v>88002.135538410395</v>
      </c>
      <c r="AM1119" s="2">
        <v>66783.793229412899</v>
      </c>
      <c r="AN1119" s="2">
        <v>71707.273854798099</v>
      </c>
      <c r="AO1119" s="2">
        <v>53824.0471429342</v>
      </c>
      <c r="AP1119" s="2">
        <v>58475.617307627399</v>
      </c>
      <c r="AQ1119" s="2">
        <v>488342.179456265</v>
      </c>
      <c r="AR1119" s="2">
        <v>66465.694006711696</v>
      </c>
      <c r="AS1119" s="2">
        <v>53925.386875503304</v>
      </c>
      <c r="AT1119" s="2">
        <v>52941.965789405098</v>
      </c>
      <c r="AU1119" s="2">
        <v>46359.195601864201</v>
      </c>
      <c r="AV1119" s="2">
        <v>50192.468580256398</v>
      </c>
      <c r="AW1119" s="2">
        <v>57217.999256627903</v>
      </c>
      <c r="AX1119" s="2">
        <v>3487434.41223842</v>
      </c>
      <c r="AY1119" s="2">
        <v>100844.580653093</v>
      </c>
      <c r="AZ1119" s="2">
        <v>100510.36505724399</v>
      </c>
      <c r="BA1119" s="2">
        <v>9883459.6124047693</v>
      </c>
      <c r="BB1119" s="2">
        <v>6098001.8782789698</v>
      </c>
      <c r="BC1119" s="2">
        <v>84182.586732444601</v>
      </c>
      <c r="BD1119" s="2">
        <v>71837.5054691689</v>
      </c>
      <c r="BE1119" s="2">
        <v>3555581.18395954</v>
      </c>
      <c r="BF1119" s="2">
        <v>12780071.5291884</v>
      </c>
      <c r="BG1119" s="2">
        <v>10922002.651264301</v>
      </c>
      <c r="BH1119" s="2">
        <v>468627.41752929898</v>
      </c>
      <c r="BI1119" s="2">
        <v>119731.92381491599</v>
      </c>
      <c r="BJ1119" s="2" t="s">
        <v>95</v>
      </c>
      <c r="BK1119" s="2" t="s">
        <v>95</v>
      </c>
      <c r="BL1119" s="2" t="s">
        <v>95</v>
      </c>
      <c r="BM1119" s="2" t="s">
        <v>95</v>
      </c>
      <c r="BN1119" s="2" t="s">
        <v>95</v>
      </c>
      <c r="BO1119" s="2" t="s">
        <v>95</v>
      </c>
      <c r="BP1119" s="2" t="s">
        <v>95</v>
      </c>
      <c r="BQ1119" s="2" t="s">
        <v>95</v>
      </c>
      <c r="BR1119" s="2">
        <v>9.3000000000000007</v>
      </c>
      <c r="BS1119" s="2" t="s">
        <v>95</v>
      </c>
      <c r="BT1119" s="2" t="s">
        <v>95</v>
      </c>
      <c r="BU1119" s="2" t="s">
        <v>95</v>
      </c>
      <c r="BV1119" s="2" t="s">
        <v>95</v>
      </c>
      <c r="BW1119" s="2" t="s">
        <v>95</v>
      </c>
      <c r="BX1119" s="2" t="s">
        <v>95</v>
      </c>
      <c r="BY1119" s="2" t="s">
        <v>95</v>
      </c>
      <c r="BZ1119" s="2" t="s">
        <v>95</v>
      </c>
      <c r="CA1119" s="2" t="s">
        <v>95</v>
      </c>
      <c r="CB1119" s="2" t="s">
        <v>95</v>
      </c>
      <c r="CC1119" s="2" t="s">
        <v>95</v>
      </c>
      <c r="CD1119" s="2" t="s">
        <v>95</v>
      </c>
      <c r="CE1119" s="2" t="s">
        <v>95</v>
      </c>
      <c r="CF1119" s="2">
        <v>9.1</v>
      </c>
      <c r="CG1119" s="2" t="s">
        <v>95</v>
      </c>
      <c r="CH1119" s="2" t="s">
        <v>95</v>
      </c>
      <c r="CI1119" s="2">
        <v>6.7</v>
      </c>
      <c r="CJ1119" s="2">
        <v>8.9</v>
      </c>
      <c r="CK1119" s="2" t="s">
        <v>95</v>
      </c>
      <c r="CL1119" s="2" t="s">
        <v>95</v>
      </c>
      <c r="CM1119" s="2">
        <v>8</v>
      </c>
      <c r="CN1119" s="2">
        <v>4</v>
      </c>
      <c r="CO1119" s="2">
        <v>4.5999999999999996</v>
      </c>
      <c r="CP1119" s="2" t="s">
        <v>95</v>
      </c>
      <c r="CQ1119" s="2" t="s">
        <v>95</v>
      </c>
    </row>
    <row r="1120" spans="1:95" x14ac:dyDescent="0.25">
      <c r="A1120" s="2" t="s">
        <v>95</v>
      </c>
      <c r="B1120" s="2" t="b">
        <v>0</v>
      </c>
      <c r="C1120" s="2" t="s">
        <v>95</v>
      </c>
      <c r="D1120" s="2" t="s">
        <v>751</v>
      </c>
      <c r="E1120" s="2" t="s">
        <v>97</v>
      </c>
      <c r="F1120" s="2" t="s">
        <v>98</v>
      </c>
      <c r="G1120" s="2" t="s">
        <v>98</v>
      </c>
      <c r="H1120" s="2" t="s">
        <v>98</v>
      </c>
      <c r="I1120" s="2" t="s">
        <v>104</v>
      </c>
      <c r="J1120" s="2" t="s">
        <v>98</v>
      </c>
      <c r="K1120" s="2">
        <v>0.61</v>
      </c>
      <c r="L1120" s="2">
        <v>130.07431</v>
      </c>
      <c r="M1120" s="2">
        <v>153.06353999999999</v>
      </c>
      <c r="N1120" s="2">
        <v>2.4729999999999999</v>
      </c>
      <c r="O1120" s="2">
        <v>8199852.0579792103</v>
      </c>
      <c r="P1120" s="2">
        <v>7</v>
      </c>
      <c r="Q1120" s="2">
        <v>0</v>
      </c>
      <c r="R1120" s="2">
        <v>0</v>
      </c>
      <c r="S1120" s="2" t="s">
        <v>95</v>
      </c>
      <c r="T1120" s="2" t="s">
        <v>95</v>
      </c>
      <c r="U1120" s="2" t="s">
        <v>95</v>
      </c>
      <c r="V1120" s="2" t="s">
        <v>95</v>
      </c>
      <c r="W1120" s="2" t="s">
        <v>99</v>
      </c>
      <c r="X1120" s="2" t="s">
        <v>99</v>
      </c>
      <c r="Y1120" s="2" t="s">
        <v>99</v>
      </c>
      <c r="Z1120" s="2" t="s">
        <v>99</v>
      </c>
      <c r="AA1120" s="2" t="s">
        <v>99</v>
      </c>
      <c r="AB1120" s="2" t="s">
        <v>99</v>
      </c>
      <c r="AC1120" s="2" t="s">
        <v>99</v>
      </c>
      <c r="AD1120" s="2" t="s">
        <v>99</v>
      </c>
      <c r="AE1120" s="2" t="s">
        <v>120</v>
      </c>
      <c r="AF1120" s="2" t="s">
        <v>182</v>
      </c>
      <c r="AG1120" s="2">
        <v>3154106.3719155001</v>
      </c>
      <c r="AH1120" s="2">
        <v>1176150.2605445201</v>
      </c>
      <c r="AI1120" s="2">
        <v>175552.049729233</v>
      </c>
      <c r="AJ1120" s="2">
        <v>2351000.80610342</v>
      </c>
      <c r="AK1120" s="2">
        <v>1658981.7046076299</v>
      </c>
      <c r="AL1120" s="2">
        <v>547097.31274546206</v>
      </c>
      <c r="AM1120" s="2">
        <v>942669.77492893196</v>
      </c>
      <c r="AN1120" s="2">
        <v>222761.94422548599</v>
      </c>
      <c r="AO1120" s="2">
        <v>3621931.62101785</v>
      </c>
      <c r="AP1120" s="2">
        <v>417612.90917044698</v>
      </c>
      <c r="AQ1120" s="2">
        <v>9182777.9486619197</v>
      </c>
      <c r="AR1120" s="2">
        <v>3758635.0322076501</v>
      </c>
      <c r="AS1120" s="2">
        <v>2733706.2763545401</v>
      </c>
      <c r="AT1120" s="2">
        <v>2747007.51179442</v>
      </c>
      <c r="AU1120" s="2">
        <v>2084743.15286335</v>
      </c>
      <c r="AV1120" s="2">
        <v>2837262.3530358002</v>
      </c>
      <c r="AW1120" s="2">
        <v>2822725.43750754</v>
      </c>
      <c r="AX1120" s="2">
        <v>9161017.96214284</v>
      </c>
      <c r="AY1120" s="2">
        <v>1571730.7380748999</v>
      </c>
      <c r="AZ1120" s="2">
        <v>1862937.9353980301</v>
      </c>
      <c r="BA1120" s="2">
        <v>11082442.656486901</v>
      </c>
      <c r="BB1120" s="2">
        <v>2611949.9170409902</v>
      </c>
      <c r="BC1120" s="2">
        <v>1112102.02267191</v>
      </c>
      <c r="BD1120" s="2">
        <v>6760917.10321707</v>
      </c>
      <c r="BE1120" s="2">
        <v>5870470.3231489304</v>
      </c>
      <c r="BF1120" s="2">
        <v>102025.00772805</v>
      </c>
      <c r="BG1120" s="2">
        <v>7161539.6174038602</v>
      </c>
      <c r="BH1120" s="2">
        <v>8940178.3934799507</v>
      </c>
      <c r="BI1120" s="2">
        <v>375162.43461978697</v>
      </c>
      <c r="BJ1120" s="2">
        <v>5</v>
      </c>
      <c r="BK1120" s="2">
        <v>3.9</v>
      </c>
      <c r="BL1120" s="2">
        <v>3.9</v>
      </c>
      <c r="BM1120" s="2" t="s">
        <v>95</v>
      </c>
      <c r="BN1120" s="2">
        <v>3.9</v>
      </c>
      <c r="BO1120" s="2">
        <v>4.2</v>
      </c>
      <c r="BP1120" s="2">
        <v>7.7</v>
      </c>
      <c r="BQ1120" s="2">
        <v>3</v>
      </c>
      <c r="BR1120" s="2" t="s">
        <v>95</v>
      </c>
      <c r="BS1120" s="2">
        <v>1.5</v>
      </c>
      <c r="BT1120" s="2">
        <v>3.4</v>
      </c>
      <c r="BU1120" s="2">
        <v>5</v>
      </c>
      <c r="BV1120" s="2">
        <v>3.6</v>
      </c>
      <c r="BW1120" s="2">
        <v>4.8</v>
      </c>
      <c r="BX1120" s="2">
        <v>5.8</v>
      </c>
      <c r="BY1120" s="2">
        <v>7.3</v>
      </c>
      <c r="BZ1120" s="2">
        <v>2.6</v>
      </c>
      <c r="CA1120" s="2">
        <v>5.9</v>
      </c>
      <c r="CB1120" s="2">
        <v>5.9</v>
      </c>
      <c r="CC1120" s="2">
        <v>5.9</v>
      </c>
      <c r="CD1120" s="2">
        <v>5.3</v>
      </c>
      <c r="CE1120" s="2">
        <v>5.9</v>
      </c>
      <c r="CF1120" s="2">
        <v>8.4</v>
      </c>
      <c r="CG1120" s="2" t="s">
        <v>95</v>
      </c>
      <c r="CH1120" s="2">
        <v>3.2</v>
      </c>
      <c r="CI1120" s="2">
        <v>7.3</v>
      </c>
      <c r="CJ1120" s="2">
        <v>4.2</v>
      </c>
      <c r="CK1120" s="2">
        <v>3.9</v>
      </c>
      <c r="CL1120" s="2">
        <v>6.7</v>
      </c>
      <c r="CM1120" s="2">
        <v>8.4</v>
      </c>
      <c r="CN1120" s="2">
        <v>1.1000000000000001</v>
      </c>
      <c r="CO1120" s="2">
        <v>5.7</v>
      </c>
      <c r="CP1120" s="2">
        <v>6.2</v>
      </c>
      <c r="CQ1120" s="2">
        <v>2.5</v>
      </c>
    </row>
    <row r="1121" spans="1:95" x14ac:dyDescent="0.25">
      <c r="A1121" s="2" t="s">
        <v>95</v>
      </c>
      <c r="B1121" s="2" t="b">
        <v>0</v>
      </c>
      <c r="C1121" s="2" t="s">
        <v>95</v>
      </c>
      <c r="D1121" s="2" t="s">
        <v>752</v>
      </c>
      <c r="E1121" s="2" t="s">
        <v>97</v>
      </c>
      <c r="F1121" s="2" t="s">
        <v>98</v>
      </c>
      <c r="G1121" s="2" t="s">
        <v>98</v>
      </c>
      <c r="H1121" s="2" t="s">
        <v>98</v>
      </c>
      <c r="I1121" s="2" t="s">
        <v>98</v>
      </c>
      <c r="J1121" s="2" t="s">
        <v>98</v>
      </c>
      <c r="K1121" s="2">
        <v>1.98</v>
      </c>
      <c r="L1121" s="2">
        <v>152.05618999999999</v>
      </c>
      <c r="M1121" s="2">
        <v>153.06347</v>
      </c>
      <c r="N1121" s="2">
        <v>2.496</v>
      </c>
      <c r="O1121" s="2">
        <v>8199852.0579792103</v>
      </c>
      <c r="P1121" s="2">
        <v>0</v>
      </c>
      <c r="Q1121" s="2">
        <v>0</v>
      </c>
      <c r="R1121" s="2">
        <v>0</v>
      </c>
      <c r="S1121" s="2" t="s">
        <v>95</v>
      </c>
      <c r="T1121" s="2" t="s">
        <v>95</v>
      </c>
      <c r="U1121" s="2" t="s">
        <v>95</v>
      </c>
      <c r="V1121" s="2" t="s">
        <v>95</v>
      </c>
      <c r="W1121" s="2" t="s">
        <v>99</v>
      </c>
      <c r="X1121" s="2" t="s">
        <v>99</v>
      </c>
      <c r="Y1121" s="2" t="s">
        <v>99</v>
      </c>
      <c r="Z1121" s="2" t="s">
        <v>99</v>
      </c>
      <c r="AA1121" s="2" t="s">
        <v>99</v>
      </c>
      <c r="AB1121" s="2" t="s">
        <v>99</v>
      </c>
      <c r="AC1121" s="2" t="s">
        <v>99</v>
      </c>
      <c r="AD1121" s="2" t="s">
        <v>99</v>
      </c>
      <c r="AE1121" s="2" t="s">
        <v>120</v>
      </c>
      <c r="AF1121" s="2" t="s">
        <v>101</v>
      </c>
      <c r="AG1121" s="2">
        <v>3154106.3719155001</v>
      </c>
      <c r="AH1121" s="2">
        <v>2112237.2376357899</v>
      </c>
      <c r="AI1121" s="2">
        <v>1920601.4959047099</v>
      </c>
      <c r="AJ1121" s="2">
        <v>502912.57771934901</v>
      </c>
      <c r="AK1121" s="2">
        <v>1380179.54353427</v>
      </c>
      <c r="AL1121" s="2">
        <v>3422874.5685926401</v>
      </c>
      <c r="AM1121" s="2">
        <v>942669.77492893196</v>
      </c>
      <c r="AN1121" s="2">
        <v>2252214.9740031501</v>
      </c>
      <c r="AO1121" s="2">
        <v>3621931.62101785</v>
      </c>
      <c r="AP1121" s="2">
        <v>616460.779453172</v>
      </c>
      <c r="AQ1121" s="2">
        <v>9182777.9486619197</v>
      </c>
      <c r="AR1121" s="2">
        <v>3758635.0322076501</v>
      </c>
      <c r="AS1121" s="2">
        <v>2733706.2763545401</v>
      </c>
      <c r="AT1121" s="2">
        <v>2850416.0009494699</v>
      </c>
      <c r="AU1121" s="2">
        <v>2084743.15286335</v>
      </c>
      <c r="AV1121" s="2">
        <v>2837262.3530358002</v>
      </c>
      <c r="AW1121" s="2">
        <v>2822725.43750754</v>
      </c>
      <c r="AX1121" s="2">
        <v>9161017.96214284</v>
      </c>
      <c r="AY1121" s="2">
        <v>516919.97973930702</v>
      </c>
      <c r="AZ1121" s="2">
        <v>2162796.84954071</v>
      </c>
      <c r="BA1121" s="2">
        <v>11082442.656486901</v>
      </c>
      <c r="BB1121" s="2">
        <v>2611949.9170409902</v>
      </c>
      <c r="BC1121" s="2">
        <v>2435950.3945880402</v>
      </c>
      <c r="BD1121" s="2">
        <v>6760917.10321707</v>
      </c>
      <c r="BE1121" s="2">
        <v>7140909.6853055097</v>
      </c>
      <c r="BF1121" s="2">
        <v>102025.00772805</v>
      </c>
      <c r="BG1121" s="2">
        <v>7211623.9526083795</v>
      </c>
      <c r="BH1121" s="2">
        <v>8940178.3934799507</v>
      </c>
      <c r="BI1121" s="2">
        <v>418240.167055303</v>
      </c>
      <c r="BJ1121" s="2">
        <v>5</v>
      </c>
      <c r="BK1121" s="2">
        <v>1.6</v>
      </c>
      <c r="BL1121" s="2">
        <v>3.9</v>
      </c>
      <c r="BM1121" s="2">
        <v>2.8</v>
      </c>
      <c r="BN1121" s="2">
        <v>3.9</v>
      </c>
      <c r="BO1121" s="2">
        <v>4.2</v>
      </c>
      <c r="BP1121" s="2">
        <v>3.2</v>
      </c>
      <c r="BQ1121" s="2" t="s">
        <v>95</v>
      </c>
      <c r="BR1121" s="2">
        <v>3.9</v>
      </c>
      <c r="BS1121" s="2">
        <v>0.7</v>
      </c>
      <c r="BT1121" s="2">
        <v>3.2</v>
      </c>
      <c r="BU1121" s="2">
        <v>5</v>
      </c>
      <c r="BV1121" s="2">
        <v>2.6</v>
      </c>
      <c r="BW1121" s="2">
        <v>4.8</v>
      </c>
      <c r="BX1121" s="2">
        <v>2.8</v>
      </c>
      <c r="BY1121" s="2">
        <v>7.3</v>
      </c>
      <c r="BZ1121" s="2">
        <v>2.6</v>
      </c>
      <c r="CA1121" s="2">
        <v>5.9</v>
      </c>
      <c r="CB1121" s="2">
        <v>5.9</v>
      </c>
      <c r="CC1121" s="2">
        <v>5.9</v>
      </c>
      <c r="CD1121" s="2">
        <v>5.3</v>
      </c>
      <c r="CE1121" s="2">
        <v>5.9</v>
      </c>
      <c r="CF1121" s="2">
        <v>8.4</v>
      </c>
      <c r="CG1121" s="2">
        <v>3.9</v>
      </c>
      <c r="CH1121" s="2">
        <v>3.2</v>
      </c>
      <c r="CI1121" s="2">
        <v>7.3</v>
      </c>
      <c r="CJ1121" s="2">
        <v>4.2</v>
      </c>
      <c r="CK1121" s="2">
        <v>3.7</v>
      </c>
      <c r="CL1121" s="2">
        <v>6.7</v>
      </c>
      <c r="CM1121" s="2">
        <v>7.8</v>
      </c>
      <c r="CN1121" s="2">
        <v>6</v>
      </c>
      <c r="CO1121" s="2">
        <v>5.7</v>
      </c>
      <c r="CP1121" s="2">
        <v>6.2</v>
      </c>
      <c r="CQ1121" s="2">
        <v>3</v>
      </c>
    </row>
    <row r="1122" spans="1:95" x14ac:dyDescent="0.25">
      <c r="A1122" s="2" t="s">
        <v>95</v>
      </c>
      <c r="B1122" s="2" t="b">
        <v>0</v>
      </c>
      <c r="C1122" s="2" t="s">
        <v>95</v>
      </c>
      <c r="D1122" s="2" t="s">
        <v>753</v>
      </c>
      <c r="E1122" s="2" t="s">
        <v>97</v>
      </c>
      <c r="F1122" s="2" t="s">
        <v>98</v>
      </c>
      <c r="G1122" s="2" t="s">
        <v>98</v>
      </c>
      <c r="H1122" s="2" t="s">
        <v>98</v>
      </c>
      <c r="I1122" s="2" t="s">
        <v>98</v>
      </c>
      <c r="J1122" s="2" t="s">
        <v>98</v>
      </c>
      <c r="K1122" s="2">
        <v>-0.12</v>
      </c>
      <c r="L1122" s="2">
        <v>340.09782999999999</v>
      </c>
      <c r="M1122" s="2">
        <v>341.10511000000002</v>
      </c>
      <c r="N1122" s="2">
        <v>1.887</v>
      </c>
      <c r="O1122" s="2">
        <v>8191728.6458492596</v>
      </c>
      <c r="P1122" s="2">
        <v>0</v>
      </c>
      <c r="Q1122" s="2">
        <v>0</v>
      </c>
      <c r="R1122" s="2">
        <v>0</v>
      </c>
      <c r="S1122" s="2" t="s">
        <v>95</v>
      </c>
      <c r="T1122" s="2" t="s">
        <v>95</v>
      </c>
      <c r="U1122" s="2" t="s">
        <v>95</v>
      </c>
      <c r="V1122" s="2" t="s">
        <v>95</v>
      </c>
      <c r="W1122" s="2" t="s">
        <v>99</v>
      </c>
      <c r="X1122" s="2" t="s">
        <v>99</v>
      </c>
      <c r="Y1122" s="2" t="s">
        <v>99</v>
      </c>
      <c r="Z1122" s="2" t="s">
        <v>99</v>
      </c>
      <c r="AA1122" s="2" t="s">
        <v>99</v>
      </c>
      <c r="AB1122" s="2" t="s">
        <v>99</v>
      </c>
      <c r="AC1122" s="2" t="s">
        <v>99</v>
      </c>
      <c r="AD1122" s="2" t="s">
        <v>99</v>
      </c>
      <c r="AE1122" s="2" t="s">
        <v>120</v>
      </c>
      <c r="AF1122" s="2" t="s">
        <v>101</v>
      </c>
      <c r="AG1122" s="2">
        <v>4821316.4567608302</v>
      </c>
      <c r="AH1122" s="2">
        <v>5485567.0714004999</v>
      </c>
      <c r="AI1122" s="2">
        <v>1859478.6868521001</v>
      </c>
      <c r="AJ1122" s="2">
        <v>5024199.0470774705</v>
      </c>
      <c r="AK1122" s="2">
        <v>172840.38339376799</v>
      </c>
      <c r="AL1122" s="2">
        <v>1428988.2310474</v>
      </c>
      <c r="AM1122" s="2">
        <v>3176403.8401926002</v>
      </c>
      <c r="AN1122" s="2">
        <v>2477878.5328875999</v>
      </c>
      <c r="AO1122" s="2">
        <v>2696747.9349292498</v>
      </c>
      <c r="AP1122" s="2">
        <v>3813753.8104284098</v>
      </c>
      <c r="AQ1122" s="2">
        <v>6061864.3760170201</v>
      </c>
      <c r="AR1122" s="2">
        <v>4081320.83735287</v>
      </c>
      <c r="AS1122" s="2">
        <v>2303925.18900736</v>
      </c>
      <c r="AT1122" s="2">
        <v>3275613.4709810601</v>
      </c>
      <c r="AU1122" s="2">
        <v>2891845.2506897901</v>
      </c>
      <c r="AV1122" s="2">
        <v>2785629.08837969</v>
      </c>
      <c r="AW1122" s="2">
        <v>3416815.9265913698</v>
      </c>
      <c r="AX1122" s="2">
        <v>8631516.0746398903</v>
      </c>
      <c r="AY1122" s="2">
        <v>114700.790964345</v>
      </c>
      <c r="AZ1122" s="2">
        <v>122806.49793387001</v>
      </c>
      <c r="BA1122" s="2">
        <v>2887830.5805787798</v>
      </c>
      <c r="BB1122" s="2">
        <v>3099744.209051</v>
      </c>
      <c r="BC1122" s="2">
        <v>3605264.47437006</v>
      </c>
      <c r="BD1122" s="2">
        <v>97486.924890997194</v>
      </c>
      <c r="BE1122" s="2">
        <v>1358018.1730336801</v>
      </c>
      <c r="BF1122" s="2">
        <v>5505439.1636751601</v>
      </c>
      <c r="BG1122" s="2">
        <v>10878023.220714999</v>
      </c>
      <c r="BH1122" s="2">
        <v>10821757.7044327</v>
      </c>
      <c r="BI1122" s="2">
        <v>109088.11461027</v>
      </c>
      <c r="BJ1122" s="2" t="s">
        <v>95</v>
      </c>
      <c r="BK1122" s="2" t="s">
        <v>95</v>
      </c>
      <c r="BL1122" s="2" t="s">
        <v>95</v>
      </c>
      <c r="BM1122" s="2" t="s">
        <v>95</v>
      </c>
      <c r="BN1122" s="2" t="s">
        <v>95</v>
      </c>
      <c r="BO1122" s="2">
        <v>7.5</v>
      </c>
      <c r="BP1122" s="2">
        <v>8</v>
      </c>
      <c r="BQ1122" s="2">
        <v>5.3</v>
      </c>
      <c r="BR1122" s="2">
        <v>8</v>
      </c>
      <c r="BS1122" s="2" t="s">
        <v>95</v>
      </c>
      <c r="BT1122" s="2" t="s">
        <v>95</v>
      </c>
      <c r="BU1122" s="2">
        <v>7.5</v>
      </c>
      <c r="BV1122" s="2">
        <v>7</v>
      </c>
      <c r="BW1122" s="2">
        <v>3.2</v>
      </c>
      <c r="BX1122" s="2">
        <v>3.7</v>
      </c>
      <c r="BY1122" s="2">
        <v>4</v>
      </c>
      <c r="BZ1122" s="2">
        <v>7.5</v>
      </c>
      <c r="CA1122" s="2" t="s">
        <v>95</v>
      </c>
      <c r="CB1122" s="2">
        <v>9.6999999999999993</v>
      </c>
      <c r="CC1122" s="2">
        <v>5.9</v>
      </c>
      <c r="CD1122" s="2">
        <v>9.1</v>
      </c>
      <c r="CE1122" s="2">
        <v>9.6999999999999993</v>
      </c>
      <c r="CF1122" s="2">
        <v>5.0999999999999996</v>
      </c>
      <c r="CG1122" s="2" t="s">
        <v>95</v>
      </c>
      <c r="CH1122" s="2" t="s">
        <v>95</v>
      </c>
      <c r="CI1122" s="2">
        <v>5.3</v>
      </c>
      <c r="CJ1122" s="2" t="s">
        <v>95</v>
      </c>
      <c r="CK1122" s="2">
        <v>8</v>
      </c>
      <c r="CL1122" s="2" t="s">
        <v>95</v>
      </c>
      <c r="CM1122" s="2">
        <v>6.1</v>
      </c>
      <c r="CN1122" s="2">
        <v>2.1</v>
      </c>
      <c r="CO1122" s="2">
        <v>2.9</v>
      </c>
      <c r="CP1122" s="2">
        <v>5.0999999999999996</v>
      </c>
      <c r="CQ1122" s="2" t="s">
        <v>95</v>
      </c>
    </row>
    <row r="1123" spans="1:95" x14ac:dyDescent="0.25">
      <c r="A1123" s="2" t="s">
        <v>95</v>
      </c>
      <c r="B1123" s="2" t="b">
        <v>0</v>
      </c>
      <c r="C1123" s="2" t="s">
        <v>95</v>
      </c>
      <c r="D1123" s="2" t="s">
        <v>95</v>
      </c>
      <c r="E1123" s="2" t="s">
        <v>98</v>
      </c>
      <c r="F1123" s="2" t="s">
        <v>98</v>
      </c>
      <c r="G1123" s="2" t="s">
        <v>98</v>
      </c>
      <c r="H1123" s="2" t="s">
        <v>98</v>
      </c>
      <c r="I1123" s="2" t="s">
        <v>98</v>
      </c>
      <c r="J1123" s="2" t="s">
        <v>98</v>
      </c>
      <c r="K1123" s="2" t="s">
        <v>95</v>
      </c>
      <c r="L1123" s="2">
        <v>97.96799</v>
      </c>
      <c r="M1123" s="2">
        <v>98.975269999999995</v>
      </c>
      <c r="N1123" s="2">
        <v>4.8739999999999997</v>
      </c>
      <c r="O1123" s="2">
        <v>8122438.4236728102</v>
      </c>
      <c r="P1123" s="2">
        <v>0</v>
      </c>
      <c r="Q1123" s="2">
        <v>0</v>
      </c>
      <c r="R1123" s="2">
        <v>0</v>
      </c>
      <c r="S1123" s="2" t="s">
        <v>95</v>
      </c>
      <c r="T1123" s="2" t="s">
        <v>95</v>
      </c>
      <c r="U1123" s="2" t="s">
        <v>95</v>
      </c>
      <c r="V1123" s="2" t="s">
        <v>95</v>
      </c>
      <c r="W1123" s="2" t="s">
        <v>99</v>
      </c>
      <c r="X1123" s="2" t="s">
        <v>99</v>
      </c>
      <c r="Y1123" s="2" t="s">
        <v>99</v>
      </c>
      <c r="Z1123" s="2" t="s">
        <v>99</v>
      </c>
      <c r="AA1123" s="2" t="s">
        <v>99</v>
      </c>
      <c r="AB1123" s="2" t="s">
        <v>99</v>
      </c>
      <c r="AC1123" s="2" t="s">
        <v>99</v>
      </c>
      <c r="AD1123" s="2" t="s">
        <v>99</v>
      </c>
      <c r="AE1123" s="2" t="s">
        <v>100</v>
      </c>
      <c r="AF1123" s="2" t="s">
        <v>101</v>
      </c>
      <c r="AG1123" s="2">
        <v>1585392.7300257699</v>
      </c>
      <c r="AH1123" s="2">
        <v>9829910.3216733709</v>
      </c>
      <c r="AI1123" s="2">
        <v>2843705.35949306</v>
      </c>
      <c r="AJ1123" s="2">
        <v>1484452.86917152</v>
      </c>
      <c r="AK1123" s="2">
        <v>1280650.4807253201</v>
      </c>
      <c r="AL1123" s="2">
        <v>418802.68688233499</v>
      </c>
      <c r="AM1123" s="2">
        <v>2922260.9844054598</v>
      </c>
      <c r="AN1123" s="2">
        <v>2363816.2147854902</v>
      </c>
      <c r="AO1123" s="2">
        <v>1646998.53855995</v>
      </c>
      <c r="AP1123" s="2">
        <v>2288409.9705865998</v>
      </c>
      <c r="AQ1123" s="2">
        <v>4372850.6306877099</v>
      </c>
      <c r="AR1123" s="2">
        <v>2373789.59415854</v>
      </c>
      <c r="AS1123" s="2">
        <v>3351921.8105219901</v>
      </c>
      <c r="AT1123" s="2">
        <v>4207165.9146542102</v>
      </c>
      <c r="AU1123" s="2">
        <v>3950840.3494957201</v>
      </c>
      <c r="AV1123" s="2">
        <v>3388015.8452564301</v>
      </c>
      <c r="AW1123" s="2">
        <v>3786115.8488883902</v>
      </c>
      <c r="AX1123" s="2">
        <v>1756972.6862292101</v>
      </c>
      <c r="AY1123" s="2">
        <v>867819.60462554195</v>
      </c>
      <c r="AZ1123" s="2">
        <v>1762625.18656374</v>
      </c>
      <c r="BA1123" s="2">
        <v>474690.48800173198</v>
      </c>
      <c r="BB1123" s="2">
        <v>399447.10864911001</v>
      </c>
      <c r="BC1123" s="2">
        <v>2682607.2678301898</v>
      </c>
      <c r="BD1123" s="2">
        <v>4009539.8726862101</v>
      </c>
      <c r="BE1123" s="2">
        <v>1157455.7721184699</v>
      </c>
      <c r="BF1123" s="2">
        <v>1144992.83832233</v>
      </c>
      <c r="BG1123" s="2">
        <v>271892.32918804098</v>
      </c>
      <c r="BH1123" s="2">
        <v>1936945.2913559801</v>
      </c>
      <c r="BI1123" s="2">
        <v>1177770.6369948899</v>
      </c>
      <c r="BJ1123" s="2">
        <v>6.3</v>
      </c>
      <c r="BK1123" s="2">
        <v>4.0999999999999996</v>
      </c>
      <c r="BL1123" s="2">
        <v>7.9</v>
      </c>
      <c r="BM1123" s="2">
        <v>4.7</v>
      </c>
      <c r="BN1123" s="2" t="s">
        <v>95</v>
      </c>
      <c r="BO1123" s="2">
        <v>6.4</v>
      </c>
      <c r="BP1123" s="2">
        <v>8.9</v>
      </c>
      <c r="BQ1123" s="2">
        <v>7</v>
      </c>
      <c r="BR1123" s="2" t="s">
        <v>95</v>
      </c>
      <c r="BS1123" s="2">
        <v>5.5</v>
      </c>
      <c r="BT1123" s="2" t="s">
        <v>95</v>
      </c>
      <c r="BU1123" s="2">
        <v>5.9</v>
      </c>
      <c r="BV1123" s="2">
        <v>5.9</v>
      </c>
      <c r="BW1123" s="2">
        <v>5.9</v>
      </c>
      <c r="BX1123" s="2">
        <v>4.8</v>
      </c>
      <c r="BY1123" s="2">
        <v>5.9</v>
      </c>
      <c r="BZ1123" s="2">
        <v>4.8</v>
      </c>
      <c r="CA1123" s="2">
        <v>7</v>
      </c>
      <c r="CB1123" s="2">
        <v>9.1</v>
      </c>
      <c r="CC1123" s="2">
        <v>5.9</v>
      </c>
      <c r="CD1123" s="2">
        <v>8</v>
      </c>
      <c r="CE1123" s="2">
        <v>3.2</v>
      </c>
      <c r="CF1123" s="2">
        <v>7</v>
      </c>
      <c r="CG1123" s="2">
        <v>6.1</v>
      </c>
      <c r="CH1123" s="2">
        <v>7</v>
      </c>
      <c r="CI1123" s="2">
        <v>6.3</v>
      </c>
      <c r="CJ1123" s="2">
        <v>4.7</v>
      </c>
      <c r="CK1123" s="2">
        <v>4.8</v>
      </c>
      <c r="CL1123" s="2">
        <v>4.8</v>
      </c>
      <c r="CM1123" s="2">
        <v>5</v>
      </c>
      <c r="CN1123" s="2" t="s">
        <v>95</v>
      </c>
      <c r="CO1123" s="2" t="s">
        <v>95</v>
      </c>
      <c r="CP1123" s="2">
        <v>1.5</v>
      </c>
      <c r="CQ1123" s="2" t="s">
        <v>95</v>
      </c>
    </row>
    <row r="1124" spans="1:95" x14ac:dyDescent="0.25">
      <c r="A1124" s="2" t="s">
        <v>95</v>
      </c>
      <c r="B1124" s="2" t="b">
        <v>0</v>
      </c>
      <c r="C1124" s="2" t="s">
        <v>95</v>
      </c>
      <c r="D1124" s="2" t="s">
        <v>754</v>
      </c>
      <c r="E1124" s="2" t="s">
        <v>97</v>
      </c>
      <c r="F1124" s="2" t="s">
        <v>98</v>
      </c>
      <c r="G1124" s="2" t="s">
        <v>98</v>
      </c>
      <c r="H1124" s="2" t="s">
        <v>98</v>
      </c>
      <c r="I1124" s="2" t="s">
        <v>98</v>
      </c>
      <c r="J1124" s="2" t="s">
        <v>98</v>
      </c>
      <c r="K1124" s="2">
        <v>0.8</v>
      </c>
      <c r="L1124" s="2">
        <v>177.05127999999999</v>
      </c>
      <c r="M1124" s="2">
        <v>178.05856</v>
      </c>
      <c r="N1124" s="2">
        <v>2.835</v>
      </c>
      <c r="O1124" s="2">
        <v>8115233.8407600503</v>
      </c>
      <c r="P1124" s="2">
        <v>0</v>
      </c>
      <c r="Q1124" s="2">
        <v>0</v>
      </c>
      <c r="R1124" s="2">
        <v>0</v>
      </c>
      <c r="S1124" s="2" t="s">
        <v>95</v>
      </c>
      <c r="T1124" s="2" t="s">
        <v>95</v>
      </c>
      <c r="U1124" s="2" t="s">
        <v>95</v>
      </c>
      <c r="V1124" s="2" t="s">
        <v>95</v>
      </c>
      <c r="W1124" s="2" t="s">
        <v>99</v>
      </c>
      <c r="X1124" s="2" t="s">
        <v>99</v>
      </c>
      <c r="Y1124" s="2" t="s">
        <v>99</v>
      </c>
      <c r="Z1124" s="2" t="s">
        <v>99</v>
      </c>
      <c r="AA1124" s="2" t="s">
        <v>99</v>
      </c>
      <c r="AB1124" s="2" t="s">
        <v>99</v>
      </c>
      <c r="AC1124" s="2" t="s">
        <v>99</v>
      </c>
      <c r="AD1124" s="2" t="s">
        <v>99</v>
      </c>
      <c r="AE1124" s="2" t="s">
        <v>120</v>
      </c>
      <c r="AF1124" s="2" t="s">
        <v>101</v>
      </c>
      <c r="AG1124" s="2">
        <v>4417714.6896427898</v>
      </c>
      <c r="AH1124" s="2">
        <v>3046883.0556881898</v>
      </c>
      <c r="AI1124" s="2">
        <v>3209437.8626019098</v>
      </c>
      <c r="AJ1124" s="2">
        <v>3095545.0483961399</v>
      </c>
      <c r="AK1124" s="2">
        <v>3236336.0984837101</v>
      </c>
      <c r="AL1124" s="2">
        <v>1997066.2824186599</v>
      </c>
      <c r="AM1124" s="2">
        <v>825281.87944259099</v>
      </c>
      <c r="AN1124" s="2">
        <v>447177.80648091098</v>
      </c>
      <c r="AO1124" s="2">
        <v>859155.84696824301</v>
      </c>
      <c r="AP1124" s="2">
        <v>838914.43848607899</v>
      </c>
      <c r="AQ1124" s="2">
        <v>12082163.816794399</v>
      </c>
      <c r="AR1124" s="2">
        <v>753622.91265891097</v>
      </c>
      <c r="AS1124" s="2">
        <v>1344050.0673165501</v>
      </c>
      <c r="AT1124" s="2">
        <v>1606086.64684649</v>
      </c>
      <c r="AU1124" s="2">
        <v>1047530.1146834</v>
      </c>
      <c r="AV1124" s="2">
        <v>2014788.4723338</v>
      </c>
      <c r="AW1124" s="2">
        <v>1906961.16498763</v>
      </c>
      <c r="AX1124" s="2">
        <v>4800863.1627102597</v>
      </c>
      <c r="AY1124" s="2">
        <v>1340805.98815647</v>
      </c>
      <c r="AZ1124" s="2">
        <v>770361.16000088002</v>
      </c>
      <c r="BA1124" s="2">
        <v>2384530.48244585</v>
      </c>
      <c r="BB1124" s="2">
        <v>91899.083507259202</v>
      </c>
      <c r="BC1124" s="2">
        <v>2399838.2119088899</v>
      </c>
      <c r="BD1124" s="2">
        <v>897464.05043846695</v>
      </c>
      <c r="BE1124" s="2">
        <v>270195.83513718902</v>
      </c>
      <c r="BF1124" s="2">
        <v>227614.57699792099</v>
      </c>
      <c r="BG1124" s="2">
        <v>436324.70547756902</v>
      </c>
      <c r="BH1124" s="2">
        <v>5056444.1473837299</v>
      </c>
      <c r="BI1124" s="2">
        <v>312382.74909108499</v>
      </c>
      <c r="BJ1124" s="2">
        <v>0</v>
      </c>
      <c r="BK1124" s="2">
        <v>2.2000000000000002</v>
      </c>
      <c r="BL1124" s="2" t="s">
        <v>95</v>
      </c>
      <c r="BM1124" s="2" t="s">
        <v>95</v>
      </c>
      <c r="BN1124" s="2" t="s">
        <v>95</v>
      </c>
      <c r="BO1124" s="2">
        <v>4.2</v>
      </c>
      <c r="BP1124" s="2">
        <v>3.7</v>
      </c>
      <c r="BQ1124" s="2">
        <v>5.3</v>
      </c>
      <c r="BR1124" s="2">
        <v>5.3</v>
      </c>
      <c r="BS1124" s="2">
        <v>3.7</v>
      </c>
      <c r="BT1124" s="2">
        <v>8.6</v>
      </c>
      <c r="BU1124" s="2">
        <v>3.4</v>
      </c>
      <c r="BV1124" s="2">
        <v>3</v>
      </c>
      <c r="BW1124" s="2">
        <v>3.4</v>
      </c>
      <c r="BX1124" s="2">
        <v>3.4</v>
      </c>
      <c r="BY1124" s="2">
        <v>5.7</v>
      </c>
      <c r="BZ1124" s="2">
        <v>3.4</v>
      </c>
      <c r="CA1124" s="2">
        <v>3.4</v>
      </c>
      <c r="CB1124" s="2">
        <v>4.8</v>
      </c>
      <c r="CC1124" s="2">
        <v>5</v>
      </c>
      <c r="CD1124" s="2">
        <v>5.3</v>
      </c>
      <c r="CE1124" s="2">
        <v>4.2</v>
      </c>
      <c r="CF1124" s="2">
        <v>3.7</v>
      </c>
      <c r="CG1124" s="2">
        <v>2.2999999999999998</v>
      </c>
      <c r="CH1124" s="2">
        <v>1.7</v>
      </c>
      <c r="CI1124" s="2">
        <v>2.1</v>
      </c>
      <c r="CJ1124" s="2">
        <v>2.2000000000000002</v>
      </c>
      <c r="CK1124" s="2">
        <v>7.5</v>
      </c>
      <c r="CL1124" s="2">
        <v>2.8</v>
      </c>
      <c r="CM1124" s="2">
        <v>1.4</v>
      </c>
      <c r="CN1124" s="2" t="s">
        <v>95</v>
      </c>
      <c r="CO1124" s="2">
        <v>1.4</v>
      </c>
      <c r="CP1124" s="2">
        <v>5.9</v>
      </c>
      <c r="CQ1124" s="2">
        <v>2</v>
      </c>
    </row>
    <row r="1125" spans="1:95" x14ac:dyDescent="0.25">
      <c r="A1125" s="2" t="s">
        <v>95</v>
      </c>
      <c r="B1125" s="2" t="b">
        <v>0</v>
      </c>
      <c r="C1125" s="2" t="s">
        <v>95</v>
      </c>
      <c r="D1125" s="2" t="s">
        <v>755</v>
      </c>
      <c r="E1125" s="2" t="s">
        <v>97</v>
      </c>
      <c r="F1125" s="2" t="s">
        <v>98</v>
      </c>
      <c r="G1125" s="2" t="s">
        <v>98</v>
      </c>
      <c r="H1125" s="2" t="s">
        <v>98</v>
      </c>
      <c r="I1125" s="2" t="s">
        <v>98</v>
      </c>
      <c r="J1125" s="2" t="s">
        <v>98</v>
      </c>
      <c r="K1125" s="2">
        <v>-1.1499999999999999</v>
      </c>
      <c r="L1125" s="2">
        <v>705.0154</v>
      </c>
      <c r="M1125" s="2">
        <v>706.02266999999995</v>
      </c>
      <c r="N1125" s="2">
        <v>2.2639999999999998</v>
      </c>
      <c r="O1125" s="2">
        <v>8111886.7591557996</v>
      </c>
      <c r="P1125" s="2">
        <v>0</v>
      </c>
      <c r="Q1125" s="2">
        <v>0</v>
      </c>
      <c r="R1125" s="2">
        <v>0</v>
      </c>
      <c r="S1125" s="2" t="s">
        <v>95</v>
      </c>
      <c r="T1125" s="2" t="s">
        <v>95</v>
      </c>
      <c r="U1125" s="2" t="s">
        <v>95</v>
      </c>
      <c r="V1125" s="2" t="s">
        <v>95</v>
      </c>
      <c r="W1125" s="2" t="s">
        <v>99</v>
      </c>
      <c r="X1125" s="2" t="s">
        <v>99</v>
      </c>
      <c r="Y1125" s="2" t="s">
        <v>99</v>
      </c>
      <c r="Z1125" s="2" t="s">
        <v>99</v>
      </c>
      <c r="AA1125" s="2" t="s">
        <v>99</v>
      </c>
      <c r="AB1125" s="2" t="s">
        <v>99</v>
      </c>
      <c r="AC1125" s="2" t="s">
        <v>99</v>
      </c>
      <c r="AD1125" s="2" t="s">
        <v>99</v>
      </c>
      <c r="AE1125" s="2" t="s">
        <v>120</v>
      </c>
      <c r="AF1125" s="2" t="s">
        <v>101</v>
      </c>
      <c r="AG1125" s="2">
        <v>8111886.7591557996</v>
      </c>
      <c r="AH1125" s="2">
        <v>9027081.3057748601</v>
      </c>
      <c r="AI1125" s="2">
        <v>5797626.5646023303</v>
      </c>
      <c r="AJ1125" s="2">
        <v>9108817.5413960293</v>
      </c>
      <c r="AK1125" s="2">
        <v>4667540.0856486298</v>
      </c>
      <c r="AL1125" s="2">
        <v>7386086.4020243902</v>
      </c>
      <c r="AM1125" s="2">
        <v>6387516.71418369</v>
      </c>
      <c r="AN1125" s="2">
        <v>3797383.0753526501</v>
      </c>
      <c r="AO1125" s="2">
        <v>3486362.4092075001</v>
      </c>
      <c r="AP1125" s="2">
        <v>5976191.3083645096</v>
      </c>
      <c r="AQ1125" s="2">
        <v>533383.22545343696</v>
      </c>
      <c r="AR1125" s="2">
        <v>5200131.4427703302</v>
      </c>
      <c r="AS1125" s="2">
        <v>1866337.9982398299</v>
      </c>
      <c r="AT1125" s="2">
        <v>2684467.2994160899</v>
      </c>
      <c r="AU1125" s="2">
        <v>2497613.1554218601</v>
      </c>
      <c r="AV1125" s="2">
        <v>2950593.9782151598</v>
      </c>
      <c r="AW1125" s="2">
        <v>3185075.5704727499</v>
      </c>
      <c r="AX1125" s="2">
        <v>479614.47969451803</v>
      </c>
      <c r="AY1125" s="2">
        <v>3416027.8199018701</v>
      </c>
      <c r="AZ1125" s="2">
        <v>235028.95145794901</v>
      </c>
      <c r="BA1125" s="2">
        <v>400184.18604445999</v>
      </c>
      <c r="BB1125" s="2">
        <v>539357.06727467</v>
      </c>
      <c r="BC1125" s="2">
        <v>546307.37344506697</v>
      </c>
      <c r="BD1125" s="2">
        <v>522343.97236068698</v>
      </c>
      <c r="BE1125" s="2">
        <v>499669.27086289797</v>
      </c>
      <c r="BF1125" s="2">
        <v>445353.64148110902</v>
      </c>
      <c r="BG1125" s="2">
        <v>464021.55660453899</v>
      </c>
      <c r="BH1125" s="2">
        <v>470716.52988904802</v>
      </c>
      <c r="BI1125" s="2">
        <v>182717.31099968299</v>
      </c>
      <c r="BJ1125" s="2" t="s">
        <v>95</v>
      </c>
      <c r="BK1125" s="2" t="s">
        <v>95</v>
      </c>
      <c r="BL1125" s="2" t="s">
        <v>95</v>
      </c>
      <c r="BM1125" s="2" t="s">
        <v>95</v>
      </c>
      <c r="BN1125" s="2" t="s">
        <v>95</v>
      </c>
      <c r="BO1125" s="2">
        <v>5.7</v>
      </c>
      <c r="BP1125" s="2">
        <v>4.5999999999999996</v>
      </c>
      <c r="BQ1125" s="2">
        <v>7.8</v>
      </c>
      <c r="BR1125" s="2">
        <v>6.7</v>
      </c>
      <c r="BS1125" s="2">
        <v>3.7</v>
      </c>
      <c r="BT1125" s="2">
        <v>7.8</v>
      </c>
      <c r="BU1125" s="2">
        <v>8.9</v>
      </c>
      <c r="BV1125" s="2">
        <v>6.4</v>
      </c>
      <c r="BW1125" s="2">
        <v>2.6</v>
      </c>
      <c r="BX1125" s="2">
        <v>7.3</v>
      </c>
      <c r="BY1125" s="2" t="s">
        <v>95</v>
      </c>
      <c r="BZ1125" s="2">
        <v>5.9</v>
      </c>
      <c r="CA1125" s="2">
        <v>4.2</v>
      </c>
      <c r="CB1125" s="2">
        <v>5.3</v>
      </c>
      <c r="CC1125" s="2">
        <v>4.2</v>
      </c>
      <c r="CD1125" s="2">
        <v>3.7</v>
      </c>
      <c r="CE1125" s="2">
        <v>2.6</v>
      </c>
      <c r="CF1125" s="2" t="s">
        <v>95</v>
      </c>
      <c r="CG1125" s="2">
        <v>4.8</v>
      </c>
      <c r="CH1125" s="2" t="s">
        <v>95</v>
      </c>
      <c r="CI1125" s="2" t="s">
        <v>95</v>
      </c>
      <c r="CJ1125" s="2" t="s">
        <v>95</v>
      </c>
      <c r="CK1125" s="2">
        <v>2.8</v>
      </c>
      <c r="CL1125" s="2" t="s">
        <v>95</v>
      </c>
      <c r="CM1125" s="2" t="s">
        <v>95</v>
      </c>
      <c r="CN1125" s="2" t="s">
        <v>95</v>
      </c>
      <c r="CO1125" s="2" t="s">
        <v>95</v>
      </c>
      <c r="CP1125" s="2" t="s">
        <v>95</v>
      </c>
      <c r="CQ1125" s="2" t="s">
        <v>95</v>
      </c>
    </row>
    <row r="1126" spans="1:95" x14ac:dyDescent="0.25">
      <c r="A1126" s="2" t="s">
        <v>95</v>
      </c>
      <c r="B1126" s="2" t="b">
        <v>0</v>
      </c>
      <c r="C1126" s="2" t="s">
        <v>95</v>
      </c>
      <c r="D1126" s="2" t="s">
        <v>517</v>
      </c>
      <c r="E1126" s="2" t="s">
        <v>97</v>
      </c>
      <c r="F1126" s="2" t="s">
        <v>98</v>
      </c>
      <c r="G1126" s="2" t="s">
        <v>98</v>
      </c>
      <c r="H1126" s="2" t="s">
        <v>98</v>
      </c>
      <c r="I1126" s="2" t="s">
        <v>98</v>
      </c>
      <c r="J1126" s="2" t="s">
        <v>98</v>
      </c>
      <c r="K1126" s="2">
        <v>-4.6100000000000003</v>
      </c>
      <c r="L1126" s="2">
        <v>171.94901999999999</v>
      </c>
      <c r="M1126" s="2">
        <v>172.9563</v>
      </c>
      <c r="N1126" s="2">
        <v>5.3890000000000002</v>
      </c>
      <c r="O1126" s="2">
        <v>8036132.3697909601</v>
      </c>
      <c r="P1126" s="2">
        <v>0</v>
      </c>
      <c r="Q1126" s="2">
        <v>0</v>
      </c>
      <c r="R1126" s="2">
        <v>0</v>
      </c>
      <c r="S1126" s="2" t="s">
        <v>95</v>
      </c>
      <c r="T1126" s="2" t="s">
        <v>95</v>
      </c>
      <c r="U1126" s="2" t="s">
        <v>95</v>
      </c>
      <c r="V1126" s="2" t="s">
        <v>95</v>
      </c>
      <c r="W1126" s="2" t="s">
        <v>99</v>
      </c>
      <c r="X1126" s="2" t="s">
        <v>99</v>
      </c>
      <c r="Y1126" s="2" t="s">
        <v>99</v>
      </c>
      <c r="Z1126" s="2" t="s">
        <v>99</v>
      </c>
      <c r="AA1126" s="2" t="s">
        <v>99</v>
      </c>
      <c r="AB1126" s="2" t="s">
        <v>99</v>
      </c>
      <c r="AC1126" s="2" t="s">
        <v>99</v>
      </c>
      <c r="AD1126" s="2" t="s">
        <v>99</v>
      </c>
      <c r="AE1126" s="2" t="s">
        <v>120</v>
      </c>
      <c r="AF1126" s="2" t="s">
        <v>101</v>
      </c>
      <c r="AG1126" s="2">
        <v>1241153.6821059899</v>
      </c>
      <c r="AH1126" s="2">
        <v>328586.95739533898</v>
      </c>
      <c r="AI1126" s="2">
        <v>3469799.50064161</v>
      </c>
      <c r="AJ1126" s="2">
        <v>76481.289895441994</v>
      </c>
      <c r="AK1126" s="2">
        <v>484000.26711736701</v>
      </c>
      <c r="AL1126" s="2">
        <v>84687.938762163598</v>
      </c>
      <c r="AM1126" s="2">
        <v>3975350.6023303801</v>
      </c>
      <c r="AN1126" s="2">
        <v>179279.57709245899</v>
      </c>
      <c r="AO1126" s="2">
        <v>84137.590616090194</v>
      </c>
      <c r="AP1126" s="2">
        <v>118943.68738649201</v>
      </c>
      <c r="AQ1126" s="2">
        <v>252299.699412888</v>
      </c>
      <c r="AR1126" s="2">
        <v>912966.98356146098</v>
      </c>
      <c r="AS1126" s="2">
        <v>155520.421158093</v>
      </c>
      <c r="AT1126" s="2">
        <v>101784.925913728</v>
      </c>
      <c r="AU1126" s="2">
        <v>8269159.5849020304</v>
      </c>
      <c r="AV1126" s="2">
        <v>4499870.9679021901</v>
      </c>
      <c r="AW1126" s="2">
        <v>59592.915673207201</v>
      </c>
      <c r="AX1126" s="2">
        <v>96971.637963518195</v>
      </c>
      <c r="AY1126" s="2">
        <v>224600.26430413799</v>
      </c>
      <c r="AZ1126" s="2">
        <v>258723.24276617501</v>
      </c>
      <c r="BA1126" s="2">
        <v>105735.58000204799</v>
      </c>
      <c r="BB1126" s="2">
        <v>82277.675327819001</v>
      </c>
      <c r="BC1126" s="2">
        <v>111214.311794219</v>
      </c>
      <c r="BD1126" s="2">
        <v>148617.45601486901</v>
      </c>
      <c r="BE1126" s="2">
        <v>104008.229209406</v>
      </c>
      <c r="BF1126" s="2">
        <v>131312.851981363</v>
      </c>
      <c r="BG1126" s="2">
        <v>126644.085964118</v>
      </c>
      <c r="BH1126" s="2">
        <v>112842.45460564501</v>
      </c>
      <c r="BI1126" s="2">
        <v>250824.42037005399</v>
      </c>
      <c r="BJ1126" s="2" t="s">
        <v>95</v>
      </c>
      <c r="BK1126" s="2" t="s">
        <v>95</v>
      </c>
      <c r="BL1126" s="2" t="s">
        <v>95</v>
      </c>
      <c r="BM1126" s="2" t="s">
        <v>95</v>
      </c>
      <c r="BN1126" s="2">
        <v>7.9</v>
      </c>
      <c r="BO1126" s="2">
        <v>7.7</v>
      </c>
      <c r="BP1126" s="2">
        <v>6.3</v>
      </c>
      <c r="BQ1126" s="2">
        <v>4.2</v>
      </c>
      <c r="BR1126" s="2" t="s">
        <v>95</v>
      </c>
      <c r="BS1126" s="2">
        <v>2.5</v>
      </c>
      <c r="BT1126" s="2">
        <v>7.1</v>
      </c>
      <c r="BU1126" s="2">
        <v>7</v>
      </c>
      <c r="BV1126" s="2" t="s">
        <v>95</v>
      </c>
      <c r="BW1126" s="2" t="s">
        <v>95</v>
      </c>
      <c r="BX1126" s="2">
        <v>8.6999999999999993</v>
      </c>
      <c r="BY1126" s="2" t="s">
        <v>95</v>
      </c>
      <c r="BZ1126" s="2">
        <v>7.7</v>
      </c>
      <c r="CA1126" s="2" t="s">
        <v>95</v>
      </c>
      <c r="CB1126" s="2" t="s">
        <v>95</v>
      </c>
      <c r="CC1126" s="2">
        <v>6.2</v>
      </c>
      <c r="CD1126" s="2">
        <v>2.6</v>
      </c>
      <c r="CE1126" s="2" t="s">
        <v>95</v>
      </c>
      <c r="CF1126" s="2" t="s">
        <v>95</v>
      </c>
      <c r="CG1126" s="2" t="s">
        <v>95</v>
      </c>
      <c r="CH1126" s="2" t="s">
        <v>95</v>
      </c>
      <c r="CI1126" s="2" t="s">
        <v>95</v>
      </c>
      <c r="CJ1126" s="2" t="s">
        <v>95</v>
      </c>
      <c r="CK1126" s="2" t="s">
        <v>95</v>
      </c>
      <c r="CL1126" s="2" t="s">
        <v>95</v>
      </c>
      <c r="CM1126" s="2" t="s">
        <v>95</v>
      </c>
      <c r="CN1126" s="2" t="s">
        <v>95</v>
      </c>
      <c r="CO1126" s="2" t="s">
        <v>95</v>
      </c>
      <c r="CP1126" s="2" t="s">
        <v>95</v>
      </c>
      <c r="CQ1126" s="2" t="s">
        <v>95</v>
      </c>
    </row>
    <row r="1127" spans="1:95" x14ac:dyDescent="0.25">
      <c r="A1127" s="2" t="s">
        <v>95</v>
      </c>
      <c r="B1127" s="2" t="b">
        <v>0</v>
      </c>
      <c r="C1127" s="2" t="s">
        <v>95</v>
      </c>
      <c r="D1127" s="2" t="s">
        <v>756</v>
      </c>
      <c r="E1127" s="2" t="s">
        <v>97</v>
      </c>
      <c r="F1127" s="2" t="s">
        <v>98</v>
      </c>
      <c r="G1127" s="2" t="s">
        <v>98</v>
      </c>
      <c r="H1127" s="2" t="s">
        <v>98</v>
      </c>
      <c r="I1127" s="2" t="s">
        <v>98</v>
      </c>
      <c r="J1127" s="2" t="s">
        <v>98</v>
      </c>
      <c r="K1127" s="2">
        <v>1.58</v>
      </c>
      <c r="L1127" s="2">
        <v>154.07178999999999</v>
      </c>
      <c r="M1127" s="2">
        <v>155.07910000000001</v>
      </c>
      <c r="N1127" s="2">
        <v>3.4620000000000002</v>
      </c>
      <c r="O1127" s="2">
        <v>8030002.2674907502</v>
      </c>
      <c r="P1127" s="2">
        <v>0</v>
      </c>
      <c r="Q1127" s="2">
        <v>0</v>
      </c>
      <c r="R1127" s="2">
        <v>0</v>
      </c>
      <c r="S1127" s="2" t="s">
        <v>95</v>
      </c>
      <c r="T1127" s="2" t="s">
        <v>95</v>
      </c>
      <c r="U1127" s="2" t="s">
        <v>95</v>
      </c>
      <c r="V1127" s="2" t="s">
        <v>95</v>
      </c>
      <c r="W1127" s="2" t="s">
        <v>99</v>
      </c>
      <c r="X1127" s="2" t="s">
        <v>99</v>
      </c>
      <c r="Y1127" s="2" t="s">
        <v>99</v>
      </c>
      <c r="Z1127" s="2" t="s">
        <v>99</v>
      </c>
      <c r="AA1127" s="2" t="s">
        <v>99</v>
      </c>
      <c r="AB1127" s="2" t="s">
        <v>99</v>
      </c>
      <c r="AC1127" s="2" t="s">
        <v>99</v>
      </c>
      <c r="AD1127" s="2" t="s">
        <v>99</v>
      </c>
      <c r="AE1127" s="2" t="s">
        <v>100</v>
      </c>
      <c r="AF1127" s="2" t="s">
        <v>101</v>
      </c>
      <c r="AG1127" s="2">
        <v>1008410.77824167</v>
      </c>
      <c r="AH1127" s="2">
        <v>1695304.7872395399</v>
      </c>
      <c r="AI1127" s="2">
        <v>364449.37241993099</v>
      </c>
      <c r="AJ1127" s="2">
        <v>872553.79380070302</v>
      </c>
      <c r="AK1127" s="2">
        <v>94178.478525532206</v>
      </c>
      <c r="AL1127" s="2">
        <v>110317.720812859</v>
      </c>
      <c r="AM1127" s="2">
        <v>328768.00975234603</v>
      </c>
      <c r="AN1127" s="2">
        <v>340659.83166942</v>
      </c>
      <c r="AO1127" s="2">
        <v>2608407.7825913499</v>
      </c>
      <c r="AP1127" s="2">
        <v>359542.42335262301</v>
      </c>
      <c r="AQ1127" s="2">
        <v>5188130.3374823304</v>
      </c>
      <c r="AR1127" s="2">
        <v>324010.798580323</v>
      </c>
      <c r="AS1127" s="2">
        <v>721640.02529405605</v>
      </c>
      <c r="AT1127" s="2">
        <v>799729.40926840296</v>
      </c>
      <c r="AU1127" s="2">
        <v>838067.86488547199</v>
      </c>
      <c r="AV1127" s="2">
        <v>816987.84522733302</v>
      </c>
      <c r="AW1127" s="2">
        <v>594247.50929888501</v>
      </c>
      <c r="AX1127" s="2">
        <v>8480510.9786167704</v>
      </c>
      <c r="AY1127" s="2">
        <v>525216.90510089998</v>
      </c>
      <c r="AZ1127" s="2">
        <v>84245.880436171603</v>
      </c>
      <c r="BA1127" s="2">
        <v>3935934.4816119098</v>
      </c>
      <c r="BB1127" s="2">
        <v>319556.06482357299</v>
      </c>
      <c r="BC1127" s="2">
        <v>1769664.1337055899</v>
      </c>
      <c r="BD1127" s="2">
        <v>2138172.6865085</v>
      </c>
      <c r="BE1127" s="2">
        <v>3273761.0696664299</v>
      </c>
      <c r="BF1127" s="2">
        <v>415229.73766504502</v>
      </c>
      <c r="BG1127" s="2">
        <v>4410570.3918201402</v>
      </c>
      <c r="BH1127" s="2">
        <v>12129629.094965501</v>
      </c>
      <c r="BI1127" s="2">
        <v>85809.970764950995</v>
      </c>
      <c r="BJ1127" s="2" t="s">
        <v>95</v>
      </c>
      <c r="BK1127" s="2" t="s">
        <v>95</v>
      </c>
      <c r="BL1127" s="2" t="s">
        <v>95</v>
      </c>
      <c r="BM1127" s="2" t="s">
        <v>95</v>
      </c>
      <c r="BN1127" s="2" t="s">
        <v>95</v>
      </c>
      <c r="BO1127" s="2">
        <v>4.5</v>
      </c>
      <c r="BP1127" s="2">
        <v>3.7</v>
      </c>
      <c r="BQ1127" s="2">
        <v>4.7</v>
      </c>
      <c r="BR1127" s="2">
        <v>5</v>
      </c>
      <c r="BS1127" s="2">
        <v>7.1</v>
      </c>
      <c r="BT1127" s="2">
        <v>6.5</v>
      </c>
      <c r="BU1127" s="2">
        <v>5.2</v>
      </c>
      <c r="BV1127" s="2">
        <v>5.2</v>
      </c>
      <c r="BW1127" s="2">
        <v>4.2</v>
      </c>
      <c r="BX1127" s="2">
        <v>4.0999999999999996</v>
      </c>
      <c r="BY1127" s="2">
        <v>5.9</v>
      </c>
      <c r="BZ1127" s="2">
        <v>2.5</v>
      </c>
      <c r="CA1127" s="2" t="s">
        <v>95</v>
      </c>
      <c r="CB1127" s="2">
        <v>8.3000000000000007</v>
      </c>
      <c r="CC1127" s="2">
        <v>1.2</v>
      </c>
      <c r="CD1127" s="2">
        <v>5.5</v>
      </c>
      <c r="CE1127" s="2">
        <v>7.2</v>
      </c>
      <c r="CF1127" s="2">
        <v>4.5999999999999996</v>
      </c>
      <c r="CG1127" s="2">
        <v>2.8</v>
      </c>
      <c r="CH1127" s="2">
        <v>3.8</v>
      </c>
      <c r="CI1127" s="2">
        <v>7</v>
      </c>
      <c r="CJ1127" s="2" t="s">
        <v>95</v>
      </c>
      <c r="CK1127" s="2">
        <v>4.2</v>
      </c>
      <c r="CL1127" s="2">
        <v>2.1</v>
      </c>
      <c r="CM1127" s="2">
        <v>4.2</v>
      </c>
      <c r="CN1127" s="2">
        <v>2</v>
      </c>
      <c r="CO1127" s="2">
        <v>5.3</v>
      </c>
      <c r="CP1127" s="2">
        <v>2.9</v>
      </c>
      <c r="CQ1127" s="2">
        <v>1.6</v>
      </c>
    </row>
    <row r="1128" spans="1:95" x14ac:dyDescent="0.25">
      <c r="A1128" s="2" t="s">
        <v>95</v>
      </c>
      <c r="B1128" s="2" t="b">
        <v>0</v>
      </c>
      <c r="C1128" s="2" t="s">
        <v>95</v>
      </c>
      <c r="D1128" s="2" t="s">
        <v>95</v>
      </c>
      <c r="E1128" s="2" t="s">
        <v>98</v>
      </c>
      <c r="F1128" s="2" t="s">
        <v>98</v>
      </c>
      <c r="G1128" s="2" t="s">
        <v>98</v>
      </c>
      <c r="H1128" s="2" t="s">
        <v>98</v>
      </c>
      <c r="I1128" s="2" t="s">
        <v>98</v>
      </c>
      <c r="J1128" s="2" t="s">
        <v>98</v>
      </c>
      <c r="K1128" s="2" t="s">
        <v>95</v>
      </c>
      <c r="L1128" s="2">
        <v>280.18797999999998</v>
      </c>
      <c r="M1128" s="2">
        <v>281.19524999999999</v>
      </c>
      <c r="N1128" s="2">
        <v>1.5580000000000001</v>
      </c>
      <c r="O1128" s="2">
        <v>8019087.9781994596</v>
      </c>
      <c r="P1128" s="2">
        <v>0</v>
      </c>
      <c r="Q1128" s="2">
        <v>0</v>
      </c>
      <c r="R1128" s="2">
        <v>0</v>
      </c>
      <c r="S1128" s="2" t="s">
        <v>95</v>
      </c>
      <c r="T1128" s="2" t="s">
        <v>95</v>
      </c>
      <c r="U1128" s="2" t="s">
        <v>95</v>
      </c>
      <c r="V1128" s="2" t="s">
        <v>95</v>
      </c>
      <c r="W1128" s="2" t="s">
        <v>99</v>
      </c>
      <c r="X1128" s="2" t="s">
        <v>99</v>
      </c>
      <c r="Y1128" s="2" t="s">
        <v>99</v>
      </c>
      <c r="Z1128" s="2" t="s">
        <v>99</v>
      </c>
      <c r="AA1128" s="2" t="s">
        <v>99</v>
      </c>
      <c r="AB1128" s="2" t="s">
        <v>99</v>
      </c>
      <c r="AC1128" s="2" t="s">
        <v>99</v>
      </c>
      <c r="AD1128" s="2" t="s">
        <v>99</v>
      </c>
      <c r="AE1128" s="2" t="s">
        <v>100</v>
      </c>
      <c r="AF1128" s="2" t="s">
        <v>101</v>
      </c>
      <c r="AG1128" s="2">
        <v>3517253.0754836998</v>
      </c>
      <c r="AH1128" s="2">
        <v>3613378.2907485999</v>
      </c>
      <c r="AI1128" s="2">
        <v>4070804.3629481401</v>
      </c>
      <c r="AJ1128" s="2">
        <v>4468827.1192226298</v>
      </c>
      <c r="AK1128" s="2">
        <v>6647915.8515991801</v>
      </c>
      <c r="AL1128" s="2">
        <v>4676065.9861985696</v>
      </c>
      <c r="AM1128" s="2">
        <v>3411374.0261235898</v>
      </c>
      <c r="AN1128" s="2">
        <v>3750059.3679717798</v>
      </c>
      <c r="AO1128" s="2">
        <v>3192141.06556893</v>
      </c>
      <c r="AP1128" s="2">
        <v>3706782.48405331</v>
      </c>
      <c r="AQ1128" s="2">
        <v>3696972.8092867201</v>
      </c>
      <c r="AR1128" s="2">
        <v>3811448.2708236501</v>
      </c>
      <c r="AS1128" s="2">
        <v>2646130.7869601101</v>
      </c>
      <c r="AT1128" s="2">
        <v>3004125.5303244502</v>
      </c>
      <c r="AU1128" s="2">
        <v>2230387.3760450599</v>
      </c>
      <c r="AV1128" s="2">
        <v>2438826.2747079101</v>
      </c>
      <c r="AW1128" s="2">
        <v>2525570.8093871898</v>
      </c>
      <c r="AX1128" s="2">
        <v>3566826.5504002301</v>
      </c>
      <c r="AY1128" s="2">
        <v>4630282.3425256703</v>
      </c>
      <c r="AZ1128" s="2">
        <v>7676613.8922597002</v>
      </c>
      <c r="BA1128" s="2">
        <v>10736669.319927501</v>
      </c>
      <c r="BB1128" s="2">
        <v>12085147.0555369</v>
      </c>
      <c r="BC1128" s="2">
        <v>4427458.6760386396</v>
      </c>
      <c r="BD1128" s="2">
        <v>4406134.3456386803</v>
      </c>
      <c r="BE1128" s="2">
        <v>3799521.1280850298</v>
      </c>
      <c r="BF1128" s="2">
        <v>12466017.0468722</v>
      </c>
      <c r="BG1128" s="2">
        <v>803855.79428348201</v>
      </c>
      <c r="BH1128" s="2">
        <v>2670742.7177973199</v>
      </c>
      <c r="BI1128" s="2">
        <v>7460746.99116755</v>
      </c>
      <c r="BJ1128" s="2" t="s">
        <v>95</v>
      </c>
      <c r="BK1128" s="2" t="s">
        <v>95</v>
      </c>
      <c r="BL1128" s="2" t="s">
        <v>95</v>
      </c>
      <c r="BM1128" s="2" t="s">
        <v>95</v>
      </c>
      <c r="BN1128" s="2" t="s">
        <v>95</v>
      </c>
      <c r="BO1128" s="2">
        <v>8</v>
      </c>
      <c r="BP1128" s="2">
        <v>8.6</v>
      </c>
      <c r="BQ1128" s="2">
        <v>8.6</v>
      </c>
      <c r="BR1128" s="2">
        <v>8.6</v>
      </c>
      <c r="BS1128" s="2">
        <v>8.9</v>
      </c>
      <c r="BT1128" s="2">
        <v>8.6</v>
      </c>
      <c r="BU1128" s="2">
        <v>8.6</v>
      </c>
      <c r="BV1128" s="2">
        <v>8.6</v>
      </c>
      <c r="BW1128" s="2">
        <v>8.6</v>
      </c>
      <c r="BX1128" s="2">
        <v>8.6</v>
      </c>
      <c r="BY1128" s="2">
        <v>8.6</v>
      </c>
      <c r="BZ1128" s="2">
        <v>5.9</v>
      </c>
      <c r="CA1128" s="2">
        <v>8.6</v>
      </c>
      <c r="CB1128" s="2">
        <v>8.6</v>
      </c>
      <c r="CC1128" s="2">
        <v>8.6</v>
      </c>
      <c r="CD1128" s="2">
        <v>8.6</v>
      </c>
      <c r="CE1128" s="2">
        <v>8.6</v>
      </c>
      <c r="CF1128" s="2">
        <v>8.6</v>
      </c>
      <c r="CG1128" s="2">
        <v>8.6</v>
      </c>
      <c r="CH1128" s="2">
        <v>8.9</v>
      </c>
      <c r="CI1128" s="2">
        <v>4</v>
      </c>
      <c r="CJ1128" s="2">
        <v>5.0999999999999996</v>
      </c>
      <c r="CK1128" s="2">
        <v>8.6</v>
      </c>
      <c r="CL1128" s="2">
        <v>8.6</v>
      </c>
      <c r="CM1128" s="2">
        <v>8.6</v>
      </c>
      <c r="CN1128" s="2">
        <v>5.0999999999999996</v>
      </c>
      <c r="CO1128" s="2">
        <v>8.8000000000000007</v>
      </c>
      <c r="CP1128" s="2" t="s">
        <v>95</v>
      </c>
      <c r="CQ1128" s="2">
        <v>8.9</v>
      </c>
    </row>
    <row r="1129" spans="1:95" x14ac:dyDescent="0.25">
      <c r="A1129" s="2" t="s">
        <v>95</v>
      </c>
      <c r="B1129" s="2" t="b">
        <v>0</v>
      </c>
      <c r="C1129" s="2" t="s">
        <v>95</v>
      </c>
      <c r="D1129" s="2" t="s">
        <v>757</v>
      </c>
      <c r="E1129" s="2" t="s">
        <v>97</v>
      </c>
      <c r="F1129" s="2" t="s">
        <v>98</v>
      </c>
      <c r="G1129" s="2" t="s">
        <v>98</v>
      </c>
      <c r="H1129" s="2" t="s">
        <v>98</v>
      </c>
      <c r="I1129" s="2" t="s">
        <v>104</v>
      </c>
      <c r="J1129" s="2" t="s">
        <v>98</v>
      </c>
      <c r="K1129" s="2">
        <v>-0.69</v>
      </c>
      <c r="L1129" s="2">
        <v>243.18328</v>
      </c>
      <c r="M1129" s="2">
        <v>244.19058000000001</v>
      </c>
      <c r="N1129" s="2">
        <v>0.995</v>
      </c>
      <c r="O1129" s="2">
        <v>8009981.4405287895</v>
      </c>
      <c r="P1129" s="2">
        <v>1</v>
      </c>
      <c r="Q1129" s="2">
        <v>0</v>
      </c>
      <c r="R1129" s="2">
        <v>0</v>
      </c>
      <c r="S1129" s="2" t="s">
        <v>95</v>
      </c>
      <c r="T1129" s="2" t="s">
        <v>95</v>
      </c>
      <c r="U1129" s="2" t="s">
        <v>95</v>
      </c>
      <c r="V1129" s="2" t="s">
        <v>95</v>
      </c>
      <c r="W1129" s="2" t="s">
        <v>99</v>
      </c>
      <c r="X1129" s="2" t="s">
        <v>99</v>
      </c>
      <c r="Y1129" s="2" t="s">
        <v>99</v>
      </c>
      <c r="Z1129" s="2" t="s">
        <v>99</v>
      </c>
      <c r="AA1129" s="2" t="s">
        <v>99</v>
      </c>
      <c r="AB1129" s="2" t="s">
        <v>99</v>
      </c>
      <c r="AC1129" s="2" t="s">
        <v>99</v>
      </c>
      <c r="AD1129" s="2" t="s">
        <v>99</v>
      </c>
      <c r="AE1129" s="2" t="s">
        <v>120</v>
      </c>
      <c r="AF1129" s="2" t="s">
        <v>101</v>
      </c>
      <c r="AG1129" s="2">
        <v>154655.26100584</v>
      </c>
      <c r="AH1129" s="2">
        <v>539998.51195902994</v>
      </c>
      <c r="AI1129" s="2">
        <v>629631.86808922398</v>
      </c>
      <c r="AJ1129" s="2">
        <v>746905.73870443599</v>
      </c>
      <c r="AK1129" s="2">
        <v>1050887.6860189</v>
      </c>
      <c r="AL1129" s="2">
        <v>880362.68997335597</v>
      </c>
      <c r="AM1129" s="2">
        <v>505896.729349314</v>
      </c>
      <c r="AN1129" s="2">
        <v>641782.37825182604</v>
      </c>
      <c r="AO1129" s="2">
        <v>457736.379498286</v>
      </c>
      <c r="AP1129" s="2">
        <v>399283.91770268098</v>
      </c>
      <c r="AQ1129" s="2">
        <v>721606.57362233603</v>
      </c>
      <c r="AR1129" s="2">
        <v>589350.92896191694</v>
      </c>
      <c r="AS1129" s="2">
        <v>2498263.20756413</v>
      </c>
      <c r="AT1129" s="2">
        <v>2473832.5156632201</v>
      </c>
      <c r="AU1129" s="2">
        <v>1967165.9788694</v>
      </c>
      <c r="AV1129" s="2">
        <v>2272884.9294058299</v>
      </c>
      <c r="AW1129" s="2">
        <v>2135557.6180837099</v>
      </c>
      <c r="AX1129" s="2">
        <v>1059543.51570844</v>
      </c>
      <c r="AY1129" s="2">
        <v>1651966.64324727</v>
      </c>
      <c r="AZ1129" s="2">
        <v>2737067.1086615101</v>
      </c>
      <c r="BA1129" s="2">
        <v>983864.94712240098</v>
      </c>
      <c r="BB1129" s="2">
        <v>2134095.7212473298</v>
      </c>
      <c r="BC1129" s="2">
        <v>9453852.2811636291</v>
      </c>
      <c r="BD1129" s="2">
        <v>1493085.5863658299</v>
      </c>
      <c r="BE1129" s="2">
        <v>2402405.7560224799</v>
      </c>
      <c r="BF1129" s="2">
        <v>1530876.8097688099</v>
      </c>
      <c r="BG1129" s="2">
        <v>110133.64929440799</v>
      </c>
      <c r="BH1129" s="2">
        <v>397414.23347754503</v>
      </c>
      <c r="BI1129" s="2">
        <v>2600108.6193727702</v>
      </c>
      <c r="BJ1129" s="2">
        <v>2.7</v>
      </c>
      <c r="BK1129" s="2">
        <v>5.4</v>
      </c>
      <c r="BL1129" s="2">
        <v>7.6</v>
      </c>
      <c r="BM1129" s="2">
        <v>5.4</v>
      </c>
      <c r="BN1129" s="2">
        <v>6</v>
      </c>
      <c r="BO1129" s="2">
        <v>7.6</v>
      </c>
      <c r="BP1129" s="2">
        <v>6.6</v>
      </c>
      <c r="BQ1129" s="2">
        <v>7.2</v>
      </c>
      <c r="BR1129" s="2">
        <v>6.1</v>
      </c>
      <c r="BS1129" s="2">
        <v>8.8000000000000007</v>
      </c>
      <c r="BT1129" s="2">
        <v>5</v>
      </c>
      <c r="BU1129" s="2">
        <v>4.5</v>
      </c>
      <c r="BV1129" s="2">
        <v>7.2</v>
      </c>
      <c r="BW1129" s="2">
        <v>3</v>
      </c>
      <c r="BX1129" s="2">
        <v>5.2</v>
      </c>
      <c r="BY1129" s="2">
        <v>8.3000000000000007</v>
      </c>
      <c r="BZ1129" s="2">
        <v>6.6</v>
      </c>
      <c r="CA1129" s="2">
        <v>8</v>
      </c>
      <c r="CB1129" s="2">
        <v>8</v>
      </c>
      <c r="CC1129" s="2">
        <v>9.1</v>
      </c>
      <c r="CD1129" s="2">
        <v>8</v>
      </c>
      <c r="CE1129" s="2">
        <v>6.4</v>
      </c>
      <c r="CF1129" s="2">
        <v>8.3000000000000007</v>
      </c>
      <c r="CG1129" s="2">
        <v>9.1</v>
      </c>
      <c r="CH1129" s="2">
        <v>8</v>
      </c>
      <c r="CI1129" s="2">
        <v>8.8000000000000007</v>
      </c>
      <c r="CJ1129" s="2">
        <v>8.6</v>
      </c>
      <c r="CK1129" s="2">
        <v>9.5</v>
      </c>
      <c r="CL1129" s="2">
        <v>8</v>
      </c>
      <c r="CM1129" s="2">
        <v>8.6</v>
      </c>
      <c r="CN1129" s="2">
        <v>6.4</v>
      </c>
      <c r="CO1129" s="2">
        <v>1.1000000000000001</v>
      </c>
      <c r="CP1129" s="2">
        <v>6.3</v>
      </c>
      <c r="CQ1129" s="2">
        <v>8.6</v>
      </c>
    </row>
    <row r="1130" spans="1:95" x14ac:dyDescent="0.25">
      <c r="A1130" s="2" t="s">
        <v>95</v>
      </c>
      <c r="B1130" s="2" t="b">
        <v>0</v>
      </c>
      <c r="C1130" s="2" t="s">
        <v>95</v>
      </c>
      <c r="D1130" s="2" t="s">
        <v>758</v>
      </c>
      <c r="E1130" s="2" t="s">
        <v>97</v>
      </c>
      <c r="F1130" s="2" t="s">
        <v>98</v>
      </c>
      <c r="G1130" s="2" t="s">
        <v>98</v>
      </c>
      <c r="H1130" s="2" t="s">
        <v>98</v>
      </c>
      <c r="I1130" s="2" t="s">
        <v>104</v>
      </c>
      <c r="J1130" s="2" t="s">
        <v>98</v>
      </c>
      <c r="K1130" s="2">
        <v>-1.48</v>
      </c>
      <c r="L1130" s="2">
        <v>276.09534000000002</v>
      </c>
      <c r="M1130" s="2">
        <v>299.08451000000002</v>
      </c>
      <c r="N1130" s="2">
        <v>2.9630000000000001</v>
      </c>
      <c r="O1130" s="2">
        <v>7998257.56166365</v>
      </c>
      <c r="P1130" s="2">
        <v>4</v>
      </c>
      <c r="Q1130" s="2">
        <v>0</v>
      </c>
      <c r="R1130" s="2">
        <v>0</v>
      </c>
      <c r="S1130" s="2" t="s">
        <v>95</v>
      </c>
      <c r="T1130" s="2" t="s">
        <v>95</v>
      </c>
      <c r="U1130" s="2" t="s">
        <v>95</v>
      </c>
      <c r="V1130" s="2" t="s">
        <v>95</v>
      </c>
      <c r="W1130" s="2" t="s">
        <v>99</v>
      </c>
      <c r="X1130" s="2" t="s">
        <v>99</v>
      </c>
      <c r="Y1130" s="2" t="s">
        <v>99</v>
      </c>
      <c r="Z1130" s="2" t="s">
        <v>99</v>
      </c>
      <c r="AA1130" s="2" t="s">
        <v>99</v>
      </c>
      <c r="AB1130" s="2" t="s">
        <v>99</v>
      </c>
      <c r="AC1130" s="2" t="s">
        <v>99</v>
      </c>
      <c r="AD1130" s="2" t="s">
        <v>99</v>
      </c>
      <c r="AE1130" s="2" t="s">
        <v>120</v>
      </c>
      <c r="AF1130" s="2" t="s">
        <v>182</v>
      </c>
      <c r="AG1130" s="2">
        <v>578139.60963541199</v>
      </c>
      <c r="AH1130" s="2">
        <v>5537725.1112791896</v>
      </c>
      <c r="AI1130" s="2">
        <v>60418.347334787199</v>
      </c>
      <c r="AJ1130" s="2">
        <v>69953.475767458294</v>
      </c>
      <c r="AK1130" s="2">
        <v>22540.909773865598</v>
      </c>
      <c r="AL1130" s="2">
        <v>19904.568932854701</v>
      </c>
      <c r="AM1130" s="2">
        <v>57542.289982216796</v>
      </c>
      <c r="AN1130" s="2">
        <v>151234.47007420901</v>
      </c>
      <c r="AO1130" s="2">
        <v>5049136.5778800603</v>
      </c>
      <c r="AP1130" s="2">
        <v>191345.33057444301</v>
      </c>
      <c r="AQ1130" s="2">
        <v>508641.62780707702</v>
      </c>
      <c r="AR1130" s="2">
        <v>640990.393547846</v>
      </c>
      <c r="AS1130" s="2">
        <v>2029197.1498016601</v>
      </c>
      <c r="AT1130" s="2">
        <v>1760881.01044709</v>
      </c>
      <c r="AU1130" s="2">
        <v>1970611.52700455</v>
      </c>
      <c r="AV1130" s="2">
        <v>1676028.7906685399</v>
      </c>
      <c r="AW1130" s="2">
        <v>2132120.4338293402</v>
      </c>
      <c r="AX1130" s="2">
        <v>522677.60881866602</v>
      </c>
      <c r="AY1130" s="2">
        <v>21791.885852249001</v>
      </c>
      <c r="AZ1130" s="2">
        <v>23243.552508960802</v>
      </c>
      <c r="BA1130" s="2">
        <v>77951.871854707599</v>
      </c>
      <c r="BB1130" s="2">
        <v>125986.863063756</v>
      </c>
      <c r="BC1130" s="2">
        <v>30801.791816830199</v>
      </c>
      <c r="BD1130" s="2">
        <v>5801220.0185527103</v>
      </c>
      <c r="BE1130" s="2">
        <v>10693938.1845679</v>
      </c>
      <c r="BF1130" s="2">
        <v>232333.271111421</v>
      </c>
      <c r="BG1130" s="2">
        <v>43115.306329423402</v>
      </c>
      <c r="BH1130" s="2">
        <v>46831.2240200944</v>
      </c>
      <c r="BI1130" s="2">
        <v>19404.4557876824</v>
      </c>
      <c r="BJ1130" s="2" t="s">
        <v>95</v>
      </c>
      <c r="BK1130" s="2" t="s">
        <v>95</v>
      </c>
      <c r="BL1130" s="2" t="s">
        <v>95</v>
      </c>
      <c r="BM1130" s="2" t="s">
        <v>95</v>
      </c>
      <c r="BN1130" s="2" t="s">
        <v>95</v>
      </c>
      <c r="BO1130" s="2">
        <v>4.5</v>
      </c>
      <c r="BP1130" s="2">
        <v>6.4</v>
      </c>
      <c r="BQ1130" s="2">
        <v>1.6</v>
      </c>
      <c r="BR1130" s="2">
        <v>2.7</v>
      </c>
      <c r="BS1130" s="2" t="s">
        <v>95</v>
      </c>
      <c r="BT1130" s="2" t="s">
        <v>95</v>
      </c>
      <c r="BU1130" s="2">
        <v>6.5</v>
      </c>
      <c r="BV1130" s="2">
        <v>2.7</v>
      </c>
      <c r="BW1130" s="2">
        <v>6.4</v>
      </c>
      <c r="BX1130" s="2">
        <v>5.8</v>
      </c>
      <c r="BY1130" s="2">
        <v>8.8000000000000007</v>
      </c>
      <c r="BZ1130" s="2" t="s">
        <v>95</v>
      </c>
      <c r="CA1130" s="2">
        <v>8</v>
      </c>
      <c r="CB1130" s="2">
        <v>7.5</v>
      </c>
      <c r="CC1130" s="2">
        <v>5.3</v>
      </c>
      <c r="CD1130" s="2">
        <v>6.4</v>
      </c>
      <c r="CE1130" s="2">
        <v>4.8</v>
      </c>
      <c r="CF1130" s="2">
        <v>7.7</v>
      </c>
      <c r="CG1130" s="2" t="s">
        <v>95</v>
      </c>
      <c r="CH1130" s="2" t="s">
        <v>95</v>
      </c>
      <c r="CI1130" s="2" t="s">
        <v>95</v>
      </c>
      <c r="CJ1130" s="2" t="s">
        <v>95</v>
      </c>
      <c r="CK1130" s="2" t="s">
        <v>95</v>
      </c>
      <c r="CL1130" s="2">
        <v>7.8</v>
      </c>
      <c r="CM1130" s="2">
        <v>9.5</v>
      </c>
      <c r="CN1130" s="2" t="s">
        <v>95</v>
      </c>
      <c r="CO1130" s="2" t="s">
        <v>95</v>
      </c>
      <c r="CP1130" s="2" t="s">
        <v>95</v>
      </c>
      <c r="CQ1130" s="2" t="s">
        <v>95</v>
      </c>
    </row>
    <row r="1131" spans="1:95" x14ac:dyDescent="0.25">
      <c r="A1131" s="2" t="s">
        <v>95</v>
      </c>
      <c r="B1131" s="2" t="b">
        <v>0</v>
      </c>
      <c r="C1131" s="2" t="s">
        <v>95</v>
      </c>
      <c r="D1131" s="2" t="s">
        <v>759</v>
      </c>
      <c r="E1131" s="2" t="s">
        <v>97</v>
      </c>
      <c r="F1131" s="2" t="s">
        <v>98</v>
      </c>
      <c r="G1131" s="2" t="s">
        <v>98</v>
      </c>
      <c r="H1131" s="2" t="s">
        <v>98</v>
      </c>
      <c r="I1131" s="2" t="s">
        <v>104</v>
      </c>
      <c r="J1131" s="2" t="s">
        <v>98</v>
      </c>
      <c r="K1131" s="2">
        <v>-1.47</v>
      </c>
      <c r="L1131" s="2">
        <v>302.15857999999997</v>
      </c>
      <c r="M1131" s="2">
        <v>303.16584999999998</v>
      </c>
      <c r="N1131" s="2">
        <v>3.6030000000000002</v>
      </c>
      <c r="O1131" s="2">
        <v>7976616.3936283896</v>
      </c>
      <c r="P1131" s="2">
        <v>1</v>
      </c>
      <c r="Q1131" s="2">
        <v>0</v>
      </c>
      <c r="R1131" s="2">
        <v>0</v>
      </c>
      <c r="S1131" s="2" t="s">
        <v>95</v>
      </c>
      <c r="T1131" s="2" t="s">
        <v>95</v>
      </c>
      <c r="U1131" s="2" t="s">
        <v>95</v>
      </c>
      <c r="V1131" s="2" t="s">
        <v>95</v>
      </c>
      <c r="W1131" s="2" t="s">
        <v>99</v>
      </c>
      <c r="X1131" s="2" t="s">
        <v>99</v>
      </c>
      <c r="Y1131" s="2" t="s">
        <v>99</v>
      </c>
      <c r="Z1131" s="2" t="s">
        <v>99</v>
      </c>
      <c r="AA1131" s="2" t="s">
        <v>99</v>
      </c>
      <c r="AB1131" s="2" t="s">
        <v>99</v>
      </c>
      <c r="AC1131" s="2" t="s">
        <v>99</v>
      </c>
      <c r="AD1131" s="2" t="s">
        <v>99</v>
      </c>
      <c r="AE1131" s="2" t="s">
        <v>120</v>
      </c>
      <c r="AF1131" s="2" t="s">
        <v>101</v>
      </c>
      <c r="AG1131" s="2">
        <v>20132.360660644401</v>
      </c>
      <c r="AH1131" s="2">
        <v>31588.0496609236</v>
      </c>
      <c r="AI1131" s="2">
        <v>23013.548733265601</v>
      </c>
      <c r="AJ1131" s="2">
        <v>43977.1846807763</v>
      </c>
      <c r="AK1131" s="2">
        <v>56305.671450242298</v>
      </c>
      <c r="AL1131" s="2">
        <v>36757.025803210701</v>
      </c>
      <c r="AM1131" s="2">
        <v>27797.727400190299</v>
      </c>
      <c r="AN1131" s="2">
        <v>25179.260911334099</v>
      </c>
      <c r="AO1131" s="2">
        <v>23075.808289737</v>
      </c>
      <c r="AP1131" s="2">
        <v>28249.844395986402</v>
      </c>
      <c r="AQ1131" s="2">
        <v>30385.950232831699</v>
      </c>
      <c r="AR1131" s="2">
        <v>25759.566095381098</v>
      </c>
      <c r="AS1131" s="2">
        <v>496388.98162536498</v>
      </c>
      <c r="AT1131" s="2">
        <v>23285.7114745445</v>
      </c>
      <c r="AU1131" s="2">
        <v>32191.715386255801</v>
      </c>
      <c r="AV1131" s="2">
        <v>8945.5454705023494</v>
      </c>
      <c r="AW1131" s="2">
        <v>179702.34085188201</v>
      </c>
      <c r="AX1131" s="2">
        <v>24386.112361889798</v>
      </c>
      <c r="AY1131" s="2">
        <v>29522.583695534799</v>
      </c>
      <c r="AZ1131" s="2">
        <v>65188.337671649599</v>
      </c>
      <c r="BA1131" s="2">
        <v>4707124.4584352402</v>
      </c>
      <c r="BB1131" s="2">
        <v>2359883.3107955102</v>
      </c>
      <c r="BC1131" s="2">
        <v>25040.177757388399</v>
      </c>
      <c r="BD1131" s="2">
        <v>29348.501104870302</v>
      </c>
      <c r="BE1131" s="2">
        <v>23066.633972322001</v>
      </c>
      <c r="BF1131" s="2">
        <v>12399993.1425691</v>
      </c>
      <c r="BG1131" s="2">
        <v>3959114.4737064498</v>
      </c>
      <c r="BH1131" s="2">
        <v>619808.39173254196</v>
      </c>
      <c r="BI1131" s="2">
        <v>66275.487405702705</v>
      </c>
      <c r="BJ1131" s="2" t="s">
        <v>95</v>
      </c>
      <c r="BK1131" s="2" t="s">
        <v>95</v>
      </c>
      <c r="BL1131" s="2" t="s">
        <v>95</v>
      </c>
      <c r="BM1131" s="2" t="s">
        <v>95</v>
      </c>
      <c r="BN1131" s="2" t="s">
        <v>95</v>
      </c>
      <c r="BO1131" s="2" t="s">
        <v>95</v>
      </c>
      <c r="BP1131" s="2" t="s">
        <v>95</v>
      </c>
      <c r="BQ1131" s="2" t="s">
        <v>95</v>
      </c>
      <c r="BR1131" s="2" t="s">
        <v>95</v>
      </c>
      <c r="BS1131" s="2" t="s">
        <v>95</v>
      </c>
      <c r="BT1131" s="2" t="s">
        <v>95</v>
      </c>
      <c r="BU1131" s="2" t="s">
        <v>95</v>
      </c>
      <c r="BV1131" s="2" t="s">
        <v>95</v>
      </c>
      <c r="BW1131" s="2" t="s">
        <v>95</v>
      </c>
      <c r="BX1131" s="2" t="s">
        <v>95</v>
      </c>
      <c r="BY1131" s="2" t="s">
        <v>95</v>
      </c>
      <c r="BZ1131" s="2" t="s">
        <v>95</v>
      </c>
      <c r="CA1131" s="2">
        <v>3.4</v>
      </c>
      <c r="CB1131" s="2" t="s">
        <v>95</v>
      </c>
      <c r="CC1131" s="2">
        <v>1.1000000000000001</v>
      </c>
      <c r="CD1131" s="2">
        <v>4.3</v>
      </c>
      <c r="CE1131" s="2" t="s">
        <v>95</v>
      </c>
      <c r="CF1131" s="2" t="s">
        <v>95</v>
      </c>
      <c r="CG1131" s="2" t="s">
        <v>95</v>
      </c>
      <c r="CH1131" s="2" t="s">
        <v>95</v>
      </c>
      <c r="CI1131" s="2">
        <v>7</v>
      </c>
      <c r="CJ1131" s="2">
        <v>5.9</v>
      </c>
      <c r="CK1131" s="2" t="s">
        <v>95</v>
      </c>
      <c r="CL1131" s="2" t="s">
        <v>95</v>
      </c>
      <c r="CM1131" s="2" t="s">
        <v>95</v>
      </c>
      <c r="CN1131" s="2">
        <v>8.4</v>
      </c>
      <c r="CO1131" s="2">
        <v>7</v>
      </c>
      <c r="CP1131" s="2">
        <v>5.5</v>
      </c>
      <c r="CQ1131" s="2" t="s">
        <v>95</v>
      </c>
    </row>
    <row r="1132" spans="1:95" x14ac:dyDescent="0.25">
      <c r="A1132" s="2" t="s">
        <v>95</v>
      </c>
      <c r="B1132" s="2" t="b">
        <v>0</v>
      </c>
      <c r="C1132" s="2" t="s">
        <v>95</v>
      </c>
      <c r="D1132" s="2" t="s">
        <v>760</v>
      </c>
      <c r="E1132" s="2" t="s">
        <v>97</v>
      </c>
      <c r="F1132" s="2" t="s">
        <v>98</v>
      </c>
      <c r="G1132" s="2" t="s">
        <v>98</v>
      </c>
      <c r="H1132" s="2" t="s">
        <v>98</v>
      </c>
      <c r="I1132" s="2" t="s">
        <v>98</v>
      </c>
      <c r="J1132" s="2" t="s">
        <v>98</v>
      </c>
      <c r="K1132" s="2">
        <v>0.56999999999999995</v>
      </c>
      <c r="L1132" s="2">
        <v>511.6909</v>
      </c>
      <c r="M1132" s="2">
        <v>512.69817999999998</v>
      </c>
      <c r="N1132" s="2">
        <v>1.8520000000000001</v>
      </c>
      <c r="O1132" s="2">
        <v>7957332.6750115203</v>
      </c>
      <c r="P1132" s="2">
        <v>0</v>
      </c>
      <c r="Q1132" s="2">
        <v>0</v>
      </c>
      <c r="R1132" s="2">
        <v>0</v>
      </c>
      <c r="S1132" s="2" t="s">
        <v>95</v>
      </c>
      <c r="T1132" s="2" t="s">
        <v>95</v>
      </c>
      <c r="U1132" s="2" t="s">
        <v>95</v>
      </c>
      <c r="V1132" s="2" t="s">
        <v>95</v>
      </c>
      <c r="W1132" s="2" t="s">
        <v>99</v>
      </c>
      <c r="X1132" s="2" t="s">
        <v>99</v>
      </c>
      <c r="Y1132" s="2" t="s">
        <v>99</v>
      </c>
      <c r="Z1132" s="2" t="s">
        <v>99</v>
      </c>
      <c r="AA1132" s="2" t="s">
        <v>99</v>
      </c>
      <c r="AB1132" s="2" t="s">
        <v>99</v>
      </c>
      <c r="AC1132" s="2" t="s">
        <v>99</v>
      </c>
      <c r="AD1132" s="2" t="s">
        <v>99</v>
      </c>
      <c r="AE1132" s="2" t="s">
        <v>120</v>
      </c>
      <c r="AF1132" s="2" t="s">
        <v>101</v>
      </c>
      <c r="AG1132" s="2">
        <v>939880.40870015603</v>
      </c>
      <c r="AH1132" s="2">
        <v>49977.3179621819</v>
      </c>
      <c r="AI1132" s="2">
        <v>44011.184253650303</v>
      </c>
      <c r="AJ1132" s="2">
        <v>1094252.1250145501</v>
      </c>
      <c r="AK1132" s="2">
        <v>84211.810441925598</v>
      </c>
      <c r="AL1132" s="2">
        <v>82732.936386196699</v>
      </c>
      <c r="AM1132" s="2">
        <v>36636.574281114699</v>
      </c>
      <c r="AN1132" s="2">
        <v>1184170.98447372</v>
      </c>
      <c r="AO1132" s="2">
        <v>1453558.5264285</v>
      </c>
      <c r="AP1132" s="2">
        <v>870435.28663152305</v>
      </c>
      <c r="AQ1132" s="2">
        <v>342969.43283137202</v>
      </c>
      <c r="AR1132" s="2">
        <v>384668.96295193199</v>
      </c>
      <c r="AS1132" s="2">
        <v>29992.6468401167</v>
      </c>
      <c r="AT1132" s="2">
        <v>31053.438748690998</v>
      </c>
      <c r="AU1132" s="2">
        <v>25636.094044295802</v>
      </c>
      <c r="AV1132" s="2">
        <v>26287.398629481599</v>
      </c>
      <c r="AW1132" s="2">
        <v>29579.830666876202</v>
      </c>
      <c r="AX1132" s="2">
        <v>2842888.0475421101</v>
      </c>
      <c r="AY1132" s="2">
        <v>1676197.8484682699</v>
      </c>
      <c r="AZ1132" s="2">
        <v>70134.665248185498</v>
      </c>
      <c r="BA1132" s="2">
        <v>9442043.9155026991</v>
      </c>
      <c r="BB1132" s="2">
        <v>6522853.8067517802</v>
      </c>
      <c r="BC1132" s="2">
        <v>1401383.77066719</v>
      </c>
      <c r="BD1132" s="2">
        <v>22424.118619721601</v>
      </c>
      <c r="BE1132" s="2">
        <v>2897934.73165103</v>
      </c>
      <c r="BF1132" s="2">
        <v>6973450.5039699096</v>
      </c>
      <c r="BG1132" s="2">
        <v>10566762.3228206</v>
      </c>
      <c r="BH1132" s="2">
        <v>327001.36981713399</v>
      </c>
      <c r="BI1132" s="2">
        <v>96654.009725296302</v>
      </c>
      <c r="BJ1132" s="2" t="s">
        <v>95</v>
      </c>
      <c r="BK1132" s="2" t="s">
        <v>95</v>
      </c>
      <c r="BL1132" s="2" t="s">
        <v>95</v>
      </c>
      <c r="BM1132" s="2" t="s">
        <v>95</v>
      </c>
      <c r="BN1132" s="2" t="s">
        <v>95</v>
      </c>
      <c r="BO1132" s="2">
        <v>8.8000000000000007</v>
      </c>
      <c r="BP1132" s="2" t="s">
        <v>95</v>
      </c>
      <c r="BQ1132" s="2" t="s">
        <v>95</v>
      </c>
      <c r="BR1132" s="2">
        <v>5</v>
      </c>
      <c r="BS1132" s="2" t="s">
        <v>95</v>
      </c>
      <c r="BT1132" s="2" t="s">
        <v>95</v>
      </c>
      <c r="BU1132" s="2" t="s">
        <v>95</v>
      </c>
      <c r="BV1132" s="2">
        <v>6.1</v>
      </c>
      <c r="BW1132" s="2">
        <v>9.1</v>
      </c>
      <c r="BX1132" s="2">
        <v>9.3000000000000007</v>
      </c>
      <c r="BY1132" s="2" t="s">
        <v>95</v>
      </c>
      <c r="BZ1132" s="2" t="s">
        <v>95</v>
      </c>
      <c r="CA1132" s="2" t="s">
        <v>95</v>
      </c>
      <c r="CB1132" s="2" t="s">
        <v>95</v>
      </c>
      <c r="CC1132" s="2" t="s">
        <v>95</v>
      </c>
      <c r="CD1132" s="2" t="s">
        <v>95</v>
      </c>
      <c r="CE1132" s="2" t="s">
        <v>95</v>
      </c>
      <c r="CF1132" s="2">
        <v>7</v>
      </c>
      <c r="CG1132" s="2">
        <v>9.6999999999999993</v>
      </c>
      <c r="CH1132" s="2" t="s">
        <v>95</v>
      </c>
      <c r="CI1132" s="2">
        <v>3.5</v>
      </c>
      <c r="CJ1132" s="2">
        <v>8.9</v>
      </c>
      <c r="CK1132" s="2">
        <v>8.8000000000000007</v>
      </c>
      <c r="CL1132" s="2" t="s">
        <v>95</v>
      </c>
      <c r="CM1132" s="2">
        <v>5.3</v>
      </c>
      <c r="CN1132" s="2">
        <v>5.7</v>
      </c>
      <c r="CO1132" s="2">
        <v>5.7</v>
      </c>
      <c r="CP1132" s="2" t="s">
        <v>95</v>
      </c>
      <c r="CQ1132" s="2" t="s">
        <v>95</v>
      </c>
    </row>
    <row r="1133" spans="1:95" x14ac:dyDescent="0.25">
      <c r="A1133" s="2" t="s">
        <v>95</v>
      </c>
      <c r="B1133" s="2" t="b">
        <v>0</v>
      </c>
      <c r="C1133" s="2" t="s">
        <v>761</v>
      </c>
      <c r="D1133" s="2" t="s">
        <v>762</v>
      </c>
      <c r="E1133" s="2" t="s">
        <v>97</v>
      </c>
      <c r="F1133" s="2" t="s">
        <v>98</v>
      </c>
      <c r="G1133" s="2" t="s">
        <v>98</v>
      </c>
      <c r="H1133" s="2" t="s">
        <v>97</v>
      </c>
      <c r="I1133" s="2" t="s">
        <v>175</v>
      </c>
      <c r="J1133" s="2" t="s">
        <v>98</v>
      </c>
      <c r="K1133" s="2">
        <v>0.39</v>
      </c>
      <c r="L1133" s="2">
        <v>138.10452000000001</v>
      </c>
      <c r="M1133" s="2">
        <v>139.11179999999999</v>
      </c>
      <c r="N1133" s="2">
        <v>1.016</v>
      </c>
      <c r="O1133" s="2">
        <v>7855131.49179265</v>
      </c>
      <c r="P1133" s="2">
        <v>14</v>
      </c>
      <c r="Q1133" s="2">
        <v>0</v>
      </c>
      <c r="R1133" s="2">
        <v>0</v>
      </c>
      <c r="S1133" s="2" t="s">
        <v>95</v>
      </c>
      <c r="T1133" s="2" t="s">
        <v>95</v>
      </c>
      <c r="U1133" s="2" t="s">
        <v>95</v>
      </c>
      <c r="V1133" s="2" t="s">
        <v>95</v>
      </c>
      <c r="W1133" s="2" t="s">
        <v>99</v>
      </c>
      <c r="X1133" s="2" t="s">
        <v>99</v>
      </c>
      <c r="Y1133" s="2" t="s">
        <v>99</v>
      </c>
      <c r="Z1133" s="2" t="s">
        <v>99</v>
      </c>
      <c r="AA1133" s="2" t="s">
        <v>99</v>
      </c>
      <c r="AB1133" s="2" t="s">
        <v>99</v>
      </c>
      <c r="AC1133" s="2" t="s">
        <v>99</v>
      </c>
      <c r="AD1133" s="2" t="s">
        <v>99</v>
      </c>
      <c r="AE1133" s="2" t="s">
        <v>100</v>
      </c>
      <c r="AF1133" s="2" t="s">
        <v>101</v>
      </c>
      <c r="AG1133" s="2">
        <v>966387.09053372603</v>
      </c>
      <c r="AH1133" s="2">
        <v>1790055.3368507</v>
      </c>
      <c r="AI1133" s="2">
        <v>1091167.2370648801</v>
      </c>
      <c r="AJ1133" s="2">
        <v>1207941.47596902</v>
      </c>
      <c r="AK1133" s="2">
        <v>3178073.8889769502</v>
      </c>
      <c r="AL1133" s="2">
        <v>2890307.05118855</v>
      </c>
      <c r="AM1133" s="2">
        <v>1747268.12428366</v>
      </c>
      <c r="AN1133" s="2">
        <v>1113222.4231318701</v>
      </c>
      <c r="AO1133" s="2">
        <v>2785375.9598835101</v>
      </c>
      <c r="AP1133" s="2">
        <v>2222317.1244234098</v>
      </c>
      <c r="AQ1133" s="2">
        <v>1403533.53017705</v>
      </c>
      <c r="AR1133" s="2">
        <v>874725.52624911396</v>
      </c>
      <c r="AS1133" s="2">
        <v>2788646.7408361202</v>
      </c>
      <c r="AT1133" s="2">
        <v>2974428.1644643699</v>
      </c>
      <c r="AU1133" s="2">
        <v>2407774.69150418</v>
      </c>
      <c r="AV1133" s="2">
        <v>2801533.85726663</v>
      </c>
      <c r="AW1133" s="2">
        <v>2713597.5269436301</v>
      </c>
      <c r="AX1133" s="2">
        <v>5789413.1040217597</v>
      </c>
      <c r="AY1133" s="2">
        <v>7457031.7459354596</v>
      </c>
      <c r="AZ1133" s="2">
        <v>10474837.8677953</v>
      </c>
      <c r="BA1133" s="2">
        <v>1693057.2737845001</v>
      </c>
      <c r="BB1133" s="2">
        <v>5410889.8003623895</v>
      </c>
      <c r="BC1133" s="2">
        <v>5637368.1154974997</v>
      </c>
      <c r="BD1133" s="2">
        <v>10612381.590036601</v>
      </c>
      <c r="BE1133" s="2">
        <v>5466763.1603669096</v>
      </c>
      <c r="BF1133" s="2">
        <v>2798046.3899753299</v>
      </c>
      <c r="BG1133" s="2">
        <v>1194340.9431149401</v>
      </c>
      <c r="BH1133" s="2">
        <v>1726820.01368704</v>
      </c>
      <c r="BI1133" s="2">
        <v>12522774.988268601</v>
      </c>
      <c r="BJ1133" s="2">
        <v>3.9</v>
      </c>
      <c r="BK1133" s="2">
        <v>3.9</v>
      </c>
      <c r="BL1133" s="2">
        <v>4.5</v>
      </c>
      <c r="BM1133" s="2">
        <v>2.2999999999999998</v>
      </c>
      <c r="BN1133" s="2">
        <v>2.8</v>
      </c>
      <c r="BO1133" s="2">
        <v>2.2999999999999998</v>
      </c>
      <c r="BP1133" s="2">
        <v>3.7</v>
      </c>
      <c r="BQ1133" s="2">
        <v>3.4</v>
      </c>
      <c r="BR1133" s="2">
        <v>4.5</v>
      </c>
      <c r="BS1133" s="2">
        <v>5.9</v>
      </c>
      <c r="BT1133" s="2">
        <v>5.3</v>
      </c>
      <c r="BU1133" s="2">
        <v>4.8</v>
      </c>
      <c r="BV1133" s="2">
        <v>4.5</v>
      </c>
      <c r="BW1133" s="2">
        <v>3.7</v>
      </c>
      <c r="BX1133" s="2">
        <v>5.3</v>
      </c>
      <c r="BY1133" s="2">
        <v>3.4</v>
      </c>
      <c r="BZ1133" s="2">
        <v>2.8</v>
      </c>
      <c r="CA1133" s="2">
        <v>7</v>
      </c>
      <c r="CB1133" s="2">
        <v>8</v>
      </c>
      <c r="CC1133" s="2">
        <v>5.9</v>
      </c>
      <c r="CD1133" s="2">
        <v>5.9</v>
      </c>
      <c r="CE1133" s="2">
        <v>4.8</v>
      </c>
      <c r="CF1133" s="2">
        <v>7.8</v>
      </c>
      <c r="CG1133" s="2">
        <v>6.7</v>
      </c>
      <c r="CH1133" s="2">
        <v>8.9</v>
      </c>
      <c r="CI1133" s="2">
        <v>5.3</v>
      </c>
      <c r="CJ1133" s="2">
        <v>7</v>
      </c>
      <c r="CK1133" s="2">
        <v>6.4</v>
      </c>
      <c r="CL1133" s="2">
        <v>7.3</v>
      </c>
      <c r="CM1133" s="2">
        <v>5.9</v>
      </c>
      <c r="CN1133" s="2">
        <v>3.7</v>
      </c>
      <c r="CO1133" s="2">
        <v>2.8</v>
      </c>
      <c r="CP1133" s="2">
        <v>4.2</v>
      </c>
      <c r="CQ1133" s="2">
        <v>8.9</v>
      </c>
    </row>
    <row r="1134" spans="1:95" x14ac:dyDescent="0.25">
      <c r="A1134" s="2" t="s">
        <v>95</v>
      </c>
      <c r="B1134" s="2" t="b">
        <v>0</v>
      </c>
      <c r="C1134" s="2" t="s">
        <v>95</v>
      </c>
      <c r="D1134" s="2" t="s">
        <v>95</v>
      </c>
      <c r="E1134" s="2" t="s">
        <v>98</v>
      </c>
      <c r="F1134" s="2" t="s">
        <v>98</v>
      </c>
      <c r="G1134" s="2" t="s">
        <v>98</v>
      </c>
      <c r="H1134" s="2" t="s">
        <v>98</v>
      </c>
      <c r="I1134" s="2" t="s">
        <v>98</v>
      </c>
      <c r="J1134" s="2" t="s">
        <v>98</v>
      </c>
      <c r="K1134" s="2" t="s">
        <v>95</v>
      </c>
      <c r="L1134" s="2">
        <v>290.21544999999998</v>
      </c>
      <c r="M1134" s="2">
        <v>291.22275999999999</v>
      </c>
      <c r="N1134" s="2">
        <v>4.1779999999999999</v>
      </c>
      <c r="O1134" s="2">
        <v>7803458.65103749</v>
      </c>
      <c r="P1134" s="2">
        <v>0</v>
      </c>
      <c r="Q1134" s="2">
        <v>0</v>
      </c>
      <c r="R1134" s="2">
        <v>0</v>
      </c>
      <c r="S1134" s="2" t="s">
        <v>95</v>
      </c>
      <c r="T1134" s="2" t="s">
        <v>95</v>
      </c>
      <c r="U1134" s="2" t="s">
        <v>95</v>
      </c>
      <c r="V1134" s="2" t="s">
        <v>95</v>
      </c>
      <c r="W1134" s="2" t="s">
        <v>99</v>
      </c>
      <c r="X1134" s="2" t="s">
        <v>99</v>
      </c>
      <c r="Y1134" s="2" t="s">
        <v>99</v>
      </c>
      <c r="Z1134" s="2" t="s">
        <v>99</v>
      </c>
      <c r="AA1134" s="2" t="s">
        <v>99</v>
      </c>
      <c r="AB1134" s="2" t="s">
        <v>99</v>
      </c>
      <c r="AC1134" s="2" t="s">
        <v>99</v>
      </c>
      <c r="AD1134" s="2" t="s">
        <v>99</v>
      </c>
      <c r="AE1134" s="2" t="s">
        <v>100</v>
      </c>
      <c r="AF1134" s="2" t="s">
        <v>101</v>
      </c>
      <c r="AG1134" s="2">
        <v>1901846.2414227901</v>
      </c>
      <c r="AH1134" s="2">
        <v>3805963.9475107202</v>
      </c>
      <c r="AI1134" s="2">
        <v>2836872.7077873498</v>
      </c>
      <c r="AJ1134" s="2">
        <v>3963487.6696059299</v>
      </c>
      <c r="AK1134" s="2">
        <v>9102378.3453312404</v>
      </c>
      <c r="AL1134" s="2">
        <v>6648514.3689941401</v>
      </c>
      <c r="AM1134" s="2">
        <v>4594349.4056435404</v>
      </c>
      <c r="AN1134" s="2">
        <v>2998608.5128183099</v>
      </c>
      <c r="AO1134" s="2">
        <v>7409511.7348844102</v>
      </c>
      <c r="AP1134" s="2">
        <v>3528045.94205597</v>
      </c>
      <c r="AQ1134" s="2">
        <v>5409006.8726694202</v>
      </c>
      <c r="AR1134" s="2">
        <v>7168639.0175840501</v>
      </c>
      <c r="AS1134" s="2">
        <v>3605760.07836441</v>
      </c>
      <c r="AT1134" s="2">
        <v>5388078.0058881501</v>
      </c>
      <c r="AU1134" s="2">
        <v>2898832.7326958198</v>
      </c>
      <c r="AV1134" s="2">
        <v>4408713.3157114396</v>
      </c>
      <c r="AW1134" s="2">
        <v>3783163.2953340099</v>
      </c>
      <c r="AX1134" s="2">
        <v>7439414.2086281003</v>
      </c>
      <c r="AY1134" s="2">
        <v>3092322.2078502201</v>
      </c>
      <c r="AZ1134" s="2">
        <v>1015705.17013362</v>
      </c>
      <c r="BA1134" s="2">
        <v>5636953.3731031101</v>
      </c>
      <c r="BB1134" s="2">
        <v>20282.878122684</v>
      </c>
      <c r="BC1134" s="2">
        <v>8771346.5923253093</v>
      </c>
      <c r="BD1134" s="2">
        <v>10381557.8069208</v>
      </c>
      <c r="BE1134" s="2">
        <v>10433485.5181469</v>
      </c>
      <c r="BF1134" s="2">
        <v>1596090.50306359</v>
      </c>
      <c r="BG1134" s="2">
        <v>6625883.13440035</v>
      </c>
      <c r="BH1134" s="2">
        <v>3432245.8694835198</v>
      </c>
      <c r="BI1134" s="2">
        <v>2302644.4154490498</v>
      </c>
      <c r="BJ1134" s="2" t="s">
        <v>95</v>
      </c>
      <c r="BK1134" s="2" t="s">
        <v>95</v>
      </c>
      <c r="BL1134" s="2" t="s">
        <v>95</v>
      </c>
      <c r="BM1134" s="2" t="s">
        <v>95</v>
      </c>
      <c r="BN1134" s="2" t="s">
        <v>95</v>
      </c>
      <c r="BO1134" s="2" t="s">
        <v>95</v>
      </c>
      <c r="BP1134" s="2">
        <v>8.6</v>
      </c>
      <c r="BQ1134" s="2">
        <v>2.6</v>
      </c>
      <c r="BR1134" s="2" t="s">
        <v>95</v>
      </c>
      <c r="BS1134" s="2">
        <v>7.3</v>
      </c>
      <c r="BT1134" s="2">
        <v>7.3</v>
      </c>
      <c r="BU1134" s="2">
        <v>6.4</v>
      </c>
      <c r="BV1134" s="2" t="s">
        <v>95</v>
      </c>
      <c r="BW1134" s="2">
        <v>7.3</v>
      </c>
      <c r="BX1134" s="2">
        <v>4.8</v>
      </c>
      <c r="BY1134" s="2">
        <v>5.9</v>
      </c>
      <c r="BZ1134" s="2">
        <v>5.7</v>
      </c>
      <c r="CA1134" s="2">
        <v>4.8</v>
      </c>
      <c r="CB1134" s="2">
        <v>7</v>
      </c>
      <c r="CC1134" s="2">
        <v>7.5</v>
      </c>
      <c r="CD1134" s="2">
        <v>5.9</v>
      </c>
      <c r="CE1134" s="2">
        <v>7</v>
      </c>
      <c r="CF1134" s="2">
        <v>6.2</v>
      </c>
      <c r="CG1134" s="2">
        <v>2.6</v>
      </c>
      <c r="CH1134" s="2">
        <v>2.8</v>
      </c>
      <c r="CI1134" s="2">
        <v>5.3</v>
      </c>
      <c r="CJ1134" s="2" t="s">
        <v>95</v>
      </c>
      <c r="CK1134" s="2">
        <v>6.2</v>
      </c>
      <c r="CL1134" s="2">
        <v>6.2</v>
      </c>
      <c r="CM1134" s="2">
        <v>7.8</v>
      </c>
      <c r="CN1134" s="2">
        <v>5.9</v>
      </c>
      <c r="CO1134" s="2">
        <v>6.2</v>
      </c>
      <c r="CP1134" s="2">
        <v>6.4</v>
      </c>
      <c r="CQ1134" s="2">
        <v>2.6</v>
      </c>
    </row>
    <row r="1135" spans="1:95" x14ac:dyDescent="0.25">
      <c r="A1135" s="2" t="s">
        <v>95</v>
      </c>
      <c r="B1135" s="2" t="b">
        <v>0</v>
      </c>
      <c r="C1135" s="2" t="s">
        <v>95</v>
      </c>
      <c r="D1135" s="2" t="s">
        <v>763</v>
      </c>
      <c r="E1135" s="2" t="s">
        <v>97</v>
      </c>
      <c r="F1135" s="2" t="s">
        <v>98</v>
      </c>
      <c r="G1135" s="2" t="s">
        <v>98</v>
      </c>
      <c r="H1135" s="2" t="s">
        <v>98</v>
      </c>
      <c r="I1135" s="2" t="s">
        <v>98</v>
      </c>
      <c r="J1135" s="2" t="s">
        <v>98</v>
      </c>
      <c r="K1135" s="2">
        <v>-3.7</v>
      </c>
      <c r="L1135" s="2">
        <v>197.03066000000001</v>
      </c>
      <c r="M1135" s="2">
        <v>198.03796</v>
      </c>
      <c r="N1135" s="2">
        <v>2.8119999999999998</v>
      </c>
      <c r="O1135" s="2">
        <v>7799030.7079228098</v>
      </c>
      <c r="P1135" s="2">
        <v>0</v>
      </c>
      <c r="Q1135" s="2">
        <v>0</v>
      </c>
      <c r="R1135" s="2">
        <v>0</v>
      </c>
      <c r="S1135" s="2" t="s">
        <v>95</v>
      </c>
      <c r="T1135" s="2" t="s">
        <v>95</v>
      </c>
      <c r="U1135" s="2" t="s">
        <v>95</v>
      </c>
      <c r="V1135" s="2" t="s">
        <v>95</v>
      </c>
      <c r="W1135" s="2" t="s">
        <v>99</v>
      </c>
      <c r="X1135" s="2" t="s">
        <v>99</v>
      </c>
      <c r="Y1135" s="2" t="s">
        <v>99</v>
      </c>
      <c r="Z1135" s="2" t="s">
        <v>99</v>
      </c>
      <c r="AA1135" s="2" t="s">
        <v>99</v>
      </c>
      <c r="AB1135" s="2" t="s">
        <v>99</v>
      </c>
      <c r="AC1135" s="2" t="s">
        <v>99</v>
      </c>
      <c r="AD1135" s="2" t="s">
        <v>99</v>
      </c>
      <c r="AE1135" s="2" t="s">
        <v>100</v>
      </c>
      <c r="AF1135" s="2" t="s">
        <v>101</v>
      </c>
      <c r="AG1135" s="2">
        <v>4147611.7972578802</v>
      </c>
      <c r="AH1135" s="2">
        <v>4981406.5154308202</v>
      </c>
      <c r="AI1135" s="2">
        <v>5913194.5073325802</v>
      </c>
      <c r="AJ1135" s="2">
        <v>6087363.8844696097</v>
      </c>
      <c r="AK1135" s="2">
        <v>8889716.5428787209</v>
      </c>
      <c r="AL1135" s="2">
        <v>7062616.0680903401</v>
      </c>
      <c r="AM1135" s="2">
        <v>5364111.4761293996</v>
      </c>
      <c r="AN1135" s="2">
        <v>6808755.0178931402</v>
      </c>
      <c r="AO1135" s="2">
        <v>3631393.12458967</v>
      </c>
      <c r="AP1135" s="2">
        <v>6548024.7543715797</v>
      </c>
      <c r="AQ1135" s="2">
        <v>883322.830400698</v>
      </c>
      <c r="AR1135" s="2">
        <v>6859364.5448557902</v>
      </c>
      <c r="AS1135" s="2">
        <v>3425459.4546518298</v>
      </c>
      <c r="AT1135" s="2">
        <v>5225586.9933612701</v>
      </c>
      <c r="AU1135" s="2">
        <v>5599066.4332982004</v>
      </c>
      <c r="AV1135" s="2">
        <v>4588225.3516142201</v>
      </c>
      <c r="AW1135" s="2">
        <v>4784229.8083185796</v>
      </c>
      <c r="AX1135" s="2">
        <v>1067091.27190751</v>
      </c>
      <c r="AY1135" s="2">
        <v>3743352.1567193302</v>
      </c>
      <c r="AZ1135" s="2">
        <v>483491.46913167997</v>
      </c>
      <c r="BA1135" s="2">
        <v>949738.94277529698</v>
      </c>
      <c r="BB1135" s="2">
        <v>1272559.6086748701</v>
      </c>
      <c r="BC1135" s="2">
        <v>7005253.2999537801</v>
      </c>
      <c r="BD1135" s="2">
        <v>4274216.7916805102</v>
      </c>
      <c r="BE1135" s="2">
        <v>5995245.2954696398</v>
      </c>
      <c r="BF1135" s="2">
        <v>12123928.558753001</v>
      </c>
      <c r="BG1135" s="2">
        <v>361703.14820257999</v>
      </c>
      <c r="BH1135" s="2">
        <v>6833957.2898925599</v>
      </c>
      <c r="BI1135" s="2">
        <v>4479679.41148376</v>
      </c>
      <c r="BJ1135" s="2" t="s">
        <v>95</v>
      </c>
      <c r="BK1135" s="2" t="s">
        <v>95</v>
      </c>
      <c r="BL1135" s="2">
        <v>0</v>
      </c>
      <c r="BM1135" s="2">
        <v>6</v>
      </c>
      <c r="BN1135" s="2">
        <v>0</v>
      </c>
      <c r="BO1135" s="2">
        <v>5.3</v>
      </c>
      <c r="BP1135" s="2">
        <v>5.9</v>
      </c>
      <c r="BQ1135" s="2">
        <v>6.2</v>
      </c>
      <c r="BR1135" s="2">
        <v>7.3</v>
      </c>
      <c r="BS1135" s="2">
        <v>4.5999999999999996</v>
      </c>
      <c r="BT1135" s="2">
        <v>6.2</v>
      </c>
      <c r="BU1135" s="2">
        <v>7</v>
      </c>
      <c r="BV1135" s="2">
        <v>6.2</v>
      </c>
      <c r="BW1135" s="2">
        <v>8.6</v>
      </c>
      <c r="BX1135" s="2">
        <v>6.2</v>
      </c>
      <c r="BY1135" s="2">
        <v>2.8</v>
      </c>
      <c r="BZ1135" s="2">
        <v>6.2</v>
      </c>
      <c r="CA1135" s="2">
        <v>5.9</v>
      </c>
      <c r="CB1135" s="2">
        <v>7</v>
      </c>
      <c r="CC1135" s="2">
        <v>5.9</v>
      </c>
      <c r="CD1135" s="2">
        <v>6.4</v>
      </c>
      <c r="CE1135" s="2">
        <v>5.9</v>
      </c>
      <c r="CF1135" s="2">
        <v>4.5</v>
      </c>
      <c r="CG1135" s="2" t="s">
        <v>95</v>
      </c>
      <c r="CH1135" s="2">
        <v>3.6</v>
      </c>
      <c r="CI1135" s="2">
        <v>8.3000000000000007</v>
      </c>
      <c r="CJ1135" s="2">
        <v>8.3000000000000007</v>
      </c>
      <c r="CK1135" s="2">
        <v>6.2</v>
      </c>
      <c r="CL1135" s="2">
        <v>8.6</v>
      </c>
      <c r="CM1135" s="2">
        <v>7.3</v>
      </c>
      <c r="CN1135" s="2">
        <v>7.3</v>
      </c>
      <c r="CO1135" s="2">
        <v>2.5</v>
      </c>
      <c r="CP1135" s="2">
        <v>7.8</v>
      </c>
      <c r="CQ1135" s="2" t="s">
        <v>95</v>
      </c>
    </row>
    <row r="1136" spans="1:95" x14ac:dyDescent="0.25">
      <c r="A1136" s="2" t="s">
        <v>95</v>
      </c>
      <c r="B1136" s="2" t="b">
        <v>0</v>
      </c>
      <c r="C1136" s="2" t="s">
        <v>95</v>
      </c>
      <c r="D1136" s="2" t="s">
        <v>764</v>
      </c>
      <c r="E1136" s="2" t="s">
        <v>97</v>
      </c>
      <c r="F1136" s="2" t="s">
        <v>98</v>
      </c>
      <c r="G1136" s="2" t="s">
        <v>98</v>
      </c>
      <c r="H1136" s="2" t="s">
        <v>98</v>
      </c>
      <c r="I1136" s="2" t="s">
        <v>104</v>
      </c>
      <c r="J1136" s="2" t="s">
        <v>98</v>
      </c>
      <c r="K1136" s="2">
        <v>-0.6</v>
      </c>
      <c r="L1136" s="2">
        <v>170.13058000000001</v>
      </c>
      <c r="M1136" s="2">
        <v>171.13784999999999</v>
      </c>
      <c r="N1136" s="2">
        <v>0.98799999999999999</v>
      </c>
      <c r="O1136" s="2">
        <v>7796814.68388105</v>
      </c>
      <c r="P1136" s="2">
        <v>64</v>
      </c>
      <c r="Q1136" s="2">
        <v>0</v>
      </c>
      <c r="R1136" s="2">
        <v>0</v>
      </c>
      <c r="S1136" s="2" t="s">
        <v>95</v>
      </c>
      <c r="T1136" s="2" t="s">
        <v>95</v>
      </c>
      <c r="U1136" s="2" t="s">
        <v>95</v>
      </c>
      <c r="V1136" s="2" t="s">
        <v>95</v>
      </c>
      <c r="W1136" s="2" t="s">
        <v>99</v>
      </c>
      <c r="X1136" s="2" t="s">
        <v>99</v>
      </c>
      <c r="Y1136" s="2" t="s">
        <v>99</v>
      </c>
      <c r="Z1136" s="2" t="s">
        <v>99</v>
      </c>
      <c r="AA1136" s="2" t="s">
        <v>99</v>
      </c>
      <c r="AB1136" s="2" t="s">
        <v>99</v>
      </c>
      <c r="AC1136" s="2" t="s">
        <v>99</v>
      </c>
      <c r="AD1136" s="2" t="s">
        <v>99</v>
      </c>
      <c r="AE1136" s="2" t="s">
        <v>120</v>
      </c>
      <c r="AF1136" s="2" t="s">
        <v>101</v>
      </c>
      <c r="AG1136" s="2">
        <v>646843.29517260101</v>
      </c>
      <c r="AH1136" s="2">
        <v>999730.90684307402</v>
      </c>
      <c r="AI1136" s="2">
        <v>569151.20424107101</v>
      </c>
      <c r="AJ1136" s="2">
        <v>493276.20865639899</v>
      </c>
      <c r="AK1136" s="2">
        <v>1647371.5872307799</v>
      </c>
      <c r="AL1136" s="2">
        <v>1274597.35974857</v>
      </c>
      <c r="AM1136" s="2">
        <v>723550.93846953101</v>
      </c>
      <c r="AN1136" s="2">
        <v>526832.08745081502</v>
      </c>
      <c r="AO1136" s="2">
        <v>819272.14786788798</v>
      </c>
      <c r="AP1136" s="2">
        <v>871698.69417737296</v>
      </c>
      <c r="AQ1136" s="2">
        <v>424517.06393747003</v>
      </c>
      <c r="AR1136" s="2">
        <v>341546.29953683802</v>
      </c>
      <c r="AS1136" s="2">
        <v>3041179.0723910099</v>
      </c>
      <c r="AT1136" s="2">
        <v>2997304.4003487998</v>
      </c>
      <c r="AU1136" s="2">
        <v>2386964.3312140699</v>
      </c>
      <c r="AV1136" s="2">
        <v>2580807.8228891902</v>
      </c>
      <c r="AW1136" s="2">
        <v>2480204.9677754701</v>
      </c>
      <c r="AX1136" s="2">
        <v>5149878.5269453404</v>
      </c>
      <c r="AY1136" s="2">
        <v>4469653.48410716</v>
      </c>
      <c r="AZ1136" s="2">
        <v>7552354.2995252404</v>
      </c>
      <c r="BA1136" s="2">
        <v>240518.20674250199</v>
      </c>
      <c r="BB1136" s="2">
        <v>501379.41455121001</v>
      </c>
      <c r="BC1136" s="2">
        <v>4918916.6366593596</v>
      </c>
      <c r="BD1136" s="2">
        <v>12391815.109567599</v>
      </c>
      <c r="BE1136" s="2">
        <v>5442392.7596583897</v>
      </c>
      <c r="BF1136" s="2">
        <v>3689289.98242854</v>
      </c>
      <c r="BG1136" s="2">
        <v>112393.356335362</v>
      </c>
      <c r="BH1136" s="2">
        <v>186854.97321979501</v>
      </c>
      <c r="BI1136" s="2">
        <v>8659330.3397264909</v>
      </c>
      <c r="BJ1136" s="2" t="s">
        <v>95</v>
      </c>
      <c r="BK1136" s="2">
        <v>2.8</v>
      </c>
      <c r="BL1136" s="2">
        <v>2.8</v>
      </c>
      <c r="BM1136" s="2">
        <v>2.8</v>
      </c>
      <c r="BN1136" s="2">
        <v>2.8</v>
      </c>
      <c r="BO1136" s="2">
        <v>5.5</v>
      </c>
      <c r="BP1136" s="2">
        <v>5</v>
      </c>
      <c r="BQ1136" s="2">
        <v>6.6</v>
      </c>
      <c r="BR1136" s="2">
        <v>7.7</v>
      </c>
      <c r="BS1136" s="2">
        <v>8.6</v>
      </c>
      <c r="BT1136" s="2">
        <v>6.1</v>
      </c>
      <c r="BU1136" s="2">
        <v>6.1</v>
      </c>
      <c r="BV1136" s="2">
        <v>6.6</v>
      </c>
      <c r="BW1136" s="2">
        <v>6.6</v>
      </c>
      <c r="BX1136" s="2">
        <v>5</v>
      </c>
      <c r="BY1136" s="2">
        <v>4.0999999999999996</v>
      </c>
      <c r="BZ1136" s="2">
        <v>4.7</v>
      </c>
      <c r="CA1136" s="2">
        <v>8</v>
      </c>
      <c r="CB1136" s="2">
        <v>9.1</v>
      </c>
      <c r="CC1136" s="2">
        <v>8</v>
      </c>
      <c r="CD1136" s="2">
        <v>8</v>
      </c>
      <c r="CE1136" s="2">
        <v>9.1</v>
      </c>
      <c r="CF1136" s="2">
        <v>8</v>
      </c>
      <c r="CG1136" s="2">
        <v>8</v>
      </c>
      <c r="CH1136" s="2">
        <v>8.9</v>
      </c>
      <c r="CI1136" s="2">
        <v>3</v>
      </c>
      <c r="CJ1136" s="2">
        <v>5</v>
      </c>
      <c r="CK1136" s="2">
        <v>8</v>
      </c>
      <c r="CL1136" s="2">
        <v>9.5</v>
      </c>
      <c r="CM1136" s="2">
        <v>8</v>
      </c>
      <c r="CN1136" s="2">
        <v>7.5</v>
      </c>
      <c r="CO1136" s="2" t="s">
        <v>95</v>
      </c>
      <c r="CP1136" s="2">
        <v>2</v>
      </c>
      <c r="CQ1136" s="2">
        <v>8.4</v>
      </c>
    </row>
    <row r="1137" spans="1:95" x14ac:dyDescent="0.25">
      <c r="A1137" s="2" t="s">
        <v>95</v>
      </c>
      <c r="B1137" s="2" t="b">
        <v>0</v>
      </c>
      <c r="C1137" s="2" t="s">
        <v>765</v>
      </c>
      <c r="D1137" s="2" t="s">
        <v>766</v>
      </c>
      <c r="E1137" s="2" t="s">
        <v>97</v>
      </c>
      <c r="F1137" s="2" t="s">
        <v>98</v>
      </c>
      <c r="G1137" s="2" t="s">
        <v>98</v>
      </c>
      <c r="H1137" s="2" t="s">
        <v>98</v>
      </c>
      <c r="I1137" s="2" t="s">
        <v>104</v>
      </c>
      <c r="J1137" s="2" t="s">
        <v>97</v>
      </c>
      <c r="K1137" s="2">
        <v>-1.1000000000000001</v>
      </c>
      <c r="L1137" s="2">
        <v>193.07368</v>
      </c>
      <c r="M1137" s="2">
        <v>194.08096</v>
      </c>
      <c r="N1137" s="2">
        <v>1.7529999999999999</v>
      </c>
      <c r="O1137" s="2">
        <v>7780966.6663693003</v>
      </c>
      <c r="P1137" s="2">
        <v>15</v>
      </c>
      <c r="Q1137" s="2">
        <v>0</v>
      </c>
      <c r="R1137" s="2">
        <v>0</v>
      </c>
      <c r="S1137" s="2" t="s">
        <v>95</v>
      </c>
      <c r="T1137" s="2" t="s">
        <v>95</v>
      </c>
      <c r="U1137" s="2" t="s">
        <v>95</v>
      </c>
      <c r="V1137" s="2" t="s">
        <v>95</v>
      </c>
      <c r="W1137" s="2" t="s">
        <v>99</v>
      </c>
      <c r="X1137" s="2" t="s">
        <v>99</v>
      </c>
      <c r="Y1137" s="2" t="s">
        <v>99</v>
      </c>
      <c r="Z1137" s="2" t="s">
        <v>99</v>
      </c>
      <c r="AA1137" s="2" t="s">
        <v>113</v>
      </c>
      <c r="AB1137" s="2" t="s">
        <v>99</v>
      </c>
      <c r="AC1137" s="2" t="s">
        <v>99</v>
      </c>
      <c r="AD1137" s="2" t="s">
        <v>99</v>
      </c>
      <c r="AE1137" s="2" t="s">
        <v>120</v>
      </c>
      <c r="AF1137" s="2" t="s">
        <v>101</v>
      </c>
      <c r="AG1137" s="2">
        <v>1341919.0787786299</v>
      </c>
      <c r="AH1137" s="2">
        <v>2802446.4998351499</v>
      </c>
      <c r="AI1137" s="2">
        <v>805034.73406570603</v>
      </c>
      <c r="AJ1137" s="2">
        <v>1534005.89546492</v>
      </c>
      <c r="AK1137" s="2">
        <v>417605.63143813401</v>
      </c>
      <c r="AL1137" s="2">
        <v>632205.59656834602</v>
      </c>
      <c r="AM1137" s="2">
        <v>804541.88529610005</v>
      </c>
      <c r="AN1137" s="2">
        <v>422405.14633690403</v>
      </c>
      <c r="AO1137" s="2">
        <v>738507.87140229298</v>
      </c>
      <c r="AP1137" s="2">
        <v>591363.80388386897</v>
      </c>
      <c r="AQ1137" s="2">
        <v>5713835.4328924799</v>
      </c>
      <c r="AR1137" s="2">
        <v>490586.43088548799</v>
      </c>
      <c r="AS1137" s="2">
        <v>116802.684830446</v>
      </c>
      <c r="AT1137" s="2">
        <v>1943012.5587860299</v>
      </c>
      <c r="AU1137" s="2">
        <v>1572072.94649796</v>
      </c>
      <c r="AV1137" s="2">
        <v>1882615.05917989</v>
      </c>
      <c r="AW1137" s="2">
        <v>1979105.9630384599</v>
      </c>
      <c r="AX1137" s="2">
        <v>6214927.5785370199</v>
      </c>
      <c r="AY1137" s="2">
        <v>1793478.41692435</v>
      </c>
      <c r="AZ1137" s="2">
        <v>211208.551811746</v>
      </c>
      <c r="BA1137" s="2">
        <v>2368755.7488735998</v>
      </c>
      <c r="BB1137" s="2">
        <v>667174.55688203499</v>
      </c>
      <c r="BC1137" s="2">
        <v>849821.235411125</v>
      </c>
      <c r="BD1137" s="2">
        <v>1871912.85789663</v>
      </c>
      <c r="BE1137" s="2">
        <v>951079.09261689405</v>
      </c>
      <c r="BF1137" s="2">
        <v>477121.29052083101</v>
      </c>
      <c r="BG1137" s="2">
        <v>561358.68478537397</v>
      </c>
      <c r="BH1137" s="2">
        <v>11753451.1846212</v>
      </c>
      <c r="BI1137" s="2">
        <v>89540.363756796301</v>
      </c>
      <c r="BJ1137" s="2" t="s">
        <v>95</v>
      </c>
      <c r="BK1137" s="2" t="s">
        <v>95</v>
      </c>
      <c r="BL1137" s="2" t="s">
        <v>95</v>
      </c>
      <c r="BM1137" s="2" t="s">
        <v>95</v>
      </c>
      <c r="BN1137" s="2" t="s">
        <v>95</v>
      </c>
      <c r="BO1137" s="2" t="s">
        <v>95</v>
      </c>
      <c r="BP1137" s="2">
        <v>8</v>
      </c>
      <c r="BQ1137" s="2">
        <v>8.8000000000000007</v>
      </c>
      <c r="BR1137" s="2" t="s">
        <v>95</v>
      </c>
      <c r="BS1137" s="2" t="s">
        <v>95</v>
      </c>
      <c r="BT1137" s="2">
        <v>8.3000000000000007</v>
      </c>
      <c r="BU1137" s="2">
        <v>6.6</v>
      </c>
      <c r="BV1137" s="2" t="s">
        <v>95</v>
      </c>
      <c r="BW1137" s="2">
        <v>6.1</v>
      </c>
      <c r="BX1137" s="2" t="s">
        <v>95</v>
      </c>
      <c r="BY1137" s="2">
        <v>9.5</v>
      </c>
      <c r="BZ1137" s="2" t="s">
        <v>95</v>
      </c>
      <c r="CA1137" s="2">
        <v>7.1</v>
      </c>
      <c r="CB1137" s="2">
        <v>6.4</v>
      </c>
      <c r="CC1137" s="2">
        <v>5.3</v>
      </c>
      <c r="CD1137" s="2">
        <v>5.3</v>
      </c>
      <c r="CE1137" s="2">
        <v>5.9</v>
      </c>
      <c r="CF1137" s="2">
        <v>10</v>
      </c>
      <c r="CG1137" s="2">
        <v>9.1</v>
      </c>
      <c r="CH1137" s="2" t="s">
        <v>95</v>
      </c>
      <c r="CI1137" s="2">
        <v>5.9</v>
      </c>
      <c r="CJ1137" s="2">
        <v>1.7</v>
      </c>
      <c r="CK1137" s="2">
        <v>8.3000000000000007</v>
      </c>
      <c r="CL1137" s="2">
        <v>9.1</v>
      </c>
      <c r="CM1137" s="2">
        <v>8.3000000000000007</v>
      </c>
      <c r="CN1137" s="2">
        <v>4.0999999999999996</v>
      </c>
      <c r="CO1137" s="2">
        <v>7.2</v>
      </c>
      <c r="CP1137" s="2">
        <v>10</v>
      </c>
      <c r="CQ1137" s="2" t="s">
        <v>95</v>
      </c>
    </row>
    <row r="1138" spans="1:95" x14ac:dyDescent="0.25">
      <c r="A1138" s="2" t="s">
        <v>95</v>
      </c>
      <c r="B1138" s="2" t="b">
        <v>0</v>
      </c>
      <c r="C1138" s="2" t="s">
        <v>95</v>
      </c>
      <c r="D1138" s="2" t="s">
        <v>767</v>
      </c>
      <c r="E1138" s="2" t="s">
        <v>97</v>
      </c>
      <c r="F1138" s="2" t="s">
        <v>98</v>
      </c>
      <c r="G1138" s="2" t="s">
        <v>98</v>
      </c>
      <c r="H1138" s="2" t="s">
        <v>98</v>
      </c>
      <c r="I1138" s="2" t="s">
        <v>104</v>
      </c>
      <c r="J1138" s="2" t="s">
        <v>98</v>
      </c>
      <c r="K1138" s="2">
        <v>-2.4900000000000002</v>
      </c>
      <c r="L1138" s="2">
        <v>291.12117999999998</v>
      </c>
      <c r="M1138" s="2">
        <v>292.12846000000002</v>
      </c>
      <c r="N1138" s="2">
        <v>1.748</v>
      </c>
      <c r="O1138" s="2">
        <v>7750058.6317583201</v>
      </c>
      <c r="P1138" s="2">
        <v>3</v>
      </c>
      <c r="Q1138" s="2">
        <v>0</v>
      </c>
      <c r="R1138" s="2">
        <v>0</v>
      </c>
      <c r="S1138" s="2" t="s">
        <v>95</v>
      </c>
      <c r="T1138" s="2" t="s">
        <v>95</v>
      </c>
      <c r="U1138" s="2" t="s">
        <v>95</v>
      </c>
      <c r="V1138" s="2" t="s">
        <v>95</v>
      </c>
      <c r="W1138" s="2" t="s">
        <v>99</v>
      </c>
      <c r="X1138" s="2" t="s">
        <v>99</v>
      </c>
      <c r="Y1138" s="2" t="s">
        <v>99</v>
      </c>
      <c r="Z1138" s="2" t="s">
        <v>99</v>
      </c>
      <c r="AA1138" s="2" t="s">
        <v>99</v>
      </c>
      <c r="AB1138" s="2" t="s">
        <v>99</v>
      </c>
      <c r="AC1138" s="2" t="s">
        <v>99</v>
      </c>
      <c r="AD1138" s="2" t="s">
        <v>99</v>
      </c>
      <c r="AE1138" s="2" t="s">
        <v>120</v>
      </c>
      <c r="AF1138" s="2" t="s">
        <v>101</v>
      </c>
      <c r="AG1138" s="2">
        <v>4617278.4417622099</v>
      </c>
      <c r="AH1138" s="2">
        <v>7565381.5221018298</v>
      </c>
      <c r="AI1138" s="2">
        <v>3708339.2448310498</v>
      </c>
      <c r="AJ1138" s="2">
        <v>5772669.6823425898</v>
      </c>
      <c r="AK1138" s="2">
        <v>2212309.2025844599</v>
      </c>
      <c r="AL1138" s="2">
        <v>3071286.9657599302</v>
      </c>
      <c r="AM1138" s="2">
        <v>2776830.5053861002</v>
      </c>
      <c r="AN1138" s="2">
        <v>2074477.55705323</v>
      </c>
      <c r="AO1138" s="2">
        <v>2331656.4440655601</v>
      </c>
      <c r="AP1138" s="2">
        <v>2524264.2738603898</v>
      </c>
      <c r="AQ1138" s="2">
        <v>4972712.33416548</v>
      </c>
      <c r="AR1138" s="2">
        <v>2406592.7456525802</v>
      </c>
      <c r="AS1138" s="2">
        <v>4466978.1969188899</v>
      </c>
      <c r="AT1138" s="2">
        <v>4433134.8120041601</v>
      </c>
      <c r="AU1138" s="2">
        <v>3340315.4897209099</v>
      </c>
      <c r="AV1138" s="2">
        <v>3423564.4142190199</v>
      </c>
      <c r="AW1138" s="2">
        <v>3499181.62426305</v>
      </c>
      <c r="AX1138" s="2">
        <v>5990605.56287916</v>
      </c>
      <c r="AY1138" s="2">
        <v>3718026.0567675801</v>
      </c>
      <c r="AZ1138" s="2">
        <v>884261.70657103299</v>
      </c>
      <c r="BA1138" s="2">
        <v>10474528.0480146</v>
      </c>
      <c r="BB1138" s="2">
        <v>3929402.8982811598</v>
      </c>
      <c r="BC1138" s="2">
        <v>2728369.9425438</v>
      </c>
      <c r="BD1138" s="2">
        <v>2358002.3346185801</v>
      </c>
      <c r="BE1138" s="2">
        <v>2329648.7469655601</v>
      </c>
      <c r="BF1138" s="2">
        <v>4282832.9384772303</v>
      </c>
      <c r="BG1138" s="2">
        <v>4953259.4383488698</v>
      </c>
      <c r="BH1138" s="2">
        <v>6339167.2335137799</v>
      </c>
      <c r="BI1138" s="2">
        <v>627478.06415750505</v>
      </c>
      <c r="BJ1138" s="2" t="s">
        <v>95</v>
      </c>
      <c r="BK1138" s="2" t="s">
        <v>95</v>
      </c>
      <c r="BL1138" s="2" t="s">
        <v>95</v>
      </c>
      <c r="BM1138" s="2" t="s">
        <v>95</v>
      </c>
      <c r="BN1138" s="2" t="s">
        <v>95</v>
      </c>
      <c r="BO1138" s="2">
        <v>9.1</v>
      </c>
      <c r="BP1138" s="2">
        <v>9.5</v>
      </c>
      <c r="BQ1138" s="2">
        <v>5.9</v>
      </c>
      <c r="BR1138" s="2">
        <v>7.3</v>
      </c>
      <c r="BS1138" s="2">
        <v>9.1</v>
      </c>
      <c r="BT1138" s="2">
        <v>7.5</v>
      </c>
      <c r="BU1138" s="2">
        <v>9.1</v>
      </c>
      <c r="BV1138" s="2">
        <v>9.1</v>
      </c>
      <c r="BW1138" s="2">
        <v>9.6999999999999993</v>
      </c>
      <c r="BX1138" s="2">
        <v>9.1</v>
      </c>
      <c r="BY1138" s="2">
        <v>5.9</v>
      </c>
      <c r="BZ1138" s="2">
        <v>9.1</v>
      </c>
      <c r="CA1138" s="2">
        <v>7.5</v>
      </c>
      <c r="CB1138" s="2">
        <v>8</v>
      </c>
      <c r="CC1138" s="2">
        <v>8.6</v>
      </c>
      <c r="CD1138" s="2">
        <v>5.9</v>
      </c>
      <c r="CE1138" s="2">
        <v>7</v>
      </c>
      <c r="CF1138" s="2">
        <v>9.5</v>
      </c>
      <c r="CG1138" s="2">
        <v>6.4</v>
      </c>
      <c r="CH1138" s="2">
        <v>5.5</v>
      </c>
      <c r="CI1138" s="2">
        <v>3.5</v>
      </c>
      <c r="CJ1138" s="2">
        <v>3.7</v>
      </c>
      <c r="CK1138" s="2">
        <v>6.4</v>
      </c>
      <c r="CL1138" s="2">
        <v>9.1</v>
      </c>
      <c r="CM1138" s="2">
        <v>9.1</v>
      </c>
      <c r="CN1138" s="2">
        <v>5.3</v>
      </c>
      <c r="CO1138" s="2">
        <v>6.4</v>
      </c>
      <c r="CP1138" s="2">
        <v>6.2</v>
      </c>
      <c r="CQ1138" s="2">
        <v>2.2999999999999998</v>
      </c>
    </row>
    <row r="1139" spans="1:95" x14ac:dyDescent="0.25">
      <c r="A1139" s="2" t="s">
        <v>95</v>
      </c>
      <c r="B1139" s="2" t="b">
        <v>0</v>
      </c>
      <c r="C1139" s="2" t="s">
        <v>768</v>
      </c>
      <c r="D1139" s="2" t="s">
        <v>769</v>
      </c>
      <c r="E1139" s="2" t="s">
        <v>97</v>
      </c>
      <c r="F1139" s="2" t="s">
        <v>98</v>
      </c>
      <c r="G1139" s="2" t="s">
        <v>98</v>
      </c>
      <c r="H1139" s="2" t="s">
        <v>97</v>
      </c>
      <c r="I1139" s="2" t="s">
        <v>175</v>
      </c>
      <c r="J1139" s="2" t="s">
        <v>98</v>
      </c>
      <c r="K1139" s="2">
        <v>-0.63</v>
      </c>
      <c r="L1139" s="2">
        <v>165.04586</v>
      </c>
      <c r="M1139" s="2">
        <v>188.03501</v>
      </c>
      <c r="N1139" s="2">
        <v>2.3319999999999999</v>
      </c>
      <c r="O1139" s="2">
        <v>7744886.6239385903</v>
      </c>
      <c r="P1139" s="2">
        <v>6</v>
      </c>
      <c r="Q1139" s="2">
        <v>0</v>
      </c>
      <c r="R1139" s="2">
        <v>0</v>
      </c>
      <c r="S1139" s="2" t="s">
        <v>95</v>
      </c>
      <c r="T1139" s="2" t="s">
        <v>95</v>
      </c>
      <c r="U1139" s="2" t="s">
        <v>95</v>
      </c>
      <c r="V1139" s="2" t="s">
        <v>95</v>
      </c>
      <c r="W1139" s="2" t="s">
        <v>99</v>
      </c>
      <c r="X1139" s="2" t="s">
        <v>99</v>
      </c>
      <c r="Y1139" s="2" t="s">
        <v>99</v>
      </c>
      <c r="Z1139" s="2" t="s">
        <v>99</v>
      </c>
      <c r="AA1139" s="2" t="s">
        <v>99</v>
      </c>
      <c r="AB1139" s="2" t="s">
        <v>99</v>
      </c>
      <c r="AC1139" s="2" t="s">
        <v>99</v>
      </c>
      <c r="AD1139" s="2" t="s">
        <v>99</v>
      </c>
      <c r="AE1139" s="2" t="s">
        <v>152</v>
      </c>
      <c r="AF1139" s="2" t="s">
        <v>182</v>
      </c>
      <c r="AG1139" s="2">
        <v>313318.74908771098</v>
      </c>
      <c r="AH1139" s="2">
        <v>998046.09335513704</v>
      </c>
      <c r="AI1139" s="2">
        <v>1273738.3109180899</v>
      </c>
      <c r="AJ1139" s="2">
        <v>657790.12306277698</v>
      </c>
      <c r="AK1139" s="2">
        <v>598904.27477219002</v>
      </c>
      <c r="AL1139" s="2">
        <v>786701.95023197902</v>
      </c>
      <c r="AM1139" s="2">
        <v>551582.06159391196</v>
      </c>
      <c r="AN1139" s="2">
        <v>654745.82109106099</v>
      </c>
      <c r="AO1139" s="2">
        <v>469584.59055722301</v>
      </c>
      <c r="AP1139" s="2">
        <v>302542.34013840999</v>
      </c>
      <c r="AQ1139" s="2">
        <v>4090656.3055150402</v>
      </c>
      <c r="AR1139" s="2">
        <v>729207.867320291</v>
      </c>
      <c r="AS1139" s="2">
        <v>2846098.1627193699</v>
      </c>
      <c r="AT1139" s="2">
        <v>928305.49257958704</v>
      </c>
      <c r="AU1139" s="2">
        <v>740476.55532232497</v>
      </c>
      <c r="AV1139" s="2">
        <v>560884.94039143203</v>
      </c>
      <c r="AW1139" s="2">
        <v>738145.78524497105</v>
      </c>
      <c r="AX1139" s="2">
        <v>3668314.6804688098</v>
      </c>
      <c r="AY1139" s="2">
        <v>2459386.1500895098</v>
      </c>
      <c r="AZ1139" s="2">
        <v>579724.68644351501</v>
      </c>
      <c r="BA1139" s="2">
        <v>10467537.8633532</v>
      </c>
      <c r="BB1139" s="2">
        <v>5479667.1995897498</v>
      </c>
      <c r="BC1139" s="2">
        <v>609657.68045639305</v>
      </c>
      <c r="BD1139" s="2">
        <v>2223018.8446470601</v>
      </c>
      <c r="BE1139" s="2">
        <v>1202045.81373254</v>
      </c>
      <c r="BF1139" s="2">
        <v>5636119.5577857597</v>
      </c>
      <c r="BG1139" s="2">
        <v>7131419.4154642196</v>
      </c>
      <c r="BH1139" s="2">
        <v>10658362.007491</v>
      </c>
      <c r="BI1139" s="2">
        <v>483437.99647603702</v>
      </c>
      <c r="BJ1139" s="2" t="s">
        <v>95</v>
      </c>
      <c r="BK1139" s="2" t="s">
        <v>95</v>
      </c>
      <c r="BL1139" s="2">
        <v>0.5</v>
      </c>
      <c r="BM1139" s="2" t="s">
        <v>95</v>
      </c>
      <c r="BN1139" s="2">
        <v>1.6</v>
      </c>
      <c r="BO1139" s="2">
        <v>4.0999999999999996</v>
      </c>
      <c r="BP1139" s="2">
        <v>3.9</v>
      </c>
      <c r="BQ1139" s="2">
        <v>6.1</v>
      </c>
      <c r="BR1139" s="2" t="s">
        <v>95</v>
      </c>
      <c r="BS1139" s="2" t="s">
        <v>95</v>
      </c>
      <c r="BT1139" s="2">
        <v>2.8</v>
      </c>
      <c r="BU1139" s="2" t="s">
        <v>95</v>
      </c>
      <c r="BV1139" s="2" t="s">
        <v>95</v>
      </c>
      <c r="BW1139" s="2">
        <v>3.6</v>
      </c>
      <c r="BX1139" s="2">
        <v>1.4</v>
      </c>
      <c r="BY1139" s="2">
        <v>4.8</v>
      </c>
      <c r="BZ1139" s="2" t="s">
        <v>95</v>
      </c>
      <c r="CA1139" s="2">
        <v>5.9</v>
      </c>
      <c r="CB1139" s="2">
        <v>1.7</v>
      </c>
      <c r="CC1139" s="2">
        <v>1.7</v>
      </c>
      <c r="CD1139" s="2">
        <v>7.7</v>
      </c>
      <c r="CE1139" s="2">
        <v>1.7</v>
      </c>
      <c r="CF1139" s="2">
        <v>5.9</v>
      </c>
      <c r="CG1139" s="2">
        <v>4.8</v>
      </c>
      <c r="CH1139" s="2" t="s">
        <v>95</v>
      </c>
      <c r="CI1139" s="2">
        <v>6.2</v>
      </c>
      <c r="CJ1139" s="2">
        <v>5.9</v>
      </c>
      <c r="CK1139" s="2" t="s">
        <v>95</v>
      </c>
      <c r="CL1139" s="2">
        <v>3.2</v>
      </c>
      <c r="CM1139" s="2">
        <v>4.5</v>
      </c>
      <c r="CN1139" s="2">
        <v>7</v>
      </c>
      <c r="CO1139" s="2">
        <v>6.2</v>
      </c>
      <c r="CP1139" s="2">
        <v>6.7</v>
      </c>
      <c r="CQ1139" s="2" t="s">
        <v>95</v>
      </c>
    </row>
    <row r="1140" spans="1:95" x14ac:dyDescent="0.25">
      <c r="A1140" s="2" t="s">
        <v>95</v>
      </c>
      <c r="B1140" s="2" t="b">
        <v>0</v>
      </c>
      <c r="C1140" s="2" t="s">
        <v>95</v>
      </c>
      <c r="D1140" s="2" t="s">
        <v>770</v>
      </c>
      <c r="E1140" s="2" t="s">
        <v>97</v>
      </c>
      <c r="F1140" s="2" t="s">
        <v>98</v>
      </c>
      <c r="G1140" s="2" t="s">
        <v>98</v>
      </c>
      <c r="H1140" s="2" t="s">
        <v>98</v>
      </c>
      <c r="I1140" s="2" t="s">
        <v>98</v>
      </c>
      <c r="J1140" s="2" t="s">
        <v>98</v>
      </c>
      <c r="K1140" s="2">
        <v>-0.25</v>
      </c>
      <c r="L1140" s="2">
        <v>232.04347999999999</v>
      </c>
      <c r="M1140" s="2">
        <v>233.05077</v>
      </c>
      <c r="N1140" s="2">
        <v>2.379</v>
      </c>
      <c r="O1140" s="2">
        <v>7736305.0841613701</v>
      </c>
      <c r="P1140" s="2">
        <v>0</v>
      </c>
      <c r="Q1140" s="2">
        <v>0</v>
      </c>
      <c r="R1140" s="2">
        <v>0</v>
      </c>
      <c r="S1140" s="2" t="s">
        <v>95</v>
      </c>
      <c r="T1140" s="2" t="s">
        <v>95</v>
      </c>
      <c r="U1140" s="2" t="s">
        <v>95</v>
      </c>
      <c r="V1140" s="2" t="s">
        <v>95</v>
      </c>
      <c r="W1140" s="2" t="s">
        <v>99</v>
      </c>
      <c r="X1140" s="2" t="s">
        <v>99</v>
      </c>
      <c r="Y1140" s="2" t="s">
        <v>99</v>
      </c>
      <c r="Z1140" s="2" t="s">
        <v>99</v>
      </c>
      <c r="AA1140" s="2" t="s">
        <v>99</v>
      </c>
      <c r="AB1140" s="2" t="s">
        <v>99</v>
      </c>
      <c r="AC1140" s="2" t="s">
        <v>99</v>
      </c>
      <c r="AD1140" s="2" t="s">
        <v>99</v>
      </c>
      <c r="AE1140" s="2" t="s">
        <v>152</v>
      </c>
      <c r="AF1140" s="2" t="s">
        <v>101</v>
      </c>
      <c r="AG1140" s="2">
        <v>259428.729264024</v>
      </c>
      <c r="AH1140" s="2">
        <v>307794.37799563701</v>
      </c>
      <c r="AI1140" s="2">
        <v>301250.00513202301</v>
      </c>
      <c r="AJ1140" s="2">
        <v>254863.43751660001</v>
      </c>
      <c r="AK1140" s="2">
        <v>189669.08132079299</v>
      </c>
      <c r="AL1140" s="2">
        <v>343929.23346327298</v>
      </c>
      <c r="AM1140" s="2">
        <v>261989.894218275</v>
      </c>
      <c r="AN1140" s="2">
        <v>320281.901868288</v>
      </c>
      <c r="AO1140" s="2">
        <v>207138.71317972499</v>
      </c>
      <c r="AP1140" s="2">
        <v>354046.23579871398</v>
      </c>
      <c r="AQ1140" s="2">
        <v>212577.91175663</v>
      </c>
      <c r="AR1140" s="2">
        <v>364585.98849055503</v>
      </c>
      <c r="AS1140" s="2">
        <v>296837.724883624</v>
      </c>
      <c r="AT1140" s="2">
        <v>414256.11709011003</v>
      </c>
      <c r="AU1140" s="2">
        <v>141731.153922914</v>
      </c>
      <c r="AV1140" s="2">
        <v>154210.313777709</v>
      </c>
      <c r="AW1140" s="2">
        <v>276404.61088398099</v>
      </c>
      <c r="AX1140" s="2">
        <v>129794.711056947</v>
      </c>
      <c r="AY1140" s="2">
        <v>89112.047135718094</v>
      </c>
      <c r="AZ1140" s="2">
        <v>191516.12695310399</v>
      </c>
      <c r="BA1140" s="2">
        <v>6183011.4831127701</v>
      </c>
      <c r="BB1140" s="2">
        <v>11779384.3291672</v>
      </c>
      <c r="BC1140" s="2">
        <v>223807.143479839</v>
      </c>
      <c r="BD1140" s="2">
        <v>127565.27688478801</v>
      </c>
      <c r="BE1140" s="2">
        <v>223452.49882000699</v>
      </c>
      <c r="BF1140" s="2">
        <v>5603569.0650704503</v>
      </c>
      <c r="BG1140" s="2">
        <v>7809056.8891379302</v>
      </c>
      <c r="BH1140" s="2">
        <v>2981880.5626171599</v>
      </c>
      <c r="BI1140" s="2">
        <v>276393.29496550403</v>
      </c>
      <c r="BJ1140" s="2" t="s">
        <v>95</v>
      </c>
      <c r="BK1140" s="2" t="s">
        <v>95</v>
      </c>
      <c r="BL1140" s="2" t="s">
        <v>95</v>
      </c>
      <c r="BM1140" s="2" t="s">
        <v>95</v>
      </c>
      <c r="BN1140" s="2" t="s">
        <v>95</v>
      </c>
      <c r="BO1140" s="2" t="s">
        <v>95</v>
      </c>
      <c r="BP1140" s="2" t="s">
        <v>95</v>
      </c>
      <c r="BQ1140" s="2" t="s">
        <v>95</v>
      </c>
      <c r="BR1140" s="2" t="s">
        <v>95</v>
      </c>
      <c r="BS1140" s="2" t="s">
        <v>95</v>
      </c>
      <c r="BT1140" s="2" t="s">
        <v>95</v>
      </c>
      <c r="BU1140" s="2" t="s">
        <v>95</v>
      </c>
      <c r="BV1140" s="2" t="s">
        <v>95</v>
      </c>
      <c r="BW1140" s="2" t="s">
        <v>95</v>
      </c>
      <c r="BX1140" s="2" t="s">
        <v>95</v>
      </c>
      <c r="BY1140" s="2" t="s">
        <v>95</v>
      </c>
      <c r="BZ1140" s="2" t="s">
        <v>95</v>
      </c>
      <c r="CA1140" s="2">
        <v>7.4</v>
      </c>
      <c r="CB1140" s="2">
        <v>1.4</v>
      </c>
      <c r="CC1140" s="2" t="s">
        <v>95</v>
      </c>
      <c r="CD1140" s="2" t="s">
        <v>95</v>
      </c>
      <c r="CE1140" s="2" t="s">
        <v>95</v>
      </c>
      <c r="CF1140" s="2" t="s">
        <v>95</v>
      </c>
      <c r="CG1140" s="2" t="s">
        <v>95</v>
      </c>
      <c r="CH1140" s="2" t="s">
        <v>95</v>
      </c>
      <c r="CI1140" s="2">
        <v>8.4</v>
      </c>
      <c r="CJ1140" s="2">
        <v>8.9</v>
      </c>
      <c r="CK1140" s="2" t="s">
        <v>95</v>
      </c>
      <c r="CL1140" s="2" t="s">
        <v>95</v>
      </c>
      <c r="CM1140" s="2" t="s">
        <v>95</v>
      </c>
      <c r="CN1140" s="2">
        <v>7.5</v>
      </c>
      <c r="CO1140" s="2">
        <v>7.8</v>
      </c>
      <c r="CP1140" s="2">
        <v>8.6</v>
      </c>
      <c r="CQ1140" s="2" t="s">
        <v>95</v>
      </c>
    </row>
    <row r="1141" spans="1:95" x14ac:dyDescent="0.25">
      <c r="A1141" s="2" t="s">
        <v>95</v>
      </c>
      <c r="B1141" s="2" t="b">
        <v>0</v>
      </c>
      <c r="C1141" s="2" t="s">
        <v>95</v>
      </c>
      <c r="D1141" s="2" t="s">
        <v>771</v>
      </c>
      <c r="E1141" s="2" t="s">
        <v>97</v>
      </c>
      <c r="F1141" s="2" t="s">
        <v>98</v>
      </c>
      <c r="G1141" s="2" t="s">
        <v>98</v>
      </c>
      <c r="H1141" s="2" t="s">
        <v>98</v>
      </c>
      <c r="I1141" s="2" t="s">
        <v>98</v>
      </c>
      <c r="J1141" s="2" t="s">
        <v>98</v>
      </c>
      <c r="K1141" s="2">
        <v>-1.04</v>
      </c>
      <c r="L1141" s="2">
        <v>559.02017000000001</v>
      </c>
      <c r="M1141" s="2">
        <v>560.02743999999996</v>
      </c>
      <c r="N1141" s="2">
        <v>2.4049999999999998</v>
      </c>
      <c r="O1141" s="2">
        <v>7726132.4631637996</v>
      </c>
      <c r="P1141" s="2">
        <v>0</v>
      </c>
      <c r="Q1141" s="2">
        <v>0</v>
      </c>
      <c r="R1141" s="2">
        <v>0</v>
      </c>
      <c r="S1141" s="2" t="s">
        <v>95</v>
      </c>
      <c r="T1141" s="2" t="s">
        <v>95</v>
      </c>
      <c r="U1141" s="2" t="s">
        <v>95</v>
      </c>
      <c r="V1141" s="2" t="s">
        <v>95</v>
      </c>
      <c r="W1141" s="2" t="s">
        <v>99</v>
      </c>
      <c r="X1141" s="2" t="s">
        <v>99</v>
      </c>
      <c r="Y1141" s="2" t="s">
        <v>99</v>
      </c>
      <c r="Z1141" s="2" t="s">
        <v>99</v>
      </c>
      <c r="AA1141" s="2" t="s">
        <v>99</v>
      </c>
      <c r="AB1141" s="2" t="s">
        <v>99</v>
      </c>
      <c r="AC1141" s="2" t="s">
        <v>99</v>
      </c>
      <c r="AD1141" s="2" t="s">
        <v>99</v>
      </c>
      <c r="AE1141" s="2" t="s">
        <v>120</v>
      </c>
      <c r="AF1141" s="2" t="s">
        <v>101</v>
      </c>
      <c r="AG1141" s="2">
        <v>6217594.9567437898</v>
      </c>
      <c r="AH1141" s="2">
        <v>7991480.0187908504</v>
      </c>
      <c r="AI1141" s="2">
        <v>5262794.7277378002</v>
      </c>
      <c r="AJ1141" s="2">
        <v>10182981.957044199</v>
      </c>
      <c r="AK1141" s="2">
        <v>244496.41403375499</v>
      </c>
      <c r="AL1141" s="2">
        <v>5036120.2670623297</v>
      </c>
      <c r="AM1141" s="2">
        <v>5440843.9982205601</v>
      </c>
      <c r="AN1141" s="2">
        <v>4487520.5793884499</v>
      </c>
      <c r="AO1141" s="2">
        <v>3714806.1922409702</v>
      </c>
      <c r="AP1141" s="2">
        <v>5013306.2409359096</v>
      </c>
      <c r="AQ1141" s="2">
        <v>84439.855994659199</v>
      </c>
      <c r="AR1141" s="2">
        <v>5686424.5834024996</v>
      </c>
      <c r="AS1141" s="2">
        <v>1330517.47560118</v>
      </c>
      <c r="AT1141" s="2">
        <v>1228634.5256908</v>
      </c>
      <c r="AU1141" s="2">
        <v>1450050.6729838401</v>
      </c>
      <c r="AV1141" s="2">
        <v>1563453.3947160901</v>
      </c>
      <c r="AW1141" s="2">
        <v>2058857.2969881401</v>
      </c>
      <c r="AX1141" s="2">
        <v>47489.683897901501</v>
      </c>
      <c r="AY1141" s="2">
        <v>7783731.4905427499</v>
      </c>
      <c r="AZ1141" s="2">
        <v>257772.62975698299</v>
      </c>
      <c r="BA1141" s="2">
        <v>50240.297771444799</v>
      </c>
      <c r="BB1141" s="2">
        <v>52115.7216385223</v>
      </c>
      <c r="BC1141" s="2">
        <v>3204469.0865209601</v>
      </c>
      <c r="BD1141" s="2">
        <v>50822.619756965003</v>
      </c>
      <c r="BE1141" s="2">
        <v>524248.56369812402</v>
      </c>
      <c r="BF1141" s="2">
        <v>39880.612447236497</v>
      </c>
      <c r="BG1141" s="2">
        <v>67292.648881490604</v>
      </c>
      <c r="BH1141" s="2">
        <v>44361.260832374697</v>
      </c>
      <c r="BI1141" s="2">
        <v>1705431.66901849</v>
      </c>
      <c r="BJ1141" s="2" t="s">
        <v>95</v>
      </c>
      <c r="BK1141" s="2" t="s">
        <v>95</v>
      </c>
      <c r="BL1141" s="2" t="s">
        <v>95</v>
      </c>
      <c r="BM1141" s="2" t="s">
        <v>95</v>
      </c>
      <c r="BN1141" s="2" t="s">
        <v>95</v>
      </c>
      <c r="BO1141" s="2">
        <v>9.5</v>
      </c>
      <c r="BP1141" s="2">
        <v>7.8</v>
      </c>
      <c r="BQ1141" s="2">
        <v>8</v>
      </c>
      <c r="BR1141" s="2">
        <v>7.3</v>
      </c>
      <c r="BS1141" s="2">
        <v>6.8</v>
      </c>
      <c r="BT1141" s="2">
        <v>7</v>
      </c>
      <c r="BU1141" s="2">
        <v>5.9</v>
      </c>
      <c r="BV1141" s="2">
        <v>5.3</v>
      </c>
      <c r="BW1141" s="2">
        <v>6.4</v>
      </c>
      <c r="BX1141" s="2">
        <v>6.4</v>
      </c>
      <c r="BY1141" s="2" t="s">
        <v>95</v>
      </c>
      <c r="BZ1141" s="2">
        <v>4.8</v>
      </c>
      <c r="CA1141" s="2">
        <v>8.8000000000000007</v>
      </c>
      <c r="CB1141" s="2">
        <v>3.9</v>
      </c>
      <c r="CC1141" s="2">
        <v>7</v>
      </c>
      <c r="CD1141" s="2">
        <v>7</v>
      </c>
      <c r="CE1141" s="2">
        <v>9.1</v>
      </c>
      <c r="CF1141" s="2" t="s">
        <v>95</v>
      </c>
      <c r="CG1141" s="2">
        <v>5.7</v>
      </c>
      <c r="CH1141" s="2">
        <v>4.0999999999999996</v>
      </c>
      <c r="CI1141" s="2" t="s">
        <v>95</v>
      </c>
      <c r="CJ1141" s="2" t="s">
        <v>95</v>
      </c>
      <c r="CK1141" s="2">
        <v>6.4</v>
      </c>
      <c r="CL1141" s="2" t="s">
        <v>95</v>
      </c>
      <c r="CM1141" s="2">
        <v>8.8000000000000007</v>
      </c>
      <c r="CN1141" s="2" t="s">
        <v>95</v>
      </c>
      <c r="CO1141" s="2">
        <v>8.1999999999999993</v>
      </c>
      <c r="CP1141" s="2" t="s">
        <v>95</v>
      </c>
      <c r="CQ1141" s="2">
        <v>3.7</v>
      </c>
    </row>
    <row r="1142" spans="1:95" x14ac:dyDescent="0.25">
      <c r="A1142" s="2" t="s">
        <v>95</v>
      </c>
      <c r="B1142" s="2" t="b">
        <v>0</v>
      </c>
      <c r="C1142" s="2" t="s">
        <v>95</v>
      </c>
      <c r="D1142" s="2" t="s">
        <v>95</v>
      </c>
      <c r="E1142" s="2" t="s">
        <v>98</v>
      </c>
      <c r="F1142" s="2" t="s">
        <v>98</v>
      </c>
      <c r="G1142" s="2" t="s">
        <v>98</v>
      </c>
      <c r="H1142" s="2" t="s">
        <v>98</v>
      </c>
      <c r="I1142" s="2" t="s">
        <v>98</v>
      </c>
      <c r="J1142" s="2" t="s">
        <v>98</v>
      </c>
      <c r="K1142" s="2" t="s">
        <v>95</v>
      </c>
      <c r="L1142" s="2">
        <v>155.07987</v>
      </c>
      <c r="M1142" s="2">
        <v>156.08715000000001</v>
      </c>
      <c r="N1142" s="2">
        <v>1.7470000000000001</v>
      </c>
      <c r="O1142" s="2">
        <v>7722200.5464683603</v>
      </c>
      <c r="P1142" s="2">
        <v>0</v>
      </c>
      <c r="Q1142" s="2">
        <v>0</v>
      </c>
      <c r="R1142" s="2">
        <v>0</v>
      </c>
      <c r="S1142" s="2" t="s">
        <v>95</v>
      </c>
      <c r="T1142" s="2" t="s">
        <v>95</v>
      </c>
      <c r="U1142" s="2" t="s">
        <v>95</v>
      </c>
      <c r="V1142" s="2" t="s">
        <v>95</v>
      </c>
      <c r="W1142" s="2" t="s">
        <v>99</v>
      </c>
      <c r="X1142" s="2" t="s">
        <v>99</v>
      </c>
      <c r="Y1142" s="2" t="s">
        <v>99</v>
      </c>
      <c r="Z1142" s="2" t="s">
        <v>99</v>
      </c>
      <c r="AA1142" s="2" t="s">
        <v>99</v>
      </c>
      <c r="AB1142" s="2" t="s">
        <v>99</v>
      </c>
      <c r="AC1142" s="2" t="s">
        <v>99</v>
      </c>
      <c r="AD1142" s="2" t="s">
        <v>99</v>
      </c>
      <c r="AE1142" s="2" t="s">
        <v>100</v>
      </c>
      <c r="AF1142" s="2" t="s">
        <v>101</v>
      </c>
      <c r="AG1142" s="2">
        <v>6573654.6858115997</v>
      </c>
      <c r="AH1142" s="2">
        <v>8507665.2990101799</v>
      </c>
      <c r="AI1142" s="2">
        <v>2284594.6470381198</v>
      </c>
      <c r="AJ1142" s="2">
        <v>5414141.8314821199</v>
      </c>
      <c r="AK1142" s="2">
        <v>4859593.4680502601</v>
      </c>
      <c r="AL1142" s="2">
        <v>4564043.7255607396</v>
      </c>
      <c r="AM1142" s="2">
        <v>4769013.5147255696</v>
      </c>
      <c r="AN1142" s="2">
        <v>6482191.4900334598</v>
      </c>
      <c r="AO1142" s="2">
        <v>8731460.2608989291</v>
      </c>
      <c r="AP1142" s="2">
        <v>6176099.3254254796</v>
      </c>
      <c r="AQ1142" s="2">
        <v>10860863.139660301</v>
      </c>
      <c r="AR1142" s="2">
        <v>6649272.2704966497</v>
      </c>
      <c r="AS1142" s="2">
        <v>7288383.7861323897</v>
      </c>
      <c r="AT1142" s="2">
        <v>5960657.0176406596</v>
      </c>
      <c r="AU1142" s="2">
        <v>5588309.4163815798</v>
      </c>
      <c r="AV1142" s="2">
        <v>5875830.9868666697</v>
      </c>
      <c r="AW1142" s="2">
        <v>6336884.4963945895</v>
      </c>
      <c r="AX1142" s="2">
        <v>912594.58083653904</v>
      </c>
      <c r="AY1142" s="2">
        <v>2813446.1587059498</v>
      </c>
      <c r="AZ1142" s="2">
        <v>5784707.3225338301</v>
      </c>
      <c r="BA1142" s="2">
        <v>1169146.40231174</v>
      </c>
      <c r="BB1142" s="2">
        <v>2522360.7069735802</v>
      </c>
      <c r="BC1142" s="2">
        <v>7686741.2803208902</v>
      </c>
      <c r="BD1142" s="2">
        <v>7840450.2699255496</v>
      </c>
      <c r="BE1142" s="2">
        <v>9156890.4781261999</v>
      </c>
      <c r="BF1142" s="2">
        <v>3694184.5399960098</v>
      </c>
      <c r="BG1142" s="2">
        <v>3812801.3929402502</v>
      </c>
      <c r="BH1142" s="2">
        <v>5244729.7479032502</v>
      </c>
      <c r="BI1142" s="2">
        <v>3969752.2652601302</v>
      </c>
      <c r="BJ1142" s="2">
        <v>2.7</v>
      </c>
      <c r="BK1142" s="2">
        <v>4.3</v>
      </c>
      <c r="BL1142" s="2" t="s">
        <v>95</v>
      </c>
      <c r="BM1142" s="2" t="s">
        <v>95</v>
      </c>
      <c r="BN1142" s="2">
        <v>1.1000000000000001</v>
      </c>
      <c r="BO1142" s="2">
        <v>8.4</v>
      </c>
      <c r="BP1142" s="2">
        <v>8.4</v>
      </c>
      <c r="BQ1142" s="2">
        <v>8.6</v>
      </c>
      <c r="BR1142" s="2" t="s">
        <v>95</v>
      </c>
      <c r="BS1142" s="2" t="s">
        <v>95</v>
      </c>
      <c r="BT1142" s="2" t="s">
        <v>95</v>
      </c>
      <c r="BU1142" s="2">
        <v>8</v>
      </c>
      <c r="BV1142" s="2">
        <v>6.7</v>
      </c>
      <c r="BW1142" s="2">
        <v>8.4</v>
      </c>
      <c r="BX1142" s="2">
        <v>7.8</v>
      </c>
      <c r="BY1142" s="2" t="s">
        <v>95</v>
      </c>
      <c r="BZ1142" s="2">
        <v>8.9</v>
      </c>
      <c r="CA1142" s="2">
        <v>7.8</v>
      </c>
      <c r="CB1142" s="2">
        <v>5.7</v>
      </c>
      <c r="CC1142" s="2">
        <v>5.9</v>
      </c>
      <c r="CD1142" s="2">
        <v>6.2</v>
      </c>
      <c r="CE1142" s="2">
        <v>6.7</v>
      </c>
      <c r="CF1142" s="2">
        <v>7.7</v>
      </c>
      <c r="CG1142" s="2" t="s">
        <v>95</v>
      </c>
      <c r="CH1142" s="2" t="s">
        <v>95</v>
      </c>
      <c r="CI1142" s="2">
        <v>3.4</v>
      </c>
      <c r="CJ1142" s="2">
        <v>5.3</v>
      </c>
      <c r="CK1142" s="2">
        <v>8.4</v>
      </c>
      <c r="CL1142" s="2" t="s">
        <v>95</v>
      </c>
      <c r="CM1142" s="2">
        <v>8.9</v>
      </c>
      <c r="CN1142" s="2">
        <v>6.4</v>
      </c>
      <c r="CO1142" s="2" t="s">
        <v>95</v>
      </c>
      <c r="CP1142" s="2" t="s">
        <v>95</v>
      </c>
      <c r="CQ1142" s="2" t="s">
        <v>95</v>
      </c>
    </row>
    <row r="1143" spans="1:95" x14ac:dyDescent="0.25">
      <c r="A1143" s="2" t="s">
        <v>95</v>
      </c>
      <c r="B1143" s="2" t="b">
        <v>0</v>
      </c>
      <c r="C1143" s="2" t="s">
        <v>772</v>
      </c>
      <c r="D1143" s="2" t="s">
        <v>773</v>
      </c>
      <c r="E1143" s="2" t="s">
        <v>178</v>
      </c>
      <c r="F1143" s="2" t="s">
        <v>127</v>
      </c>
      <c r="G1143" s="2" t="s">
        <v>98</v>
      </c>
      <c r="H1143" s="2" t="s">
        <v>98</v>
      </c>
      <c r="I1143" s="2" t="s">
        <v>178</v>
      </c>
      <c r="J1143" s="2" t="s">
        <v>98</v>
      </c>
      <c r="K1143" s="2">
        <v>-55026.64</v>
      </c>
      <c r="L1143" s="2">
        <v>309.30275</v>
      </c>
      <c r="M1143" s="2">
        <v>310.31002999999998</v>
      </c>
      <c r="N1143" s="2">
        <v>1.004</v>
      </c>
      <c r="O1143" s="2">
        <v>7720101.7196170203</v>
      </c>
      <c r="P1143" s="2">
        <v>1</v>
      </c>
      <c r="Q1143" s="2">
        <v>2</v>
      </c>
      <c r="R1143" s="2">
        <v>0</v>
      </c>
      <c r="S1143" s="2">
        <v>76.900000000000006</v>
      </c>
      <c r="T1143" s="2">
        <v>48.2</v>
      </c>
      <c r="U1143" s="2" t="s">
        <v>95</v>
      </c>
      <c r="V1143" s="2" t="s">
        <v>95</v>
      </c>
      <c r="W1143" s="2" t="s">
        <v>99</v>
      </c>
      <c r="X1143" s="2" t="s">
        <v>99</v>
      </c>
      <c r="Y1143" s="2" t="s">
        <v>99</v>
      </c>
      <c r="Z1143" s="2" t="s">
        <v>99</v>
      </c>
      <c r="AA1143" s="2" t="s">
        <v>99</v>
      </c>
      <c r="AB1143" s="2" t="s">
        <v>99</v>
      </c>
      <c r="AC1143" s="2" t="s">
        <v>99</v>
      </c>
      <c r="AD1143" s="2" t="s">
        <v>99</v>
      </c>
      <c r="AE1143" s="2" t="s">
        <v>100</v>
      </c>
      <c r="AF1143" s="2" t="s">
        <v>101</v>
      </c>
      <c r="AG1143" s="2">
        <v>2806579.0732609201</v>
      </c>
      <c r="AH1143" s="2">
        <v>3273885.2549010399</v>
      </c>
      <c r="AI1143" s="2">
        <v>1783955.13311312</v>
      </c>
      <c r="AJ1143" s="2">
        <v>2222803.2496457901</v>
      </c>
      <c r="AK1143" s="2">
        <v>4352157.3762812102</v>
      </c>
      <c r="AL1143" s="2">
        <v>5143576.7622065404</v>
      </c>
      <c r="AM1143" s="2">
        <v>3755570.2239026502</v>
      </c>
      <c r="AN1143" s="2">
        <v>2902990.2052682699</v>
      </c>
      <c r="AO1143" s="2">
        <v>5093957.7917847</v>
      </c>
      <c r="AP1143" s="2">
        <v>4681357.7975880904</v>
      </c>
      <c r="AQ1143" s="2">
        <v>3354832.5111855101</v>
      </c>
      <c r="AR1143" s="2">
        <v>2486247.8105831002</v>
      </c>
      <c r="AS1143" s="2">
        <v>5024692.6082396004</v>
      </c>
      <c r="AT1143" s="2">
        <v>5090014.5297914101</v>
      </c>
      <c r="AU1143" s="2">
        <v>4237765.2411473403</v>
      </c>
      <c r="AV1143" s="2">
        <v>4718190.8930055704</v>
      </c>
      <c r="AW1143" s="2">
        <v>4577886.1407533605</v>
      </c>
      <c r="AX1143" s="2">
        <v>4482509.2074905103</v>
      </c>
      <c r="AY1143" s="2">
        <v>10252633.1845094</v>
      </c>
      <c r="AZ1143" s="2">
        <v>9307903.7532732096</v>
      </c>
      <c r="BA1143" s="2">
        <v>4377088.75442148</v>
      </c>
      <c r="BB1143" s="2">
        <v>10474756.888510101</v>
      </c>
      <c r="BC1143" s="2">
        <v>5957162.0500590503</v>
      </c>
      <c r="BD1143" s="2">
        <v>6694800.4529914102</v>
      </c>
      <c r="BE1143" s="2">
        <v>5631058.9493602896</v>
      </c>
      <c r="BF1143" s="2">
        <v>10619309.8110216</v>
      </c>
      <c r="BG1143" s="2">
        <v>1516041.79688909</v>
      </c>
      <c r="BH1143" s="2">
        <v>6183966.8225040603</v>
      </c>
      <c r="BI1143" s="2">
        <v>12307508.3876471</v>
      </c>
      <c r="BJ1143" s="2">
        <v>2.2000000000000002</v>
      </c>
      <c r="BK1143" s="2">
        <v>7.6</v>
      </c>
      <c r="BL1143" s="2">
        <v>7.1</v>
      </c>
      <c r="BM1143" s="2">
        <v>2.7</v>
      </c>
      <c r="BN1143" s="2">
        <v>4.9000000000000004</v>
      </c>
      <c r="BO1143" s="2">
        <v>8</v>
      </c>
      <c r="BP1143" s="2">
        <v>8.6</v>
      </c>
      <c r="BQ1143" s="2">
        <v>7</v>
      </c>
      <c r="BR1143" s="2">
        <v>8</v>
      </c>
      <c r="BS1143" s="2">
        <v>7</v>
      </c>
      <c r="BT1143" s="2">
        <v>7</v>
      </c>
      <c r="BU1143" s="2">
        <v>8</v>
      </c>
      <c r="BV1143" s="2">
        <v>7.5</v>
      </c>
      <c r="BW1143" s="2">
        <v>8.6</v>
      </c>
      <c r="BX1143" s="2">
        <v>7</v>
      </c>
      <c r="BY1143" s="2">
        <v>8</v>
      </c>
      <c r="BZ1143" s="2">
        <v>8.6</v>
      </c>
      <c r="CA1143" s="2">
        <v>8.6</v>
      </c>
      <c r="CB1143" s="2">
        <v>8.6</v>
      </c>
      <c r="CC1143" s="2">
        <v>8.6</v>
      </c>
      <c r="CD1143" s="2">
        <v>8.6</v>
      </c>
      <c r="CE1143" s="2">
        <v>7</v>
      </c>
      <c r="CF1143" s="2">
        <v>8.6</v>
      </c>
      <c r="CG1143" s="2">
        <v>7.8</v>
      </c>
      <c r="CH1143" s="2">
        <v>8.9</v>
      </c>
      <c r="CI1143" s="2">
        <v>8</v>
      </c>
      <c r="CJ1143" s="2">
        <v>7.3</v>
      </c>
      <c r="CK1143" s="2">
        <v>7.3</v>
      </c>
      <c r="CL1143" s="2">
        <v>8.4</v>
      </c>
      <c r="CM1143" s="2">
        <v>7</v>
      </c>
      <c r="CN1143" s="2">
        <v>8.4</v>
      </c>
      <c r="CO1143" s="2">
        <v>6.4</v>
      </c>
      <c r="CP1143" s="2">
        <v>7.8</v>
      </c>
      <c r="CQ1143" s="2">
        <v>8.9</v>
      </c>
    </row>
    <row r="1144" spans="1:95" x14ac:dyDescent="0.25">
      <c r="A1144" s="2" t="s">
        <v>95</v>
      </c>
      <c r="B1144" s="2" t="b">
        <v>0</v>
      </c>
      <c r="C1144" s="2" t="s">
        <v>95</v>
      </c>
      <c r="D1144" s="2" t="s">
        <v>774</v>
      </c>
      <c r="E1144" s="2" t="s">
        <v>97</v>
      </c>
      <c r="F1144" s="2" t="s">
        <v>98</v>
      </c>
      <c r="G1144" s="2" t="s">
        <v>98</v>
      </c>
      <c r="H1144" s="2" t="s">
        <v>98</v>
      </c>
      <c r="I1144" s="2" t="s">
        <v>98</v>
      </c>
      <c r="J1144" s="2" t="s">
        <v>98</v>
      </c>
      <c r="K1144" s="2">
        <v>-3.51</v>
      </c>
      <c r="L1144" s="2">
        <v>388.23124000000001</v>
      </c>
      <c r="M1144" s="2">
        <v>389.23853000000003</v>
      </c>
      <c r="N1144" s="2">
        <v>2.7970000000000002</v>
      </c>
      <c r="O1144" s="2">
        <v>7714548.2353719901</v>
      </c>
      <c r="P1144" s="2">
        <v>0</v>
      </c>
      <c r="Q1144" s="2">
        <v>0</v>
      </c>
      <c r="R1144" s="2">
        <v>0</v>
      </c>
      <c r="S1144" s="2" t="s">
        <v>95</v>
      </c>
      <c r="T1144" s="2" t="s">
        <v>95</v>
      </c>
      <c r="U1144" s="2" t="s">
        <v>95</v>
      </c>
      <c r="V1144" s="2" t="s">
        <v>95</v>
      </c>
      <c r="W1144" s="2" t="s">
        <v>99</v>
      </c>
      <c r="X1144" s="2" t="s">
        <v>99</v>
      </c>
      <c r="Y1144" s="2" t="s">
        <v>99</v>
      </c>
      <c r="Z1144" s="2" t="s">
        <v>99</v>
      </c>
      <c r="AA1144" s="2" t="s">
        <v>99</v>
      </c>
      <c r="AB1144" s="2" t="s">
        <v>99</v>
      </c>
      <c r="AC1144" s="2" t="s">
        <v>99</v>
      </c>
      <c r="AD1144" s="2" t="s">
        <v>99</v>
      </c>
      <c r="AE1144" s="2" t="s">
        <v>120</v>
      </c>
      <c r="AF1144" s="2" t="s">
        <v>101</v>
      </c>
      <c r="AG1144" s="2">
        <v>2933986.75934842</v>
      </c>
      <c r="AH1144" s="2">
        <v>8680093.9038879108</v>
      </c>
      <c r="AI1144" s="2">
        <v>3183295.90042827</v>
      </c>
      <c r="AJ1144" s="2">
        <v>6073889.2441347903</v>
      </c>
      <c r="AK1144" s="2">
        <v>1760361.7103364801</v>
      </c>
      <c r="AL1144" s="2">
        <v>1061625.9084925</v>
      </c>
      <c r="AM1144" s="2">
        <v>3910629.0708936201</v>
      </c>
      <c r="AN1144" s="2">
        <v>3560405.65200136</v>
      </c>
      <c r="AO1144" s="2">
        <v>3540931.0119895199</v>
      </c>
      <c r="AP1144" s="2">
        <v>4341279.5880679702</v>
      </c>
      <c r="AQ1144" s="2">
        <v>4034653.3618617398</v>
      </c>
      <c r="AR1144" s="2">
        <v>3406300.7856885199</v>
      </c>
      <c r="AS1144" s="2">
        <v>2513204.1582914898</v>
      </c>
      <c r="AT1144" s="2">
        <v>3428092.5941050001</v>
      </c>
      <c r="AU1144" s="2">
        <v>2975368.9901936799</v>
      </c>
      <c r="AV1144" s="2">
        <v>2542568.7022182201</v>
      </c>
      <c r="AW1144" s="2">
        <v>3384652.7010368202</v>
      </c>
      <c r="AX1144" s="2">
        <v>3676326.64596964</v>
      </c>
      <c r="AY1144" s="2">
        <v>5523902.5232238602</v>
      </c>
      <c r="AZ1144" s="2">
        <v>436201.95400354499</v>
      </c>
      <c r="BA1144" s="2">
        <v>10426534.263629399</v>
      </c>
      <c r="BB1144" s="2">
        <v>165975.365561869</v>
      </c>
      <c r="BC1144" s="2">
        <v>1160606.7161856501</v>
      </c>
      <c r="BD1144" s="2">
        <v>1812398.0800803199</v>
      </c>
      <c r="BE1144" s="2">
        <v>4643607.0857801903</v>
      </c>
      <c r="BF1144" s="2">
        <v>314872.72066563001</v>
      </c>
      <c r="BG1144" s="2">
        <v>9505956.2202244196</v>
      </c>
      <c r="BH1144" s="2">
        <v>5760055.7815426504</v>
      </c>
      <c r="BI1144" s="2">
        <v>867483.08685529197</v>
      </c>
      <c r="BJ1144" s="2" t="s">
        <v>95</v>
      </c>
      <c r="BK1144" s="2" t="s">
        <v>95</v>
      </c>
      <c r="BL1144" s="2" t="s">
        <v>95</v>
      </c>
      <c r="BM1144" s="2" t="s">
        <v>95</v>
      </c>
      <c r="BN1144" s="2" t="s">
        <v>95</v>
      </c>
      <c r="BO1144" s="2">
        <v>5.3</v>
      </c>
      <c r="BP1144" s="2">
        <v>6.7</v>
      </c>
      <c r="BQ1144" s="2">
        <v>7.5</v>
      </c>
      <c r="BR1144" s="2">
        <v>5.7</v>
      </c>
      <c r="BS1144" s="2">
        <v>5.9</v>
      </c>
      <c r="BT1144" s="2">
        <v>5</v>
      </c>
      <c r="BU1144" s="2">
        <v>7</v>
      </c>
      <c r="BV1144" s="2">
        <v>5.9</v>
      </c>
      <c r="BW1144" s="2">
        <v>6.4</v>
      </c>
      <c r="BX1144" s="2">
        <v>5.9</v>
      </c>
      <c r="BY1144" s="2">
        <v>5.9</v>
      </c>
      <c r="BZ1144" s="2">
        <v>5.9</v>
      </c>
      <c r="CA1144" s="2">
        <v>6.4</v>
      </c>
      <c r="CB1144" s="2">
        <v>5.3</v>
      </c>
      <c r="CC1144" s="2">
        <v>5.9</v>
      </c>
      <c r="CD1144" s="2">
        <v>7.5</v>
      </c>
      <c r="CE1144" s="2">
        <v>5.9</v>
      </c>
      <c r="CF1144" s="2">
        <v>5.3</v>
      </c>
      <c r="CG1144" s="2">
        <v>5.9</v>
      </c>
      <c r="CH1144" s="2">
        <v>4.0999999999999996</v>
      </c>
      <c r="CI1144" s="2">
        <v>5.7</v>
      </c>
      <c r="CJ1144" s="2" t="s">
        <v>95</v>
      </c>
      <c r="CK1144" s="2">
        <v>5</v>
      </c>
      <c r="CL1144" s="2">
        <v>6.4</v>
      </c>
      <c r="CM1144" s="2">
        <v>5.3</v>
      </c>
      <c r="CN1144" s="2">
        <v>0.9</v>
      </c>
      <c r="CO1144" s="2">
        <v>5.7</v>
      </c>
      <c r="CP1144" s="2">
        <v>6.2</v>
      </c>
      <c r="CQ1144" s="2">
        <v>5</v>
      </c>
    </row>
    <row r="1145" spans="1:95" x14ac:dyDescent="0.25">
      <c r="A1145" s="2" t="s">
        <v>95</v>
      </c>
      <c r="B1145" s="2" t="b">
        <v>0</v>
      </c>
      <c r="C1145" s="2" t="s">
        <v>95</v>
      </c>
      <c r="D1145" s="2" t="s">
        <v>95</v>
      </c>
      <c r="E1145" s="2" t="s">
        <v>98</v>
      </c>
      <c r="F1145" s="2" t="s">
        <v>98</v>
      </c>
      <c r="G1145" s="2" t="s">
        <v>98</v>
      </c>
      <c r="H1145" s="2" t="s">
        <v>98</v>
      </c>
      <c r="I1145" s="2" t="s">
        <v>98</v>
      </c>
      <c r="J1145" s="2" t="s">
        <v>98</v>
      </c>
      <c r="K1145" s="2" t="s">
        <v>95</v>
      </c>
      <c r="L1145" s="2">
        <v>205.16326000000001</v>
      </c>
      <c r="M1145" s="2">
        <v>206.17053000000001</v>
      </c>
      <c r="N1145" s="2">
        <v>2.5619999999999998</v>
      </c>
      <c r="O1145" s="2">
        <v>7703146.4857842699</v>
      </c>
      <c r="P1145" s="2">
        <v>0</v>
      </c>
      <c r="Q1145" s="2">
        <v>0</v>
      </c>
      <c r="R1145" s="2">
        <v>0</v>
      </c>
      <c r="S1145" s="2" t="s">
        <v>95</v>
      </c>
      <c r="T1145" s="2" t="s">
        <v>95</v>
      </c>
      <c r="U1145" s="2" t="s">
        <v>95</v>
      </c>
      <c r="V1145" s="2" t="s">
        <v>95</v>
      </c>
      <c r="W1145" s="2" t="s">
        <v>99</v>
      </c>
      <c r="X1145" s="2" t="s">
        <v>99</v>
      </c>
      <c r="Y1145" s="2" t="s">
        <v>99</v>
      </c>
      <c r="Z1145" s="2" t="s">
        <v>99</v>
      </c>
      <c r="AA1145" s="2" t="s">
        <v>99</v>
      </c>
      <c r="AB1145" s="2" t="s">
        <v>99</v>
      </c>
      <c r="AC1145" s="2" t="s">
        <v>99</v>
      </c>
      <c r="AD1145" s="2" t="s">
        <v>99</v>
      </c>
      <c r="AE1145" s="2" t="s">
        <v>100</v>
      </c>
      <c r="AF1145" s="2" t="s">
        <v>101</v>
      </c>
      <c r="AG1145" s="2">
        <v>3403283.1973005799</v>
      </c>
      <c r="AH1145" s="2">
        <v>5546260.9448107397</v>
      </c>
      <c r="AI1145" s="2">
        <v>4059245.6033971901</v>
      </c>
      <c r="AJ1145" s="2">
        <v>2889580.10244213</v>
      </c>
      <c r="AK1145" s="2">
        <v>6609205.6788819497</v>
      </c>
      <c r="AL1145" s="2">
        <v>3810713.76848466</v>
      </c>
      <c r="AM1145" s="2">
        <v>3246485.3473858102</v>
      </c>
      <c r="AN1145" s="2">
        <v>4389456.1984456601</v>
      </c>
      <c r="AO1145" s="2">
        <v>4941194.1038930304</v>
      </c>
      <c r="AP1145" s="2">
        <v>3971876.4229315901</v>
      </c>
      <c r="AQ1145" s="2">
        <v>5272586.6153046703</v>
      </c>
      <c r="AR1145" s="2">
        <v>4902881.01344568</v>
      </c>
      <c r="AS1145" s="2">
        <v>3146106.3259553299</v>
      </c>
      <c r="AT1145" s="2">
        <v>2802453.1770920102</v>
      </c>
      <c r="AU1145" s="2">
        <v>2600777.4519137698</v>
      </c>
      <c r="AV1145" s="2">
        <v>2853637.4489383702</v>
      </c>
      <c r="AW1145" s="2">
        <v>2407492.9003216601</v>
      </c>
      <c r="AX1145" s="2">
        <v>7395304.0389571404</v>
      </c>
      <c r="AY1145" s="2">
        <v>10552662.3273011</v>
      </c>
      <c r="AZ1145" s="2">
        <v>8192428.0324677499</v>
      </c>
      <c r="BA1145" s="2">
        <v>2695591.6553094201</v>
      </c>
      <c r="BB1145" s="2">
        <v>1955387.45924813</v>
      </c>
      <c r="BC1145" s="2">
        <v>5011069.09883055</v>
      </c>
      <c r="BD1145" s="2">
        <v>10730633.8506568</v>
      </c>
      <c r="BE1145" s="2">
        <v>7669514.3403101303</v>
      </c>
      <c r="BF1145" s="2">
        <v>2016699.6753104399</v>
      </c>
      <c r="BG1145" s="2">
        <v>875537.33527907799</v>
      </c>
      <c r="BH1145" s="2">
        <v>1124503.88935885</v>
      </c>
      <c r="BI1145" s="2">
        <v>11387987.303569701</v>
      </c>
      <c r="BJ1145" s="2" t="s">
        <v>95</v>
      </c>
      <c r="BK1145" s="2" t="s">
        <v>95</v>
      </c>
      <c r="BL1145" s="2" t="s">
        <v>95</v>
      </c>
      <c r="BM1145" s="2" t="s">
        <v>95</v>
      </c>
      <c r="BN1145" s="2" t="s">
        <v>95</v>
      </c>
      <c r="BO1145" s="2">
        <v>5.9</v>
      </c>
      <c r="BP1145" s="2">
        <v>5.3</v>
      </c>
      <c r="BQ1145" s="2">
        <v>5.9</v>
      </c>
      <c r="BR1145" s="2">
        <v>7.5</v>
      </c>
      <c r="BS1145" s="2">
        <v>5.7</v>
      </c>
      <c r="BT1145" s="2">
        <v>7</v>
      </c>
      <c r="BU1145" s="2">
        <v>7.5</v>
      </c>
      <c r="BV1145" s="2">
        <v>8</v>
      </c>
      <c r="BW1145" s="2">
        <v>6.4</v>
      </c>
      <c r="BX1145" s="2">
        <v>7</v>
      </c>
      <c r="BY1145" s="2">
        <v>4.8</v>
      </c>
      <c r="BZ1145" s="2">
        <v>6.4</v>
      </c>
      <c r="CA1145" s="2">
        <v>5.9</v>
      </c>
      <c r="CB1145" s="2">
        <v>4.2</v>
      </c>
      <c r="CC1145" s="2">
        <v>4.2</v>
      </c>
      <c r="CD1145" s="2">
        <v>4.8</v>
      </c>
      <c r="CE1145" s="2">
        <v>4.2</v>
      </c>
      <c r="CF1145" s="2">
        <v>6.7</v>
      </c>
      <c r="CG1145" s="2">
        <v>7.3</v>
      </c>
      <c r="CH1145" s="2">
        <v>6.2</v>
      </c>
      <c r="CI1145" s="2">
        <v>3.7</v>
      </c>
      <c r="CJ1145" s="2" t="s">
        <v>95</v>
      </c>
      <c r="CK1145" s="2">
        <v>6.4</v>
      </c>
      <c r="CL1145" s="2">
        <v>6.7</v>
      </c>
      <c r="CM1145" s="2">
        <v>7.3</v>
      </c>
      <c r="CN1145" s="2" t="s">
        <v>95</v>
      </c>
      <c r="CO1145" s="2">
        <v>3.9</v>
      </c>
      <c r="CP1145" s="2">
        <v>2.8</v>
      </c>
      <c r="CQ1145" s="2">
        <v>6.7</v>
      </c>
    </row>
    <row r="1146" spans="1:95" x14ac:dyDescent="0.25">
      <c r="A1146" s="2" t="s">
        <v>95</v>
      </c>
      <c r="B1146" s="2" t="b">
        <v>0</v>
      </c>
      <c r="C1146" s="2" t="s">
        <v>95</v>
      </c>
      <c r="D1146" s="2" t="s">
        <v>775</v>
      </c>
      <c r="E1146" s="2" t="s">
        <v>97</v>
      </c>
      <c r="F1146" s="2" t="s">
        <v>98</v>
      </c>
      <c r="G1146" s="2" t="s">
        <v>98</v>
      </c>
      <c r="H1146" s="2" t="s">
        <v>98</v>
      </c>
      <c r="I1146" s="2" t="s">
        <v>98</v>
      </c>
      <c r="J1146" s="2" t="s">
        <v>98</v>
      </c>
      <c r="K1146" s="2">
        <v>-1.59</v>
      </c>
      <c r="L1146" s="2">
        <v>286.15242000000001</v>
      </c>
      <c r="M1146" s="2">
        <v>287.15969000000001</v>
      </c>
      <c r="N1146" s="2">
        <v>1.5629999999999999</v>
      </c>
      <c r="O1146" s="2">
        <v>7621376.8029914396</v>
      </c>
      <c r="P1146" s="2">
        <v>0</v>
      </c>
      <c r="Q1146" s="2">
        <v>0</v>
      </c>
      <c r="R1146" s="2">
        <v>0</v>
      </c>
      <c r="S1146" s="2" t="s">
        <v>95</v>
      </c>
      <c r="T1146" s="2" t="s">
        <v>95</v>
      </c>
      <c r="U1146" s="2" t="s">
        <v>95</v>
      </c>
      <c r="V1146" s="2" t="s">
        <v>95</v>
      </c>
      <c r="W1146" s="2" t="s">
        <v>99</v>
      </c>
      <c r="X1146" s="2" t="s">
        <v>99</v>
      </c>
      <c r="Y1146" s="2" t="s">
        <v>99</v>
      </c>
      <c r="Z1146" s="2" t="s">
        <v>99</v>
      </c>
      <c r="AA1146" s="2" t="s">
        <v>99</v>
      </c>
      <c r="AB1146" s="2" t="s">
        <v>99</v>
      </c>
      <c r="AC1146" s="2" t="s">
        <v>99</v>
      </c>
      <c r="AD1146" s="2" t="s">
        <v>99</v>
      </c>
      <c r="AE1146" s="2" t="s">
        <v>120</v>
      </c>
      <c r="AF1146" s="2" t="s">
        <v>101</v>
      </c>
      <c r="AG1146" s="2">
        <v>1200615.5837626699</v>
      </c>
      <c r="AH1146" s="2">
        <v>4299897.0175050404</v>
      </c>
      <c r="AI1146" s="2">
        <v>1065364.5092243401</v>
      </c>
      <c r="AJ1146" s="2">
        <v>3144241.8205254599</v>
      </c>
      <c r="AK1146" s="2">
        <v>494511.06724389002</v>
      </c>
      <c r="AL1146" s="2">
        <v>452505.51801331498</v>
      </c>
      <c r="AM1146" s="2">
        <v>4748290.6780148698</v>
      </c>
      <c r="AN1146" s="2">
        <v>7317377.1064112904</v>
      </c>
      <c r="AO1146" s="2">
        <v>4508077.5470081801</v>
      </c>
      <c r="AP1146" s="2">
        <v>4703727.9561932404</v>
      </c>
      <c r="AQ1146" s="2">
        <v>1364212.5342711001</v>
      </c>
      <c r="AR1146" s="2">
        <v>4744282.2984496104</v>
      </c>
      <c r="AS1146" s="2">
        <v>2227031.7050372101</v>
      </c>
      <c r="AT1146" s="2">
        <v>2421506.8685964402</v>
      </c>
      <c r="AU1146" s="2">
        <v>1837090.7803143901</v>
      </c>
      <c r="AV1146" s="2">
        <v>1968930.23080354</v>
      </c>
      <c r="AW1146" s="2">
        <v>2084449.33539264</v>
      </c>
      <c r="AX1146" s="2">
        <v>1906256.00505868</v>
      </c>
      <c r="AY1146" s="2">
        <v>1761518.40203777</v>
      </c>
      <c r="AZ1146" s="2">
        <v>234852.46839047901</v>
      </c>
      <c r="BA1146" s="2">
        <v>2384069.63411758</v>
      </c>
      <c r="BB1146" s="2">
        <v>229869.49849623899</v>
      </c>
      <c r="BC1146" s="2">
        <v>468926.89305330801</v>
      </c>
      <c r="BD1146" s="2">
        <v>3990611.2447023401</v>
      </c>
      <c r="BE1146" s="2">
        <v>10190035.9902311</v>
      </c>
      <c r="BF1146" s="2">
        <v>5844674.55125398</v>
      </c>
      <c r="BG1146" s="2">
        <v>3594958.1815308202</v>
      </c>
      <c r="BH1146" s="2">
        <v>622535.36730233405</v>
      </c>
      <c r="BI1146" s="2">
        <v>993561.59791687096</v>
      </c>
      <c r="BJ1146" s="2" t="s">
        <v>95</v>
      </c>
      <c r="BK1146" s="2" t="s">
        <v>95</v>
      </c>
      <c r="BL1146" s="2" t="s">
        <v>95</v>
      </c>
      <c r="BM1146" s="2" t="s">
        <v>95</v>
      </c>
      <c r="BN1146" s="2" t="s">
        <v>95</v>
      </c>
      <c r="BO1146" s="2">
        <v>9.3000000000000007</v>
      </c>
      <c r="BP1146" s="2">
        <v>7</v>
      </c>
      <c r="BQ1146" s="2">
        <v>7.2</v>
      </c>
      <c r="BR1146" s="2">
        <v>9.6999999999999993</v>
      </c>
      <c r="BS1146" s="2">
        <v>5.5</v>
      </c>
      <c r="BT1146" s="2">
        <v>6.3</v>
      </c>
      <c r="BU1146" s="2">
        <v>9.1</v>
      </c>
      <c r="BV1146" s="2">
        <v>9.5</v>
      </c>
      <c r="BW1146" s="2">
        <v>8.6</v>
      </c>
      <c r="BX1146" s="2">
        <v>9.6999999999999993</v>
      </c>
      <c r="BY1146" s="2">
        <v>6.6</v>
      </c>
      <c r="BZ1146" s="2">
        <v>5.9</v>
      </c>
      <c r="CA1146" s="2">
        <v>9.1</v>
      </c>
      <c r="CB1146" s="2">
        <v>9.6999999999999993</v>
      </c>
      <c r="CC1146" s="2">
        <v>6.4</v>
      </c>
      <c r="CD1146" s="2">
        <v>9.1</v>
      </c>
      <c r="CE1146" s="2">
        <v>9.1</v>
      </c>
      <c r="CF1146" s="2">
        <v>8.6</v>
      </c>
      <c r="CG1146" s="2">
        <v>9.1</v>
      </c>
      <c r="CH1146" s="2">
        <v>7.9</v>
      </c>
      <c r="CI1146" s="2">
        <v>5.3</v>
      </c>
      <c r="CJ1146" s="2" t="s">
        <v>95</v>
      </c>
      <c r="CK1146" s="2">
        <v>3.6</v>
      </c>
      <c r="CL1146" s="2">
        <v>9.6999999999999993</v>
      </c>
      <c r="CM1146" s="2">
        <v>8.9</v>
      </c>
      <c r="CN1146" s="2">
        <v>5.0999999999999996</v>
      </c>
      <c r="CO1146" s="2">
        <v>8.6</v>
      </c>
      <c r="CP1146" s="2" t="s">
        <v>95</v>
      </c>
      <c r="CQ1146" s="2">
        <v>5.5</v>
      </c>
    </row>
    <row r="1147" spans="1:95" x14ac:dyDescent="0.25">
      <c r="A1147" s="2" t="s">
        <v>95</v>
      </c>
      <c r="B1147" s="2" t="b">
        <v>0</v>
      </c>
      <c r="C1147" s="2" t="s">
        <v>95</v>
      </c>
      <c r="D1147" s="2" t="s">
        <v>776</v>
      </c>
      <c r="E1147" s="2" t="s">
        <v>97</v>
      </c>
      <c r="F1147" s="2" t="s">
        <v>98</v>
      </c>
      <c r="G1147" s="2" t="s">
        <v>98</v>
      </c>
      <c r="H1147" s="2" t="s">
        <v>98</v>
      </c>
      <c r="I1147" s="2" t="s">
        <v>98</v>
      </c>
      <c r="J1147" s="2" t="s">
        <v>98</v>
      </c>
      <c r="K1147" s="2">
        <v>-0.89</v>
      </c>
      <c r="L1147" s="2">
        <v>399.02163999999999</v>
      </c>
      <c r="M1147" s="2">
        <v>400.02890000000002</v>
      </c>
      <c r="N1147" s="2">
        <v>2.3479999999999999</v>
      </c>
      <c r="O1147" s="2">
        <v>7616362.2245195396</v>
      </c>
      <c r="P1147" s="2">
        <v>0</v>
      </c>
      <c r="Q1147" s="2">
        <v>0</v>
      </c>
      <c r="R1147" s="2">
        <v>0</v>
      </c>
      <c r="S1147" s="2" t="s">
        <v>95</v>
      </c>
      <c r="T1147" s="2" t="s">
        <v>95</v>
      </c>
      <c r="U1147" s="2" t="s">
        <v>95</v>
      </c>
      <c r="V1147" s="2" t="s">
        <v>95</v>
      </c>
      <c r="W1147" s="2" t="s">
        <v>99</v>
      </c>
      <c r="X1147" s="2" t="s">
        <v>99</v>
      </c>
      <c r="Y1147" s="2" t="s">
        <v>99</v>
      </c>
      <c r="Z1147" s="2" t="s">
        <v>99</v>
      </c>
      <c r="AA1147" s="2" t="s">
        <v>99</v>
      </c>
      <c r="AB1147" s="2" t="s">
        <v>99</v>
      </c>
      <c r="AC1147" s="2" t="s">
        <v>99</v>
      </c>
      <c r="AD1147" s="2" t="s">
        <v>99</v>
      </c>
      <c r="AE1147" s="2" t="s">
        <v>120</v>
      </c>
      <c r="AF1147" s="2" t="s">
        <v>101</v>
      </c>
      <c r="AG1147" s="2">
        <v>3104094.4123447901</v>
      </c>
      <c r="AH1147" s="2">
        <v>2725045.6403074502</v>
      </c>
      <c r="AI1147" s="2">
        <v>4431782.3760856502</v>
      </c>
      <c r="AJ1147" s="2">
        <v>5524456.8421679698</v>
      </c>
      <c r="AK1147" s="2">
        <v>4287877.2101037698</v>
      </c>
      <c r="AL1147" s="2">
        <v>4863651.6941159302</v>
      </c>
      <c r="AM1147" s="2">
        <v>3441009.2528309999</v>
      </c>
      <c r="AN1147" s="2">
        <v>4300563.45746856</v>
      </c>
      <c r="AO1147" s="2">
        <v>2185472.33950637</v>
      </c>
      <c r="AP1147" s="2">
        <v>4132437.9153185599</v>
      </c>
      <c r="AQ1147" s="2">
        <v>281760.204767321</v>
      </c>
      <c r="AR1147" s="2">
        <v>4275724.7997262403</v>
      </c>
      <c r="AS1147" s="2">
        <v>797435.64406942402</v>
      </c>
      <c r="AT1147" s="2">
        <v>805494.05566728499</v>
      </c>
      <c r="AU1147" s="2">
        <v>774086.49755171</v>
      </c>
      <c r="AV1147" s="2">
        <v>847810.596348983</v>
      </c>
      <c r="AW1147" s="2">
        <v>933082.56621280999</v>
      </c>
      <c r="AX1147" s="2">
        <v>215194.951500897</v>
      </c>
      <c r="AY1147" s="2">
        <v>8237228.5998248998</v>
      </c>
      <c r="AZ1147" s="2">
        <v>12811264.2601324</v>
      </c>
      <c r="BA1147" s="2">
        <v>74204.323435032798</v>
      </c>
      <c r="BB1147" s="2">
        <v>138885.84803448801</v>
      </c>
      <c r="BC1147" s="2">
        <v>3022140.7403203398</v>
      </c>
      <c r="BD1147" s="2">
        <v>173778.809936979</v>
      </c>
      <c r="BE1147" s="2">
        <v>341627.59306189202</v>
      </c>
      <c r="BF1147" s="2">
        <v>80309.001371787803</v>
      </c>
      <c r="BG1147" s="2">
        <v>139042.72100377301</v>
      </c>
      <c r="BH1147" s="2">
        <v>96890.019665811298</v>
      </c>
      <c r="BI1147" s="2">
        <v>9491131.7037152108</v>
      </c>
      <c r="BJ1147" s="2" t="s">
        <v>95</v>
      </c>
      <c r="BK1147" s="2" t="s">
        <v>95</v>
      </c>
      <c r="BL1147" s="2" t="s">
        <v>95</v>
      </c>
      <c r="BM1147" s="2" t="s">
        <v>95</v>
      </c>
      <c r="BN1147" s="2" t="s">
        <v>95</v>
      </c>
      <c r="BO1147" s="2">
        <v>9.1</v>
      </c>
      <c r="BP1147" s="2">
        <v>9.1</v>
      </c>
      <c r="BQ1147" s="2">
        <v>7.5</v>
      </c>
      <c r="BR1147" s="2">
        <v>7</v>
      </c>
      <c r="BS1147" s="2">
        <v>5.3</v>
      </c>
      <c r="BT1147" s="2" t="s">
        <v>95</v>
      </c>
      <c r="BU1147" s="2">
        <v>8</v>
      </c>
      <c r="BV1147" s="2">
        <v>8.6</v>
      </c>
      <c r="BW1147" s="2">
        <v>6.4</v>
      </c>
      <c r="BX1147" s="2">
        <v>7</v>
      </c>
      <c r="BY1147" s="2" t="s">
        <v>95</v>
      </c>
      <c r="BZ1147" s="2">
        <v>9.6999999999999993</v>
      </c>
      <c r="CA1147" s="2">
        <v>8.8000000000000007</v>
      </c>
      <c r="CB1147" s="2">
        <v>8.8000000000000007</v>
      </c>
      <c r="CC1147" s="2">
        <v>6.6</v>
      </c>
      <c r="CD1147" s="2">
        <v>5</v>
      </c>
      <c r="CE1147" s="2">
        <v>6.6</v>
      </c>
      <c r="CF1147" s="2" t="s">
        <v>95</v>
      </c>
      <c r="CG1147" s="2">
        <v>6.2</v>
      </c>
      <c r="CH1147" s="2">
        <v>6.7</v>
      </c>
      <c r="CI1147" s="2" t="s">
        <v>95</v>
      </c>
      <c r="CJ1147" s="2" t="s">
        <v>95</v>
      </c>
      <c r="CK1147" s="2">
        <v>7.5</v>
      </c>
      <c r="CL1147" s="2" t="s">
        <v>95</v>
      </c>
      <c r="CM1147" s="2" t="s">
        <v>95</v>
      </c>
      <c r="CN1147" s="2" t="s">
        <v>95</v>
      </c>
      <c r="CO1147" s="2" t="s">
        <v>95</v>
      </c>
      <c r="CP1147" s="2" t="s">
        <v>95</v>
      </c>
      <c r="CQ1147" s="2">
        <v>4</v>
      </c>
    </row>
    <row r="1148" spans="1:95" x14ac:dyDescent="0.25">
      <c r="A1148" s="2" t="s">
        <v>95</v>
      </c>
      <c r="B1148" s="2" t="b">
        <v>0</v>
      </c>
      <c r="C1148" s="2" t="s">
        <v>95</v>
      </c>
      <c r="D1148" s="2" t="s">
        <v>694</v>
      </c>
      <c r="E1148" s="2" t="s">
        <v>97</v>
      </c>
      <c r="F1148" s="2" t="s">
        <v>98</v>
      </c>
      <c r="G1148" s="2" t="s">
        <v>98</v>
      </c>
      <c r="H1148" s="2" t="s">
        <v>98</v>
      </c>
      <c r="I1148" s="2" t="s">
        <v>178</v>
      </c>
      <c r="J1148" s="2" t="s">
        <v>98</v>
      </c>
      <c r="K1148" s="2">
        <v>-4.2</v>
      </c>
      <c r="L1148" s="2">
        <v>143.97486000000001</v>
      </c>
      <c r="M1148" s="2">
        <v>144.98213999999999</v>
      </c>
      <c r="N1148" s="2">
        <v>5.45</v>
      </c>
      <c r="O1148" s="2">
        <v>7574220.4254370201</v>
      </c>
      <c r="P1148" s="2">
        <v>1</v>
      </c>
      <c r="Q1148" s="2">
        <v>0</v>
      </c>
      <c r="R1148" s="2">
        <v>0</v>
      </c>
      <c r="S1148" s="2" t="s">
        <v>95</v>
      </c>
      <c r="T1148" s="2" t="s">
        <v>95</v>
      </c>
      <c r="U1148" s="2" t="s">
        <v>95</v>
      </c>
      <c r="V1148" s="2" t="s">
        <v>95</v>
      </c>
      <c r="W1148" s="2" t="s">
        <v>99</v>
      </c>
      <c r="X1148" s="2" t="s">
        <v>99</v>
      </c>
      <c r="Y1148" s="2" t="s">
        <v>99</v>
      </c>
      <c r="Z1148" s="2" t="s">
        <v>99</v>
      </c>
      <c r="AA1148" s="2" t="s">
        <v>99</v>
      </c>
      <c r="AB1148" s="2" t="s">
        <v>99</v>
      </c>
      <c r="AC1148" s="2" t="s">
        <v>99</v>
      </c>
      <c r="AD1148" s="2" t="s">
        <v>99</v>
      </c>
      <c r="AE1148" s="2" t="s">
        <v>100</v>
      </c>
      <c r="AF1148" s="2" t="s">
        <v>101</v>
      </c>
      <c r="AG1148" s="2">
        <v>7574220.4254370201</v>
      </c>
      <c r="AH1148" s="2">
        <v>633051.43037321803</v>
      </c>
      <c r="AI1148" s="2">
        <v>2115736.1472172202</v>
      </c>
      <c r="AJ1148" s="2">
        <v>3185089.78121127</v>
      </c>
      <c r="AK1148" s="2">
        <v>1224040.75564723</v>
      </c>
      <c r="AL1148" s="2">
        <v>547720.45564700605</v>
      </c>
      <c r="AM1148" s="2">
        <v>1567490.4660297099</v>
      </c>
      <c r="AN1148" s="2">
        <v>720520.34150694497</v>
      </c>
      <c r="AO1148" s="2">
        <v>514583.75119602599</v>
      </c>
      <c r="AP1148" s="2">
        <v>2116490.7174878102</v>
      </c>
      <c r="AQ1148" s="2">
        <v>778201.66617905605</v>
      </c>
      <c r="AR1148" s="2">
        <v>2109853.93742433</v>
      </c>
      <c r="AS1148" s="2">
        <v>682214.498907045</v>
      </c>
      <c r="AT1148" s="2">
        <v>613716.42048815999</v>
      </c>
      <c r="AU1148" s="2">
        <v>3164531.8112405501</v>
      </c>
      <c r="AV1148" s="2">
        <v>1605469.91894931</v>
      </c>
      <c r="AW1148" s="2">
        <v>526384.24688657699</v>
      </c>
      <c r="AX1148" s="2">
        <v>600097.24004742503</v>
      </c>
      <c r="AY1148" s="2">
        <v>672669.88495335996</v>
      </c>
      <c r="AZ1148" s="2">
        <v>877242.81449016999</v>
      </c>
      <c r="BA1148" s="2">
        <v>580449.29336411797</v>
      </c>
      <c r="BB1148" s="2">
        <v>689192.64478249999</v>
      </c>
      <c r="BC1148" s="2">
        <v>600161.83468159195</v>
      </c>
      <c r="BD1148" s="2">
        <v>756289.04575817601</v>
      </c>
      <c r="BE1148" s="2">
        <v>612531.99048151495</v>
      </c>
      <c r="BF1148" s="2">
        <v>677657.65716417704</v>
      </c>
      <c r="BG1148" s="2">
        <v>584981.26438943902</v>
      </c>
      <c r="BH1148" s="2">
        <v>718677.28645903396</v>
      </c>
      <c r="BI1148" s="2">
        <v>811500.24379613297</v>
      </c>
      <c r="BJ1148" s="2" t="s">
        <v>95</v>
      </c>
      <c r="BK1148" s="2" t="s">
        <v>95</v>
      </c>
      <c r="BL1148" s="2">
        <v>1.4</v>
      </c>
      <c r="BM1148" s="2" t="s">
        <v>95</v>
      </c>
      <c r="BN1148" s="2" t="s">
        <v>95</v>
      </c>
      <c r="BO1148" s="2">
        <v>3.5</v>
      </c>
      <c r="BP1148" s="2" t="s">
        <v>95</v>
      </c>
      <c r="BQ1148" s="2">
        <v>5.3</v>
      </c>
      <c r="BR1148" s="2">
        <v>1.5</v>
      </c>
      <c r="BS1148" s="2">
        <v>1.2</v>
      </c>
      <c r="BT1148" s="2">
        <v>0.7</v>
      </c>
      <c r="BU1148" s="2">
        <v>4.8</v>
      </c>
      <c r="BV1148" s="2" t="s">
        <v>95</v>
      </c>
      <c r="BW1148" s="2" t="s">
        <v>95</v>
      </c>
      <c r="BX1148" s="2">
        <v>3.7</v>
      </c>
      <c r="BY1148" s="2" t="s">
        <v>95</v>
      </c>
      <c r="BZ1148" s="2" t="s">
        <v>95</v>
      </c>
      <c r="CA1148" s="2" t="s">
        <v>95</v>
      </c>
      <c r="CB1148" s="2" t="s">
        <v>95</v>
      </c>
      <c r="CC1148" s="2">
        <v>5.3</v>
      </c>
      <c r="CD1148" s="2">
        <v>2.6</v>
      </c>
      <c r="CE1148" s="2" t="s">
        <v>95</v>
      </c>
      <c r="CF1148" s="2" t="s">
        <v>95</v>
      </c>
      <c r="CG1148" s="2" t="s">
        <v>95</v>
      </c>
      <c r="CH1148" s="2" t="s">
        <v>95</v>
      </c>
      <c r="CI1148" s="2" t="s">
        <v>95</v>
      </c>
      <c r="CJ1148" s="2" t="s">
        <v>95</v>
      </c>
      <c r="CK1148" s="2" t="s">
        <v>95</v>
      </c>
      <c r="CL1148" s="2" t="s">
        <v>95</v>
      </c>
      <c r="CM1148" s="2" t="s">
        <v>95</v>
      </c>
      <c r="CN1148" s="2" t="s">
        <v>95</v>
      </c>
      <c r="CO1148" s="2" t="s">
        <v>95</v>
      </c>
      <c r="CP1148" s="2" t="s">
        <v>95</v>
      </c>
      <c r="CQ1148" s="2" t="s">
        <v>95</v>
      </c>
    </row>
    <row r="1149" spans="1:95" x14ac:dyDescent="0.25">
      <c r="A1149" s="2" t="s">
        <v>95</v>
      </c>
      <c r="B1149" s="2" t="b">
        <v>0</v>
      </c>
      <c r="C1149" s="2" t="s">
        <v>777</v>
      </c>
      <c r="D1149" s="2" t="s">
        <v>95</v>
      </c>
      <c r="E1149" s="2" t="s">
        <v>98</v>
      </c>
      <c r="F1149" s="2" t="s">
        <v>127</v>
      </c>
      <c r="G1149" s="2" t="s">
        <v>98</v>
      </c>
      <c r="H1149" s="2" t="s">
        <v>98</v>
      </c>
      <c r="I1149" s="2" t="s">
        <v>98</v>
      </c>
      <c r="J1149" s="2" t="s">
        <v>98</v>
      </c>
      <c r="K1149" s="2" t="s">
        <v>95</v>
      </c>
      <c r="L1149" s="2">
        <v>156.96731</v>
      </c>
      <c r="M1149" s="2">
        <v>157.97459000000001</v>
      </c>
      <c r="N1149" s="2">
        <v>4.9489999999999998</v>
      </c>
      <c r="O1149" s="2">
        <v>7563041.9991456</v>
      </c>
      <c r="P1149" s="2">
        <v>0</v>
      </c>
      <c r="Q1149" s="2">
        <v>10</v>
      </c>
      <c r="R1149" s="2">
        <v>0</v>
      </c>
      <c r="S1149" s="2" t="s">
        <v>95</v>
      </c>
      <c r="T1149" s="2" t="s">
        <v>95</v>
      </c>
      <c r="U1149" s="2">
        <v>89.8</v>
      </c>
      <c r="V1149" s="2" t="s">
        <v>95</v>
      </c>
      <c r="W1149" s="2" t="s">
        <v>99</v>
      </c>
      <c r="X1149" s="2" t="s">
        <v>99</v>
      </c>
      <c r="Y1149" s="2" t="s">
        <v>99</v>
      </c>
      <c r="Z1149" s="2" t="s">
        <v>99</v>
      </c>
      <c r="AA1149" s="2" t="s">
        <v>99</v>
      </c>
      <c r="AB1149" s="2" t="s">
        <v>99</v>
      </c>
      <c r="AC1149" s="2" t="s">
        <v>99</v>
      </c>
      <c r="AD1149" s="2" t="s">
        <v>99</v>
      </c>
      <c r="AE1149" s="2" t="s">
        <v>100</v>
      </c>
      <c r="AF1149" s="2" t="s">
        <v>101</v>
      </c>
      <c r="AG1149" s="2">
        <v>2470887.55932697</v>
      </c>
      <c r="AH1149" s="2">
        <v>1056257.1309905001</v>
      </c>
      <c r="AI1149" s="2">
        <v>439067.93143867003</v>
      </c>
      <c r="AJ1149" s="2">
        <v>599047.72586494696</v>
      </c>
      <c r="AK1149" s="2">
        <v>372600.81223067601</v>
      </c>
      <c r="AL1149" s="2">
        <v>574621.98873662006</v>
      </c>
      <c r="AM1149" s="2">
        <v>2254242.6497145402</v>
      </c>
      <c r="AN1149" s="2">
        <v>4770813.56885105</v>
      </c>
      <c r="AO1149" s="2">
        <v>660037.47456513206</v>
      </c>
      <c r="AP1149" s="2">
        <v>723651.13346047106</v>
      </c>
      <c r="AQ1149" s="2">
        <v>1680630.2630034699</v>
      </c>
      <c r="AR1149" s="2">
        <v>334171.41736916901</v>
      </c>
      <c r="AS1149" s="2">
        <v>644602.81538969197</v>
      </c>
      <c r="AT1149" s="2">
        <v>714310.09752315399</v>
      </c>
      <c r="AU1149" s="2">
        <v>7782350.8076284099</v>
      </c>
      <c r="AV1149" s="2">
        <v>711873.758203584</v>
      </c>
      <c r="AW1149" s="2">
        <v>835484.57496559306</v>
      </c>
      <c r="AX1149" s="2">
        <v>459265.45367585501</v>
      </c>
      <c r="AY1149" s="2">
        <v>349474.81602107902</v>
      </c>
      <c r="AZ1149" s="2">
        <v>882878.94693632703</v>
      </c>
      <c r="BA1149" s="2">
        <v>477665.83976024698</v>
      </c>
      <c r="BB1149" s="2">
        <v>220748.53569461699</v>
      </c>
      <c r="BC1149" s="2">
        <v>490520.57523847203</v>
      </c>
      <c r="BD1149" s="2">
        <v>744168.54121414502</v>
      </c>
      <c r="BE1149" s="2">
        <v>1015988.57426941</v>
      </c>
      <c r="BF1149" s="2">
        <v>408079.05185131798</v>
      </c>
      <c r="BG1149" s="2">
        <v>309804.65181639302</v>
      </c>
      <c r="BH1149" s="2">
        <v>260396.27930554599</v>
      </c>
      <c r="BI1149" s="2">
        <v>846779.36573757697</v>
      </c>
      <c r="BJ1149" s="2">
        <v>2.5</v>
      </c>
      <c r="BK1149" s="2">
        <v>3.6</v>
      </c>
      <c r="BL1149" s="2">
        <v>5.2</v>
      </c>
      <c r="BM1149" s="2">
        <v>6.3</v>
      </c>
      <c r="BN1149" s="2" t="s">
        <v>95</v>
      </c>
      <c r="BO1149" s="2">
        <v>5.3</v>
      </c>
      <c r="BP1149" s="2">
        <v>3.9</v>
      </c>
      <c r="BQ1149" s="2" t="s">
        <v>95</v>
      </c>
      <c r="BR1149" s="2">
        <v>6.6</v>
      </c>
      <c r="BS1149" s="2">
        <v>4.0999999999999996</v>
      </c>
      <c r="BT1149" s="2" t="s">
        <v>95</v>
      </c>
      <c r="BU1149" s="2">
        <v>7.5</v>
      </c>
      <c r="BV1149" s="2">
        <v>7.5</v>
      </c>
      <c r="BW1149" s="2">
        <v>4.5</v>
      </c>
      <c r="BX1149" s="2">
        <v>3.9</v>
      </c>
      <c r="BY1149" s="2" t="s">
        <v>95</v>
      </c>
      <c r="BZ1149" s="2">
        <v>3.6</v>
      </c>
      <c r="CA1149" s="2">
        <v>2.2999999999999998</v>
      </c>
      <c r="CB1149" s="2">
        <v>2.8</v>
      </c>
      <c r="CC1149" s="2">
        <v>7.3</v>
      </c>
      <c r="CD1149" s="2">
        <v>6.1</v>
      </c>
      <c r="CE1149" s="2">
        <v>7.7</v>
      </c>
      <c r="CF1149" s="2">
        <v>4.7</v>
      </c>
      <c r="CG1149" s="2">
        <v>7.4</v>
      </c>
      <c r="CH1149" s="2">
        <v>3.9</v>
      </c>
      <c r="CI1149" s="2">
        <v>0.3</v>
      </c>
      <c r="CJ1149" s="2" t="s">
        <v>95</v>
      </c>
      <c r="CK1149" s="2">
        <v>6.6</v>
      </c>
      <c r="CL1149" s="2">
        <v>5</v>
      </c>
      <c r="CM1149" s="2">
        <v>4.5</v>
      </c>
      <c r="CN1149" s="2">
        <v>4.0999999999999996</v>
      </c>
      <c r="CO1149" s="2" t="s">
        <v>95</v>
      </c>
      <c r="CP1149" s="2" t="s">
        <v>95</v>
      </c>
      <c r="CQ1149" s="2" t="s">
        <v>95</v>
      </c>
    </row>
    <row r="1150" spans="1:95" x14ac:dyDescent="0.25">
      <c r="A1150" s="2" t="s">
        <v>95</v>
      </c>
      <c r="B1150" s="2" t="b">
        <v>0</v>
      </c>
      <c r="C1150" s="2" t="s">
        <v>95</v>
      </c>
      <c r="D1150" s="2" t="s">
        <v>95</v>
      </c>
      <c r="E1150" s="2" t="s">
        <v>98</v>
      </c>
      <c r="F1150" s="2" t="s">
        <v>98</v>
      </c>
      <c r="G1150" s="2" t="s">
        <v>98</v>
      </c>
      <c r="H1150" s="2" t="s">
        <v>98</v>
      </c>
      <c r="I1150" s="2" t="s">
        <v>98</v>
      </c>
      <c r="J1150" s="2" t="s">
        <v>98</v>
      </c>
      <c r="K1150" s="2" t="s">
        <v>95</v>
      </c>
      <c r="L1150" s="2">
        <v>199.11264</v>
      </c>
      <c r="M1150" s="2">
        <v>200.11991</v>
      </c>
      <c r="N1150" s="2">
        <v>3.395</v>
      </c>
      <c r="O1150" s="2">
        <v>7549161.97435058</v>
      </c>
      <c r="P1150" s="2">
        <v>0</v>
      </c>
      <c r="Q1150" s="2">
        <v>0</v>
      </c>
      <c r="R1150" s="2">
        <v>0</v>
      </c>
      <c r="S1150" s="2" t="s">
        <v>95</v>
      </c>
      <c r="T1150" s="2" t="s">
        <v>95</v>
      </c>
      <c r="U1150" s="2" t="s">
        <v>95</v>
      </c>
      <c r="V1150" s="2" t="s">
        <v>95</v>
      </c>
      <c r="W1150" s="2" t="s">
        <v>99</v>
      </c>
      <c r="X1150" s="2" t="s">
        <v>99</v>
      </c>
      <c r="Y1150" s="2" t="s">
        <v>99</v>
      </c>
      <c r="Z1150" s="2" t="s">
        <v>99</v>
      </c>
      <c r="AA1150" s="2" t="s">
        <v>99</v>
      </c>
      <c r="AB1150" s="2" t="s">
        <v>99</v>
      </c>
      <c r="AC1150" s="2" t="s">
        <v>99</v>
      </c>
      <c r="AD1150" s="2" t="s">
        <v>99</v>
      </c>
      <c r="AE1150" s="2" t="s">
        <v>100</v>
      </c>
      <c r="AF1150" s="2" t="s">
        <v>101</v>
      </c>
      <c r="AG1150" s="2">
        <v>3352722.08822041</v>
      </c>
      <c r="AH1150" s="2">
        <v>1878077.9631670499</v>
      </c>
      <c r="AI1150" s="2">
        <v>3599722.5632651201</v>
      </c>
      <c r="AJ1150" s="2">
        <v>5382395.6799327703</v>
      </c>
      <c r="AK1150" s="2">
        <v>7191904.7658136599</v>
      </c>
      <c r="AL1150" s="2">
        <v>5511272.0000982303</v>
      </c>
      <c r="AM1150" s="2">
        <v>4371927.3657235</v>
      </c>
      <c r="AN1150" s="2">
        <v>4281307.7307154704</v>
      </c>
      <c r="AO1150" s="2">
        <v>3390781.7581536998</v>
      </c>
      <c r="AP1150" s="2">
        <v>4427494.9578594798</v>
      </c>
      <c r="AQ1150" s="2">
        <v>4993615.9164149901</v>
      </c>
      <c r="AR1150" s="2">
        <v>3570496.1269021202</v>
      </c>
      <c r="AS1150" s="2">
        <v>3042252.75728179</v>
      </c>
      <c r="AT1150" s="2">
        <v>3300263.9741675202</v>
      </c>
      <c r="AU1150" s="2">
        <v>2578177.28452161</v>
      </c>
      <c r="AV1150" s="2">
        <v>2983505.2286995598</v>
      </c>
      <c r="AW1150" s="2">
        <v>3039012.9828760498</v>
      </c>
      <c r="AX1150" s="2">
        <v>2935100.6840610602</v>
      </c>
      <c r="AY1150" s="2">
        <v>5136104.2730828896</v>
      </c>
      <c r="AZ1150" s="2">
        <v>2021592.1094034601</v>
      </c>
      <c r="BA1150" s="2">
        <v>7377147.8671588404</v>
      </c>
      <c r="BB1150" s="2">
        <v>5021760.9401085302</v>
      </c>
      <c r="BC1150" s="2">
        <v>4213683.4228202598</v>
      </c>
      <c r="BD1150" s="2">
        <v>5223900.1509510903</v>
      </c>
      <c r="BE1150" s="2">
        <v>3748445.1942955898</v>
      </c>
      <c r="BF1150" s="2">
        <v>1457496.49845012</v>
      </c>
      <c r="BG1150" s="2">
        <v>10024741.1510066</v>
      </c>
      <c r="BH1150" s="2">
        <v>11031037.5166224</v>
      </c>
      <c r="BI1150" s="2">
        <v>4153011.5182169098</v>
      </c>
      <c r="BJ1150" s="2" t="s">
        <v>95</v>
      </c>
      <c r="BK1150" s="2" t="s">
        <v>95</v>
      </c>
      <c r="BL1150" s="2" t="s">
        <v>95</v>
      </c>
      <c r="BM1150" s="2" t="s">
        <v>95</v>
      </c>
      <c r="BN1150" s="2" t="s">
        <v>95</v>
      </c>
      <c r="BO1150" s="2">
        <v>7.5</v>
      </c>
      <c r="BP1150" s="2">
        <v>4.2</v>
      </c>
      <c r="BQ1150" s="2">
        <v>8</v>
      </c>
      <c r="BR1150" s="2">
        <v>7.5</v>
      </c>
      <c r="BS1150" s="2">
        <v>7.8</v>
      </c>
      <c r="BT1150" s="2">
        <v>5.3</v>
      </c>
      <c r="BU1150" s="2">
        <v>7.5</v>
      </c>
      <c r="BV1150" s="2">
        <v>7.5</v>
      </c>
      <c r="BW1150" s="2">
        <v>7.5</v>
      </c>
      <c r="BX1150" s="2">
        <v>7.5</v>
      </c>
      <c r="BY1150" s="2">
        <v>7</v>
      </c>
      <c r="BZ1150" s="2">
        <v>7.5</v>
      </c>
      <c r="CA1150" s="2">
        <v>9.1</v>
      </c>
      <c r="CB1150" s="2">
        <v>9.1</v>
      </c>
      <c r="CC1150" s="2">
        <v>9.1</v>
      </c>
      <c r="CD1150" s="2">
        <v>9.6999999999999993</v>
      </c>
      <c r="CE1150" s="2">
        <v>9.1</v>
      </c>
      <c r="CF1150" s="2">
        <v>8.6</v>
      </c>
      <c r="CG1150" s="2">
        <v>3.2</v>
      </c>
      <c r="CH1150" s="2">
        <v>3.2</v>
      </c>
      <c r="CI1150" s="2">
        <v>4</v>
      </c>
      <c r="CJ1150" s="2">
        <v>8.6</v>
      </c>
      <c r="CK1150" s="2">
        <v>4.8</v>
      </c>
      <c r="CL1150" s="2">
        <v>7</v>
      </c>
      <c r="CM1150" s="2">
        <v>9.1</v>
      </c>
      <c r="CN1150" s="2" t="s">
        <v>95</v>
      </c>
      <c r="CO1150" s="2">
        <v>8.4</v>
      </c>
      <c r="CP1150" s="2">
        <v>8.9</v>
      </c>
      <c r="CQ1150" s="2">
        <v>2.6</v>
      </c>
    </row>
    <row r="1151" spans="1:95" x14ac:dyDescent="0.25">
      <c r="A1151" s="2" t="s">
        <v>95</v>
      </c>
      <c r="B1151" s="2" t="b">
        <v>0</v>
      </c>
      <c r="C1151" s="2" t="s">
        <v>95</v>
      </c>
      <c r="D1151" s="2" t="s">
        <v>778</v>
      </c>
      <c r="E1151" s="2" t="s">
        <v>97</v>
      </c>
      <c r="F1151" s="2" t="s">
        <v>98</v>
      </c>
      <c r="G1151" s="2" t="s">
        <v>98</v>
      </c>
      <c r="H1151" s="2" t="s">
        <v>98</v>
      </c>
      <c r="I1151" s="2" t="s">
        <v>178</v>
      </c>
      <c r="J1151" s="2" t="s">
        <v>98</v>
      </c>
      <c r="K1151" s="2">
        <v>-0.6</v>
      </c>
      <c r="L1151" s="2">
        <v>240.04189</v>
      </c>
      <c r="M1151" s="2">
        <v>241.04916</v>
      </c>
      <c r="N1151" s="2">
        <v>4.931</v>
      </c>
      <c r="O1151" s="2">
        <v>7541888.4463381805</v>
      </c>
      <c r="P1151" s="2">
        <v>4</v>
      </c>
      <c r="Q1151" s="2">
        <v>0</v>
      </c>
      <c r="R1151" s="2">
        <v>0</v>
      </c>
      <c r="S1151" s="2" t="s">
        <v>95</v>
      </c>
      <c r="T1151" s="2" t="s">
        <v>95</v>
      </c>
      <c r="U1151" s="2" t="s">
        <v>95</v>
      </c>
      <c r="V1151" s="2" t="s">
        <v>95</v>
      </c>
      <c r="W1151" s="2" t="s">
        <v>99</v>
      </c>
      <c r="X1151" s="2" t="s">
        <v>99</v>
      </c>
      <c r="Y1151" s="2" t="s">
        <v>99</v>
      </c>
      <c r="Z1151" s="2" t="s">
        <v>99</v>
      </c>
      <c r="AA1151" s="2" t="s">
        <v>99</v>
      </c>
      <c r="AB1151" s="2" t="s">
        <v>99</v>
      </c>
      <c r="AC1151" s="2" t="s">
        <v>99</v>
      </c>
      <c r="AD1151" s="2" t="s">
        <v>99</v>
      </c>
      <c r="AE1151" s="2" t="s">
        <v>120</v>
      </c>
      <c r="AF1151" s="2" t="s">
        <v>101</v>
      </c>
      <c r="AG1151" s="2">
        <v>1564302.78753451</v>
      </c>
      <c r="AH1151" s="2">
        <v>9127319.0656022094</v>
      </c>
      <c r="AI1151" s="2">
        <v>646488.81170109601</v>
      </c>
      <c r="AJ1151" s="2">
        <v>4695735.9691931698</v>
      </c>
      <c r="AK1151" s="2">
        <v>2419328.3774361801</v>
      </c>
      <c r="AL1151" s="2">
        <v>1231225.4364380001</v>
      </c>
      <c r="AM1151" s="2">
        <v>977549.01429988397</v>
      </c>
      <c r="AN1151" s="2">
        <v>1450775.2645433501</v>
      </c>
      <c r="AO1151" s="2">
        <v>1016043.42063868</v>
      </c>
      <c r="AP1151" s="2">
        <v>5346713.9342096196</v>
      </c>
      <c r="AQ1151" s="2">
        <v>4473938.0743403696</v>
      </c>
      <c r="AR1151" s="2">
        <v>4606588.8631122103</v>
      </c>
      <c r="AS1151" s="2">
        <v>851139.41061424802</v>
      </c>
      <c r="AT1151" s="2">
        <v>1328821.99767974</v>
      </c>
      <c r="AU1151" s="2">
        <v>424942.66793442197</v>
      </c>
      <c r="AV1151" s="2">
        <v>2435017.25185133</v>
      </c>
      <c r="AW1151" s="2">
        <v>633706.77804054599</v>
      </c>
      <c r="AX1151" s="2">
        <v>3928020.7317569898</v>
      </c>
      <c r="AY1151" s="2">
        <v>2450059.8796323901</v>
      </c>
      <c r="AZ1151" s="2">
        <v>3791413.6005345299</v>
      </c>
      <c r="BA1151" s="2">
        <v>219078.64896824601</v>
      </c>
      <c r="BB1151" s="2">
        <v>670245.884025404</v>
      </c>
      <c r="BC1151" s="2">
        <v>4396150.73912986</v>
      </c>
      <c r="BD1151" s="2">
        <v>2900479.16004579</v>
      </c>
      <c r="BE1151" s="2">
        <v>572850.05066114501</v>
      </c>
      <c r="BF1151" s="2">
        <v>558722.34949432395</v>
      </c>
      <c r="BG1151" s="2">
        <v>425556.840031231</v>
      </c>
      <c r="BH1151" s="2">
        <v>1000963.69339409</v>
      </c>
      <c r="BI1151" s="2">
        <v>2292405.71208701</v>
      </c>
      <c r="BJ1151" s="2" t="s">
        <v>95</v>
      </c>
      <c r="BK1151" s="2" t="s">
        <v>95</v>
      </c>
      <c r="BL1151" s="2" t="s">
        <v>95</v>
      </c>
      <c r="BM1151" s="2" t="s">
        <v>95</v>
      </c>
      <c r="BN1151" s="2" t="s">
        <v>95</v>
      </c>
      <c r="BO1151" s="2" t="s">
        <v>95</v>
      </c>
      <c r="BP1151" s="2">
        <v>4.5999999999999996</v>
      </c>
      <c r="BQ1151" s="2">
        <v>1.7</v>
      </c>
      <c r="BR1151" s="2">
        <v>3.7</v>
      </c>
      <c r="BS1151" s="2">
        <v>1.5</v>
      </c>
      <c r="BT1151" s="2">
        <v>2.8</v>
      </c>
      <c r="BU1151" s="2">
        <v>1.7</v>
      </c>
      <c r="BV1151" s="2" t="s">
        <v>95</v>
      </c>
      <c r="BW1151" s="2">
        <v>2.2999999999999998</v>
      </c>
      <c r="BX1151" s="2">
        <v>4.2</v>
      </c>
      <c r="BY1151" s="2">
        <v>3.2</v>
      </c>
      <c r="BZ1151" s="2">
        <v>4.2</v>
      </c>
      <c r="CA1151" s="2">
        <v>3.9</v>
      </c>
      <c r="CB1151" s="2">
        <v>4.5</v>
      </c>
      <c r="CC1151" s="2">
        <v>1.4</v>
      </c>
      <c r="CD1151" s="2">
        <v>3.7</v>
      </c>
      <c r="CE1151" s="2">
        <v>4.5</v>
      </c>
      <c r="CF1151" s="2">
        <v>4.2</v>
      </c>
      <c r="CG1151" s="2">
        <v>3.7</v>
      </c>
      <c r="CH1151" s="2">
        <v>2.6</v>
      </c>
      <c r="CI1151" s="2">
        <v>2.5</v>
      </c>
      <c r="CJ1151" s="2" t="s">
        <v>95</v>
      </c>
      <c r="CK1151" s="2">
        <v>4.2</v>
      </c>
      <c r="CL1151" s="2">
        <v>3.7</v>
      </c>
      <c r="CM1151" s="2">
        <v>7.7</v>
      </c>
      <c r="CN1151" s="2">
        <v>1.2</v>
      </c>
      <c r="CO1151" s="2">
        <v>2</v>
      </c>
      <c r="CP1151" s="2" t="s">
        <v>95</v>
      </c>
      <c r="CQ1151" s="2">
        <v>2.6</v>
      </c>
    </row>
    <row r="1152" spans="1:95" x14ac:dyDescent="0.25">
      <c r="A1152" s="2" t="s">
        <v>95</v>
      </c>
      <c r="B1152" s="2" t="b">
        <v>0</v>
      </c>
      <c r="C1152" s="2" t="s">
        <v>95</v>
      </c>
      <c r="D1152" s="2" t="s">
        <v>779</v>
      </c>
      <c r="E1152" s="2" t="s">
        <v>97</v>
      </c>
      <c r="F1152" s="2" t="s">
        <v>98</v>
      </c>
      <c r="G1152" s="2" t="s">
        <v>98</v>
      </c>
      <c r="H1152" s="2" t="s">
        <v>98</v>
      </c>
      <c r="I1152" s="2" t="s">
        <v>98</v>
      </c>
      <c r="J1152" s="2" t="s">
        <v>98</v>
      </c>
      <c r="K1152" s="2">
        <v>4.8499999999999996</v>
      </c>
      <c r="L1152" s="2">
        <v>352.18675000000002</v>
      </c>
      <c r="M1152" s="2">
        <v>353.19403</v>
      </c>
      <c r="N1152" s="2">
        <v>1.53</v>
      </c>
      <c r="O1152" s="2">
        <v>7536034.7198703904</v>
      </c>
      <c r="P1152" s="2">
        <v>0</v>
      </c>
      <c r="Q1152" s="2">
        <v>0</v>
      </c>
      <c r="R1152" s="2">
        <v>0</v>
      </c>
      <c r="S1152" s="2" t="s">
        <v>95</v>
      </c>
      <c r="T1152" s="2" t="s">
        <v>95</v>
      </c>
      <c r="U1152" s="2" t="s">
        <v>95</v>
      </c>
      <c r="V1152" s="2" t="s">
        <v>95</v>
      </c>
      <c r="W1152" s="2" t="s">
        <v>99</v>
      </c>
      <c r="X1152" s="2" t="s">
        <v>99</v>
      </c>
      <c r="Y1152" s="2" t="s">
        <v>99</v>
      </c>
      <c r="Z1152" s="2" t="s">
        <v>99</v>
      </c>
      <c r="AA1152" s="2" t="s">
        <v>99</v>
      </c>
      <c r="AB1152" s="2" t="s">
        <v>99</v>
      </c>
      <c r="AC1152" s="2" t="s">
        <v>99</v>
      </c>
      <c r="AD1152" s="2" t="s">
        <v>99</v>
      </c>
      <c r="AE1152" s="2" t="s">
        <v>120</v>
      </c>
      <c r="AF1152" s="2" t="s">
        <v>101</v>
      </c>
      <c r="AG1152" s="2">
        <v>10565.0104891803</v>
      </c>
      <c r="AH1152" s="2">
        <v>12674.8760692992</v>
      </c>
      <c r="AI1152" s="2">
        <v>12844.914735949</v>
      </c>
      <c r="AJ1152" s="2">
        <v>14448.064454650101</v>
      </c>
      <c r="AK1152" s="2">
        <v>16468.2777066413</v>
      </c>
      <c r="AL1152" s="2">
        <v>14466.964050033999</v>
      </c>
      <c r="AM1152" s="2">
        <v>11340.7716479504</v>
      </c>
      <c r="AN1152" s="2">
        <v>13120.5070704052</v>
      </c>
      <c r="AO1152" s="2">
        <v>10079.183929730299</v>
      </c>
      <c r="AP1152" s="2">
        <v>10315.859159297401</v>
      </c>
      <c r="AQ1152" s="2">
        <v>15467.5969311355</v>
      </c>
      <c r="AR1152" s="2">
        <v>10725.049365618601</v>
      </c>
      <c r="AS1152" s="2">
        <v>12456.1029296783</v>
      </c>
      <c r="AT1152" s="2">
        <v>14298.044445793401</v>
      </c>
      <c r="AU1152" s="2">
        <v>11939.5143635609</v>
      </c>
      <c r="AV1152" s="2">
        <v>12159.835039284901</v>
      </c>
      <c r="AW1152" s="2">
        <v>13425.113139995799</v>
      </c>
      <c r="AX1152" s="2">
        <v>14743.4962509896</v>
      </c>
      <c r="AY1152" s="2">
        <v>14009.1525248978</v>
      </c>
      <c r="AZ1152" s="2">
        <v>17767.880462001602</v>
      </c>
      <c r="BA1152" s="2">
        <v>3024796.36254207</v>
      </c>
      <c r="BB1152" s="2">
        <v>7834243.4266908104</v>
      </c>
      <c r="BC1152" s="2">
        <v>13288.609616805001</v>
      </c>
      <c r="BD1152" s="2">
        <v>15028.860930212801</v>
      </c>
      <c r="BE1152" s="2">
        <v>12490.1369571255</v>
      </c>
      <c r="BF1152" s="2">
        <v>3511714.6064604698</v>
      </c>
      <c r="BG1152" s="2">
        <v>10007309.1064122</v>
      </c>
      <c r="BH1152" s="2">
        <v>1528923.58158138</v>
      </c>
      <c r="BI1152" s="2">
        <v>17194.054386284701</v>
      </c>
      <c r="BJ1152" s="2" t="s">
        <v>95</v>
      </c>
      <c r="BK1152" s="2" t="s">
        <v>95</v>
      </c>
      <c r="BL1152" s="2" t="s">
        <v>95</v>
      </c>
      <c r="BM1152" s="2" t="s">
        <v>95</v>
      </c>
      <c r="BN1152" s="2" t="s">
        <v>95</v>
      </c>
      <c r="BO1152" s="2" t="s">
        <v>95</v>
      </c>
      <c r="BP1152" s="2" t="s">
        <v>95</v>
      </c>
      <c r="BQ1152" s="2" t="s">
        <v>95</v>
      </c>
      <c r="BR1152" s="2" t="s">
        <v>95</v>
      </c>
      <c r="BS1152" s="2" t="s">
        <v>95</v>
      </c>
      <c r="BT1152" s="2" t="s">
        <v>95</v>
      </c>
      <c r="BU1152" s="2" t="s">
        <v>95</v>
      </c>
      <c r="BV1152" s="2" t="s">
        <v>95</v>
      </c>
      <c r="BW1152" s="2" t="s">
        <v>95</v>
      </c>
      <c r="BX1152" s="2" t="s">
        <v>95</v>
      </c>
      <c r="BY1152" s="2" t="s">
        <v>95</v>
      </c>
      <c r="BZ1152" s="2" t="s">
        <v>95</v>
      </c>
      <c r="CA1152" s="2" t="s">
        <v>95</v>
      </c>
      <c r="CB1152" s="2" t="s">
        <v>95</v>
      </c>
      <c r="CC1152" s="2" t="s">
        <v>95</v>
      </c>
      <c r="CD1152" s="2" t="s">
        <v>95</v>
      </c>
      <c r="CE1152" s="2" t="s">
        <v>95</v>
      </c>
      <c r="CF1152" s="2" t="s">
        <v>95</v>
      </c>
      <c r="CG1152" s="2" t="s">
        <v>95</v>
      </c>
      <c r="CH1152" s="2" t="s">
        <v>95</v>
      </c>
      <c r="CI1152" s="2">
        <v>9.1</v>
      </c>
      <c r="CJ1152" s="2">
        <v>8.4</v>
      </c>
      <c r="CK1152" s="2" t="s">
        <v>95</v>
      </c>
      <c r="CL1152" s="2" t="s">
        <v>95</v>
      </c>
      <c r="CM1152" s="2" t="s">
        <v>95</v>
      </c>
      <c r="CN1152" s="2">
        <v>7.5</v>
      </c>
      <c r="CO1152" s="2">
        <v>9.5</v>
      </c>
      <c r="CP1152" s="2">
        <v>9.1</v>
      </c>
      <c r="CQ1152" s="2" t="s">
        <v>95</v>
      </c>
    </row>
    <row r="1153" spans="1:95" x14ac:dyDescent="0.25">
      <c r="A1153" s="2" t="s">
        <v>95</v>
      </c>
      <c r="B1153" s="2" t="b">
        <v>0</v>
      </c>
      <c r="C1153" s="2" t="s">
        <v>95</v>
      </c>
      <c r="D1153" s="2" t="s">
        <v>780</v>
      </c>
      <c r="E1153" s="2" t="s">
        <v>97</v>
      </c>
      <c r="F1153" s="2" t="s">
        <v>98</v>
      </c>
      <c r="G1153" s="2" t="s">
        <v>98</v>
      </c>
      <c r="H1153" s="2" t="s">
        <v>98</v>
      </c>
      <c r="I1153" s="2" t="s">
        <v>98</v>
      </c>
      <c r="J1153" s="2" t="s">
        <v>98</v>
      </c>
      <c r="K1153" s="2">
        <v>-0.04</v>
      </c>
      <c r="L1153" s="2">
        <v>554.88041999999996</v>
      </c>
      <c r="M1153" s="2">
        <v>555.8877</v>
      </c>
      <c r="N1153" s="2">
        <v>1.367</v>
      </c>
      <c r="O1153" s="2">
        <v>7519208.2967566801</v>
      </c>
      <c r="P1153" s="2">
        <v>0</v>
      </c>
      <c r="Q1153" s="2">
        <v>0</v>
      </c>
      <c r="R1153" s="2">
        <v>0</v>
      </c>
      <c r="S1153" s="2" t="s">
        <v>95</v>
      </c>
      <c r="T1153" s="2" t="s">
        <v>95</v>
      </c>
      <c r="U1153" s="2" t="s">
        <v>95</v>
      </c>
      <c r="V1153" s="2" t="s">
        <v>95</v>
      </c>
      <c r="W1153" s="2" t="s">
        <v>99</v>
      </c>
      <c r="X1153" s="2" t="s">
        <v>99</v>
      </c>
      <c r="Y1153" s="2" t="s">
        <v>99</v>
      </c>
      <c r="Z1153" s="2" t="s">
        <v>99</v>
      </c>
      <c r="AA1153" s="2" t="s">
        <v>99</v>
      </c>
      <c r="AB1153" s="2" t="s">
        <v>99</v>
      </c>
      <c r="AC1153" s="2" t="s">
        <v>99</v>
      </c>
      <c r="AD1153" s="2" t="s">
        <v>99</v>
      </c>
      <c r="AE1153" s="2" t="s">
        <v>120</v>
      </c>
      <c r="AF1153" s="2" t="s">
        <v>101</v>
      </c>
      <c r="AG1153" s="2">
        <v>6530908.1910168799</v>
      </c>
      <c r="AH1153" s="2">
        <v>5866435.3974937797</v>
      </c>
      <c r="AI1153" s="2">
        <v>7738122.8014081102</v>
      </c>
      <c r="AJ1153" s="2">
        <v>5757430.1929564103</v>
      </c>
      <c r="AK1153" s="2">
        <v>3639204.80156392</v>
      </c>
      <c r="AL1153" s="2">
        <v>8556940.5547774602</v>
      </c>
      <c r="AM1153" s="2">
        <v>5494230.3188218204</v>
      </c>
      <c r="AN1153" s="2">
        <v>5423785.8524784204</v>
      </c>
      <c r="AO1153" s="2">
        <v>5574525.9826161899</v>
      </c>
      <c r="AP1153" s="2">
        <v>8509135.9531023894</v>
      </c>
      <c r="AQ1153" s="2">
        <v>10182365.7645652</v>
      </c>
      <c r="AR1153" s="2">
        <v>9728030.6364444308</v>
      </c>
      <c r="AS1153" s="2">
        <v>456877.43860910501</v>
      </c>
      <c r="AT1153" s="2">
        <v>836171.97518055397</v>
      </c>
      <c r="AU1153" s="2">
        <v>3371892.2732286798</v>
      </c>
      <c r="AV1153" s="2">
        <v>7901617.5380840497</v>
      </c>
      <c r="AW1153" s="2">
        <v>2613581.2093216698</v>
      </c>
      <c r="AX1153" s="2">
        <v>1058426.5427172999</v>
      </c>
      <c r="AY1153" s="2">
        <v>1402780.22582614</v>
      </c>
      <c r="AZ1153" s="2">
        <v>3312860.6373513802</v>
      </c>
      <c r="BA1153" s="2">
        <v>557022.67107103497</v>
      </c>
      <c r="BB1153" s="2">
        <v>2400709.29693062</v>
      </c>
      <c r="BC1153" s="2">
        <v>5104626.8856915096</v>
      </c>
      <c r="BD1153" s="2">
        <v>256977.177029718</v>
      </c>
      <c r="BE1153" s="2">
        <v>344641.660266119</v>
      </c>
      <c r="BF1153" s="2">
        <v>163475.34990731499</v>
      </c>
      <c r="BG1153" s="2">
        <v>331057.21423970303</v>
      </c>
      <c r="BH1153" s="2">
        <v>525511.17863955605</v>
      </c>
      <c r="BI1153" s="2">
        <v>177895.938976501</v>
      </c>
      <c r="BJ1153" s="2" t="s">
        <v>95</v>
      </c>
      <c r="BK1153" s="2" t="s">
        <v>95</v>
      </c>
      <c r="BL1153" s="2" t="s">
        <v>95</v>
      </c>
      <c r="BM1153" s="2" t="s">
        <v>95</v>
      </c>
      <c r="BN1153" s="2" t="s">
        <v>95</v>
      </c>
      <c r="BO1153" s="2">
        <v>4.5999999999999996</v>
      </c>
      <c r="BP1153" s="2">
        <v>4</v>
      </c>
      <c r="BQ1153" s="2">
        <v>4.5999999999999996</v>
      </c>
      <c r="BR1153" s="2">
        <v>5.7</v>
      </c>
      <c r="BS1153" s="2">
        <v>3.2</v>
      </c>
      <c r="BT1153" s="2">
        <v>4.5999999999999996</v>
      </c>
      <c r="BU1153" s="2">
        <v>3.2</v>
      </c>
      <c r="BV1153" s="2">
        <v>2.1</v>
      </c>
      <c r="BW1153" s="2">
        <v>3.2</v>
      </c>
      <c r="BX1153" s="2">
        <v>4.5999999999999996</v>
      </c>
      <c r="BY1153" s="2">
        <v>4</v>
      </c>
      <c r="BZ1153" s="2">
        <v>4.5999999999999996</v>
      </c>
      <c r="CA1153" s="2">
        <v>3</v>
      </c>
      <c r="CB1153" s="2">
        <v>3.4</v>
      </c>
      <c r="CC1153" s="2">
        <v>3.7</v>
      </c>
      <c r="CD1153" s="2">
        <v>3.5</v>
      </c>
      <c r="CE1153" s="2">
        <v>4.2</v>
      </c>
      <c r="CF1153" s="2">
        <v>2.8</v>
      </c>
      <c r="CG1153" s="2">
        <v>2.8</v>
      </c>
      <c r="CH1153" s="2">
        <v>4.2</v>
      </c>
      <c r="CI1153" s="2">
        <v>2.8</v>
      </c>
      <c r="CJ1153" s="2">
        <v>1.5</v>
      </c>
      <c r="CK1153" s="2">
        <v>3.2</v>
      </c>
      <c r="CL1153" s="2" t="s">
        <v>95</v>
      </c>
      <c r="CM1153" s="2">
        <v>4.7</v>
      </c>
      <c r="CN1153" s="2">
        <v>8.5</v>
      </c>
      <c r="CO1153" s="2" t="s">
        <v>95</v>
      </c>
      <c r="CP1153" s="2" t="s">
        <v>95</v>
      </c>
      <c r="CQ1153" s="2">
        <v>6.8</v>
      </c>
    </row>
    <row r="1154" spans="1:95" x14ac:dyDescent="0.25">
      <c r="A1154" s="2" t="s">
        <v>95</v>
      </c>
      <c r="B1154" s="2" t="b">
        <v>0</v>
      </c>
      <c r="C1154" s="2" t="s">
        <v>95</v>
      </c>
      <c r="D1154" s="2" t="s">
        <v>95</v>
      </c>
      <c r="E1154" s="2" t="s">
        <v>98</v>
      </c>
      <c r="F1154" s="2" t="s">
        <v>98</v>
      </c>
      <c r="G1154" s="2" t="s">
        <v>98</v>
      </c>
      <c r="H1154" s="2" t="s">
        <v>98</v>
      </c>
      <c r="I1154" s="2" t="s">
        <v>98</v>
      </c>
      <c r="J1154" s="2" t="s">
        <v>98</v>
      </c>
      <c r="K1154" s="2" t="s">
        <v>95</v>
      </c>
      <c r="L1154" s="2">
        <v>429.68804</v>
      </c>
      <c r="M1154" s="2">
        <v>430.69531999999998</v>
      </c>
      <c r="N1154" s="2">
        <v>1.8859999999999999</v>
      </c>
      <c r="O1154" s="2">
        <v>7457122.2295691101</v>
      </c>
      <c r="P1154" s="2">
        <v>0</v>
      </c>
      <c r="Q1154" s="2">
        <v>0</v>
      </c>
      <c r="R1154" s="2">
        <v>0</v>
      </c>
      <c r="S1154" s="2" t="s">
        <v>95</v>
      </c>
      <c r="T1154" s="2" t="s">
        <v>95</v>
      </c>
      <c r="U1154" s="2" t="s">
        <v>95</v>
      </c>
      <c r="V1154" s="2" t="s">
        <v>95</v>
      </c>
      <c r="W1154" s="2" t="s">
        <v>99</v>
      </c>
      <c r="X1154" s="2" t="s">
        <v>99</v>
      </c>
      <c r="Y1154" s="2" t="s">
        <v>99</v>
      </c>
      <c r="Z1154" s="2" t="s">
        <v>99</v>
      </c>
      <c r="AA1154" s="2" t="s">
        <v>99</v>
      </c>
      <c r="AB1154" s="2" t="s">
        <v>99</v>
      </c>
      <c r="AC1154" s="2" t="s">
        <v>99</v>
      </c>
      <c r="AD1154" s="2" t="s">
        <v>99</v>
      </c>
      <c r="AE1154" s="2" t="s">
        <v>120</v>
      </c>
      <c r="AF1154" s="2" t="s">
        <v>101</v>
      </c>
      <c r="AG1154" s="2">
        <v>5769234.0069671003</v>
      </c>
      <c r="AH1154" s="2">
        <v>4401918.5687977402</v>
      </c>
      <c r="AI1154" s="2">
        <v>1122567.6323697499</v>
      </c>
      <c r="AJ1154" s="2">
        <v>5569307.16004992</v>
      </c>
      <c r="AK1154" s="2">
        <v>80387.5259167849</v>
      </c>
      <c r="AL1154" s="2">
        <v>141898.14949773499</v>
      </c>
      <c r="AM1154" s="2">
        <v>4319245.3840577202</v>
      </c>
      <c r="AN1154" s="2">
        <v>5795328.6360002896</v>
      </c>
      <c r="AO1154" s="2">
        <v>8431737.3029021602</v>
      </c>
      <c r="AP1154" s="2">
        <v>6195206.3724363502</v>
      </c>
      <c r="AQ1154" s="2">
        <v>167677.832814675</v>
      </c>
      <c r="AR1154" s="2">
        <v>6657399.6299279304</v>
      </c>
      <c r="AS1154" s="2">
        <v>25580.770412752601</v>
      </c>
      <c r="AT1154" s="2">
        <v>29833.439382686502</v>
      </c>
      <c r="AU1154" s="2">
        <v>25813.4171726311</v>
      </c>
      <c r="AV1154" s="2">
        <v>28515.191647506501</v>
      </c>
      <c r="AW1154" s="2">
        <v>28678.8645726137</v>
      </c>
      <c r="AX1154" s="2">
        <v>132875.043321265</v>
      </c>
      <c r="AY1154" s="2">
        <v>51286.8190020072</v>
      </c>
      <c r="AZ1154" s="2">
        <v>47948.949462503399</v>
      </c>
      <c r="BA1154" s="2">
        <v>140073.286551258</v>
      </c>
      <c r="BB1154" s="2">
        <v>178521.77257481901</v>
      </c>
      <c r="BC1154" s="2">
        <v>7267632.6563160904</v>
      </c>
      <c r="BD1154" s="2">
        <v>44453.413096627897</v>
      </c>
      <c r="BE1154" s="2">
        <v>363399.46197941201</v>
      </c>
      <c r="BF1154" s="2">
        <v>167721.05457318999</v>
      </c>
      <c r="BG1154" s="2">
        <v>3987076.4082223698</v>
      </c>
      <c r="BH1154" s="2">
        <v>143694.58884197701</v>
      </c>
      <c r="BI1154" s="2">
        <v>49585.292612331599</v>
      </c>
      <c r="BJ1154" s="2" t="s">
        <v>95</v>
      </c>
      <c r="BK1154" s="2" t="s">
        <v>95</v>
      </c>
      <c r="BL1154" s="2" t="s">
        <v>95</v>
      </c>
      <c r="BM1154" s="2" t="s">
        <v>95</v>
      </c>
      <c r="BN1154" s="2">
        <v>7.6</v>
      </c>
      <c r="BO1154" s="2">
        <v>10</v>
      </c>
      <c r="BP1154" s="2">
        <v>9.6999999999999993</v>
      </c>
      <c r="BQ1154" s="2" t="s">
        <v>95</v>
      </c>
      <c r="BR1154" s="2">
        <v>9.6999999999999993</v>
      </c>
      <c r="BS1154" s="2" t="s">
        <v>95</v>
      </c>
      <c r="BT1154" s="2" t="s">
        <v>95</v>
      </c>
      <c r="BU1154" s="2">
        <v>9.6999999999999993</v>
      </c>
      <c r="BV1154" s="2">
        <v>10</v>
      </c>
      <c r="BW1154" s="2">
        <v>10</v>
      </c>
      <c r="BX1154" s="2">
        <v>9.5</v>
      </c>
      <c r="BY1154" s="2" t="s">
        <v>95</v>
      </c>
      <c r="BZ1154" s="2">
        <v>10</v>
      </c>
      <c r="CA1154" s="2" t="s">
        <v>95</v>
      </c>
      <c r="CB1154" s="2" t="s">
        <v>95</v>
      </c>
      <c r="CC1154" s="2" t="s">
        <v>95</v>
      </c>
      <c r="CD1154" s="2" t="s">
        <v>95</v>
      </c>
      <c r="CE1154" s="2" t="s">
        <v>95</v>
      </c>
      <c r="CF1154" s="2" t="s">
        <v>95</v>
      </c>
      <c r="CG1154" s="2" t="s">
        <v>95</v>
      </c>
      <c r="CH1154" s="2" t="s">
        <v>95</v>
      </c>
      <c r="CI1154" s="2" t="s">
        <v>95</v>
      </c>
      <c r="CJ1154" s="2" t="s">
        <v>95</v>
      </c>
      <c r="CK1154" s="2">
        <v>9.5</v>
      </c>
      <c r="CL1154" s="2" t="s">
        <v>95</v>
      </c>
      <c r="CM1154" s="2" t="s">
        <v>95</v>
      </c>
      <c r="CN1154" s="2" t="s">
        <v>95</v>
      </c>
      <c r="CO1154" s="2">
        <v>8</v>
      </c>
      <c r="CP1154" s="2" t="s">
        <v>95</v>
      </c>
      <c r="CQ1154" s="2" t="s">
        <v>95</v>
      </c>
    </row>
    <row r="1155" spans="1:95" x14ac:dyDescent="0.25">
      <c r="A1155" s="2" t="s">
        <v>95</v>
      </c>
      <c r="B1155" s="2" t="b">
        <v>0</v>
      </c>
      <c r="C1155" s="2" t="s">
        <v>691</v>
      </c>
      <c r="D1155" s="2" t="s">
        <v>95</v>
      </c>
      <c r="E1155" s="2" t="s">
        <v>98</v>
      </c>
      <c r="F1155" s="2" t="s">
        <v>127</v>
      </c>
      <c r="G1155" s="2" t="s">
        <v>98</v>
      </c>
      <c r="H1155" s="2" t="s">
        <v>98</v>
      </c>
      <c r="I1155" s="2" t="s">
        <v>98</v>
      </c>
      <c r="J1155" s="2" t="s">
        <v>98</v>
      </c>
      <c r="K1155" s="2" t="s">
        <v>95</v>
      </c>
      <c r="L1155" s="2">
        <v>156.96731</v>
      </c>
      <c r="M1155" s="2">
        <v>157.97459000000001</v>
      </c>
      <c r="N1155" s="2">
        <v>5.2889999999999997</v>
      </c>
      <c r="O1155" s="2">
        <v>7409035.8037679996</v>
      </c>
      <c r="P1155" s="2">
        <v>0</v>
      </c>
      <c r="Q1155" s="2">
        <v>1</v>
      </c>
      <c r="R1155" s="2">
        <v>0</v>
      </c>
      <c r="S1155" s="2" t="s">
        <v>95</v>
      </c>
      <c r="T1155" s="2" t="s">
        <v>95</v>
      </c>
      <c r="U1155" s="2">
        <v>56.1</v>
      </c>
      <c r="V1155" s="2" t="s">
        <v>95</v>
      </c>
      <c r="W1155" s="2" t="s">
        <v>99</v>
      </c>
      <c r="X1155" s="2" t="s">
        <v>99</v>
      </c>
      <c r="Y1155" s="2" t="s">
        <v>99</v>
      </c>
      <c r="Z1155" s="2" t="s">
        <v>99</v>
      </c>
      <c r="AA1155" s="2" t="s">
        <v>99</v>
      </c>
      <c r="AB1155" s="2" t="s">
        <v>99</v>
      </c>
      <c r="AC1155" s="2" t="s">
        <v>99</v>
      </c>
      <c r="AD1155" s="2" t="s">
        <v>99</v>
      </c>
      <c r="AE1155" s="2" t="s">
        <v>100</v>
      </c>
      <c r="AF1155" s="2" t="s">
        <v>101</v>
      </c>
      <c r="AG1155" s="2">
        <v>1477901.1146690501</v>
      </c>
      <c r="AH1155" s="2">
        <v>706001.14995122806</v>
      </c>
      <c r="AI1155" s="2">
        <v>422472.47178518801</v>
      </c>
      <c r="AJ1155" s="2">
        <v>331516.20300752303</v>
      </c>
      <c r="AK1155" s="2">
        <v>894507.42086070997</v>
      </c>
      <c r="AL1155" s="2">
        <v>774124.28801377502</v>
      </c>
      <c r="AM1155" s="2">
        <v>2644333.28923043</v>
      </c>
      <c r="AN1155" s="2">
        <v>1164733.6117889399</v>
      </c>
      <c r="AO1155" s="2">
        <v>424272.35207559197</v>
      </c>
      <c r="AP1155" s="2">
        <v>449384.49686826702</v>
      </c>
      <c r="AQ1155" s="2">
        <v>2143087.49262938</v>
      </c>
      <c r="AR1155" s="2">
        <v>425336.08898890699</v>
      </c>
      <c r="AS1155" s="2">
        <v>314848.416716735</v>
      </c>
      <c r="AT1155" s="2">
        <v>299782.48325109901</v>
      </c>
      <c r="AU1155" s="2">
        <v>7623878.8278202796</v>
      </c>
      <c r="AV1155" s="2">
        <v>592158.86287588999</v>
      </c>
      <c r="AW1155" s="2">
        <v>622193.48413535603</v>
      </c>
      <c r="AX1155" s="2">
        <v>363918.10545508302</v>
      </c>
      <c r="AY1155" s="2">
        <v>450659.14479953598</v>
      </c>
      <c r="AZ1155" s="2">
        <v>491338.42186905001</v>
      </c>
      <c r="BA1155" s="2">
        <v>248511.57489494199</v>
      </c>
      <c r="BB1155" s="2">
        <v>203318.028096647</v>
      </c>
      <c r="BC1155" s="2">
        <v>397706.28084717999</v>
      </c>
      <c r="BD1155" s="2">
        <v>804328.93537155702</v>
      </c>
      <c r="BE1155" s="2">
        <v>512010.85531463003</v>
      </c>
      <c r="BF1155" s="2">
        <v>269884.950169085</v>
      </c>
      <c r="BG1155" s="2">
        <v>399198.59733767499</v>
      </c>
      <c r="BH1155" s="2">
        <v>428681.60603886901</v>
      </c>
      <c r="BI1155" s="2">
        <v>645703.16412968806</v>
      </c>
      <c r="BJ1155" s="2">
        <v>2.5</v>
      </c>
      <c r="BK1155" s="2">
        <v>2.8</v>
      </c>
      <c r="BL1155" s="2">
        <v>6.3</v>
      </c>
      <c r="BM1155" s="2">
        <v>2.2999999999999998</v>
      </c>
      <c r="BN1155" s="2" t="s">
        <v>95</v>
      </c>
      <c r="BO1155" s="2" t="s">
        <v>95</v>
      </c>
      <c r="BP1155" s="2">
        <v>7.2</v>
      </c>
      <c r="BQ1155" s="2" t="s">
        <v>95</v>
      </c>
      <c r="BR1155" s="2">
        <v>4.7</v>
      </c>
      <c r="BS1155" s="2">
        <v>2.8</v>
      </c>
      <c r="BT1155" s="2">
        <v>1.7</v>
      </c>
      <c r="BU1155" s="2">
        <v>5.3</v>
      </c>
      <c r="BV1155" s="2" t="s">
        <v>95</v>
      </c>
      <c r="BW1155" s="2" t="s">
        <v>95</v>
      </c>
      <c r="BX1155" s="2">
        <v>6.3</v>
      </c>
      <c r="BY1155" s="2">
        <v>5.9</v>
      </c>
      <c r="BZ1155" s="2">
        <v>5.2</v>
      </c>
      <c r="CA1155" s="2">
        <v>3.6</v>
      </c>
      <c r="CB1155" s="2">
        <v>3.6</v>
      </c>
      <c r="CC1155" s="2">
        <v>7.3</v>
      </c>
      <c r="CD1155" s="2">
        <v>6.6</v>
      </c>
      <c r="CE1155" s="2">
        <v>6.6</v>
      </c>
      <c r="CF1155" s="2">
        <v>4.7</v>
      </c>
      <c r="CG1155" s="2">
        <v>3</v>
      </c>
      <c r="CH1155" s="2">
        <v>3.9</v>
      </c>
      <c r="CI1155" s="2">
        <v>0.9</v>
      </c>
      <c r="CJ1155" s="2">
        <v>4.7</v>
      </c>
      <c r="CK1155" s="2">
        <v>6.8</v>
      </c>
      <c r="CL1155" s="2">
        <v>1.7</v>
      </c>
      <c r="CM1155" s="2">
        <v>4.5</v>
      </c>
      <c r="CN1155" s="2" t="s">
        <v>95</v>
      </c>
      <c r="CO1155" s="2" t="s">
        <v>95</v>
      </c>
      <c r="CP1155" s="2" t="s">
        <v>95</v>
      </c>
      <c r="CQ1155" s="2">
        <v>5.5</v>
      </c>
    </row>
    <row r="1156" spans="1:95" x14ac:dyDescent="0.25">
      <c r="A1156" s="2" t="s">
        <v>95</v>
      </c>
      <c r="B1156" s="2" t="b">
        <v>0</v>
      </c>
      <c r="C1156" s="2" t="s">
        <v>95</v>
      </c>
      <c r="D1156" s="2" t="s">
        <v>722</v>
      </c>
      <c r="E1156" s="2" t="s">
        <v>97</v>
      </c>
      <c r="F1156" s="2" t="s">
        <v>98</v>
      </c>
      <c r="G1156" s="2" t="s">
        <v>98</v>
      </c>
      <c r="H1156" s="2" t="s">
        <v>98</v>
      </c>
      <c r="I1156" s="2" t="s">
        <v>104</v>
      </c>
      <c r="J1156" s="2" t="s">
        <v>98</v>
      </c>
      <c r="K1156" s="2">
        <v>-0.64</v>
      </c>
      <c r="L1156" s="2">
        <v>86.084339999999997</v>
      </c>
      <c r="M1156" s="2">
        <v>87.091620000000006</v>
      </c>
      <c r="N1156" s="2">
        <v>5.4039999999999999</v>
      </c>
      <c r="O1156" s="2">
        <v>7404651.4541982496</v>
      </c>
      <c r="P1156" s="2">
        <v>1</v>
      </c>
      <c r="Q1156" s="2">
        <v>0</v>
      </c>
      <c r="R1156" s="2">
        <v>0</v>
      </c>
      <c r="S1156" s="2" t="s">
        <v>95</v>
      </c>
      <c r="T1156" s="2" t="s">
        <v>95</v>
      </c>
      <c r="U1156" s="2" t="s">
        <v>95</v>
      </c>
      <c r="V1156" s="2" t="s">
        <v>95</v>
      </c>
      <c r="W1156" s="2" t="s">
        <v>99</v>
      </c>
      <c r="X1156" s="2" t="s">
        <v>99</v>
      </c>
      <c r="Y1156" s="2" t="s">
        <v>99</v>
      </c>
      <c r="Z1156" s="2" t="s">
        <v>99</v>
      </c>
      <c r="AA1156" s="2" t="s">
        <v>99</v>
      </c>
      <c r="AB1156" s="2" t="s">
        <v>99</v>
      </c>
      <c r="AC1156" s="2" t="s">
        <v>99</v>
      </c>
      <c r="AD1156" s="2" t="s">
        <v>99</v>
      </c>
      <c r="AE1156" s="2" t="s">
        <v>120</v>
      </c>
      <c r="AF1156" s="2" t="s">
        <v>101</v>
      </c>
      <c r="AG1156" s="2">
        <v>1258836.4407671101</v>
      </c>
      <c r="AH1156" s="2">
        <v>178673.68493205699</v>
      </c>
      <c r="AI1156" s="2">
        <v>167590.863199021</v>
      </c>
      <c r="AJ1156" s="2">
        <v>847523.03727930505</v>
      </c>
      <c r="AK1156" s="2">
        <v>2443554.3310404699</v>
      </c>
      <c r="AL1156" s="2">
        <v>988846.29912866605</v>
      </c>
      <c r="AM1156" s="2">
        <v>163451.131585928</v>
      </c>
      <c r="AN1156" s="2">
        <v>281269.94292285998</v>
      </c>
      <c r="AO1156" s="2">
        <v>260291.755632827</v>
      </c>
      <c r="AP1156" s="2">
        <v>104610.69167895601</v>
      </c>
      <c r="AQ1156" s="2">
        <v>126844.183780077</v>
      </c>
      <c r="AR1156" s="2">
        <v>223230.17873860299</v>
      </c>
      <c r="AS1156" s="2">
        <v>32523.959644964099</v>
      </c>
      <c r="AT1156" s="2">
        <v>57052.801512097401</v>
      </c>
      <c r="AU1156" s="2">
        <v>7619367.3433648199</v>
      </c>
      <c r="AV1156" s="2">
        <v>194276.102652792</v>
      </c>
      <c r="AW1156" s="2">
        <v>99576.513128911101</v>
      </c>
      <c r="AX1156" s="2">
        <v>164130.63171925099</v>
      </c>
      <c r="AY1156" s="2">
        <v>79733.937447903605</v>
      </c>
      <c r="AZ1156" s="2">
        <v>82294.212080634796</v>
      </c>
      <c r="BA1156" s="2">
        <v>121683.74292048199</v>
      </c>
      <c r="BB1156" s="2">
        <v>137326.53725926499</v>
      </c>
      <c r="BC1156" s="2">
        <v>295389.79911415803</v>
      </c>
      <c r="BD1156" s="2">
        <v>44081.654493864298</v>
      </c>
      <c r="BE1156" s="2">
        <v>744351.75487007305</v>
      </c>
      <c r="BF1156" s="2">
        <v>68693.042773578301</v>
      </c>
      <c r="BG1156" s="2">
        <v>756422.72104332095</v>
      </c>
      <c r="BH1156" s="2">
        <v>86777.997182804596</v>
      </c>
      <c r="BI1156" s="2">
        <v>63177.523755561902</v>
      </c>
      <c r="BJ1156" s="2" t="s">
        <v>95</v>
      </c>
      <c r="BK1156" s="2">
        <v>0.3</v>
      </c>
      <c r="BL1156" s="2">
        <v>8.3000000000000007</v>
      </c>
      <c r="BM1156" s="2" t="s">
        <v>95</v>
      </c>
      <c r="BN1156" s="2">
        <v>8.5</v>
      </c>
      <c r="BO1156" s="2">
        <v>7.7</v>
      </c>
      <c r="BP1156" s="2">
        <v>4.7</v>
      </c>
      <c r="BQ1156" s="2" t="s">
        <v>95</v>
      </c>
      <c r="BR1156" s="2">
        <v>7.7</v>
      </c>
      <c r="BS1156" s="2">
        <v>5.3</v>
      </c>
      <c r="BT1156" s="2">
        <v>6.6</v>
      </c>
      <c r="BU1156" s="2">
        <v>6.8</v>
      </c>
      <c r="BV1156" s="2">
        <v>6.8</v>
      </c>
      <c r="BW1156" s="2">
        <v>1.4</v>
      </c>
      <c r="BX1156" s="2" t="s">
        <v>95</v>
      </c>
      <c r="BY1156" s="2" t="s">
        <v>95</v>
      </c>
      <c r="BZ1156" s="2">
        <v>4.7</v>
      </c>
      <c r="CA1156" s="2" t="s">
        <v>95</v>
      </c>
      <c r="CB1156" s="2" t="s">
        <v>95</v>
      </c>
      <c r="CC1156" s="2">
        <v>8.9</v>
      </c>
      <c r="CD1156" s="2">
        <v>5.2</v>
      </c>
      <c r="CE1156" s="2" t="s">
        <v>95</v>
      </c>
      <c r="CF1156" s="2">
        <v>2.5</v>
      </c>
      <c r="CG1156" s="2" t="s">
        <v>95</v>
      </c>
      <c r="CH1156" s="2" t="s">
        <v>95</v>
      </c>
      <c r="CI1156" s="2" t="s">
        <v>95</v>
      </c>
      <c r="CJ1156" s="2" t="s">
        <v>95</v>
      </c>
      <c r="CK1156" s="2">
        <v>6.3</v>
      </c>
      <c r="CL1156" s="2" t="s">
        <v>95</v>
      </c>
      <c r="CM1156" s="2">
        <v>2.2999999999999998</v>
      </c>
      <c r="CN1156" s="2" t="s">
        <v>95</v>
      </c>
      <c r="CO1156" s="2">
        <v>0.7</v>
      </c>
      <c r="CP1156" s="2" t="s">
        <v>95</v>
      </c>
      <c r="CQ1156" s="2" t="s">
        <v>95</v>
      </c>
    </row>
    <row r="1157" spans="1:95" x14ac:dyDescent="0.25">
      <c r="A1157" s="2" t="s">
        <v>95</v>
      </c>
      <c r="B1157" s="2" t="b">
        <v>0</v>
      </c>
      <c r="C1157" s="2" t="s">
        <v>95</v>
      </c>
      <c r="D1157" s="2" t="s">
        <v>95</v>
      </c>
      <c r="E1157" s="2" t="s">
        <v>98</v>
      </c>
      <c r="F1157" s="2" t="s">
        <v>98</v>
      </c>
      <c r="G1157" s="2" t="s">
        <v>98</v>
      </c>
      <c r="H1157" s="2" t="s">
        <v>98</v>
      </c>
      <c r="I1157" s="2" t="s">
        <v>98</v>
      </c>
      <c r="J1157" s="2" t="s">
        <v>98</v>
      </c>
      <c r="K1157" s="2" t="s">
        <v>95</v>
      </c>
      <c r="L1157" s="2">
        <v>135.12917999999999</v>
      </c>
      <c r="M1157" s="2">
        <v>136.13645</v>
      </c>
      <c r="N1157" s="2">
        <v>1.6379999999999999</v>
      </c>
      <c r="O1157" s="2">
        <v>7393974.5875250399</v>
      </c>
      <c r="P1157" s="2">
        <v>0</v>
      </c>
      <c r="Q1157" s="2">
        <v>0</v>
      </c>
      <c r="R1157" s="2">
        <v>0</v>
      </c>
      <c r="S1157" s="2" t="s">
        <v>95</v>
      </c>
      <c r="T1157" s="2" t="s">
        <v>95</v>
      </c>
      <c r="U1157" s="2" t="s">
        <v>95</v>
      </c>
      <c r="V1157" s="2" t="s">
        <v>95</v>
      </c>
      <c r="W1157" s="2" t="s">
        <v>99</v>
      </c>
      <c r="X1157" s="2" t="s">
        <v>99</v>
      </c>
      <c r="Y1157" s="2" t="s">
        <v>99</v>
      </c>
      <c r="Z1157" s="2" t="s">
        <v>99</v>
      </c>
      <c r="AA1157" s="2" t="s">
        <v>99</v>
      </c>
      <c r="AB1157" s="2" t="s">
        <v>99</v>
      </c>
      <c r="AC1157" s="2" t="s">
        <v>99</v>
      </c>
      <c r="AD1157" s="2" t="s">
        <v>99</v>
      </c>
      <c r="AE1157" s="2" t="s">
        <v>100</v>
      </c>
      <c r="AF1157" s="2" t="s">
        <v>101</v>
      </c>
      <c r="AG1157" s="2">
        <v>4774783.1341451202</v>
      </c>
      <c r="AH1157" s="2">
        <v>5487791.2155637499</v>
      </c>
      <c r="AI1157" s="2">
        <v>5700495.3492390197</v>
      </c>
      <c r="AJ1157" s="2">
        <v>6886855.4840418901</v>
      </c>
      <c r="AK1157" s="2">
        <v>9710185.3699304294</v>
      </c>
      <c r="AL1157" s="2">
        <v>7702174.1346231699</v>
      </c>
      <c r="AM1157" s="2">
        <v>2884876.88337227</v>
      </c>
      <c r="AN1157" s="2">
        <v>6504465.8566418802</v>
      </c>
      <c r="AO1157" s="2">
        <v>5008281.0667924201</v>
      </c>
      <c r="AP1157" s="2">
        <v>5809593.8130684402</v>
      </c>
      <c r="AQ1157" s="2">
        <v>7173949.3952553896</v>
      </c>
      <c r="AR1157" s="2">
        <v>7246250.7934991196</v>
      </c>
      <c r="AS1157" s="2">
        <v>4079551.1550009199</v>
      </c>
      <c r="AT1157" s="2">
        <v>4093020.20455625</v>
      </c>
      <c r="AU1157" s="2">
        <v>3127015.4722857298</v>
      </c>
      <c r="AV1157" s="2">
        <v>3344092.0385569599</v>
      </c>
      <c r="AW1157" s="2">
        <v>3684561.2770436802</v>
      </c>
      <c r="AX1157" s="2">
        <v>6343903.7114795996</v>
      </c>
      <c r="AY1157" s="2">
        <v>8556889.2017160598</v>
      </c>
      <c r="AZ1157" s="2">
        <v>12437192.3998746</v>
      </c>
      <c r="BA1157" s="2">
        <v>1315135.63400089</v>
      </c>
      <c r="BB1157" s="2">
        <v>3220486.69151913</v>
      </c>
      <c r="BC1157" s="2">
        <v>7515041.8912546504</v>
      </c>
      <c r="BD1157" s="2">
        <v>5926449.0619134298</v>
      </c>
      <c r="BE1157" s="2">
        <v>5464775.5495872097</v>
      </c>
      <c r="BF1157" s="2">
        <v>3971256.17934134</v>
      </c>
      <c r="BG1157" s="2">
        <v>1916570.8847248701</v>
      </c>
      <c r="BH1157" s="2">
        <v>1791568.4426881799</v>
      </c>
      <c r="BI1157" s="2">
        <v>11188911.1617136</v>
      </c>
      <c r="BJ1157" s="2" t="s">
        <v>95</v>
      </c>
      <c r="BK1157" s="2" t="s">
        <v>95</v>
      </c>
      <c r="BL1157" s="2" t="s">
        <v>95</v>
      </c>
      <c r="BM1157" s="2" t="s">
        <v>95</v>
      </c>
      <c r="BN1157" s="2" t="s">
        <v>95</v>
      </c>
      <c r="BO1157" s="2">
        <v>7.5</v>
      </c>
      <c r="BP1157" s="2">
        <v>5.3</v>
      </c>
      <c r="BQ1157" s="2">
        <v>9.1</v>
      </c>
      <c r="BR1157" s="2">
        <v>7.3</v>
      </c>
      <c r="BS1157" s="2">
        <v>7.8</v>
      </c>
      <c r="BT1157" s="2">
        <v>6.2</v>
      </c>
      <c r="BU1157" s="2">
        <v>7.5</v>
      </c>
      <c r="BV1157" s="2">
        <v>7.8</v>
      </c>
      <c r="BW1157" s="2">
        <v>5.9</v>
      </c>
      <c r="BX1157" s="2">
        <v>6.7</v>
      </c>
      <c r="BY1157" s="2">
        <v>5.7</v>
      </c>
      <c r="BZ1157" s="2">
        <v>6.2</v>
      </c>
      <c r="CA1157" s="2">
        <v>4.2</v>
      </c>
      <c r="CB1157" s="2">
        <v>8</v>
      </c>
      <c r="CC1157" s="2">
        <v>5.9</v>
      </c>
      <c r="CD1157" s="2">
        <v>6.4</v>
      </c>
      <c r="CE1157" s="2">
        <v>5.3</v>
      </c>
      <c r="CF1157" s="2">
        <v>6.2</v>
      </c>
      <c r="CG1157" s="2">
        <v>8.9</v>
      </c>
      <c r="CH1157" s="2">
        <v>9.5</v>
      </c>
      <c r="CI1157" s="2">
        <v>5</v>
      </c>
      <c r="CJ1157" s="2">
        <v>3.7</v>
      </c>
      <c r="CK1157" s="2">
        <v>6.2</v>
      </c>
      <c r="CL1157" s="2">
        <v>7.3</v>
      </c>
      <c r="CM1157" s="2">
        <v>8.6</v>
      </c>
      <c r="CN1157" s="2">
        <v>2.6</v>
      </c>
      <c r="CO1157" s="2">
        <v>1.5</v>
      </c>
      <c r="CP1157" s="2">
        <v>5.9</v>
      </c>
      <c r="CQ1157" s="2">
        <v>8.4</v>
      </c>
    </row>
    <row r="1158" spans="1:95" x14ac:dyDescent="0.25">
      <c r="A1158" s="2" t="s">
        <v>95</v>
      </c>
      <c r="B1158" s="2" t="b">
        <v>0</v>
      </c>
      <c r="C1158" s="2" t="s">
        <v>95</v>
      </c>
      <c r="D1158" s="2" t="s">
        <v>450</v>
      </c>
      <c r="E1158" s="2" t="s">
        <v>97</v>
      </c>
      <c r="F1158" s="2" t="s">
        <v>98</v>
      </c>
      <c r="G1158" s="2" t="s">
        <v>98</v>
      </c>
      <c r="H1158" s="2" t="s">
        <v>98</v>
      </c>
      <c r="I1158" s="2" t="s">
        <v>98</v>
      </c>
      <c r="J1158" s="2" t="s">
        <v>98</v>
      </c>
      <c r="K1158" s="2">
        <v>-3.07</v>
      </c>
      <c r="L1158" s="2">
        <v>292.00137999999998</v>
      </c>
      <c r="M1158" s="2">
        <v>293.00871000000001</v>
      </c>
      <c r="N1158" s="2">
        <v>3.5310000000000001</v>
      </c>
      <c r="O1158" s="2">
        <v>7372891.1719286405</v>
      </c>
      <c r="P1158" s="2">
        <v>0</v>
      </c>
      <c r="Q1158" s="2">
        <v>0</v>
      </c>
      <c r="R1158" s="2">
        <v>0</v>
      </c>
      <c r="S1158" s="2" t="s">
        <v>95</v>
      </c>
      <c r="T1158" s="2" t="s">
        <v>95</v>
      </c>
      <c r="U1158" s="2" t="s">
        <v>95</v>
      </c>
      <c r="V1158" s="2" t="s">
        <v>95</v>
      </c>
      <c r="W1158" s="2" t="s">
        <v>99</v>
      </c>
      <c r="X1158" s="2" t="s">
        <v>99</v>
      </c>
      <c r="Y1158" s="2" t="s">
        <v>99</v>
      </c>
      <c r="Z1158" s="2" t="s">
        <v>99</v>
      </c>
      <c r="AA1158" s="2" t="s">
        <v>99</v>
      </c>
      <c r="AB1158" s="2" t="s">
        <v>99</v>
      </c>
      <c r="AC1158" s="2" t="s">
        <v>99</v>
      </c>
      <c r="AD1158" s="2" t="s">
        <v>99</v>
      </c>
      <c r="AE1158" s="2" t="s">
        <v>100</v>
      </c>
      <c r="AF1158" s="2" t="s">
        <v>101</v>
      </c>
      <c r="AG1158" s="2">
        <v>3526090.1022443599</v>
      </c>
      <c r="AH1158" s="2">
        <v>1894160.3744856501</v>
      </c>
      <c r="AI1158" s="2">
        <v>3389355.8515619398</v>
      </c>
      <c r="AJ1158" s="2">
        <v>5379628.7967078201</v>
      </c>
      <c r="AK1158" s="2">
        <v>10079830.361607</v>
      </c>
      <c r="AL1158" s="2">
        <v>6551731.29705479</v>
      </c>
      <c r="AM1158" s="2">
        <v>4469426.8262893697</v>
      </c>
      <c r="AN1158" s="2">
        <v>5823899.92066532</v>
      </c>
      <c r="AO1158" s="2">
        <v>4376758.1419109404</v>
      </c>
      <c r="AP1158" s="2">
        <v>5350721.6704799403</v>
      </c>
      <c r="AQ1158" s="2">
        <v>2482705.6613216898</v>
      </c>
      <c r="AR1158" s="2">
        <v>1615193.9014662399</v>
      </c>
      <c r="AS1158" s="2">
        <v>830404.54270482203</v>
      </c>
      <c r="AT1158" s="2">
        <v>2839330.51535956</v>
      </c>
      <c r="AU1158" s="2">
        <v>2570598.0220665201</v>
      </c>
      <c r="AV1158" s="2">
        <v>552011.51390717796</v>
      </c>
      <c r="AW1158" s="2">
        <v>1501905.7758920901</v>
      </c>
      <c r="AX1158" s="2">
        <v>1051261.05924869</v>
      </c>
      <c r="AY1158" s="2">
        <v>4627929.8257308099</v>
      </c>
      <c r="AZ1158" s="2">
        <v>1404418.7873375299</v>
      </c>
      <c r="BA1158" s="2">
        <v>3385375.7596485899</v>
      </c>
      <c r="BB1158" s="2">
        <v>5490916.3604238303</v>
      </c>
      <c r="BC1158" s="2">
        <v>2690790.9539536098</v>
      </c>
      <c r="BD1158" s="2">
        <v>4100077.2124626599</v>
      </c>
      <c r="BE1158" s="2">
        <v>3546024.22403702</v>
      </c>
      <c r="BF1158" s="2">
        <v>17701.204464922899</v>
      </c>
      <c r="BG1158" s="2">
        <v>9790666.2731904797</v>
      </c>
      <c r="BH1158" s="2">
        <v>4549944.1370526301</v>
      </c>
      <c r="BI1158" s="2">
        <v>120717.925544404</v>
      </c>
      <c r="BJ1158" s="2" t="s">
        <v>95</v>
      </c>
      <c r="BK1158" s="2" t="s">
        <v>95</v>
      </c>
      <c r="BL1158" s="2" t="s">
        <v>95</v>
      </c>
      <c r="BM1158" s="2" t="s">
        <v>95</v>
      </c>
      <c r="BN1158" s="2" t="s">
        <v>95</v>
      </c>
      <c r="BO1158" s="2">
        <v>8.6</v>
      </c>
      <c r="BP1158" s="2">
        <v>7.5</v>
      </c>
      <c r="BQ1158" s="2">
        <v>5.9</v>
      </c>
      <c r="BR1158" s="2">
        <v>3.2</v>
      </c>
      <c r="BS1158" s="2">
        <v>2.9</v>
      </c>
      <c r="BT1158" s="2">
        <v>3.5</v>
      </c>
      <c r="BU1158" s="2">
        <v>4.2</v>
      </c>
      <c r="BV1158" s="2">
        <v>3.5</v>
      </c>
      <c r="BW1158" s="2">
        <v>8</v>
      </c>
      <c r="BX1158" s="2">
        <v>2.1</v>
      </c>
      <c r="BY1158" s="2">
        <v>8.6</v>
      </c>
      <c r="BZ1158" s="2">
        <v>6.4</v>
      </c>
      <c r="CA1158" s="2">
        <v>8.8000000000000007</v>
      </c>
      <c r="CB1158" s="2">
        <v>5.3</v>
      </c>
      <c r="CC1158" s="2">
        <v>8</v>
      </c>
      <c r="CD1158" s="2">
        <v>8.3000000000000007</v>
      </c>
      <c r="CE1158" s="2">
        <v>8.6</v>
      </c>
      <c r="CF1158" s="2">
        <v>8.3000000000000007</v>
      </c>
      <c r="CG1158" s="2">
        <v>3.7</v>
      </c>
      <c r="CH1158" s="2" t="s">
        <v>95</v>
      </c>
      <c r="CI1158" s="2">
        <v>5.3</v>
      </c>
      <c r="CJ1158" s="2" t="s">
        <v>95</v>
      </c>
      <c r="CK1158" s="2">
        <v>4.8</v>
      </c>
      <c r="CL1158" s="2">
        <v>7</v>
      </c>
      <c r="CM1158" s="2">
        <v>6.4</v>
      </c>
      <c r="CN1158" s="2" t="s">
        <v>95</v>
      </c>
      <c r="CO1158" s="2">
        <v>7.3</v>
      </c>
      <c r="CP1158" s="2" t="s">
        <v>95</v>
      </c>
      <c r="CQ1158" s="2" t="s">
        <v>95</v>
      </c>
    </row>
    <row r="1159" spans="1:95" x14ac:dyDescent="0.25">
      <c r="A1159" s="2" t="s">
        <v>95</v>
      </c>
      <c r="B1159" s="2" t="b">
        <v>0</v>
      </c>
      <c r="C1159" s="2" t="s">
        <v>95</v>
      </c>
      <c r="D1159" s="2" t="s">
        <v>95</v>
      </c>
      <c r="E1159" s="2" t="s">
        <v>98</v>
      </c>
      <c r="F1159" s="2" t="s">
        <v>98</v>
      </c>
      <c r="G1159" s="2" t="s">
        <v>98</v>
      </c>
      <c r="H1159" s="2" t="s">
        <v>98</v>
      </c>
      <c r="I1159" s="2" t="s">
        <v>98</v>
      </c>
      <c r="J1159" s="2" t="s">
        <v>98</v>
      </c>
      <c r="K1159" s="2" t="s">
        <v>95</v>
      </c>
      <c r="L1159" s="2">
        <v>185.98796999999999</v>
      </c>
      <c r="M1159" s="2">
        <v>186.99524</v>
      </c>
      <c r="N1159" s="2">
        <v>2.5710000000000002</v>
      </c>
      <c r="O1159" s="2">
        <v>7364953.9339802098</v>
      </c>
      <c r="P1159" s="2">
        <v>0</v>
      </c>
      <c r="Q1159" s="2">
        <v>0</v>
      </c>
      <c r="R1159" s="2">
        <v>0</v>
      </c>
      <c r="S1159" s="2" t="s">
        <v>95</v>
      </c>
      <c r="T1159" s="2" t="s">
        <v>95</v>
      </c>
      <c r="U1159" s="2" t="s">
        <v>95</v>
      </c>
      <c r="V1159" s="2" t="s">
        <v>95</v>
      </c>
      <c r="W1159" s="2" t="s">
        <v>99</v>
      </c>
      <c r="X1159" s="2" t="s">
        <v>99</v>
      </c>
      <c r="Y1159" s="2" t="s">
        <v>99</v>
      </c>
      <c r="Z1159" s="2" t="s">
        <v>99</v>
      </c>
      <c r="AA1159" s="2" t="s">
        <v>99</v>
      </c>
      <c r="AB1159" s="2" t="s">
        <v>99</v>
      </c>
      <c r="AC1159" s="2" t="s">
        <v>99</v>
      </c>
      <c r="AD1159" s="2" t="s">
        <v>99</v>
      </c>
      <c r="AE1159" s="2" t="s">
        <v>100</v>
      </c>
      <c r="AF1159" s="2" t="s">
        <v>101</v>
      </c>
      <c r="AG1159" s="2">
        <v>3012678.0519419699</v>
      </c>
      <c r="AH1159" s="2">
        <v>1053572.8697929799</v>
      </c>
      <c r="AI1159" s="2">
        <v>2939015.9511322901</v>
      </c>
      <c r="AJ1159" s="2">
        <v>1322661.36194501</v>
      </c>
      <c r="AK1159" s="2">
        <v>4023762.4222494098</v>
      </c>
      <c r="AL1159" s="2">
        <v>2821247.7194410199</v>
      </c>
      <c r="AM1159" s="2">
        <v>995432.90191193495</v>
      </c>
      <c r="AN1159" s="2">
        <v>8739895.1709297299</v>
      </c>
      <c r="AO1159" s="2">
        <v>849242.60888261197</v>
      </c>
      <c r="AP1159" s="2">
        <v>4492823.1662405301</v>
      </c>
      <c r="AQ1159" s="2">
        <v>3219728.6422508899</v>
      </c>
      <c r="AR1159" s="2">
        <v>4750246.5238613402</v>
      </c>
      <c r="AS1159" s="2">
        <v>1056813.4822779701</v>
      </c>
      <c r="AT1159" s="2">
        <v>4488545.9497058997</v>
      </c>
      <c r="AU1159" s="2">
        <v>469434.40267139999</v>
      </c>
      <c r="AV1159" s="2">
        <v>744213.09237414994</v>
      </c>
      <c r="AW1159" s="2">
        <v>1081674.2820750601</v>
      </c>
      <c r="AX1159" s="2">
        <v>1138061.37792543</v>
      </c>
      <c r="AY1159" s="2">
        <v>1894508.4652882</v>
      </c>
      <c r="AZ1159" s="2">
        <v>1138100.6881206001</v>
      </c>
      <c r="BA1159" s="2">
        <v>4192477.4710054798</v>
      </c>
      <c r="BB1159" s="2">
        <v>2803285.2887390801</v>
      </c>
      <c r="BC1159" s="2">
        <v>2512395.8829915002</v>
      </c>
      <c r="BD1159" s="2">
        <v>743451.29497671698</v>
      </c>
      <c r="BE1159" s="2">
        <v>3377784.2322573601</v>
      </c>
      <c r="BF1159" s="2">
        <v>2311079.7499186401</v>
      </c>
      <c r="BG1159" s="2">
        <v>5738571.1426209202</v>
      </c>
      <c r="BH1159" s="2">
        <v>4177214.9436830999</v>
      </c>
      <c r="BI1159" s="2">
        <v>4714298.7529418301</v>
      </c>
      <c r="BJ1159" s="2" t="s">
        <v>95</v>
      </c>
      <c r="BK1159" s="2">
        <v>7.4</v>
      </c>
      <c r="BL1159" s="2">
        <v>5.5</v>
      </c>
      <c r="BM1159" s="2" t="s">
        <v>95</v>
      </c>
      <c r="BN1159" s="2">
        <v>6.3</v>
      </c>
      <c r="BO1159" s="2" t="s">
        <v>95</v>
      </c>
      <c r="BP1159" s="2">
        <v>5.5</v>
      </c>
      <c r="BQ1159" s="2">
        <v>3.7</v>
      </c>
      <c r="BR1159" s="2" t="s">
        <v>95</v>
      </c>
      <c r="BS1159" s="2">
        <v>9.6999999999999993</v>
      </c>
      <c r="BT1159" s="2">
        <v>8.6</v>
      </c>
      <c r="BU1159" s="2">
        <v>3.4</v>
      </c>
      <c r="BV1159" s="2" t="s">
        <v>95</v>
      </c>
      <c r="BW1159" s="2">
        <v>3.9</v>
      </c>
      <c r="BX1159" s="2" t="s">
        <v>95</v>
      </c>
      <c r="BY1159" s="2">
        <v>7.5</v>
      </c>
      <c r="BZ1159" s="2">
        <v>8</v>
      </c>
      <c r="CA1159" s="2" t="s">
        <v>95</v>
      </c>
      <c r="CB1159" s="2">
        <v>9.1</v>
      </c>
      <c r="CC1159" s="2">
        <v>7.9</v>
      </c>
      <c r="CD1159" s="2" t="s">
        <v>95</v>
      </c>
      <c r="CE1159" s="2" t="s">
        <v>95</v>
      </c>
      <c r="CF1159" s="2">
        <v>5.5</v>
      </c>
      <c r="CG1159" s="2" t="s">
        <v>95</v>
      </c>
      <c r="CH1159" s="2" t="s">
        <v>95</v>
      </c>
      <c r="CI1159" s="2" t="s">
        <v>95</v>
      </c>
      <c r="CJ1159" s="2">
        <v>7</v>
      </c>
      <c r="CK1159" s="2">
        <v>8</v>
      </c>
      <c r="CL1159" s="2">
        <v>8.3000000000000007</v>
      </c>
      <c r="CM1159" s="2">
        <v>8</v>
      </c>
      <c r="CN1159" s="2">
        <v>5.9</v>
      </c>
      <c r="CO1159" s="2">
        <v>6.7</v>
      </c>
      <c r="CP1159" s="2" t="s">
        <v>95</v>
      </c>
      <c r="CQ1159" s="2" t="s">
        <v>95</v>
      </c>
    </row>
    <row r="1160" spans="1:95" x14ac:dyDescent="0.25">
      <c r="A1160" s="2" t="s">
        <v>95</v>
      </c>
      <c r="B1160" s="2" t="b">
        <v>0</v>
      </c>
      <c r="C1160" s="2" t="s">
        <v>95</v>
      </c>
      <c r="D1160" s="2" t="s">
        <v>95</v>
      </c>
      <c r="E1160" s="2" t="s">
        <v>98</v>
      </c>
      <c r="F1160" s="2" t="s">
        <v>98</v>
      </c>
      <c r="G1160" s="2" t="s">
        <v>98</v>
      </c>
      <c r="H1160" s="2" t="s">
        <v>98</v>
      </c>
      <c r="I1160" s="2" t="s">
        <v>98</v>
      </c>
      <c r="J1160" s="2" t="s">
        <v>98</v>
      </c>
      <c r="K1160" s="2" t="s">
        <v>95</v>
      </c>
      <c r="L1160" s="2">
        <v>139.10051000000001</v>
      </c>
      <c r="M1160" s="2">
        <v>140.10778999999999</v>
      </c>
      <c r="N1160" s="2">
        <v>3.294</v>
      </c>
      <c r="O1160" s="2">
        <v>7343340.1936266096</v>
      </c>
      <c r="P1160" s="2">
        <v>0</v>
      </c>
      <c r="Q1160" s="2">
        <v>0</v>
      </c>
      <c r="R1160" s="2">
        <v>0</v>
      </c>
      <c r="S1160" s="2" t="s">
        <v>95</v>
      </c>
      <c r="T1160" s="2" t="s">
        <v>95</v>
      </c>
      <c r="U1160" s="2" t="s">
        <v>95</v>
      </c>
      <c r="V1160" s="2" t="s">
        <v>95</v>
      </c>
      <c r="W1160" s="2" t="s">
        <v>99</v>
      </c>
      <c r="X1160" s="2" t="s">
        <v>99</v>
      </c>
      <c r="Y1160" s="2" t="s">
        <v>99</v>
      </c>
      <c r="Z1160" s="2" t="s">
        <v>99</v>
      </c>
      <c r="AA1160" s="2" t="s">
        <v>99</v>
      </c>
      <c r="AB1160" s="2" t="s">
        <v>99</v>
      </c>
      <c r="AC1160" s="2" t="s">
        <v>99</v>
      </c>
      <c r="AD1160" s="2" t="s">
        <v>99</v>
      </c>
      <c r="AE1160" s="2" t="s">
        <v>100</v>
      </c>
      <c r="AF1160" s="2" t="s">
        <v>101</v>
      </c>
      <c r="AG1160" s="2">
        <v>4179687.5555759501</v>
      </c>
      <c r="AH1160" s="2">
        <v>5188606.8858472304</v>
      </c>
      <c r="AI1160" s="2">
        <v>7487349.1068941401</v>
      </c>
      <c r="AJ1160" s="2">
        <v>6762203.1488699103</v>
      </c>
      <c r="AK1160" s="2">
        <v>9153501.8246685304</v>
      </c>
      <c r="AL1160" s="2">
        <v>8858043.1271954104</v>
      </c>
      <c r="AM1160" s="2">
        <v>1499225.29458832</v>
      </c>
      <c r="AN1160" s="2">
        <v>5174099.1471076095</v>
      </c>
      <c r="AO1160" s="2">
        <v>4668647.7230509501</v>
      </c>
      <c r="AP1160" s="2">
        <v>332110.47023981903</v>
      </c>
      <c r="AQ1160" s="2">
        <v>2246824.7847162802</v>
      </c>
      <c r="AR1160" s="2">
        <v>8419369.9059357308</v>
      </c>
      <c r="AS1160" s="2">
        <v>4174572.3395123198</v>
      </c>
      <c r="AT1160" s="2">
        <v>4131552.99763291</v>
      </c>
      <c r="AU1160" s="2">
        <v>3163220.9868689599</v>
      </c>
      <c r="AV1160" s="2">
        <v>3494523.5994180702</v>
      </c>
      <c r="AW1160" s="2">
        <v>3968977.4897883399</v>
      </c>
      <c r="AX1160" s="2">
        <v>4527222.9199158195</v>
      </c>
      <c r="AY1160" s="2">
        <v>7058182.7905279901</v>
      </c>
      <c r="AZ1160" s="2">
        <v>10687409.7526413</v>
      </c>
      <c r="BA1160" s="2">
        <v>6046312.1861001598</v>
      </c>
      <c r="BB1160" s="2">
        <v>936144.99721471395</v>
      </c>
      <c r="BC1160" s="2">
        <v>5711368.8227695003</v>
      </c>
      <c r="BD1160" s="2">
        <v>6905251.6338043399</v>
      </c>
      <c r="BE1160" s="2">
        <v>4184352.9258051198</v>
      </c>
      <c r="BF1160" s="2">
        <v>402847.82999060297</v>
      </c>
      <c r="BG1160" s="2">
        <v>3353940.00315157</v>
      </c>
      <c r="BH1160" s="2">
        <v>770610.86973632697</v>
      </c>
      <c r="BI1160" s="2">
        <v>11706869.1979475</v>
      </c>
      <c r="BJ1160" s="2" t="s">
        <v>95</v>
      </c>
      <c r="BK1160" s="2" t="s">
        <v>95</v>
      </c>
      <c r="BL1160" s="2" t="s">
        <v>95</v>
      </c>
      <c r="BM1160" s="2" t="s">
        <v>95</v>
      </c>
      <c r="BN1160" s="2" t="s">
        <v>95</v>
      </c>
      <c r="BO1160" s="2">
        <v>8</v>
      </c>
      <c r="BP1160" s="2">
        <v>9.1</v>
      </c>
      <c r="BQ1160" s="2">
        <v>7.8</v>
      </c>
      <c r="BR1160" s="2">
        <v>7.8</v>
      </c>
      <c r="BS1160" s="2">
        <v>8.4</v>
      </c>
      <c r="BT1160" s="2">
        <v>8.4</v>
      </c>
      <c r="BU1160" s="2">
        <v>2.6</v>
      </c>
      <c r="BV1160" s="2">
        <v>8</v>
      </c>
      <c r="BW1160" s="2">
        <v>7</v>
      </c>
      <c r="BX1160" s="2">
        <v>0.3</v>
      </c>
      <c r="BY1160" s="2">
        <v>3.2</v>
      </c>
      <c r="BZ1160" s="2">
        <v>7.8</v>
      </c>
      <c r="CA1160" s="2">
        <v>6.4</v>
      </c>
      <c r="CB1160" s="2">
        <v>5.3</v>
      </c>
      <c r="CC1160" s="2">
        <v>6.4</v>
      </c>
      <c r="CD1160" s="2">
        <v>5.9</v>
      </c>
      <c r="CE1160" s="2">
        <v>7.5</v>
      </c>
      <c r="CF1160" s="2">
        <v>7</v>
      </c>
      <c r="CG1160" s="2">
        <v>6.7</v>
      </c>
      <c r="CH1160" s="2">
        <v>6.7</v>
      </c>
      <c r="CI1160" s="2">
        <v>3.5</v>
      </c>
      <c r="CJ1160" s="2">
        <v>1.2</v>
      </c>
      <c r="CK1160" s="2">
        <v>7.5</v>
      </c>
      <c r="CL1160" s="2">
        <v>3.5</v>
      </c>
      <c r="CM1160" s="2">
        <v>8.6</v>
      </c>
      <c r="CN1160" s="2" t="s">
        <v>95</v>
      </c>
      <c r="CO1160" s="2">
        <v>3.2</v>
      </c>
      <c r="CP1160" s="2">
        <v>2.2999999999999998</v>
      </c>
      <c r="CQ1160" s="2">
        <v>6.7</v>
      </c>
    </row>
    <row r="1161" spans="1:95" x14ac:dyDescent="0.25">
      <c r="A1161" s="2" t="s">
        <v>95</v>
      </c>
      <c r="B1161" s="2" t="b">
        <v>0</v>
      </c>
      <c r="C1161" s="2" t="s">
        <v>95</v>
      </c>
      <c r="D1161" s="2" t="s">
        <v>781</v>
      </c>
      <c r="E1161" s="2" t="s">
        <v>97</v>
      </c>
      <c r="F1161" s="2" t="s">
        <v>98</v>
      </c>
      <c r="G1161" s="2" t="s">
        <v>98</v>
      </c>
      <c r="H1161" s="2" t="s">
        <v>98</v>
      </c>
      <c r="I1161" s="2" t="s">
        <v>98</v>
      </c>
      <c r="J1161" s="2" t="s">
        <v>98</v>
      </c>
      <c r="K1161" s="2">
        <v>-0.26</v>
      </c>
      <c r="L1161" s="2">
        <v>577.89673000000005</v>
      </c>
      <c r="M1161" s="2">
        <v>578.90400999999997</v>
      </c>
      <c r="N1161" s="2">
        <v>1.5820000000000001</v>
      </c>
      <c r="O1161" s="2">
        <v>7328022.9861120097</v>
      </c>
      <c r="P1161" s="2">
        <v>0</v>
      </c>
      <c r="Q1161" s="2">
        <v>0</v>
      </c>
      <c r="R1161" s="2">
        <v>0</v>
      </c>
      <c r="S1161" s="2" t="s">
        <v>95</v>
      </c>
      <c r="T1161" s="2" t="s">
        <v>95</v>
      </c>
      <c r="U1161" s="2" t="s">
        <v>95</v>
      </c>
      <c r="V1161" s="2" t="s">
        <v>95</v>
      </c>
      <c r="W1161" s="2" t="s">
        <v>99</v>
      </c>
      <c r="X1161" s="2" t="s">
        <v>99</v>
      </c>
      <c r="Y1161" s="2" t="s">
        <v>99</v>
      </c>
      <c r="Z1161" s="2" t="s">
        <v>99</v>
      </c>
      <c r="AA1161" s="2" t="s">
        <v>99</v>
      </c>
      <c r="AB1161" s="2" t="s">
        <v>99</v>
      </c>
      <c r="AC1161" s="2" t="s">
        <v>99</v>
      </c>
      <c r="AD1161" s="2" t="s">
        <v>99</v>
      </c>
      <c r="AE1161" s="2" t="s">
        <v>100</v>
      </c>
      <c r="AF1161" s="2" t="s">
        <v>101</v>
      </c>
      <c r="AG1161" s="2">
        <v>6755964.6904738601</v>
      </c>
      <c r="AH1161" s="2">
        <v>3257999.3388112001</v>
      </c>
      <c r="AI1161" s="2">
        <v>4900789.7742665196</v>
      </c>
      <c r="AJ1161" s="2">
        <v>4847299.1057221703</v>
      </c>
      <c r="AK1161" s="2">
        <v>7347880.3675342696</v>
      </c>
      <c r="AL1161" s="2">
        <v>4262098.0044846795</v>
      </c>
      <c r="AM1161" s="2">
        <v>2792027.01906315</v>
      </c>
      <c r="AN1161" s="2">
        <v>7561845.0294955699</v>
      </c>
      <c r="AO1161" s="2">
        <v>5002294.44816426</v>
      </c>
      <c r="AP1161" s="2">
        <v>6820981.20665986</v>
      </c>
      <c r="AQ1161" s="2">
        <v>10910144.5391188</v>
      </c>
      <c r="AR1161" s="2">
        <v>5500893.8887942899</v>
      </c>
      <c r="AS1161" s="2">
        <v>40384.491339943401</v>
      </c>
      <c r="AT1161" s="2">
        <v>330785.79886617302</v>
      </c>
      <c r="AU1161" s="2">
        <v>2655820.6845233301</v>
      </c>
      <c r="AV1161" s="2">
        <v>4285120.0164773697</v>
      </c>
      <c r="AW1161" s="2">
        <v>1835062.56053542</v>
      </c>
      <c r="AX1161" s="2">
        <v>707271.96121474297</v>
      </c>
      <c r="AY1161" s="2">
        <v>1026484.38752776</v>
      </c>
      <c r="AZ1161" s="2">
        <v>985210.30332172802</v>
      </c>
      <c r="BA1161" s="2">
        <v>661638.63573578501</v>
      </c>
      <c r="BB1161" s="2">
        <v>1689594.6146143901</v>
      </c>
      <c r="BC1161" s="2">
        <v>3118480.9458736498</v>
      </c>
      <c r="BD1161" s="2">
        <v>93486.249558699405</v>
      </c>
      <c r="BE1161" s="2">
        <v>60775.162491363299</v>
      </c>
      <c r="BF1161" s="2">
        <v>153529.97307349899</v>
      </c>
      <c r="BG1161" s="2">
        <v>132690.72923457201</v>
      </c>
      <c r="BH1161" s="2">
        <v>78504.212695477501</v>
      </c>
      <c r="BI1161" s="2">
        <v>284114.25710601901</v>
      </c>
      <c r="BJ1161" s="2">
        <v>3.3</v>
      </c>
      <c r="BK1161" s="2">
        <v>1.6</v>
      </c>
      <c r="BL1161" s="2">
        <v>1.4</v>
      </c>
      <c r="BM1161" s="2">
        <v>1.5</v>
      </c>
      <c r="BN1161" s="2">
        <v>8.5</v>
      </c>
      <c r="BO1161" s="2">
        <v>5.0999999999999996</v>
      </c>
      <c r="BP1161" s="2">
        <v>1.5</v>
      </c>
      <c r="BQ1161" s="2">
        <v>4.2</v>
      </c>
      <c r="BR1161" s="2">
        <v>4.8</v>
      </c>
      <c r="BS1161" s="2">
        <v>2.9</v>
      </c>
      <c r="BT1161" s="2">
        <v>4.2</v>
      </c>
      <c r="BU1161" s="2">
        <v>5.3</v>
      </c>
      <c r="BV1161" s="2">
        <v>4.5999999999999996</v>
      </c>
      <c r="BW1161" s="2">
        <v>1</v>
      </c>
      <c r="BX1161" s="2">
        <v>6.7</v>
      </c>
      <c r="BY1161" s="2">
        <v>4</v>
      </c>
      <c r="BZ1161" s="2">
        <v>1.5</v>
      </c>
      <c r="CA1161" s="2" t="s">
        <v>95</v>
      </c>
      <c r="CB1161" s="2">
        <v>1.4</v>
      </c>
      <c r="CC1161" s="2">
        <v>3.2</v>
      </c>
      <c r="CD1161" s="2">
        <v>7</v>
      </c>
      <c r="CE1161" s="2">
        <v>7.5</v>
      </c>
      <c r="CF1161" s="2">
        <v>2.8</v>
      </c>
      <c r="CG1161" s="2">
        <v>3.9</v>
      </c>
      <c r="CH1161" s="2" t="s">
        <v>95</v>
      </c>
      <c r="CI1161" s="2">
        <v>6.6</v>
      </c>
      <c r="CJ1161" s="2">
        <v>4.2</v>
      </c>
      <c r="CK1161" s="2">
        <v>3.7</v>
      </c>
      <c r="CL1161" s="2">
        <v>0</v>
      </c>
      <c r="CM1161" s="2">
        <v>7.1</v>
      </c>
      <c r="CN1161" s="2" t="s">
        <v>95</v>
      </c>
      <c r="CO1161" s="2" t="s">
        <v>95</v>
      </c>
      <c r="CP1161" s="2" t="s">
        <v>95</v>
      </c>
      <c r="CQ1161" s="2" t="s">
        <v>95</v>
      </c>
    </row>
    <row r="1162" spans="1:95" x14ac:dyDescent="0.25">
      <c r="A1162" s="2" t="s">
        <v>95</v>
      </c>
      <c r="B1162" s="2" t="b">
        <v>0</v>
      </c>
      <c r="C1162" s="2" t="s">
        <v>95</v>
      </c>
      <c r="D1162" s="2" t="s">
        <v>782</v>
      </c>
      <c r="E1162" s="2" t="s">
        <v>97</v>
      </c>
      <c r="F1162" s="2" t="s">
        <v>98</v>
      </c>
      <c r="G1162" s="2" t="s">
        <v>98</v>
      </c>
      <c r="H1162" s="2" t="s">
        <v>98</v>
      </c>
      <c r="I1162" s="2" t="s">
        <v>104</v>
      </c>
      <c r="J1162" s="2" t="s">
        <v>98</v>
      </c>
      <c r="K1162" s="2">
        <v>-0.6</v>
      </c>
      <c r="L1162" s="2">
        <v>208.14619999999999</v>
      </c>
      <c r="M1162" s="2">
        <v>209.15348</v>
      </c>
      <c r="N1162" s="2">
        <v>1.0189999999999999</v>
      </c>
      <c r="O1162" s="2">
        <v>7299453.0874460302</v>
      </c>
      <c r="P1162" s="2">
        <v>16</v>
      </c>
      <c r="Q1162" s="2">
        <v>0</v>
      </c>
      <c r="R1162" s="2">
        <v>0</v>
      </c>
      <c r="S1162" s="2" t="s">
        <v>95</v>
      </c>
      <c r="T1162" s="2" t="s">
        <v>95</v>
      </c>
      <c r="U1162" s="2" t="s">
        <v>95</v>
      </c>
      <c r="V1162" s="2" t="s">
        <v>95</v>
      </c>
      <c r="W1162" s="2" t="s">
        <v>99</v>
      </c>
      <c r="X1162" s="2" t="s">
        <v>99</v>
      </c>
      <c r="Y1162" s="2" t="s">
        <v>99</v>
      </c>
      <c r="Z1162" s="2" t="s">
        <v>99</v>
      </c>
      <c r="AA1162" s="2" t="s">
        <v>99</v>
      </c>
      <c r="AB1162" s="2" t="s">
        <v>99</v>
      </c>
      <c r="AC1162" s="2" t="s">
        <v>99</v>
      </c>
      <c r="AD1162" s="2" t="s">
        <v>99</v>
      </c>
      <c r="AE1162" s="2" t="s">
        <v>120</v>
      </c>
      <c r="AF1162" s="2" t="s">
        <v>101</v>
      </c>
      <c r="AG1162" s="2">
        <v>1027126.39464821</v>
      </c>
      <c r="AH1162" s="2">
        <v>1283877.35788157</v>
      </c>
      <c r="AI1162" s="2">
        <v>902534.08562544105</v>
      </c>
      <c r="AJ1162" s="2">
        <v>1037187.7523541501</v>
      </c>
      <c r="AK1162" s="2">
        <v>1346136.7516795001</v>
      </c>
      <c r="AL1162" s="2">
        <v>1093114.5280103299</v>
      </c>
      <c r="AM1162" s="2">
        <v>1011556.49817562</v>
      </c>
      <c r="AN1162" s="2">
        <v>1280751.5062311699</v>
      </c>
      <c r="AO1162" s="2">
        <v>1024147.09462084</v>
      </c>
      <c r="AP1162" s="2">
        <v>1118672.44008748</v>
      </c>
      <c r="AQ1162" s="2">
        <v>1526627.2289239999</v>
      </c>
      <c r="AR1162" s="2">
        <v>807569.40251775901</v>
      </c>
      <c r="AS1162" s="2">
        <v>2786170.68071857</v>
      </c>
      <c r="AT1162" s="2">
        <v>2751516.3279855102</v>
      </c>
      <c r="AU1162" s="2">
        <v>2299583.6419051602</v>
      </c>
      <c r="AV1162" s="2">
        <v>2519398.3124433998</v>
      </c>
      <c r="AW1162" s="2">
        <v>2486134.8435722198</v>
      </c>
      <c r="AX1162" s="2">
        <v>2446556.4403715702</v>
      </c>
      <c r="AY1162" s="2">
        <v>3225324.8197729201</v>
      </c>
      <c r="AZ1162" s="2">
        <v>1673999.40173593</v>
      </c>
      <c r="BA1162" s="2">
        <v>1872576.00972361</v>
      </c>
      <c r="BB1162" s="2">
        <v>1969835.7711865499</v>
      </c>
      <c r="BC1162" s="2">
        <v>8615244.8335064892</v>
      </c>
      <c r="BD1162" s="2">
        <v>2999228.5975164301</v>
      </c>
      <c r="BE1162" s="2">
        <v>1565316.85975471</v>
      </c>
      <c r="BF1162" s="2">
        <v>1797959.3839304601</v>
      </c>
      <c r="BG1162" s="2">
        <v>771728.59183735296</v>
      </c>
      <c r="BH1162" s="2">
        <v>1516006.3946378899</v>
      </c>
      <c r="BI1162" s="2">
        <v>1478783.21249052</v>
      </c>
      <c r="BJ1162" s="2">
        <v>7.7</v>
      </c>
      <c r="BK1162" s="2">
        <v>7.2</v>
      </c>
      <c r="BL1162" s="2">
        <v>7.7</v>
      </c>
      <c r="BM1162" s="2">
        <v>7.2</v>
      </c>
      <c r="BN1162" s="2">
        <v>7.7</v>
      </c>
      <c r="BO1162" s="2">
        <v>3.9</v>
      </c>
      <c r="BP1162" s="2">
        <v>2.8</v>
      </c>
      <c r="BQ1162" s="2">
        <v>3.9</v>
      </c>
      <c r="BR1162" s="2">
        <v>5</v>
      </c>
      <c r="BS1162" s="2">
        <v>3.4</v>
      </c>
      <c r="BT1162" s="2">
        <v>5</v>
      </c>
      <c r="BU1162" s="2">
        <v>3.4</v>
      </c>
      <c r="BV1162" s="2">
        <v>4.5</v>
      </c>
      <c r="BW1162" s="2">
        <v>3.4</v>
      </c>
      <c r="BX1162" s="2">
        <v>3.4</v>
      </c>
      <c r="BY1162" s="2">
        <v>4.2</v>
      </c>
      <c r="BZ1162" s="2">
        <v>5</v>
      </c>
      <c r="CA1162" s="2">
        <v>8</v>
      </c>
      <c r="CB1162" s="2">
        <v>7.5</v>
      </c>
      <c r="CC1162" s="2">
        <v>8</v>
      </c>
      <c r="CD1162" s="2">
        <v>7.5</v>
      </c>
      <c r="CE1162" s="2">
        <v>7.5</v>
      </c>
      <c r="CF1162" s="2">
        <v>5.9</v>
      </c>
      <c r="CG1162" s="2">
        <v>7</v>
      </c>
      <c r="CH1162" s="2">
        <v>7</v>
      </c>
      <c r="CI1162" s="2">
        <v>5.3</v>
      </c>
      <c r="CJ1162" s="2">
        <v>5.3</v>
      </c>
      <c r="CK1162" s="2">
        <v>10</v>
      </c>
      <c r="CL1162" s="2">
        <v>5.9</v>
      </c>
      <c r="CM1162" s="2">
        <v>7</v>
      </c>
      <c r="CN1162" s="2">
        <v>5.9</v>
      </c>
      <c r="CO1162" s="2">
        <v>2.8</v>
      </c>
      <c r="CP1162" s="2">
        <v>5.9</v>
      </c>
      <c r="CQ1162" s="2">
        <v>8.6</v>
      </c>
    </row>
    <row r="1163" spans="1:95" x14ac:dyDescent="0.25">
      <c r="A1163" s="2" t="s">
        <v>95</v>
      </c>
      <c r="B1163" s="2" t="b">
        <v>0</v>
      </c>
      <c r="C1163" s="2" t="s">
        <v>95</v>
      </c>
      <c r="D1163" s="2" t="s">
        <v>783</v>
      </c>
      <c r="E1163" s="2" t="s">
        <v>97</v>
      </c>
      <c r="F1163" s="2" t="s">
        <v>98</v>
      </c>
      <c r="G1163" s="2" t="s">
        <v>98</v>
      </c>
      <c r="H1163" s="2" t="s">
        <v>98</v>
      </c>
      <c r="I1163" s="2" t="s">
        <v>98</v>
      </c>
      <c r="J1163" s="2" t="s">
        <v>98</v>
      </c>
      <c r="K1163" s="2">
        <v>-0.49</v>
      </c>
      <c r="L1163" s="2">
        <v>689.06052999999997</v>
      </c>
      <c r="M1163" s="2">
        <v>690.06781000000001</v>
      </c>
      <c r="N1163" s="2">
        <v>2.343</v>
      </c>
      <c r="O1163" s="2">
        <v>7258130.5804309398</v>
      </c>
      <c r="P1163" s="2">
        <v>0</v>
      </c>
      <c r="Q1163" s="2">
        <v>0</v>
      </c>
      <c r="R1163" s="2">
        <v>0</v>
      </c>
      <c r="S1163" s="2" t="s">
        <v>95</v>
      </c>
      <c r="T1163" s="2" t="s">
        <v>95</v>
      </c>
      <c r="U1163" s="2" t="s">
        <v>95</v>
      </c>
      <c r="V1163" s="2" t="s">
        <v>95</v>
      </c>
      <c r="W1163" s="2" t="s">
        <v>99</v>
      </c>
      <c r="X1163" s="2" t="s">
        <v>99</v>
      </c>
      <c r="Y1163" s="2" t="s">
        <v>99</v>
      </c>
      <c r="Z1163" s="2" t="s">
        <v>99</v>
      </c>
      <c r="AA1163" s="2" t="s">
        <v>99</v>
      </c>
      <c r="AB1163" s="2" t="s">
        <v>99</v>
      </c>
      <c r="AC1163" s="2" t="s">
        <v>99</v>
      </c>
      <c r="AD1163" s="2" t="s">
        <v>99</v>
      </c>
      <c r="AE1163" s="2" t="s">
        <v>120</v>
      </c>
      <c r="AF1163" s="2" t="s">
        <v>101</v>
      </c>
      <c r="AG1163" s="2">
        <v>5301760.0156412199</v>
      </c>
      <c r="AH1163" s="2">
        <v>6082682.6372576403</v>
      </c>
      <c r="AI1163" s="2">
        <v>6897446.89059282</v>
      </c>
      <c r="AJ1163" s="2">
        <v>7576830.0216252403</v>
      </c>
      <c r="AK1163" s="2">
        <v>12499776.9646597</v>
      </c>
      <c r="AL1163" s="2">
        <v>6498030.5812607203</v>
      </c>
      <c r="AM1163" s="2">
        <v>5682836.7682188004</v>
      </c>
      <c r="AN1163" s="2">
        <v>2726255.0652427198</v>
      </c>
      <c r="AO1163" s="2">
        <v>4727882.0190641796</v>
      </c>
      <c r="AP1163" s="2">
        <v>6352098.1936736796</v>
      </c>
      <c r="AQ1163" s="2">
        <v>3192431.6481871698</v>
      </c>
      <c r="AR1163" s="2">
        <v>6911650.0292035202</v>
      </c>
      <c r="AS1163" s="2">
        <v>3198277.9244630001</v>
      </c>
      <c r="AT1163" s="2">
        <v>2936985.9121010401</v>
      </c>
      <c r="AU1163" s="2">
        <v>2811362.8513172502</v>
      </c>
      <c r="AV1163" s="2">
        <v>3115570.7671018299</v>
      </c>
      <c r="AW1163" s="2">
        <v>3136243.72197429</v>
      </c>
      <c r="AX1163" s="2">
        <v>2605917.3466758402</v>
      </c>
      <c r="AY1163" s="2">
        <v>462519.99264888902</v>
      </c>
      <c r="AZ1163" s="2">
        <v>2415236.9941370902</v>
      </c>
      <c r="BA1163" s="2">
        <v>348291.23504567699</v>
      </c>
      <c r="BB1163" s="2">
        <v>574858.28916812595</v>
      </c>
      <c r="BC1163" s="2">
        <v>5260483.10069355</v>
      </c>
      <c r="BD1163" s="2">
        <v>3755312.4659121102</v>
      </c>
      <c r="BE1163" s="2">
        <v>5271488.4847358204</v>
      </c>
      <c r="BF1163" s="2">
        <v>695070.72273430706</v>
      </c>
      <c r="BG1163" s="2">
        <v>594878.69861359801</v>
      </c>
      <c r="BH1163" s="2">
        <v>400486.85094839201</v>
      </c>
      <c r="BI1163" s="2">
        <v>1082054.2857577601</v>
      </c>
      <c r="BJ1163" s="2" t="s">
        <v>95</v>
      </c>
      <c r="BK1163" s="2" t="s">
        <v>95</v>
      </c>
      <c r="BL1163" s="2" t="s">
        <v>95</v>
      </c>
      <c r="BM1163" s="2" t="s">
        <v>95</v>
      </c>
      <c r="BN1163" s="2" t="s">
        <v>95</v>
      </c>
      <c r="BO1163" s="2">
        <v>6.4</v>
      </c>
      <c r="BP1163" s="2">
        <v>7.3</v>
      </c>
      <c r="BQ1163" s="2">
        <v>5.7</v>
      </c>
      <c r="BR1163" s="2">
        <v>5.7</v>
      </c>
      <c r="BS1163" s="2">
        <v>8.4</v>
      </c>
      <c r="BT1163" s="2">
        <v>6.7</v>
      </c>
      <c r="BU1163" s="2">
        <v>7</v>
      </c>
      <c r="BV1163" s="2">
        <v>8</v>
      </c>
      <c r="BW1163" s="2">
        <v>5.9</v>
      </c>
      <c r="BX1163" s="2">
        <v>7.3</v>
      </c>
      <c r="BY1163" s="2">
        <v>9.1</v>
      </c>
      <c r="BZ1163" s="2">
        <v>10</v>
      </c>
      <c r="CA1163" s="2">
        <v>7.5</v>
      </c>
      <c r="CB1163" s="2">
        <v>4.8</v>
      </c>
      <c r="CC1163" s="2">
        <v>9.1</v>
      </c>
      <c r="CD1163" s="2">
        <v>6.4</v>
      </c>
      <c r="CE1163" s="2">
        <v>5.3</v>
      </c>
      <c r="CF1163" s="2">
        <v>9.1</v>
      </c>
      <c r="CG1163" s="2">
        <v>2</v>
      </c>
      <c r="CH1163" s="2" t="s">
        <v>95</v>
      </c>
      <c r="CI1163" s="2" t="s">
        <v>95</v>
      </c>
      <c r="CJ1163" s="2">
        <v>6.6</v>
      </c>
      <c r="CK1163" s="2">
        <v>6.4</v>
      </c>
      <c r="CL1163" s="2">
        <v>6.4</v>
      </c>
      <c r="CM1163" s="2">
        <v>7.5</v>
      </c>
      <c r="CN1163" s="2">
        <v>5</v>
      </c>
      <c r="CO1163" s="2">
        <v>6.1</v>
      </c>
      <c r="CP1163" s="2">
        <v>5.2</v>
      </c>
      <c r="CQ1163" s="2">
        <v>3.4</v>
      </c>
    </row>
    <row r="1164" spans="1:95" x14ac:dyDescent="0.25">
      <c r="A1164" s="2" t="s">
        <v>95</v>
      </c>
      <c r="B1164" s="2" t="b">
        <v>0</v>
      </c>
      <c r="C1164" s="2" t="s">
        <v>95</v>
      </c>
      <c r="D1164" s="2" t="s">
        <v>784</v>
      </c>
      <c r="E1164" s="2" t="s">
        <v>97</v>
      </c>
      <c r="F1164" s="2" t="s">
        <v>98</v>
      </c>
      <c r="G1164" s="2" t="s">
        <v>98</v>
      </c>
      <c r="H1164" s="2" t="s">
        <v>98</v>
      </c>
      <c r="I1164" s="2" t="s">
        <v>98</v>
      </c>
      <c r="J1164" s="2" t="s">
        <v>98</v>
      </c>
      <c r="K1164" s="2">
        <v>-7.0000000000000007E-2</v>
      </c>
      <c r="L1164" s="2">
        <v>823.07883000000004</v>
      </c>
      <c r="M1164" s="2">
        <v>824.08609999999999</v>
      </c>
      <c r="N1164" s="2">
        <v>1.9039999999999999</v>
      </c>
      <c r="O1164" s="2">
        <v>7244524.9551803097</v>
      </c>
      <c r="P1164" s="2">
        <v>0</v>
      </c>
      <c r="Q1164" s="2">
        <v>0</v>
      </c>
      <c r="R1164" s="2">
        <v>0</v>
      </c>
      <c r="S1164" s="2" t="s">
        <v>95</v>
      </c>
      <c r="T1164" s="2" t="s">
        <v>95</v>
      </c>
      <c r="U1164" s="2" t="s">
        <v>95</v>
      </c>
      <c r="V1164" s="2" t="s">
        <v>95</v>
      </c>
      <c r="W1164" s="2" t="s">
        <v>99</v>
      </c>
      <c r="X1164" s="2" t="s">
        <v>99</v>
      </c>
      <c r="Y1164" s="2" t="s">
        <v>99</v>
      </c>
      <c r="Z1164" s="2" t="s">
        <v>99</v>
      </c>
      <c r="AA1164" s="2" t="s">
        <v>99</v>
      </c>
      <c r="AB1164" s="2" t="s">
        <v>99</v>
      </c>
      <c r="AC1164" s="2" t="s">
        <v>99</v>
      </c>
      <c r="AD1164" s="2" t="s">
        <v>99</v>
      </c>
      <c r="AE1164" s="2" t="s">
        <v>120</v>
      </c>
      <c r="AF1164" s="2" t="s">
        <v>101</v>
      </c>
      <c r="AG1164" s="2">
        <v>1695108.8690003699</v>
      </c>
      <c r="AH1164" s="2">
        <v>3486820.25514339</v>
      </c>
      <c r="AI1164" s="2">
        <v>108303.616556735</v>
      </c>
      <c r="AJ1164" s="2">
        <v>347453.24359564198</v>
      </c>
      <c r="AK1164" s="2">
        <v>172345.93114691699</v>
      </c>
      <c r="AL1164" s="2">
        <v>748104.98579551897</v>
      </c>
      <c r="AM1164" s="2">
        <v>879532.84842150798</v>
      </c>
      <c r="AN1164" s="2">
        <v>729973.39485489496</v>
      </c>
      <c r="AO1164" s="2">
        <v>4007215.3266563099</v>
      </c>
      <c r="AP1164" s="2">
        <v>1256852.34461034</v>
      </c>
      <c r="AQ1164" s="2">
        <v>10785830.575049199</v>
      </c>
      <c r="AR1164" s="2">
        <v>1154254.12402734</v>
      </c>
      <c r="AS1164" s="2">
        <v>1258500.9897102599</v>
      </c>
      <c r="AT1164" s="2">
        <v>1706936.9027768199</v>
      </c>
      <c r="AU1164" s="2">
        <v>1290126.6451570401</v>
      </c>
      <c r="AV1164" s="2">
        <v>1448440.48070937</v>
      </c>
      <c r="AW1164" s="2">
        <v>1218304.89192252</v>
      </c>
      <c r="AX1164" s="2">
        <v>7678240.9918810204</v>
      </c>
      <c r="AY1164" s="2">
        <v>95206.843687520901</v>
      </c>
      <c r="AZ1164" s="2">
        <v>130198.227027553</v>
      </c>
      <c r="BA1164" s="2">
        <v>6447076.6984885</v>
      </c>
      <c r="BB1164" s="2">
        <v>5510047.9670367902</v>
      </c>
      <c r="BC1164" s="2">
        <v>4550524.6485431204</v>
      </c>
      <c r="BD1164" s="2">
        <v>103354.667649679</v>
      </c>
      <c r="BE1164" s="2">
        <v>4650135.9036459597</v>
      </c>
      <c r="BF1164" s="2">
        <v>6960945.8917163499</v>
      </c>
      <c r="BG1164" s="2">
        <v>6409493.9414850296</v>
      </c>
      <c r="BH1164" s="2">
        <v>8406028.6832453497</v>
      </c>
      <c r="BI1164" s="2">
        <v>123666.41130966</v>
      </c>
      <c r="BJ1164" s="2" t="s">
        <v>95</v>
      </c>
      <c r="BK1164" s="2" t="s">
        <v>95</v>
      </c>
      <c r="BL1164" s="2" t="s">
        <v>95</v>
      </c>
      <c r="BM1164" s="2" t="s">
        <v>95</v>
      </c>
      <c r="BN1164" s="2" t="s">
        <v>95</v>
      </c>
      <c r="BO1164" s="2">
        <v>6.4</v>
      </c>
      <c r="BP1164" s="2">
        <v>4.8</v>
      </c>
      <c r="BQ1164" s="2" t="s">
        <v>95</v>
      </c>
      <c r="BR1164" s="2" t="s">
        <v>95</v>
      </c>
      <c r="BS1164" s="2" t="s">
        <v>95</v>
      </c>
      <c r="BT1164" s="2" t="s">
        <v>95</v>
      </c>
      <c r="BU1164" s="2" t="s">
        <v>95</v>
      </c>
      <c r="BV1164" s="2">
        <v>8.3000000000000007</v>
      </c>
      <c r="BW1164" s="2">
        <v>4.8</v>
      </c>
      <c r="BX1164" s="2">
        <v>5.5</v>
      </c>
      <c r="BY1164" s="2">
        <v>4.5999999999999996</v>
      </c>
      <c r="BZ1164" s="2" t="s">
        <v>95</v>
      </c>
      <c r="CA1164" s="2" t="s">
        <v>95</v>
      </c>
      <c r="CB1164" s="2">
        <v>3.7</v>
      </c>
      <c r="CC1164" s="2">
        <v>9.3000000000000007</v>
      </c>
      <c r="CD1164" s="2">
        <v>9.1</v>
      </c>
      <c r="CE1164" s="2">
        <v>8.8000000000000007</v>
      </c>
      <c r="CF1164" s="2">
        <v>6.7</v>
      </c>
      <c r="CG1164" s="2" t="s">
        <v>95</v>
      </c>
      <c r="CH1164" s="2" t="s">
        <v>95</v>
      </c>
      <c r="CI1164" s="2">
        <v>4</v>
      </c>
      <c r="CJ1164" s="2">
        <v>2.6</v>
      </c>
      <c r="CK1164" s="2">
        <v>9.6999999999999993</v>
      </c>
      <c r="CL1164" s="2" t="s">
        <v>95</v>
      </c>
      <c r="CM1164" s="2">
        <v>5.3</v>
      </c>
      <c r="CN1164" s="2">
        <v>4.5999999999999996</v>
      </c>
      <c r="CO1164" s="2">
        <v>2.9</v>
      </c>
      <c r="CP1164" s="2">
        <v>2.4</v>
      </c>
      <c r="CQ1164" s="2" t="s">
        <v>95</v>
      </c>
    </row>
    <row r="1165" spans="1:95" x14ac:dyDescent="0.25">
      <c r="A1165" s="2" t="s">
        <v>95</v>
      </c>
      <c r="B1165" s="2" t="b">
        <v>0</v>
      </c>
      <c r="C1165" s="2" t="s">
        <v>785</v>
      </c>
      <c r="D1165" s="2" t="s">
        <v>786</v>
      </c>
      <c r="E1165" s="2" t="s">
        <v>97</v>
      </c>
      <c r="F1165" s="2" t="s">
        <v>127</v>
      </c>
      <c r="G1165" s="2" t="s">
        <v>98</v>
      </c>
      <c r="H1165" s="2" t="s">
        <v>98</v>
      </c>
      <c r="I1165" s="2" t="s">
        <v>104</v>
      </c>
      <c r="J1165" s="2" t="s">
        <v>98</v>
      </c>
      <c r="K1165" s="2">
        <v>-0.23</v>
      </c>
      <c r="L1165" s="2">
        <v>134.07312999999999</v>
      </c>
      <c r="M1165" s="2">
        <v>135.08041</v>
      </c>
      <c r="N1165" s="2">
        <v>1.052</v>
      </c>
      <c r="O1165" s="2">
        <v>7236179.0287707904</v>
      </c>
      <c r="P1165" s="2">
        <v>18</v>
      </c>
      <c r="Q1165" s="2">
        <v>8</v>
      </c>
      <c r="R1165" s="2">
        <v>0</v>
      </c>
      <c r="S1165" s="2" t="s">
        <v>95</v>
      </c>
      <c r="T1165" s="2" t="s">
        <v>95</v>
      </c>
      <c r="U1165" s="2">
        <v>55.7</v>
      </c>
      <c r="V1165" s="2" t="s">
        <v>95</v>
      </c>
      <c r="W1165" s="2" t="s">
        <v>99</v>
      </c>
      <c r="X1165" s="2" t="s">
        <v>99</v>
      </c>
      <c r="Y1165" s="2" t="s">
        <v>99</v>
      </c>
      <c r="Z1165" s="2" t="s">
        <v>99</v>
      </c>
      <c r="AA1165" s="2" t="s">
        <v>99</v>
      </c>
      <c r="AB1165" s="2" t="s">
        <v>99</v>
      </c>
      <c r="AC1165" s="2" t="s">
        <v>99</v>
      </c>
      <c r="AD1165" s="2" t="s">
        <v>99</v>
      </c>
      <c r="AE1165" s="2" t="s">
        <v>100</v>
      </c>
      <c r="AF1165" s="2" t="s">
        <v>101</v>
      </c>
      <c r="AG1165" s="2">
        <v>1403772.2835349301</v>
      </c>
      <c r="AH1165" s="2">
        <v>2815049.0363808</v>
      </c>
      <c r="AI1165" s="2">
        <v>1776508.3154136599</v>
      </c>
      <c r="AJ1165" s="2">
        <v>1818139.4299872101</v>
      </c>
      <c r="AK1165" s="2">
        <v>2205984.3347584102</v>
      </c>
      <c r="AL1165" s="2">
        <v>2548303.2501978502</v>
      </c>
      <c r="AM1165" s="2">
        <v>896834.93627633003</v>
      </c>
      <c r="AN1165" s="2">
        <v>924965.31919896498</v>
      </c>
      <c r="AO1165" s="2">
        <v>1145194.7608718399</v>
      </c>
      <c r="AP1165" s="2">
        <v>1871516.07755033</v>
      </c>
      <c r="AQ1165" s="2">
        <v>2286390.9059401699</v>
      </c>
      <c r="AR1165" s="2">
        <v>2476692.5700795399</v>
      </c>
      <c r="AS1165" s="2">
        <v>1870022.2085532499</v>
      </c>
      <c r="AT1165" s="2">
        <v>2174275.7740122499</v>
      </c>
      <c r="AU1165" s="2">
        <v>3195002.4317821101</v>
      </c>
      <c r="AV1165" s="2">
        <v>3981404.0344963502</v>
      </c>
      <c r="AW1165" s="2">
        <v>8452944.5011847001</v>
      </c>
      <c r="AX1165" s="2">
        <v>1107305.60528871</v>
      </c>
      <c r="AY1165" s="2">
        <v>2216171.1850361899</v>
      </c>
      <c r="AZ1165" s="2">
        <v>2648741.2666475102</v>
      </c>
      <c r="BA1165" s="2">
        <v>2738220.0660507502</v>
      </c>
      <c r="BB1165" s="2">
        <v>2180618.0927595701</v>
      </c>
      <c r="BC1165" s="2">
        <v>1918222.4003834601</v>
      </c>
      <c r="BD1165" s="2">
        <v>1772701.6047809201</v>
      </c>
      <c r="BE1165" s="2">
        <v>2253787.2783155399</v>
      </c>
      <c r="BF1165" s="2">
        <v>3741258.0740511799</v>
      </c>
      <c r="BG1165" s="2">
        <v>2209198.9507291801</v>
      </c>
      <c r="BH1165" s="2">
        <v>2691917.9580159001</v>
      </c>
      <c r="BI1165" s="2">
        <v>2735955.1371585201</v>
      </c>
      <c r="BJ1165" s="2">
        <v>7.7</v>
      </c>
      <c r="BK1165" s="2">
        <v>7.2</v>
      </c>
      <c r="BL1165" s="2">
        <v>7.7</v>
      </c>
      <c r="BM1165" s="2">
        <v>7.7</v>
      </c>
      <c r="BN1165" s="2">
        <v>7.2</v>
      </c>
      <c r="BO1165" s="2">
        <v>5</v>
      </c>
      <c r="BP1165" s="2">
        <v>7</v>
      </c>
      <c r="BQ1165" s="2">
        <v>5.3</v>
      </c>
      <c r="BR1165" s="2">
        <v>7</v>
      </c>
      <c r="BS1165" s="2">
        <v>5.3</v>
      </c>
      <c r="BT1165" s="2">
        <v>7</v>
      </c>
      <c r="BU1165" s="2">
        <v>6.1</v>
      </c>
      <c r="BV1165" s="2">
        <v>4.5</v>
      </c>
      <c r="BW1165" s="2">
        <v>5.5</v>
      </c>
      <c r="BX1165" s="2">
        <v>8</v>
      </c>
      <c r="BY1165" s="2">
        <v>6.4</v>
      </c>
      <c r="BZ1165" s="2">
        <v>6.4</v>
      </c>
      <c r="CA1165" s="2">
        <v>5.9</v>
      </c>
      <c r="CB1165" s="2">
        <v>6.4</v>
      </c>
      <c r="CC1165" s="2">
        <v>7</v>
      </c>
      <c r="CD1165" s="2">
        <v>5.3</v>
      </c>
      <c r="CE1165" s="2">
        <v>9.5</v>
      </c>
      <c r="CF1165" s="2">
        <v>4.5</v>
      </c>
      <c r="CG1165" s="2">
        <v>6.4</v>
      </c>
      <c r="CH1165" s="2">
        <v>5.9</v>
      </c>
      <c r="CI1165" s="2">
        <v>9.1</v>
      </c>
      <c r="CJ1165" s="2">
        <v>7</v>
      </c>
      <c r="CK1165" s="2">
        <v>5.9</v>
      </c>
      <c r="CL1165" s="2">
        <v>6.4</v>
      </c>
      <c r="CM1165" s="2">
        <v>5.9</v>
      </c>
      <c r="CN1165" s="2">
        <v>7.5</v>
      </c>
      <c r="CO1165" s="2">
        <v>9.1</v>
      </c>
      <c r="CP1165" s="2">
        <v>8.6</v>
      </c>
      <c r="CQ1165" s="2">
        <v>5.9</v>
      </c>
    </row>
    <row r="1166" spans="1:95" x14ac:dyDescent="0.25">
      <c r="A1166" s="2" t="s">
        <v>95</v>
      </c>
      <c r="B1166" s="2" t="b">
        <v>0</v>
      </c>
      <c r="C1166" s="2" t="s">
        <v>95</v>
      </c>
      <c r="D1166" s="2" t="s">
        <v>787</v>
      </c>
      <c r="E1166" s="2" t="s">
        <v>97</v>
      </c>
      <c r="F1166" s="2" t="s">
        <v>98</v>
      </c>
      <c r="G1166" s="2" t="s">
        <v>98</v>
      </c>
      <c r="H1166" s="2" t="s">
        <v>98</v>
      </c>
      <c r="I1166" s="2" t="s">
        <v>178</v>
      </c>
      <c r="J1166" s="2" t="s">
        <v>98</v>
      </c>
      <c r="K1166" s="2">
        <v>-0.9</v>
      </c>
      <c r="L1166" s="2">
        <v>342.06693999999999</v>
      </c>
      <c r="M1166" s="2">
        <v>343.07429999999999</v>
      </c>
      <c r="N1166" s="2">
        <v>2.4820000000000002</v>
      </c>
      <c r="O1166" s="2">
        <v>7235470.7563610896</v>
      </c>
      <c r="P1166" s="2">
        <v>1</v>
      </c>
      <c r="Q1166" s="2">
        <v>0</v>
      </c>
      <c r="R1166" s="2">
        <v>0</v>
      </c>
      <c r="S1166" s="2" t="s">
        <v>95</v>
      </c>
      <c r="T1166" s="2" t="s">
        <v>95</v>
      </c>
      <c r="U1166" s="2" t="s">
        <v>95</v>
      </c>
      <c r="V1166" s="2" t="s">
        <v>95</v>
      </c>
      <c r="W1166" s="2" t="s">
        <v>99</v>
      </c>
      <c r="X1166" s="2" t="s">
        <v>99</v>
      </c>
      <c r="Y1166" s="2" t="s">
        <v>99</v>
      </c>
      <c r="Z1166" s="2" t="s">
        <v>99</v>
      </c>
      <c r="AA1166" s="2" t="s">
        <v>99</v>
      </c>
      <c r="AB1166" s="2" t="s">
        <v>99</v>
      </c>
      <c r="AC1166" s="2" t="s">
        <v>99</v>
      </c>
      <c r="AD1166" s="2" t="s">
        <v>99</v>
      </c>
      <c r="AE1166" s="2" t="s">
        <v>120</v>
      </c>
      <c r="AF1166" s="2" t="s">
        <v>101</v>
      </c>
      <c r="AG1166" s="2">
        <v>1089986.8221048899</v>
      </c>
      <c r="AH1166" s="2">
        <v>2410393.5798856202</v>
      </c>
      <c r="AI1166" s="2">
        <v>92258.289363816497</v>
      </c>
      <c r="AJ1166" s="2">
        <v>747960.40760560206</v>
      </c>
      <c r="AK1166" s="2">
        <v>1477051.3855125699</v>
      </c>
      <c r="AL1166" s="2">
        <v>842134.73663984798</v>
      </c>
      <c r="AM1166" s="2">
        <v>439730.43125138403</v>
      </c>
      <c r="AN1166" s="2">
        <v>559037.99733341404</v>
      </c>
      <c r="AO1166" s="2">
        <v>4433743.0506237904</v>
      </c>
      <c r="AP1166" s="2">
        <v>215594.11395658099</v>
      </c>
      <c r="AQ1166" s="2">
        <v>1068172.27383429</v>
      </c>
      <c r="AR1166" s="2">
        <v>615430.91560096305</v>
      </c>
      <c r="AS1166" s="2">
        <v>3979544.6499813902</v>
      </c>
      <c r="AT1166" s="2">
        <v>4967880.2120904904</v>
      </c>
      <c r="AU1166" s="2">
        <v>3357318.4986885898</v>
      </c>
      <c r="AV1166" s="2">
        <v>4390185.7853979701</v>
      </c>
      <c r="AW1166" s="2">
        <v>4493679.6514827497</v>
      </c>
      <c r="AX1166" s="2">
        <v>1084902.7001853499</v>
      </c>
      <c r="AY1166" s="2">
        <v>1760472.8086462701</v>
      </c>
      <c r="AZ1166" s="2">
        <v>598689.60388648906</v>
      </c>
      <c r="BA1166" s="2">
        <v>5394802.5595213799</v>
      </c>
      <c r="BB1166" s="2">
        <v>7000813.6563570499</v>
      </c>
      <c r="BC1166" s="2">
        <v>5739356.7826601602</v>
      </c>
      <c r="BD1166" s="2">
        <v>3625924.46118091</v>
      </c>
      <c r="BE1166" s="2">
        <v>960224.65051080997</v>
      </c>
      <c r="BF1166" s="2">
        <v>5901566.7045173496</v>
      </c>
      <c r="BG1166" s="2">
        <v>7638829.4400557</v>
      </c>
      <c r="BH1166" s="2">
        <v>10929458.508055201</v>
      </c>
      <c r="BI1166" s="2">
        <v>2428546.6326210601</v>
      </c>
      <c r="BJ1166" s="2" t="s">
        <v>95</v>
      </c>
      <c r="BK1166" s="2" t="s">
        <v>95</v>
      </c>
      <c r="BL1166" s="2" t="s">
        <v>95</v>
      </c>
      <c r="BM1166" s="2" t="s">
        <v>95</v>
      </c>
      <c r="BN1166" s="2" t="s">
        <v>95</v>
      </c>
      <c r="BO1166" s="2">
        <v>8.3000000000000007</v>
      </c>
      <c r="BP1166" s="2">
        <v>7</v>
      </c>
      <c r="BQ1166" s="2">
        <v>7.1</v>
      </c>
      <c r="BR1166" s="2">
        <v>8.3000000000000007</v>
      </c>
      <c r="BS1166" s="2">
        <v>9.1</v>
      </c>
      <c r="BT1166" s="2">
        <v>2.8</v>
      </c>
      <c r="BU1166" s="2">
        <v>5.8</v>
      </c>
      <c r="BV1166" s="2">
        <v>5.5</v>
      </c>
      <c r="BW1166" s="2">
        <v>9.1</v>
      </c>
      <c r="BX1166" s="2">
        <v>6.8</v>
      </c>
      <c r="BY1166" s="2">
        <v>5.5</v>
      </c>
      <c r="BZ1166" s="2">
        <v>2.8</v>
      </c>
      <c r="CA1166" s="2">
        <v>8</v>
      </c>
      <c r="CB1166" s="2">
        <v>9.6999999999999993</v>
      </c>
      <c r="CC1166" s="2">
        <v>7.5</v>
      </c>
      <c r="CD1166" s="2">
        <v>9.6999999999999993</v>
      </c>
      <c r="CE1166" s="2">
        <v>8.6</v>
      </c>
      <c r="CF1166" s="2">
        <v>6.1</v>
      </c>
      <c r="CG1166" s="2">
        <v>9.1</v>
      </c>
      <c r="CH1166" s="2">
        <v>7.2</v>
      </c>
      <c r="CI1166" s="2">
        <v>9.6999999999999993</v>
      </c>
      <c r="CJ1166" s="2">
        <v>9.5</v>
      </c>
      <c r="CK1166" s="2">
        <v>8.9</v>
      </c>
      <c r="CL1166" s="2">
        <v>4.2</v>
      </c>
      <c r="CM1166" s="2">
        <v>7.2</v>
      </c>
      <c r="CN1166" s="2">
        <v>8.9</v>
      </c>
      <c r="CO1166" s="2">
        <v>6.2</v>
      </c>
      <c r="CP1166" s="2">
        <v>6.2</v>
      </c>
      <c r="CQ1166" s="2" t="s">
        <v>95</v>
      </c>
    </row>
    <row r="1167" spans="1:95" x14ac:dyDescent="0.25">
      <c r="A1167" s="2" t="s">
        <v>95</v>
      </c>
      <c r="B1167" s="2" t="b">
        <v>0</v>
      </c>
      <c r="C1167" s="2" t="s">
        <v>115</v>
      </c>
      <c r="D1167" s="2" t="s">
        <v>95</v>
      </c>
      <c r="E1167" s="2" t="s">
        <v>98</v>
      </c>
      <c r="F1167" s="2" t="s">
        <v>98</v>
      </c>
      <c r="G1167" s="2" t="s">
        <v>98</v>
      </c>
      <c r="H1167" s="2" t="s">
        <v>98</v>
      </c>
      <c r="I1167" s="2" t="s">
        <v>98</v>
      </c>
      <c r="J1167" s="2" t="s">
        <v>108</v>
      </c>
      <c r="K1167" s="2" t="s">
        <v>95</v>
      </c>
      <c r="L1167" s="2">
        <v>138.11206999999999</v>
      </c>
      <c r="M1167" s="2">
        <v>139.11935</v>
      </c>
      <c r="N1167" s="2">
        <v>1.395</v>
      </c>
      <c r="O1167" s="2">
        <v>7219848.3315447196</v>
      </c>
      <c r="P1167" s="2">
        <v>0</v>
      </c>
      <c r="Q1167" s="2">
        <v>0</v>
      </c>
      <c r="R1167" s="2">
        <v>0</v>
      </c>
      <c r="S1167" s="2" t="s">
        <v>95</v>
      </c>
      <c r="T1167" s="2" t="s">
        <v>95</v>
      </c>
      <c r="U1167" s="2" t="s">
        <v>95</v>
      </c>
      <c r="V1167" s="2" t="s">
        <v>95</v>
      </c>
      <c r="W1167" s="2" t="s">
        <v>99</v>
      </c>
      <c r="X1167" s="2" t="s">
        <v>99</v>
      </c>
      <c r="Y1167" s="2" t="s">
        <v>99</v>
      </c>
      <c r="Z1167" s="2" t="s">
        <v>113</v>
      </c>
      <c r="AA1167" s="2" t="s">
        <v>99</v>
      </c>
      <c r="AB1167" s="2" t="s">
        <v>99</v>
      </c>
      <c r="AC1167" s="2" t="s">
        <v>99</v>
      </c>
      <c r="AD1167" s="2" t="s">
        <v>99</v>
      </c>
      <c r="AE1167" s="2" t="s">
        <v>100</v>
      </c>
      <c r="AF1167" s="2" t="s">
        <v>101</v>
      </c>
      <c r="AG1167" s="2">
        <v>257867.20548833301</v>
      </c>
      <c r="AH1167" s="2">
        <v>565498.70944268105</v>
      </c>
      <c r="AI1167" s="2">
        <v>217936.00974132001</v>
      </c>
      <c r="AJ1167" s="2">
        <v>1003170.08446999</v>
      </c>
      <c r="AK1167" s="2">
        <v>326120.23891611898</v>
      </c>
      <c r="AL1167" s="2">
        <v>376528.924772528</v>
      </c>
      <c r="AM1167" s="2">
        <v>651980.15670661896</v>
      </c>
      <c r="AN1167" s="2">
        <v>312511.083963688</v>
      </c>
      <c r="AO1167" s="2">
        <v>476390.05408778699</v>
      </c>
      <c r="AP1167" s="2">
        <v>303143.87278120802</v>
      </c>
      <c r="AQ1167" s="2">
        <v>1311001.8938730301</v>
      </c>
      <c r="AR1167" s="2">
        <v>359593.77573009301</v>
      </c>
      <c r="AS1167" s="2">
        <v>922965.71006751305</v>
      </c>
      <c r="AT1167" s="2">
        <v>374849.60934080399</v>
      </c>
      <c r="AU1167" s="2">
        <v>272432.71327728301</v>
      </c>
      <c r="AV1167" s="2">
        <v>913373.39449324796</v>
      </c>
      <c r="AW1167" s="2">
        <v>356368.75064940599</v>
      </c>
      <c r="AX1167" s="2">
        <v>426321.785071294</v>
      </c>
      <c r="AY1167" s="2">
        <v>30867.315685220899</v>
      </c>
      <c r="AZ1167" s="2">
        <v>219966.611586568</v>
      </c>
      <c r="BA1167" s="2">
        <v>5541311.82112516</v>
      </c>
      <c r="BB1167" s="2">
        <v>7995592.4251159104</v>
      </c>
      <c r="BC1167" s="2">
        <v>652443.85993316898</v>
      </c>
      <c r="BD1167" s="2">
        <v>430473.23278755898</v>
      </c>
      <c r="BE1167" s="2">
        <v>551322.55154818099</v>
      </c>
      <c r="BF1167" s="2">
        <v>11223564.652432799</v>
      </c>
      <c r="BG1167" s="2">
        <v>700273.00177856698</v>
      </c>
      <c r="BH1167" s="2">
        <v>1458014.7347719199</v>
      </c>
      <c r="BI1167" s="2">
        <v>320700.516702594</v>
      </c>
      <c r="BJ1167" s="2" t="s">
        <v>95</v>
      </c>
      <c r="BK1167" s="2" t="s">
        <v>95</v>
      </c>
      <c r="BL1167" s="2" t="s">
        <v>95</v>
      </c>
      <c r="BM1167" s="2" t="s">
        <v>95</v>
      </c>
      <c r="BN1167" s="2" t="s">
        <v>95</v>
      </c>
      <c r="BO1167" s="2">
        <v>8.5</v>
      </c>
      <c r="BP1167" s="2">
        <v>8.8000000000000007</v>
      </c>
      <c r="BQ1167" s="2">
        <v>8.5</v>
      </c>
      <c r="BR1167" s="2">
        <v>4.5</v>
      </c>
      <c r="BS1167" s="2">
        <v>7.9</v>
      </c>
      <c r="BT1167" s="2">
        <v>7.9</v>
      </c>
      <c r="BU1167" s="2">
        <v>7.2</v>
      </c>
      <c r="BV1167" s="2">
        <v>8.5</v>
      </c>
      <c r="BW1167" s="2">
        <v>2.5</v>
      </c>
      <c r="BX1167" s="2">
        <v>7.9</v>
      </c>
      <c r="BY1167" s="2">
        <v>1.7</v>
      </c>
      <c r="BZ1167" s="2">
        <v>2</v>
      </c>
      <c r="CA1167" s="2">
        <v>4.5</v>
      </c>
      <c r="CB1167" s="2">
        <v>1.4</v>
      </c>
      <c r="CC1167" s="2">
        <v>7.4</v>
      </c>
      <c r="CD1167" s="2">
        <v>2.2999999999999998</v>
      </c>
      <c r="CE1167" s="2">
        <v>2.5</v>
      </c>
      <c r="CF1167" s="2">
        <v>7.9</v>
      </c>
      <c r="CG1167" s="2" t="s">
        <v>95</v>
      </c>
      <c r="CH1167" s="2" t="s">
        <v>95</v>
      </c>
      <c r="CI1167" s="2">
        <v>8</v>
      </c>
      <c r="CJ1167" s="2">
        <v>7.8</v>
      </c>
      <c r="CK1167" s="2">
        <v>3.4</v>
      </c>
      <c r="CL1167" s="2" t="s">
        <v>95</v>
      </c>
      <c r="CM1167" s="2">
        <v>2.8</v>
      </c>
      <c r="CN1167" s="2">
        <v>7.3</v>
      </c>
      <c r="CO1167" s="2">
        <v>7.7</v>
      </c>
      <c r="CP1167" s="2" t="s">
        <v>95</v>
      </c>
      <c r="CQ1167" s="2">
        <v>7.9</v>
      </c>
    </row>
    <row r="1168" spans="1:95" x14ac:dyDescent="0.25">
      <c r="A1168" s="2" t="s">
        <v>95</v>
      </c>
      <c r="B1168" s="2" t="b">
        <v>0</v>
      </c>
      <c r="C1168" s="2" t="s">
        <v>95</v>
      </c>
      <c r="D1168" s="2" t="s">
        <v>788</v>
      </c>
      <c r="E1168" s="2" t="s">
        <v>97</v>
      </c>
      <c r="F1168" s="2" t="s">
        <v>98</v>
      </c>
      <c r="G1168" s="2" t="s">
        <v>98</v>
      </c>
      <c r="H1168" s="2" t="s">
        <v>98</v>
      </c>
      <c r="I1168" s="2" t="s">
        <v>98</v>
      </c>
      <c r="J1168" s="2" t="s">
        <v>98</v>
      </c>
      <c r="K1168" s="2">
        <v>-0.36</v>
      </c>
      <c r="L1168" s="2">
        <v>635.93658000000005</v>
      </c>
      <c r="M1168" s="2">
        <v>636.94385999999997</v>
      </c>
      <c r="N1168" s="2">
        <v>1.9319999999999999</v>
      </c>
      <c r="O1168" s="2">
        <v>7165544.4516474204</v>
      </c>
      <c r="P1168" s="2">
        <v>0</v>
      </c>
      <c r="Q1168" s="2">
        <v>0</v>
      </c>
      <c r="R1168" s="2">
        <v>0</v>
      </c>
      <c r="S1168" s="2" t="s">
        <v>95</v>
      </c>
      <c r="T1168" s="2" t="s">
        <v>95</v>
      </c>
      <c r="U1168" s="2" t="s">
        <v>95</v>
      </c>
      <c r="V1168" s="2" t="s">
        <v>95</v>
      </c>
      <c r="W1168" s="2" t="s">
        <v>99</v>
      </c>
      <c r="X1168" s="2" t="s">
        <v>99</v>
      </c>
      <c r="Y1168" s="2" t="s">
        <v>99</v>
      </c>
      <c r="Z1168" s="2" t="s">
        <v>99</v>
      </c>
      <c r="AA1168" s="2" t="s">
        <v>99</v>
      </c>
      <c r="AB1168" s="2" t="s">
        <v>99</v>
      </c>
      <c r="AC1168" s="2" t="s">
        <v>99</v>
      </c>
      <c r="AD1168" s="2" t="s">
        <v>99</v>
      </c>
      <c r="AE1168" s="2" t="s">
        <v>120</v>
      </c>
      <c r="AF1168" s="2" t="s">
        <v>101</v>
      </c>
      <c r="AG1168" s="2">
        <v>720116.89498835895</v>
      </c>
      <c r="AH1168" s="2">
        <v>2417897.6597262402</v>
      </c>
      <c r="AI1168" s="2">
        <v>2773198.7100275801</v>
      </c>
      <c r="AJ1168" s="2">
        <v>2078508.0319627</v>
      </c>
      <c r="AK1168" s="2">
        <v>1170908.12144523</v>
      </c>
      <c r="AL1168" s="2">
        <v>8550986.3828197401</v>
      </c>
      <c r="AM1168" s="2">
        <v>1051584.12476233</v>
      </c>
      <c r="AN1168" s="2">
        <v>1504831.8115376499</v>
      </c>
      <c r="AO1168" s="2">
        <v>1239230.1627317599</v>
      </c>
      <c r="AP1168" s="2">
        <v>3494556.8233920801</v>
      </c>
      <c r="AQ1168" s="2">
        <v>3302571.8477268098</v>
      </c>
      <c r="AR1168" s="2">
        <v>516570.81206873897</v>
      </c>
      <c r="AS1168" s="2">
        <v>907942.12809981196</v>
      </c>
      <c r="AT1168" s="2">
        <v>2130878.6525891498</v>
      </c>
      <c r="AU1168" s="2">
        <v>2295539.3053744701</v>
      </c>
      <c r="AV1168" s="2">
        <v>8049744.1770847198</v>
      </c>
      <c r="AW1168" s="2">
        <v>2496531.4949507499</v>
      </c>
      <c r="AX1168" s="2">
        <v>2889569.4341853498</v>
      </c>
      <c r="AY1168" s="2">
        <v>1985213.8630430701</v>
      </c>
      <c r="AZ1168" s="2">
        <v>300928.84951627598</v>
      </c>
      <c r="BA1168" s="2">
        <v>2173741.26312654</v>
      </c>
      <c r="BB1168" s="2">
        <v>1422000.5192758001</v>
      </c>
      <c r="BC1168" s="2">
        <v>5375486.3009287398</v>
      </c>
      <c r="BD1168" s="2">
        <v>1246230.88123006</v>
      </c>
      <c r="BE1168" s="2">
        <v>3787736.12625022</v>
      </c>
      <c r="BF1168" s="2">
        <v>3395951.0376388901</v>
      </c>
      <c r="BG1168" s="2">
        <v>1064425.2699346901</v>
      </c>
      <c r="BH1168" s="2">
        <v>4422222.2728854604</v>
      </c>
      <c r="BI1168" s="2">
        <v>1599051.4498403501</v>
      </c>
      <c r="BJ1168" s="2" t="s">
        <v>95</v>
      </c>
      <c r="BK1168" s="2" t="s">
        <v>95</v>
      </c>
      <c r="BL1168" s="2" t="s">
        <v>95</v>
      </c>
      <c r="BM1168" s="2" t="s">
        <v>95</v>
      </c>
      <c r="BN1168" s="2" t="s">
        <v>95</v>
      </c>
      <c r="BO1168" s="2">
        <v>7.7</v>
      </c>
      <c r="BP1168" s="2" t="s">
        <v>95</v>
      </c>
      <c r="BQ1168" s="2" t="s">
        <v>95</v>
      </c>
      <c r="BR1168" s="2" t="s">
        <v>95</v>
      </c>
      <c r="BS1168" s="2">
        <v>8.3000000000000007</v>
      </c>
      <c r="BT1168" s="2">
        <v>3.5</v>
      </c>
      <c r="BU1168" s="2">
        <v>4.5</v>
      </c>
      <c r="BV1168" s="2">
        <v>3.2</v>
      </c>
      <c r="BW1168" s="2">
        <v>4.5</v>
      </c>
      <c r="BX1168" s="2">
        <v>5.9</v>
      </c>
      <c r="BY1168" s="2">
        <v>5.3</v>
      </c>
      <c r="BZ1168" s="2">
        <v>5</v>
      </c>
      <c r="CA1168" s="2">
        <v>3.9</v>
      </c>
      <c r="CB1168" s="2">
        <v>8.6</v>
      </c>
      <c r="CC1168" s="2">
        <v>6.4</v>
      </c>
      <c r="CD1168" s="2">
        <v>3.5</v>
      </c>
      <c r="CE1168" s="2">
        <v>5.3</v>
      </c>
      <c r="CF1168" s="2" t="s">
        <v>95</v>
      </c>
      <c r="CG1168" s="2" t="s">
        <v>95</v>
      </c>
      <c r="CH1168" s="2" t="s">
        <v>95</v>
      </c>
      <c r="CI1168" s="2" t="s">
        <v>95</v>
      </c>
      <c r="CJ1168" s="2">
        <v>8.8000000000000007</v>
      </c>
      <c r="CK1168" s="2" t="s">
        <v>95</v>
      </c>
      <c r="CL1168" s="2" t="s">
        <v>95</v>
      </c>
      <c r="CM1168" s="2" t="s">
        <v>95</v>
      </c>
      <c r="CN1168" s="2">
        <v>3.2</v>
      </c>
      <c r="CO1168" s="2">
        <v>0.7</v>
      </c>
      <c r="CP1168" s="2">
        <v>7.5</v>
      </c>
      <c r="CQ1168" s="2" t="s">
        <v>95</v>
      </c>
    </row>
    <row r="1169" spans="1:95" x14ac:dyDescent="0.25">
      <c r="A1169" s="2" t="s">
        <v>95</v>
      </c>
      <c r="B1169" s="2" t="b">
        <v>0</v>
      </c>
      <c r="C1169" s="2" t="s">
        <v>95</v>
      </c>
      <c r="D1169" s="2" t="s">
        <v>789</v>
      </c>
      <c r="E1169" s="2" t="s">
        <v>97</v>
      </c>
      <c r="F1169" s="2" t="s">
        <v>98</v>
      </c>
      <c r="G1169" s="2" t="s">
        <v>98</v>
      </c>
      <c r="H1169" s="2" t="s">
        <v>98</v>
      </c>
      <c r="I1169" s="2" t="s">
        <v>98</v>
      </c>
      <c r="J1169" s="2" t="s">
        <v>98</v>
      </c>
      <c r="K1169" s="2">
        <v>-0.15</v>
      </c>
      <c r="L1169" s="2">
        <v>484.95684999999997</v>
      </c>
      <c r="M1169" s="2">
        <v>485.96413000000001</v>
      </c>
      <c r="N1169" s="2">
        <v>1.085</v>
      </c>
      <c r="O1169" s="2">
        <v>7157495.5901934104</v>
      </c>
      <c r="P1169" s="2">
        <v>0</v>
      </c>
      <c r="Q1169" s="2">
        <v>0</v>
      </c>
      <c r="R1169" s="2">
        <v>0</v>
      </c>
      <c r="S1169" s="2" t="s">
        <v>95</v>
      </c>
      <c r="T1169" s="2" t="s">
        <v>95</v>
      </c>
      <c r="U1169" s="2" t="s">
        <v>95</v>
      </c>
      <c r="V1169" s="2" t="s">
        <v>95</v>
      </c>
      <c r="W1169" s="2" t="s">
        <v>99</v>
      </c>
      <c r="X1169" s="2" t="s">
        <v>99</v>
      </c>
      <c r="Y1169" s="2" t="s">
        <v>99</v>
      </c>
      <c r="Z1169" s="2" t="s">
        <v>99</v>
      </c>
      <c r="AA1169" s="2" t="s">
        <v>99</v>
      </c>
      <c r="AB1169" s="2" t="s">
        <v>99</v>
      </c>
      <c r="AC1169" s="2" t="s">
        <v>99</v>
      </c>
      <c r="AD1169" s="2" t="s">
        <v>99</v>
      </c>
      <c r="AE1169" s="2" t="s">
        <v>100</v>
      </c>
      <c r="AF1169" s="2" t="s">
        <v>101</v>
      </c>
      <c r="AG1169" s="2">
        <v>2330388.42793414</v>
      </c>
      <c r="AH1169" s="2">
        <v>2872337.4354092898</v>
      </c>
      <c r="AI1169" s="2">
        <v>3647117.9100488401</v>
      </c>
      <c r="AJ1169" s="2">
        <v>3544993.2406221498</v>
      </c>
      <c r="AK1169" s="2">
        <v>5538861.7376370896</v>
      </c>
      <c r="AL1169" s="2">
        <v>4089620.0077551701</v>
      </c>
      <c r="AM1169" s="2">
        <v>2185403.2207210199</v>
      </c>
      <c r="AN1169" s="2">
        <v>2938593.7219885602</v>
      </c>
      <c r="AO1169" s="2">
        <v>2388575.6389327301</v>
      </c>
      <c r="AP1169" s="2">
        <v>2712440.1932079</v>
      </c>
      <c r="AQ1169" s="2">
        <v>3515702.3567975</v>
      </c>
      <c r="AR1169" s="2">
        <v>2575716.37319736</v>
      </c>
      <c r="AS1169" s="2">
        <v>4156358.4631289402</v>
      </c>
      <c r="AT1169" s="2">
        <v>4587865.55090723</v>
      </c>
      <c r="AU1169" s="2">
        <v>3769875.5882329098</v>
      </c>
      <c r="AV1169" s="2">
        <v>4794223.2914835196</v>
      </c>
      <c r="AW1169" s="2">
        <v>4743203.5880742902</v>
      </c>
      <c r="AX1169" s="2">
        <v>4992736.2186282296</v>
      </c>
      <c r="AY1169" s="2">
        <v>7986658.3082930604</v>
      </c>
      <c r="AZ1169" s="2">
        <v>12039417.866904899</v>
      </c>
      <c r="BA1169" s="2">
        <v>3529114.1177898599</v>
      </c>
      <c r="BB1169" s="2">
        <v>3363961.1168651399</v>
      </c>
      <c r="BC1169" s="2">
        <v>4052452.6706289402</v>
      </c>
      <c r="BD1169" s="2">
        <v>7900886.8424418699</v>
      </c>
      <c r="BE1169" s="2">
        <v>3879318.04927966</v>
      </c>
      <c r="BF1169" s="2">
        <v>4121833.8401864399</v>
      </c>
      <c r="BG1169" s="2">
        <v>2092713.3190663799</v>
      </c>
      <c r="BH1169" s="2">
        <v>3943514.54391234</v>
      </c>
      <c r="BI1169" s="2">
        <v>8211138.0312824398</v>
      </c>
      <c r="BJ1169" s="2">
        <v>7.9</v>
      </c>
      <c r="BK1169" s="2">
        <v>7.4</v>
      </c>
      <c r="BL1169" s="2">
        <v>7.9</v>
      </c>
      <c r="BM1169" s="2">
        <v>5.8</v>
      </c>
      <c r="BN1169" s="2">
        <v>7.9</v>
      </c>
      <c r="BO1169" s="2">
        <v>9.1</v>
      </c>
      <c r="BP1169" s="2">
        <v>8.6</v>
      </c>
      <c r="BQ1169" s="2">
        <v>9.1</v>
      </c>
      <c r="BR1169" s="2">
        <v>9.1</v>
      </c>
      <c r="BS1169" s="2">
        <v>9.1</v>
      </c>
      <c r="BT1169" s="2">
        <v>9.1</v>
      </c>
      <c r="BU1169" s="2">
        <v>9.1</v>
      </c>
      <c r="BV1169" s="2">
        <v>9.1</v>
      </c>
      <c r="BW1169" s="2">
        <v>9.1</v>
      </c>
      <c r="BX1169" s="2">
        <v>9.1</v>
      </c>
      <c r="BY1169" s="2">
        <v>9.6999999999999993</v>
      </c>
      <c r="BZ1169" s="2">
        <v>9.1</v>
      </c>
      <c r="CA1169" s="2" t="s">
        <v>95</v>
      </c>
      <c r="CB1169" s="2">
        <v>9.1</v>
      </c>
      <c r="CC1169" s="2">
        <v>8.6</v>
      </c>
      <c r="CD1169" s="2">
        <v>9.1</v>
      </c>
      <c r="CE1169" s="2">
        <v>9.1</v>
      </c>
      <c r="CF1169" s="2">
        <v>9.1</v>
      </c>
      <c r="CG1169" s="2">
        <v>8.9</v>
      </c>
      <c r="CH1169" s="2">
        <v>8.9</v>
      </c>
      <c r="CI1169" s="2">
        <v>9.1</v>
      </c>
      <c r="CJ1169" s="2">
        <v>9.1</v>
      </c>
      <c r="CK1169" s="2">
        <v>9.1</v>
      </c>
      <c r="CL1169" s="2" t="s">
        <v>95</v>
      </c>
      <c r="CM1169" s="2">
        <v>9.1</v>
      </c>
      <c r="CN1169" s="2">
        <v>9.1</v>
      </c>
      <c r="CO1169" s="2">
        <v>9.1</v>
      </c>
      <c r="CP1169" s="2">
        <v>9.1</v>
      </c>
      <c r="CQ1169" s="2">
        <v>6.7</v>
      </c>
    </row>
    <row r="1170" spans="1:95" x14ac:dyDescent="0.25">
      <c r="A1170" s="2" t="s">
        <v>95</v>
      </c>
      <c r="B1170" s="2" t="b">
        <v>0</v>
      </c>
      <c r="C1170" s="2" t="s">
        <v>481</v>
      </c>
      <c r="D1170" s="2" t="s">
        <v>482</v>
      </c>
      <c r="E1170" s="2" t="s">
        <v>97</v>
      </c>
      <c r="F1170" s="2" t="s">
        <v>98</v>
      </c>
      <c r="G1170" s="2" t="s">
        <v>98</v>
      </c>
      <c r="H1170" s="2" t="s">
        <v>104</v>
      </c>
      <c r="I1170" s="2" t="s">
        <v>104</v>
      </c>
      <c r="J1170" s="2" t="s">
        <v>97</v>
      </c>
      <c r="K1170" s="2">
        <v>0.43</v>
      </c>
      <c r="L1170" s="2">
        <v>136.03856999999999</v>
      </c>
      <c r="M1170" s="2">
        <v>137.04585</v>
      </c>
      <c r="N1170" s="2">
        <v>1.7050000000000001</v>
      </c>
      <c r="O1170" s="2">
        <v>7153477.1520805703</v>
      </c>
      <c r="P1170" s="2">
        <v>8</v>
      </c>
      <c r="Q1170" s="2">
        <v>0</v>
      </c>
      <c r="R1170" s="2">
        <v>0</v>
      </c>
      <c r="S1170" s="2" t="s">
        <v>95</v>
      </c>
      <c r="T1170" s="2" t="s">
        <v>95</v>
      </c>
      <c r="U1170" s="2" t="s">
        <v>95</v>
      </c>
      <c r="V1170" s="2" t="s">
        <v>95</v>
      </c>
      <c r="W1170" s="2" t="s">
        <v>99</v>
      </c>
      <c r="X1170" s="2" t="s">
        <v>99</v>
      </c>
      <c r="Y1170" s="2" t="s">
        <v>113</v>
      </c>
      <c r="Z1170" s="2" t="s">
        <v>99</v>
      </c>
      <c r="AA1170" s="2" t="s">
        <v>99</v>
      </c>
      <c r="AB1170" s="2" t="s">
        <v>113</v>
      </c>
      <c r="AC1170" s="2" t="s">
        <v>113</v>
      </c>
      <c r="AD1170" s="2" t="s">
        <v>113</v>
      </c>
      <c r="AE1170" s="2" t="s">
        <v>100</v>
      </c>
      <c r="AF1170" s="2" t="s">
        <v>101</v>
      </c>
      <c r="AG1170" s="2">
        <v>1325018.66349182</v>
      </c>
      <c r="AH1170" s="2">
        <v>2218437.87143846</v>
      </c>
      <c r="AI1170" s="2">
        <v>1865352.3554229999</v>
      </c>
      <c r="AJ1170" s="2">
        <v>3762828.18269982</v>
      </c>
      <c r="AK1170" s="2">
        <v>1807806.0781427801</v>
      </c>
      <c r="AL1170" s="2">
        <v>2106040.6755283899</v>
      </c>
      <c r="AM1170" s="2">
        <v>4436667.1546440003</v>
      </c>
      <c r="AN1170" s="2">
        <v>3253487.98063485</v>
      </c>
      <c r="AO1170" s="2">
        <v>5081698.5155952796</v>
      </c>
      <c r="AP1170" s="2">
        <v>4744327.9043156402</v>
      </c>
      <c r="AQ1170" s="2">
        <v>9056945.72389769</v>
      </c>
      <c r="AR1170" s="2">
        <v>4236418.1823687404</v>
      </c>
      <c r="AS1170" s="2">
        <v>2509106.70611546</v>
      </c>
      <c r="AT1170" s="2">
        <v>4507534.5229144199</v>
      </c>
      <c r="AU1170" s="2">
        <v>3425605.8705837601</v>
      </c>
      <c r="AV1170" s="2">
        <v>1489948.48036027</v>
      </c>
      <c r="AW1170" s="2">
        <v>4303338.0766423503</v>
      </c>
      <c r="AX1170" s="2">
        <v>2535261.9248840399</v>
      </c>
      <c r="AY1170" s="2">
        <v>888821.34184088104</v>
      </c>
      <c r="AZ1170" s="2">
        <v>558341.69601325097</v>
      </c>
      <c r="BA1170" s="2">
        <v>6730871.8047839301</v>
      </c>
      <c r="BB1170" s="2">
        <v>3439437.5454712901</v>
      </c>
      <c r="BC1170" s="2">
        <v>2753810.3999140598</v>
      </c>
      <c r="BD1170" s="2">
        <v>5184003.1629492901</v>
      </c>
      <c r="BE1170" s="2">
        <v>4640876.6653932296</v>
      </c>
      <c r="BF1170" s="2">
        <v>8256964.0951686101</v>
      </c>
      <c r="BG1170" s="2">
        <v>9499300.3227244392</v>
      </c>
      <c r="BH1170" s="2">
        <v>10025090.945142301</v>
      </c>
      <c r="BI1170" s="2">
        <v>560481.81245253596</v>
      </c>
      <c r="BJ1170" s="2">
        <v>7.1</v>
      </c>
      <c r="BK1170" s="2">
        <v>2.7</v>
      </c>
      <c r="BL1170" s="2">
        <v>2.7</v>
      </c>
      <c r="BM1170" s="2">
        <v>3.3</v>
      </c>
      <c r="BN1170" s="2">
        <v>1.6</v>
      </c>
      <c r="BO1170" s="2">
        <v>2.2999999999999998</v>
      </c>
      <c r="BP1170" s="2">
        <v>2.6</v>
      </c>
      <c r="BQ1170" s="2">
        <v>4.2</v>
      </c>
      <c r="BR1170" s="2">
        <v>1</v>
      </c>
      <c r="BS1170" s="2">
        <v>7</v>
      </c>
      <c r="BT1170" s="2">
        <v>4.2</v>
      </c>
      <c r="BU1170" s="2">
        <v>1.5</v>
      </c>
      <c r="BV1170" s="2">
        <v>1.5</v>
      </c>
      <c r="BW1170" s="2">
        <v>4.2</v>
      </c>
      <c r="BX1170" s="2">
        <v>2.1</v>
      </c>
      <c r="BY1170" s="2">
        <v>4</v>
      </c>
      <c r="BZ1170" s="2">
        <v>1.5</v>
      </c>
      <c r="CA1170" s="2">
        <v>3.7</v>
      </c>
      <c r="CB1170" s="2">
        <v>7.5</v>
      </c>
      <c r="CC1170" s="2">
        <v>1.5</v>
      </c>
      <c r="CD1170" s="2">
        <v>6.4</v>
      </c>
      <c r="CE1170" s="2">
        <v>2.1</v>
      </c>
      <c r="CF1170" s="2">
        <v>5.3</v>
      </c>
      <c r="CG1170" s="2">
        <v>5.5</v>
      </c>
      <c r="CH1170" s="2" t="s">
        <v>95</v>
      </c>
      <c r="CI1170" s="2">
        <v>4.5999999999999996</v>
      </c>
      <c r="CJ1170" s="2">
        <v>3.2</v>
      </c>
      <c r="CK1170" s="2">
        <v>2.1</v>
      </c>
      <c r="CL1170" s="2">
        <v>5.3</v>
      </c>
      <c r="CM1170" s="2">
        <v>3.2</v>
      </c>
      <c r="CN1170" s="2">
        <v>7.3</v>
      </c>
      <c r="CO1170" s="2">
        <v>3.5</v>
      </c>
      <c r="CP1170" s="2">
        <v>6.2</v>
      </c>
      <c r="CQ1170" s="2" t="s">
        <v>95</v>
      </c>
    </row>
    <row r="1171" spans="1:95" x14ac:dyDescent="0.25">
      <c r="A1171" s="2" t="s">
        <v>95</v>
      </c>
      <c r="B1171" s="2" t="b">
        <v>0</v>
      </c>
      <c r="C1171" s="2" t="s">
        <v>95</v>
      </c>
      <c r="D1171" s="2" t="s">
        <v>790</v>
      </c>
      <c r="E1171" s="2" t="s">
        <v>97</v>
      </c>
      <c r="F1171" s="2" t="s">
        <v>98</v>
      </c>
      <c r="G1171" s="2" t="s">
        <v>98</v>
      </c>
      <c r="H1171" s="2" t="s">
        <v>98</v>
      </c>
      <c r="I1171" s="2" t="s">
        <v>98</v>
      </c>
      <c r="J1171" s="2" t="s">
        <v>98</v>
      </c>
      <c r="K1171" s="2">
        <v>0.12</v>
      </c>
      <c r="L1171" s="2">
        <v>255.95680999999999</v>
      </c>
      <c r="M1171" s="2">
        <v>256.96409</v>
      </c>
      <c r="N1171" s="2">
        <v>4.9779999999999998</v>
      </c>
      <c r="O1171" s="2">
        <v>7102254.69955061</v>
      </c>
      <c r="P1171" s="2">
        <v>0</v>
      </c>
      <c r="Q1171" s="2">
        <v>0</v>
      </c>
      <c r="R1171" s="2">
        <v>0</v>
      </c>
      <c r="S1171" s="2" t="s">
        <v>95</v>
      </c>
      <c r="T1171" s="2" t="s">
        <v>95</v>
      </c>
      <c r="U1171" s="2" t="s">
        <v>95</v>
      </c>
      <c r="V1171" s="2" t="s">
        <v>95</v>
      </c>
      <c r="W1171" s="2" t="s">
        <v>99</v>
      </c>
      <c r="X1171" s="2" t="s">
        <v>99</v>
      </c>
      <c r="Y1171" s="2" t="s">
        <v>99</v>
      </c>
      <c r="Z1171" s="2" t="s">
        <v>99</v>
      </c>
      <c r="AA1171" s="2" t="s">
        <v>99</v>
      </c>
      <c r="AB1171" s="2" t="s">
        <v>99</v>
      </c>
      <c r="AC1171" s="2" t="s">
        <v>99</v>
      </c>
      <c r="AD1171" s="2" t="s">
        <v>99</v>
      </c>
      <c r="AE1171" s="2" t="s">
        <v>100</v>
      </c>
      <c r="AF1171" s="2" t="s">
        <v>101</v>
      </c>
      <c r="AG1171" s="2">
        <v>41567.812995348999</v>
      </c>
      <c r="AH1171" s="2">
        <v>8595266.9797768593</v>
      </c>
      <c r="AI1171" s="2">
        <v>440428.48279099498</v>
      </c>
      <c r="AJ1171" s="2">
        <v>615681.44368938403</v>
      </c>
      <c r="AK1171" s="2">
        <v>268480.21928368101</v>
      </c>
      <c r="AL1171" s="2">
        <v>72664.158385271396</v>
      </c>
      <c r="AM1171" s="2">
        <v>365614.69154520897</v>
      </c>
      <c r="AN1171" s="2">
        <v>31219.476266541202</v>
      </c>
      <c r="AO1171" s="2">
        <v>1055244.83868094</v>
      </c>
      <c r="AP1171" s="2">
        <v>1655252.94338952</v>
      </c>
      <c r="AQ1171" s="2">
        <v>229576.82818630501</v>
      </c>
      <c r="AR1171" s="2">
        <v>267386.84890057798</v>
      </c>
      <c r="AS1171" s="2">
        <v>4480714.6766447499</v>
      </c>
      <c r="AT1171" s="2">
        <v>1323770.5891970999</v>
      </c>
      <c r="AU1171" s="2">
        <v>266993.151093147</v>
      </c>
      <c r="AV1171" s="2">
        <v>936598.45817276195</v>
      </c>
      <c r="AW1171" s="2">
        <v>3123115.5190156498</v>
      </c>
      <c r="AX1171" s="2">
        <v>201186.71486802099</v>
      </c>
      <c r="AY1171" s="2">
        <v>149085.39199116101</v>
      </c>
      <c r="AZ1171" s="2">
        <v>143617.73241462201</v>
      </c>
      <c r="BA1171" s="2">
        <v>13664.4320174029</v>
      </c>
      <c r="BB1171" s="2">
        <v>12972.1861963233</v>
      </c>
      <c r="BC1171" s="2">
        <v>1774876.8241224401</v>
      </c>
      <c r="BD1171" s="2">
        <v>294981.61120005301</v>
      </c>
      <c r="BE1171" s="2">
        <v>1309526.3205919899</v>
      </c>
      <c r="BF1171" s="2">
        <v>265683.84984868701</v>
      </c>
      <c r="BG1171" s="2">
        <v>100245.779695866</v>
      </c>
      <c r="BH1171" s="2">
        <v>31687.844786846701</v>
      </c>
      <c r="BI1171" s="2">
        <v>1870123.2031278899</v>
      </c>
      <c r="BJ1171" s="2">
        <v>6.5</v>
      </c>
      <c r="BK1171" s="2" t="s">
        <v>95</v>
      </c>
      <c r="BL1171" s="2" t="s">
        <v>95</v>
      </c>
      <c r="BM1171" s="2">
        <v>8.1999999999999993</v>
      </c>
      <c r="BN1171" s="2" t="s">
        <v>95</v>
      </c>
      <c r="BO1171" s="2">
        <v>7.6</v>
      </c>
      <c r="BP1171" s="2">
        <v>3.5</v>
      </c>
      <c r="BQ1171" s="2">
        <v>4.0999999999999996</v>
      </c>
      <c r="BR1171" s="2">
        <v>1.7</v>
      </c>
      <c r="BS1171" s="2">
        <v>5.2</v>
      </c>
      <c r="BT1171" s="2">
        <v>2.7</v>
      </c>
      <c r="BU1171" s="2">
        <v>2.5</v>
      </c>
      <c r="BV1171" s="2">
        <v>3.3</v>
      </c>
      <c r="BW1171" s="2">
        <v>2.8</v>
      </c>
      <c r="BX1171" s="2">
        <v>3.7</v>
      </c>
      <c r="BY1171" s="2">
        <v>1.4</v>
      </c>
      <c r="BZ1171" s="2">
        <v>4.0999999999999996</v>
      </c>
      <c r="CA1171" s="2">
        <v>4.2</v>
      </c>
      <c r="CB1171" s="2">
        <v>5</v>
      </c>
      <c r="CC1171" s="2">
        <v>7.4</v>
      </c>
      <c r="CD1171" s="2">
        <v>6.1</v>
      </c>
      <c r="CE1171" s="2">
        <v>3.7</v>
      </c>
      <c r="CF1171" s="2">
        <v>4.0999999999999996</v>
      </c>
      <c r="CG1171" s="2">
        <v>7.1</v>
      </c>
      <c r="CH1171" s="2">
        <v>6.5</v>
      </c>
      <c r="CI1171" s="2">
        <v>6.5</v>
      </c>
      <c r="CJ1171" s="2" t="s">
        <v>95</v>
      </c>
      <c r="CK1171" s="2">
        <v>3.7</v>
      </c>
      <c r="CL1171" s="2">
        <v>6.8</v>
      </c>
      <c r="CM1171" s="2">
        <v>4.5</v>
      </c>
      <c r="CN1171" s="2">
        <v>4.7</v>
      </c>
      <c r="CO1171" s="2" t="s">
        <v>95</v>
      </c>
      <c r="CP1171" s="2" t="s">
        <v>95</v>
      </c>
      <c r="CQ1171" s="2">
        <v>3.7</v>
      </c>
    </row>
    <row r="1172" spans="1:95" x14ac:dyDescent="0.25">
      <c r="A1172" s="2" t="s">
        <v>95</v>
      </c>
      <c r="B1172" s="2" t="b">
        <v>0</v>
      </c>
      <c r="C1172" s="2" t="s">
        <v>706</v>
      </c>
      <c r="D1172" s="2" t="s">
        <v>707</v>
      </c>
      <c r="E1172" s="2" t="s">
        <v>97</v>
      </c>
      <c r="F1172" s="2" t="s">
        <v>97</v>
      </c>
      <c r="G1172" s="2" t="s">
        <v>98</v>
      </c>
      <c r="H1172" s="2" t="s">
        <v>97</v>
      </c>
      <c r="I1172" s="2" t="s">
        <v>97</v>
      </c>
      <c r="J1172" s="2" t="s">
        <v>97</v>
      </c>
      <c r="K1172" s="2">
        <v>-0.62</v>
      </c>
      <c r="L1172" s="2">
        <v>174.11157</v>
      </c>
      <c r="M1172" s="2">
        <v>175.11884000000001</v>
      </c>
      <c r="N1172" s="2">
        <v>3.476</v>
      </c>
      <c r="O1172" s="2">
        <v>7053107.7549194396</v>
      </c>
      <c r="P1172" s="2">
        <v>3</v>
      </c>
      <c r="Q1172" s="2">
        <v>1</v>
      </c>
      <c r="R1172" s="2">
        <v>0</v>
      </c>
      <c r="S1172" s="2">
        <v>58.6</v>
      </c>
      <c r="T1172" s="2">
        <v>7.9</v>
      </c>
      <c r="U1172" s="2" t="s">
        <v>95</v>
      </c>
      <c r="V1172" s="2" t="s">
        <v>95</v>
      </c>
      <c r="W1172" s="2" t="s">
        <v>99</v>
      </c>
      <c r="X1172" s="2" t="s">
        <v>99</v>
      </c>
      <c r="Y1172" s="2" t="s">
        <v>113</v>
      </c>
      <c r="Z1172" s="2" t="s">
        <v>99</v>
      </c>
      <c r="AA1172" s="2" t="s">
        <v>99</v>
      </c>
      <c r="AB1172" s="2" t="s">
        <v>113</v>
      </c>
      <c r="AC1172" s="2" t="s">
        <v>113</v>
      </c>
      <c r="AD1172" s="2" t="s">
        <v>113</v>
      </c>
      <c r="AE1172" s="2" t="s">
        <v>100</v>
      </c>
      <c r="AF1172" s="2" t="s">
        <v>101</v>
      </c>
      <c r="AG1172" s="2">
        <v>993645.43532835203</v>
      </c>
      <c r="AH1172" s="2">
        <v>412047.04507119599</v>
      </c>
      <c r="AI1172" s="2">
        <v>836243.93332136597</v>
      </c>
      <c r="AJ1172" s="2">
        <v>1273555.8208656099</v>
      </c>
      <c r="AK1172" s="2">
        <v>1884855.4454435201</v>
      </c>
      <c r="AL1172" s="2">
        <v>693496.18641652295</v>
      </c>
      <c r="AM1172" s="2">
        <v>4373907.8665193496</v>
      </c>
      <c r="AN1172" s="2">
        <v>1444943.8903657701</v>
      </c>
      <c r="AO1172" s="2">
        <v>1017715.57956625</v>
      </c>
      <c r="AP1172" s="2">
        <v>1968675.9629728999</v>
      </c>
      <c r="AQ1172" s="2">
        <v>5138177.4128404204</v>
      </c>
      <c r="AR1172" s="2">
        <v>817776.62747908302</v>
      </c>
      <c r="AS1172" s="2">
        <v>5204439.0112264203</v>
      </c>
      <c r="AT1172" s="2">
        <v>3415938.9461865202</v>
      </c>
      <c r="AU1172" s="2">
        <v>4565106.5344569003</v>
      </c>
      <c r="AV1172" s="2">
        <v>4808025.4218200101</v>
      </c>
      <c r="AW1172" s="2">
        <v>5105809.3280159803</v>
      </c>
      <c r="AX1172" s="2">
        <v>4862187.0526440497</v>
      </c>
      <c r="AY1172" s="2">
        <v>302499.03206585802</v>
      </c>
      <c r="AZ1172" s="2">
        <v>1717945.6218783299</v>
      </c>
      <c r="BA1172" s="2">
        <v>8992270.5117707606</v>
      </c>
      <c r="BB1172" s="2">
        <v>10739140.462585799</v>
      </c>
      <c r="BC1172" s="2">
        <v>2491333.4767319602</v>
      </c>
      <c r="BD1172" s="2">
        <v>2163222.78323321</v>
      </c>
      <c r="BE1172" s="2">
        <v>9220670.6137242299</v>
      </c>
      <c r="BF1172" s="2">
        <v>448196.03019066702</v>
      </c>
      <c r="BG1172" s="2">
        <v>802530.49772986199</v>
      </c>
      <c r="BH1172" s="2">
        <v>1392402.9291123799</v>
      </c>
      <c r="BI1172" s="2">
        <v>1788821.2915197201</v>
      </c>
      <c r="BJ1172" s="2">
        <v>4.5</v>
      </c>
      <c r="BK1172" s="2">
        <v>2.2999999999999998</v>
      </c>
      <c r="BL1172" s="2">
        <v>2.8</v>
      </c>
      <c r="BM1172" s="2">
        <v>2.8</v>
      </c>
      <c r="BN1172" s="2">
        <v>2.8</v>
      </c>
      <c r="BO1172" s="2">
        <v>1.2</v>
      </c>
      <c r="BP1172" s="2">
        <v>1.4</v>
      </c>
      <c r="BQ1172" s="2">
        <v>0.7</v>
      </c>
      <c r="BR1172" s="2">
        <v>0.7</v>
      </c>
      <c r="BS1172" s="2">
        <v>2.1</v>
      </c>
      <c r="BT1172" s="2">
        <v>3.4</v>
      </c>
      <c r="BU1172" s="2">
        <v>3.7</v>
      </c>
      <c r="BV1172" s="2">
        <v>1</v>
      </c>
      <c r="BW1172" s="2">
        <v>0.7</v>
      </c>
      <c r="BX1172" s="2">
        <v>1</v>
      </c>
      <c r="BY1172" s="2" t="s">
        <v>95</v>
      </c>
      <c r="BZ1172" s="2">
        <v>0.7</v>
      </c>
      <c r="CA1172" s="2" t="s">
        <v>95</v>
      </c>
      <c r="CB1172" s="2">
        <v>3.2</v>
      </c>
      <c r="CC1172" s="2" t="s">
        <v>95</v>
      </c>
      <c r="CD1172" s="2" t="s">
        <v>95</v>
      </c>
      <c r="CE1172" s="2" t="s">
        <v>95</v>
      </c>
      <c r="CF1172" s="2" t="s">
        <v>95</v>
      </c>
      <c r="CG1172" s="2">
        <v>3.6</v>
      </c>
      <c r="CH1172" s="2">
        <v>2.1</v>
      </c>
      <c r="CI1172" s="2">
        <v>4</v>
      </c>
      <c r="CJ1172" s="2">
        <v>4</v>
      </c>
      <c r="CK1172" s="2">
        <v>1.5</v>
      </c>
      <c r="CL1172" s="2">
        <v>1</v>
      </c>
      <c r="CM1172" s="2">
        <v>4</v>
      </c>
      <c r="CN1172" s="2">
        <v>2.5</v>
      </c>
      <c r="CO1172" s="2">
        <v>2.8</v>
      </c>
      <c r="CP1172" s="2">
        <v>6.6</v>
      </c>
      <c r="CQ1172" s="2" t="s">
        <v>95</v>
      </c>
    </row>
    <row r="1173" spans="1:95" x14ac:dyDescent="0.25">
      <c r="A1173" s="2" t="s">
        <v>95</v>
      </c>
      <c r="B1173" s="2" t="b">
        <v>0</v>
      </c>
      <c r="C1173" s="2" t="s">
        <v>95</v>
      </c>
      <c r="D1173" s="2" t="s">
        <v>95</v>
      </c>
      <c r="E1173" s="2" t="s">
        <v>98</v>
      </c>
      <c r="F1173" s="2" t="s">
        <v>98</v>
      </c>
      <c r="G1173" s="2" t="s">
        <v>98</v>
      </c>
      <c r="H1173" s="2" t="s">
        <v>98</v>
      </c>
      <c r="I1173" s="2" t="s">
        <v>98</v>
      </c>
      <c r="J1173" s="2" t="s">
        <v>98</v>
      </c>
      <c r="K1173" s="2" t="s">
        <v>95</v>
      </c>
      <c r="L1173" s="2">
        <v>290.21546000000001</v>
      </c>
      <c r="M1173" s="2">
        <v>291.22277000000003</v>
      </c>
      <c r="N1173" s="2">
        <v>4.0019999999999998</v>
      </c>
      <c r="O1173" s="2">
        <v>7032375.3561638799</v>
      </c>
      <c r="P1173" s="2">
        <v>0</v>
      </c>
      <c r="Q1173" s="2">
        <v>0</v>
      </c>
      <c r="R1173" s="2">
        <v>0</v>
      </c>
      <c r="S1173" s="2" t="s">
        <v>95</v>
      </c>
      <c r="T1173" s="2" t="s">
        <v>95</v>
      </c>
      <c r="U1173" s="2" t="s">
        <v>95</v>
      </c>
      <c r="V1173" s="2" t="s">
        <v>95</v>
      </c>
      <c r="W1173" s="2" t="s">
        <v>99</v>
      </c>
      <c r="X1173" s="2" t="s">
        <v>99</v>
      </c>
      <c r="Y1173" s="2" t="s">
        <v>99</v>
      </c>
      <c r="Z1173" s="2" t="s">
        <v>99</v>
      </c>
      <c r="AA1173" s="2" t="s">
        <v>99</v>
      </c>
      <c r="AB1173" s="2" t="s">
        <v>99</v>
      </c>
      <c r="AC1173" s="2" t="s">
        <v>99</v>
      </c>
      <c r="AD1173" s="2" t="s">
        <v>99</v>
      </c>
      <c r="AE1173" s="2" t="s">
        <v>100</v>
      </c>
      <c r="AF1173" s="2" t="s">
        <v>101</v>
      </c>
      <c r="AG1173" s="2">
        <v>3690573.03514555</v>
      </c>
      <c r="AH1173" s="2">
        <v>4113016.4750112998</v>
      </c>
      <c r="AI1173" s="2">
        <v>3274940.3582902602</v>
      </c>
      <c r="AJ1173" s="2">
        <v>9268615.5341498405</v>
      </c>
      <c r="AK1173" s="2">
        <v>5784389.4929551696</v>
      </c>
      <c r="AL1173" s="2">
        <v>4630911.1317514898</v>
      </c>
      <c r="AM1173" s="2">
        <v>3536242.98074101</v>
      </c>
      <c r="AN1173" s="2">
        <v>6486250.0415042797</v>
      </c>
      <c r="AO1173" s="2">
        <v>3947210.9412493901</v>
      </c>
      <c r="AP1173" s="2">
        <v>4672316.96015439</v>
      </c>
      <c r="AQ1173" s="2">
        <v>2718012.1489806599</v>
      </c>
      <c r="AR1173" s="2">
        <v>5230590.0464268904</v>
      </c>
      <c r="AS1173" s="2">
        <v>2884239.46975424</v>
      </c>
      <c r="AT1173" s="2">
        <v>3215267.0558314398</v>
      </c>
      <c r="AU1173" s="2">
        <v>2364465.1800979702</v>
      </c>
      <c r="AV1173" s="2">
        <v>2553883.80573344</v>
      </c>
      <c r="AW1173" s="2">
        <v>470374.30832472403</v>
      </c>
      <c r="AX1173" s="2">
        <v>3363896.3008049298</v>
      </c>
      <c r="AY1173" s="2">
        <v>2369489.4128246098</v>
      </c>
      <c r="AZ1173" s="2">
        <v>8914116.9230314903</v>
      </c>
      <c r="BA1173" s="2">
        <v>732533.89640274097</v>
      </c>
      <c r="BB1173" s="2">
        <v>14495.581976988</v>
      </c>
      <c r="BC1173" s="2">
        <v>4747236.2692996701</v>
      </c>
      <c r="BD1173" s="2">
        <v>4598719.9178945897</v>
      </c>
      <c r="BE1173" s="2">
        <v>3989424.73138713</v>
      </c>
      <c r="BF1173" s="2">
        <v>31918.1616952248</v>
      </c>
      <c r="BG1173" s="2">
        <v>3572263.8301129499</v>
      </c>
      <c r="BH1173" s="2">
        <v>13422.927574087</v>
      </c>
      <c r="BI1173" s="2">
        <v>5763184.2559260903</v>
      </c>
      <c r="BJ1173" s="2" t="s">
        <v>95</v>
      </c>
      <c r="BK1173" s="2" t="s">
        <v>95</v>
      </c>
      <c r="BL1173" s="2" t="s">
        <v>95</v>
      </c>
      <c r="BM1173" s="2" t="s">
        <v>95</v>
      </c>
      <c r="BN1173" s="2" t="s">
        <v>95</v>
      </c>
      <c r="BO1173" s="2">
        <v>4.8</v>
      </c>
      <c r="BP1173" s="2">
        <v>9.6999999999999993</v>
      </c>
      <c r="BQ1173" s="2">
        <v>8.6</v>
      </c>
      <c r="BR1173" s="2">
        <v>6.2</v>
      </c>
      <c r="BS1173" s="2">
        <v>8.9</v>
      </c>
      <c r="BT1173" s="2">
        <v>8</v>
      </c>
      <c r="BU1173" s="2">
        <v>6.4</v>
      </c>
      <c r="BV1173" s="2">
        <v>7.3</v>
      </c>
      <c r="BW1173" s="2">
        <v>9.1</v>
      </c>
      <c r="BX1173" s="2">
        <v>6.4</v>
      </c>
      <c r="BY1173" s="2">
        <v>7</v>
      </c>
      <c r="BZ1173" s="2">
        <v>8</v>
      </c>
      <c r="CA1173" s="2">
        <v>9.6999999999999993</v>
      </c>
      <c r="CB1173" s="2">
        <v>6.4</v>
      </c>
      <c r="CC1173" s="2">
        <v>9.1</v>
      </c>
      <c r="CD1173" s="2">
        <v>9.1</v>
      </c>
      <c r="CE1173" s="2">
        <v>5.2</v>
      </c>
      <c r="CF1173" s="2">
        <v>6.4</v>
      </c>
      <c r="CG1173" s="2" t="s">
        <v>95</v>
      </c>
      <c r="CH1173" s="2">
        <v>6.2</v>
      </c>
      <c r="CI1173" s="2" t="s">
        <v>95</v>
      </c>
      <c r="CJ1173" s="2" t="s">
        <v>95</v>
      </c>
      <c r="CK1173" s="2">
        <v>8</v>
      </c>
      <c r="CL1173" s="2">
        <v>5.9</v>
      </c>
      <c r="CM1173" s="2">
        <v>7.5</v>
      </c>
      <c r="CN1173" s="2">
        <v>6.5</v>
      </c>
      <c r="CO1173" s="2">
        <v>4.2</v>
      </c>
      <c r="CP1173" s="2" t="s">
        <v>95</v>
      </c>
      <c r="CQ1173" s="2">
        <v>5.7</v>
      </c>
    </row>
    <row r="1174" spans="1:95" x14ac:dyDescent="0.25">
      <c r="A1174" s="2" t="s">
        <v>95</v>
      </c>
      <c r="B1174" s="2" t="b">
        <v>0</v>
      </c>
      <c r="C1174" s="2" t="s">
        <v>95</v>
      </c>
      <c r="D1174" s="2" t="s">
        <v>95</v>
      </c>
      <c r="E1174" s="2" t="s">
        <v>98</v>
      </c>
      <c r="F1174" s="2" t="s">
        <v>98</v>
      </c>
      <c r="G1174" s="2" t="s">
        <v>98</v>
      </c>
      <c r="H1174" s="2" t="s">
        <v>98</v>
      </c>
      <c r="I1174" s="2" t="s">
        <v>98</v>
      </c>
      <c r="J1174" s="2" t="s">
        <v>98</v>
      </c>
      <c r="K1174" s="2" t="s">
        <v>95</v>
      </c>
      <c r="L1174" s="2">
        <v>174.10243</v>
      </c>
      <c r="M1174" s="2">
        <v>213.06558000000001</v>
      </c>
      <c r="N1174" s="2">
        <v>1.4019999999999999</v>
      </c>
      <c r="O1174" s="2">
        <v>7024253.8056155303</v>
      </c>
      <c r="P1174" s="2">
        <v>0</v>
      </c>
      <c r="Q1174" s="2">
        <v>0</v>
      </c>
      <c r="R1174" s="2">
        <v>0</v>
      </c>
      <c r="S1174" s="2" t="s">
        <v>95</v>
      </c>
      <c r="T1174" s="2" t="s">
        <v>95</v>
      </c>
      <c r="U1174" s="2" t="s">
        <v>95</v>
      </c>
      <c r="V1174" s="2" t="s">
        <v>95</v>
      </c>
      <c r="W1174" s="2" t="s">
        <v>99</v>
      </c>
      <c r="X1174" s="2" t="s">
        <v>99</v>
      </c>
      <c r="Y1174" s="2" t="s">
        <v>99</v>
      </c>
      <c r="Z1174" s="2" t="s">
        <v>99</v>
      </c>
      <c r="AA1174" s="2" t="s">
        <v>99</v>
      </c>
      <c r="AB1174" s="2" t="s">
        <v>99</v>
      </c>
      <c r="AC1174" s="2" t="s">
        <v>99</v>
      </c>
      <c r="AD1174" s="2" t="s">
        <v>99</v>
      </c>
      <c r="AE1174" s="2" t="s">
        <v>120</v>
      </c>
      <c r="AF1174" s="2" t="s">
        <v>179</v>
      </c>
      <c r="AG1174" s="2">
        <v>2221014.9781752001</v>
      </c>
      <c r="AH1174" s="2">
        <v>3091511.5257124798</v>
      </c>
      <c r="AI1174" s="2">
        <v>2536823.5408779802</v>
      </c>
      <c r="AJ1174" s="2">
        <v>2579144.43195346</v>
      </c>
      <c r="AK1174" s="2">
        <v>3182238.0252052802</v>
      </c>
      <c r="AL1174" s="2">
        <v>2690367.8997918302</v>
      </c>
      <c r="AM1174" s="2">
        <v>1272826.02493355</v>
      </c>
      <c r="AN1174" s="2">
        <v>642317.07923717704</v>
      </c>
      <c r="AO1174" s="2">
        <v>1581581.1374367101</v>
      </c>
      <c r="AP1174" s="2">
        <v>751805.17393659602</v>
      </c>
      <c r="AQ1174" s="2">
        <v>2224043.47458005</v>
      </c>
      <c r="AR1174" s="2">
        <v>1080252.2010375001</v>
      </c>
      <c r="AS1174" s="2">
        <v>1952086.7403730301</v>
      </c>
      <c r="AT1174" s="2">
        <v>1858518.46094548</v>
      </c>
      <c r="AU1174" s="2">
        <v>1269491.80415774</v>
      </c>
      <c r="AV1174" s="2">
        <v>1297763.5822014001</v>
      </c>
      <c r="AW1174" s="2">
        <v>1300632.44716019</v>
      </c>
      <c r="AX1174" s="2">
        <v>7835467.99031216</v>
      </c>
      <c r="AY1174" s="2">
        <v>9622636.4964904804</v>
      </c>
      <c r="AZ1174" s="2">
        <v>11735697.6130742</v>
      </c>
      <c r="BA1174" s="2">
        <v>4902763.22041889</v>
      </c>
      <c r="BB1174" s="2">
        <v>4165219.3842066899</v>
      </c>
      <c r="BC1174" s="2">
        <v>5405132.2507872498</v>
      </c>
      <c r="BD1174" s="2">
        <v>2039136.7490795399</v>
      </c>
      <c r="BE1174" s="2">
        <v>1928392.00769087</v>
      </c>
      <c r="BF1174" s="2">
        <v>3832247.8530735201</v>
      </c>
      <c r="BG1174" s="2">
        <v>1321776.5744594701</v>
      </c>
      <c r="BH1174" s="2">
        <v>2741871.9291564901</v>
      </c>
      <c r="BI1174" s="2">
        <v>5025673.0094486903</v>
      </c>
      <c r="BJ1174" s="2" t="s">
        <v>95</v>
      </c>
      <c r="BK1174" s="2" t="s">
        <v>95</v>
      </c>
      <c r="BL1174" s="2" t="s">
        <v>95</v>
      </c>
      <c r="BM1174" s="2" t="s">
        <v>95</v>
      </c>
      <c r="BN1174" s="2" t="s">
        <v>95</v>
      </c>
      <c r="BO1174" s="2">
        <v>8.6</v>
      </c>
      <c r="BP1174" s="2">
        <v>8.6</v>
      </c>
      <c r="BQ1174" s="2">
        <v>9.6999999999999993</v>
      </c>
      <c r="BR1174" s="2">
        <v>8.6</v>
      </c>
      <c r="BS1174" s="2">
        <v>8.6</v>
      </c>
      <c r="BT1174" s="2">
        <v>8.6</v>
      </c>
      <c r="BU1174" s="2">
        <v>8.3000000000000007</v>
      </c>
      <c r="BV1174" s="2">
        <v>8.8000000000000007</v>
      </c>
      <c r="BW1174" s="2">
        <v>8</v>
      </c>
      <c r="BX1174" s="2">
        <v>8.8000000000000007</v>
      </c>
      <c r="BY1174" s="2">
        <v>8</v>
      </c>
      <c r="BZ1174" s="2">
        <v>8.8000000000000007</v>
      </c>
      <c r="CA1174" s="2">
        <v>8.6</v>
      </c>
      <c r="CB1174" s="2">
        <v>8.6</v>
      </c>
      <c r="CC1174" s="2">
        <v>9.3000000000000007</v>
      </c>
      <c r="CD1174" s="2">
        <v>7.7</v>
      </c>
      <c r="CE1174" s="2">
        <v>8.8000000000000007</v>
      </c>
      <c r="CF1174" s="2">
        <v>8.9</v>
      </c>
      <c r="CG1174" s="2">
        <v>8.9</v>
      </c>
      <c r="CH1174" s="2">
        <v>10</v>
      </c>
      <c r="CI1174" s="2">
        <v>9.6999999999999993</v>
      </c>
      <c r="CJ1174" s="2">
        <v>8.6</v>
      </c>
      <c r="CK1174" s="2">
        <v>9.6999999999999993</v>
      </c>
      <c r="CL1174" s="2">
        <v>8.6</v>
      </c>
      <c r="CM1174" s="2">
        <v>8.6</v>
      </c>
      <c r="CN1174" s="2">
        <v>8.6</v>
      </c>
      <c r="CO1174" s="2">
        <v>8.8000000000000007</v>
      </c>
      <c r="CP1174" s="2">
        <v>9.1</v>
      </c>
      <c r="CQ1174" s="2">
        <v>8.6</v>
      </c>
    </row>
    <row r="1175" spans="1:95" x14ac:dyDescent="0.25">
      <c r="A1175" s="2" t="s">
        <v>95</v>
      </c>
      <c r="B1175" s="2" t="b">
        <v>0</v>
      </c>
      <c r="C1175" s="2" t="s">
        <v>95</v>
      </c>
      <c r="D1175" s="2" t="s">
        <v>791</v>
      </c>
      <c r="E1175" s="2" t="s">
        <v>97</v>
      </c>
      <c r="F1175" s="2" t="s">
        <v>98</v>
      </c>
      <c r="G1175" s="2" t="s">
        <v>98</v>
      </c>
      <c r="H1175" s="2" t="s">
        <v>98</v>
      </c>
      <c r="I1175" s="2" t="s">
        <v>104</v>
      </c>
      <c r="J1175" s="2" t="s">
        <v>98</v>
      </c>
      <c r="K1175" s="2">
        <v>-1.79</v>
      </c>
      <c r="L1175" s="2">
        <v>212.0582</v>
      </c>
      <c r="M1175" s="2">
        <v>213.06548000000001</v>
      </c>
      <c r="N1175" s="2">
        <v>1.409</v>
      </c>
      <c r="O1175" s="2">
        <v>7024253.8056155303</v>
      </c>
      <c r="P1175" s="2">
        <v>1</v>
      </c>
      <c r="Q1175" s="2">
        <v>0</v>
      </c>
      <c r="R1175" s="2">
        <v>0</v>
      </c>
      <c r="S1175" s="2" t="s">
        <v>95</v>
      </c>
      <c r="T1175" s="2" t="s">
        <v>95</v>
      </c>
      <c r="U1175" s="2" t="s">
        <v>95</v>
      </c>
      <c r="V1175" s="2" t="s">
        <v>95</v>
      </c>
      <c r="W1175" s="2" t="s">
        <v>99</v>
      </c>
      <c r="X1175" s="2" t="s">
        <v>99</v>
      </c>
      <c r="Y1175" s="2" t="s">
        <v>99</v>
      </c>
      <c r="Z1175" s="2" t="s">
        <v>99</v>
      </c>
      <c r="AA1175" s="2" t="s">
        <v>99</v>
      </c>
      <c r="AB1175" s="2" t="s">
        <v>99</v>
      </c>
      <c r="AC1175" s="2" t="s">
        <v>99</v>
      </c>
      <c r="AD1175" s="2" t="s">
        <v>99</v>
      </c>
      <c r="AE1175" s="2" t="s">
        <v>120</v>
      </c>
      <c r="AF1175" s="2" t="s">
        <v>101</v>
      </c>
      <c r="AG1175" s="2">
        <v>2221014.9781752001</v>
      </c>
      <c r="AH1175" s="2">
        <v>3091511.5257124798</v>
      </c>
      <c r="AI1175" s="2">
        <v>2536823.5408779802</v>
      </c>
      <c r="AJ1175" s="2">
        <v>2579144.43195346</v>
      </c>
      <c r="AK1175" s="2">
        <v>3182238.0252052802</v>
      </c>
      <c r="AL1175" s="2">
        <v>2690367.8997918302</v>
      </c>
      <c r="AM1175" s="2">
        <v>1272826.02493355</v>
      </c>
      <c r="AN1175" s="2">
        <v>642317.07923717704</v>
      </c>
      <c r="AO1175" s="2">
        <v>1581581.1374367101</v>
      </c>
      <c r="AP1175" s="2">
        <v>751805.17393659602</v>
      </c>
      <c r="AQ1175" s="2">
        <v>2224043.47458005</v>
      </c>
      <c r="AR1175" s="2">
        <v>1080252.2010375001</v>
      </c>
      <c r="AS1175" s="2">
        <v>1952086.7403730301</v>
      </c>
      <c r="AT1175" s="2">
        <v>1858518.46094548</v>
      </c>
      <c r="AU1175" s="2">
        <v>1269491.80415774</v>
      </c>
      <c r="AV1175" s="2">
        <v>1297763.5822014001</v>
      </c>
      <c r="AW1175" s="2">
        <v>1300632.44716019</v>
      </c>
      <c r="AX1175" s="2">
        <v>7835467.99031216</v>
      </c>
      <c r="AY1175" s="2">
        <v>9622636.4964904804</v>
      </c>
      <c r="AZ1175" s="2">
        <v>11735697.6130742</v>
      </c>
      <c r="BA1175" s="2">
        <v>4902763.22041889</v>
      </c>
      <c r="BB1175" s="2">
        <v>4165219.3842066899</v>
      </c>
      <c r="BC1175" s="2">
        <v>5405132.2507872498</v>
      </c>
      <c r="BD1175" s="2">
        <v>2039136.7490795399</v>
      </c>
      <c r="BE1175" s="2">
        <v>1928392.00769087</v>
      </c>
      <c r="BF1175" s="2">
        <v>3832247.8530735201</v>
      </c>
      <c r="BG1175" s="2">
        <v>1321776.5744594701</v>
      </c>
      <c r="BH1175" s="2">
        <v>2741871.9291564901</v>
      </c>
      <c r="BI1175" s="2">
        <v>5025673.0094486903</v>
      </c>
      <c r="BJ1175" s="2" t="s">
        <v>95</v>
      </c>
      <c r="BK1175" s="2" t="s">
        <v>95</v>
      </c>
      <c r="BL1175" s="2" t="s">
        <v>95</v>
      </c>
      <c r="BM1175" s="2" t="s">
        <v>95</v>
      </c>
      <c r="BN1175" s="2" t="s">
        <v>95</v>
      </c>
      <c r="BO1175" s="2">
        <v>8.6</v>
      </c>
      <c r="BP1175" s="2">
        <v>8.6</v>
      </c>
      <c r="BQ1175" s="2">
        <v>9.6999999999999993</v>
      </c>
      <c r="BR1175" s="2">
        <v>8.6</v>
      </c>
      <c r="BS1175" s="2">
        <v>8.6</v>
      </c>
      <c r="BT1175" s="2">
        <v>8.6</v>
      </c>
      <c r="BU1175" s="2">
        <v>8.3000000000000007</v>
      </c>
      <c r="BV1175" s="2">
        <v>8.8000000000000007</v>
      </c>
      <c r="BW1175" s="2">
        <v>8</v>
      </c>
      <c r="BX1175" s="2">
        <v>8.8000000000000007</v>
      </c>
      <c r="BY1175" s="2">
        <v>8</v>
      </c>
      <c r="BZ1175" s="2">
        <v>8.8000000000000007</v>
      </c>
      <c r="CA1175" s="2">
        <v>8.6</v>
      </c>
      <c r="CB1175" s="2">
        <v>8.6</v>
      </c>
      <c r="CC1175" s="2">
        <v>9.3000000000000007</v>
      </c>
      <c r="CD1175" s="2">
        <v>7.7</v>
      </c>
      <c r="CE1175" s="2">
        <v>8.8000000000000007</v>
      </c>
      <c r="CF1175" s="2">
        <v>8.9</v>
      </c>
      <c r="CG1175" s="2">
        <v>8.9</v>
      </c>
      <c r="CH1175" s="2">
        <v>10</v>
      </c>
      <c r="CI1175" s="2">
        <v>9.6999999999999993</v>
      </c>
      <c r="CJ1175" s="2">
        <v>8.6</v>
      </c>
      <c r="CK1175" s="2">
        <v>9.6999999999999993</v>
      </c>
      <c r="CL1175" s="2">
        <v>8.6</v>
      </c>
      <c r="CM1175" s="2">
        <v>8.6</v>
      </c>
      <c r="CN1175" s="2">
        <v>8.6</v>
      </c>
      <c r="CO1175" s="2">
        <v>8.8000000000000007</v>
      </c>
      <c r="CP1175" s="2">
        <v>9.1</v>
      </c>
      <c r="CQ1175" s="2">
        <v>8.6</v>
      </c>
    </row>
    <row r="1176" spans="1:95" x14ac:dyDescent="0.25">
      <c r="A1176" s="2" t="s">
        <v>95</v>
      </c>
      <c r="B1176" s="2" t="b">
        <v>0</v>
      </c>
      <c r="C1176" s="2" t="s">
        <v>95</v>
      </c>
      <c r="D1176" s="2" t="s">
        <v>95</v>
      </c>
      <c r="E1176" s="2" t="s">
        <v>98</v>
      </c>
      <c r="F1176" s="2" t="s">
        <v>98</v>
      </c>
      <c r="G1176" s="2" t="s">
        <v>98</v>
      </c>
      <c r="H1176" s="2" t="s">
        <v>98</v>
      </c>
      <c r="I1176" s="2" t="s">
        <v>98</v>
      </c>
      <c r="J1176" s="2" t="s">
        <v>98</v>
      </c>
      <c r="K1176" s="2" t="s">
        <v>95</v>
      </c>
      <c r="L1176" s="2">
        <v>172.97744</v>
      </c>
      <c r="M1176" s="2">
        <v>173.98472000000001</v>
      </c>
      <c r="N1176" s="2">
        <v>10.629</v>
      </c>
      <c r="O1176" s="2">
        <v>7016844.7858688198</v>
      </c>
      <c r="P1176" s="2">
        <v>0</v>
      </c>
      <c r="Q1176" s="2">
        <v>0</v>
      </c>
      <c r="R1176" s="2">
        <v>0</v>
      </c>
      <c r="S1176" s="2" t="s">
        <v>95</v>
      </c>
      <c r="T1176" s="2" t="s">
        <v>95</v>
      </c>
      <c r="U1176" s="2" t="s">
        <v>95</v>
      </c>
      <c r="V1176" s="2" t="s">
        <v>95</v>
      </c>
      <c r="W1176" s="2" t="s">
        <v>99</v>
      </c>
      <c r="X1176" s="2" t="s">
        <v>99</v>
      </c>
      <c r="Y1176" s="2" t="s">
        <v>99</v>
      </c>
      <c r="Z1176" s="2" t="s">
        <v>99</v>
      </c>
      <c r="AA1176" s="2" t="s">
        <v>99</v>
      </c>
      <c r="AB1176" s="2" t="s">
        <v>99</v>
      </c>
      <c r="AC1176" s="2" t="s">
        <v>99</v>
      </c>
      <c r="AD1176" s="2" t="s">
        <v>99</v>
      </c>
      <c r="AE1176" s="2" t="s">
        <v>120</v>
      </c>
      <c r="AF1176" s="2" t="s">
        <v>101</v>
      </c>
      <c r="AG1176" s="2">
        <v>637090.81980348297</v>
      </c>
      <c r="AH1176" s="2">
        <v>249468.46859009101</v>
      </c>
      <c r="AI1176" s="2">
        <v>7096775.5877601597</v>
      </c>
      <c r="AJ1176" s="2">
        <v>761002.09067839105</v>
      </c>
      <c r="AK1176" s="2">
        <v>490279.313693334</v>
      </c>
      <c r="AL1176" s="2">
        <v>1425050.49347192</v>
      </c>
      <c r="AM1176" s="2">
        <v>416073.58423375897</v>
      </c>
      <c r="AN1176" s="2">
        <v>713987.00198949606</v>
      </c>
      <c r="AO1176" s="2">
        <v>7933917.41590151</v>
      </c>
      <c r="AP1176" s="2">
        <v>1817901.29549684</v>
      </c>
      <c r="AQ1176" s="2">
        <v>432054.52676794201</v>
      </c>
      <c r="AR1176" s="2">
        <v>300677.20736844098</v>
      </c>
      <c r="AS1176" s="2">
        <v>640660.11129534198</v>
      </c>
      <c r="AT1176" s="2">
        <v>448486.19089471898</v>
      </c>
      <c r="AU1176" s="2">
        <v>707837.25780279795</v>
      </c>
      <c r="AV1176" s="2">
        <v>518808.310643584</v>
      </c>
      <c r="AW1176" s="2">
        <v>236175.91441350599</v>
      </c>
      <c r="AX1176" s="2">
        <v>693879.21306966804</v>
      </c>
      <c r="AY1176" s="2">
        <v>810681.99204889499</v>
      </c>
      <c r="AZ1176" s="2">
        <v>1760694.76262069</v>
      </c>
      <c r="BA1176" s="2">
        <v>602979.66538046603</v>
      </c>
      <c r="BB1176" s="2">
        <v>1380116.1283338901</v>
      </c>
      <c r="BC1176" s="2">
        <v>406593.23462783301</v>
      </c>
      <c r="BD1176" s="2">
        <v>1036149.5268647301</v>
      </c>
      <c r="BE1176" s="2">
        <v>803559.14864855702</v>
      </c>
      <c r="BF1176" s="2">
        <v>1159331.7580697599</v>
      </c>
      <c r="BG1176" s="2">
        <v>3152194.60739379</v>
      </c>
      <c r="BH1176" s="2">
        <v>757715.558540117</v>
      </c>
      <c r="BI1176" s="2">
        <v>856854.13854521397</v>
      </c>
      <c r="BJ1176" s="2">
        <v>5.5</v>
      </c>
      <c r="BK1176" s="2">
        <v>4.7</v>
      </c>
      <c r="BL1176" s="2">
        <v>1.4</v>
      </c>
      <c r="BM1176" s="2">
        <v>7.4</v>
      </c>
      <c r="BN1176" s="2" t="s">
        <v>95</v>
      </c>
      <c r="BO1176" s="2" t="s">
        <v>95</v>
      </c>
      <c r="BP1176" s="2">
        <v>7.4</v>
      </c>
      <c r="BQ1176" s="2">
        <v>5.0999999999999996</v>
      </c>
      <c r="BR1176" s="2" t="s">
        <v>95</v>
      </c>
      <c r="BS1176" s="2">
        <v>6.1</v>
      </c>
      <c r="BT1176" s="2">
        <v>6.1</v>
      </c>
      <c r="BU1176" s="2">
        <v>3</v>
      </c>
      <c r="BV1176" s="2" t="s">
        <v>95</v>
      </c>
      <c r="BW1176" s="2">
        <v>8.9</v>
      </c>
      <c r="BX1176" s="2">
        <v>1</v>
      </c>
      <c r="BY1176" s="2">
        <v>6.8</v>
      </c>
      <c r="BZ1176" s="2">
        <v>3</v>
      </c>
      <c r="CA1176" s="2">
        <v>3.9</v>
      </c>
      <c r="CB1176" s="2">
        <v>5.2</v>
      </c>
      <c r="CC1176" s="2" t="s">
        <v>95</v>
      </c>
      <c r="CD1176" s="2" t="s">
        <v>95</v>
      </c>
      <c r="CE1176" s="2">
        <v>7.9</v>
      </c>
      <c r="CF1176" s="2" t="s">
        <v>95</v>
      </c>
      <c r="CG1176" s="2">
        <v>3.9</v>
      </c>
      <c r="CH1176" s="2" t="s">
        <v>95</v>
      </c>
      <c r="CI1176" s="2">
        <v>6.1</v>
      </c>
      <c r="CJ1176" s="2">
        <v>3.4</v>
      </c>
      <c r="CK1176" s="2">
        <v>4.0999999999999996</v>
      </c>
      <c r="CL1176" s="2">
        <v>1.2</v>
      </c>
      <c r="CM1176" s="2">
        <v>1.2</v>
      </c>
      <c r="CN1176" s="2">
        <v>1.2</v>
      </c>
      <c r="CO1176" s="2">
        <v>3.7</v>
      </c>
      <c r="CP1176" s="2">
        <v>5</v>
      </c>
      <c r="CQ1176" s="2">
        <v>6.1</v>
      </c>
    </row>
    <row r="1177" spans="1:95" x14ac:dyDescent="0.25">
      <c r="A1177" s="2" t="s">
        <v>95</v>
      </c>
      <c r="B1177" s="2" t="b">
        <v>0</v>
      </c>
      <c r="C1177" s="2" t="s">
        <v>95</v>
      </c>
      <c r="D1177" s="2" t="s">
        <v>579</v>
      </c>
      <c r="E1177" s="2" t="s">
        <v>97</v>
      </c>
      <c r="F1177" s="2" t="s">
        <v>98</v>
      </c>
      <c r="G1177" s="2" t="s">
        <v>98</v>
      </c>
      <c r="H1177" s="2" t="s">
        <v>98</v>
      </c>
      <c r="I1177" s="2" t="s">
        <v>98</v>
      </c>
      <c r="J1177" s="2" t="s">
        <v>98</v>
      </c>
      <c r="K1177" s="2">
        <v>-0.7</v>
      </c>
      <c r="L1177" s="2">
        <v>227.16322</v>
      </c>
      <c r="M1177" s="2">
        <v>228.17049</v>
      </c>
      <c r="N1177" s="2">
        <v>2.8149999999999999</v>
      </c>
      <c r="O1177" s="2">
        <v>7010803.8960031401</v>
      </c>
      <c r="P1177" s="2">
        <v>0</v>
      </c>
      <c r="Q1177" s="2">
        <v>0</v>
      </c>
      <c r="R1177" s="2">
        <v>0</v>
      </c>
      <c r="S1177" s="2" t="s">
        <v>95</v>
      </c>
      <c r="T1177" s="2" t="s">
        <v>95</v>
      </c>
      <c r="U1177" s="2" t="s">
        <v>95</v>
      </c>
      <c r="V1177" s="2" t="s">
        <v>95</v>
      </c>
      <c r="W1177" s="2" t="s">
        <v>99</v>
      </c>
      <c r="X1177" s="2" t="s">
        <v>99</v>
      </c>
      <c r="Y1177" s="2" t="s">
        <v>99</v>
      </c>
      <c r="Z1177" s="2" t="s">
        <v>99</v>
      </c>
      <c r="AA1177" s="2" t="s">
        <v>99</v>
      </c>
      <c r="AB1177" s="2" t="s">
        <v>99</v>
      </c>
      <c r="AC1177" s="2" t="s">
        <v>99</v>
      </c>
      <c r="AD1177" s="2" t="s">
        <v>99</v>
      </c>
      <c r="AE1177" s="2" t="s">
        <v>100</v>
      </c>
      <c r="AF1177" s="2" t="s">
        <v>101</v>
      </c>
      <c r="AG1177" s="2">
        <v>3688051.9229573202</v>
      </c>
      <c r="AH1177" s="2">
        <v>6125877.1424538298</v>
      </c>
      <c r="AI1177" s="2">
        <v>2166056.1466441201</v>
      </c>
      <c r="AJ1177" s="2">
        <v>3771351.4368363</v>
      </c>
      <c r="AK1177" s="2">
        <v>1699184.2212074699</v>
      </c>
      <c r="AL1177" s="2">
        <v>2344187.4170905598</v>
      </c>
      <c r="AM1177" s="2">
        <v>2487216.4276456502</v>
      </c>
      <c r="AN1177" s="2">
        <v>1507148.5555422001</v>
      </c>
      <c r="AO1177" s="2">
        <v>1788985.85977635</v>
      </c>
      <c r="AP1177" s="2">
        <v>2174276.4826574698</v>
      </c>
      <c r="AQ1177" s="2">
        <v>5541124.6050058203</v>
      </c>
      <c r="AR1177" s="2">
        <v>2198343.5089442702</v>
      </c>
      <c r="AS1177" s="2">
        <v>1718964.59436837</v>
      </c>
      <c r="AT1177" s="2">
        <v>2544042.7071583499</v>
      </c>
      <c r="AU1177" s="2">
        <v>1794226.3088871101</v>
      </c>
      <c r="AV1177" s="2">
        <v>1850326.7241816099</v>
      </c>
      <c r="AW1177" s="2">
        <v>1770227.2401072001</v>
      </c>
      <c r="AX1177" s="2">
        <v>6613483.3592147902</v>
      </c>
      <c r="AY1177" s="2">
        <v>7336812.9042041702</v>
      </c>
      <c r="AZ1177" s="2">
        <v>1445393.00002445</v>
      </c>
      <c r="BA1177" s="2">
        <v>9475394.3856491502</v>
      </c>
      <c r="BB1177" s="2">
        <v>127085.626681796</v>
      </c>
      <c r="BC1177" s="2">
        <v>2596737.8191232798</v>
      </c>
      <c r="BD1177" s="2">
        <v>3137562.4670720198</v>
      </c>
      <c r="BE1177" s="2">
        <v>1323605.5947869299</v>
      </c>
      <c r="BF1177" s="2">
        <v>1408200.97549666</v>
      </c>
      <c r="BG1177" s="2">
        <v>3350917.0292545902</v>
      </c>
      <c r="BH1177" s="2">
        <v>7153314.1044798298</v>
      </c>
      <c r="BI1177" s="2">
        <v>1573873.6710365501</v>
      </c>
      <c r="BJ1177" s="2" t="s">
        <v>95</v>
      </c>
      <c r="BK1177" s="2" t="s">
        <v>95</v>
      </c>
      <c r="BL1177" s="2" t="s">
        <v>95</v>
      </c>
      <c r="BM1177" s="2" t="s">
        <v>95</v>
      </c>
      <c r="BN1177" s="2" t="s">
        <v>95</v>
      </c>
      <c r="BO1177" s="2">
        <v>5.9</v>
      </c>
      <c r="BP1177" s="2">
        <v>7.3</v>
      </c>
      <c r="BQ1177" s="2">
        <v>7</v>
      </c>
      <c r="BR1177" s="2">
        <v>7.5</v>
      </c>
      <c r="BS1177" s="2">
        <v>7.5</v>
      </c>
      <c r="BT1177" s="2">
        <v>7</v>
      </c>
      <c r="BU1177" s="2">
        <v>4.8</v>
      </c>
      <c r="BV1177" s="2">
        <v>7</v>
      </c>
      <c r="BW1177" s="2">
        <v>6.4</v>
      </c>
      <c r="BX1177" s="2">
        <v>5.9</v>
      </c>
      <c r="BY1177" s="2" t="s">
        <v>95</v>
      </c>
      <c r="BZ1177" s="2">
        <v>5.9</v>
      </c>
      <c r="CA1177" s="2">
        <v>8.6</v>
      </c>
      <c r="CB1177" s="2">
        <v>7</v>
      </c>
      <c r="CC1177" s="2">
        <v>8</v>
      </c>
      <c r="CD1177" s="2">
        <v>8</v>
      </c>
      <c r="CE1177" s="2">
        <v>5.9</v>
      </c>
      <c r="CF1177" s="2">
        <v>7.3</v>
      </c>
      <c r="CG1177" s="2">
        <v>7.3</v>
      </c>
      <c r="CH1177" s="2">
        <v>8</v>
      </c>
      <c r="CI1177" s="2">
        <v>5.0999999999999996</v>
      </c>
      <c r="CJ1177" s="2" t="s">
        <v>95</v>
      </c>
      <c r="CK1177" s="2">
        <v>7</v>
      </c>
      <c r="CL1177" s="2" t="s">
        <v>95</v>
      </c>
      <c r="CM1177" s="2">
        <v>7.2</v>
      </c>
      <c r="CN1177" s="2">
        <v>2.8</v>
      </c>
      <c r="CO1177" s="2" t="s">
        <v>95</v>
      </c>
      <c r="CP1177" s="2">
        <v>4.5999999999999996</v>
      </c>
      <c r="CQ1177" s="2" t="s">
        <v>95</v>
      </c>
    </row>
    <row r="1178" spans="1:95" x14ac:dyDescent="0.25">
      <c r="A1178" s="2" t="s">
        <v>95</v>
      </c>
      <c r="B1178" s="2" t="b">
        <v>0</v>
      </c>
      <c r="C1178" s="2" t="s">
        <v>95</v>
      </c>
      <c r="D1178" s="2" t="s">
        <v>792</v>
      </c>
      <c r="E1178" s="2" t="s">
        <v>97</v>
      </c>
      <c r="F1178" s="2" t="s">
        <v>98</v>
      </c>
      <c r="G1178" s="2" t="s">
        <v>98</v>
      </c>
      <c r="H1178" s="2" t="s">
        <v>98</v>
      </c>
      <c r="I1178" s="2" t="s">
        <v>104</v>
      </c>
      <c r="J1178" s="2" t="s">
        <v>98</v>
      </c>
      <c r="K1178" s="2">
        <v>-0.54</v>
      </c>
      <c r="L1178" s="2">
        <v>184.10983999999999</v>
      </c>
      <c r="M1178" s="2">
        <v>185.11712</v>
      </c>
      <c r="N1178" s="2">
        <v>1.018</v>
      </c>
      <c r="O1178" s="2">
        <v>7006215.5826511299</v>
      </c>
      <c r="P1178" s="2">
        <v>14</v>
      </c>
      <c r="Q1178" s="2">
        <v>0</v>
      </c>
      <c r="R1178" s="2">
        <v>0</v>
      </c>
      <c r="S1178" s="2" t="s">
        <v>95</v>
      </c>
      <c r="T1178" s="2" t="s">
        <v>95</v>
      </c>
      <c r="U1178" s="2" t="s">
        <v>95</v>
      </c>
      <c r="V1178" s="2" t="s">
        <v>95</v>
      </c>
      <c r="W1178" s="2" t="s">
        <v>99</v>
      </c>
      <c r="X1178" s="2" t="s">
        <v>99</v>
      </c>
      <c r="Y1178" s="2" t="s">
        <v>99</v>
      </c>
      <c r="Z1178" s="2" t="s">
        <v>99</v>
      </c>
      <c r="AA1178" s="2" t="s">
        <v>99</v>
      </c>
      <c r="AB1178" s="2" t="s">
        <v>99</v>
      </c>
      <c r="AC1178" s="2" t="s">
        <v>99</v>
      </c>
      <c r="AD1178" s="2" t="s">
        <v>99</v>
      </c>
      <c r="AE1178" s="2" t="s">
        <v>120</v>
      </c>
      <c r="AF1178" s="2" t="s">
        <v>101</v>
      </c>
      <c r="AG1178" s="2">
        <v>481106.67266556597</v>
      </c>
      <c r="AH1178" s="2">
        <v>300106.41990068398</v>
      </c>
      <c r="AI1178" s="2">
        <v>731931.10256072099</v>
      </c>
      <c r="AJ1178" s="2">
        <v>575789.48771072202</v>
      </c>
      <c r="AK1178" s="2">
        <v>2631497.6353698</v>
      </c>
      <c r="AL1178" s="2">
        <v>2393487.6567302798</v>
      </c>
      <c r="AM1178" s="2">
        <v>1314663.3797083001</v>
      </c>
      <c r="AN1178" s="2">
        <v>618132.22500623704</v>
      </c>
      <c r="AO1178" s="2">
        <v>2136593.0882971399</v>
      </c>
      <c r="AP1178" s="2">
        <v>1132594.2944623099</v>
      </c>
      <c r="AQ1178" s="2">
        <v>755272.20395738201</v>
      </c>
      <c r="AR1178" s="2">
        <v>189483.86442645601</v>
      </c>
      <c r="AS1178" s="2">
        <v>1847881.2779710901</v>
      </c>
      <c r="AT1178" s="2">
        <v>2279061.6069804402</v>
      </c>
      <c r="AU1178" s="2">
        <v>1759843.57158475</v>
      </c>
      <c r="AV1178" s="2">
        <v>2015017.0764230301</v>
      </c>
      <c r="AW1178" s="2">
        <v>1881252.22532502</v>
      </c>
      <c r="AX1178" s="2">
        <v>4839307.5227391496</v>
      </c>
      <c r="AY1178" s="2">
        <v>2069278.45985098</v>
      </c>
      <c r="AZ1178" s="2">
        <v>8441625.1449353807</v>
      </c>
      <c r="BA1178" s="2">
        <v>813222.79205668496</v>
      </c>
      <c r="BB1178" s="2">
        <v>3603189.8675798699</v>
      </c>
      <c r="BC1178" s="2">
        <v>4561602.0030742995</v>
      </c>
      <c r="BD1178" s="2">
        <v>8943673.4575134292</v>
      </c>
      <c r="BE1178" s="2">
        <v>4253262.6038806802</v>
      </c>
      <c r="BF1178" s="2">
        <v>1542415.08806655</v>
      </c>
      <c r="BG1178" s="2">
        <v>47083.271902281398</v>
      </c>
      <c r="BH1178" s="2">
        <v>482705.81725801202</v>
      </c>
      <c r="BI1178" s="2">
        <v>11169419.8057044</v>
      </c>
      <c r="BJ1178" s="2">
        <v>4.3</v>
      </c>
      <c r="BK1178" s="2">
        <v>4.3</v>
      </c>
      <c r="BL1178" s="2" t="s">
        <v>95</v>
      </c>
      <c r="BM1178" s="2">
        <v>7.1</v>
      </c>
      <c r="BN1178" s="2" t="s">
        <v>95</v>
      </c>
      <c r="BO1178" s="2">
        <v>3</v>
      </c>
      <c r="BP1178" s="2">
        <v>2.5</v>
      </c>
      <c r="BQ1178" s="2">
        <v>3.9</v>
      </c>
      <c r="BR1178" s="2">
        <v>5.5</v>
      </c>
      <c r="BS1178" s="2">
        <v>5.9</v>
      </c>
      <c r="BT1178" s="2">
        <v>6.4</v>
      </c>
      <c r="BU1178" s="2">
        <v>5</v>
      </c>
      <c r="BV1178" s="2">
        <v>3.9</v>
      </c>
      <c r="BW1178" s="2">
        <v>5.9</v>
      </c>
      <c r="BX1178" s="2">
        <v>8.8000000000000007</v>
      </c>
      <c r="BY1178" s="2">
        <v>3.4</v>
      </c>
      <c r="BZ1178" s="2">
        <v>6.3</v>
      </c>
      <c r="CA1178" s="2">
        <v>7</v>
      </c>
      <c r="CB1178" s="2">
        <v>9.1</v>
      </c>
      <c r="CC1178" s="2">
        <v>6.4</v>
      </c>
      <c r="CD1178" s="2">
        <v>5.9</v>
      </c>
      <c r="CE1178" s="2">
        <v>4.8</v>
      </c>
      <c r="CF1178" s="2">
        <v>8</v>
      </c>
      <c r="CG1178" s="2">
        <v>8</v>
      </c>
      <c r="CH1178" s="2">
        <v>10</v>
      </c>
      <c r="CI1178" s="2">
        <v>5.5</v>
      </c>
      <c r="CJ1178" s="2">
        <v>5.9</v>
      </c>
      <c r="CK1178" s="2">
        <v>5.3</v>
      </c>
      <c r="CL1178" s="2">
        <v>7.3</v>
      </c>
      <c r="CM1178" s="2">
        <v>7</v>
      </c>
      <c r="CN1178" s="2">
        <v>4.8</v>
      </c>
      <c r="CO1178" s="2">
        <v>3.8</v>
      </c>
      <c r="CP1178" s="2">
        <v>5.8</v>
      </c>
      <c r="CQ1178" s="2">
        <v>8.9</v>
      </c>
    </row>
    <row r="1179" spans="1:95" x14ac:dyDescent="0.25">
      <c r="A1179" s="2" t="s">
        <v>95</v>
      </c>
      <c r="B1179" s="2" t="b">
        <v>0</v>
      </c>
      <c r="C1179" s="2" t="s">
        <v>95</v>
      </c>
      <c r="D1179" s="2" t="s">
        <v>793</v>
      </c>
      <c r="E1179" s="2" t="s">
        <v>97</v>
      </c>
      <c r="F1179" s="2" t="s">
        <v>98</v>
      </c>
      <c r="G1179" s="2" t="s">
        <v>98</v>
      </c>
      <c r="H1179" s="2" t="s">
        <v>98</v>
      </c>
      <c r="I1179" s="2" t="s">
        <v>98</v>
      </c>
      <c r="J1179" s="2" t="s">
        <v>98</v>
      </c>
      <c r="K1179" s="2">
        <v>1.29</v>
      </c>
      <c r="L1179" s="2">
        <v>471.93128000000002</v>
      </c>
      <c r="M1179" s="2">
        <v>472.93855000000002</v>
      </c>
      <c r="N1179" s="2">
        <v>1.923</v>
      </c>
      <c r="O1179" s="2">
        <v>6981101.1247012597</v>
      </c>
      <c r="P1179" s="2">
        <v>0</v>
      </c>
      <c r="Q1179" s="2">
        <v>0</v>
      </c>
      <c r="R1179" s="2">
        <v>0</v>
      </c>
      <c r="S1179" s="2" t="s">
        <v>95</v>
      </c>
      <c r="T1179" s="2" t="s">
        <v>95</v>
      </c>
      <c r="U1179" s="2" t="s">
        <v>95</v>
      </c>
      <c r="V1179" s="2" t="s">
        <v>95</v>
      </c>
      <c r="W1179" s="2" t="s">
        <v>99</v>
      </c>
      <c r="X1179" s="2" t="s">
        <v>99</v>
      </c>
      <c r="Y1179" s="2" t="s">
        <v>99</v>
      </c>
      <c r="Z1179" s="2" t="s">
        <v>99</v>
      </c>
      <c r="AA1179" s="2" t="s">
        <v>99</v>
      </c>
      <c r="AB1179" s="2" t="s">
        <v>99</v>
      </c>
      <c r="AC1179" s="2" t="s">
        <v>99</v>
      </c>
      <c r="AD1179" s="2" t="s">
        <v>99</v>
      </c>
      <c r="AE1179" s="2" t="s">
        <v>120</v>
      </c>
      <c r="AF1179" s="2" t="s">
        <v>101</v>
      </c>
      <c r="AG1179" s="2">
        <v>1453822.9597334899</v>
      </c>
      <c r="AH1179" s="2">
        <v>2393988.1293103802</v>
      </c>
      <c r="AI1179" s="2">
        <v>3361354.6849001502</v>
      </c>
      <c r="AJ1179" s="2">
        <v>1527612.2449240701</v>
      </c>
      <c r="AK1179" s="2">
        <v>7709343.7785164798</v>
      </c>
      <c r="AL1179" s="2">
        <v>5234741.0389275504</v>
      </c>
      <c r="AM1179" s="2">
        <v>1359179.3429885299</v>
      </c>
      <c r="AN1179" s="2">
        <v>3188729.6744429702</v>
      </c>
      <c r="AO1179" s="2">
        <v>2927580.0617230199</v>
      </c>
      <c r="AP1179" s="2">
        <v>2254331.9552472602</v>
      </c>
      <c r="AQ1179" s="2">
        <v>2857628.04771152</v>
      </c>
      <c r="AR1179" s="2">
        <v>571708.28836751904</v>
      </c>
      <c r="AS1179" s="2">
        <v>2978163.8012793702</v>
      </c>
      <c r="AT1179" s="2">
        <v>9037488.1147236004</v>
      </c>
      <c r="AU1179" s="2">
        <v>2479066.3654122599</v>
      </c>
      <c r="AV1179" s="2">
        <v>7842541.2761599096</v>
      </c>
      <c r="AW1179" s="2">
        <v>2739482.7777739302</v>
      </c>
      <c r="AX1179" s="2">
        <v>9073004.2552901898</v>
      </c>
      <c r="AY1179" s="2">
        <v>1112961.8316989599</v>
      </c>
      <c r="AZ1179" s="2">
        <v>1402657.0928106101</v>
      </c>
      <c r="BA1179" s="2">
        <v>3246606.9992951201</v>
      </c>
      <c r="BB1179" s="2">
        <v>2655777.82060435</v>
      </c>
      <c r="BC1179" s="2">
        <v>2048797.9600712601</v>
      </c>
      <c r="BD1179" s="2">
        <v>2365044.6565951998</v>
      </c>
      <c r="BE1179" s="2">
        <v>5366016.7467491301</v>
      </c>
      <c r="BF1179" s="2">
        <v>2018460.0253973301</v>
      </c>
      <c r="BG1179" s="2">
        <v>691681.74913349003</v>
      </c>
      <c r="BH1179" s="2">
        <v>6830879.6667574299</v>
      </c>
      <c r="BI1179" s="2">
        <v>2472329.59204773</v>
      </c>
      <c r="BJ1179" s="2" t="s">
        <v>95</v>
      </c>
      <c r="BK1179" s="2" t="s">
        <v>95</v>
      </c>
      <c r="BL1179" s="2" t="s">
        <v>95</v>
      </c>
      <c r="BM1179" s="2" t="s">
        <v>95</v>
      </c>
      <c r="BN1179" s="2">
        <v>7.6</v>
      </c>
      <c r="BO1179" s="2">
        <v>8</v>
      </c>
      <c r="BP1179" s="2">
        <v>9.1</v>
      </c>
      <c r="BQ1179" s="2" t="s">
        <v>95</v>
      </c>
      <c r="BR1179" s="2">
        <v>3.7</v>
      </c>
      <c r="BS1179" s="2" t="s">
        <v>95</v>
      </c>
      <c r="BT1179" s="2">
        <v>9.6999999999999993</v>
      </c>
      <c r="BU1179" s="2">
        <v>1.7</v>
      </c>
      <c r="BV1179" s="2">
        <v>3.2</v>
      </c>
      <c r="BW1179" s="2">
        <v>3.2</v>
      </c>
      <c r="BX1179" s="2">
        <v>5.3</v>
      </c>
      <c r="BY1179" s="2">
        <v>5.3</v>
      </c>
      <c r="BZ1179" s="2">
        <v>8.3000000000000007</v>
      </c>
      <c r="CA1179" s="2" t="s">
        <v>95</v>
      </c>
      <c r="CB1179" s="2">
        <v>3.5</v>
      </c>
      <c r="CC1179" s="2">
        <v>8.6</v>
      </c>
      <c r="CD1179" s="2">
        <v>3.5</v>
      </c>
      <c r="CE1179" s="2">
        <v>9.1</v>
      </c>
      <c r="CF1179" s="2">
        <v>3.5</v>
      </c>
      <c r="CG1179" s="2">
        <v>8.3000000000000007</v>
      </c>
      <c r="CH1179" s="2">
        <v>8.3000000000000007</v>
      </c>
      <c r="CI1179" s="2" t="s">
        <v>95</v>
      </c>
      <c r="CJ1179" s="2">
        <v>4.8</v>
      </c>
      <c r="CK1179" s="2">
        <v>8.6</v>
      </c>
      <c r="CL1179" s="2" t="s">
        <v>95</v>
      </c>
      <c r="CM1179" s="2" t="s">
        <v>95</v>
      </c>
      <c r="CN1179" s="2" t="s">
        <v>95</v>
      </c>
      <c r="CO1179" s="2">
        <v>7.2</v>
      </c>
      <c r="CP1179" s="2" t="s">
        <v>95</v>
      </c>
      <c r="CQ1179" s="2" t="s">
        <v>95</v>
      </c>
    </row>
    <row r="1180" spans="1:95" x14ac:dyDescent="0.25">
      <c r="A1180" s="2" t="s">
        <v>95</v>
      </c>
      <c r="B1180" s="2" t="b">
        <v>0</v>
      </c>
      <c r="C1180" s="2" t="s">
        <v>95</v>
      </c>
      <c r="D1180" s="2" t="s">
        <v>711</v>
      </c>
      <c r="E1180" s="2" t="s">
        <v>97</v>
      </c>
      <c r="F1180" s="2" t="s">
        <v>98</v>
      </c>
      <c r="G1180" s="2" t="s">
        <v>98</v>
      </c>
      <c r="H1180" s="2" t="s">
        <v>98</v>
      </c>
      <c r="I1180" s="2" t="s">
        <v>104</v>
      </c>
      <c r="J1180" s="2" t="s">
        <v>98</v>
      </c>
      <c r="K1180" s="2">
        <v>-1.91</v>
      </c>
      <c r="L1180" s="2">
        <v>304.1377</v>
      </c>
      <c r="M1180" s="2">
        <v>327.12689</v>
      </c>
      <c r="N1180" s="2">
        <v>2.891</v>
      </c>
      <c r="O1180" s="2">
        <v>6961409.8834916502</v>
      </c>
      <c r="P1180" s="2">
        <v>4</v>
      </c>
      <c r="Q1180" s="2">
        <v>0</v>
      </c>
      <c r="R1180" s="2">
        <v>0</v>
      </c>
      <c r="S1180" s="2" t="s">
        <v>95</v>
      </c>
      <c r="T1180" s="2" t="s">
        <v>95</v>
      </c>
      <c r="U1180" s="2" t="s">
        <v>95</v>
      </c>
      <c r="V1180" s="2" t="s">
        <v>95</v>
      </c>
      <c r="W1180" s="2" t="s">
        <v>99</v>
      </c>
      <c r="X1180" s="2" t="s">
        <v>99</v>
      </c>
      <c r="Y1180" s="2" t="s">
        <v>99</v>
      </c>
      <c r="Z1180" s="2" t="s">
        <v>99</v>
      </c>
      <c r="AA1180" s="2" t="s">
        <v>99</v>
      </c>
      <c r="AB1180" s="2" t="s">
        <v>99</v>
      </c>
      <c r="AC1180" s="2" t="s">
        <v>99</v>
      </c>
      <c r="AD1180" s="2" t="s">
        <v>99</v>
      </c>
      <c r="AE1180" s="2" t="s">
        <v>100</v>
      </c>
      <c r="AF1180" s="2" t="s">
        <v>182</v>
      </c>
      <c r="AG1180" s="2">
        <v>495307.391043921</v>
      </c>
      <c r="AH1180" s="2">
        <v>6975464.0099116601</v>
      </c>
      <c r="AI1180" s="2">
        <v>1515742.53211134</v>
      </c>
      <c r="AJ1180" s="2">
        <v>2315931.20249609</v>
      </c>
      <c r="AK1180" s="2">
        <v>390062.61175158201</v>
      </c>
      <c r="AL1180" s="2">
        <v>120332.694535451</v>
      </c>
      <c r="AM1180" s="2">
        <v>5313847.07327752</v>
      </c>
      <c r="AN1180" s="2">
        <v>6454797.2116846703</v>
      </c>
      <c r="AO1180" s="2">
        <v>7520580.7489326</v>
      </c>
      <c r="AP1180" s="2">
        <v>6683164.1673657196</v>
      </c>
      <c r="AQ1180" s="2">
        <v>259964.867271383</v>
      </c>
      <c r="AR1180" s="2">
        <v>5573702.4784002397</v>
      </c>
      <c r="AS1180" s="2">
        <v>2476510.9508189401</v>
      </c>
      <c r="AT1180" s="2">
        <v>2985426.3850834202</v>
      </c>
      <c r="AU1180" s="2">
        <v>2568963.9597747801</v>
      </c>
      <c r="AV1180" s="2">
        <v>2774599.7208820898</v>
      </c>
      <c r="AW1180" s="2">
        <v>1301108.7231962499</v>
      </c>
      <c r="AX1180" s="2">
        <v>203299.62051818101</v>
      </c>
      <c r="AY1180" s="2">
        <v>3908895.2513720701</v>
      </c>
      <c r="AZ1180" s="2">
        <v>52862.733717803399</v>
      </c>
      <c r="BA1180" s="2">
        <v>152845.60240610599</v>
      </c>
      <c r="BB1180" s="2">
        <v>90887.6292735264</v>
      </c>
      <c r="BC1180" s="2">
        <v>78712.280261960303</v>
      </c>
      <c r="BD1180" s="2">
        <v>742053.32846279396</v>
      </c>
      <c r="BE1180" s="2">
        <v>9307638.1196225807</v>
      </c>
      <c r="BF1180" s="2">
        <v>1011397.5000339299</v>
      </c>
      <c r="BG1180" s="2">
        <v>514903.09304049198</v>
      </c>
      <c r="BH1180" s="2">
        <v>113538.650512689</v>
      </c>
      <c r="BI1180" s="2">
        <v>956601.98694384203</v>
      </c>
      <c r="BJ1180" s="2" t="s">
        <v>95</v>
      </c>
      <c r="BK1180" s="2" t="s">
        <v>95</v>
      </c>
      <c r="BL1180" s="2" t="s">
        <v>95</v>
      </c>
      <c r="BM1180" s="2" t="s">
        <v>95</v>
      </c>
      <c r="BN1180" s="2" t="s">
        <v>95</v>
      </c>
      <c r="BO1180" s="2" t="s">
        <v>95</v>
      </c>
      <c r="BP1180" s="2" t="s">
        <v>95</v>
      </c>
      <c r="BQ1180" s="2">
        <v>5.3</v>
      </c>
      <c r="BR1180" s="2">
        <v>5.9</v>
      </c>
      <c r="BS1180" s="2">
        <v>3</v>
      </c>
      <c r="BT1180" s="2">
        <v>2.7</v>
      </c>
      <c r="BU1180" s="2">
        <v>6.4</v>
      </c>
      <c r="BV1180" s="2">
        <v>6.2</v>
      </c>
      <c r="BW1180" s="2" t="s">
        <v>95</v>
      </c>
      <c r="BX1180" s="2">
        <v>6.7</v>
      </c>
      <c r="BY1180" s="2" t="s">
        <v>95</v>
      </c>
      <c r="BZ1180" s="2">
        <v>4.8</v>
      </c>
      <c r="CA1180" s="2" t="s">
        <v>95</v>
      </c>
      <c r="CB1180" s="2" t="s">
        <v>95</v>
      </c>
      <c r="CC1180" s="2" t="s">
        <v>95</v>
      </c>
      <c r="CD1180" s="2" t="s">
        <v>95</v>
      </c>
      <c r="CE1180" s="2">
        <v>8.3000000000000007</v>
      </c>
      <c r="CF1180" s="2">
        <v>4.7</v>
      </c>
      <c r="CG1180" s="2">
        <v>5.9</v>
      </c>
      <c r="CH1180" s="2" t="s">
        <v>95</v>
      </c>
      <c r="CI1180" s="2" t="s">
        <v>95</v>
      </c>
      <c r="CJ1180" s="2">
        <v>2.7</v>
      </c>
      <c r="CK1180" s="2">
        <v>3.3</v>
      </c>
      <c r="CL1180" s="2">
        <v>8.8000000000000007</v>
      </c>
      <c r="CM1180" s="2" t="s">
        <v>95</v>
      </c>
      <c r="CN1180" s="2" t="s">
        <v>95</v>
      </c>
      <c r="CO1180" s="2" t="s">
        <v>95</v>
      </c>
      <c r="CP1180" s="2" t="s">
        <v>95</v>
      </c>
      <c r="CQ1180" s="2">
        <v>5</v>
      </c>
    </row>
    <row r="1181" spans="1:95" x14ac:dyDescent="0.25">
      <c r="A1181" s="2" t="s">
        <v>95</v>
      </c>
      <c r="B1181" s="2" t="b">
        <v>0</v>
      </c>
      <c r="C1181" s="2" t="s">
        <v>95</v>
      </c>
      <c r="D1181" s="2" t="s">
        <v>723</v>
      </c>
      <c r="E1181" s="2" t="s">
        <v>97</v>
      </c>
      <c r="F1181" s="2" t="s">
        <v>98</v>
      </c>
      <c r="G1181" s="2" t="s">
        <v>98</v>
      </c>
      <c r="H1181" s="2" t="s">
        <v>98</v>
      </c>
      <c r="I1181" s="2" t="s">
        <v>98</v>
      </c>
      <c r="J1181" s="2" t="s">
        <v>98</v>
      </c>
      <c r="K1181" s="2">
        <v>-2.34</v>
      </c>
      <c r="L1181" s="2">
        <v>287.18383999999998</v>
      </c>
      <c r="M1181" s="2">
        <v>288.19112000000001</v>
      </c>
      <c r="N1181" s="2">
        <v>1.659</v>
      </c>
      <c r="O1181" s="2">
        <v>6954122.88247969</v>
      </c>
      <c r="P1181" s="2">
        <v>0</v>
      </c>
      <c r="Q1181" s="2">
        <v>0</v>
      </c>
      <c r="R1181" s="2">
        <v>0</v>
      </c>
      <c r="S1181" s="2" t="s">
        <v>95</v>
      </c>
      <c r="T1181" s="2" t="s">
        <v>95</v>
      </c>
      <c r="U1181" s="2" t="s">
        <v>95</v>
      </c>
      <c r="V1181" s="2" t="s">
        <v>95</v>
      </c>
      <c r="W1181" s="2" t="s">
        <v>99</v>
      </c>
      <c r="X1181" s="2" t="s">
        <v>99</v>
      </c>
      <c r="Y1181" s="2" t="s">
        <v>99</v>
      </c>
      <c r="Z1181" s="2" t="s">
        <v>99</v>
      </c>
      <c r="AA1181" s="2" t="s">
        <v>99</v>
      </c>
      <c r="AB1181" s="2" t="s">
        <v>99</v>
      </c>
      <c r="AC1181" s="2" t="s">
        <v>99</v>
      </c>
      <c r="AD1181" s="2" t="s">
        <v>99</v>
      </c>
      <c r="AE1181" s="2" t="s">
        <v>120</v>
      </c>
      <c r="AF1181" s="2" t="s">
        <v>101</v>
      </c>
      <c r="AG1181" s="2">
        <v>1609696.3863563801</v>
      </c>
      <c r="AH1181" s="2">
        <v>5436174.1508538304</v>
      </c>
      <c r="AI1181" s="2">
        <v>1957884.6508380501</v>
      </c>
      <c r="AJ1181" s="2">
        <v>3496412.6977567398</v>
      </c>
      <c r="AK1181" s="2">
        <v>1263610.62066971</v>
      </c>
      <c r="AL1181" s="2">
        <v>881306.717465344</v>
      </c>
      <c r="AM1181" s="2">
        <v>2786024.88347751</v>
      </c>
      <c r="AN1181" s="2">
        <v>2832206.26334771</v>
      </c>
      <c r="AO1181" s="2">
        <v>2618879.12602469</v>
      </c>
      <c r="AP1181" s="2">
        <v>2738233.9383463301</v>
      </c>
      <c r="AQ1181" s="2">
        <v>1638204.0554847301</v>
      </c>
      <c r="AR1181" s="2">
        <v>2619984.32652133</v>
      </c>
      <c r="AS1181" s="2">
        <v>3833684.0599738401</v>
      </c>
      <c r="AT1181" s="2">
        <v>4088300.90709688</v>
      </c>
      <c r="AU1181" s="2">
        <v>3440174.92024073</v>
      </c>
      <c r="AV1181" s="2">
        <v>3366866.94303858</v>
      </c>
      <c r="AW1181" s="2">
        <v>3323702.7663897499</v>
      </c>
      <c r="AX1181" s="2">
        <v>3529240.62889313</v>
      </c>
      <c r="AY1181" s="2">
        <v>9526563.0345720202</v>
      </c>
      <c r="AZ1181" s="2">
        <v>4713611.2829749798</v>
      </c>
      <c r="BA1181" s="2">
        <v>7902810.5280066403</v>
      </c>
      <c r="BB1181" s="2">
        <v>1873964.3061543</v>
      </c>
      <c r="BC1181" s="2">
        <v>1510123.81098746</v>
      </c>
      <c r="BD1181" s="2">
        <v>5691618.8193478603</v>
      </c>
      <c r="BE1181" s="2">
        <v>4198614.8390170503</v>
      </c>
      <c r="BF1181" s="2">
        <v>6390652.6460062899</v>
      </c>
      <c r="BG1181" s="2">
        <v>6400123.4329713201</v>
      </c>
      <c r="BH1181" s="2">
        <v>2827289.3845834699</v>
      </c>
      <c r="BI1181" s="2">
        <v>4861757.8020239295</v>
      </c>
      <c r="BJ1181" s="2">
        <v>4.3</v>
      </c>
      <c r="BK1181" s="2" t="s">
        <v>95</v>
      </c>
      <c r="BL1181" s="2" t="s">
        <v>95</v>
      </c>
      <c r="BM1181" s="2" t="s">
        <v>95</v>
      </c>
      <c r="BN1181" s="2" t="s">
        <v>95</v>
      </c>
      <c r="BO1181" s="2">
        <v>8.6</v>
      </c>
      <c r="BP1181" s="2">
        <v>6.4</v>
      </c>
      <c r="BQ1181" s="2">
        <v>8.6</v>
      </c>
      <c r="BR1181" s="2">
        <v>8.6</v>
      </c>
      <c r="BS1181" s="2">
        <v>7.7</v>
      </c>
      <c r="BT1181" s="2">
        <v>5.5</v>
      </c>
      <c r="BU1181" s="2">
        <v>7</v>
      </c>
      <c r="BV1181" s="2">
        <v>8</v>
      </c>
      <c r="BW1181" s="2">
        <v>7</v>
      </c>
      <c r="BX1181" s="2">
        <v>8</v>
      </c>
      <c r="BY1181" s="2">
        <v>5.9</v>
      </c>
      <c r="BZ1181" s="2">
        <v>6.4</v>
      </c>
      <c r="CA1181" s="2">
        <v>7</v>
      </c>
      <c r="CB1181" s="2">
        <v>6.4</v>
      </c>
      <c r="CC1181" s="2">
        <v>7</v>
      </c>
      <c r="CD1181" s="2">
        <v>7.5</v>
      </c>
      <c r="CE1181" s="2">
        <v>8</v>
      </c>
      <c r="CF1181" s="2">
        <v>6.4</v>
      </c>
      <c r="CG1181" s="2">
        <v>7.8</v>
      </c>
      <c r="CH1181" s="2">
        <v>9.6999999999999993</v>
      </c>
      <c r="CI1181" s="2">
        <v>7.3</v>
      </c>
      <c r="CJ1181" s="2">
        <v>3.7</v>
      </c>
      <c r="CK1181" s="2">
        <v>7.5</v>
      </c>
      <c r="CL1181" s="2">
        <v>5.9</v>
      </c>
      <c r="CM1181" s="2">
        <v>7</v>
      </c>
      <c r="CN1181" s="2">
        <v>6.2</v>
      </c>
      <c r="CO1181" s="2">
        <v>8.4</v>
      </c>
      <c r="CP1181" s="2">
        <v>3.7</v>
      </c>
      <c r="CQ1181" s="2">
        <v>9.1</v>
      </c>
    </row>
    <row r="1182" spans="1:95" x14ac:dyDescent="0.25">
      <c r="A1182" s="2" t="s">
        <v>95</v>
      </c>
      <c r="B1182" s="2" t="b">
        <v>0</v>
      </c>
      <c r="C1182" s="2" t="s">
        <v>95</v>
      </c>
      <c r="D1182" s="2" t="s">
        <v>794</v>
      </c>
      <c r="E1182" s="2" t="s">
        <v>97</v>
      </c>
      <c r="F1182" s="2" t="s">
        <v>98</v>
      </c>
      <c r="G1182" s="2" t="s">
        <v>98</v>
      </c>
      <c r="H1182" s="2" t="s">
        <v>98</v>
      </c>
      <c r="I1182" s="2" t="s">
        <v>98</v>
      </c>
      <c r="J1182" s="2" t="s">
        <v>98</v>
      </c>
      <c r="K1182" s="2">
        <v>0.32</v>
      </c>
      <c r="L1182" s="2">
        <v>745.83270000000005</v>
      </c>
      <c r="M1182" s="2">
        <v>746.83997999999997</v>
      </c>
      <c r="N1182" s="2">
        <v>1.8939999999999999</v>
      </c>
      <c r="O1182" s="2">
        <v>6915544.52978044</v>
      </c>
      <c r="P1182" s="2">
        <v>0</v>
      </c>
      <c r="Q1182" s="2">
        <v>0</v>
      </c>
      <c r="R1182" s="2">
        <v>0</v>
      </c>
      <c r="S1182" s="2" t="s">
        <v>95</v>
      </c>
      <c r="T1182" s="2" t="s">
        <v>95</v>
      </c>
      <c r="U1182" s="2" t="s">
        <v>95</v>
      </c>
      <c r="V1182" s="2" t="s">
        <v>95</v>
      </c>
      <c r="W1182" s="2" t="s">
        <v>99</v>
      </c>
      <c r="X1182" s="2" t="s">
        <v>99</v>
      </c>
      <c r="Y1182" s="2" t="s">
        <v>99</v>
      </c>
      <c r="Z1182" s="2" t="s">
        <v>99</v>
      </c>
      <c r="AA1182" s="2" t="s">
        <v>99</v>
      </c>
      <c r="AB1182" s="2" t="s">
        <v>99</v>
      </c>
      <c r="AC1182" s="2" t="s">
        <v>99</v>
      </c>
      <c r="AD1182" s="2" t="s">
        <v>99</v>
      </c>
      <c r="AE1182" s="2" t="s">
        <v>120</v>
      </c>
      <c r="AF1182" s="2" t="s">
        <v>101</v>
      </c>
      <c r="AG1182" s="2">
        <v>2505170.7541432702</v>
      </c>
      <c r="AH1182" s="2">
        <v>373652.40565831203</v>
      </c>
      <c r="AI1182" s="2">
        <v>2570156.1505622501</v>
      </c>
      <c r="AJ1182" s="2">
        <v>6913743.0908489702</v>
      </c>
      <c r="AK1182" s="2">
        <v>151888.91807633801</v>
      </c>
      <c r="AL1182" s="2">
        <v>118556.222816921</v>
      </c>
      <c r="AM1182" s="2">
        <v>3222449.9109913101</v>
      </c>
      <c r="AN1182" s="2">
        <v>5395726.5477774302</v>
      </c>
      <c r="AO1182" s="2">
        <v>1478588.33295915</v>
      </c>
      <c r="AP1182" s="2">
        <v>5073944.5300354296</v>
      </c>
      <c r="AQ1182" s="2">
        <v>319585.120222183</v>
      </c>
      <c r="AR1182" s="2">
        <v>7093693.4424251299</v>
      </c>
      <c r="AS1182" s="2">
        <v>67932.542329970296</v>
      </c>
      <c r="AT1182" s="2">
        <v>68683.851297311398</v>
      </c>
      <c r="AU1182" s="2">
        <v>53891.221841265004</v>
      </c>
      <c r="AV1182" s="2">
        <v>58771.2667363734</v>
      </c>
      <c r="AW1182" s="2">
        <v>58210.995153627402</v>
      </c>
      <c r="AX1182" s="2">
        <v>7442325.4551497102</v>
      </c>
      <c r="AY1182" s="2">
        <v>3209305.6172628701</v>
      </c>
      <c r="AZ1182" s="2">
        <v>107920.06901202</v>
      </c>
      <c r="BA1182" s="2">
        <v>2453990.5842871098</v>
      </c>
      <c r="BB1182" s="2">
        <v>4734339.5098592602</v>
      </c>
      <c r="BC1182" s="2">
        <v>2447532.0273569399</v>
      </c>
      <c r="BD1182" s="2">
        <v>85669.698582817902</v>
      </c>
      <c r="BE1182" s="2">
        <v>9246314.6058922894</v>
      </c>
      <c r="BF1182" s="2">
        <v>6852348.5475479197</v>
      </c>
      <c r="BG1182" s="2">
        <v>4313714.7899397602</v>
      </c>
      <c r="BH1182" s="2">
        <v>271505.005082822</v>
      </c>
      <c r="BI1182" s="2">
        <v>95864.6085931954</v>
      </c>
      <c r="BJ1182" s="2" t="s">
        <v>95</v>
      </c>
      <c r="BK1182" s="2" t="s">
        <v>95</v>
      </c>
      <c r="BL1182" s="2" t="s">
        <v>95</v>
      </c>
      <c r="BM1182" s="2" t="s">
        <v>95</v>
      </c>
      <c r="BN1182" s="2" t="s">
        <v>95</v>
      </c>
      <c r="BO1182" s="2">
        <v>9.1</v>
      </c>
      <c r="BP1182" s="2" t="s">
        <v>95</v>
      </c>
      <c r="BQ1182" s="2">
        <v>9.1</v>
      </c>
      <c r="BR1182" s="2">
        <v>8.4</v>
      </c>
      <c r="BS1182" s="2" t="s">
        <v>95</v>
      </c>
      <c r="BT1182" s="2" t="s">
        <v>95</v>
      </c>
      <c r="BU1182" s="2">
        <v>8.6</v>
      </c>
      <c r="BV1182" s="2">
        <v>8.6</v>
      </c>
      <c r="BW1182" s="2">
        <v>9.6999999999999993</v>
      </c>
      <c r="BX1182" s="2">
        <v>8.6</v>
      </c>
      <c r="BY1182" s="2" t="s">
        <v>95</v>
      </c>
      <c r="BZ1182" s="2">
        <v>8.9</v>
      </c>
      <c r="CA1182" s="2" t="s">
        <v>95</v>
      </c>
      <c r="CB1182" s="2" t="s">
        <v>95</v>
      </c>
      <c r="CC1182" s="2" t="s">
        <v>95</v>
      </c>
      <c r="CD1182" s="2" t="s">
        <v>95</v>
      </c>
      <c r="CE1182" s="2" t="s">
        <v>95</v>
      </c>
      <c r="CF1182" s="2">
        <v>6.2</v>
      </c>
      <c r="CG1182" s="2">
        <v>9.6999999999999993</v>
      </c>
      <c r="CH1182" s="2" t="s">
        <v>95</v>
      </c>
      <c r="CI1182" s="2">
        <v>5.9</v>
      </c>
      <c r="CJ1182" s="2">
        <v>9.1</v>
      </c>
      <c r="CK1182" s="2">
        <v>9.1</v>
      </c>
      <c r="CL1182" s="2" t="s">
        <v>95</v>
      </c>
      <c r="CM1182" s="2">
        <v>5.7</v>
      </c>
      <c r="CN1182" s="2">
        <v>8.4</v>
      </c>
      <c r="CO1182" s="2">
        <v>4.2</v>
      </c>
      <c r="CP1182" s="2" t="s">
        <v>95</v>
      </c>
      <c r="CQ1182" s="2" t="s">
        <v>95</v>
      </c>
    </row>
    <row r="1183" spans="1:95" x14ac:dyDescent="0.25">
      <c r="A1183" s="2" t="s">
        <v>95</v>
      </c>
      <c r="B1183" s="2" t="b">
        <v>0</v>
      </c>
      <c r="C1183" s="2" t="s">
        <v>95</v>
      </c>
      <c r="D1183" s="2" t="s">
        <v>795</v>
      </c>
      <c r="E1183" s="2" t="s">
        <v>97</v>
      </c>
      <c r="F1183" s="2" t="s">
        <v>98</v>
      </c>
      <c r="G1183" s="2" t="s">
        <v>98</v>
      </c>
      <c r="H1183" s="2" t="s">
        <v>98</v>
      </c>
      <c r="I1183" s="2" t="s">
        <v>98</v>
      </c>
      <c r="J1183" s="2" t="s">
        <v>98</v>
      </c>
      <c r="K1183" s="2">
        <v>-2.63</v>
      </c>
      <c r="L1183" s="2">
        <v>415.36507</v>
      </c>
      <c r="M1183" s="2">
        <v>416.37234000000001</v>
      </c>
      <c r="N1183" s="2">
        <v>0.99</v>
      </c>
      <c r="O1183" s="2">
        <v>6890561.6047425102</v>
      </c>
      <c r="P1183" s="2">
        <v>0</v>
      </c>
      <c r="Q1183" s="2">
        <v>0</v>
      </c>
      <c r="R1183" s="2">
        <v>0</v>
      </c>
      <c r="S1183" s="2" t="s">
        <v>95</v>
      </c>
      <c r="T1183" s="2" t="s">
        <v>95</v>
      </c>
      <c r="U1183" s="2" t="s">
        <v>95</v>
      </c>
      <c r="V1183" s="2" t="s">
        <v>95</v>
      </c>
      <c r="W1183" s="2" t="s">
        <v>99</v>
      </c>
      <c r="X1183" s="2" t="s">
        <v>99</v>
      </c>
      <c r="Y1183" s="2" t="s">
        <v>99</v>
      </c>
      <c r="Z1183" s="2" t="s">
        <v>99</v>
      </c>
      <c r="AA1183" s="2" t="s">
        <v>99</v>
      </c>
      <c r="AB1183" s="2" t="s">
        <v>99</v>
      </c>
      <c r="AC1183" s="2" t="s">
        <v>99</v>
      </c>
      <c r="AD1183" s="2" t="s">
        <v>99</v>
      </c>
      <c r="AE1183" s="2" t="s">
        <v>100</v>
      </c>
      <c r="AF1183" s="2" t="s">
        <v>101</v>
      </c>
      <c r="AG1183" s="2">
        <v>2689334.9846848198</v>
      </c>
      <c r="AH1183" s="2">
        <v>5736532.33459788</v>
      </c>
      <c r="AI1183" s="2">
        <v>1496274.0694013699</v>
      </c>
      <c r="AJ1183" s="2">
        <v>3037436.8904197598</v>
      </c>
      <c r="AK1183" s="2">
        <v>6562353.3739133598</v>
      </c>
      <c r="AL1183" s="2">
        <v>6206450.3646965995</v>
      </c>
      <c r="AM1183" s="2">
        <v>4089295.1607683399</v>
      </c>
      <c r="AN1183" s="2">
        <v>2425972.8474880499</v>
      </c>
      <c r="AO1183" s="2">
        <v>7791129.5446219202</v>
      </c>
      <c r="AP1183" s="2">
        <v>6719675.28893271</v>
      </c>
      <c r="AQ1183" s="2">
        <v>3298723.9791125599</v>
      </c>
      <c r="AR1183" s="2">
        <v>1752457.2588537701</v>
      </c>
      <c r="AS1183" s="2">
        <v>3429701.8737868499</v>
      </c>
      <c r="AT1183" s="2">
        <v>4330085.9110630704</v>
      </c>
      <c r="AU1183" s="2">
        <v>3695559.8424544102</v>
      </c>
      <c r="AV1183" s="2">
        <v>4330221.1497553801</v>
      </c>
      <c r="AW1183" s="2">
        <v>4324821.6782179102</v>
      </c>
      <c r="AX1183" s="2">
        <v>5813522.7428390402</v>
      </c>
      <c r="AY1183" s="2">
        <v>5227963.3952124603</v>
      </c>
      <c r="AZ1183" s="2">
        <v>7284148.5269815903</v>
      </c>
      <c r="BA1183" s="2">
        <v>167567.26745708499</v>
      </c>
      <c r="BB1183" s="2">
        <v>3533473.33374622</v>
      </c>
      <c r="BC1183" s="2">
        <v>6005739.7428557202</v>
      </c>
      <c r="BD1183" s="2">
        <v>7337126.8533107601</v>
      </c>
      <c r="BE1183" s="2">
        <v>5981333.3869354101</v>
      </c>
      <c r="BF1183" s="2">
        <v>7160428.3270752402</v>
      </c>
      <c r="BG1183" s="2">
        <v>21769.994325147702</v>
      </c>
      <c r="BH1183" s="2">
        <v>35080.938534862697</v>
      </c>
      <c r="BI1183" s="2">
        <v>8856904.2236065306</v>
      </c>
      <c r="BJ1183" s="2">
        <v>3.3</v>
      </c>
      <c r="BK1183" s="2">
        <v>4.3</v>
      </c>
      <c r="BL1183" s="2">
        <v>3.8</v>
      </c>
      <c r="BM1183" s="2">
        <v>6.5</v>
      </c>
      <c r="BN1183" s="2">
        <v>1.6</v>
      </c>
      <c r="BO1183" s="2">
        <v>7.5</v>
      </c>
      <c r="BP1183" s="2">
        <v>8.9</v>
      </c>
      <c r="BQ1183" s="2">
        <v>8</v>
      </c>
      <c r="BR1183" s="2">
        <v>8</v>
      </c>
      <c r="BS1183" s="2">
        <v>7.8</v>
      </c>
      <c r="BT1183" s="2">
        <v>8.4</v>
      </c>
      <c r="BU1183" s="2">
        <v>4.8</v>
      </c>
      <c r="BV1183" s="2">
        <v>4.8</v>
      </c>
      <c r="BW1183" s="2">
        <v>8.4</v>
      </c>
      <c r="BX1183" s="2">
        <v>5.7</v>
      </c>
      <c r="BY1183" s="2">
        <v>9.1</v>
      </c>
      <c r="BZ1183" s="2">
        <v>6.4</v>
      </c>
      <c r="CA1183" s="2">
        <v>7</v>
      </c>
      <c r="CB1183" s="2">
        <v>8.6</v>
      </c>
      <c r="CC1183" s="2">
        <v>8.6</v>
      </c>
      <c r="CD1183" s="2">
        <v>9.6999999999999993</v>
      </c>
      <c r="CE1183" s="2">
        <v>8.6</v>
      </c>
      <c r="CF1183" s="2">
        <v>6.7</v>
      </c>
      <c r="CG1183" s="2">
        <v>9.1</v>
      </c>
      <c r="CH1183" s="2">
        <v>7.8</v>
      </c>
      <c r="CI1183" s="2">
        <v>2.5</v>
      </c>
      <c r="CJ1183" s="2">
        <v>8</v>
      </c>
      <c r="CK1183" s="2">
        <v>7.8</v>
      </c>
      <c r="CL1183" s="2">
        <v>5.0999999999999996</v>
      </c>
      <c r="CM1183" s="2">
        <v>7.8</v>
      </c>
      <c r="CN1183" s="2">
        <v>9.5</v>
      </c>
      <c r="CO1183" s="2" t="s">
        <v>95</v>
      </c>
      <c r="CP1183" s="2" t="s">
        <v>95</v>
      </c>
      <c r="CQ1183" s="2">
        <v>10</v>
      </c>
    </row>
    <row r="1184" spans="1:95" x14ac:dyDescent="0.25">
      <c r="A1184" s="2" t="s">
        <v>95</v>
      </c>
      <c r="B1184" s="2" t="b">
        <v>0</v>
      </c>
      <c r="C1184" s="2" t="s">
        <v>95</v>
      </c>
      <c r="D1184" s="2" t="s">
        <v>796</v>
      </c>
      <c r="E1184" s="2" t="s">
        <v>97</v>
      </c>
      <c r="F1184" s="2" t="s">
        <v>98</v>
      </c>
      <c r="G1184" s="2" t="s">
        <v>98</v>
      </c>
      <c r="H1184" s="2" t="s">
        <v>98</v>
      </c>
      <c r="I1184" s="2" t="s">
        <v>98</v>
      </c>
      <c r="J1184" s="2" t="s">
        <v>98</v>
      </c>
      <c r="K1184" s="2">
        <v>-1.27</v>
      </c>
      <c r="L1184" s="2">
        <v>289.17464000000001</v>
      </c>
      <c r="M1184" s="2">
        <v>290.18194</v>
      </c>
      <c r="N1184" s="2">
        <v>3.613</v>
      </c>
      <c r="O1184" s="2">
        <v>6880924.9117523097</v>
      </c>
      <c r="P1184" s="2">
        <v>0</v>
      </c>
      <c r="Q1184" s="2">
        <v>0</v>
      </c>
      <c r="R1184" s="2">
        <v>0</v>
      </c>
      <c r="S1184" s="2" t="s">
        <v>95</v>
      </c>
      <c r="T1184" s="2" t="s">
        <v>95</v>
      </c>
      <c r="U1184" s="2" t="s">
        <v>95</v>
      </c>
      <c r="V1184" s="2" t="s">
        <v>95</v>
      </c>
      <c r="W1184" s="2" t="s">
        <v>99</v>
      </c>
      <c r="X1184" s="2" t="s">
        <v>99</v>
      </c>
      <c r="Y1184" s="2" t="s">
        <v>99</v>
      </c>
      <c r="Z1184" s="2" t="s">
        <v>99</v>
      </c>
      <c r="AA1184" s="2" t="s">
        <v>99</v>
      </c>
      <c r="AB1184" s="2" t="s">
        <v>99</v>
      </c>
      <c r="AC1184" s="2" t="s">
        <v>99</v>
      </c>
      <c r="AD1184" s="2" t="s">
        <v>99</v>
      </c>
      <c r="AE1184" s="2" t="s">
        <v>120</v>
      </c>
      <c r="AF1184" s="2" t="s">
        <v>101</v>
      </c>
      <c r="AG1184" s="2">
        <v>895629.16919964296</v>
      </c>
      <c r="AH1184" s="2">
        <v>5663931.6893857801</v>
      </c>
      <c r="AI1184" s="2">
        <v>1129498.65904055</v>
      </c>
      <c r="AJ1184" s="2">
        <v>2140546.7063497799</v>
      </c>
      <c r="AK1184" s="2">
        <v>1006716.90501142</v>
      </c>
      <c r="AL1184" s="2">
        <v>644525.532417248</v>
      </c>
      <c r="AM1184" s="2">
        <v>853059.66965152696</v>
      </c>
      <c r="AN1184" s="2">
        <v>2672604.5411873101</v>
      </c>
      <c r="AO1184" s="2">
        <v>3997315.1611905098</v>
      </c>
      <c r="AP1184" s="2">
        <v>3485913.58619445</v>
      </c>
      <c r="AQ1184" s="2">
        <v>1176695.01802074</v>
      </c>
      <c r="AR1184" s="2">
        <v>1924433.083782</v>
      </c>
      <c r="AS1184" s="2">
        <v>2170838.05098334</v>
      </c>
      <c r="AT1184" s="2">
        <v>2310321.5883064298</v>
      </c>
      <c r="AU1184" s="2">
        <v>2007236.01249389</v>
      </c>
      <c r="AV1184" s="2">
        <v>2923427.67708115</v>
      </c>
      <c r="AW1184" s="2">
        <v>2030086.12070467</v>
      </c>
      <c r="AX1184" s="2">
        <v>1378191.8651779001</v>
      </c>
      <c r="AY1184" s="2">
        <v>1308846.1526098601</v>
      </c>
      <c r="AZ1184" s="2">
        <v>283589.48299206502</v>
      </c>
      <c r="BA1184" s="2">
        <v>5919158.9434893299</v>
      </c>
      <c r="BB1184" s="2">
        <v>1951731.1301718601</v>
      </c>
      <c r="BC1184" s="2">
        <v>1191799.80815838</v>
      </c>
      <c r="BD1184" s="2">
        <v>3676442.4063417101</v>
      </c>
      <c r="BE1184" s="2">
        <v>4882937.5682602897</v>
      </c>
      <c r="BF1184" s="2">
        <v>915762.19127804902</v>
      </c>
      <c r="BG1184" s="2">
        <v>9137370.6583853997</v>
      </c>
      <c r="BH1184" s="2">
        <v>2859496.2203548402</v>
      </c>
      <c r="BI1184" s="2">
        <v>490906.98942996497</v>
      </c>
      <c r="BJ1184" s="2" t="s">
        <v>95</v>
      </c>
      <c r="BK1184" s="2" t="s">
        <v>95</v>
      </c>
      <c r="BL1184" s="2" t="s">
        <v>95</v>
      </c>
      <c r="BM1184" s="2" t="s">
        <v>95</v>
      </c>
      <c r="BN1184" s="2" t="s">
        <v>95</v>
      </c>
      <c r="BO1184" s="2">
        <v>3.9</v>
      </c>
      <c r="BP1184" s="2">
        <v>5.9</v>
      </c>
      <c r="BQ1184" s="2">
        <v>5</v>
      </c>
      <c r="BR1184" s="2">
        <v>8</v>
      </c>
      <c r="BS1184" s="2">
        <v>2.8</v>
      </c>
      <c r="BT1184" s="2">
        <v>2.2999999999999998</v>
      </c>
      <c r="BU1184" s="2">
        <v>2.2999999999999998</v>
      </c>
      <c r="BV1184" s="2">
        <v>4.8</v>
      </c>
      <c r="BW1184" s="2">
        <v>6.4</v>
      </c>
      <c r="BX1184" s="2">
        <v>5.9</v>
      </c>
      <c r="BY1184" s="2">
        <v>3.9</v>
      </c>
      <c r="BZ1184" s="2">
        <v>5.9</v>
      </c>
      <c r="CA1184" s="2">
        <v>6.4</v>
      </c>
      <c r="CB1184" s="2">
        <v>6.4</v>
      </c>
      <c r="CC1184" s="2">
        <v>5.3</v>
      </c>
      <c r="CD1184" s="2">
        <v>6.4</v>
      </c>
      <c r="CE1184" s="2">
        <v>5.9</v>
      </c>
      <c r="CF1184" s="2">
        <v>5</v>
      </c>
      <c r="CG1184" s="2">
        <v>3.9</v>
      </c>
      <c r="CH1184" s="2">
        <v>2</v>
      </c>
      <c r="CI1184" s="2">
        <v>6.7</v>
      </c>
      <c r="CJ1184" s="2">
        <v>2.6</v>
      </c>
      <c r="CK1184" s="2">
        <v>5</v>
      </c>
      <c r="CL1184" s="2">
        <v>6.4</v>
      </c>
      <c r="CM1184" s="2">
        <v>5.9</v>
      </c>
      <c r="CN1184" s="2">
        <v>3.4</v>
      </c>
      <c r="CO1184" s="2">
        <v>6.7</v>
      </c>
      <c r="CP1184" s="2">
        <v>3.2</v>
      </c>
      <c r="CQ1184" s="2">
        <v>2.8</v>
      </c>
    </row>
    <row r="1185" spans="1:95" x14ac:dyDescent="0.25">
      <c r="A1185" s="2" t="s">
        <v>95</v>
      </c>
      <c r="B1185" s="2" t="b">
        <v>0</v>
      </c>
      <c r="C1185" s="2" t="s">
        <v>95</v>
      </c>
      <c r="D1185" s="2" t="s">
        <v>95</v>
      </c>
      <c r="E1185" s="2" t="s">
        <v>98</v>
      </c>
      <c r="F1185" s="2" t="s">
        <v>98</v>
      </c>
      <c r="G1185" s="2" t="s">
        <v>98</v>
      </c>
      <c r="H1185" s="2" t="s">
        <v>98</v>
      </c>
      <c r="I1185" s="2" t="s">
        <v>98</v>
      </c>
      <c r="J1185" s="2" t="s">
        <v>98</v>
      </c>
      <c r="K1185" s="2" t="s">
        <v>95</v>
      </c>
      <c r="L1185" s="2">
        <v>107.05257</v>
      </c>
      <c r="M1185" s="2">
        <v>108.05985</v>
      </c>
      <c r="N1185" s="2">
        <v>1.8140000000000001</v>
      </c>
      <c r="O1185" s="2">
        <v>6855615.89795209</v>
      </c>
      <c r="P1185" s="2">
        <v>0</v>
      </c>
      <c r="Q1185" s="2">
        <v>0</v>
      </c>
      <c r="R1185" s="2">
        <v>0</v>
      </c>
      <c r="S1185" s="2" t="s">
        <v>95</v>
      </c>
      <c r="T1185" s="2" t="s">
        <v>95</v>
      </c>
      <c r="U1185" s="2" t="s">
        <v>95</v>
      </c>
      <c r="V1185" s="2" t="s">
        <v>95</v>
      </c>
      <c r="W1185" s="2" t="s">
        <v>99</v>
      </c>
      <c r="X1185" s="2" t="s">
        <v>99</v>
      </c>
      <c r="Y1185" s="2" t="s">
        <v>99</v>
      </c>
      <c r="Z1185" s="2" t="s">
        <v>99</v>
      </c>
      <c r="AA1185" s="2" t="s">
        <v>99</v>
      </c>
      <c r="AB1185" s="2" t="s">
        <v>99</v>
      </c>
      <c r="AC1185" s="2" t="s">
        <v>99</v>
      </c>
      <c r="AD1185" s="2" t="s">
        <v>99</v>
      </c>
      <c r="AE1185" s="2" t="s">
        <v>120</v>
      </c>
      <c r="AF1185" s="2" t="s">
        <v>101</v>
      </c>
      <c r="AG1185" s="2">
        <v>5526588.4024395896</v>
      </c>
      <c r="AH1185" s="2">
        <v>7742821.85851698</v>
      </c>
      <c r="AI1185" s="2">
        <v>5218198.7866618196</v>
      </c>
      <c r="AJ1185" s="2">
        <v>5393109.1480993703</v>
      </c>
      <c r="AK1185" s="2">
        <v>6157970.1676410399</v>
      </c>
      <c r="AL1185" s="2">
        <v>6701203.6964886598</v>
      </c>
      <c r="AM1185" s="2">
        <v>5029134.1932939701</v>
      </c>
      <c r="AN1185" s="2">
        <v>6673866.5951696998</v>
      </c>
      <c r="AO1185" s="2">
        <v>7489018.8954890398</v>
      </c>
      <c r="AP1185" s="2">
        <v>6602221.5064332997</v>
      </c>
      <c r="AQ1185" s="2">
        <v>3979204.2317136098</v>
      </c>
      <c r="AR1185" s="2">
        <v>6488903.6952916197</v>
      </c>
      <c r="AS1185" s="2">
        <v>6475557.1274426403</v>
      </c>
      <c r="AT1185" s="2">
        <v>6412982.9173676902</v>
      </c>
      <c r="AU1185" s="2">
        <v>4754259.7545240298</v>
      </c>
      <c r="AV1185" s="2">
        <v>5503407.0074582295</v>
      </c>
      <c r="AW1185" s="2">
        <v>5902739.9851671597</v>
      </c>
      <c r="AX1185" s="2">
        <v>4950452.6824741196</v>
      </c>
      <c r="AY1185" s="2">
        <v>3116393.64761726</v>
      </c>
      <c r="AZ1185" s="2">
        <v>785758.0058712</v>
      </c>
      <c r="BA1185" s="2">
        <v>1653191.8525072399</v>
      </c>
      <c r="BB1185" s="2">
        <v>1806573.21136451</v>
      </c>
      <c r="BC1185" s="2">
        <v>8091402.0184492897</v>
      </c>
      <c r="BD1185" s="2">
        <v>9700079.0862421095</v>
      </c>
      <c r="BE1185" s="2">
        <v>6089993.3913856903</v>
      </c>
      <c r="BF1185" s="2">
        <v>961332.16451413301</v>
      </c>
      <c r="BG1185" s="2">
        <v>720752.17932970298</v>
      </c>
      <c r="BH1185" s="2">
        <v>2622998.7669554502</v>
      </c>
      <c r="BI1185" s="2">
        <v>212399.28775726701</v>
      </c>
      <c r="BJ1185" s="2" t="s">
        <v>95</v>
      </c>
      <c r="BK1185" s="2" t="s">
        <v>95</v>
      </c>
      <c r="BL1185" s="2" t="s">
        <v>95</v>
      </c>
      <c r="BM1185" s="2" t="s">
        <v>95</v>
      </c>
      <c r="BN1185" s="2" t="s">
        <v>95</v>
      </c>
      <c r="BO1185" s="2">
        <v>8</v>
      </c>
      <c r="BP1185" s="2">
        <v>8.9</v>
      </c>
      <c r="BQ1185" s="2">
        <v>5.9</v>
      </c>
      <c r="BR1185" s="2">
        <v>9.1</v>
      </c>
      <c r="BS1185" s="2">
        <v>7.3</v>
      </c>
      <c r="BT1185" s="2">
        <v>9.5</v>
      </c>
      <c r="BU1185" s="2">
        <v>7.5</v>
      </c>
      <c r="BV1185" s="2">
        <v>9.5</v>
      </c>
      <c r="BW1185" s="2">
        <v>8.9</v>
      </c>
      <c r="BX1185" s="2">
        <v>7.8</v>
      </c>
      <c r="BY1185" s="2">
        <v>9.6999999999999993</v>
      </c>
      <c r="BZ1185" s="2">
        <v>9.5</v>
      </c>
      <c r="CA1185" s="2">
        <v>8.9</v>
      </c>
      <c r="CB1185" s="2">
        <v>8.4</v>
      </c>
      <c r="CC1185" s="2">
        <v>9.1</v>
      </c>
      <c r="CD1185" s="2">
        <v>9.1</v>
      </c>
      <c r="CE1185" s="2">
        <v>8.9</v>
      </c>
      <c r="CF1185" s="2">
        <v>9.1</v>
      </c>
      <c r="CG1185" s="2">
        <v>8.6</v>
      </c>
      <c r="CH1185" s="2">
        <v>5</v>
      </c>
      <c r="CI1185" s="2">
        <v>7.5</v>
      </c>
      <c r="CJ1185" s="2">
        <v>9.1</v>
      </c>
      <c r="CK1185" s="2">
        <v>9.5</v>
      </c>
      <c r="CL1185" s="2">
        <v>8.9</v>
      </c>
      <c r="CM1185" s="2">
        <v>8.9</v>
      </c>
      <c r="CN1185" s="2">
        <v>9.3000000000000007</v>
      </c>
      <c r="CO1185" s="2">
        <v>7.7</v>
      </c>
      <c r="CP1185" s="2">
        <v>9.6999999999999993</v>
      </c>
      <c r="CQ1185" s="2">
        <v>4.0999999999999996</v>
      </c>
    </row>
    <row r="1186" spans="1:95" x14ac:dyDescent="0.25">
      <c r="A1186" s="2" t="s">
        <v>95</v>
      </c>
      <c r="B1186" s="2" t="b">
        <v>0</v>
      </c>
      <c r="C1186" s="2" t="s">
        <v>95</v>
      </c>
      <c r="D1186" s="2" t="s">
        <v>95</v>
      </c>
      <c r="E1186" s="2" t="s">
        <v>98</v>
      </c>
      <c r="F1186" s="2" t="s">
        <v>98</v>
      </c>
      <c r="G1186" s="2" t="s">
        <v>98</v>
      </c>
      <c r="H1186" s="2" t="s">
        <v>98</v>
      </c>
      <c r="I1186" s="2" t="s">
        <v>98</v>
      </c>
      <c r="J1186" s="2" t="s">
        <v>98</v>
      </c>
      <c r="K1186" s="2" t="s">
        <v>95</v>
      </c>
      <c r="L1186" s="2">
        <v>372.27269000000001</v>
      </c>
      <c r="M1186" s="2">
        <v>373.27996000000002</v>
      </c>
      <c r="N1186" s="2">
        <v>1.7</v>
      </c>
      <c r="O1186" s="2">
        <v>6836967.6339634098</v>
      </c>
      <c r="P1186" s="2">
        <v>0</v>
      </c>
      <c r="Q1186" s="2">
        <v>0</v>
      </c>
      <c r="R1186" s="2">
        <v>0</v>
      </c>
      <c r="S1186" s="2" t="s">
        <v>95</v>
      </c>
      <c r="T1186" s="2" t="s">
        <v>95</v>
      </c>
      <c r="U1186" s="2" t="s">
        <v>95</v>
      </c>
      <c r="V1186" s="2" t="s">
        <v>95</v>
      </c>
      <c r="W1186" s="2" t="s">
        <v>99</v>
      </c>
      <c r="X1186" s="2" t="s">
        <v>99</v>
      </c>
      <c r="Y1186" s="2" t="s">
        <v>99</v>
      </c>
      <c r="Z1186" s="2" t="s">
        <v>99</v>
      </c>
      <c r="AA1186" s="2" t="s">
        <v>99</v>
      </c>
      <c r="AB1186" s="2" t="s">
        <v>99</v>
      </c>
      <c r="AC1186" s="2" t="s">
        <v>99</v>
      </c>
      <c r="AD1186" s="2" t="s">
        <v>99</v>
      </c>
      <c r="AE1186" s="2" t="s">
        <v>120</v>
      </c>
      <c r="AF1186" s="2" t="s">
        <v>101</v>
      </c>
      <c r="AG1186" s="2">
        <v>2470496.3235002402</v>
      </c>
      <c r="AH1186" s="2">
        <v>7453982.8553518998</v>
      </c>
      <c r="AI1186" s="2">
        <v>2733102.4205586798</v>
      </c>
      <c r="AJ1186" s="2">
        <v>3886293.8667611801</v>
      </c>
      <c r="AK1186" s="2">
        <v>552316.32988295902</v>
      </c>
      <c r="AL1186" s="2">
        <v>418259.65698641801</v>
      </c>
      <c r="AM1186" s="2">
        <v>3478083.3404917801</v>
      </c>
      <c r="AN1186" s="2">
        <v>3345528.8613715302</v>
      </c>
      <c r="AO1186" s="2">
        <v>2660185.1962670302</v>
      </c>
      <c r="AP1186" s="2">
        <v>2816908.8658042001</v>
      </c>
      <c r="AQ1186" s="2">
        <v>482063.52420499601</v>
      </c>
      <c r="AR1186" s="2">
        <v>3210902.20353491</v>
      </c>
      <c r="AS1186" s="2">
        <v>521513.64321816398</v>
      </c>
      <c r="AT1186" s="2">
        <v>3690638.5723247202</v>
      </c>
      <c r="AU1186" s="2">
        <v>445191.61405008897</v>
      </c>
      <c r="AV1186" s="2">
        <v>1623613.1129119699</v>
      </c>
      <c r="AW1186" s="2">
        <v>3583210.9752192399</v>
      </c>
      <c r="AX1186" s="2">
        <v>2459029.2323632198</v>
      </c>
      <c r="AY1186" s="2">
        <v>9366070.2048244793</v>
      </c>
      <c r="AZ1186" s="2">
        <v>1583306.6349772799</v>
      </c>
      <c r="BA1186" s="2">
        <v>2132043.5004993598</v>
      </c>
      <c r="BB1186" s="2">
        <v>619076.68047393905</v>
      </c>
      <c r="BC1186" s="2">
        <v>687004.548176824</v>
      </c>
      <c r="BD1186" s="2">
        <v>1033344.53205921</v>
      </c>
      <c r="BE1186" s="2">
        <v>4579565.3915971499</v>
      </c>
      <c r="BF1186" s="2">
        <v>435809.61146917002</v>
      </c>
      <c r="BG1186" s="2">
        <v>2391699.8354530698</v>
      </c>
      <c r="BH1186" s="2">
        <v>465162.843604211</v>
      </c>
      <c r="BI1186" s="2">
        <v>2608571.1093377499</v>
      </c>
      <c r="BJ1186" s="2" t="s">
        <v>95</v>
      </c>
      <c r="BK1186" s="2" t="s">
        <v>95</v>
      </c>
      <c r="BL1186" s="2" t="s">
        <v>95</v>
      </c>
      <c r="BM1186" s="2" t="s">
        <v>95</v>
      </c>
      <c r="BN1186" s="2" t="s">
        <v>95</v>
      </c>
      <c r="BO1186" s="2">
        <v>3.2</v>
      </c>
      <c r="BP1186" s="2">
        <v>2.9</v>
      </c>
      <c r="BQ1186" s="2">
        <v>3.2</v>
      </c>
      <c r="BR1186" s="2">
        <v>5.9</v>
      </c>
      <c r="BS1186" s="2" t="s">
        <v>95</v>
      </c>
      <c r="BT1186" s="2" t="s">
        <v>95</v>
      </c>
      <c r="BU1186" s="2">
        <v>3.7</v>
      </c>
      <c r="BV1186" s="2">
        <v>3.7</v>
      </c>
      <c r="BW1186" s="2">
        <v>4.2</v>
      </c>
      <c r="BX1186" s="2">
        <v>3.2</v>
      </c>
      <c r="BY1186" s="2">
        <v>5.8</v>
      </c>
      <c r="BZ1186" s="2">
        <v>2.6</v>
      </c>
      <c r="CA1186" s="2">
        <v>7.2</v>
      </c>
      <c r="CB1186" s="2">
        <v>3.7</v>
      </c>
      <c r="CC1186" s="2">
        <v>6.8</v>
      </c>
      <c r="CD1186" s="2">
        <v>5.3</v>
      </c>
      <c r="CE1186" s="2">
        <v>3.7</v>
      </c>
      <c r="CF1186" s="2">
        <v>7.5</v>
      </c>
      <c r="CG1186" s="2">
        <v>4</v>
      </c>
      <c r="CH1186" s="2" t="s">
        <v>95</v>
      </c>
      <c r="CI1186" s="2">
        <v>2.6</v>
      </c>
      <c r="CJ1186" s="2" t="s">
        <v>95</v>
      </c>
      <c r="CK1186" s="2">
        <v>3.9</v>
      </c>
      <c r="CL1186" s="2">
        <v>7.2</v>
      </c>
      <c r="CM1186" s="2">
        <v>4.2</v>
      </c>
      <c r="CN1186" s="2" t="s">
        <v>95</v>
      </c>
      <c r="CO1186" s="2">
        <v>2.6</v>
      </c>
      <c r="CP1186" s="2" t="s">
        <v>95</v>
      </c>
      <c r="CQ1186" s="2">
        <v>1.5</v>
      </c>
    </row>
    <row r="1187" spans="1:95" x14ac:dyDescent="0.25">
      <c r="A1187" s="2" t="s">
        <v>95</v>
      </c>
      <c r="B1187" s="2" t="b">
        <v>0</v>
      </c>
      <c r="C1187" s="2" t="s">
        <v>95</v>
      </c>
      <c r="D1187" s="2" t="s">
        <v>95</v>
      </c>
      <c r="E1187" s="2" t="s">
        <v>98</v>
      </c>
      <c r="F1187" s="2" t="s">
        <v>98</v>
      </c>
      <c r="G1187" s="2" t="s">
        <v>98</v>
      </c>
      <c r="H1187" s="2" t="s">
        <v>98</v>
      </c>
      <c r="I1187" s="2" t="s">
        <v>98</v>
      </c>
      <c r="J1187" s="2" t="s">
        <v>98</v>
      </c>
      <c r="K1187" s="2" t="s">
        <v>95</v>
      </c>
      <c r="L1187" s="2">
        <v>216.12344999999999</v>
      </c>
      <c r="M1187" s="2">
        <v>217.13074</v>
      </c>
      <c r="N1187" s="2">
        <v>1.6719999999999999</v>
      </c>
      <c r="O1187" s="2">
        <v>6821574.9726497503</v>
      </c>
      <c r="P1187" s="2">
        <v>0</v>
      </c>
      <c r="Q1187" s="2">
        <v>0</v>
      </c>
      <c r="R1187" s="2">
        <v>0</v>
      </c>
      <c r="S1187" s="2" t="s">
        <v>95</v>
      </c>
      <c r="T1187" s="2" t="s">
        <v>95</v>
      </c>
      <c r="U1187" s="2" t="s">
        <v>95</v>
      </c>
      <c r="V1187" s="2" t="s">
        <v>95</v>
      </c>
      <c r="W1187" s="2" t="s">
        <v>99</v>
      </c>
      <c r="X1187" s="2" t="s">
        <v>99</v>
      </c>
      <c r="Y1187" s="2" t="s">
        <v>99</v>
      </c>
      <c r="Z1187" s="2" t="s">
        <v>99</v>
      </c>
      <c r="AA1187" s="2" t="s">
        <v>99</v>
      </c>
      <c r="AB1187" s="2" t="s">
        <v>99</v>
      </c>
      <c r="AC1187" s="2" t="s">
        <v>99</v>
      </c>
      <c r="AD1187" s="2" t="s">
        <v>99</v>
      </c>
      <c r="AE1187" s="2" t="s">
        <v>100</v>
      </c>
      <c r="AF1187" s="2" t="s">
        <v>101</v>
      </c>
      <c r="AG1187" s="2">
        <v>180186.581272401</v>
      </c>
      <c r="AH1187" s="2">
        <v>216226.548309957</v>
      </c>
      <c r="AI1187" s="2">
        <v>170253.08478191899</v>
      </c>
      <c r="AJ1187" s="2">
        <v>227392.21425329699</v>
      </c>
      <c r="AK1187" s="2">
        <v>277720.80997304898</v>
      </c>
      <c r="AL1187" s="2">
        <v>7866316.2924361797</v>
      </c>
      <c r="AM1187" s="2">
        <v>159948.92772730201</v>
      </c>
      <c r="AN1187" s="2">
        <v>176535.866860379</v>
      </c>
      <c r="AO1187" s="2">
        <v>5383054.3656848203</v>
      </c>
      <c r="AP1187" s="2">
        <v>6426808.8048457401</v>
      </c>
      <c r="AQ1187" s="2">
        <v>223847.22136378201</v>
      </c>
      <c r="AR1187" s="2">
        <v>637290.07815217401</v>
      </c>
      <c r="AS1187" s="2">
        <v>183059.865980534</v>
      </c>
      <c r="AT1187" s="2">
        <v>4885808.3627759498</v>
      </c>
      <c r="AU1187" s="2">
        <v>4338093.0580192404</v>
      </c>
      <c r="AV1187" s="2">
        <v>155364.895130574</v>
      </c>
      <c r="AW1187" s="2">
        <v>152438.22856543399</v>
      </c>
      <c r="AX1187" s="2">
        <v>249562.05910841099</v>
      </c>
      <c r="AY1187" s="2">
        <v>231486.80254671999</v>
      </c>
      <c r="AZ1187" s="2">
        <v>11474375.439179501</v>
      </c>
      <c r="BA1187" s="2">
        <v>200985.86365604601</v>
      </c>
      <c r="BB1187" s="2">
        <v>235980.308857002</v>
      </c>
      <c r="BC1187" s="2">
        <v>230502.18866358299</v>
      </c>
      <c r="BD1187" s="2">
        <v>232342.57216709299</v>
      </c>
      <c r="BE1187" s="2">
        <v>183147.45726668299</v>
      </c>
      <c r="BF1187" s="2">
        <v>186944.409908645</v>
      </c>
      <c r="BG1187" s="2">
        <v>175759.23435325301</v>
      </c>
      <c r="BH1187" s="2">
        <v>218223.63082569101</v>
      </c>
      <c r="BI1187" s="2">
        <v>237823.384890847</v>
      </c>
      <c r="BJ1187" s="2" t="s">
        <v>95</v>
      </c>
      <c r="BK1187" s="2" t="s">
        <v>95</v>
      </c>
      <c r="BL1187" s="2" t="s">
        <v>95</v>
      </c>
      <c r="BM1187" s="2" t="s">
        <v>95</v>
      </c>
      <c r="BN1187" s="2" t="s">
        <v>95</v>
      </c>
      <c r="BO1187" s="2" t="s">
        <v>95</v>
      </c>
      <c r="BP1187" s="2" t="s">
        <v>95</v>
      </c>
      <c r="BQ1187" s="2" t="s">
        <v>95</v>
      </c>
      <c r="BR1187" s="2" t="s">
        <v>95</v>
      </c>
      <c r="BS1187" s="2" t="s">
        <v>95</v>
      </c>
      <c r="BT1187" s="2">
        <v>8.9</v>
      </c>
      <c r="BU1187" s="2" t="s">
        <v>95</v>
      </c>
      <c r="BV1187" s="2" t="s">
        <v>95</v>
      </c>
      <c r="BW1187" s="2">
        <v>9.6999999999999993</v>
      </c>
      <c r="BX1187" s="2">
        <v>10</v>
      </c>
      <c r="BY1187" s="2" t="s">
        <v>95</v>
      </c>
      <c r="BZ1187" s="2">
        <v>7.7</v>
      </c>
      <c r="CA1187" s="2" t="s">
        <v>95</v>
      </c>
      <c r="CB1187" s="2">
        <v>9.1</v>
      </c>
      <c r="CC1187" s="2">
        <v>7.5</v>
      </c>
      <c r="CD1187" s="2" t="s">
        <v>95</v>
      </c>
      <c r="CE1187" s="2" t="s">
        <v>95</v>
      </c>
      <c r="CF1187" s="2" t="s">
        <v>95</v>
      </c>
      <c r="CG1187" s="2" t="s">
        <v>95</v>
      </c>
      <c r="CH1187" s="2">
        <v>10</v>
      </c>
      <c r="CI1187" s="2" t="s">
        <v>95</v>
      </c>
      <c r="CJ1187" s="2" t="s">
        <v>95</v>
      </c>
      <c r="CK1187" s="2" t="s">
        <v>95</v>
      </c>
      <c r="CL1187" s="2" t="s">
        <v>95</v>
      </c>
      <c r="CM1187" s="2" t="s">
        <v>95</v>
      </c>
      <c r="CN1187" s="2" t="s">
        <v>95</v>
      </c>
      <c r="CO1187" s="2" t="s">
        <v>95</v>
      </c>
      <c r="CP1187" s="2" t="s">
        <v>95</v>
      </c>
      <c r="CQ1187" s="2">
        <v>3.6</v>
      </c>
    </row>
    <row r="1188" spans="1:95" x14ac:dyDescent="0.25">
      <c r="A1188" s="2" t="s">
        <v>95</v>
      </c>
      <c r="B1188" s="2" t="b">
        <v>0</v>
      </c>
      <c r="C1188" s="2" t="s">
        <v>95</v>
      </c>
      <c r="D1188" s="2" t="s">
        <v>797</v>
      </c>
      <c r="E1188" s="2" t="s">
        <v>97</v>
      </c>
      <c r="F1188" s="2" t="s">
        <v>98</v>
      </c>
      <c r="G1188" s="2" t="s">
        <v>98</v>
      </c>
      <c r="H1188" s="2" t="s">
        <v>98</v>
      </c>
      <c r="I1188" s="2" t="s">
        <v>104</v>
      </c>
      <c r="J1188" s="2" t="s">
        <v>98</v>
      </c>
      <c r="K1188" s="2">
        <v>7.0000000000000007E-2</v>
      </c>
      <c r="L1188" s="2">
        <v>138.07932</v>
      </c>
      <c r="M1188" s="2">
        <v>139.0866</v>
      </c>
      <c r="N1188" s="2">
        <v>3.0049999999999999</v>
      </c>
      <c r="O1188" s="2">
        <v>6819299.9776432002</v>
      </c>
      <c r="P1188" s="2">
        <v>8</v>
      </c>
      <c r="Q1188" s="2">
        <v>0</v>
      </c>
      <c r="R1188" s="2">
        <v>0</v>
      </c>
      <c r="S1188" s="2" t="s">
        <v>95</v>
      </c>
      <c r="T1188" s="2" t="s">
        <v>95</v>
      </c>
      <c r="U1188" s="2" t="s">
        <v>95</v>
      </c>
      <c r="V1188" s="2" t="s">
        <v>95</v>
      </c>
      <c r="W1188" s="2" t="s">
        <v>99</v>
      </c>
      <c r="X1188" s="2" t="s">
        <v>99</v>
      </c>
      <c r="Y1188" s="2" t="s">
        <v>99</v>
      </c>
      <c r="Z1188" s="2" t="s">
        <v>99</v>
      </c>
      <c r="AA1188" s="2" t="s">
        <v>99</v>
      </c>
      <c r="AB1188" s="2" t="s">
        <v>99</v>
      </c>
      <c r="AC1188" s="2" t="s">
        <v>99</v>
      </c>
      <c r="AD1188" s="2" t="s">
        <v>99</v>
      </c>
      <c r="AE1188" s="2" t="s">
        <v>100</v>
      </c>
      <c r="AF1188" s="2" t="s">
        <v>101</v>
      </c>
      <c r="AG1188" s="2">
        <v>101498.157872012</v>
      </c>
      <c r="AH1188" s="2">
        <v>186540.72855499599</v>
      </c>
      <c r="AI1188" s="2">
        <v>74417.021550462596</v>
      </c>
      <c r="AJ1188" s="2">
        <v>34677.135570438899</v>
      </c>
      <c r="AK1188" s="2">
        <v>58638.257697802197</v>
      </c>
      <c r="AL1188" s="2">
        <v>37393.750087909102</v>
      </c>
      <c r="AM1188" s="2">
        <v>201593.45358992499</v>
      </c>
      <c r="AN1188" s="2">
        <v>30637.684495004902</v>
      </c>
      <c r="AO1188" s="2">
        <v>215281.11253716599</v>
      </c>
      <c r="AP1188" s="2">
        <v>67741.159587127695</v>
      </c>
      <c r="AQ1188" s="2">
        <v>232487.01624592801</v>
      </c>
      <c r="AR1188" s="2">
        <v>45082.370274181703</v>
      </c>
      <c r="AS1188" s="2">
        <v>1063874.79713964</v>
      </c>
      <c r="AT1188" s="2">
        <v>1320105.9763027399</v>
      </c>
      <c r="AU1188" s="2">
        <v>1149847.87669569</v>
      </c>
      <c r="AV1188" s="2">
        <v>1150066.76858822</v>
      </c>
      <c r="AW1188" s="2">
        <v>1207140.6121997801</v>
      </c>
      <c r="AX1188" s="2">
        <v>842441.21530045697</v>
      </c>
      <c r="AY1188" s="2">
        <v>53258.310434164901</v>
      </c>
      <c r="AZ1188" s="2">
        <v>29842.551117636602</v>
      </c>
      <c r="BA1188" s="2">
        <v>5045219.2001677798</v>
      </c>
      <c r="BB1188" s="2">
        <v>10383142.135513101</v>
      </c>
      <c r="BC1188" s="2">
        <v>263890.29279275902</v>
      </c>
      <c r="BD1188" s="2">
        <v>84705.994622637503</v>
      </c>
      <c r="BE1188" s="2">
        <v>22557.440899920799</v>
      </c>
      <c r="BF1188" s="2">
        <v>7279271.8097567698</v>
      </c>
      <c r="BG1188" s="2">
        <v>3846971.2248798902</v>
      </c>
      <c r="BH1188" s="2">
        <v>4218032.5361451199</v>
      </c>
      <c r="BI1188" s="2">
        <v>51888.448723291804</v>
      </c>
      <c r="BJ1188" s="2" t="s">
        <v>95</v>
      </c>
      <c r="BK1188" s="2" t="s">
        <v>95</v>
      </c>
      <c r="BL1188" s="2" t="s">
        <v>95</v>
      </c>
      <c r="BM1188" s="2">
        <v>1.1000000000000001</v>
      </c>
      <c r="BN1188" s="2" t="s">
        <v>95</v>
      </c>
      <c r="BO1188" s="2">
        <v>2.2000000000000002</v>
      </c>
      <c r="BP1188" s="2">
        <v>2</v>
      </c>
      <c r="BQ1188" s="2">
        <v>2.2000000000000002</v>
      </c>
      <c r="BR1188" s="2">
        <v>3.8</v>
      </c>
      <c r="BS1188" s="2">
        <v>0.5</v>
      </c>
      <c r="BT1188" s="2">
        <v>0.5</v>
      </c>
      <c r="BU1188" s="2">
        <v>0.9</v>
      </c>
      <c r="BV1188" s="2">
        <v>0.5</v>
      </c>
      <c r="BW1188" s="2">
        <v>1.4</v>
      </c>
      <c r="BX1188" s="2">
        <v>1.1000000000000001</v>
      </c>
      <c r="BY1188" s="2">
        <v>2</v>
      </c>
      <c r="BZ1188" s="2">
        <v>1.1000000000000001</v>
      </c>
      <c r="CA1188" s="2">
        <v>5</v>
      </c>
      <c r="CB1188" s="2">
        <v>6.1</v>
      </c>
      <c r="CC1188" s="2">
        <v>5.5</v>
      </c>
      <c r="CD1188" s="2">
        <v>6.6</v>
      </c>
      <c r="CE1188" s="2">
        <v>5.5</v>
      </c>
      <c r="CF1188" s="2">
        <v>5</v>
      </c>
      <c r="CG1188" s="2">
        <v>2.2000000000000002</v>
      </c>
      <c r="CH1188" s="2" t="s">
        <v>95</v>
      </c>
      <c r="CI1188" s="2">
        <v>3.7</v>
      </c>
      <c r="CJ1188" s="2">
        <v>4</v>
      </c>
      <c r="CK1188" s="2">
        <v>2.5</v>
      </c>
      <c r="CL1188" s="2">
        <v>0.5</v>
      </c>
      <c r="CM1188" s="2" t="s">
        <v>95</v>
      </c>
      <c r="CN1188" s="2">
        <v>4</v>
      </c>
      <c r="CO1188" s="2">
        <v>2.6</v>
      </c>
      <c r="CP1188" s="2">
        <v>5.3</v>
      </c>
      <c r="CQ1188" s="2">
        <v>3.8</v>
      </c>
    </row>
    <row r="1189" spans="1:95" x14ac:dyDescent="0.25">
      <c r="A1189" s="2" t="s">
        <v>95</v>
      </c>
      <c r="B1189" s="2" t="b">
        <v>0</v>
      </c>
      <c r="C1189" s="2" t="s">
        <v>777</v>
      </c>
      <c r="D1189" s="2" t="s">
        <v>95</v>
      </c>
      <c r="E1189" s="2" t="s">
        <v>98</v>
      </c>
      <c r="F1189" s="2" t="s">
        <v>127</v>
      </c>
      <c r="G1189" s="2" t="s">
        <v>98</v>
      </c>
      <c r="H1189" s="2" t="s">
        <v>98</v>
      </c>
      <c r="I1189" s="2" t="s">
        <v>98</v>
      </c>
      <c r="J1189" s="2" t="s">
        <v>98</v>
      </c>
      <c r="K1189" s="2" t="s">
        <v>95</v>
      </c>
      <c r="L1189" s="2">
        <v>156.96729999999999</v>
      </c>
      <c r="M1189" s="2">
        <v>157.97457</v>
      </c>
      <c r="N1189" s="2">
        <v>4.8070000000000004</v>
      </c>
      <c r="O1189" s="2">
        <v>6817404.9122785702</v>
      </c>
      <c r="P1189" s="2">
        <v>0</v>
      </c>
      <c r="Q1189" s="2">
        <v>9</v>
      </c>
      <c r="R1189" s="2">
        <v>0</v>
      </c>
      <c r="S1189" s="2" t="s">
        <v>95</v>
      </c>
      <c r="T1189" s="2" t="s">
        <v>95</v>
      </c>
      <c r="U1189" s="2">
        <v>79.7</v>
      </c>
      <c r="V1189" s="2" t="s">
        <v>95</v>
      </c>
      <c r="W1189" s="2" t="s">
        <v>99</v>
      </c>
      <c r="X1189" s="2" t="s">
        <v>99</v>
      </c>
      <c r="Y1189" s="2" t="s">
        <v>99</v>
      </c>
      <c r="Z1189" s="2" t="s">
        <v>99</v>
      </c>
      <c r="AA1189" s="2" t="s">
        <v>99</v>
      </c>
      <c r="AB1189" s="2" t="s">
        <v>99</v>
      </c>
      <c r="AC1189" s="2" t="s">
        <v>99</v>
      </c>
      <c r="AD1189" s="2" t="s">
        <v>99</v>
      </c>
      <c r="AE1189" s="2" t="s">
        <v>100</v>
      </c>
      <c r="AF1189" s="2" t="s">
        <v>101</v>
      </c>
      <c r="AG1189" s="2">
        <v>1766776.9236053401</v>
      </c>
      <c r="AH1189" s="2">
        <v>986616.07174739905</v>
      </c>
      <c r="AI1189" s="2">
        <v>486706.03631171799</v>
      </c>
      <c r="AJ1189" s="2">
        <v>517004.04591622303</v>
      </c>
      <c r="AK1189" s="2">
        <v>600737.48212558299</v>
      </c>
      <c r="AL1189" s="2">
        <v>858956.67275137</v>
      </c>
      <c r="AM1189" s="2">
        <v>3782101.2056787498</v>
      </c>
      <c r="AN1189" s="2">
        <v>2569698.8233835599</v>
      </c>
      <c r="AO1189" s="2">
        <v>594695.39460451296</v>
      </c>
      <c r="AP1189" s="2">
        <v>640918.99277779704</v>
      </c>
      <c r="AQ1189" s="2">
        <v>1713239.09166088</v>
      </c>
      <c r="AR1189" s="2">
        <v>380694.74046178203</v>
      </c>
      <c r="AS1189" s="2">
        <v>613270.00017251098</v>
      </c>
      <c r="AT1189" s="2">
        <v>870113.69843891403</v>
      </c>
      <c r="AU1189" s="2">
        <v>7015092.1588158198</v>
      </c>
      <c r="AV1189" s="2">
        <v>693407.08460851805</v>
      </c>
      <c r="AW1189" s="2">
        <v>1035073.19100763</v>
      </c>
      <c r="AX1189" s="2">
        <v>451366.08389773802</v>
      </c>
      <c r="AY1189" s="2">
        <v>592361.12279818603</v>
      </c>
      <c r="AZ1189" s="2">
        <v>852508.04382211901</v>
      </c>
      <c r="BA1189" s="2">
        <v>165652.97094005201</v>
      </c>
      <c r="BB1189" s="2">
        <v>198810.41277842299</v>
      </c>
      <c r="BC1189" s="2">
        <v>368517.01573380502</v>
      </c>
      <c r="BD1189" s="2">
        <v>673146.20175779203</v>
      </c>
      <c r="BE1189" s="2">
        <v>495659.44687502302</v>
      </c>
      <c r="BF1189" s="2">
        <v>285536.14868464199</v>
      </c>
      <c r="BG1189" s="2">
        <v>270107.39013612701</v>
      </c>
      <c r="BH1189" s="2">
        <v>227916.37620548299</v>
      </c>
      <c r="BI1189" s="2">
        <v>706389.98597043694</v>
      </c>
      <c r="BJ1189" s="2">
        <v>3</v>
      </c>
      <c r="BK1189" s="2">
        <v>1.4</v>
      </c>
      <c r="BL1189" s="2">
        <v>6.8</v>
      </c>
      <c r="BM1189" s="2">
        <v>0.9</v>
      </c>
      <c r="BN1189" s="2" t="s">
        <v>95</v>
      </c>
      <c r="BO1189" s="2">
        <v>9.1</v>
      </c>
      <c r="BP1189" s="2">
        <v>4.5</v>
      </c>
      <c r="BQ1189" s="2" t="s">
        <v>95</v>
      </c>
      <c r="BR1189" s="2" t="s">
        <v>95</v>
      </c>
      <c r="BS1189" s="2">
        <v>4.5</v>
      </c>
      <c r="BT1189" s="2" t="s">
        <v>95</v>
      </c>
      <c r="BU1189" s="2">
        <v>7.5</v>
      </c>
      <c r="BV1189" s="2">
        <v>5.3</v>
      </c>
      <c r="BW1189" s="2">
        <v>5</v>
      </c>
      <c r="BX1189" s="2" t="s">
        <v>95</v>
      </c>
      <c r="BY1189" s="2">
        <v>4.8</v>
      </c>
      <c r="BZ1189" s="2">
        <v>4.0999999999999996</v>
      </c>
      <c r="CA1189" s="2">
        <v>5.5</v>
      </c>
      <c r="CB1189" s="2">
        <v>3.4</v>
      </c>
      <c r="CC1189" s="2">
        <v>8.4</v>
      </c>
      <c r="CD1189" s="2">
        <v>6.6</v>
      </c>
      <c r="CE1189" s="2">
        <v>5</v>
      </c>
      <c r="CF1189" s="2">
        <v>5.2</v>
      </c>
      <c r="CG1189" s="2">
        <v>6.6</v>
      </c>
      <c r="CH1189" s="2">
        <v>7.2</v>
      </c>
      <c r="CI1189" s="2">
        <v>2</v>
      </c>
      <c r="CJ1189" s="2" t="s">
        <v>95</v>
      </c>
      <c r="CK1189" s="2">
        <v>3</v>
      </c>
      <c r="CL1189" s="2">
        <v>4.5</v>
      </c>
      <c r="CM1189" s="2">
        <v>6.6</v>
      </c>
      <c r="CN1189" s="2">
        <v>3.6</v>
      </c>
      <c r="CO1189" s="2" t="s">
        <v>95</v>
      </c>
      <c r="CP1189" s="2" t="s">
        <v>95</v>
      </c>
      <c r="CQ1189" s="2" t="s">
        <v>95</v>
      </c>
    </row>
    <row r="1190" spans="1:95" x14ac:dyDescent="0.25">
      <c r="A1190" s="2" t="s">
        <v>95</v>
      </c>
      <c r="B1190" s="2" t="b">
        <v>0</v>
      </c>
      <c r="C1190" s="2" t="s">
        <v>95</v>
      </c>
      <c r="D1190" s="2" t="s">
        <v>571</v>
      </c>
      <c r="E1190" s="2" t="s">
        <v>97</v>
      </c>
      <c r="F1190" s="2" t="s">
        <v>98</v>
      </c>
      <c r="G1190" s="2" t="s">
        <v>98</v>
      </c>
      <c r="H1190" s="2" t="s">
        <v>98</v>
      </c>
      <c r="I1190" s="2" t="s">
        <v>98</v>
      </c>
      <c r="J1190" s="2" t="s">
        <v>98</v>
      </c>
      <c r="K1190" s="2">
        <v>-4.99</v>
      </c>
      <c r="L1190" s="2">
        <v>177.00129999999999</v>
      </c>
      <c r="M1190" s="2">
        <v>178.0086</v>
      </c>
      <c r="N1190" s="2">
        <v>2.7970000000000002</v>
      </c>
      <c r="O1190" s="2">
        <v>6816494.2066463502</v>
      </c>
      <c r="P1190" s="2">
        <v>0</v>
      </c>
      <c r="Q1190" s="2">
        <v>0</v>
      </c>
      <c r="R1190" s="2">
        <v>0</v>
      </c>
      <c r="S1190" s="2" t="s">
        <v>95</v>
      </c>
      <c r="T1190" s="2" t="s">
        <v>95</v>
      </c>
      <c r="U1190" s="2" t="s">
        <v>95</v>
      </c>
      <c r="V1190" s="2" t="s">
        <v>95</v>
      </c>
      <c r="W1190" s="2" t="s">
        <v>99</v>
      </c>
      <c r="X1190" s="2" t="s">
        <v>99</v>
      </c>
      <c r="Y1190" s="2" t="s">
        <v>99</v>
      </c>
      <c r="Z1190" s="2" t="s">
        <v>99</v>
      </c>
      <c r="AA1190" s="2" t="s">
        <v>99</v>
      </c>
      <c r="AB1190" s="2" t="s">
        <v>99</v>
      </c>
      <c r="AC1190" s="2" t="s">
        <v>99</v>
      </c>
      <c r="AD1190" s="2" t="s">
        <v>99</v>
      </c>
      <c r="AE1190" s="2" t="s">
        <v>120</v>
      </c>
      <c r="AF1190" s="2" t="s">
        <v>101</v>
      </c>
      <c r="AG1190" s="2">
        <v>1480971.4092317401</v>
      </c>
      <c r="AH1190" s="2">
        <v>3098324.5470469999</v>
      </c>
      <c r="AI1190" s="2">
        <v>1567195.2464574</v>
      </c>
      <c r="AJ1190" s="2">
        <v>1996088.94244327</v>
      </c>
      <c r="AK1190" s="2">
        <v>733550.54388599505</v>
      </c>
      <c r="AL1190" s="2">
        <v>495107.28155393398</v>
      </c>
      <c r="AM1190" s="2">
        <v>2164810.3307709601</v>
      </c>
      <c r="AN1190" s="2">
        <v>1289340.3140845499</v>
      </c>
      <c r="AO1190" s="2">
        <v>460762.11473191303</v>
      </c>
      <c r="AP1190" s="2">
        <v>1003372.39179224</v>
      </c>
      <c r="AQ1190" s="2">
        <v>8089841.84725348</v>
      </c>
      <c r="AR1190" s="2">
        <v>1882072.8030505299</v>
      </c>
      <c r="AS1190" s="2">
        <v>1691363.36312267</v>
      </c>
      <c r="AT1190" s="2">
        <v>2124983.5560312602</v>
      </c>
      <c r="AU1190" s="2">
        <v>2144184.9779291302</v>
      </c>
      <c r="AV1190" s="2">
        <v>1947986.36013782</v>
      </c>
      <c r="AW1190" s="2">
        <v>1657193.07306831</v>
      </c>
      <c r="AX1190" s="2">
        <v>6065734.6377400402</v>
      </c>
      <c r="AY1190" s="2">
        <v>1266648.45047869</v>
      </c>
      <c r="AZ1190" s="2">
        <v>117487.373798645</v>
      </c>
      <c r="BA1190" s="2">
        <v>9212776.7219803501</v>
      </c>
      <c r="BB1190" s="2">
        <v>3482622.2394131999</v>
      </c>
      <c r="BC1190" s="2">
        <v>2084965.2587288099</v>
      </c>
      <c r="BD1190" s="2">
        <v>1780686.5032804201</v>
      </c>
      <c r="BE1190" s="2">
        <v>1278846.6606794</v>
      </c>
      <c r="BF1190" s="2">
        <v>4445900.84323599</v>
      </c>
      <c r="BG1190" s="2">
        <v>8903354.3933874406</v>
      </c>
      <c r="BH1190" s="2">
        <v>7396052.2662697304</v>
      </c>
      <c r="BI1190" s="2">
        <v>99754.386967063299</v>
      </c>
      <c r="BJ1190" s="2" t="s">
        <v>95</v>
      </c>
      <c r="BK1190" s="2">
        <v>0.5</v>
      </c>
      <c r="BL1190" s="2" t="s">
        <v>95</v>
      </c>
      <c r="BM1190" s="2" t="s">
        <v>95</v>
      </c>
      <c r="BN1190" s="2" t="s">
        <v>95</v>
      </c>
      <c r="BO1190" s="2">
        <v>1</v>
      </c>
      <c r="BP1190" s="2">
        <v>1</v>
      </c>
      <c r="BQ1190" s="2">
        <v>1.5</v>
      </c>
      <c r="BR1190" s="2">
        <v>3.2</v>
      </c>
      <c r="BS1190" s="2">
        <v>1.2</v>
      </c>
      <c r="BT1190" s="2">
        <v>4.5</v>
      </c>
      <c r="BU1190" s="2">
        <v>1</v>
      </c>
      <c r="BV1190" s="2">
        <v>0.7</v>
      </c>
      <c r="BW1190" s="2">
        <v>1.4</v>
      </c>
      <c r="BX1190" s="2" t="s">
        <v>95</v>
      </c>
      <c r="BY1190" s="2">
        <v>6.2</v>
      </c>
      <c r="BZ1190" s="2">
        <v>1</v>
      </c>
      <c r="CA1190" s="2">
        <v>1.5</v>
      </c>
      <c r="CB1190" s="2">
        <v>1.5</v>
      </c>
      <c r="CC1190" s="2">
        <v>1.5</v>
      </c>
      <c r="CD1190" s="2">
        <v>1</v>
      </c>
      <c r="CE1190" s="2">
        <v>2.1</v>
      </c>
      <c r="CF1190" s="2" t="s">
        <v>95</v>
      </c>
      <c r="CG1190" s="2">
        <v>1.2</v>
      </c>
      <c r="CH1190" s="2">
        <v>0.5</v>
      </c>
      <c r="CI1190" s="2" t="s">
        <v>95</v>
      </c>
      <c r="CJ1190" s="2">
        <v>7</v>
      </c>
      <c r="CK1190" s="2">
        <v>1</v>
      </c>
      <c r="CL1190" s="2" t="s">
        <v>95</v>
      </c>
      <c r="CM1190" s="2">
        <v>0.7</v>
      </c>
      <c r="CN1190" s="2">
        <v>4.8</v>
      </c>
      <c r="CO1190" s="2">
        <v>6.2</v>
      </c>
      <c r="CP1190" s="2">
        <v>7.3</v>
      </c>
      <c r="CQ1190" s="2">
        <v>1.6</v>
      </c>
    </row>
    <row r="1191" spans="1:95" x14ac:dyDescent="0.25">
      <c r="A1191" s="2" t="s">
        <v>95</v>
      </c>
      <c r="B1191" s="2" t="b">
        <v>0</v>
      </c>
      <c r="C1191" s="2" t="s">
        <v>95</v>
      </c>
      <c r="D1191" s="2" t="s">
        <v>95</v>
      </c>
      <c r="E1191" s="2" t="s">
        <v>98</v>
      </c>
      <c r="F1191" s="2" t="s">
        <v>98</v>
      </c>
      <c r="G1191" s="2" t="s">
        <v>98</v>
      </c>
      <c r="H1191" s="2" t="s">
        <v>98</v>
      </c>
      <c r="I1191" s="2" t="s">
        <v>98</v>
      </c>
      <c r="J1191" s="2" t="s">
        <v>98</v>
      </c>
      <c r="K1191" s="2" t="s">
        <v>95</v>
      </c>
      <c r="L1191" s="2">
        <v>126.00275000000001</v>
      </c>
      <c r="M1191" s="2">
        <v>127.01003</v>
      </c>
      <c r="N1191" s="2">
        <v>2.5459999999999998</v>
      </c>
      <c r="O1191" s="2">
        <v>6807518.6140918601</v>
      </c>
      <c r="P1191" s="2">
        <v>0</v>
      </c>
      <c r="Q1191" s="2">
        <v>0</v>
      </c>
      <c r="R1191" s="2">
        <v>0</v>
      </c>
      <c r="S1191" s="2" t="s">
        <v>95</v>
      </c>
      <c r="T1191" s="2" t="s">
        <v>95</v>
      </c>
      <c r="U1191" s="2" t="s">
        <v>95</v>
      </c>
      <c r="V1191" s="2" t="s">
        <v>95</v>
      </c>
      <c r="W1191" s="2" t="s">
        <v>99</v>
      </c>
      <c r="X1191" s="2" t="s">
        <v>99</v>
      </c>
      <c r="Y1191" s="2" t="s">
        <v>99</v>
      </c>
      <c r="Z1191" s="2" t="s">
        <v>99</v>
      </c>
      <c r="AA1191" s="2" t="s">
        <v>99</v>
      </c>
      <c r="AB1191" s="2" t="s">
        <v>99</v>
      </c>
      <c r="AC1191" s="2" t="s">
        <v>99</v>
      </c>
      <c r="AD1191" s="2" t="s">
        <v>99</v>
      </c>
      <c r="AE1191" s="2" t="s">
        <v>120</v>
      </c>
      <c r="AF1191" s="2" t="s">
        <v>101</v>
      </c>
      <c r="AG1191" s="2">
        <v>4775538.5087058004</v>
      </c>
      <c r="AH1191" s="2">
        <v>3317567.1341480399</v>
      </c>
      <c r="AI1191" s="2">
        <v>4681494.9648162099</v>
      </c>
      <c r="AJ1191" s="2">
        <v>5493940.9489603201</v>
      </c>
      <c r="AK1191" s="2">
        <v>10523657.715882201</v>
      </c>
      <c r="AL1191" s="2">
        <v>4867317.6634245897</v>
      </c>
      <c r="AM1191" s="2">
        <v>4962887.1143721603</v>
      </c>
      <c r="AN1191" s="2">
        <v>4708505.6714235302</v>
      </c>
      <c r="AO1191" s="2">
        <v>2903359.9109354001</v>
      </c>
      <c r="AP1191" s="2">
        <v>5204335.8775124298</v>
      </c>
      <c r="AQ1191" s="2">
        <v>4611740.0366914999</v>
      </c>
      <c r="AR1191" s="2">
        <v>4429605.6324149799</v>
      </c>
      <c r="AS1191" s="2">
        <v>6259027.2154481597</v>
      </c>
      <c r="AT1191" s="2">
        <v>4051841.1587313502</v>
      </c>
      <c r="AU1191" s="2">
        <v>3407340.8126235702</v>
      </c>
      <c r="AV1191" s="2">
        <v>4254059.5314558996</v>
      </c>
      <c r="AW1191" s="2">
        <v>4432755.0086782305</v>
      </c>
      <c r="AX1191" s="2">
        <v>1852539.0460187099</v>
      </c>
      <c r="AY1191" s="2">
        <v>9325727.5262647495</v>
      </c>
      <c r="AZ1191" s="2">
        <v>11332989.5464496</v>
      </c>
      <c r="BA1191" s="2">
        <v>205574.85563319799</v>
      </c>
      <c r="BB1191" s="2">
        <v>307421.94513104</v>
      </c>
      <c r="BC1191" s="2">
        <v>3846738.8918678202</v>
      </c>
      <c r="BD1191" s="2">
        <v>6843506.4126040703</v>
      </c>
      <c r="BE1191" s="2">
        <v>6064122.4880318604</v>
      </c>
      <c r="BF1191" s="2">
        <v>81861.484248449895</v>
      </c>
      <c r="BG1191" s="2">
        <v>299442.42064571998</v>
      </c>
      <c r="BH1191" s="2">
        <v>200088.52852217099</v>
      </c>
      <c r="BI1191" s="2">
        <v>2161846.0123882298</v>
      </c>
      <c r="BJ1191" s="2">
        <v>2.7</v>
      </c>
      <c r="BK1191" s="2">
        <v>3.3</v>
      </c>
      <c r="BL1191" s="2">
        <v>4.3</v>
      </c>
      <c r="BM1191" s="2" t="s">
        <v>95</v>
      </c>
      <c r="BN1191" s="2">
        <v>4.9000000000000004</v>
      </c>
      <c r="BO1191" s="2">
        <v>9.1</v>
      </c>
      <c r="BP1191" s="2">
        <v>7.5</v>
      </c>
      <c r="BQ1191" s="2">
        <v>8</v>
      </c>
      <c r="BR1191" s="2">
        <v>7</v>
      </c>
      <c r="BS1191" s="2">
        <v>7.3</v>
      </c>
      <c r="BT1191" s="2">
        <v>7.5</v>
      </c>
      <c r="BU1191" s="2">
        <v>9.6999999999999993</v>
      </c>
      <c r="BV1191" s="2">
        <v>9.1</v>
      </c>
      <c r="BW1191" s="2">
        <v>5.9</v>
      </c>
      <c r="BX1191" s="2">
        <v>9.1</v>
      </c>
      <c r="BY1191" s="2">
        <v>7.5</v>
      </c>
      <c r="BZ1191" s="2">
        <v>9.6999999999999993</v>
      </c>
      <c r="CA1191" s="2">
        <v>7.3</v>
      </c>
      <c r="CB1191" s="2">
        <v>9.6999999999999993</v>
      </c>
      <c r="CC1191" s="2">
        <v>9.6999999999999993</v>
      </c>
      <c r="CD1191" s="2">
        <v>9.1</v>
      </c>
      <c r="CE1191" s="2">
        <v>8</v>
      </c>
      <c r="CF1191" s="2">
        <v>6.4</v>
      </c>
      <c r="CG1191" s="2">
        <v>8.9</v>
      </c>
      <c r="CH1191" s="2">
        <v>6.7</v>
      </c>
      <c r="CI1191" s="2">
        <v>4.7</v>
      </c>
      <c r="CJ1191" s="2">
        <v>3</v>
      </c>
      <c r="CK1191" s="2">
        <v>9.6999999999999993</v>
      </c>
      <c r="CL1191" s="2">
        <v>5.7</v>
      </c>
      <c r="CM1191" s="2">
        <v>9.5</v>
      </c>
      <c r="CN1191" s="2">
        <v>7.6</v>
      </c>
      <c r="CO1191" s="2">
        <v>4.0999999999999996</v>
      </c>
      <c r="CP1191" s="2">
        <v>4.0999999999999996</v>
      </c>
      <c r="CQ1191" s="2" t="s">
        <v>95</v>
      </c>
    </row>
    <row r="1192" spans="1:95" x14ac:dyDescent="0.25">
      <c r="A1192" s="2" t="s">
        <v>95</v>
      </c>
      <c r="B1192" s="2" t="b">
        <v>0</v>
      </c>
      <c r="C1192" s="2" t="s">
        <v>386</v>
      </c>
      <c r="D1192" s="2" t="s">
        <v>387</v>
      </c>
      <c r="E1192" s="2" t="s">
        <v>97</v>
      </c>
      <c r="F1192" s="2" t="s">
        <v>98</v>
      </c>
      <c r="G1192" s="2" t="s">
        <v>98</v>
      </c>
      <c r="H1192" s="2" t="s">
        <v>104</v>
      </c>
      <c r="I1192" s="2" t="s">
        <v>104</v>
      </c>
      <c r="J1192" s="2" t="s">
        <v>97</v>
      </c>
      <c r="K1192" s="2">
        <v>-1.1100000000000001</v>
      </c>
      <c r="L1192" s="2">
        <v>179.05804000000001</v>
      </c>
      <c r="M1192" s="2">
        <v>180.06532000000001</v>
      </c>
      <c r="N1192" s="2">
        <v>1.8540000000000001</v>
      </c>
      <c r="O1192" s="2">
        <v>6791573.9398143198</v>
      </c>
      <c r="P1192" s="2">
        <v>9</v>
      </c>
      <c r="Q1192" s="2">
        <v>0</v>
      </c>
      <c r="R1192" s="2">
        <v>0</v>
      </c>
      <c r="S1192" s="2" t="s">
        <v>95</v>
      </c>
      <c r="T1192" s="2" t="s">
        <v>95</v>
      </c>
      <c r="U1192" s="2" t="s">
        <v>95</v>
      </c>
      <c r="V1192" s="2" t="s">
        <v>95</v>
      </c>
      <c r="W1192" s="2" t="s">
        <v>99</v>
      </c>
      <c r="X1192" s="2" t="s">
        <v>99</v>
      </c>
      <c r="Y1192" s="2" t="s">
        <v>113</v>
      </c>
      <c r="Z1192" s="2" t="s">
        <v>99</v>
      </c>
      <c r="AA1192" s="2" t="s">
        <v>99</v>
      </c>
      <c r="AB1192" s="2" t="s">
        <v>113</v>
      </c>
      <c r="AC1192" s="2" t="s">
        <v>113</v>
      </c>
      <c r="AD1192" s="2" t="s">
        <v>99</v>
      </c>
      <c r="AE1192" s="2" t="s">
        <v>100</v>
      </c>
      <c r="AF1192" s="2" t="s">
        <v>101</v>
      </c>
      <c r="AG1192" s="2">
        <v>6660201.5108473897</v>
      </c>
      <c r="AH1192" s="2">
        <v>8219275.9475793904</v>
      </c>
      <c r="AI1192" s="2">
        <v>5647506.4632979902</v>
      </c>
      <c r="AJ1192" s="2">
        <v>7906375.9445332903</v>
      </c>
      <c r="AK1192" s="2">
        <v>5144489.8675553296</v>
      </c>
      <c r="AL1192" s="2">
        <v>6077317.4207138401</v>
      </c>
      <c r="AM1192" s="2">
        <v>3515101.7061919202</v>
      </c>
      <c r="AN1192" s="2">
        <v>2064748.67991465</v>
      </c>
      <c r="AO1192" s="2">
        <v>2200792.5531008798</v>
      </c>
      <c r="AP1192" s="2">
        <v>2810397.4564062702</v>
      </c>
      <c r="AQ1192" s="2">
        <v>589855.94872334402</v>
      </c>
      <c r="AR1192" s="2">
        <v>3280059.9375686902</v>
      </c>
      <c r="AS1192" s="2">
        <v>3015025.8204159401</v>
      </c>
      <c r="AT1192" s="2">
        <v>2709182.2821010398</v>
      </c>
      <c r="AU1192" s="2">
        <v>2246366.9012836502</v>
      </c>
      <c r="AV1192" s="2">
        <v>2357619.5933336499</v>
      </c>
      <c r="AW1192" s="2">
        <v>2485355.3248371002</v>
      </c>
      <c r="AX1192" s="2">
        <v>357677.89641649398</v>
      </c>
      <c r="AY1192" s="2">
        <v>6033179.2106404603</v>
      </c>
      <c r="AZ1192" s="2">
        <v>1905764.60231317</v>
      </c>
      <c r="BA1192" s="2">
        <v>2130920.38861751</v>
      </c>
      <c r="BB1192" s="2">
        <v>1516580.8924819501</v>
      </c>
      <c r="BC1192" s="2">
        <v>2908752.7086948799</v>
      </c>
      <c r="BD1192" s="2">
        <v>2337639.0804726798</v>
      </c>
      <c r="BE1192" s="2">
        <v>421548.76520103001</v>
      </c>
      <c r="BF1192" s="2">
        <v>790731.97426314</v>
      </c>
      <c r="BG1192" s="2">
        <v>436707.77150168701</v>
      </c>
      <c r="BH1192" s="2">
        <v>571700.28917642497</v>
      </c>
      <c r="BI1192" s="2">
        <v>1612072.72586446</v>
      </c>
      <c r="BJ1192" s="2" t="s">
        <v>95</v>
      </c>
      <c r="BK1192" s="2" t="s">
        <v>95</v>
      </c>
      <c r="BL1192" s="2" t="s">
        <v>95</v>
      </c>
      <c r="BM1192" s="2" t="s">
        <v>95</v>
      </c>
      <c r="BN1192" s="2" t="s">
        <v>95</v>
      </c>
      <c r="BO1192" s="2">
        <v>7.8</v>
      </c>
      <c r="BP1192" s="2">
        <v>7.3</v>
      </c>
      <c r="BQ1192" s="2">
        <v>9.1</v>
      </c>
      <c r="BR1192" s="2">
        <v>6.2</v>
      </c>
      <c r="BS1192" s="2">
        <v>9.1</v>
      </c>
      <c r="BT1192" s="2">
        <v>9.5</v>
      </c>
      <c r="BU1192" s="2">
        <v>8.6</v>
      </c>
      <c r="BV1192" s="2">
        <v>8.6</v>
      </c>
      <c r="BW1192" s="2">
        <v>6.4</v>
      </c>
      <c r="BX1192" s="2">
        <v>5.9</v>
      </c>
      <c r="BY1192" s="2" t="s">
        <v>95</v>
      </c>
      <c r="BZ1192" s="2">
        <v>8.6</v>
      </c>
      <c r="CA1192" s="2">
        <v>7</v>
      </c>
      <c r="CB1192" s="2">
        <v>8</v>
      </c>
      <c r="CC1192" s="2">
        <v>7</v>
      </c>
      <c r="CD1192" s="2">
        <v>9.1</v>
      </c>
      <c r="CE1192" s="2">
        <v>9.1</v>
      </c>
      <c r="CF1192" s="2">
        <v>2.5</v>
      </c>
      <c r="CG1192" s="2">
        <v>8.4</v>
      </c>
      <c r="CH1192" s="2" t="s">
        <v>95</v>
      </c>
      <c r="CI1192" s="2" t="s">
        <v>95</v>
      </c>
      <c r="CJ1192" s="2" t="s">
        <v>95</v>
      </c>
      <c r="CK1192" s="2">
        <v>8.6</v>
      </c>
      <c r="CL1192" s="2">
        <v>7.5</v>
      </c>
      <c r="CM1192" s="2">
        <v>4.0999999999999996</v>
      </c>
      <c r="CN1192" s="2" t="s">
        <v>95</v>
      </c>
      <c r="CO1192" s="2" t="s">
        <v>95</v>
      </c>
      <c r="CP1192" s="2" t="s">
        <v>95</v>
      </c>
      <c r="CQ1192" s="2" t="s">
        <v>95</v>
      </c>
    </row>
    <row r="1193" spans="1:95" x14ac:dyDescent="0.25">
      <c r="A1193" s="2" t="s">
        <v>95</v>
      </c>
      <c r="B1193" s="2" t="b">
        <v>0</v>
      </c>
      <c r="C1193" s="2" t="s">
        <v>95</v>
      </c>
      <c r="D1193" s="2" t="s">
        <v>798</v>
      </c>
      <c r="E1193" s="2" t="s">
        <v>97</v>
      </c>
      <c r="F1193" s="2" t="s">
        <v>98</v>
      </c>
      <c r="G1193" s="2" t="s">
        <v>98</v>
      </c>
      <c r="H1193" s="2" t="s">
        <v>98</v>
      </c>
      <c r="I1193" s="2" t="s">
        <v>98</v>
      </c>
      <c r="J1193" s="2" t="s">
        <v>98</v>
      </c>
      <c r="K1193" s="2">
        <v>-2.99</v>
      </c>
      <c r="L1193" s="2">
        <v>281.85457000000002</v>
      </c>
      <c r="M1193" s="2">
        <v>282.86185</v>
      </c>
      <c r="N1193" s="2">
        <v>1.851</v>
      </c>
      <c r="O1193" s="2">
        <v>6787914.0105980402</v>
      </c>
      <c r="P1193" s="2">
        <v>0</v>
      </c>
      <c r="Q1193" s="2">
        <v>0</v>
      </c>
      <c r="R1193" s="2">
        <v>0</v>
      </c>
      <c r="S1193" s="2" t="s">
        <v>95</v>
      </c>
      <c r="T1193" s="2" t="s">
        <v>95</v>
      </c>
      <c r="U1193" s="2" t="s">
        <v>95</v>
      </c>
      <c r="V1193" s="2" t="s">
        <v>95</v>
      </c>
      <c r="W1193" s="2" t="s">
        <v>99</v>
      </c>
      <c r="X1193" s="2" t="s">
        <v>99</v>
      </c>
      <c r="Y1193" s="2" t="s">
        <v>99</v>
      </c>
      <c r="Z1193" s="2" t="s">
        <v>99</v>
      </c>
      <c r="AA1193" s="2" t="s">
        <v>99</v>
      </c>
      <c r="AB1193" s="2" t="s">
        <v>99</v>
      </c>
      <c r="AC1193" s="2" t="s">
        <v>99</v>
      </c>
      <c r="AD1193" s="2" t="s">
        <v>99</v>
      </c>
      <c r="AE1193" s="2" t="s">
        <v>120</v>
      </c>
      <c r="AF1193" s="2" t="s">
        <v>101</v>
      </c>
      <c r="AG1193" s="2">
        <v>1052872.0518269599</v>
      </c>
      <c r="AH1193" s="2">
        <v>118919.191886962</v>
      </c>
      <c r="AI1193" s="2">
        <v>110617.807021838</v>
      </c>
      <c r="AJ1193" s="2">
        <v>124876.264770229</v>
      </c>
      <c r="AK1193" s="2">
        <v>166515.32833264099</v>
      </c>
      <c r="AL1193" s="2">
        <v>168867.23035627999</v>
      </c>
      <c r="AM1193" s="2">
        <v>1121786.5223336001</v>
      </c>
      <c r="AN1193" s="2">
        <v>83999.613394589396</v>
      </c>
      <c r="AO1193" s="2">
        <v>1392978.5120868301</v>
      </c>
      <c r="AP1193" s="2">
        <v>114777.10926101</v>
      </c>
      <c r="AQ1193" s="2">
        <v>577862.60718211997</v>
      </c>
      <c r="AR1193" s="2">
        <v>96713.165177291899</v>
      </c>
      <c r="AS1193" s="2">
        <v>55545.026078365903</v>
      </c>
      <c r="AT1193" s="2">
        <v>54836.906177993696</v>
      </c>
      <c r="AU1193" s="2">
        <v>46218.623571950302</v>
      </c>
      <c r="AV1193" s="2">
        <v>48521.174138577597</v>
      </c>
      <c r="AW1193" s="2">
        <v>57300.627375993397</v>
      </c>
      <c r="AX1193" s="2">
        <v>4317805.4585601697</v>
      </c>
      <c r="AY1193" s="2">
        <v>2169570.6367060798</v>
      </c>
      <c r="AZ1193" s="2">
        <v>133437.6622693</v>
      </c>
      <c r="BA1193" s="2">
        <v>8564585.6927994508</v>
      </c>
      <c r="BB1193" s="2">
        <v>6290859.5415968401</v>
      </c>
      <c r="BC1193" s="2">
        <v>955706.83902384795</v>
      </c>
      <c r="BD1193" s="2">
        <v>84458.292833362895</v>
      </c>
      <c r="BE1193" s="2">
        <v>4821752.7432823498</v>
      </c>
      <c r="BF1193" s="2">
        <v>8613061.9526400696</v>
      </c>
      <c r="BG1193" s="2">
        <v>9013858.9081459101</v>
      </c>
      <c r="BH1193" s="2">
        <v>560076.10052129696</v>
      </c>
      <c r="BI1193" s="2">
        <v>1248960.4760124199</v>
      </c>
      <c r="BJ1193" s="2" t="s">
        <v>95</v>
      </c>
      <c r="BK1193" s="2" t="s">
        <v>95</v>
      </c>
      <c r="BL1193" s="2" t="s">
        <v>95</v>
      </c>
      <c r="BM1193" s="2" t="s">
        <v>95</v>
      </c>
      <c r="BN1193" s="2" t="s">
        <v>95</v>
      </c>
      <c r="BO1193" s="2">
        <v>8.3000000000000007</v>
      </c>
      <c r="BP1193" s="2" t="s">
        <v>95</v>
      </c>
      <c r="BQ1193" s="2" t="s">
        <v>95</v>
      </c>
      <c r="BR1193" s="2" t="s">
        <v>95</v>
      </c>
      <c r="BS1193" s="2" t="s">
        <v>95</v>
      </c>
      <c r="BT1193" s="2" t="s">
        <v>95</v>
      </c>
      <c r="BU1193" s="2">
        <v>5</v>
      </c>
      <c r="BV1193" s="2" t="s">
        <v>95</v>
      </c>
      <c r="BW1193" s="2">
        <v>8.8000000000000007</v>
      </c>
      <c r="BX1193" s="2" t="s">
        <v>95</v>
      </c>
      <c r="BY1193" s="2" t="s">
        <v>95</v>
      </c>
      <c r="BZ1193" s="2" t="s">
        <v>95</v>
      </c>
      <c r="CA1193" s="2" t="s">
        <v>95</v>
      </c>
      <c r="CB1193" s="2" t="s">
        <v>95</v>
      </c>
      <c r="CC1193" s="2" t="s">
        <v>95</v>
      </c>
      <c r="CD1193" s="2" t="s">
        <v>95</v>
      </c>
      <c r="CE1193" s="2" t="s">
        <v>95</v>
      </c>
      <c r="CF1193" s="2">
        <v>7</v>
      </c>
      <c r="CG1193" s="2">
        <v>8.6</v>
      </c>
      <c r="CH1193" s="2" t="s">
        <v>95</v>
      </c>
      <c r="CI1193" s="2">
        <v>6.2</v>
      </c>
      <c r="CJ1193" s="2">
        <v>8.9</v>
      </c>
      <c r="CK1193" s="2" t="s">
        <v>95</v>
      </c>
      <c r="CL1193" s="2" t="s">
        <v>95</v>
      </c>
      <c r="CM1193" s="2">
        <v>3.2</v>
      </c>
      <c r="CN1193" s="2">
        <v>5.0999999999999996</v>
      </c>
      <c r="CO1193" s="2">
        <v>2.4</v>
      </c>
      <c r="CP1193" s="2" t="s">
        <v>95</v>
      </c>
      <c r="CQ1193" s="2">
        <v>8.8000000000000007</v>
      </c>
    </row>
    <row r="1194" spans="1:95" x14ac:dyDescent="0.25">
      <c r="A1194" s="2" t="s">
        <v>95</v>
      </c>
      <c r="B1194" s="2" t="b">
        <v>0</v>
      </c>
      <c r="C1194" s="2" t="s">
        <v>95</v>
      </c>
      <c r="D1194" s="2" t="s">
        <v>608</v>
      </c>
      <c r="E1194" s="2" t="s">
        <v>97</v>
      </c>
      <c r="F1194" s="2" t="s">
        <v>98</v>
      </c>
      <c r="G1194" s="2" t="s">
        <v>98</v>
      </c>
      <c r="H1194" s="2" t="s">
        <v>98</v>
      </c>
      <c r="I1194" s="2" t="s">
        <v>104</v>
      </c>
      <c r="J1194" s="2" t="s">
        <v>98</v>
      </c>
      <c r="K1194" s="2">
        <v>-0.61</v>
      </c>
      <c r="L1194" s="2">
        <v>80.037400000000005</v>
      </c>
      <c r="M1194" s="2">
        <v>81.04468</v>
      </c>
      <c r="N1194" s="2">
        <v>5.9530000000000003</v>
      </c>
      <c r="O1194" s="2">
        <v>6779620.4137760196</v>
      </c>
      <c r="P1194" s="2">
        <v>2</v>
      </c>
      <c r="Q1194" s="2">
        <v>0</v>
      </c>
      <c r="R1194" s="2">
        <v>0</v>
      </c>
      <c r="S1194" s="2" t="s">
        <v>95</v>
      </c>
      <c r="T1194" s="2" t="s">
        <v>95</v>
      </c>
      <c r="U1194" s="2" t="s">
        <v>95</v>
      </c>
      <c r="V1194" s="2" t="s">
        <v>95</v>
      </c>
      <c r="W1194" s="2" t="s">
        <v>99</v>
      </c>
      <c r="X1194" s="2" t="s">
        <v>99</v>
      </c>
      <c r="Y1194" s="2" t="s">
        <v>99</v>
      </c>
      <c r="Z1194" s="2" t="s">
        <v>99</v>
      </c>
      <c r="AA1194" s="2" t="s">
        <v>99</v>
      </c>
      <c r="AB1194" s="2" t="s">
        <v>99</v>
      </c>
      <c r="AC1194" s="2" t="s">
        <v>99</v>
      </c>
      <c r="AD1194" s="2" t="s">
        <v>99</v>
      </c>
      <c r="AE1194" s="2" t="s">
        <v>120</v>
      </c>
      <c r="AF1194" s="2" t="s">
        <v>101</v>
      </c>
      <c r="AG1194" s="2">
        <v>546398.53133360099</v>
      </c>
      <c r="AH1194" s="2">
        <v>430608.22620243399</v>
      </c>
      <c r="AI1194" s="2">
        <v>436206.39813501301</v>
      </c>
      <c r="AJ1194" s="2">
        <v>471746.01443549298</v>
      </c>
      <c r="AK1194" s="2">
        <v>719804.12545565795</v>
      </c>
      <c r="AL1194" s="2">
        <v>955479.25503559597</v>
      </c>
      <c r="AM1194" s="2">
        <v>996389.16351323901</v>
      </c>
      <c r="AN1194" s="2">
        <v>489886.27546504902</v>
      </c>
      <c r="AO1194" s="2">
        <v>1358948.9166335301</v>
      </c>
      <c r="AP1194" s="2">
        <v>436720.31124571699</v>
      </c>
      <c r="AQ1194" s="2">
        <v>2557500.2271300498</v>
      </c>
      <c r="AR1194" s="2">
        <v>814089.721527435</v>
      </c>
      <c r="AS1194" s="2">
        <v>407072.31651196501</v>
      </c>
      <c r="AT1194" s="2">
        <v>807093.05859709997</v>
      </c>
      <c r="AU1194" s="2">
        <v>6976212.00682534</v>
      </c>
      <c r="AV1194" s="2">
        <v>830416.23614895099</v>
      </c>
      <c r="AW1194" s="2">
        <v>404311.300944102</v>
      </c>
      <c r="AX1194" s="2">
        <v>810408.90168729704</v>
      </c>
      <c r="AY1194" s="2">
        <v>815671.28929426498</v>
      </c>
      <c r="AZ1194" s="2">
        <v>1076583.9400833501</v>
      </c>
      <c r="BA1194" s="2">
        <v>667128.62504314003</v>
      </c>
      <c r="BB1194" s="2">
        <v>1507196.3312771099</v>
      </c>
      <c r="BC1194" s="2">
        <v>1016132.90525296</v>
      </c>
      <c r="BD1194" s="2">
        <v>445491.58812786598</v>
      </c>
      <c r="BE1194" s="2">
        <v>365715.077332669</v>
      </c>
      <c r="BF1194" s="2">
        <v>1143391.8522979401</v>
      </c>
      <c r="BG1194" s="2">
        <v>1060662.9077745299</v>
      </c>
      <c r="BH1194" s="2">
        <v>1416066.57807154</v>
      </c>
      <c r="BI1194" s="2">
        <v>650045.10481281497</v>
      </c>
      <c r="BJ1194" s="2">
        <v>3.9</v>
      </c>
      <c r="BK1194" s="2">
        <v>4.0999999999999996</v>
      </c>
      <c r="BL1194" s="2">
        <v>2.8</v>
      </c>
      <c r="BM1194" s="2">
        <v>3.6</v>
      </c>
      <c r="BN1194" s="2">
        <v>1.7</v>
      </c>
      <c r="BO1194" s="2">
        <v>2.2999999999999998</v>
      </c>
      <c r="BP1194" s="2" t="s">
        <v>95</v>
      </c>
      <c r="BQ1194" s="2" t="s">
        <v>95</v>
      </c>
      <c r="BR1194" s="2">
        <v>1.4</v>
      </c>
      <c r="BS1194" s="2" t="s">
        <v>95</v>
      </c>
      <c r="BT1194" s="2">
        <v>3.4</v>
      </c>
      <c r="BU1194" s="2">
        <v>1.2</v>
      </c>
      <c r="BV1194" s="2">
        <v>5.8</v>
      </c>
      <c r="BW1194" s="2">
        <v>3.4</v>
      </c>
      <c r="BX1194" s="2">
        <v>0.9</v>
      </c>
      <c r="BY1194" s="2">
        <v>3.2</v>
      </c>
      <c r="BZ1194" s="2">
        <v>2.8</v>
      </c>
      <c r="CA1194" s="2" t="s">
        <v>95</v>
      </c>
      <c r="CB1194" s="2">
        <v>5</v>
      </c>
      <c r="CC1194" s="2">
        <v>3.5</v>
      </c>
      <c r="CD1194" s="2">
        <v>2.8</v>
      </c>
      <c r="CE1194" s="2" t="s">
        <v>95</v>
      </c>
      <c r="CF1194" s="2">
        <v>3.4</v>
      </c>
      <c r="CG1194" s="2">
        <v>4.5</v>
      </c>
      <c r="CH1194" s="2">
        <v>1.7</v>
      </c>
      <c r="CI1194" s="2">
        <v>3.4</v>
      </c>
      <c r="CJ1194" s="2">
        <v>2.1</v>
      </c>
      <c r="CK1194" s="2">
        <v>1.7</v>
      </c>
      <c r="CL1194" s="2">
        <v>4.0999999999999996</v>
      </c>
      <c r="CM1194" s="2">
        <v>4.0999999999999996</v>
      </c>
      <c r="CN1194" s="2">
        <v>4.5</v>
      </c>
      <c r="CO1194" s="2">
        <v>5</v>
      </c>
      <c r="CP1194" s="2">
        <v>1.7</v>
      </c>
      <c r="CQ1194" s="2">
        <v>6.1</v>
      </c>
    </row>
    <row r="1195" spans="1:95" x14ac:dyDescent="0.25">
      <c r="A1195" s="2" t="s">
        <v>95</v>
      </c>
      <c r="B1195" s="2" t="b">
        <v>0</v>
      </c>
      <c r="C1195" s="2" t="s">
        <v>95</v>
      </c>
      <c r="D1195" s="2" t="s">
        <v>764</v>
      </c>
      <c r="E1195" s="2" t="s">
        <v>97</v>
      </c>
      <c r="F1195" s="2" t="s">
        <v>98</v>
      </c>
      <c r="G1195" s="2" t="s">
        <v>98</v>
      </c>
      <c r="H1195" s="2" t="s">
        <v>98</v>
      </c>
      <c r="I1195" s="2" t="s">
        <v>104</v>
      </c>
      <c r="J1195" s="2" t="s">
        <v>98</v>
      </c>
      <c r="K1195" s="2">
        <v>-0.54</v>
      </c>
      <c r="L1195" s="2">
        <v>170.13059000000001</v>
      </c>
      <c r="M1195" s="2">
        <v>171.13785999999999</v>
      </c>
      <c r="N1195" s="2">
        <v>1.0569999999999999</v>
      </c>
      <c r="O1195" s="2">
        <v>6754747.6596673699</v>
      </c>
      <c r="P1195" s="2">
        <v>64</v>
      </c>
      <c r="Q1195" s="2">
        <v>0</v>
      </c>
      <c r="R1195" s="2">
        <v>0</v>
      </c>
      <c r="S1195" s="2" t="s">
        <v>95</v>
      </c>
      <c r="T1195" s="2" t="s">
        <v>95</v>
      </c>
      <c r="U1195" s="2" t="s">
        <v>95</v>
      </c>
      <c r="V1195" s="2" t="s">
        <v>95</v>
      </c>
      <c r="W1195" s="2" t="s">
        <v>99</v>
      </c>
      <c r="X1195" s="2" t="s">
        <v>99</v>
      </c>
      <c r="Y1195" s="2" t="s">
        <v>99</v>
      </c>
      <c r="Z1195" s="2" t="s">
        <v>99</v>
      </c>
      <c r="AA1195" s="2" t="s">
        <v>99</v>
      </c>
      <c r="AB1195" s="2" t="s">
        <v>99</v>
      </c>
      <c r="AC1195" s="2" t="s">
        <v>99</v>
      </c>
      <c r="AD1195" s="2" t="s">
        <v>99</v>
      </c>
      <c r="AE1195" s="2" t="s">
        <v>100</v>
      </c>
      <c r="AF1195" s="2" t="s">
        <v>101</v>
      </c>
      <c r="AG1195" s="2">
        <v>2400774.7356632701</v>
      </c>
      <c r="AH1195" s="2">
        <v>3274646.9887139499</v>
      </c>
      <c r="AI1195" s="2">
        <v>1391575.8487424101</v>
      </c>
      <c r="AJ1195" s="2">
        <v>1278773.1391058799</v>
      </c>
      <c r="AK1195" s="2">
        <v>3132510.9050566698</v>
      </c>
      <c r="AL1195" s="2">
        <v>3191900.4175170399</v>
      </c>
      <c r="AM1195" s="2">
        <v>2721866.9583078302</v>
      </c>
      <c r="AN1195" s="2">
        <v>1834974.3364200001</v>
      </c>
      <c r="AO1195" s="2">
        <v>3388314.70791762</v>
      </c>
      <c r="AP1195" s="2">
        <v>3195638.63388274</v>
      </c>
      <c r="AQ1195" s="2">
        <v>1274458.22793452</v>
      </c>
      <c r="AR1195" s="2">
        <v>1165262.0116795399</v>
      </c>
      <c r="AS1195" s="2">
        <v>3801132.7284907098</v>
      </c>
      <c r="AT1195" s="2">
        <v>3675577.0091663902</v>
      </c>
      <c r="AU1195" s="2">
        <v>3216668.9428233602</v>
      </c>
      <c r="AV1195" s="2">
        <v>3290656.4299454601</v>
      </c>
      <c r="AW1195" s="2">
        <v>3459336.5387226902</v>
      </c>
      <c r="AX1195" s="2">
        <v>3981242.1053518299</v>
      </c>
      <c r="AY1195" s="2">
        <v>5230699.7331765797</v>
      </c>
      <c r="AZ1195" s="2">
        <v>9814284.2076175697</v>
      </c>
      <c r="BA1195" s="2">
        <v>329476.48217949702</v>
      </c>
      <c r="BB1195" s="2">
        <v>265316.560348603</v>
      </c>
      <c r="BC1195" s="2">
        <v>5038276.4804923097</v>
      </c>
      <c r="BD1195" s="2">
        <v>7030033.9584620604</v>
      </c>
      <c r="BE1195" s="2">
        <v>5385197.4178866604</v>
      </c>
      <c r="BF1195" s="2">
        <v>6514147.8227586001</v>
      </c>
      <c r="BG1195" s="2">
        <v>286245.58141454298</v>
      </c>
      <c r="BH1195" s="2">
        <v>253076.650080102</v>
      </c>
      <c r="BI1195" s="2">
        <v>10768525.661591901</v>
      </c>
      <c r="BJ1195" s="2">
        <v>2.8</v>
      </c>
      <c r="BK1195" s="2">
        <v>2.8</v>
      </c>
      <c r="BL1195" s="2">
        <v>2.8</v>
      </c>
      <c r="BM1195" s="2">
        <v>2.8</v>
      </c>
      <c r="BN1195" s="2">
        <v>2.8</v>
      </c>
      <c r="BO1195" s="2">
        <v>8</v>
      </c>
      <c r="BP1195" s="2">
        <v>8</v>
      </c>
      <c r="BQ1195" s="2">
        <v>7.7</v>
      </c>
      <c r="BR1195" s="2">
        <v>9.3000000000000007</v>
      </c>
      <c r="BS1195" s="2">
        <v>8.6</v>
      </c>
      <c r="BT1195" s="2">
        <v>8.6</v>
      </c>
      <c r="BU1195" s="2">
        <v>8</v>
      </c>
      <c r="BV1195" s="2">
        <v>7.5</v>
      </c>
      <c r="BW1195" s="2">
        <v>8</v>
      </c>
      <c r="BX1195" s="2">
        <v>8</v>
      </c>
      <c r="BY1195" s="2">
        <v>6.1</v>
      </c>
      <c r="BZ1195" s="2">
        <v>8.8000000000000007</v>
      </c>
      <c r="CA1195" s="2">
        <v>8.6</v>
      </c>
      <c r="CB1195" s="2">
        <v>8.6</v>
      </c>
      <c r="CC1195" s="2">
        <v>9.6999999999999993</v>
      </c>
      <c r="CD1195" s="2">
        <v>8</v>
      </c>
      <c r="CE1195" s="2">
        <v>8</v>
      </c>
      <c r="CF1195" s="2">
        <v>8.6</v>
      </c>
      <c r="CG1195" s="2">
        <v>8.6</v>
      </c>
      <c r="CH1195" s="2">
        <v>8.9</v>
      </c>
      <c r="CI1195" s="2">
        <v>2.5</v>
      </c>
      <c r="CJ1195" s="2">
        <v>2</v>
      </c>
      <c r="CK1195" s="2">
        <v>8</v>
      </c>
      <c r="CL1195" s="2">
        <v>8.9</v>
      </c>
      <c r="CM1195" s="2">
        <v>8.6</v>
      </c>
      <c r="CN1195" s="2">
        <v>8.9</v>
      </c>
      <c r="CO1195" s="2">
        <v>1.4</v>
      </c>
      <c r="CP1195" s="2">
        <v>2.5</v>
      </c>
      <c r="CQ1195" s="2">
        <v>8.9</v>
      </c>
    </row>
    <row r="1196" spans="1:95" x14ac:dyDescent="0.25">
      <c r="A1196" s="2" t="s">
        <v>95</v>
      </c>
      <c r="B1196" s="2" t="b">
        <v>0</v>
      </c>
      <c r="C1196" s="2" t="s">
        <v>95</v>
      </c>
      <c r="D1196" s="2" t="s">
        <v>95</v>
      </c>
      <c r="E1196" s="2" t="s">
        <v>98</v>
      </c>
      <c r="F1196" s="2" t="s">
        <v>98</v>
      </c>
      <c r="G1196" s="2" t="s">
        <v>98</v>
      </c>
      <c r="H1196" s="2" t="s">
        <v>98</v>
      </c>
      <c r="I1196" s="2" t="s">
        <v>98</v>
      </c>
      <c r="J1196" s="2" t="s">
        <v>98</v>
      </c>
      <c r="K1196" s="2" t="s">
        <v>95</v>
      </c>
      <c r="L1196" s="2">
        <v>185.98799</v>
      </c>
      <c r="M1196" s="2">
        <v>186.99526</v>
      </c>
      <c r="N1196" s="2">
        <v>2.7839999999999998</v>
      </c>
      <c r="O1196" s="2">
        <v>6746474.7612856198</v>
      </c>
      <c r="P1196" s="2">
        <v>0</v>
      </c>
      <c r="Q1196" s="2">
        <v>0</v>
      </c>
      <c r="R1196" s="2">
        <v>0</v>
      </c>
      <c r="S1196" s="2" t="s">
        <v>95</v>
      </c>
      <c r="T1196" s="2" t="s">
        <v>95</v>
      </c>
      <c r="U1196" s="2" t="s">
        <v>95</v>
      </c>
      <c r="V1196" s="2" t="s">
        <v>95</v>
      </c>
      <c r="W1196" s="2" t="s">
        <v>99</v>
      </c>
      <c r="X1196" s="2" t="s">
        <v>99</v>
      </c>
      <c r="Y1196" s="2" t="s">
        <v>99</v>
      </c>
      <c r="Z1196" s="2" t="s">
        <v>99</v>
      </c>
      <c r="AA1196" s="2" t="s">
        <v>99</v>
      </c>
      <c r="AB1196" s="2" t="s">
        <v>99</v>
      </c>
      <c r="AC1196" s="2" t="s">
        <v>99</v>
      </c>
      <c r="AD1196" s="2" t="s">
        <v>99</v>
      </c>
      <c r="AE1196" s="2" t="s">
        <v>100</v>
      </c>
      <c r="AF1196" s="2" t="s">
        <v>101</v>
      </c>
      <c r="AG1196" s="2">
        <v>1389955.05179022</v>
      </c>
      <c r="AH1196" s="2">
        <v>1596741.15116804</v>
      </c>
      <c r="AI1196" s="2">
        <v>786456.55482626904</v>
      </c>
      <c r="AJ1196" s="2">
        <v>3437159.37864399</v>
      </c>
      <c r="AK1196" s="2">
        <v>2728263.1012401702</v>
      </c>
      <c r="AL1196" s="2">
        <v>4034912.6479759701</v>
      </c>
      <c r="AM1196" s="2">
        <v>800352.22959138895</v>
      </c>
      <c r="AN1196" s="2">
        <v>8005953.9700466497</v>
      </c>
      <c r="AO1196" s="2">
        <v>800645.00816338195</v>
      </c>
      <c r="AP1196" s="2">
        <v>2405560.0197463101</v>
      </c>
      <c r="AQ1196" s="2">
        <v>786905.599248062</v>
      </c>
      <c r="AR1196" s="2">
        <v>1516641.73224716</v>
      </c>
      <c r="AS1196" s="2">
        <v>5727578.0289664399</v>
      </c>
      <c r="AT1196" s="2">
        <v>1073542.9450429601</v>
      </c>
      <c r="AU1196" s="2">
        <v>502507.66748603602</v>
      </c>
      <c r="AV1196" s="2">
        <v>629166.62780929904</v>
      </c>
      <c r="AW1196" s="2">
        <v>1029847.34884822</v>
      </c>
      <c r="AX1196" s="2">
        <v>838140.13409954798</v>
      </c>
      <c r="AY1196" s="2">
        <v>427851.98312142497</v>
      </c>
      <c r="AZ1196" s="2">
        <v>2878147.26973612</v>
      </c>
      <c r="BA1196" s="2">
        <v>1094298.56088873</v>
      </c>
      <c r="BB1196" s="2">
        <v>1113018.7791049301</v>
      </c>
      <c r="BC1196" s="2">
        <v>891033.68646338896</v>
      </c>
      <c r="BD1196" s="2">
        <v>7130518.1483528204</v>
      </c>
      <c r="BE1196" s="2">
        <v>8214994.5586908096</v>
      </c>
      <c r="BF1196" s="2">
        <v>201923.13134075099</v>
      </c>
      <c r="BG1196" s="2">
        <v>1781015.33537141</v>
      </c>
      <c r="BH1196" s="2">
        <v>4487500.2050967803</v>
      </c>
      <c r="BI1196" s="2">
        <v>713483.27599736105</v>
      </c>
      <c r="BJ1196" s="2" t="s">
        <v>95</v>
      </c>
      <c r="BK1196" s="2" t="s">
        <v>95</v>
      </c>
      <c r="BL1196" s="2" t="s">
        <v>95</v>
      </c>
      <c r="BM1196" s="2">
        <v>3.6</v>
      </c>
      <c r="BN1196" s="2">
        <v>1.2</v>
      </c>
      <c r="BO1196" s="2">
        <v>6.6</v>
      </c>
      <c r="BP1196" s="2">
        <v>4.8</v>
      </c>
      <c r="BQ1196" s="2" t="s">
        <v>95</v>
      </c>
      <c r="BR1196" s="2" t="s">
        <v>95</v>
      </c>
      <c r="BS1196" s="2" t="s">
        <v>95</v>
      </c>
      <c r="BT1196" s="2">
        <v>9.1</v>
      </c>
      <c r="BU1196" s="2">
        <v>8.3000000000000007</v>
      </c>
      <c r="BV1196" s="2">
        <v>10</v>
      </c>
      <c r="BW1196" s="2">
        <v>5.5</v>
      </c>
      <c r="BX1196" s="2">
        <v>2.1</v>
      </c>
      <c r="BY1196" s="2">
        <v>3.9</v>
      </c>
      <c r="BZ1196" s="2">
        <v>5.9</v>
      </c>
      <c r="CA1196" s="2" t="s">
        <v>95</v>
      </c>
      <c r="CB1196" s="2">
        <v>8.8000000000000007</v>
      </c>
      <c r="CC1196" s="2" t="s">
        <v>95</v>
      </c>
      <c r="CD1196" s="2" t="s">
        <v>95</v>
      </c>
      <c r="CE1196" s="2" t="s">
        <v>95</v>
      </c>
      <c r="CF1196" s="2">
        <v>5.5</v>
      </c>
      <c r="CG1196" s="2" t="s">
        <v>95</v>
      </c>
      <c r="CH1196" s="2" t="s">
        <v>95</v>
      </c>
      <c r="CI1196" s="2" t="s">
        <v>95</v>
      </c>
      <c r="CJ1196" s="2" t="s">
        <v>95</v>
      </c>
      <c r="CK1196" s="2" t="s">
        <v>95</v>
      </c>
      <c r="CL1196" s="2" t="s">
        <v>95</v>
      </c>
      <c r="CM1196" s="2">
        <v>10</v>
      </c>
      <c r="CN1196" s="2">
        <v>6.8</v>
      </c>
      <c r="CO1196" s="2">
        <v>9.1</v>
      </c>
      <c r="CP1196" s="2">
        <v>9.6999999999999993</v>
      </c>
      <c r="CQ1196" s="2" t="s">
        <v>95</v>
      </c>
    </row>
    <row r="1197" spans="1:95" x14ac:dyDescent="0.25">
      <c r="A1197" s="2" t="s">
        <v>95</v>
      </c>
      <c r="B1197" s="2" t="b">
        <v>0</v>
      </c>
      <c r="C1197" s="2" t="s">
        <v>95</v>
      </c>
      <c r="D1197" s="2" t="s">
        <v>96</v>
      </c>
      <c r="E1197" s="2" t="s">
        <v>97</v>
      </c>
      <c r="F1197" s="2" t="s">
        <v>98</v>
      </c>
      <c r="G1197" s="2" t="s">
        <v>98</v>
      </c>
      <c r="H1197" s="2" t="s">
        <v>98</v>
      </c>
      <c r="I1197" s="2" t="s">
        <v>98</v>
      </c>
      <c r="J1197" s="2" t="s">
        <v>98</v>
      </c>
      <c r="K1197" s="2">
        <v>-4.01</v>
      </c>
      <c r="L1197" s="2">
        <v>267.99081999999999</v>
      </c>
      <c r="M1197" s="2">
        <v>268.99810000000002</v>
      </c>
      <c r="N1197" s="2">
        <v>4.1840000000000002</v>
      </c>
      <c r="O1197" s="2">
        <v>6731927.8789989296</v>
      </c>
      <c r="P1197" s="2">
        <v>0</v>
      </c>
      <c r="Q1197" s="2">
        <v>0</v>
      </c>
      <c r="R1197" s="2">
        <v>0</v>
      </c>
      <c r="S1197" s="2" t="s">
        <v>95</v>
      </c>
      <c r="T1197" s="2" t="s">
        <v>95</v>
      </c>
      <c r="U1197" s="2" t="s">
        <v>95</v>
      </c>
      <c r="V1197" s="2" t="s">
        <v>95</v>
      </c>
      <c r="W1197" s="2" t="s">
        <v>99</v>
      </c>
      <c r="X1197" s="2" t="s">
        <v>99</v>
      </c>
      <c r="Y1197" s="2" t="s">
        <v>99</v>
      </c>
      <c r="Z1197" s="2" t="s">
        <v>99</v>
      </c>
      <c r="AA1197" s="2" t="s">
        <v>99</v>
      </c>
      <c r="AB1197" s="2" t="s">
        <v>99</v>
      </c>
      <c r="AC1197" s="2" t="s">
        <v>99</v>
      </c>
      <c r="AD1197" s="2" t="s">
        <v>99</v>
      </c>
      <c r="AE1197" s="2" t="s">
        <v>100</v>
      </c>
      <c r="AF1197" s="2" t="s">
        <v>101</v>
      </c>
      <c r="AG1197" s="2">
        <v>860172.43985764601</v>
      </c>
      <c r="AH1197" s="2">
        <v>1515601.5020399799</v>
      </c>
      <c r="AI1197" s="2">
        <v>2281371.5120736598</v>
      </c>
      <c r="AJ1197" s="2">
        <v>1016051.43093216</v>
      </c>
      <c r="AK1197" s="2">
        <v>1690579.01556934</v>
      </c>
      <c r="AL1197" s="2">
        <v>4165102.0050816098</v>
      </c>
      <c r="AM1197" s="2">
        <v>950311.476319268</v>
      </c>
      <c r="AN1197" s="2">
        <v>1677171.0657027899</v>
      </c>
      <c r="AO1197" s="2">
        <v>1988705.3705393199</v>
      </c>
      <c r="AP1197" s="2">
        <v>1782761.8199233101</v>
      </c>
      <c r="AQ1197" s="2">
        <v>1787362.0974963801</v>
      </c>
      <c r="AR1197" s="2">
        <v>1125623.49716497</v>
      </c>
      <c r="AS1197" s="2">
        <v>1027825.66023133</v>
      </c>
      <c r="AT1197" s="2">
        <v>1805364.1905833201</v>
      </c>
      <c r="AU1197" s="2">
        <v>905255.91659768601</v>
      </c>
      <c r="AV1197" s="2">
        <v>1896858.0456960101</v>
      </c>
      <c r="AW1197" s="2">
        <v>1327754.09059877</v>
      </c>
      <c r="AX1197" s="2">
        <v>2831204.7525976999</v>
      </c>
      <c r="AY1197" s="2">
        <v>1039887.08314463</v>
      </c>
      <c r="AZ1197" s="2">
        <v>1206826.3942726101</v>
      </c>
      <c r="BA1197" s="2">
        <v>1767256.25326103</v>
      </c>
      <c r="BB1197" s="2">
        <v>5172521.1899969503</v>
      </c>
      <c r="BC1197" s="2">
        <v>945101.01008934202</v>
      </c>
      <c r="BD1197" s="2">
        <v>2396147.3269601301</v>
      </c>
      <c r="BE1197" s="2">
        <v>1990778.4641229101</v>
      </c>
      <c r="BF1197" s="2">
        <v>1098960.97416621</v>
      </c>
      <c r="BG1197" s="2">
        <v>8939513.3742662407</v>
      </c>
      <c r="BH1197" s="2">
        <v>1563927.9828956199</v>
      </c>
      <c r="BI1197" s="2">
        <v>790666.59074394801</v>
      </c>
      <c r="BJ1197" s="2">
        <v>3</v>
      </c>
      <c r="BK1197" s="2">
        <v>0.7</v>
      </c>
      <c r="BL1197" s="2">
        <v>6.6</v>
      </c>
      <c r="BM1197" s="2">
        <v>6.6</v>
      </c>
      <c r="BN1197" s="2">
        <v>1.7</v>
      </c>
      <c r="BO1197" s="2">
        <v>6.1</v>
      </c>
      <c r="BP1197" s="2">
        <v>5.3</v>
      </c>
      <c r="BQ1197" s="2">
        <v>8</v>
      </c>
      <c r="BR1197" s="2">
        <v>7.7</v>
      </c>
      <c r="BS1197" s="2">
        <v>4.2</v>
      </c>
      <c r="BT1197" s="2">
        <v>8</v>
      </c>
      <c r="BU1197" s="2">
        <v>3.9</v>
      </c>
      <c r="BV1197" s="2">
        <v>3.7</v>
      </c>
      <c r="BW1197" s="2">
        <v>2.1</v>
      </c>
      <c r="BX1197" s="2">
        <v>3.2</v>
      </c>
      <c r="BY1197" s="2">
        <v>7</v>
      </c>
      <c r="BZ1197" s="2">
        <v>7.2</v>
      </c>
      <c r="CA1197" s="2">
        <v>4.5</v>
      </c>
      <c r="CB1197" s="2">
        <v>4.2</v>
      </c>
      <c r="CC1197" s="2">
        <v>7.7</v>
      </c>
      <c r="CD1197" s="2">
        <v>5.3</v>
      </c>
      <c r="CE1197" s="2">
        <v>3.9</v>
      </c>
      <c r="CF1197" s="2">
        <v>5.3</v>
      </c>
      <c r="CG1197" s="2">
        <v>6.6</v>
      </c>
      <c r="CH1197" s="2">
        <v>7.2</v>
      </c>
      <c r="CI1197" s="2">
        <v>8</v>
      </c>
      <c r="CJ1197" s="2">
        <v>5.3</v>
      </c>
      <c r="CK1197" s="2">
        <v>7.7</v>
      </c>
      <c r="CL1197" s="2">
        <v>7.5</v>
      </c>
      <c r="CM1197" s="2">
        <v>5.9</v>
      </c>
      <c r="CN1197" s="2">
        <v>4.5</v>
      </c>
      <c r="CO1197" s="2">
        <v>10</v>
      </c>
      <c r="CP1197" s="2">
        <v>7.5</v>
      </c>
      <c r="CQ1197" s="2">
        <v>3.9</v>
      </c>
    </row>
    <row r="1198" spans="1:95" x14ac:dyDescent="0.25">
      <c r="A1198" s="2" t="s">
        <v>95</v>
      </c>
      <c r="B1198" s="2" t="b">
        <v>0</v>
      </c>
      <c r="C1198" s="2" t="s">
        <v>95</v>
      </c>
      <c r="D1198" s="2" t="s">
        <v>799</v>
      </c>
      <c r="E1198" s="2" t="s">
        <v>97</v>
      </c>
      <c r="F1198" s="2" t="s">
        <v>98</v>
      </c>
      <c r="G1198" s="2" t="s">
        <v>98</v>
      </c>
      <c r="H1198" s="2" t="s">
        <v>98</v>
      </c>
      <c r="I1198" s="2" t="s">
        <v>104</v>
      </c>
      <c r="J1198" s="2" t="s">
        <v>98</v>
      </c>
      <c r="K1198" s="2">
        <v>-0.78</v>
      </c>
      <c r="L1198" s="2">
        <v>258.08497999999997</v>
      </c>
      <c r="M1198" s="2">
        <v>259.09226000000001</v>
      </c>
      <c r="N1198" s="2">
        <v>2.964</v>
      </c>
      <c r="O1198" s="2">
        <v>6728374.6246212004</v>
      </c>
      <c r="P1198" s="2">
        <v>3</v>
      </c>
      <c r="Q1198" s="2">
        <v>0</v>
      </c>
      <c r="R1198" s="2">
        <v>0</v>
      </c>
      <c r="S1198" s="2" t="s">
        <v>95</v>
      </c>
      <c r="T1198" s="2" t="s">
        <v>95</v>
      </c>
      <c r="U1198" s="2" t="s">
        <v>95</v>
      </c>
      <c r="V1198" s="2" t="s">
        <v>95</v>
      </c>
      <c r="W1198" s="2" t="s">
        <v>99</v>
      </c>
      <c r="X1198" s="2" t="s">
        <v>99</v>
      </c>
      <c r="Y1198" s="2" t="s">
        <v>99</v>
      </c>
      <c r="Z1198" s="2" t="s">
        <v>99</v>
      </c>
      <c r="AA1198" s="2" t="s">
        <v>99</v>
      </c>
      <c r="AB1198" s="2" t="s">
        <v>99</v>
      </c>
      <c r="AC1198" s="2" t="s">
        <v>99</v>
      </c>
      <c r="AD1198" s="2" t="s">
        <v>99</v>
      </c>
      <c r="AE1198" s="2" t="s">
        <v>120</v>
      </c>
      <c r="AF1198" s="2" t="s">
        <v>101</v>
      </c>
      <c r="AG1198" s="2">
        <v>156291.510541033</v>
      </c>
      <c r="AH1198" s="2">
        <v>3981092.8965904601</v>
      </c>
      <c r="AI1198" s="2">
        <v>42557.995459007303</v>
      </c>
      <c r="AJ1198" s="2">
        <v>261164.708289025</v>
      </c>
      <c r="AK1198" s="2">
        <v>26462.319257385901</v>
      </c>
      <c r="AL1198" s="2">
        <v>23158.320608754599</v>
      </c>
      <c r="AM1198" s="2">
        <v>142972.536313155</v>
      </c>
      <c r="AN1198" s="2">
        <v>181728.656650441</v>
      </c>
      <c r="AO1198" s="2">
        <v>4291476.05910003</v>
      </c>
      <c r="AP1198" s="2">
        <v>178764.62513340701</v>
      </c>
      <c r="AQ1198" s="2">
        <v>458686.166600789</v>
      </c>
      <c r="AR1198" s="2">
        <v>3415084.08542667</v>
      </c>
      <c r="AS1198" s="2">
        <v>2433128.0002317098</v>
      </c>
      <c r="AT1198" s="2">
        <v>1944720.5803278999</v>
      </c>
      <c r="AU1198" s="2">
        <v>1932083.3093614599</v>
      </c>
      <c r="AV1198" s="2">
        <v>1841467.8625280999</v>
      </c>
      <c r="AW1198" s="2">
        <v>2068422.11229029</v>
      </c>
      <c r="AX1198" s="2">
        <v>506282.92952975503</v>
      </c>
      <c r="AY1198" s="2">
        <v>21373.469922266599</v>
      </c>
      <c r="AZ1198" s="2">
        <v>24204.842667645698</v>
      </c>
      <c r="BA1198" s="2">
        <v>76455.153985630095</v>
      </c>
      <c r="BB1198" s="2">
        <v>187737.41693057099</v>
      </c>
      <c r="BC1198" s="2">
        <v>104712.076608085</v>
      </c>
      <c r="BD1198" s="2">
        <v>5051002.8496914497</v>
      </c>
      <c r="BE1198" s="2">
        <v>8996062.1752406303</v>
      </c>
      <c r="BF1198" s="2">
        <v>1924744.5715463299</v>
      </c>
      <c r="BG1198" s="2">
        <v>86919.975366099796</v>
      </c>
      <c r="BH1198" s="2">
        <v>45932.039328900697</v>
      </c>
      <c r="BI1198" s="2">
        <v>19031.879799112401</v>
      </c>
      <c r="BJ1198" s="2" t="s">
        <v>95</v>
      </c>
      <c r="BK1198" s="2" t="s">
        <v>95</v>
      </c>
      <c r="BL1198" s="2" t="s">
        <v>95</v>
      </c>
      <c r="BM1198" s="2" t="s">
        <v>95</v>
      </c>
      <c r="BN1198" s="2" t="s">
        <v>95</v>
      </c>
      <c r="BO1198" s="2">
        <v>2.2000000000000002</v>
      </c>
      <c r="BP1198" s="2">
        <v>6.4</v>
      </c>
      <c r="BQ1198" s="2">
        <v>5.4</v>
      </c>
      <c r="BR1198" s="2" t="s">
        <v>95</v>
      </c>
      <c r="BS1198" s="2" t="s">
        <v>95</v>
      </c>
      <c r="BT1198" s="2">
        <v>3.3</v>
      </c>
      <c r="BU1198" s="2">
        <v>2.7</v>
      </c>
      <c r="BV1198" s="2">
        <v>3</v>
      </c>
      <c r="BW1198" s="2">
        <v>6.4</v>
      </c>
      <c r="BX1198" s="2">
        <v>5.8</v>
      </c>
      <c r="BY1198" s="2">
        <v>6.3</v>
      </c>
      <c r="BZ1198" s="2">
        <v>5.9</v>
      </c>
      <c r="CA1198" s="2">
        <v>7</v>
      </c>
      <c r="CB1198" s="2">
        <v>7.5</v>
      </c>
      <c r="CC1198" s="2">
        <v>5.3</v>
      </c>
      <c r="CD1198" s="2">
        <v>8</v>
      </c>
      <c r="CE1198" s="2">
        <v>6.4</v>
      </c>
      <c r="CF1198" s="2">
        <v>6.6</v>
      </c>
      <c r="CG1198" s="2" t="s">
        <v>95</v>
      </c>
      <c r="CH1198" s="2" t="s">
        <v>95</v>
      </c>
      <c r="CI1198" s="2" t="s">
        <v>95</v>
      </c>
      <c r="CJ1198" s="2">
        <v>4.0999999999999996</v>
      </c>
      <c r="CK1198" s="2" t="s">
        <v>95</v>
      </c>
      <c r="CL1198" s="2">
        <v>5.3</v>
      </c>
      <c r="CM1198" s="2">
        <v>8.4</v>
      </c>
      <c r="CN1198" s="2" t="s">
        <v>95</v>
      </c>
      <c r="CO1198" s="2" t="s">
        <v>95</v>
      </c>
      <c r="CP1198" s="2" t="s">
        <v>95</v>
      </c>
      <c r="CQ1198" s="2" t="s">
        <v>95</v>
      </c>
    </row>
    <row r="1199" spans="1:95" x14ac:dyDescent="0.25">
      <c r="A1199" s="2" t="s">
        <v>95</v>
      </c>
      <c r="B1199" s="2" t="b">
        <v>0</v>
      </c>
      <c r="C1199" s="2" t="s">
        <v>95</v>
      </c>
      <c r="D1199" s="2" t="s">
        <v>800</v>
      </c>
      <c r="E1199" s="2" t="s">
        <v>97</v>
      </c>
      <c r="F1199" s="2" t="s">
        <v>98</v>
      </c>
      <c r="G1199" s="2" t="s">
        <v>98</v>
      </c>
      <c r="H1199" s="2" t="s">
        <v>98</v>
      </c>
      <c r="I1199" s="2" t="s">
        <v>98</v>
      </c>
      <c r="J1199" s="2" t="s">
        <v>98</v>
      </c>
      <c r="K1199" s="2">
        <v>-2.72</v>
      </c>
      <c r="L1199" s="2">
        <v>430.37589000000003</v>
      </c>
      <c r="M1199" s="2">
        <v>431.38315999999998</v>
      </c>
      <c r="N1199" s="2">
        <v>0.99199999999999999</v>
      </c>
      <c r="O1199" s="2">
        <v>6724822.2908607302</v>
      </c>
      <c r="P1199" s="2">
        <v>0</v>
      </c>
      <c r="Q1199" s="2">
        <v>0</v>
      </c>
      <c r="R1199" s="2">
        <v>0</v>
      </c>
      <c r="S1199" s="2" t="s">
        <v>95</v>
      </c>
      <c r="T1199" s="2" t="s">
        <v>95</v>
      </c>
      <c r="U1199" s="2" t="s">
        <v>95</v>
      </c>
      <c r="V1199" s="2" t="s">
        <v>95</v>
      </c>
      <c r="W1199" s="2" t="s">
        <v>99</v>
      </c>
      <c r="X1199" s="2" t="s">
        <v>99</v>
      </c>
      <c r="Y1199" s="2" t="s">
        <v>99</v>
      </c>
      <c r="Z1199" s="2" t="s">
        <v>99</v>
      </c>
      <c r="AA1199" s="2" t="s">
        <v>99</v>
      </c>
      <c r="AB1199" s="2" t="s">
        <v>99</v>
      </c>
      <c r="AC1199" s="2" t="s">
        <v>99</v>
      </c>
      <c r="AD1199" s="2" t="s">
        <v>99</v>
      </c>
      <c r="AE1199" s="2" t="s">
        <v>120</v>
      </c>
      <c r="AF1199" s="2" t="s">
        <v>101</v>
      </c>
      <c r="AG1199" s="2">
        <v>370740.177778518</v>
      </c>
      <c r="AH1199" s="2">
        <v>536376.218377813</v>
      </c>
      <c r="AI1199" s="2">
        <v>586093.05038869404</v>
      </c>
      <c r="AJ1199" s="2">
        <v>798473.89556188905</v>
      </c>
      <c r="AK1199" s="2">
        <v>1055669.5935199601</v>
      </c>
      <c r="AL1199" s="2">
        <v>762452.33207916503</v>
      </c>
      <c r="AM1199" s="2">
        <v>506994.70047291298</v>
      </c>
      <c r="AN1199" s="2">
        <v>640711.39628725196</v>
      </c>
      <c r="AO1199" s="2">
        <v>280381.29408186302</v>
      </c>
      <c r="AP1199" s="2">
        <v>401156.40666456299</v>
      </c>
      <c r="AQ1199" s="2">
        <v>836142.928702545</v>
      </c>
      <c r="AR1199" s="2">
        <v>597028.77329055301</v>
      </c>
      <c r="AS1199" s="2">
        <v>1804824.3076438501</v>
      </c>
      <c r="AT1199" s="2">
        <v>2165672.7385649602</v>
      </c>
      <c r="AU1199" s="2">
        <v>1754853.5124492301</v>
      </c>
      <c r="AV1199" s="2">
        <v>1918216.1775126001</v>
      </c>
      <c r="AW1199" s="2">
        <v>1984204.8926518699</v>
      </c>
      <c r="AX1199" s="2">
        <v>876293.60876591306</v>
      </c>
      <c r="AY1199" s="2">
        <v>1154526.95907729</v>
      </c>
      <c r="AZ1199" s="2">
        <v>1838880.40697288</v>
      </c>
      <c r="BA1199" s="2">
        <v>932180.18090499297</v>
      </c>
      <c r="BB1199" s="2">
        <v>1735755.2302075</v>
      </c>
      <c r="BC1199" s="2">
        <v>7937031.6931317104</v>
      </c>
      <c r="BD1199" s="2">
        <v>938391.20268462505</v>
      </c>
      <c r="BE1199" s="2">
        <v>1954226.8706308401</v>
      </c>
      <c r="BF1199" s="2">
        <v>1427543.8359833499</v>
      </c>
      <c r="BG1199" s="2">
        <v>68867.526775619903</v>
      </c>
      <c r="BH1199" s="2">
        <v>272770.31529359199</v>
      </c>
      <c r="BI1199" s="2">
        <v>1773290.34935238</v>
      </c>
      <c r="BJ1199" s="2">
        <v>8.1999999999999993</v>
      </c>
      <c r="BK1199" s="2">
        <v>6</v>
      </c>
      <c r="BL1199" s="2">
        <v>8.6999999999999993</v>
      </c>
      <c r="BM1199" s="2">
        <v>7.6</v>
      </c>
      <c r="BN1199" s="2">
        <v>8.1999999999999993</v>
      </c>
      <c r="BO1199" s="2">
        <v>3.6</v>
      </c>
      <c r="BP1199" s="2">
        <v>5</v>
      </c>
      <c r="BQ1199" s="2">
        <v>6.6</v>
      </c>
      <c r="BR1199" s="2">
        <v>6.6</v>
      </c>
      <c r="BS1199" s="2">
        <v>6.1</v>
      </c>
      <c r="BT1199" s="2">
        <v>8.8000000000000007</v>
      </c>
      <c r="BU1199" s="2">
        <v>3.9</v>
      </c>
      <c r="BV1199" s="2">
        <v>6.6</v>
      </c>
      <c r="BW1199" s="2">
        <v>7.4</v>
      </c>
      <c r="BX1199" s="2">
        <v>4.7</v>
      </c>
      <c r="BY1199" s="2">
        <v>8.3000000000000007</v>
      </c>
      <c r="BZ1199" s="2">
        <v>6.6</v>
      </c>
      <c r="CA1199" s="2">
        <v>8.6</v>
      </c>
      <c r="CB1199" s="2">
        <v>9.1</v>
      </c>
      <c r="CC1199" s="2">
        <v>9.6999999999999993</v>
      </c>
      <c r="CD1199" s="2">
        <v>9.6999999999999993</v>
      </c>
      <c r="CE1199" s="2">
        <v>9.1</v>
      </c>
      <c r="CF1199" s="2">
        <v>6.6</v>
      </c>
      <c r="CG1199" s="2">
        <v>6.6</v>
      </c>
      <c r="CH1199" s="2">
        <v>6.4</v>
      </c>
      <c r="CI1199" s="2">
        <v>6.6</v>
      </c>
      <c r="CJ1199" s="2">
        <v>8</v>
      </c>
      <c r="CK1199" s="2">
        <v>7.8</v>
      </c>
      <c r="CL1199" s="2">
        <v>6.1</v>
      </c>
      <c r="CM1199" s="2">
        <v>9.1</v>
      </c>
      <c r="CN1199" s="2">
        <v>9.1</v>
      </c>
      <c r="CO1199" s="2">
        <v>2.2000000000000002</v>
      </c>
      <c r="CP1199" s="2">
        <v>5.8</v>
      </c>
      <c r="CQ1199" s="2">
        <v>9.6999999999999993</v>
      </c>
    </row>
    <row r="1200" spans="1:95" x14ac:dyDescent="0.25">
      <c r="A1200" s="2" t="s">
        <v>95</v>
      </c>
      <c r="B1200" s="2" t="b">
        <v>0</v>
      </c>
      <c r="C1200" s="2" t="s">
        <v>95</v>
      </c>
      <c r="D1200" s="2" t="s">
        <v>95</v>
      </c>
      <c r="E1200" s="2" t="s">
        <v>98</v>
      </c>
      <c r="F1200" s="2" t="s">
        <v>98</v>
      </c>
      <c r="G1200" s="2" t="s">
        <v>98</v>
      </c>
      <c r="H1200" s="2" t="s">
        <v>98</v>
      </c>
      <c r="I1200" s="2" t="s">
        <v>98</v>
      </c>
      <c r="J1200" s="2" t="s">
        <v>98</v>
      </c>
      <c r="K1200" s="2" t="s">
        <v>95</v>
      </c>
      <c r="L1200" s="2">
        <v>110.97705000000001</v>
      </c>
      <c r="M1200" s="2">
        <v>111.98430999999999</v>
      </c>
      <c r="N1200" s="2">
        <v>7.1059999999999999</v>
      </c>
      <c r="O1200" s="2">
        <v>6723002.32224748</v>
      </c>
      <c r="P1200" s="2">
        <v>0</v>
      </c>
      <c r="Q1200" s="2">
        <v>0</v>
      </c>
      <c r="R1200" s="2">
        <v>0</v>
      </c>
      <c r="S1200" s="2" t="s">
        <v>95</v>
      </c>
      <c r="T1200" s="2" t="s">
        <v>95</v>
      </c>
      <c r="U1200" s="2" t="s">
        <v>95</v>
      </c>
      <c r="V1200" s="2" t="s">
        <v>95</v>
      </c>
      <c r="W1200" s="2" t="s">
        <v>99</v>
      </c>
      <c r="X1200" s="2" t="s">
        <v>99</v>
      </c>
      <c r="Y1200" s="2" t="s">
        <v>99</v>
      </c>
      <c r="Z1200" s="2" t="s">
        <v>99</v>
      </c>
      <c r="AA1200" s="2" t="s">
        <v>99</v>
      </c>
      <c r="AB1200" s="2" t="s">
        <v>99</v>
      </c>
      <c r="AC1200" s="2" t="s">
        <v>99</v>
      </c>
      <c r="AD1200" s="2" t="s">
        <v>99</v>
      </c>
      <c r="AE1200" s="2" t="s">
        <v>120</v>
      </c>
      <c r="AF1200" s="2" t="s">
        <v>101</v>
      </c>
      <c r="AG1200" s="2">
        <v>1149758.10623693</v>
      </c>
      <c r="AH1200" s="2">
        <v>55197.944663098999</v>
      </c>
      <c r="AI1200" s="2">
        <v>2872414.7205015598</v>
      </c>
      <c r="AJ1200" s="2">
        <v>1024695.85140005</v>
      </c>
      <c r="AK1200" s="2">
        <v>123252.84341530201</v>
      </c>
      <c r="AL1200" s="2">
        <v>91040.951546720302</v>
      </c>
      <c r="AM1200" s="2">
        <v>104445.128344276</v>
      </c>
      <c r="AN1200" s="2">
        <v>88887.498859676794</v>
      </c>
      <c r="AO1200" s="2">
        <v>4331380.3552815299</v>
      </c>
      <c r="AP1200" s="2">
        <v>1353359.47283623</v>
      </c>
      <c r="AQ1200" s="2">
        <v>87556.287751460506</v>
      </c>
      <c r="AR1200" s="2">
        <v>69174.644171227104</v>
      </c>
      <c r="AS1200" s="2">
        <v>119771.06207714</v>
      </c>
      <c r="AT1200" s="2">
        <v>72819.501016397699</v>
      </c>
      <c r="AU1200" s="2">
        <v>6917952.1359449103</v>
      </c>
      <c r="AV1200" s="2">
        <v>469361.66847384197</v>
      </c>
      <c r="AW1200" s="2">
        <v>66644.057951917304</v>
      </c>
      <c r="AX1200" s="2">
        <v>57224.906057070002</v>
      </c>
      <c r="AY1200" s="2">
        <v>105749.97768017001</v>
      </c>
      <c r="AZ1200" s="2">
        <v>155835.813493252</v>
      </c>
      <c r="BA1200" s="2">
        <v>2860054.4574179701</v>
      </c>
      <c r="BB1200" s="2">
        <v>8385524.5484999204</v>
      </c>
      <c r="BC1200" s="2">
        <v>108283.962413706</v>
      </c>
      <c r="BD1200" s="2">
        <v>111882.543398931</v>
      </c>
      <c r="BE1200" s="2">
        <v>90176.120274460394</v>
      </c>
      <c r="BF1200" s="2">
        <v>96718.823350988197</v>
      </c>
      <c r="BG1200" s="2">
        <v>331437.676549508</v>
      </c>
      <c r="BH1200" s="2">
        <v>153963.70879302701</v>
      </c>
      <c r="BI1200" s="2">
        <v>132457.385752389</v>
      </c>
      <c r="BJ1200" s="2" t="s">
        <v>95</v>
      </c>
      <c r="BK1200" s="2" t="s">
        <v>95</v>
      </c>
      <c r="BL1200" s="2" t="s">
        <v>95</v>
      </c>
      <c r="BM1200" s="2">
        <v>0</v>
      </c>
      <c r="BN1200" s="2" t="s">
        <v>95</v>
      </c>
      <c r="BO1200" s="2">
        <v>7.7</v>
      </c>
      <c r="BP1200" s="2" t="s">
        <v>95</v>
      </c>
      <c r="BQ1200" s="2">
        <v>8.6</v>
      </c>
      <c r="BR1200" s="2">
        <v>7.7</v>
      </c>
      <c r="BS1200" s="2" t="s">
        <v>95</v>
      </c>
      <c r="BT1200" s="2" t="s">
        <v>95</v>
      </c>
      <c r="BU1200" s="2" t="s">
        <v>95</v>
      </c>
      <c r="BV1200" s="2" t="s">
        <v>95</v>
      </c>
      <c r="BW1200" s="2">
        <v>7.5</v>
      </c>
      <c r="BX1200" s="2">
        <v>7.7</v>
      </c>
      <c r="BY1200" s="2" t="s">
        <v>95</v>
      </c>
      <c r="BZ1200" s="2" t="s">
        <v>95</v>
      </c>
      <c r="CA1200" s="2" t="s">
        <v>95</v>
      </c>
      <c r="CB1200" s="2" t="s">
        <v>95</v>
      </c>
      <c r="CC1200" s="2">
        <v>4.5999999999999996</v>
      </c>
      <c r="CD1200" s="2">
        <v>0.3</v>
      </c>
      <c r="CE1200" s="2" t="s">
        <v>95</v>
      </c>
      <c r="CF1200" s="2" t="s">
        <v>95</v>
      </c>
      <c r="CG1200" s="2" t="s">
        <v>95</v>
      </c>
      <c r="CH1200" s="2" t="s">
        <v>95</v>
      </c>
      <c r="CI1200" s="2">
        <v>1</v>
      </c>
      <c r="CJ1200" s="2">
        <v>5.0999999999999996</v>
      </c>
      <c r="CK1200" s="2" t="s">
        <v>95</v>
      </c>
      <c r="CL1200" s="2" t="s">
        <v>95</v>
      </c>
      <c r="CM1200" s="2" t="s">
        <v>95</v>
      </c>
      <c r="CN1200" s="2" t="s">
        <v>95</v>
      </c>
      <c r="CO1200" s="2" t="s">
        <v>95</v>
      </c>
      <c r="CP1200" s="2" t="s">
        <v>95</v>
      </c>
      <c r="CQ1200" s="2" t="s">
        <v>95</v>
      </c>
    </row>
    <row r="1201" spans="1:95" x14ac:dyDescent="0.25">
      <c r="A1201" s="2" t="s">
        <v>95</v>
      </c>
      <c r="B1201" s="2" t="b">
        <v>0</v>
      </c>
      <c r="C1201" s="2" t="s">
        <v>777</v>
      </c>
      <c r="D1201" s="2" t="s">
        <v>95</v>
      </c>
      <c r="E1201" s="2" t="s">
        <v>98</v>
      </c>
      <c r="F1201" s="2" t="s">
        <v>127</v>
      </c>
      <c r="G1201" s="2" t="s">
        <v>98</v>
      </c>
      <c r="H1201" s="2" t="s">
        <v>98</v>
      </c>
      <c r="I1201" s="2" t="s">
        <v>98</v>
      </c>
      <c r="J1201" s="2" t="s">
        <v>98</v>
      </c>
      <c r="K1201" s="2" t="s">
        <v>95</v>
      </c>
      <c r="L1201" s="2">
        <v>156.96731</v>
      </c>
      <c r="M1201" s="2">
        <v>157.97458</v>
      </c>
      <c r="N1201" s="2">
        <v>5.0599999999999996</v>
      </c>
      <c r="O1201" s="2">
        <v>6714262.8262860803</v>
      </c>
      <c r="P1201" s="2">
        <v>0</v>
      </c>
      <c r="Q1201" s="2">
        <v>10</v>
      </c>
      <c r="R1201" s="2">
        <v>0</v>
      </c>
      <c r="S1201" s="2" t="s">
        <v>95</v>
      </c>
      <c r="T1201" s="2" t="s">
        <v>95</v>
      </c>
      <c r="U1201" s="2">
        <v>82.2</v>
      </c>
      <c r="V1201" s="2" t="s">
        <v>95</v>
      </c>
      <c r="W1201" s="2" t="s">
        <v>99</v>
      </c>
      <c r="X1201" s="2" t="s">
        <v>99</v>
      </c>
      <c r="Y1201" s="2" t="s">
        <v>99</v>
      </c>
      <c r="Z1201" s="2" t="s">
        <v>99</v>
      </c>
      <c r="AA1201" s="2" t="s">
        <v>99</v>
      </c>
      <c r="AB1201" s="2" t="s">
        <v>99</v>
      </c>
      <c r="AC1201" s="2" t="s">
        <v>99</v>
      </c>
      <c r="AD1201" s="2" t="s">
        <v>99</v>
      </c>
      <c r="AE1201" s="2" t="s">
        <v>100</v>
      </c>
      <c r="AF1201" s="2" t="s">
        <v>101</v>
      </c>
      <c r="AG1201" s="2">
        <v>1951337.9488534499</v>
      </c>
      <c r="AH1201" s="2">
        <v>1709491.0354565701</v>
      </c>
      <c r="AI1201" s="2">
        <v>456059.17950406601</v>
      </c>
      <c r="AJ1201" s="2">
        <v>370312.983371665</v>
      </c>
      <c r="AK1201" s="2">
        <v>385874.78064045298</v>
      </c>
      <c r="AL1201" s="2">
        <v>843866.79469628294</v>
      </c>
      <c r="AM1201" s="2">
        <v>2631479.7125917198</v>
      </c>
      <c r="AN1201" s="2">
        <v>1109503.61190145</v>
      </c>
      <c r="AO1201" s="2">
        <v>446575.46088521299</v>
      </c>
      <c r="AP1201" s="2">
        <v>359659.78887242498</v>
      </c>
      <c r="AQ1201" s="2">
        <v>1360543.3608170799</v>
      </c>
      <c r="AR1201" s="2">
        <v>337135.76775677502</v>
      </c>
      <c r="AS1201" s="2">
        <v>407543.51822468301</v>
      </c>
      <c r="AT1201" s="2">
        <v>513336.47693758999</v>
      </c>
      <c r="AU1201" s="2">
        <v>6908959.2170293201</v>
      </c>
      <c r="AV1201" s="2">
        <v>2530930.5387542299</v>
      </c>
      <c r="AW1201" s="2">
        <v>900312.22505687096</v>
      </c>
      <c r="AX1201" s="2">
        <v>307154.74252820498</v>
      </c>
      <c r="AY1201" s="2">
        <v>792095.58111773501</v>
      </c>
      <c r="AZ1201" s="2">
        <v>645615.27367714804</v>
      </c>
      <c r="BA1201" s="2">
        <v>216799.66737004399</v>
      </c>
      <c r="BB1201" s="2">
        <v>403535.687164128</v>
      </c>
      <c r="BC1201" s="2">
        <v>501630.06352833298</v>
      </c>
      <c r="BD1201" s="2">
        <v>460249.09532230999</v>
      </c>
      <c r="BE1201" s="2">
        <v>916291.00399124599</v>
      </c>
      <c r="BF1201" s="2">
        <v>316005.66975641501</v>
      </c>
      <c r="BG1201" s="2">
        <v>5392814.3217422599</v>
      </c>
      <c r="BH1201" s="2">
        <v>303621.00261615397</v>
      </c>
      <c r="BI1201" s="2">
        <v>777358.39471251401</v>
      </c>
      <c r="BJ1201" s="2">
        <v>5.8</v>
      </c>
      <c r="BK1201" s="2" t="s">
        <v>95</v>
      </c>
      <c r="BL1201" s="2">
        <v>5.8</v>
      </c>
      <c r="BM1201" s="2">
        <v>6.6</v>
      </c>
      <c r="BN1201" s="2">
        <v>4.7</v>
      </c>
      <c r="BO1201" s="2">
        <v>8</v>
      </c>
      <c r="BP1201" s="2">
        <v>2.6</v>
      </c>
      <c r="BQ1201" s="2" t="s">
        <v>95</v>
      </c>
      <c r="BR1201" s="2">
        <v>5.2</v>
      </c>
      <c r="BS1201" s="2">
        <v>6.8</v>
      </c>
      <c r="BT1201" s="2" t="s">
        <v>95</v>
      </c>
      <c r="BU1201" s="2">
        <v>8.6</v>
      </c>
      <c r="BV1201" s="2">
        <v>7.7</v>
      </c>
      <c r="BW1201" s="2">
        <v>3</v>
      </c>
      <c r="BX1201" s="2" t="s">
        <v>95</v>
      </c>
      <c r="BY1201" s="2" t="s">
        <v>95</v>
      </c>
      <c r="BZ1201" s="2">
        <v>3.6</v>
      </c>
      <c r="CA1201" s="2">
        <v>3.6</v>
      </c>
      <c r="CB1201" s="2">
        <v>5</v>
      </c>
      <c r="CC1201" s="2" t="s">
        <v>95</v>
      </c>
      <c r="CD1201" s="2" t="s">
        <v>95</v>
      </c>
      <c r="CE1201" s="2" t="s">
        <v>95</v>
      </c>
      <c r="CF1201" s="2" t="s">
        <v>95</v>
      </c>
      <c r="CG1201" s="2">
        <v>1.2</v>
      </c>
      <c r="CH1201" s="2">
        <v>3.9</v>
      </c>
      <c r="CI1201" s="2">
        <v>4.7</v>
      </c>
      <c r="CJ1201" s="2">
        <v>0.9</v>
      </c>
      <c r="CK1201" s="2">
        <v>7.2</v>
      </c>
      <c r="CL1201" s="2" t="s">
        <v>95</v>
      </c>
      <c r="CM1201" s="2">
        <v>3.9</v>
      </c>
      <c r="CN1201" s="2" t="s">
        <v>95</v>
      </c>
      <c r="CO1201" s="2">
        <v>3.2</v>
      </c>
      <c r="CP1201" s="2" t="s">
        <v>95</v>
      </c>
      <c r="CQ1201" s="2">
        <v>5</v>
      </c>
    </row>
    <row r="1202" spans="1:95" x14ac:dyDescent="0.25">
      <c r="A1202" s="2" t="s">
        <v>95</v>
      </c>
      <c r="B1202" s="2" t="b">
        <v>0</v>
      </c>
      <c r="C1202" s="2" t="s">
        <v>95</v>
      </c>
      <c r="D1202" s="2" t="s">
        <v>95</v>
      </c>
      <c r="E1202" s="2" t="s">
        <v>98</v>
      </c>
      <c r="F1202" s="2" t="s">
        <v>98</v>
      </c>
      <c r="G1202" s="2" t="s">
        <v>98</v>
      </c>
      <c r="H1202" s="2" t="s">
        <v>98</v>
      </c>
      <c r="I1202" s="2" t="s">
        <v>98</v>
      </c>
      <c r="J1202" s="2" t="s">
        <v>98</v>
      </c>
      <c r="K1202" s="2" t="s">
        <v>95</v>
      </c>
      <c r="L1202" s="2">
        <v>209.12455</v>
      </c>
      <c r="M1202" s="2">
        <v>210.13183000000001</v>
      </c>
      <c r="N1202" s="2">
        <v>1.4890000000000001</v>
      </c>
      <c r="O1202" s="2">
        <v>6695307.2741903998</v>
      </c>
      <c r="P1202" s="2">
        <v>0</v>
      </c>
      <c r="Q1202" s="2">
        <v>0</v>
      </c>
      <c r="R1202" s="2">
        <v>0</v>
      </c>
      <c r="S1202" s="2" t="s">
        <v>95</v>
      </c>
      <c r="T1202" s="2" t="s">
        <v>95</v>
      </c>
      <c r="U1202" s="2" t="s">
        <v>95</v>
      </c>
      <c r="V1202" s="2" t="s">
        <v>95</v>
      </c>
      <c r="W1202" s="2" t="s">
        <v>99</v>
      </c>
      <c r="X1202" s="2" t="s">
        <v>99</v>
      </c>
      <c r="Y1202" s="2" t="s">
        <v>99</v>
      </c>
      <c r="Z1202" s="2" t="s">
        <v>99</v>
      </c>
      <c r="AA1202" s="2" t="s">
        <v>99</v>
      </c>
      <c r="AB1202" s="2" t="s">
        <v>99</v>
      </c>
      <c r="AC1202" s="2" t="s">
        <v>99</v>
      </c>
      <c r="AD1202" s="2" t="s">
        <v>99</v>
      </c>
      <c r="AE1202" s="2" t="s">
        <v>100</v>
      </c>
      <c r="AF1202" s="2" t="s">
        <v>101</v>
      </c>
      <c r="AG1202" s="2">
        <v>4535640.6153860996</v>
      </c>
      <c r="AH1202" s="2">
        <v>5281400.41069734</v>
      </c>
      <c r="AI1202" s="2">
        <v>5952129.9020870598</v>
      </c>
      <c r="AJ1202" s="2">
        <v>6064818.2232214203</v>
      </c>
      <c r="AK1202" s="2">
        <v>8460377.4306533895</v>
      </c>
      <c r="AL1202" s="2">
        <v>6607765.3277806304</v>
      </c>
      <c r="AM1202" s="2">
        <v>4812353.9959325697</v>
      </c>
      <c r="AN1202" s="2">
        <v>5294171.5697737802</v>
      </c>
      <c r="AO1202" s="2">
        <v>4902842.4007157804</v>
      </c>
      <c r="AP1202" s="2">
        <v>5436845.6758800596</v>
      </c>
      <c r="AQ1202" s="2">
        <v>5988748.2348639304</v>
      </c>
      <c r="AR1202" s="2">
        <v>5662440.8589859297</v>
      </c>
      <c r="AS1202" s="2">
        <v>5188654.0627044002</v>
      </c>
      <c r="AT1202" s="2">
        <v>4518589.99355199</v>
      </c>
      <c r="AU1202" s="2">
        <v>3387919.23073701</v>
      </c>
      <c r="AV1202" s="2">
        <v>3543631.4331721999</v>
      </c>
      <c r="AW1202" s="2">
        <v>3949716.64028044</v>
      </c>
      <c r="AX1202" s="2">
        <v>6036891.2965137698</v>
      </c>
      <c r="AY1202" s="2">
        <v>8023955.3204505797</v>
      </c>
      <c r="AZ1202" s="2">
        <v>10669740.369536299</v>
      </c>
      <c r="BA1202" s="2">
        <v>2954545.24168912</v>
      </c>
      <c r="BB1202" s="2">
        <v>5047526.8998197401</v>
      </c>
      <c r="BC1202" s="2">
        <v>6824858.1271203002</v>
      </c>
      <c r="BD1202" s="2">
        <v>6102344.2387356898</v>
      </c>
      <c r="BE1202" s="2">
        <v>6170915.0714124404</v>
      </c>
      <c r="BF1202" s="2">
        <v>5520273.8621996297</v>
      </c>
      <c r="BG1202" s="2">
        <v>3025481.4405048699</v>
      </c>
      <c r="BH1202" s="2">
        <v>4244288.7568250299</v>
      </c>
      <c r="BI1202" s="2">
        <v>10673764.8579922</v>
      </c>
      <c r="BJ1202" s="2" t="s">
        <v>95</v>
      </c>
      <c r="BK1202" s="2" t="s">
        <v>95</v>
      </c>
      <c r="BL1202" s="2" t="s">
        <v>95</v>
      </c>
      <c r="BM1202" s="2" t="s">
        <v>95</v>
      </c>
      <c r="BN1202" s="2" t="s">
        <v>95</v>
      </c>
      <c r="BO1202" s="2">
        <v>8.6</v>
      </c>
      <c r="BP1202" s="2">
        <v>8.6</v>
      </c>
      <c r="BQ1202" s="2">
        <v>10</v>
      </c>
      <c r="BR1202" s="2">
        <v>8.9</v>
      </c>
      <c r="BS1202" s="2">
        <v>8.9</v>
      </c>
      <c r="BT1202" s="2">
        <v>8.9</v>
      </c>
      <c r="BU1202" s="2">
        <v>8.6</v>
      </c>
      <c r="BV1202" s="2">
        <v>9.6999999999999993</v>
      </c>
      <c r="BW1202" s="2">
        <v>7</v>
      </c>
      <c r="BX1202" s="2">
        <v>8.6</v>
      </c>
      <c r="BY1202" s="2">
        <v>8.9</v>
      </c>
      <c r="BZ1202" s="2">
        <v>8.6</v>
      </c>
      <c r="CA1202" s="2">
        <v>8</v>
      </c>
      <c r="CB1202" s="2">
        <v>8</v>
      </c>
      <c r="CC1202" s="2">
        <v>9.1</v>
      </c>
      <c r="CD1202" s="2">
        <v>8.6</v>
      </c>
      <c r="CE1202" s="2">
        <v>8</v>
      </c>
      <c r="CF1202" s="2">
        <v>8.9</v>
      </c>
      <c r="CG1202" s="2">
        <v>8.9</v>
      </c>
      <c r="CH1202" s="2">
        <v>8.4</v>
      </c>
      <c r="CI1202" s="2">
        <v>8.6</v>
      </c>
      <c r="CJ1202" s="2">
        <v>8.6</v>
      </c>
      <c r="CK1202" s="2">
        <v>8.9</v>
      </c>
      <c r="CL1202" s="2">
        <v>7.8</v>
      </c>
      <c r="CM1202" s="2">
        <v>8.9</v>
      </c>
      <c r="CN1202" s="2">
        <v>8.6</v>
      </c>
      <c r="CO1202" s="2">
        <v>9.1</v>
      </c>
      <c r="CP1202" s="2">
        <v>9.1</v>
      </c>
      <c r="CQ1202" s="2">
        <v>6.7</v>
      </c>
    </row>
    <row r="1203" spans="1:95" x14ac:dyDescent="0.25">
      <c r="A1203" s="2" t="s">
        <v>95</v>
      </c>
      <c r="B1203" s="2" t="b">
        <v>0</v>
      </c>
      <c r="C1203" s="2" t="s">
        <v>801</v>
      </c>
      <c r="D1203" s="2" t="s">
        <v>802</v>
      </c>
      <c r="E1203" s="2" t="s">
        <v>97</v>
      </c>
      <c r="F1203" s="2" t="s">
        <v>98</v>
      </c>
      <c r="G1203" s="2" t="s">
        <v>98</v>
      </c>
      <c r="H1203" s="2" t="s">
        <v>97</v>
      </c>
      <c r="I1203" s="2" t="s">
        <v>104</v>
      </c>
      <c r="J1203" s="2" t="s">
        <v>98</v>
      </c>
      <c r="K1203" s="2">
        <v>-0.23</v>
      </c>
      <c r="L1203" s="2">
        <v>162.06804</v>
      </c>
      <c r="M1203" s="2">
        <v>163.07532</v>
      </c>
      <c r="N1203" s="2">
        <v>1.02</v>
      </c>
      <c r="O1203" s="2">
        <v>6670123.8126553996</v>
      </c>
      <c r="P1203" s="2">
        <v>31</v>
      </c>
      <c r="Q1203" s="2">
        <v>0</v>
      </c>
      <c r="R1203" s="2">
        <v>0</v>
      </c>
      <c r="S1203" s="2" t="s">
        <v>95</v>
      </c>
      <c r="T1203" s="2" t="s">
        <v>95</v>
      </c>
      <c r="U1203" s="2" t="s">
        <v>95</v>
      </c>
      <c r="V1203" s="2" t="s">
        <v>95</v>
      </c>
      <c r="W1203" s="2" t="s">
        <v>99</v>
      </c>
      <c r="X1203" s="2" t="s">
        <v>99</v>
      </c>
      <c r="Y1203" s="2" t="s">
        <v>99</v>
      </c>
      <c r="Z1203" s="2" t="s">
        <v>99</v>
      </c>
      <c r="AA1203" s="2" t="s">
        <v>99</v>
      </c>
      <c r="AB1203" s="2" t="s">
        <v>99</v>
      </c>
      <c r="AC1203" s="2" t="s">
        <v>99</v>
      </c>
      <c r="AD1203" s="2" t="s">
        <v>99</v>
      </c>
      <c r="AE1203" s="2" t="s">
        <v>100</v>
      </c>
      <c r="AF1203" s="2" t="s">
        <v>101</v>
      </c>
      <c r="AG1203" s="2">
        <v>1269255.75290978</v>
      </c>
      <c r="AH1203" s="2">
        <v>1933567.6114114299</v>
      </c>
      <c r="AI1203" s="2">
        <v>651693.88181557099</v>
      </c>
      <c r="AJ1203" s="2">
        <v>1262328.1914214999</v>
      </c>
      <c r="AK1203" s="2">
        <v>786820.54348434997</v>
      </c>
      <c r="AL1203" s="2">
        <v>2381391.28811632</v>
      </c>
      <c r="AM1203" s="2">
        <v>1177569.2400749901</v>
      </c>
      <c r="AN1203" s="2">
        <v>733580.82597878098</v>
      </c>
      <c r="AO1203" s="2">
        <v>1556194.2054868699</v>
      </c>
      <c r="AP1203" s="2">
        <v>1674610.3727428</v>
      </c>
      <c r="AQ1203" s="2">
        <v>2963041.14915897</v>
      </c>
      <c r="AR1203" s="2">
        <v>2405062.7212096602</v>
      </c>
      <c r="AS1203" s="2">
        <v>2601840.4119589701</v>
      </c>
      <c r="AT1203" s="2">
        <v>2192635.9486916899</v>
      </c>
      <c r="AU1203" s="2">
        <v>1244445.38934718</v>
      </c>
      <c r="AV1203" s="2">
        <v>1504136.3496586101</v>
      </c>
      <c r="AW1203" s="2">
        <v>1636900.6272645399</v>
      </c>
      <c r="AX1203" s="2">
        <v>2134127.2403581799</v>
      </c>
      <c r="AY1203" s="2">
        <v>805570.81296307198</v>
      </c>
      <c r="AZ1203" s="2">
        <v>1201990.3482867801</v>
      </c>
      <c r="BA1203" s="2">
        <v>2646904.9148401101</v>
      </c>
      <c r="BB1203" s="2">
        <v>791874.21591311996</v>
      </c>
      <c r="BC1203" s="2">
        <v>948454.45299473696</v>
      </c>
      <c r="BD1203" s="2">
        <v>10601116.5322717</v>
      </c>
      <c r="BE1203" s="2">
        <v>851691.62631548697</v>
      </c>
      <c r="BF1203" s="2">
        <v>1094872.4047403201</v>
      </c>
      <c r="BG1203" s="2">
        <v>498762.05785925599</v>
      </c>
      <c r="BH1203" s="2">
        <v>2395740.7420975799</v>
      </c>
      <c r="BI1203" s="2">
        <v>1774856.4504546199</v>
      </c>
      <c r="BJ1203" s="2" t="s">
        <v>95</v>
      </c>
      <c r="BK1203" s="2">
        <v>6.1</v>
      </c>
      <c r="BL1203" s="2" t="s">
        <v>95</v>
      </c>
      <c r="BM1203" s="2" t="s">
        <v>95</v>
      </c>
      <c r="BN1203" s="2" t="s">
        <v>95</v>
      </c>
      <c r="BO1203" s="2">
        <v>0.7</v>
      </c>
      <c r="BP1203" s="2">
        <v>1.5</v>
      </c>
      <c r="BQ1203" s="2">
        <v>3.4</v>
      </c>
      <c r="BR1203" s="2" t="s">
        <v>95</v>
      </c>
      <c r="BS1203" s="2">
        <v>2.2999999999999998</v>
      </c>
      <c r="BT1203" s="2">
        <v>1.5</v>
      </c>
      <c r="BU1203" s="2">
        <v>3.4</v>
      </c>
      <c r="BV1203" s="2">
        <v>1.2</v>
      </c>
      <c r="BW1203" s="2">
        <v>3.2</v>
      </c>
      <c r="BX1203" s="2">
        <v>3.7</v>
      </c>
      <c r="BY1203" s="2">
        <v>1.5</v>
      </c>
      <c r="BZ1203" s="2">
        <v>2.1</v>
      </c>
      <c r="CA1203" s="2">
        <v>7.5</v>
      </c>
      <c r="CB1203" s="2">
        <v>5.9</v>
      </c>
      <c r="CC1203" s="2">
        <v>8.3000000000000007</v>
      </c>
      <c r="CD1203" s="2">
        <v>7.5</v>
      </c>
      <c r="CE1203" s="2">
        <v>5.3</v>
      </c>
      <c r="CF1203" s="2">
        <v>4.2</v>
      </c>
      <c r="CG1203" s="2">
        <v>2.2999999999999998</v>
      </c>
      <c r="CH1203" s="2">
        <v>6.1</v>
      </c>
      <c r="CI1203" s="2">
        <v>1</v>
      </c>
      <c r="CJ1203" s="2">
        <v>5.5</v>
      </c>
      <c r="CK1203" s="2">
        <v>4.5</v>
      </c>
      <c r="CL1203" s="2">
        <v>8.9</v>
      </c>
      <c r="CM1203" s="2">
        <v>6.6</v>
      </c>
      <c r="CN1203" s="2">
        <v>3.4</v>
      </c>
      <c r="CO1203" s="2">
        <v>2.8</v>
      </c>
      <c r="CP1203" s="2">
        <v>1</v>
      </c>
      <c r="CQ1203" s="2">
        <v>7.5</v>
      </c>
    </row>
    <row r="1204" spans="1:95" x14ac:dyDescent="0.25">
      <c r="A1204" s="2" t="s">
        <v>95</v>
      </c>
      <c r="B1204" s="2" t="b">
        <v>0</v>
      </c>
      <c r="C1204" s="2" t="s">
        <v>95</v>
      </c>
      <c r="D1204" s="2" t="s">
        <v>803</v>
      </c>
      <c r="E1204" s="2" t="s">
        <v>97</v>
      </c>
      <c r="F1204" s="2" t="s">
        <v>98</v>
      </c>
      <c r="G1204" s="2" t="s">
        <v>98</v>
      </c>
      <c r="H1204" s="2" t="s">
        <v>98</v>
      </c>
      <c r="I1204" s="2" t="s">
        <v>98</v>
      </c>
      <c r="J1204" s="2" t="s">
        <v>98</v>
      </c>
      <c r="K1204" s="2">
        <v>0.34</v>
      </c>
      <c r="L1204" s="2">
        <v>641.02323000000001</v>
      </c>
      <c r="M1204" s="2">
        <v>642.03051000000005</v>
      </c>
      <c r="N1204" s="2">
        <v>2.3889999999999998</v>
      </c>
      <c r="O1204" s="2">
        <v>6666191.4135101195</v>
      </c>
      <c r="P1204" s="2">
        <v>0</v>
      </c>
      <c r="Q1204" s="2">
        <v>0</v>
      </c>
      <c r="R1204" s="2">
        <v>0</v>
      </c>
      <c r="S1204" s="2" t="s">
        <v>95</v>
      </c>
      <c r="T1204" s="2" t="s">
        <v>95</v>
      </c>
      <c r="U1204" s="2" t="s">
        <v>95</v>
      </c>
      <c r="V1204" s="2" t="s">
        <v>95</v>
      </c>
      <c r="W1204" s="2" t="s">
        <v>99</v>
      </c>
      <c r="X1204" s="2" t="s">
        <v>99</v>
      </c>
      <c r="Y1204" s="2" t="s">
        <v>99</v>
      </c>
      <c r="Z1204" s="2" t="s">
        <v>99</v>
      </c>
      <c r="AA1204" s="2" t="s">
        <v>99</v>
      </c>
      <c r="AB1204" s="2" t="s">
        <v>99</v>
      </c>
      <c r="AC1204" s="2" t="s">
        <v>99</v>
      </c>
      <c r="AD1204" s="2" t="s">
        <v>99</v>
      </c>
      <c r="AE1204" s="2" t="s">
        <v>120</v>
      </c>
      <c r="AF1204" s="2" t="s">
        <v>101</v>
      </c>
      <c r="AG1204" s="2">
        <v>3086694.8062850898</v>
      </c>
      <c r="AH1204" s="2">
        <v>4006540.0452657701</v>
      </c>
      <c r="AI1204" s="2">
        <v>3130558.95398692</v>
      </c>
      <c r="AJ1204" s="2">
        <v>4930241.0978178503</v>
      </c>
      <c r="AK1204" s="2">
        <v>778962.85630602099</v>
      </c>
      <c r="AL1204" s="2">
        <v>2536222.0178447398</v>
      </c>
      <c r="AM1204" s="2">
        <v>2795999.8055853299</v>
      </c>
      <c r="AN1204" s="2">
        <v>2308618.8384371502</v>
      </c>
      <c r="AO1204" s="2">
        <v>1932208.46795481</v>
      </c>
      <c r="AP1204" s="2">
        <v>2431559.0699924198</v>
      </c>
      <c r="AQ1204" s="2">
        <v>155755.91742419099</v>
      </c>
      <c r="AR1204" s="2">
        <v>2878989.6988736</v>
      </c>
      <c r="AS1204" s="2">
        <v>748225.76254190505</v>
      </c>
      <c r="AT1204" s="2">
        <v>594977.12925830099</v>
      </c>
      <c r="AU1204" s="2">
        <v>670395.99207630497</v>
      </c>
      <c r="AV1204" s="2">
        <v>814610.09417431499</v>
      </c>
      <c r="AW1204" s="2">
        <v>905227.85657626204</v>
      </c>
      <c r="AX1204" s="2">
        <v>90915.640122611294</v>
      </c>
      <c r="AY1204" s="2">
        <v>4140090.8366358499</v>
      </c>
      <c r="AZ1204" s="2">
        <v>11213009.2148409</v>
      </c>
      <c r="BA1204" s="2">
        <v>31918.9490103916</v>
      </c>
      <c r="BB1204" s="2">
        <v>55367.730085931304</v>
      </c>
      <c r="BC1204" s="2">
        <v>1766994.98822168</v>
      </c>
      <c r="BD1204" s="2">
        <v>90712.682252763596</v>
      </c>
      <c r="BE1204" s="2">
        <v>276078.64776632399</v>
      </c>
      <c r="BF1204" s="2">
        <v>41456.342198783801</v>
      </c>
      <c r="BG1204" s="2">
        <v>40870.039385504198</v>
      </c>
      <c r="BH1204" s="2">
        <v>33784.693610826798</v>
      </c>
      <c r="BI1204" s="2">
        <v>9768324.9821026195</v>
      </c>
      <c r="BJ1204" s="2" t="s">
        <v>95</v>
      </c>
      <c r="BK1204" s="2" t="s">
        <v>95</v>
      </c>
      <c r="BL1204" s="2" t="s">
        <v>95</v>
      </c>
      <c r="BM1204" s="2" t="s">
        <v>95</v>
      </c>
      <c r="BN1204" s="2" t="s">
        <v>95</v>
      </c>
      <c r="BO1204" s="2">
        <v>7</v>
      </c>
      <c r="BP1204" s="2">
        <v>9.1</v>
      </c>
      <c r="BQ1204" s="2">
        <v>5.9</v>
      </c>
      <c r="BR1204" s="2">
        <v>6.4</v>
      </c>
      <c r="BS1204" s="2">
        <v>2.2999999999999998</v>
      </c>
      <c r="BT1204" s="2">
        <v>7.5</v>
      </c>
      <c r="BU1204" s="2">
        <v>8</v>
      </c>
      <c r="BV1204" s="2">
        <v>4.8</v>
      </c>
      <c r="BW1204" s="2">
        <v>5.9</v>
      </c>
      <c r="BX1204" s="2">
        <v>4.2</v>
      </c>
      <c r="BY1204" s="2" t="s">
        <v>95</v>
      </c>
      <c r="BZ1204" s="2">
        <v>4.2</v>
      </c>
      <c r="CA1204" s="2">
        <v>6.6</v>
      </c>
      <c r="CB1204" s="2">
        <v>7.2</v>
      </c>
      <c r="CC1204" s="2">
        <v>8.8000000000000007</v>
      </c>
      <c r="CD1204" s="2">
        <v>8.8000000000000007</v>
      </c>
      <c r="CE1204" s="2">
        <v>8.3000000000000007</v>
      </c>
      <c r="CF1204" s="2" t="s">
        <v>95</v>
      </c>
      <c r="CG1204" s="2">
        <v>3.2</v>
      </c>
      <c r="CH1204" s="2">
        <v>5.7</v>
      </c>
      <c r="CI1204" s="2" t="s">
        <v>95</v>
      </c>
      <c r="CJ1204" s="2" t="s">
        <v>95</v>
      </c>
      <c r="CK1204" s="2">
        <v>7</v>
      </c>
      <c r="CL1204" s="2" t="s">
        <v>95</v>
      </c>
      <c r="CM1204" s="2" t="s">
        <v>95</v>
      </c>
      <c r="CN1204" s="2" t="s">
        <v>95</v>
      </c>
      <c r="CO1204" s="2" t="s">
        <v>95</v>
      </c>
      <c r="CP1204" s="2" t="s">
        <v>95</v>
      </c>
      <c r="CQ1204" s="2">
        <v>5.7</v>
      </c>
    </row>
    <row r="1205" spans="1:95" x14ac:dyDescent="0.25">
      <c r="A1205" s="2" t="s">
        <v>95</v>
      </c>
      <c r="B1205" s="2" t="b">
        <v>0</v>
      </c>
      <c r="C1205" s="2" t="s">
        <v>95</v>
      </c>
      <c r="D1205" s="2" t="s">
        <v>804</v>
      </c>
      <c r="E1205" s="2" t="s">
        <v>97</v>
      </c>
      <c r="F1205" s="2" t="s">
        <v>98</v>
      </c>
      <c r="G1205" s="2" t="s">
        <v>98</v>
      </c>
      <c r="H1205" s="2" t="s">
        <v>98</v>
      </c>
      <c r="I1205" s="2" t="s">
        <v>98</v>
      </c>
      <c r="J1205" s="2" t="s">
        <v>98</v>
      </c>
      <c r="K1205" s="2">
        <v>-1.54</v>
      </c>
      <c r="L1205" s="2">
        <v>364.09730999999999</v>
      </c>
      <c r="M1205" s="2">
        <v>365.10458999999997</v>
      </c>
      <c r="N1205" s="2">
        <v>2.468</v>
      </c>
      <c r="O1205" s="2">
        <v>6657671.38154497</v>
      </c>
      <c r="P1205" s="2">
        <v>0</v>
      </c>
      <c r="Q1205" s="2">
        <v>0</v>
      </c>
      <c r="R1205" s="2">
        <v>0</v>
      </c>
      <c r="S1205" s="2" t="s">
        <v>95</v>
      </c>
      <c r="T1205" s="2" t="s">
        <v>95</v>
      </c>
      <c r="U1205" s="2" t="s">
        <v>95</v>
      </c>
      <c r="V1205" s="2" t="s">
        <v>95</v>
      </c>
      <c r="W1205" s="2" t="s">
        <v>99</v>
      </c>
      <c r="X1205" s="2" t="s">
        <v>99</v>
      </c>
      <c r="Y1205" s="2" t="s">
        <v>99</v>
      </c>
      <c r="Z1205" s="2" t="s">
        <v>99</v>
      </c>
      <c r="AA1205" s="2" t="s">
        <v>99</v>
      </c>
      <c r="AB1205" s="2" t="s">
        <v>99</v>
      </c>
      <c r="AC1205" s="2" t="s">
        <v>99</v>
      </c>
      <c r="AD1205" s="2" t="s">
        <v>99</v>
      </c>
      <c r="AE1205" s="2" t="s">
        <v>120</v>
      </c>
      <c r="AF1205" s="2" t="s">
        <v>101</v>
      </c>
      <c r="AG1205" s="2">
        <v>1670337.1788528899</v>
      </c>
      <c r="AH1205" s="2">
        <v>2380904.3488602298</v>
      </c>
      <c r="AI1205" s="2">
        <v>2485548.2349841101</v>
      </c>
      <c r="AJ1205" s="2">
        <v>3772826.82261007</v>
      </c>
      <c r="AK1205" s="2">
        <v>3949107.5872386801</v>
      </c>
      <c r="AL1205" s="2">
        <v>3097799.3631595299</v>
      </c>
      <c r="AM1205" s="2">
        <v>1614993.01538222</v>
      </c>
      <c r="AN1205" s="2">
        <v>3607158.2063518702</v>
      </c>
      <c r="AO1205" s="2">
        <v>2192645.4520620098</v>
      </c>
      <c r="AP1205" s="2">
        <v>2786250.4962321799</v>
      </c>
      <c r="AQ1205" s="2">
        <v>1508733.36344439</v>
      </c>
      <c r="AR1205" s="2">
        <v>2940875.8290601498</v>
      </c>
      <c r="AS1205" s="2">
        <v>5119970.7357433802</v>
      </c>
      <c r="AT1205" s="2">
        <v>4113881.7704900899</v>
      </c>
      <c r="AU1205" s="2">
        <v>1238419.2089817601</v>
      </c>
      <c r="AV1205" s="2">
        <v>3547796.4314782601</v>
      </c>
      <c r="AW1205" s="2">
        <v>3968112.7364922399</v>
      </c>
      <c r="AX1205" s="2">
        <v>2398217.46114873</v>
      </c>
      <c r="AY1205" s="2">
        <v>1679535.48233018</v>
      </c>
      <c r="AZ1205" s="2">
        <v>1495070.5049358101</v>
      </c>
      <c r="BA1205" s="2">
        <v>121456.916155653</v>
      </c>
      <c r="BB1205" s="2">
        <v>1469387.6819353399</v>
      </c>
      <c r="BC1205" s="2">
        <v>6492385.9113826603</v>
      </c>
      <c r="BD1205" s="2">
        <v>2379476.7492159102</v>
      </c>
      <c r="BE1205" s="2">
        <v>2007976.0145616899</v>
      </c>
      <c r="BF1205" s="2">
        <v>1718261.2624713399</v>
      </c>
      <c r="BG1205" s="2">
        <v>8840906.1158333793</v>
      </c>
      <c r="BH1205" s="2">
        <v>4609822.9529520003</v>
      </c>
      <c r="BI1205" s="2">
        <v>1083852.82236011</v>
      </c>
      <c r="BJ1205" s="2">
        <v>3</v>
      </c>
      <c r="BK1205" s="2">
        <v>2.5</v>
      </c>
      <c r="BL1205" s="2">
        <v>3.6</v>
      </c>
      <c r="BM1205" s="2">
        <v>3.6</v>
      </c>
      <c r="BN1205" s="2">
        <v>5.8</v>
      </c>
      <c r="BO1205" s="2">
        <v>5.3</v>
      </c>
      <c r="BP1205" s="2">
        <v>4.2</v>
      </c>
      <c r="BQ1205" s="2">
        <v>1</v>
      </c>
      <c r="BR1205" s="2">
        <v>2.6</v>
      </c>
      <c r="BS1205" s="2">
        <v>1</v>
      </c>
      <c r="BT1205" s="2">
        <v>1.5</v>
      </c>
      <c r="BU1205" s="2">
        <v>1</v>
      </c>
      <c r="BV1205" s="2">
        <v>3.2</v>
      </c>
      <c r="BW1205" s="2">
        <v>3.7</v>
      </c>
      <c r="BX1205" s="2">
        <v>2.6</v>
      </c>
      <c r="BY1205" s="2">
        <v>2.1</v>
      </c>
      <c r="BZ1205" s="2">
        <v>3.2</v>
      </c>
      <c r="CA1205" s="2">
        <v>4.8</v>
      </c>
      <c r="CB1205" s="2">
        <v>4.8</v>
      </c>
      <c r="CC1205" s="2">
        <v>6.1</v>
      </c>
      <c r="CD1205" s="2">
        <v>3.7</v>
      </c>
      <c r="CE1205" s="2">
        <v>4.8</v>
      </c>
      <c r="CF1205" s="2">
        <v>1</v>
      </c>
      <c r="CG1205" s="2">
        <v>2.1</v>
      </c>
      <c r="CH1205" s="2">
        <v>2.6</v>
      </c>
      <c r="CI1205" s="2" t="s">
        <v>95</v>
      </c>
      <c r="CJ1205" s="2">
        <v>2.1</v>
      </c>
      <c r="CK1205" s="2">
        <v>7.8</v>
      </c>
      <c r="CL1205" s="2">
        <v>4.8</v>
      </c>
      <c r="CM1205" s="2">
        <v>3.7</v>
      </c>
      <c r="CN1205" s="2">
        <v>5.3</v>
      </c>
      <c r="CO1205" s="2">
        <v>7.8</v>
      </c>
      <c r="CP1205" s="2">
        <v>3.2</v>
      </c>
      <c r="CQ1205" s="2">
        <v>4.5</v>
      </c>
    </row>
    <row r="1206" spans="1:95" x14ac:dyDescent="0.25">
      <c r="A1206" s="2" t="s">
        <v>95</v>
      </c>
      <c r="B1206" s="2" t="b">
        <v>0</v>
      </c>
      <c r="C1206" s="2" t="s">
        <v>805</v>
      </c>
      <c r="D1206" s="2" t="s">
        <v>95</v>
      </c>
      <c r="E1206" s="2" t="s">
        <v>98</v>
      </c>
      <c r="F1206" s="2" t="s">
        <v>127</v>
      </c>
      <c r="G1206" s="2" t="s">
        <v>98</v>
      </c>
      <c r="H1206" s="2" t="s">
        <v>98</v>
      </c>
      <c r="I1206" s="2" t="s">
        <v>98</v>
      </c>
      <c r="J1206" s="2" t="s">
        <v>98</v>
      </c>
      <c r="K1206" s="2" t="s">
        <v>95</v>
      </c>
      <c r="L1206" s="2">
        <v>115.97864</v>
      </c>
      <c r="M1206" s="2">
        <v>116.98591999999999</v>
      </c>
      <c r="N1206" s="2">
        <v>6.8879999999999999</v>
      </c>
      <c r="O1206" s="2">
        <v>6638094.1863002498</v>
      </c>
      <c r="P1206" s="2">
        <v>0</v>
      </c>
      <c r="Q1206" s="2">
        <v>2</v>
      </c>
      <c r="R1206" s="2">
        <v>0</v>
      </c>
      <c r="S1206" s="2" t="s">
        <v>95</v>
      </c>
      <c r="T1206" s="2" t="s">
        <v>95</v>
      </c>
      <c r="U1206" s="2">
        <v>53.4</v>
      </c>
      <c r="V1206" s="2" t="s">
        <v>95</v>
      </c>
      <c r="W1206" s="2" t="s">
        <v>99</v>
      </c>
      <c r="X1206" s="2" t="s">
        <v>99</v>
      </c>
      <c r="Y1206" s="2" t="s">
        <v>99</v>
      </c>
      <c r="Z1206" s="2" t="s">
        <v>99</v>
      </c>
      <c r="AA1206" s="2" t="s">
        <v>99</v>
      </c>
      <c r="AB1206" s="2" t="s">
        <v>99</v>
      </c>
      <c r="AC1206" s="2" t="s">
        <v>99</v>
      </c>
      <c r="AD1206" s="2" t="s">
        <v>99</v>
      </c>
      <c r="AE1206" s="2" t="s">
        <v>100</v>
      </c>
      <c r="AF1206" s="2" t="s">
        <v>101</v>
      </c>
      <c r="AG1206" s="2">
        <v>1661909.87016188</v>
      </c>
      <c r="AH1206" s="2">
        <v>1214856.31506385</v>
      </c>
      <c r="AI1206" s="2">
        <v>1724052.85749232</v>
      </c>
      <c r="AJ1206" s="2">
        <v>2581528.72829954</v>
      </c>
      <c r="AK1206" s="2">
        <v>1605909.2842375999</v>
      </c>
      <c r="AL1206" s="2">
        <v>9734119.5870181099</v>
      </c>
      <c r="AM1206" s="2">
        <v>2391536.7194789299</v>
      </c>
      <c r="AN1206" s="2">
        <v>2942068.7531651501</v>
      </c>
      <c r="AO1206" s="2">
        <v>1866963.02502391</v>
      </c>
      <c r="AP1206" s="2">
        <v>1385781.28385161</v>
      </c>
      <c r="AQ1206" s="2">
        <v>1322755.81750979</v>
      </c>
      <c r="AR1206" s="2">
        <v>1282189.32684475</v>
      </c>
      <c r="AS1206" s="2">
        <v>1769739.71276317</v>
      </c>
      <c r="AT1206" s="2">
        <v>2067201.4670345299</v>
      </c>
      <c r="AU1206" s="2">
        <v>913721.49183329905</v>
      </c>
      <c r="AV1206" s="2">
        <v>1145219.0157504701</v>
      </c>
      <c r="AW1206" s="2">
        <v>1321828.845558</v>
      </c>
      <c r="AX1206" s="2">
        <v>3776825.6877048202</v>
      </c>
      <c r="AY1206" s="2">
        <v>1452590.1181601</v>
      </c>
      <c r="AZ1206" s="2">
        <v>2606208.2086297101</v>
      </c>
      <c r="BA1206" s="2">
        <v>1157206.0522914601</v>
      </c>
      <c r="BB1206" s="2">
        <v>1569245.3754054301</v>
      </c>
      <c r="BC1206" s="2">
        <v>2157594.1890345099</v>
      </c>
      <c r="BD1206" s="2">
        <v>1589017.0629006899</v>
      </c>
      <c r="BE1206" s="2">
        <v>860124.24241223198</v>
      </c>
      <c r="BF1206" s="2">
        <v>1870400.1293655999</v>
      </c>
      <c r="BG1206" s="2">
        <v>2372888.3558859602</v>
      </c>
      <c r="BH1206" s="2">
        <v>1730199.5801899601</v>
      </c>
      <c r="BI1206" s="2">
        <v>2456910.7450146498</v>
      </c>
      <c r="BJ1206" s="2">
        <v>3.9</v>
      </c>
      <c r="BK1206" s="2">
        <v>3.2</v>
      </c>
      <c r="BL1206" s="2">
        <v>6.6</v>
      </c>
      <c r="BM1206" s="2">
        <v>7</v>
      </c>
      <c r="BN1206" s="2">
        <v>7.2</v>
      </c>
      <c r="BO1206" s="2">
        <v>5.9</v>
      </c>
      <c r="BP1206" s="2">
        <v>4.5</v>
      </c>
      <c r="BQ1206" s="2">
        <v>7</v>
      </c>
      <c r="BR1206" s="2">
        <v>8</v>
      </c>
      <c r="BS1206" s="2">
        <v>4.8</v>
      </c>
      <c r="BT1206" s="2">
        <v>2.9</v>
      </c>
      <c r="BU1206" s="2">
        <v>5.3</v>
      </c>
      <c r="BV1206" s="2">
        <v>4.2</v>
      </c>
      <c r="BW1206" s="2">
        <v>8</v>
      </c>
      <c r="BX1206" s="2">
        <v>6.1</v>
      </c>
      <c r="BY1206" s="2">
        <v>8.3000000000000007</v>
      </c>
      <c r="BZ1206" s="2">
        <v>7.7</v>
      </c>
      <c r="CA1206" s="2">
        <v>5.9</v>
      </c>
      <c r="CB1206" s="2">
        <v>2.6</v>
      </c>
      <c r="CC1206" s="2">
        <v>4.5</v>
      </c>
      <c r="CD1206" s="2">
        <v>6.1</v>
      </c>
      <c r="CE1206" s="2">
        <v>3.9</v>
      </c>
      <c r="CF1206" s="2">
        <v>7</v>
      </c>
      <c r="CG1206" s="2">
        <v>5.3</v>
      </c>
      <c r="CH1206" s="2">
        <v>4.8</v>
      </c>
      <c r="CI1206" s="2">
        <v>7.7</v>
      </c>
      <c r="CJ1206" s="2">
        <v>4.8</v>
      </c>
      <c r="CK1206" s="2">
        <v>8.6</v>
      </c>
      <c r="CL1206" s="2">
        <v>5.9</v>
      </c>
      <c r="CM1206" s="2">
        <v>6.1</v>
      </c>
      <c r="CN1206" s="2">
        <v>2.6</v>
      </c>
      <c r="CO1206" s="2">
        <v>7</v>
      </c>
      <c r="CP1206" s="2">
        <v>8</v>
      </c>
      <c r="CQ1206" s="2">
        <v>6.4</v>
      </c>
    </row>
    <row r="1207" spans="1:95" x14ac:dyDescent="0.25">
      <c r="A1207" s="2" t="s">
        <v>95</v>
      </c>
      <c r="B1207" s="2" t="b">
        <v>0</v>
      </c>
      <c r="C1207" s="2" t="s">
        <v>806</v>
      </c>
      <c r="D1207" s="2" t="s">
        <v>807</v>
      </c>
      <c r="E1207" s="2" t="s">
        <v>97</v>
      </c>
      <c r="F1207" s="2" t="s">
        <v>98</v>
      </c>
      <c r="G1207" s="2" t="s">
        <v>98</v>
      </c>
      <c r="H1207" s="2" t="s">
        <v>97</v>
      </c>
      <c r="I1207" s="2" t="s">
        <v>97</v>
      </c>
      <c r="J1207" s="2" t="s">
        <v>97</v>
      </c>
      <c r="K1207" s="2">
        <v>0.43</v>
      </c>
      <c r="L1207" s="2">
        <v>153.00963999999999</v>
      </c>
      <c r="M1207" s="2">
        <v>154.01692</v>
      </c>
      <c r="N1207" s="2">
        <v>2.6429999999999998</v>
      </c>
      <c r="O1207" s="2">
        <v>6633997.6895136004</v>
      </c>
      <c r="P1207" s="2">
        <v>3</v>
      </c>
      <c r="Q1207" s="2">
        <v>0</v>
      </c>
      <c r="R1207" s="2">
        <v>0</v>
      </c>
      <c r="S1207" s="2" t="s">
        <v>95</v>
      </c>
      <c r="T1207" s="2" t="s">
        <v>95</v>
      </c>
      <c r="U1207" s="2" t="s">
        <v>95</v>
      </c>
      <c r="V1207" s="2" t="s">
        <v>95</v>
      </c>
      <c r="W1207" s="2" t="s">
        <v>99</v>
      </c>
      <c r="X1207" s="2" t="s">
        <v>99</v>
      </c>
      <c r="Y1207" s="2" t="s">
        <v>99</v>
      </c>
      <c r="Z1207" s="2" t="s">
        <v>99</v>
      </c>
      <c r="AA1207" s="2" t="s">
        <v>113</v>
      </c>
      <c r="AB1207" s="2" t="s">
        <v>99</v>
      </c>
      <c r="AC1207" s="2" t="s">
        <v>99</v>
      </c>
      <c r="AD1207" s="2" t="s">
        <v>99</v>
      </c>
      <c r="AE1207" s="2" t="s">
        <v>100</v>
      </c>
      <c r="AF1207" s="2" t="s">
        <v>101</v>
      </c>
      <c r="AG1207" s="2">
        <v>573407.21436320106</v>
      </c>
      <c r="AH1207" s="2">
        <v>958409.72271631099</v>
      </c>
      <c r="AI1207" s="2">
        <v>492070.45037624799</v>
      </c>
      <c r="AJ1207" s="2">
        <v>51480.472402929001</v>
      </c>
      <c r="AK1207" s="2">
        <v>410250.426989606</v>
      </c>
      <c r="AL1207" s="2">
        <v>487879.86934907001</v>
      </c>
      <c r="AM1207" s="2">
        <v>1124765.22097012</v>
      </c>
      <c r="AN1207" s="2">
        <v>872412.69241587596</v>
      </c>
      <c r="AO1207" s="2">
        <v>966908.60552560503</v>
      </c>
      <c r="AP1207" s="2">
        <v>1014867.85778184</v>
      </c>
      <c r="AQ1207" s="2">
        <v>3073496.1174408798</v>
      </c>
      <c r="AR1207" s="2">
        <v>1203603.4718022</v>
      </c>
      <c r="AS1207" s="2">
        <v>1307681.96959347</v>
      </c>
      <c r="AT1207" s="2">
        <v>1245070.5824949499</v>
      </c>
      <c r="AU1207" s="2">
        <v>1005801.69347489</v>
      </c>
      <c r="AV1207" s="2">
        <v>1020861.66800415</v>
      </c>
      <c r="AW1207" s="2">
        <v>1061752.1533284199</v>
      </c>
      <c r="AX1207" s="2">
        <v>698028.93813852</v>
      </c>
      <c r="AY1207" s="2">
        <v>19898.152238281</v>
      </c>
      <c r="AZ1207" s="2">
        <v>33277.189839220999</v>
      </c>
      <c r="BA1207" s="2">
        <v>7818325.0663769301</v>
      </c>
      <c r="BB1207" s="2">
        <v>2185717.01162634</v>
      </c>
      <c r="BC1207" s="2">
        <v>376928.35730010999</v>
      </c>
      <c r="BD1207" s="2">
        <v>555606.31690674601</v>
      </c>
      <c r="BE1207" s="2">
        <v>70602.117818643703</v>
      </c>
      <c r="BF1207" s="2">
        <v>3469089.2222586898</v>
      </c>
      <c r="BG1207" s="2">
        <v>7432456.5332402997</v>
      </c>
      <c r="BH1207" s="2">
        <v>10020910.170403101</v>
      </c>
      <c r="BI1207" s="2">
        <v>21704.337236589501</v>
      </c>
      <c r="BJ1207" s="2" t="s">
        <v>95</v>
      </c>
      <c r="BK1207" s="2" t="s">
        <v>95</v>
      </c>
      <c r="BL1207" s="2" t="s">
        <v>95</v>
      </c>
      <c r="BM1207" s="2" t="s">
        <v>95</v>
      </c>
      <c r="BN1207" s="2" t="s">
        <v>95</v>
      </c>
      <c r="BO1207" s="2">
        <v>5.5</v>
      </c>
      <c r="BP1207" s="2">
        <v>6.6</v>
      </c>
      <c r="BQ1207" s="2">
        <v>5</v>
      </c>
      <c r="BR1207" s="2">
        <v>7.6</v>
      </c>
      <c r="BS1207" s="2">
        <v>5.8</v>
      </c>
      <c r="BT1207" s="2">
        <v>5.2</v>
      </c>
      <c r="BU1207" s="2">
        <v>7.7</v>
      </c>
      <c r="BV1207" s="2">
        <v>6.1</v>
      </c>
      <c r="BW1207" s="2">
        <v>7.7</v>
      </c>
      <c r="BX1207" s="2">
        <v>6.1</v>
      </c>
      <c r="BY1207" s="2">
        <v>8</v>
      </c>
      <c r="BZ1207" s="2">
        <v>7.2</v>
      </c>
      <c r="CA1207" s="2">
        <v>6.6</v>
      </c>
      <c r="CB1207" s="2">
        <v>7.2</v>
      </c>
      <c r="CC1207" s="2">
        <v>7.2</v>
      </c>
      <c r="CD1207" s="2">
        <v>7.2</v>
      </c>
      <c r="CE1207" s="2">
        <v>5.5</v>
      </c>
      <c r="CF1207" s="2">
        <v>5.5</v>
      </c>
      <c r="CG1207" s="2" t="s">
        <v>95</v>
      </c>
      <c r="CH1207" s="2" t="s">
        <v>95</v>
      </c>
      <c r="CI1207" s="2">
        <v>9.5</v>
      </c>
      <c r="CJ1207" s="2">
        <v>7.5</v>
      </c>
      <c r="CK1207" s="2">
        <v>5.2</v>
      </c>
      <c r="CL1207" s="2">
        <v>2.2999999999999998</v>
      </c>
      <c r="CM1207" s="2">
        <v>7.6</v>
      </c>
      <c r="CN1207" s="2">
        <v>8.6</v>
      </c>
      <c r="CO1207" s="2">
        <v>9.5</v>
      </c>
      <c r="CP1207" s="2">
        <v>8.9</v>
      </c>
      <c r="CQ1207" s="2" t="s">
        <v>95</v>
      </c>
    </row>
    <row r="1208" spans="1:95" x14ac:dyDescent="0.25">
      <c r="A1208" s="2" t="s">
        <v>95</v>
      </c>
      <c r="B1208" s="2" t="b">
        <v>0</v>
      </c>
      <c r="C1208" s="2" t="s">
        <v>95</v>
      </c>
      <c r="D1208" s="2" t="s">
        <v>95</v>
      </c>
      <c r="E1208" s="2" t="s">
        <v>98</v>
      </c>
      <c r="F1208" s="2" t="s">
        <v>98</v>
      </c>
      <c r="G1208" s="2" t="s">
        <v>98</v>
      </c>
      <c r="H1208" s="2" t="s">
        <v>98</v>
      </c>
      <c r="I1208" s="2" t="s">
        <v>108</v>
      </c>
      <c r="J1208" s="2" t="s">
        <v>98</v>
      </c>
      <c r="K1208" s="2" t="s">
        <v>95</v>
      </c>
      <c r="L1208" s="2">
        <v>143.97476</v>
      </c>
      <c r="M1208" s="2">
        <v>144.98204000000001</v>
      </c>
      <c r="N1208" s="2">
        <v>1.365</v>
      </c>
      <c r="O1208" s="2">
        <v>6615885.5969847301</v>
      </c>
      <c r="P1208" s="2">
        <v>1</v>
      </c>
      <c r="Q1208" s="2">
        <v>0</v>
      </c>
      <c r="R1208" s="2">
        <v>0</v>
      </c>
      <c r="S1208" s="2" t="s">
        <v>95</v>
      </c>
      <c r="T1208" s="2" t="s">
        <v>95</v>
      </c>
      <c r="U1208" s="2" t="s">
        <v>95</v>
      </c>
      <c r="V1208" s="2" t="s">
        <v>95</v>
      </c>
      <c r="W1208" s="2" t="s">
        <v>99</v>
      </c>
      <c r="X1208" s="2" t="s">
        <v>99</v>
      </c>
      <c r="Y1208" s="2" t="s">
        <v>99</v>
      </c>
      <c r="Z1208" s="2" t="s">
        <v>99</v>
      </c>
      <c r="AA1208" s="2" t="s">
        <v>99</v>
      </c>
      <c r="AB1208" s="2" t="s">
        <v>99</v>
      </c>
      <c r="AC1208" s="2" t="s">
        <v>99</v>
      </c>
      <c r="AD1208" s="2" t="s">
        <v>99</v>
      </c>
      <c r="AE1208" s="2" t="s">
        <v>100</v>
      </c>
      <c r="AF1208" s="2" t="s">
        <v>101</v>
      </c>
      <c r="AG1208" s="2">
        <v>4092398.1438223901</v>
      </c>
      <c r="AH1208" s="2">
        <v>7588106.91322912</v>
      </c>
      <c r="AI1208" s="2">
        <v>2232459.6309924899</v>
      </c>
      <c r="AJ1208" s="2">
        <v>6428539.8285373496</v>
      </c>
      <c r="AK1208" s="2">
        <v>3828194.1988099902</v>
      </c>
      <c r="AL1208" s="2">
        <v>5925711.2845455799</v>
      </c>
      <c r="AM1208" s="2">
        <v>1841697.6154175799</v>
      </c>
      <c r="AN1208" s="2">
        <v>3063689.4307989902</v>
      </c>
      <c r="AO1208" s="2">
        <v>1893230.7435805099</v>
      </c>
      <c r="AP1208" s="2">
        <v>4544658.8517060801</v>
      </c>
      <c r="AQ1208" s="2">
        <v>4961069.7699103002</v>
      </c>
      <c r="AR1208" s="2">
        <v>8279632.2551752599</v>
      </c>
      <c r="AS1208" s="2">
        <v>2949378.18149524</v>
      </c>
      <c r="AT1208" s="2">
        <v>2788625.9227294</v>
      </c>
      <c r="AU1208" s="2">
        <v>2578673.2141924002</v>
      </c>
      <c r="AV1208" s="2">
        <v>7432259.6028753202</v>
      </c>
      <c r="AW1208" s="2">
        <v>2630213.2869625101</v>
      </c>
      <c r="AX1208" s="2">
        <v>5644593.9957699003</v>
      </c>
      <c r="AY1208" s="2">
        <v>5724120.7155189198</v>
      </c>
      <c r="AZ1208" s="2">
        <v>3399760.7154379901</v>
      </c>
      <c r="BA1208" s="2">
        <v>3028285.4505591202</v>
      </c>
      <c r="BB1208" s="2">
        <v>2800493.43925096</v>
      </c>
      <c r="BC1208" s="2">
        <v>3159977.4003514</v>
      </c>
      <c r="BD1208" s="2">
        <v>1983085.4573955899</v>
      </c>
      <c r="BE1208" s="2">
        <v>3419922.4042234998</v>
      </c>
      <c r="BF1208" s="2">
        <v>3663234.0007189601</v>
      </c>
      <c r="BG1208" s="2">
        <v>3907038.7783097401</v>
      </c>
      <c r="BH1208" s="2">
        <v>4543752.7456103498</v>
      </c>
      <c r="BI1208" s="2">
        <v>3643710.78266731</v>
      </c>
      <c r="BJ1208" s="2">
        <v>0.9</v>
      </c>
      <c r="BK1208" s="2">
        <v>0.9</v>
      </c>
      <c r="BL1208" s="2" t="s">
        <v>95</v>
      </c>
      <c r="BM1208" s="2" t="s">
        <v>95</v>
      </c>
      <c r="BN1208" s="2" t="s">
        <v>95</v>
      </c>
      <c r="BO1208" s="2">
        <v>5.3</v>
      </c>
      <c r="BP1208" s="2">
        <v>4</v>
      </c>
      <c r="BQ1208" s="2">
        <v>3.2</v>
      </c>
      <c r="BR1208" s="2">
        <v>5.0999999999999996</v>
      </c>
      <c r="BS1208" s="2">
        <v>2.1</v>
      </c>
      <c r="BT1208" s="2">
        <v>4</v>
      </c>
      <c r="BU1208" s="2">
        <v>1</v>
      </c>
      <c r="BV1208" s="2">
        <v>5.9</v>
      </c>
      <c r="BW1208" s="2">
        <v>4.8</v>
      </c>
      <c r="BX1208" s="2">
        <v>4.8</v>
      </c>
      <c r="BY1208" s="2">
        <v>3.2</v>
      </c>
      <c r="BZ1208" s="2">
        <v>4</v>
      </c>
      <c r="CA1208" s="2">
        <v>3.2</v>
      </c>
      <c r="CB1208" s="2">
        <v>4.2</v>
      </c>
      <c r="CC1208" s="2">
        <v>2.6</v>
      </c>
      <c r="CD1208" s="2">
        <v>4</v>
      </c>
      <c r="CE1208" s="2">
        <v>2.6</v>
      </c>
      <c r="CF1208" s="2">
        <v>3.2</v>
      </c>
      <c r="CG1208" s="2">
        <v>3.5</v>
      </c>
      <c r="CH1208" s="2">
        <v>3.7</v>
      </c>
      <c r="CI1208" s="2">
        <v>3.2</v>
      </c>
      <c r="CJ1208" s="2">
        <v>2.6</v>
      </c>
      <c r="CK1208" s="2">
        <v>3.7</v>
      </c>
      <c r="CL1208" s="2">
        <v>2.6</v>
      </c>
      <c r="CM1208" s="2">
        <v>2.6</v>
      </c>
      <c r="CN1208" s="2">
        <v>3.7</v>
      </c>
      <c r="CO1208" s="2">
        <v>2.1</v>
      </c>
      <c r="CP1208" s="2">
        <v>3.2</v>
      </c>
      <c r="CQ1208" s="2">
        <v>4.2</v>
      </c>
    </row>
    <row r="1209" spans="1:95" x14ac:dyDescent="0.25">
      <c r="A1209" s="2" t="s">
        <v>95</v>
      </c>
      <c r="B1209" s="2" t="b">
        <v>0</v>
      </c>
      <c r="C1209" s="2" t="s">
        <v>95</v>
      </c>
      <c r="D1209" s="2" t="s">
        <v>95</v>
      </c>
      <c r="E1209" s="2" t="s">
        <v>98</v>
      </c>
      <c r="F1209" s="2" t="s">
        <v>98</v>
      </c>
      <c r="G1209" s="2" t="s">
        <v>98</v>
      </c>
      <c r="H1209" s="2" t="s">
        <v>98</v>
      </c>
      <c r="I1209" s="2" t="s">
        <v>98</v>
      </c>
      <c r="J1209" s="2" t="s">
        <v>98</v>
      </c>
      <c r="K1209" s="2" t="s">
        <v>95</v>
      </c>
      <c r="L1209" s="2">
        <v>163.07737</v>
      </c>
      <c r="M1209" s="2">
        <v>164.08466999999999</v>
      </c>
      <c r="N1209" s="2">
        <v>2.839</v>
      </c>
      <c r="O1209" s="2">
        <v>6602455.2194367303</v>
      </c>
      <c r="P1209" s="2">
        <v>0</v>
      </c>
      <c r="Q1209" s="2">
        <v>0</v>
      </c>
      <c r="R1209" s="2">
        <v>0</v>
      </c>
      <c r="S1209" s="2" t="s">
        <v>95</v>
      </c>
      <c r="T1209" s="2" t="s">
        <v>95</v>
      </c>
      <c r="U1209" s="2" t="s">
        <v>95</v>
      </c>
      <c r="V1209" s="2" t="s">
        <v>95</v>
      </c>
      <c r="W1209" s="2" t="s">
        <v>99</v>
      </c>
      <c r="X1209" s="2" t="s">
        <v>99</v>
      </c>
      <c r="Y1209" s="2" t="s">
        <v>99</v>
      </c>
      <c r="Z1209" s="2" t="s">
        <v>99</v>
      </c>
      <c r="AA1209" s="2" t="s">
        <v>99</v>
      </c>
      <c r="AB1209" s="2" t="s">
        <v>99</v>
      </c>
      <c r="AC1209" s="2" t="s">
        <v>99</v>
      </c>
      <c r="AD1209" s="2" t="s">
        <v>99</v>
      </c>
      <c r="AE1209" s="2" t="s">
        <v>120</v>
      </c>
      <c r="AF1209" s="2" t="s">
        <v>101</v>
      </c>
      <c r="AG1209" s="2">
        <v>3959202.5320886099</v>
      </c>
      <c r="AH1209" s="2">
        <v>4877630.9659134997</v>
      </c>
      <c r="AI1209" s="2">
        <v>6073931.6832699999</v>
      </c>
      <c r="AJ1209" s="2">
        <v>7054851.9522664901</v>
      </c>
      <c r="AK1209" s="2">
        <v>7015369.2264615698</v>
      </c>
      <c r="AL1209" s="2">
        <v>7110827.8408111297</v>
      </c>
      <c r="AM1209" s="2">
        <v>5234687.3335215198</v>
      </c>
      <c r="AN1209" s="2">
        <v>4064772.6055313302</v>
      </c>
      <c r="AO1209" s="2">
        <v>5587648.7772075804</v>
      </c>
      <c r="AP1209" s="2">
        <v>6101823.1524225604</v>
      </c>
      <c r="AQ1209" s="2">
        <v>8336374.2088091997</v>
      </c>
      <c r="AR1209" s="2">
        <v>5648885.0173288602</v>
      </c>
      <c r="AS1209" s="2">
        <v>737085.86071324197</v>
      </c>
      <c r="AT1209" s="2">
        <v>3849169.89580011</v>
      </c>
      <c r="AU1209" s="2">
        <v>3130024.2515831799</v>
      </c>
      <c r="AV1209" s="2">
        <v>3580416.9265433601</v>
      </c>
      <c r="AW1209" s="2">
        <v>3432748.9571524598</v>
      </c>
      <c r="AX1209" s="2">
        <v>1752504.80794198</v>
      </c>
      <c r="AY1209" s="2">
        <v>9044807.9353574403</v>
      </c>
      <c r="AZ1209" s="2">
        <v>3946765.8476852202</v>
      </c>
      <c r="BA1209" s="2">
        <v>3700185.3014778998</v>
      </c>
      <c r="BB1209" s="2">
        <v>1642350.9909464701</v>
      </c>
      <c r="BC1209" s="2">
        <v>4481703.2229631804</v>
      </c>
      <c r="BD1209" s="2">
        <v>2369996.15346323</v>
      </c>
      <c r="BE1209" s="2">
        <v>2403390.42059003</v>
      </c>
      <c r="BF1209" s="2">
        <v>1548076.4451443199</v>
      </c>
      <c r="BG1209" s="2">
        <v>5076388.03769584</v>
      </c>
      <c r="BH1209" s="2">
        <v>7580266.9052807596</v>
      </c>
      <c r="BI1209" s="2">
        <v>4339948.0290895998</v>
      </c>
      <c r="BJ1209" s="2" t="s">
        <v>95</v>
      </c>
      <c r="BK1209" s="2" t="s">
        <v>95</v>
      </c>
      <c r="BL1209" s="2" t="s">
        <v>95</v>
      </c>
      <c r="BM1209" s="2" t="s">
        <v>95</v>
      </c>
      <c r="BN1209" s="2" t="s">
        <v>95</v>
      </c>
      <c r="BO1209" s="2">
        <v>5.9</v>
      </c>
      <c r="BP1209" s="2">
        <v>5.3</v>
      </c>
      <c r="BQ1209" s="2">
        <v>5.0999999999999996</v>
      </c>
      <c r="BR1209" s="2">
        <v>6.2</v>
      </c>
      <c r="BS1209" s="2">
        <v>7.3</v>
      </c>
      <c r="BT1209" s="2">
        <v>6.2</v>
      </c>
      <c r="BU1209" s="2">
        <v>7</v>
      </c>
      <c r="BV1209" s="2">
        <v>4.2</v>
      </c>
      <c r="BW1209" s="2">
        <v>4.2</v>
      </c>
      <c r="BX1209" s="2">
        <v>5.7</v>
      </c>
      <c r="BY1209" s="2">
        <v>5.7</v>
      </c>
      <c r="BZ1209" s="2">
        <v>5.9</v>
      </c>
      <c r="CA1209" s="2">
        <v>8.3000000000000007</v>
      </c>
      <c r="CB1209" s="2">
        <v>4.8</v>
      </c>
      <c r="CC1209" s="2">
        <v>4.8</v>
      </c>
      <c r="CD1209" s="2">
        <v>5.3</v>
      </c>
      <c r="CE1209" s="2">
        <v>4.8</v>
      </c>
      <c r="CF1209" s="2">
        <v>3.7</v>
      </c>
      <c r="CG1209" s="2">
        <v>5.0999999999999996</v>
      </c>
      <c r="CH1209" s="2">
        <v>8.6</v>
      </c>
      <c r="CI1209" s="2">
        <v>5.3</v>
      </c>
      <c r="CJ1209" s="2">
        <v>3.2</v>
      </c>
      <c r="CK1209" s="2">
        <v>7.5</v>
      </c>
      <c r="CL1209" s="2">
        <v>2.1</v>
      </c>
      <c r="CM1209" s="2">
        <v>3.7</v>
      </c>
      <c r="CN1209" s="2">
        <v>3.2</v>
      </c>
      <c r="CO1209" s="2">
        <v>5.9</v>
      </c>
      <c r="CP1209" s="2">
        <v>7.3</v>
      </c>
      <c r="CQ1209" s="2">
        <v>5.9</v>
      </c>
    </row>
    <row r="1210" spans="1:95" x14ac:dyDescent="0.25">
      <c r="A1210" s="2" t="s">
        <v>95</v>
      </c>
      <c r="B1210" s="2" t="b">
        <v>0</v>
      </c>
      <c r="C1210" s="2" t="s">
        <v>95</v>
      </c>
      <c r="D1210" s="2" t="s">
        <v>95</v>
      </c>
      <c r="E1210" s="2" t="s">
        <v>98</v>
      </c>
      <c r="F1210" s="2" t="s">
        <v>98</v>
      </c>
      <c r="G1210" s="2" t="s">
        <v>98</v>
      </c>
      <c r="H1210" s="2" t="s">
        <v>98</v>
      </c>
      <c r="I1210" s="2" t="s">
        <v>98</v>
      </c>
      <c r="J1210" s="2" t="s">
        <v>98</v>
      </c>
      <c r="K1210" s="2" t="s">
        <v>95</v>
      </c>
      <c r="L1210" s="2">
        <v>228.17461</v>
      </c>
      <c r="M1210" s="2">
        <v>229.18189000000001</v>
      </c>
      <c r="N1210" s="2">
        <v>1.7050000000000001</v>
      </c>
      <c r="O1210" s="2">
        <v>6579146.6815021997</v>
      </c>
      <c r="P1210" s="2">
        <v>0</v>
      </c>
      <c r="Q1210" s="2">
        <v>0</v>
      </c>
      <c r="R1210" s="2">
        <v>0</v>
      </c>
      <c r="S1210" s="2" t="s">
        <v>95</v>
      </c>
      <c r="T1210" s="2" t="s">
        <v>95</v>
      </c>
      <c r="U1210" s="2" t="s">
        <v>95</v>
      </c>
      <c r="V1210" s="2" t="s">
        <v>95</v>
      </c>
      <c r="W1210" s="2" t="s">
        <v>99</v>
      </c>
      <c r="X1210" s="2" t="s">
        <v>99</v>
      </c>
      <c r="Y1210" s="2" t="s">
        <v>99</v>
      </c>
      <c r="Z1210" s="2" t="s">
        <v>99</v>
      </c>
      <c r="AA1210" s="2" t="s">
        <v>99</v>
      </c>
      <c r="AB1210" s="2" t="s">
        <v>99</v>
      </c>
      <c r="AC1210" s="2" t="s">
        <v>99</v>
      </c>
      <c r="AD1210" s="2" t="s">
        <v>99</v>
      </c>
      <c r="AE1210" s="2" t="s">
        <v>100</v>
      </c>
      <c r="AF1210" s="2" t="s">
        <v>101</v>
      </c>
      <c r="AG1210" s="2">
        <v>4934239.00338786</v>
      </c>
      <c r="AH1210" s="2">
        <v>5529572.8629612299</v>
      </c>
      <c r="AI1210" s="2">
        <v>7094353.9188544303</v>
      </c>
      <c r="AJ1210" s="2">
        <v>6872579.4437736999</v>
      </c>
      <c r="AK1210" s="2">
        <v>10508057.6079116</v>
      </c>
      <c r="AL1210" s="2">
        <v>7951050.2740947101</v>
      </c>
      <c r="AM1210" s="2">
        <v>5663223.4359035101</v>
      </c>
      <c r="AN1210" s="2">
        <v>6348637.0952422302</v>
      </c>
      <c r="AO1210" s="2">
        <v>4902663.4420086397</v>
      </c>
      <c r="AP1210" s="2">
        <v>6671854.9232590804</v>
      </c>
      <c r="AQ1210" s="2">
        <v>7041415.37408124</v>
      </c>
      <c r="AR1210" s="2">
        <v>7103017.6609332403</v>
      </c>
      <c r="AS1210" s="2">
        <v>4364599.4428735897</v>
      </c>
      <c r="AT1210" s="2">
        <v>4255385.0315970499</v>
      </c>
      <c r="AU1210" s="2">
        <v>3499568.2629685099</v>
      </c>
      <c r="AV1210" s="2">
        <v>3807435.0458652</v>
      </c>
      <c r="AW1210" s="2">
        <v>3780247.7880827999</v>
      </c>
      <c r="AX1210" s="2">
        <v>6180498.6877623703</v>
      </c>
      <c r="AY1210" s="2">
        <v>8000412.9945879998</v>
      </c>
      <c r="AZ1210" s="2">
        <v>11066593.7698643</v>
      </c>
      <c r="BA1210" s="2">
        <v>3504329.60770512</v>
      </c>
      <c r="BB1210" s="2">
        <v>4225309.05876566</v>
      </c>
      <c r="BC1210" s="2">
        <v>7049440.6487240996</v>
      </c>
      <c r="BD1210" s="2">
        <v>8308678.4954034695</v>
      </c>
      <c r="BE1210" s="2">
        <v>5939590.1344632898</v>
      </c>
      <c r="BF1210" s="2">
        <v>4945212.8999532098</v>
      </c>
      <c r="BG1210" s="2">
        <v>2302218.1907947198</v>
      </c>
      <c r="BH1210" s="2">
        <v>5900074.7076680604</v>
      </c>
      <c r="BI1210" s="2">
        <v>9566057.7169307396</v>
      </c>
      <c r="BJ1210" s="2" t="s">
        <v>95</v>
      </c>
      <c r="BK1210" s="2">
        <v>7.6</v>
      </c>
      <c r="BL1210" s="2" t="s">
        <v>95</v>
      </c>
      <c r="BM1210" s="2">
        <v>7.6</v>
      </c>
      <c r="BN1210" s="2" t="s">
        <v>95</v>
      </c>
      <c r="BO1210" s="2">
        <v>9.1</v>
      </c>
      <c r="BP1210" s="2">
        <v>9.1</v>
      </c>
      <c r="BQ1210" s="2">
        <v>9.5</v>
      </c>
      <c r="BR1210" s="2">
        <v>8.9</v>
      </c>
      <c r="BS1210" s="2">
        <v>8.4</v>
      </c>
      <c r="BT1210" s="2">
        <v>9.5</v>
      </c>
      <c r="BU1210" s="2">
        <v>9.1</v>
      </c>
      <c r="BV1210" s="2">
        <v>6.7</v>
      </c>
      <c r="BW1210" s="2">
        <v>8.6</v>
      </c>
      <c r="BX1210" s="2">
        <v>8.4</v>
      </c>
      <c r="BY1210" s="2">
        <v>6.7</v>
      </c>
      <c r="BZ1210" s="2">
        <v>8.4</v>
      </c>
      <c r="CA1210" s="2">
        <v>9.1</v>
      </c>
      <c r="CB1210" s="2">
        <v>7</v>
      </c>
      <c r="CC1210" s="2">
        <v>8.6</v>
      </c>
      <c r="CD1210" s="2">
        <v>9.1</v>
      </c>
      <c r="CE1210" s="2">
        <v>8.6</v>
      </c>
      <c r="CF1210" s="2">
        <v>8.9</v>
      </c>
      <c r="CG1210" s="2">
        <v>7.8</v>
      </c>
      <c r="CH1210" s="2">
        <v>7.8</v>
      </c>
      <c r="CI1210" s="2">
        <v>5.3</v>
      </c>
      <c r="CJ1210" s="2">
        <v>3.2</v>
      </c>
      <c r="CK1210" s="2">
        <v>6.7</v>
      </c>
      <c r="CL1210" s="2">
        <v>9.5</v>
      </c>
      <c r="CM1210" s="2">
        <v>6.2</v>
      </c>
      <c r="CN1210" s="2">
        <v>3.2</v>
      </c>
      <c r="CO1210" s="2">
        <v>4.8</v>
      </c>
      <c r="CP1210" s="2">
        <v>5.7</v>
      </c>
      <c r="CQ1210" s="2">
        <v>8.9</v>
      </c>
    </row>
    <row r="1211" spans="1:95" x14ac:dyDescent="0.25">
      <c r="A1211" s="2" t="s">
        <v>95</v>
      </c>
      <c r="B1211" s="2" t="b">
        <v>0</v>
      </c>
      <c r="C1211" s="2" t="s">
        <v>95</v>
      </c>
      <c r="D1211" s="2" t="s">
        <v>808</v>
      </c>
      <c r="E1211" s="2" t="s">
        <v>97</v>
      </c>
      <c r="F1211" s="2" t="s">
        <v>98</v>
      </c>
      <c r="G1211" s="2" t="s">
        <v>98</v>
      </c>
      <c r="H1211" s="2" t="s">
        <v>98</v>
      </c>
      <c r="I1211" s="2" t="s">
        <v>98</v>
      </c>
      <c r="J1211" s="2" t="s">
        <v>98</v>
      </c>
      <c r="K1211" s="2">
        <v>-0.39</v>
      </c>
      <c r="L1211" s="2">
        <v>793.92186000000004</v>
      </c>
      <c r="M1211" s="2">
        <v>794.92912999999999</v>
      </c>
      <c r="N1211" s="2">
        <v>1.8640000000000001</v>
      </c>
      <c r="O1211" s="2">
        <v>6565215.0315197697</v>
      </c>
      <c r="P1211" s="2">
        <v>0</v>
      </c>
      <c r="Q1211" s="2">
        <v>0</v>
      </c>
      <c r="R1211" s="2">
        <v>0</v>
      </c>
      <c r="S1211" s="2" t="s">
        <v>95</v>
      </c>
      <c r="T1211" s="2" t="s">
        <v>95</v>
      </c>
      <c r="U1211" s="2" t="s">
        <v>95</v>
      </c>
      <c r="V1211" s="2" t="s">
        <v>95</v>
      </c>
      <c r="W1211" s="2" t="s">
        <v>99</v>
      </c>
      <c r="X1211" s="2" t="s">
        <v>99</v>
      </c>
      <c r="Y1211" s="2" t="s">
        <v>99</v>
      </c>
      <c r="Z1211" s="2" t="s">
        <v>99</v>
      </c>
      <c r="AA1211" s="2" t="s">
        <v>99</v>
      </c>
      <c r="AB1211" s="2" t="s">
        <v>99</v>
      </c>
      <c r="AC1211" s="2" t="s">
        <v>99</v>
      </c>
      <c r="AD1211" s="2" t="s">
        <v>99</v>
      </c>
      <c r="AE1211" s="2" t="s">
        <v>120</v>
      </c>
      <c r="AF1211" s="2" t="s">
        <v>101</v>
      </c>
      <c r="AG1211" s="2">
        <v>43716.374271485001</v>
      </c>
      <c r="AH1211" s="2">
        <v>1815195.33299177</v>
      </c>
      <c r="AI1211" s="2">
        <v>55005.783563216602</v>
      </c>
      <c r="AJ1211" s="2">
        <v>68000.768353142397</v>
      </c>
      <c r="AK1211" s="2">
        <v>109674.52318310599</v>
      </c>
      <c r="AL1211" s="2">
        <v>85731.790321461798</v>
      </c>
      <c r="AM1211" s="2">
        <v>6840391.3010953404</v>
      </c>
      <c r="AN1211" s="2">
        <v>53768.928900812301</v>
      </c>
      <c r="AO1211" s="2">
        <v>31429.757465541101</v>
      </c>
      <c r="AP1211" s="2">
        <v>47553.146367533103</v>
      </c>
      <c r="AQ1211" s="2">
        <v>287347.81818320299</v>
      </c>
      <c r="AR1211" s="2">
        <v>48986.698570876499</v>
      </c>
      <c r="AS1211" s="2">
        <v>23928.312745053499</v>
      </c>
      <c r="AT1211" s="2">
        <v>24034.655909544399</v>
      </c>
      <c r="AU1211" s="2">
        <v>19693.3036974756</v>
      </c>
      <c r="AV1211" s="2">
        <v>21665.059337758699</v>
      </c>
      <c r="AW1211" s="2">
        <v>24782.674462229799</v>
      </c>
      <c r="AX1211" s="2">
        <v>8267324.2072260501</v>
      </c>
      <c r="AY1211" s="2">
        <v>87464.317921425798</v>
      </c>
      <c r="AZ1211" s="2">
        <v>886036.24085611198</v>
      </c>
      <c r="BA1211" s="2">
        <v>4993314.8060547002</v>
      </c>
      <c r="BB1211" s="2">
        <v>6326060.6130342102</v>
      </c>
      <c r="BC1211" s="2">
        <v>533591.13687142404</v>
      </c>
      <c r="BD1211" s="2">
        <v>33368.9356985657</v>
      </c>
      <c r="BE1211" s="2">
        <v>3854867.4725613301</v>
      </c>
      <c r="BF1211" s="2">
        <v>6981890.13091629</v>
      </c>
      <c r="BG1211" s="2">
        <v>4952396.1381976604</v>
      </c>
      <c r="BH1211" s="2">
        <v>278503.30424759601</v>
      </c>
      <c r="BI1211" s="2">
        <v>3782558.5902856402</v>
      </c>
      <c r="BJ1211" s="2" t="s">
        <v>95</v>
      </c>
      <c r="BK1211" s="2" t="s">
        <v>95</v>
      </c>
      <c r="BL1211" s="2" t="s">
        <v>95</v>
      </c>
      <c r="BM1211" s="2" t="s">
        <v>95</v>
      </c>
      <c r="BN1211" s="2" t="s">
        <v>95</v>
      </c>
      <c r="BO1211" s="2" t="s">
        <v>95</v>
      </c>
      <c r="BP1211" s="2">
        <v>9.6999999999999993</v>
      </c>
      <c r="BQ1211" s="2" t="s">
        <v>95</v>
      </c>
      <c r="BR1211" s="2" t="s">
        <v>95</v>
      </c>
      <c r="BS1211" s="2" t="s">
        <v>95</v>
      </c>
      <c r="BT1211" s="2" t="s">
        <v>95</v>
      </c>
      <c r="BU1211" s="2">
        <v>9.5</v>
      </c>
      <c r="BV1211" s="2" t="s">
        <v>95</v>
      </c>
      <c r="BW1211" s="2" t="s">
        <v>95</v>
      </c>
      <c r="BX1211" s="2" t="s">
        <v>95</v>
      </c>
      <c r="BY1211" s="2" t="s">
        <v>95</v>
      </c>
      <c r="BZ1211" s="2" t="s">
        <v>95</v>
      </c>
      <c r="CA1211" s="2" t="s">
        <v>95</v>
      </c>
      <c r="CB1211" s="2" t="s">
        <v>95</v>
      </c>
      <c r="CC1211" s="2" t="s">
        <v>95</v>
      </c>
      <c r="CD1211" s="2" t="s">
        <v>95</v>
      </c>
      <c r="CE1211" s="2" t="s">
        <v>95</v>
      </c>
      <c r="CF1211" s="2">
        <v>8.4</v>
      </c>
      <c r="CG1211" s="2" t="s">
        <v>95</v>
      </c>
      <c r="CH1211" s="2">
        <v>8.8000000000000007</v>
      </c>
      <c r="CI1211" s="2">
        <v>9.1</v>
      </c>
      <c r="CJ1211" s="2">
        <v>10</v>
      </c>
      <c r="CK1211" s="2" t="s">
        <v>95</v>
      </c>
      <c r="CL1211" s="2" t="s">
        <v>95</v>
      </c>
      <c r="CM1211" s="2">
        <v>5.3</v>
      </c>
      <c r="CN1211" s="2">
        <v>9.5</v>
      </c>
      <c r="CO1211" s="2">
        <v>9.6999999999999993</v>
      </c>
      <c r="CP1211" s="2" t="s">
        <v>95</v>
      </c>
      <c r="CQ1211" s="2">
        <v>9.6999999999999993</v>
      </c>
    </row>
    <row r="1212" spans="1:95" x14ac:dyDescent="0.25">
      <c r="A1212" s="2" t="s">
        <v>95</v>
      </c>
      <c r="B1212" s="2" t="b">
        <v>0</v>
      </c>
      <c r="C1212" s="2" t="s">
        <v>95</v>
      </c>
      <c r="D1212" s="2" t="s">
        <v>809</v>
      </c>
      <c r="E1212" s="2" t="s">
        <v>97</v>
      </c>
      <c r="F1212" s="2" t="s">
        <v>98</v>
      </c>
      <c r="G1212" s="2" t="s">
        <v>98</v>
      </c>
      <c r="H1212" s="2" t="s">
        <v>98</v>
      </c>
      <c r="I1212" s="2" t="s">
        <v>104</v>
      </c>
      <c r="J1212" s="2" t="s">
        <v>98</v>
      </c>
      <c r="K1212" s="2">
        <v>-1.57</v>
      </c>
      <c r="L1212" s="2">
        <v>279.15785</v>
      </c>
      <c r="M1212" s="2">
        <v>280.16514999999998</v>
      </c>
      <c r="N1212" s="2">
        <v>2.5720000000000001</v>
      </c>
      <c r="O1212" s="2">
        <v>6548267.6818931801</v>
      </c>
      <c r="P1212" s="2">
        <v>2</v>
      </c>
      <c r="Q1212" s="2">
        <v>0</v>
      </c>
      <c r="R1212" s="2">
        <v>0</v>
      </c>
      <c r="S1212" s="2" t="s">
        <v>95</v>
      </c>
      <c r="T1212" s="2" t="s">
        <v>95</v>
      </c>
      <c r="U1212" s="2" t="s">
        <v>95</v>
      </c>
      <c r="V1212" s="2" t="s">
        <v>95</v>
      </c>
      <c r="W1212" s="2" t="s">
        <v>99</v>
      </c>
      <c r="X1212" s="2" t="s">
        <v>99</v>
      </c>
      <c r="Y1212" s="2" t="s">
        <v>99</v>
      </c>
      <c r="Z1212" s="2" t="s">
        <v>99</v>
      </c>
      <c r="AA1212" s="2" t="s">
        <v>99</v>
      </c>
      <c r="AB1212" s="2" t="s">
        <v>99</v>
      </c>
      <c r="AC1212" s="2" t="s">
        <v>99</v>
      </c>
      <c r="AD1212" s="2" t="s">
        <v>99</v>
      </c>
      <c r="AE1212" s="2" t="s">
        <v>120</v>
      </c>
      <c r="AF1212" s="2" t="s">
        <v>101</v>
      </c>
      <c r="AG1212" s="2">
        <v>1263481.11441706</v>
      </c>
      <c r="AH1212" s="2">
        <v>7752840.5644174097</v>
      </c>
      <c r="AI1212" s="2">
        <v>1587084.9982845399</v>
      </c>
      <c r="AJ1212" s="2">
        <v>3636989.3226068099</v>
      </c>
      <c r="AK1212" s="2">
        <v>967356.00579594797</v>
      </c>
      <c r="AL1212" s="2">
        <v>6811560.1035815403</v>
      </c>
      <c r="AM1212" s="2">
        <v>3036917.4813789302</v>
      </c>
      <c r="AN1212" s="2">
        <v>2610148.2546346402</v>
      </c>
      <c r="AO1212" s="2">
        <v>4818932.3394647799</v>
      </c>
      <c r="AP1212" s="2">
        <v>3007416.8944627498</v>
      </c>
      <c r="AQ1212" s="2">
        <v>2575006.3286532499</v>
      </c>
      <c r="AR1212" s="2">
        <v>2792693.54410274</v>
      </c>
      <c r="AS1212" s="2">
        <v>9080799.5221467894</v>
      </c>
      <c r="AT1212" s="2">
        <v>5484428.4231774099</v>
      </c>
      <c r="AU1212" s="2">
        <v>4277093.4975966802</v>
      </c>
      <c r="AV1212" s="2">
        <v>4637876.6281711599</v>
      </c>
      <c r="AW1212" s="2">
        <v>4788411.0805363804</v>
      </c>
      <c r="AX1212" s="2">
        <v>4214292.3315318702</v>
      </c>
      <c r="AY1212" s="2">
        <v>6951795.7700314699</v>
      </c>
      <c r="AZ1212" s="2">
        <v>2208871.5708061699</v>
      </c>
      <c r="BA1212" s="2">
        <v>7851497.07243462</v>
      </c>
      <c r="BB1212" s="2">
        <v>3566526.3339658799</v>
      </c>
      <c r="BC1212" s="2">
        <v>871503.80849579698</v>
      </c>
      <c r="BD1212" s="2">
        <v>7134864.81731808</v>
      </c>
      <c r="BE1212" s="2">
        <v>6568156.0691054901</v>
      </c>
      <c r="BF1212" s="2">
        <v>785129.15526669298</v>
      </c>
      <c r="BG1212" s="2">
        <v>2240620.5782701499</v>
      </c>
      <c r="BH1212" s="2">
        <v>1504747.2371552801</v>
      </c>
      <c r="BI1212" s="2">
        <v>3053118.6866368898</v>
      </c>
      <c r="BJ1212" s="2" t="s">
        <v>95</v>
      </c>
      <c r="BK1212" s="2" t="s">
        <v>95</v>
      </c>
      <c r="BL1212" s="2" t="s">
        <v>95</v>
      </c>
      <c r="BM1212" s="2" t="s">
        <v>95</v>
      </c>
      <c r="BN1212" s="2" t="s">
        <v>95</v>
      </c>
      <c r="BO1212" s="2">
        <v>5.5</v>
      </c>
      <c r="BP1212" s="2">
        <v>8.9</v>
      </c>
      <c r="BQ1212" s="2">
        <v>9.1</v>
      </c>
      <c r="BR1212" s="2">
        <v>8.6</v>
      </c>
      <c r="BS1212" s="2">
        <v>7.2</v>
      </c>
      <c r="BT1212" s="2">
        <v>8.9</v>
      </c>
      <c r="BU1212" s="2">
        <v>8.6</v>
      </c>
      <c r="BV1212" s="2">
        <v>6.4</v>
      </c>
      <c r="BW1212" s="2">
        <v>6.4</v>
      </c>
      <c r="BX1212" s="2">
        <v>6.4</v>
      </c>
      <c r="BY1212" s="2">
        <v>1.5</v>
      </c>
      <c r="BZ1212" s="2">
        <v>6.4</v>
      </c>
      <c r="CA1212" s="2">
        <v>10</v>
      </c>
      <c r="CB1212" s="2">
        <v>7</v>
      </c>
      <c r="CC1212" s="2">
        <v>8.6</v>
      </c>
      <c r="CD1212" s="2">
        <v>7</v>
      </c>
      <c r="CE1212" s="2">
        <v>8.6</v>
      </c>
      <c r="CF1212" s="2">
        <v>7</v>
      </c>
      <c r="CG1212" s="2">
        <v>8.4</v>
      </c>
      <c r="CH1212" s="2">
        <v>7.5</v>
      </c>
      <c r="CI1212" s="2">
        <v>4.5999999999999996</v>
      </c>
      <c r="CJ1212" s="2">
        <v>2.6</v>
      </c>
      <c r="CK1212" s="2">
        <v>4.5</v>
      </c>
      <c r="CL1212" s="2">
        <v>7.3</v>
      </c>
      <c r="CM1212" s="2">
        <v>6.2</v>
      </c>
      <c r="CN1212" s="2">
        <v>7.2</v>
      </c>
      <c r="CO1212" s="2">
        <v>2.1</v>
      </c>
      <c r="CP1212" s="2">
        <v>8</v>
      </c>
      <c r="CQ1212" s="2">
        <v>8</v>
      </c>
    </row>
    <row r="1213" spans="1:95" x14ac:dyDescent="0.25">
      <c r="A1213" s="2" t="s">
        <v>95</v>
      </c>
      <c r="B1213" s="2" t="b">
        <v>0</v>
      </c>
      <c r="C1213" s="2" t="s">
        <v>95</v>
      </c>
      <c r="D1213" s="2" t="s">
        <v>96</v>
      </c>
      <c r="E1213" s="2" t="s">
        <v>97</v>
      </c>
      <c r="F1213" s="2" t="s">
        <v>98</v>
      </c>
      <c r="G1213" s="2" t="s">
        <v>98</v>
      </c>
      <c r="H1213" s="2" t="s">
        <v>98</v>
      </c>
      <c r="I1213" s="2" t="s">
        <v>98</v>
      </c>
      <c r="J1213" s="2" t="s">
        <v>98</v>
      </c>
      <c r="K1213" s="2">
        <v>-4.0199999999999996</v>
      </c>
      <c r="L1213" s="2">
        <v>267.99081999999999</v>
      </c>
      <c r="M1213" s="2">
        <v>268.99808999999999</v>
      </c>
      <c r="N1213" s="2">
        <v>11.083</v>
      </c>
      <c r="O1213" s="2">
        <v>6531179.8761362396</v>
      </c>
      <c r="P1213" s="2">
        <v>0</v>
      </c>
      <c r="Q1213" s="2">
        <v>0</v>
      </c>
      <c r="R1213" s="2">
        <v>0</v>
      </c>
      <c r="S1213" s="2" t="s">
        <v>95</v>
      </c>
      <c r="T1213" s="2" t="s">
        <v>95</v>
      </c>
      <c r="U1213" s="2" t="s">
        <v>95</v>
      </c>
      <c r="V1213" s="2" t="s">
        <v>95</v>
      </c>
      <c r="W1213" s="2" t="s">
        <v>99</v>
      </c>
      <c r="X1213" s="2" t="s">
        <v>99</v>
      </c>
      <c r="Y1213" s="2" t="s">
        <v>99</v>
      </c>
      <c r="Z1213" s="2" t="s">
        <v>99</v>
      </c>
      <c r="AA1213" s="2" t="s">
        <v>99</v>
      </c>
      <c r="AB1213" s="2" t="s">
        <v>99</v>
      </c>
      <c r="AC1213" s="2" t="s">
        <v>99</v>
      </c>
      <c r="AD1213" s="2" t="s">
        <v>99</v>
      </c>
      <c r="AE1213" s="2" t="s">
        <v>120</v>
      </c>
      <c r="AF1213" s="2" t="s">
        <v>101</v>
      </c>
      <c r="AG1213" s="2">
        <v>2959624.3696376998</v>
      </c>
      <c r="AH1213" s="2">
        <v>7904142.7128611701</v>
      </c>
      <c r="AI1213" s="2">
        <v>1427002.11304005</v>
      </c>
      <c r="AJ1213" s="2">
        <v>773175.37338711706</v>
      </c>
      <c r="AK1213" s="2">
        <v>1499401.15113703</v>
      </c>
      <c r="AL1213" s="2">
        <v>1089598.8063255199</v>
      </c>
      <c r="AM1213" s="2">
        <v>733409.22374025197</v>
      </c>
      <c r="AN1213" s="2">
        <v>5713743.50628292</v>
      </c>
      <c r="AO1213" s="2">
        <v>302332.16012959799</v>
      </c>
      <c r="AP1213" s="2">
        <v>1425131.30339418</v>
      </c>
      <c r="AQ1213" s="2">
        <v>998553.80869003199</v>
      </c>
      <c r="AR1213" s="2">
        <v>686458.68979820004</v>
      </c>
      <c r="AS1213" s="2">
        <v>1941159.29943665</v>
      </c>
      <c r="AT1213" s="2">
        <v>689679.32684809098</v>
      </c>
      <c r="AU1213" s="2">
        <v>509190.914714051</v>
      </c>
      <c r="AV1213" s="2">
        <v>1159264.95733589</v>
      </c>
      <c r="AW1213" s="2">
        <v>6135257.0210565003</v>
      </c>
      <c r="AX1213" s="2">
        <v>736371.59360869206</v>
      </c>
      <c r="AY1213" s="2">
        <v>596260.48919335299</v>
      </c>
      <c r="AZ1213" s="2">
        <v>569243.74704386003</v>
      </c>
      <c r="BA1213" s="2">
        <v>601856.88933037897</v>
      </c>
      <c r="BB1213" s="2">
        <v>854933.10691259301</v>
      </c>
      <c r="BC1213" s="2">
        <v>1175413.9164561599</v>
      </c>
      <c r="BD1213" s="2">
        <v>781189.71027539403</v>
      </c>
      <c r="BE1213" s="2">
        <v>562795.72155629203</v>
      </c>
      <c r="BF1213" s="2">
        <v>669473.90742256097</v>
      </c>
      <c r="BG1213" s="2">
        <v>2515455.1050104601</v>
      </c>
      <c r="BH1213" s="2">
        <v>8639091.4296874609</v>
      </c>
      <c r="BI1213" s="2">
        <v>821675.36934383598</v>
      </c>
      <c r="BJ1213" s="2">
        <v>3.6</v>
      </c>
      <c r="BK1213" s="2">
        <v>4.7</v>
      </c>
      <c r="BL1213" s="2">
        <v>6.8</v>
      </c>
      <c r="BM1213" s="2">
        <v>4.7</v>
      </c>
      <c r="BN1213" s="2">
        <v>3.6</v>
      </c>
      <c r="BO1213" s="2">
        <v>2.6</v>
      </c>
      <c r="BP1213" s="2">
        <v>1.3</v>
      </c>
      <c r="BQ1213" s="2">
        <v>1.2</v>
      </c>
      <c r="BR1213" s="2">
        <v>8.3000000000000007</v>
      </c>
      <c r="BS1213" s="2" t="s">
        <v>95</v>
      </c>
      <c r="BT1213" s="2" t="s">
        <v>95</v>
      </c>
      <c r="BU1213" s="2" t="s">
        <v>95</v>
      </c>
      <c r="BV1213" s="2">
        <v>2.9</v>
      </c>
      <c r="BW1213" s="2">
        <v>5.2</v>
      </c>
      <c r="BX1213" s="2">
        <v>2.8</v>
      </c>
      <c r="BY1213" s="2">
        <v>5.5</v>
      </c>
      <c r="BZ1213" s="2">
        <v>8.3000000000000007</v>
      </c>
      <c r="CA1213" s="2">
        <v>1</v>
      </c>
      <c r="CB1213" s="2" t="s">
        <v>95</v>
      </c>
      <c r="CC1213" s="2" t="s">
        <v>95</v>
      </c>
      <c r="CD1213" s="2">
        <v>0.7</v>
      </c>
      <c r="CE1213" s="2">
        <v>1.8</v>
      </c>
      <c r="CF1213" s="2">
        <v>7.2</v>
      </c>
      <c r="CG1213" s="2" t="s">
        <v>95</v>
      </c>
      <c r="CH1213" s="2">
        <v>6.6</v>
      </c>
      <c r="CI1213" s="2">
        <v>7.2</v>
      </c>
      <c r="CJ1213" s="2">
        <v>5.5</v>
      </c>
      <c r="CK1213" s="2" t="s">
        <v>95</v>
      </c>
      <c r="CL1213" s="2" t="s">
        <v>95</v>
      </c>
      <c r="CM1213" s="2">
        <v>2.2999999999999998</v>
      </c>
      <c r="CN1213" s="2">
        <v>5.5</v>
      </c>
      <c r="CO1213" s="2">
        <v>2.6</v>
      </c>
      <c r="CP1213" s="2">
        <v>1.8</v>
      </c>
      <c r="CQ1213" s="2">
        <v>6.1</v>
      </c>
    </row>
    <row r="1214" spans="1:95" x14ac:dyDescent="0.25">
      <c r="A1214" s="2" t="s">
        <v>95</v>
      </c>
      <c r="B1214" s="2" t="b">
        <v>0</v>
      </c>
      <c r="C1214" s="2" t="s">
        <v>95</v>
      </c>
      <c r="D1214" s="2" t="s">
        <v>810</v>
      </c>
      <c r="E1214" s="2" t="s">
        <v>97</v>
      </c>
      <c r="F1214" s="2" t="s">
        <v>98</v>
      </c>
      <c r="G1214" s="2" t="s">
        <v>98</v>
      </c>
      <c r="H1214" s="2" t="s">
        <v>98</v>
      </c>
      <c r="I1214" s="2" t="s">
        <v>104</v>
      </c>
      <c r="J1214" s="2" t="s">
        <v>98</v>
      </c>
      <c r="K1214" s="2">
        <v>-0.97</v>
      </c>
      <c r="L1214" s="2">
        <v>189.11116000000001</v>
      </c>
      <c r="M1214" s="2">
        <v>190.11843999999999</v>
      </c>
      <c r="N1214" s="2">
        <v>2.5880000000000001</v>
      </c>
      <c r="O1214" s="2">
        <v>6519849.9454837097</v>
      </c>
      <c r="P1214" s="2">
        <v>1</v>
      </c>
      <c r="Q1214" s="2">
        <v>0</v>
      </c>
      <c r="R1214" s="2">
        <v>0</v>
      </c>
      <c r="S1214" s="2" t="s">
        <v>95</v>
      </c>
      <c r="T1214" s="2" t="s">
        <v>95</v>
      </c>
      <c r="U1214" s="2" t="s">
        <v>95</v>
      </c>
      <c r="V1214" s="2" t="s">
        <v>95</v>
      </c>
      <c r="W1214" s="2" t="s">
        <v>99</v>
      </c>
      <c r="X1214" s="2" t="s">
        <v>99</v>
      </c>
      <c r="Y1214" s="2" t="s">
        <v>99</v>
      </c>
      <c r="Z1214" s="2" t="s">
        <v>99</v>
      </c>
      <c r="AA1214" s="2" t="s">
        <v>99</v>
      </c>
      <c r="AB1214" s="2" t="s">
        <v>99</v>
      </c>
      <c r="AC1214" s="2" t="s">
        <v>99</v>
      </c>
      <c r="AD1214" s="2" t="s">
        <v>99</v>
      </c>
      <c r="AE1214" s="2" t="s">
        <v>120</v>
      </c>
      <c r="AF1214" s="2" t="s">
        <v>101</v>
      </c>
      <c r="AG1214" s="2">
        <v>1033733.88484601</v>
      </c>
      <c r="AH1214" s="2">
        <v>4324300.9415393602</v>
      </c>
      <c r="AI1214" s="2">
        <v>57539.099451299597</v>
      </c>
      <c r="AJ1214" s="2">
        <v>94237.085929072899</v>
      </c>
      <c r="AK1214" s="2">
        <v>24292.447052374799</v>
      </c>
      <c r="AL1214" s="2">
        <v>396976.19611708802</v>
      </c>
      <c r="AM1214" s="2">
        <v>339750.62879109097</v>
      </c>
      <c r="AN1214" s="2">
        <v>332190.77338641899</v>
      </c>
      <c r="AO1214" s="2">
        <v>1726327.90870214</v>
      </c>
      <c r="AP1214" s="2">
        <v>118414.770506471</v>
      </c>
      <c r="AQ1214" s="2">
        <v>1563224.95005547</v>
      </c>
      <c r="AR1214" s="2">
        <v>361541.31513582403</v>
      </c>
      <c r="AS1214" s="2">
        <v>1439301.4249036601</v>
      </c>
      <c r="AT1214" s="2">
        <v>1337217.0619257099</v>
      </c>
      <c r="AU1214" s="2">
        <v>1165588.8947614001</v>
      </c>
      <c r="AV1214" s="2">
        <v>1235875.5876672999</v>
      </c>
      <c r="AW1214" s="2">
        <v>1432762.96530374</v>
      </c>
      <c r="AX1214" s="2">
        <v>3657076.1180599299</v>
      </c>
      <c r="AY1214" s="2">
        <v>143084.27556937601</v>
      </c>
      <c r="AZ1214" s="2">
        <v>56322.607436450999</v>
      </c>
      <c r="BA1214" s="2">
        <v>8811849.6088488605</v>
      </c>
      <c r="BB1214" s="2">
        <v>252523.35823412801</v>
      </c>
      <c r="BC1214" s="2">
        <v>2018994.18174705</v>
      </c>
      <c r="BD1214" s="2">
        <v>1441156.8621713801</v>
      </c>
      <c r="BE1214" s="2">
        <v>1355624.29475191</v>
      </c>
      <c r="BF1214" s="2">
        <v>327394.96520208498</v>
      </c>
      <c r="BG1214" s="2">
        <v>3583286.0343863098</v>
      </c>
      <c r="BH1214" s="2">
        <v>6004408.3357094303</v>
      </c>
      <c r="BI1214" s="2">
        <v>38255.964738608003</v>
      </c>
      <c r="BJ1214" s="2" t="s">
        <v>95</v>
      </c>
      <c r="BK1214" s="2" t="s">
        <v>95</v>
      </c>
      <c r="BL1214" s="2" t="s">
        <v>95</v>
      </c>
      <c r="BM1214" s="2" t="s">
        <v>95</v>
      </c>
      <c r="BN1214" s="2" t="s">
        <v>95</v>
      </c>
      <c r="BO1214" s="2">
        <v>7.2</v>
      </c>
      <c r="BP1214" s="2">
        <v>8.6</v>
      </c>
      <c r="BQ1214" s="2">
        <v>6.5</v>
      </c>
      <c r="BR1214" s="2">
        <v>3.3</v>
      </c>
      <c r="BS1214" s="2" t="s">
        <v>95</v>
      </c>
      <c r="BT1214" s="2">
        <v>3.6</v>
      </c>
      <c r="BU1214" s="2">
        <v>3.6</v>
      </c>
      <c r="BV1214" s="2">
        <v>3</v>
      </c>
      <c r="BW1214" s="2">
        <v>8.6</v>
      </c>
      <c r="BX1214" s="2">
        <v>7.6</v>
      </c>
      <c r="BY1214" s="2">
        <v>5.3</v>
      </c>
      <c r="BZ1214" s="2">
        <v>4.0999999999999996</v>
      </c>
      <c r="CA1214" s="2">
        <v>6.4</v>
      </c>
      <c r="CB1214" s="2">
        <v>7.7</v>
      </c>
      <c r="CC1214" s="2">
        <v>8.3000000000000007</v>
      </c>
      <c r="CD1214" s="2">
        <v>7.7</v>
      </c>
      <c r="CE1214" s="2">
        <v>8.6</v>
      </c>
      <c r="CF1214" s="2">
        <v>7</v>
      </c>
      <c r="CG1214" s="2" t="s">
        <v>95</v>
      </c>
      <c r="CH1214" s="2" t="s">
        <v>95</v>
      </c>
      <c r="CI1214" s="2">
        <v>8.4</v>
      </c>
      <c r="CJ1214" s="2" t="s">
        <v>95</v>
      </c>
      <c r="CK1214" s="2">
        <v>7</v>
      </c>
      <c r="CL1214" s="2">
        <v>9.1</v>
      </c>
      <c r="CM1214" s="2">
        <v>6.6</v>
      </c>
      <c r="CN1214" s="2" t="s">
        <v>95</v>
      </c>
      <c r="CO1214" s="2">
        <v>6.4</v>
      </c>
      <c r="CP1214" s="2">
        <v>10</v>
      </c>
      <c r="CQ1214" s="2" t="s">
        <v>95</v>
      </c>
    </row>
    <row r="1215" spans="1:95" x14ac:dyDescent="0.25">
      <c r="A1215" s="2" t="s">
        <v>95</v>
      </c>
      <c r="B1215" s="2" t="b">
        <v>0</v>
      </c>
      <c r="C1215" s="2" t="s">
        <v>95</v>
      </c>
      <c r="D1215" s="2" t="s">
        <v>811</v>
      </c>
      <c r="E1215" s="2" t="s">
        <v>97</v>
      </c>
      <c r="F1215" s="2" t="s">
        <v>98</v>
      </c>
      <c r="G1215" s="2" t="s">
        <v>98</v>
      </c>
      <c r="H1215" s="2" t="s">
        <v>98</v>
      </c>
      <c r="I1215" s="2" t="s">
        <v>104</v>
      </c>
      <c r="J1215" s="2" t="s">
        <v>98</v>
      </c>
      <c r="K1215" s="2">
        <v>-0.38</v>
      </c>
      <c r="L1215" s="2">
        <v>147.03533999999999</v>
      </c>
      <c r="M1215" s="2">
        <v>148.04262</v>
      </c>
      <c r="N1215" s="2">
        <v>1.81</v>
      </c>
      <c r="O1215" s="2">
        <v>6494683.85549495</v>
      </c>
      <c r="P1215" s="2">
        <v>1</v>
      </c>
      <c r="Q1215" s="2">
        <v>0</v>
      </c>
      <c r="R1215" s="2">
        <v>0</v>
      </c>
      <c r="S1215" s="2" t="s">
        <v>95</v>
      </c>
      <c r="T1215" s="2" t="s">
        <v>95</v>
      </c>
      <c r="U1215" s="2" t="s">
        <v>95</v>
      </c>
      <c r="V1215" s="2" t="s">
        <v>95</v>
      </c>
      <c r="W1215" s="2" t="s">
        <v>99</v>
      </c>
      <c r="X1215" s="2" t="s">
        <v>99</v>
      </c>
      <c r="Y1215" s="2" t="s">
        <v>99</v>
      </c>
      <c r="Z1215" s="2" t="s">
        <v>99</v>
      </c>
      <c r="AA1215" s="2" t="s">
        <v>99</v>
      </c>
      <c r="AB1215" s="2" t="s">
        <v>99</v>
      </c>
      <c r="AC1215" s="2" t="s">
        <v>99</v>
      </c>
      <c r="AD1215" s="2" t="s">
        <v>99</v>
      </c>
      <c r="AE1215" s="2" t="s">
        <v>120</v>
      </c>
      <c r="AF1215" s="2" t="s">
        <v>101</v>
      </c>
      <c r="AG1215" s="2">
        <v>1610157.0418668999</v>
      </c>
      <c r="AH1215" s="2">
        <v>2960917.8108513299</v>
      </c>
      <c r="AI1215" s="2">
        <v>402834.84455199499</v>
      </c>
      <c r="AJ1215" s="2">
        <v>1192095.1173241499</v>
      </c>
      <c r="AK1215" s="2">
        <v>368958.95079914702</v>
      </c>
      <c r="AL1215" s="2">
        <v>1056911.79569412</v>
      </c>
      <c r="AM1215" s="2">
        <v>429291.134655517</v>
      </c>
      <c r="AN1215" s="2">
        <v>427711.46271822101</v>
      </c>
      <c r="AO1215" s="2">
        <v>612619.20971677999</v>
      </c>
      <c r="AP1215" s="2">
        <v>780243.96297720505</v>
      </c>
      <c r="AQ1215" s="2">
        <v>4747739.9692574097</v>
      </c>
      <c r="AR1215" s="2">
        <v>823750.00461058202</v>
      </c>
      <c r="AS1215" s="2">
        <v>1042381.47845432</v>
      </c>
      <c r="AT1215" s="2">
        <v>4107174.1110776798</v>
      </c>
      <c r="AU1215" s="2">
        <v>2736981.7313045799</v>
      </c>
      <c r="AV1215" s="2">
        <v>3403462.6661452199</v>
      </c>
      <c r="AW1215" s="2">
        <v>3248992.5377864898</v>
      </c>
      <c r="AX1215" s="2">
        <v>5862632.0732002202</v>
      </c>
      <c r="AY1215" s="2">
        <v>603847.81111178605</v>
      </c>
      <c r="AZ1215" s="2">
        <v>123201.24538078401</v>
      </c>
      <c r="BA1215" s="2">
        <v>7582302.9200419504</v>
      </c>
      <c r="BB1215" s="2">
        <v>3771740.5433407798</v>
      </c>
      <c r="BC1215" s="2">
        <v>1690671.2476649701</v>
      </c>
      <c r="BD1215" s="2">
        <v>3703070.3261628798</v>
      </c>
      <c r="BE1215" s="2">
        <v>740660.23579318402</v>
      </c>
      <c r="BF1215" s="2">
        <v>1599835.1311365799</v>
      </c>
      <c r="BG1215" s="2">
        <v>3682446.4599475302</v>
      </c>
      <c r="BH1215" s="2">
        <v>9810471.2342542503</v>
      </c>
      <c r="BI1215" s="2">
        <v>162987.70681870301</v>
      </c>
      <c r="BJ1215" s="2" t="s">
        <v>95</v>
      </c>
      <c r="BK1215" s="2" t="s">
        <v>95</v>
      </c>
      <c r="BL1215" s="2" t="s">
        <v>95</v>
      </c>
      <c r="BM1215" s="2" t="s">
        <v>95</v>
      </c>
      <c r="BN1215" s="2" t="s">
        <v>95</v>
      </c>
      <c r="BO1215" s="2">
        <v>9.1</v>
      </c>
      <c r="BP1215" s="2">
        <v>6.4</v>
      </c>
      <c r="BQ1215" s="2">
        <v>6.8</v>
      </c>
      <c r="BR1215" s="2">
        <v>8.3000000000000007</v>
      </c>
      <c r="BS1215" s="2" t="s">
        <v>95</v>
      </c>
      <c r="BT1215" s="2">
        <v>4.5</v>
      </c>
      <c r="BU1215" s="2">
        <v>4.0999999999999996</v>
      </c>
      <c r="BV1215" s="2">
        <v>2.5</v>
      </c>
      <c r="BW1215" s="2">
        <v>7.2</v>
      </c>
      <c r="BX1215" s="2">
        <v>6.6</v>
      </c>
      <c r="BY1215" s="2">
        <v>9.1</v>
      </c>
      <c r="BZ1215" s="2">
        <v>6.1</v>
      </c>
      <c r="CA1215" s="2">
        <v>6.1</v>
      </c>
      <c r="CB1215" s="2">
        <v>6.4</v>
      </c>
      <c r="CC1215" s="2">
        <v>8.6</v>
      </c>
      <c r="CD1215" s="2">
        <v>8.6</v>
      </c>
      <c r="CE1215" s="2">
        <v>8.6</v>
      </c>
      <c r="CF1215" s="2">
        <v>8.9</v>
      </c>
      <c r="CG1215" s="2">
        <v>6.1</v>
      </c>
      <c r="CH1215" s="2">
        <v>7.1</v>
      </c>
      <c r="CI1215" s="2">
        <v>8.4</v>
      </c>
      <c r="CJ1215" s="2">
        <v>5.9</v>
      </c>
      <c r="CK1215" s="2">
        <v>6.4</v>
      </c>
      <c r="CL1215" s="2">
        <v>8.6</v>
      </c>
      <c r="CM1215" s="2">
        <v>4.5</v>
      </c>
      <c r="CN1215" s="2">
        <v>8.6</v>
      </c>
      <c r="CO1215" s="2">
        <v>8.6</v>
      </c>
      <c r="CP1215" s="2">
        <v>8.9</v>
      </c>
      <c r="CQ1215" s="2">
        <v>7.9</v>
      </c>
    </row>
    <row r="1216" spans="1:95" x14ac:dyDescent="0.25">
      <c r="A1216" s="2" t="s">
        <v>95</v>
      </c>
      <c r="B1216" s="2" t="b">
        <v>0</v>
      </c>
      <c r="C1216" s="2" t="s">
        <v>812</v>
      </c>
      <c r="D1216" s="2" t="s">
        <v>273</v>
      </c>
      <c r="E1216" s="2" t="s">
        <v>97</v>
      </c>
      <c r="F1216" s="2" t="s">
        <v>98</v>
      </c>
      <c r="G1216" s="2" t="s">
        <v>98</v>
      </c>
      <c r="H1216" s="2" t="s">
        <v>97</v>
      </c>
      <c r="I1216" s="2" t="s">
        <v>97</v>
      </c>
      <c r="J1216" s="2" t="s">
        <v>98</v>
      </c>
      <c r="K1216" s="2">
        <v>-0.9</v>
      </c>
      <c r="L1216" s="2">
        <v>101.04759</v>
      </c>
      <c r="M1216" s="2">
        <v>102.05486000000001</v>
      </c>
      <c r="N1216" s="2">
        <v>1.8049999999999999</v>
      </c>
      <c r="O1216" s="2">
        <v>6485223.8762713298</v>
      </c>
      <c r="P1216" s="2">
        <v>10</v>
      </c>
      <c r="Q1216" s="2">
        <v>0</v>
      </c>
      <c r="R1216" s="2">
        <v>0</v>
      </c>
      <c r="S1216" s="2" t="s">
        <v>95</v>
      </c>
      <c r="T1216" s="2" t="s">
        <v>95</v>
      </c>
      <c r="U1216" s="2" t="s">
        <v>95</v>
      </c>
      <c r="V1216" s="2" t="s">
        <v>95</v>
      </c>
      <c r="W1216" s="2" t="s">
        <v>99</v>
      </c>
      <c r="X1216" s="2" t="s">
        <v>99</v>
      </c>
      <c r="Y1216" s="2" t="s">
        <v>99</v>
      </c>
      <c r="Z1216" s="2" t="s">
        <v>99</v>
      </c>
      <c r="AA1216" s="2" t="s">
        <v>99</v>
      </c>
      <c r="AB1216" s="2" t="s">
        <v>99</v>
      </c>
      <c r="AC1216" s="2" t="s">
        <v>99</v>
      </c>
      <c r="AD1216" s="2" t="s">
        <v>99</v>
      </c>
      <c r="AE1216" s="2" t="s">
        <v>120</v>
      </c>
      <c r="AF1216" s="2" t="s">
        <v>101</v>
      </c>
      <c r="AG1216" s="2">
        <v>5274865.75478651</v>
      </c>
      <c r="AH1216" s="2">
        <v>7848525.9960759403</v>
      </c>
      <c r="AI1216" s="2">
        <v>4813970.3852633201</v>
      </c>
      <c r="AJ1216" s="2">
        <v>4003432.6409702501</v>
      </c>
      <c r="AK1216" s="2">
        <v>3427765.9002297702</v>
      </c>
      <c r="AL1216" s="2">
        <v>4878204.3486298705</v>
      </c>
      <c r="AM1216" s="2">
        <v>3900834.49039267</v>
      </c>
      <c r="AN1216" s="2">
        <v>3737988.7795433002</v>
      </c>
      <c r="AO1216" s="2">
        <v>4292622.32063217</v>
      </c>
      <c r="AP1216" s="2">
        <v>4802093.2579001803</v>
      </c>
      <c r="AQ1216" s="2">
        <v>4461091.6888385201</v>
      </c>
      <c r="AR1216" s="2">
        <v>1243487.94582809</v>
      </c>
      <c r="AS1216" s="2">
        <v>7499113.59754733</v>
      </c>
      <c r="AT1216" s="2">
        <v>7235199.4600365097</v>
      </c>
      <c r="AU1216" s="2">
        <v>6032125.80593812</v>
      </c>
      <c r="AV1216" s="2">
        <v>6554030.57361985</v>
      </c>
      <c r="AW1216" s="2">
        <v>7127484.4324916899</v>
      </c>
      <c r="AX1216" s="2">
        <v>5655434.0524664698</v>
      </c>
      <c r="AY1216" s="2">
        <v>2815653.43766151</v>
      </c>
      <c r="AZ1216" s="2">
        <v>1691133.1801726001</v>
      </c>
      <c r="BA1216" s="2">
        <v>6705476.3803394698</v>
      </c>
      <c r="BB1216" s="2">
        <v>8687387.7619571593</v>
      </c>
      <c r="BC1216" s="2">
        <v>4505344.3588498803</v>
      </c>
      <c r="BD1216" s="2">
        <v>5180524.82378418</v>
      </c>
      <c r="BE1216" s="2">
        <v>3329564.2287828499</v>
      </c>
      <c r="BF1216" s="2">
        <v>3466376.0558529599</v>
      </c>
      <c r="BG1216" s="2">
        <v>5413491.4750071699</v>
      </c>
      <c r="BH1216" s="2">
        <v>7860597.9900787203</v>
      </c>
      <c r="BI1216" s="2">
        <v>3387107.9589309799</v>
      </c>
      <c r="BJ1216" s="2">
        <v>6.1</v>
      </c>
      <c r="BK1216" s="2">
        <v>4.5</v>
      </c>
      <c r="BL1216" s="2">
        <v>7.7</v>
      </c>
      <c r="BM1216" s="2">
        <v>4.5</v>
      </c>
      <c r="BN1216" s="2">
        <v>7.7</v>
      </c>
      <c r="BO1216" s="2">
        <v>6.4</v>
      </c>
      <c r="BP1216" s="2">
        <v>6.7</v>
      </c>
      <c r="BQ1216" s="2">
        <v>4.8</v>
      </c>
      <c r="BR1216" s="2">
        <v>5.9</v>
      </c>
      <c r="BS1216" s="2">
        <v>2.1</v>
      </c>
      <c r="BT1216" s="2">
        <v>4.2</v>
      </c>
      <c r="BU1216" s="2">
        <v>4.8</v>
      </c>
      <c r="BV1216" s="2">
        <v>5.3</v>
      </c>
      <c r="BW1216" s="2">
        <v>5.3</v>
      </c>
      <c r="BX1216" s="2">
        <v>4.8</v>
      </c>
      <c r="BY1216" s="2">
        <v>9.1</v>
      </c>
      <c r="BZ1216" s="2">
        <v>5.5</v>
      </c>
      <c r="CA1216" s="2">
        <v>6.7</v>
      </c>
      <c r="CB1216" s="2">
        <v>6.7</v>
      </c>
      <c r="CC1216" s="2">
        <v>8.9</v>
      </c>
      <c r="CD1216" s="2">
        <v>9.5</v>
      </c>
      <c r="CE1216" s="2">
        <v>9.5</v>
      </c>
      <c r="CF1216" s="2">
        <v>9.1</v>
      </c>
      <c r="CG1216" s="2">
        <v>3.7</v>
      </c>
      <c r="CH1216" s="2">
        <v>4.2</v>
      </c>
      <c r="CI1216" s="2">
        <v>8.4</v>
      </c>
      <c r="CJ1216" s="2">
        <v>6.7</v>
      </c>
      <c r="CK1216" s="2">
        <v>7.5</v>
      </c>
      <c r="CL1216" s="2">
        <v>8</v>
      </c>
      <c r="CM1216" s="2">
        <v>9.1</v>
      </c>
      <c r="CN1216" s="2">
        <v>7.5</v>
      </c>
      <c r="CO1216" s="2">
        <v>4.2</v>
      </c>
      <c r="CP1216" s="2">
        <v>9.5</v>
      </c>
      <c r="CQ1216" s="2">
        <v>2.6</v>
      </c>
    </row>
    <row r="1217" spans="1:95" x14ac:dyDescent="0.25">
      <c r="A1217" s="2" t="s">
        <v>95</v>
      </c>
      <c r="B1217" s="2" t="b">
        <v>0</v>
      </c>
      <c r="C1217" s="2" t="s">
        <v>813</v>
      </c>
      <c r="D1217" s="2" t="s">
        <v>188</v>
      </c>
      <c r="E1217" s="2" t="s">
        <v>97</v>
      </c>
      <c r="F1217" s="2" t="s">
        <v>98</v>
      </c>
      <c r="G1217" s="2" t="s">
        <v>98</v>
      </c>
      <c r="H1217" s="2" t="s">
        <v>97</v>
      </c>
      <c r="I1217" s="2" t="s">
        <v>175</v>
      </c>
      <c r="J1217" s="2" t="s">
        <v>97</v>
      </c>
      <c r="K1217" s="2">
        <v>-0.15</v>
      </c>
      <c r="L1217" s="2">
        <v>129.07896</v>
      </c>
      <c r="M1217" s="2">
        <v>130.08624</v>
      </c>
      <c r="N1217" s="2">
        <v>1.385</v>
      </c>
      <c r="O1217" s="2">
        <v>6446010.6153476899</v>
      </c>
      <c r="P1217" s="2">
        <v>19</v>
      </c>
      <c r="Q1217" s="2">
        <v>0</v>
      </c>
      <c r="R1217" s="2">
        <v>0</v>
      </c>
      <c r="S1217" s="2" t="s">
        <v>95</v>
      </c>
      <c r="T1217" s="2" t="s">
        <v>95</v>
      </c>
      <c r="U1217" s="2" t="s">
        <v>95</v>
      </c>
      <c r="V1217" s="2" t="s">
        <v>95</v>
      </c>
      <c r="W1217" s="2" t="s">
        <v>99</v>
      </c>
      <c r="X1217" s="2" t="s">
        <v>99</v>
      </c>
      <c r="Y1217" s="2" t="s">
        <v>99</v>
      </c>
      <c r="Z1217" s="2" t="s">
        <v>99</v>
      </c>
      <c r="AA1217" s="2" t="s">
        <v>113</v>
      </c>
      <c r="AB1217" s="2" t="s">
        <v>99</v>
      </c>
      <c r="AC1217" s="2" t="s">
        <v>99</v>
      </c>
      <c r="AD1217" s="2" t="s">
        <v>99</v>
      </c>
      <c r="AE1217" s="2" t="s">
        <v>120</v>
      </c>
      <c r="AF1217" s="2" t="s">
        <v>101</v>
      </c>
      <c r="AG1217" s="2">
        <v>1977742.20843822</v>
      </c>
      <c r="AH1217" s="2">
        <v>3375833.10471232</v>
      </c>
      <c r="AI1217" s="2">
        <v>2827951.6667901399</v>
      </c>
      <c r="AJ1217" s="2">
        <v>2787213.8685954199</v>
      </c>
      <c r="AK1217" s="2">
        <v>3820200.1018962902</v>
      </c>
      <c r="AL1217" s="2">
        <v>3072611.2834314099</v>
      </c>
      <c r="AM1217" s="2">
        <v>3157618.90323806</v>
      </c>
      <c r="AN1217" s="2">
        <v>2256916.6953898901</v>
      </c>
      <c r="AO1217" s="2">
        <v>2750797.4765646299</v>
      </c>
      <c r="AP1217" s="2">
        <v>2596943.5415956201</v>
      </c>
      <c r="AQ1217" s="2">
        <v>2582073.8997789202</v>
      </c>
      <c r="AR1217" s="2">
        <v>4707157.7865406601</v>
      </c>
      <c r="AS1217" s="2">
        <v>6295483.7980799796</v>
      </c>
      <c r="AT1217" s="2">
        <v>2459885.4494643402</v>
      </c>
      <c r="AU1217" s="2">
        <v>5960299.8724884503</v>
      </c>
      <c r="AV1217" s="2">
        <v>6341644.6541951504</v>
      </c>
      <c r="AW1217" s="2">
        <v>7529909.0540656801</v>
      </c>
      <c r="AX1217" s="2">
        <v>1976937.0131422901</v>
      </c>
      <c r="AY1217" s="2">
        <v>2516302.39759736</v>
      </c>
      <c r="AZ1217" s="2">
        <v>2764887.9673160701</v>
      </c>
      <c r="BA1217" s="2">
        <v>1632653.36646802</v>
      </c>
      <c r="BB1217" s="2">
        <v>2141612.42170928</v>
      </c>
      <c r="BC1217" s="2">
        <v>3011055.3335802201</v>
      </c>
      <c r="BD1217" s="2">
        <v>3995268.5958441501</v>
      </c>
      <c r="BE1217" s="2">
        <v>2184405.84837928</v>
      </c>
      <c r="BF1217" s="2">
        <v>4497569.0624441402</v>
      </c>
      <c r="BG1217" s="2">
        <v>3079544.5052755401</v>
      </c>
      <c r="BH1217" s="2">
        <v>3016661.9107308099</v>
      </c>
      <c r="BI1217" s="2">
        <v>6222347.5838609897</v>
      </c>
      <c r="BJ1217" s="2">
        <v>5</v>
      </c>
      <c r="BK1217" s="2">
        <v>5.8</v>
      </c>
      <c r="BL1217" s="2">
        <v>4.5</v>
      </c>
      <c r="BM1217" s="2">
        <v>4.5</v>
      </c>
      <c r="BN1217" s="2">
        <v>5</v>
      </c>
      <c r="BO1217" s="2">
        <v>8</v>
      </c>
      <c r="BP1217" s="2">
        <v>7.5</v>
      </c>
      <c r="BQ1217" s="2">
        <v>8.6</v>
      </c>
      <c r="BR1217" s="2">
        <v>5.9</v>
      </c>
      <c r="BS1217" s="2">
        <v>8</v>
      </c>
      <c r="BT1217" s="2">
        <v>8</v>
      </c>
      <c r="BU1217" s="2">
        <v>8.6</v>
      </c>
      <c r="BV1217" s="2">
        <v>8</v>
      </c>
      <c r="BW1217" s="2">
        <v>8</v>
      </c>
      <c r="BX1217" s="2">
        <v>8.6</v>
      </c>
      <c r="BY1217" s="2">
        <v>7</v>
      </c>
      <c r="BZ1217" s="2">
        <v>8.6</v>
      </c>
      <c r="CA1217" s="2">
        <v>8.9</v>
      </c>
      <c r="CB1217" s="2">
        <v>7.5</v>
      </c>
      <c r="CC1217" s="2">
        <v>6.7</v>
      </c>
      <c r="CD1217" s="2">
        <v>8.4</v>
      </c>
      <c r="CE1217" s="2">
        <v>7.8</v>
      </c>
      <c r="CF1217" s="2">
        <v>7.5</v>
      </c>
      <c r="CG1217" s="2">
        <v>8</v>
      </c>
      <c r="CH1217" s="2">
        <v>7</v>
      </c>
      <c r="CI1217" s="2">
        <v>8.6</v>
      </c>
      <c r="CJ1217" s="2">
        <v>7</v>
      </c>
      <c r="CK1217" s="2">
        <v>8</v>
      </c>
      <c r="CL1217" s="2">
        <v>7.5</v>
      </c>
      <c r="CM1217" s="2">
        <v>7</v>
      </c>
      <c r="CN1217" s="2">
        <v>8.6</v>
      </c>
      <c r="CO1217" s="2">
        <v>9.1</v>
      </c>
      <c r="CP1217" s="2">
        <v>7</v>
      </c>
      <c r="CQ1217" s="2">
        <v>8.4</v>
      </c>
    </row>
    <row r="1218" spans="1:95" x14ac:dyDescent="0.25">
      <c r="A1218" s="2" t="s">
        <v>95</v>
      </c>
      <c r="B1218" s="2" t="b">
        <v>0</v>
      </c>
      <c r="C1218" s="2" t="s">
        <v>95</v>
      </c>
      <c r="D1218" s="2" t="s">
        <v>95</v>
      </c>
      <c r="E1218" s="2" t="s">
        <v>98</v>
      </c>
      <c r="F1218" s="2" t="s">
        <v>98</v>
      </c>
      <c r="G1218" s="2" t="s">
        <v>98</v>
      </c>
      <c r="H1218" s="2" t="s">
        <v>98</v>
      </c>
      <c r="I1218" s="2" t="s">
        <v>98</v>
      </c>
      <c r="J1218" s="2" t="s">
        <v>98</v>
      </c>
      <c r="K1218" s="2" t="s">
        <v>95</v>
      </c>
      <c r="L1218" s="2">
        <v>860.02540999999997</v>
      </c>
      <c r="M1218" s="2">
        <v>861.03269</v>
      </c>
      <c r="N1218" s="2">
        <v>2.2639999999999998</v>
      </c>
      <c r="O1218" s="2">
        <v>6444051.12488693</v>
      </c>
      <c r="P1218" s="2">
        <v>0</v>
      </c>
      <c r="Q1218" s="2">
        <v>0</v>
      </c>
      <c r="R1218" s="2">
        <v>0</v>
      </c>
      <c r="S1218" s="2" t="s">
        <v>95</v>
      </c>
      <c r="T1218" s="2" t="s">
        <v>95</v>
      </c>
      <c r="U1218" s="2" t="s">
        <v>95</v>
      </c>
      <c r="V1218" s="2" t="s">
        <v>95</v>
      </c>
      <c r="W1218" s="2" t="s">
        <v>99</v>
      </c>
      <c r="X1218" s="2" t="s">
        <v>99</v>
      </c>
      <c r="Y1218" s="2" t="s">
        <v>99</v>
      </c>
      <c r="Z1218" s="2" t="s">
        <v>99</v>
      </c>
      <c r="AA1218" s="2" t="s">
        <v>99</v>
      </c>
      <c r="AB1218" s="2" t="s">
        <v>99</v>
      </c>
      <c r="AC1218" s="2" t="s">
        <v>99</v>
      </c>
      <c r="AD1218" s="2" t="s">
        <v>99</v>
      </c>
      <c r="AE1218" s="2" t="s">
        <v>120</v>
      </c>
      <c r="AF1218" s="2" t="s">
        <v>101</v>
      </c>
      <c r="AG1218" s="2">
        <v>4111635.6413700301</v>
      </c>
      <c r="AH1218" s="2">
        <v>4215216.1282315897</v>
      </c>
      <c r="AI1218" s="2">
        <v>4563996.1866819998</v>
      </c>
      <c r="AJ1218" s="2">
        <v>5648651.01306595</v>
      </c>
      <c r="AK1218" s="2">
        <v>465649.67236442899</v>
      </c>
      <c r="AL1218" s="2">
        <v>9449574.3076325692</v>
      </c>
      <c r="AM1218" s="2">
        <v>4637654.7578121098</v>
      </c>
      <c r="AN1218" s="2">
        <v>5765591.5670788204</v>
      </c>
      <c r="AO1218" s="2">
        <v>4491886.5742642097</v>
      </c>
      <c r="AP1218" s="2">
        <v>5339712.7750860704</v>
      </c>
      <c r="AQ1218" s="2">
        <v>5471536.1486409605</v>
      </c>
      <c r="AR1218" s="2">
        <v>5747898.1518328497</v>
      </c>
      <c r="AS1218" s="2">
        <v>3396364.6558286999</v>
      </c>
      <c r="AT1218" s="2">
        <v>309209.547288128</v>
      </c>
      <c r="AU1218" s="2">
        <v>2238594.1506164302</v>
      </c>
      <c r="AV1218" s="2">
        <v>3104476.7499087001</v>
      </c>
      <c r="AW1218" s="2">
        <v>3530887.4302884401</v>
      </c>
      <c r="AX1218" s="2">
        <v>4011815.5400784099</v>
      </c>
      <c r="AY1218" s="2">
        <v>230633.633590702</v>
      </c>
      <c r="AZ1218" s="2">
        <v>179441.65472564101</v>
      </c>
      <c r="BA1218" s="2">
        <v>2504180.1931700902</v>
      </c>
      <c r="BB1218" s="2">
        <v>1985884.3255624501</v>
      </c>
      <c r="BC1218" s="2">
        <v>5169126.9176299097</v>
      </c>
      <c r="BD1218" s="2">
        <v>6054390.7994579002</v>
      </c>
      <c r="BE1218" s="2">
        <v>3846866.0702544302</v>
      </c>
      <c r="BF1218" s="2">
        <v>1386226.97724223</v>
      </c>
      <c r="BG1218" s="2">
        <v>1252998.0367366399</v>
      </c>
      <c r="BH1218" s="2">
        <v>2784887.0952059901</v>
      </c>
      <c r="BI1218" s="2">
        <v>2507138.9042478702</v>
      </c>
      <c r="BJ1218" s="2" t="s">
        <v>95</v>
      </c>
      <c r="BK1218" s="2" t="s">
        <v>95</v>
      </c>
      <c r="BL1218" s="2" t="s">
        <v>95</v>
      </c>
      <c r="BM1218" s="2" t="s">
        <v>95</v>
      </c>
      <c r="BN1218" s="2" t="s">
        <v>95</v>
      </c>
      <c r="BO1218" s="2">
        <v>7.5</v>
      </c>
      <c r="BP1218" s="2">
        <v>8</v>
      </c>
      <c r="BQ1218" s="2">
        <v>5.9</v>
      </c>
      <c r="BR1218" s="2">
        <v>5.9</v>
      </c>
      <c r="BS1218" s="2" t="s">
        <v>95</v>
      </c>
      <c r="BT1218" s="2">
        <v>6.2</v>
      </c>
      <c r="BU1218" s="2">
        <v>7.5</v>
      </c>
      <c r="BV1218" s="2">
        <v>8.4</v>
      </c>
      <c r="BW1218" s="2">
        <v>7.5</v>
      </c>
      <c r="BX1218" s="2">
        <v>7.5</v>
      </c>
      <c r="BY1218" s="2">
        <v>3.7</v>
      </c>
      <c r="BZ1218" s="2">
        <v>9.5</v>
      </c>
      <c r="CA1218" s="2">
        <v>4.2</v>
      </c>
      <c r="CB1218" s="2">
        <v>4.0999999999999996</v>
      </c>
      <c r="CC1218" s="2" t="s">
        <v>95</v>
      </c>
      <c r="CD1218" s="2">
        <v>7</v>
      </c>
      <c r="CE1218" s="2">
        <v>4.2</v>
      </c>
      <c r="CF1218" s="2">
        <v>5.3</v>
      </c>
      <c r="CG1218" s="2" t="s">
        <v>95</v>
      </c>
      <c r="CH1218" s="2" t="s">
        <v>95</v>
      </c>
      <c r="CI1218" s="2">
        <v>1.5</v>
      </c>
      <c r="CJ1218" s="2">
        <v>4.8</v>
      </c>
      <c r="CK1218" s="2">
        <v>8.6</v>
      </c>
      <c r="CL1218" s="2">
        <v>7.3</v>
      </c>
      <c r="CM1218" s="2" t="s">
        <v>95</v>
      </c>
      <c r="CN1218" s="2">
        <v>3.4</v>
      </c>
      <c r="CO1218" s="2">
        <v>3.4</v>
      </c>
      <c r="CP1218" s="2">
        <v>5.3</v>
      </c>
      <c r="CQ1218" s="2">
        <v>8</v>
      </c>
    </row>
    <row r="1219" spans="1:95" x14ac:dyDescent="0.25">
      <c r="A1219" s="2" t="s">
        <v>95</v>
      </c>
      <c r="B1219" s="2" t="b">
        <v>0</v>
      </c>
      <c r="C1219" s="2" t="s">
        <v>95</v>
      </c>
      <c r="D1219" s="2" t="s">
        <v>722</v>
      </c>
      <c r="E1219" s="2" t="s">
        <v>97</v>
      </c>
      <c r="F1219" s="2" t="s">
        <v>98</v>
      </c>
      <c r="G1219" s="2" t="s">
        <v>98</v>
      </c>
      <c r="H1219" s="2" t="s">
        <v>98</v>
      </c>
      <c r="I1219" s="2" t="s">
        <v>104</v>
      </c>
      <c r="J1219" s="2" t="s">
        <v>98</v>
      </c>
      <c r="K1219" s="2">
        <v>-0.71</v>
      </c>
      <c r="L1219" s="2">
        <v>86.084339999999997</v>
      </c>
      <c r="M1219" s="2">
        <v>87.091610000000003</v>
      </c>
      <c r="N1219" s="2">
        <v>10.75</v>
      </c>
      <c r="O1219" s="2">
        <v>6422765.6318854699</v>
      </c>
      <c r="P1219" s="2">
        <v>1</v>
      </c>
      <c r="Q1219" s="2">
        <v>0</v>
      </c>
      <c r="R1219" s="2">
        <v>0</v>
      </c>
      <c r="S1219" s="2" t="s">
        <v>95</v>
      </c>
      <c r="T1219" s="2" t="s">
        <v>95</v>
      </c>
      <c r="U1219" s="2" t="s">
        <v>95</v>
      </c>
      <c r="V1219" s="2" t="s">
        <v>95</v>
      </c>
      <c r="W1219" s="2" t="s">
        <v>99</v>
      </c>
      <c r="X1219" s="2" t="s">
        <v>99</v>
      </c>
      <c r="Y1219" s="2" t="s">
        <v>99</v>
      </c>
      <c r="Z1219" s="2" t="s">
        <v>99</v>
      </c>
      <c r="AA1219" s="2" t="s">
        <v>99</v>
      </c>
      <c r="AB1219" s="2" t="s">
        <v>99</v>
      </c>
      <c r="AC1219" s="2" t="s">
        <v>99</v>
      </c>
      <c r="AD1219" s="2" t="s">
        <v>99</v>
      </c>
      <c r="AE1219" s="2" t="s">
        <v>120</v>
      </c>
      <c r="AF1219" s="2" t="s">
        <v>101</v>
      </c>
      <c r="AG1219" s="2">
        <v>216929.7377308</v>
      </c>
      <c r="AH1219" s="2">
        <v>819114.86931854603</v>
      </c>
      <c r="AI1219" s="2">
        <v>298222.52706261398</v>
      </c>
      <c r="AJ1219" s="2">
        <v>158204.62853612399</v>
      </c>
      <c r="AK1219" s="2">
        <v>1864157.3577811399</v>
      </c>
      <c r="AL1219" s="2">
        <v>167599.459766313</v>
      </c>
      <c r="AM1219" s="2">
        <v>547226.68779835606</v>
      </c>
      <c r="AN1219" s="2">
        <v>213172.885487814</v>
      </c>
      <c r="AO1219" s="2">
        <v>122155.068034453</v>
      </c>
      <c r="AP1219" s="2">
        <v>180251.96711061901</v>
      </c>
      <c r="AQ1219" s="2">
        <v>520327.71864042798</v>
      </c>
      <c r="AR1219" s="2">
        <v>1707830.8139281799</v>
      </c>
      <c r="AS1219" s="2">
        <v>38831.511475901701</v>
      </c>
      <c r="AT1219" s="2">
        <v>75239.000225773998</v>
      </c>
      <c r="AU1219" s="2">
        <v>1003021.98847067</v>
      </c>
      <c r="AV1219" s="2">
        <v>215312.48732630501</v>
      </c>
      <c r="AW1219" s="2">
        <v>149685.795994371</v>
      </c>
      <c r="AX1219" s="2">
        <v>74970.441133499204</v>
      </c>
      <c r="AY1219" s="2">
        <v>100208.27347228301</v>
      </c>
      <c r="AZ1219" s="2">
        <v>139823.46298850901</v>
      </c>
      <c r="BA1219" s="2">
        <v>137907.83222794399</v>
      </c>
      <c r="BB1219" s="2">
        <v>9779374.5219584499</v>
      </c>
      <c r="BC1219" s="2">
        <v>2705406.5945904101</v>
      </c>
      <c r="BD1219" s="2">
        <v>63977.518634040403</v>
      </c>
      <c r="BE1219" s="2">
        <v>1135942.1164694501</v>
      </c>
      <c r="BF1219" s="2">
        <v>61637.640560582397</v>
      </c>
      <c r="BG1219" s="2">
        <v>85677.647089221296</v>
      </c>
      <c r="BH1219" s="2">
        <v>114052.116764291</v>
      </c>
      <c r="BI1219" s="2">
        <v>102422.162336529</v>
      </c>
      <c r="BJ1219" s="2" t="s">
        <v>95</v>
      </c>
      <c r="BK1219" s="2" t="s">
        <v>95</v>
      </c>
      <c r="BL1219" s="2">
        <v>6.3</v>
      </c>
      <c r="BM1219" s="2">
        <v>0.9</v>
      </c>
      <c r="BN1219" s="2" t="s">
        <v>95</v>
      </c>
      <c r="BO1219" s="2">
        <v>7.4</v>
      </c>
      <c r="BP1219" s="2">
        <v>0.7</v>
      </c>
      <c r="BQ1219" s="2">
        <v>0.3</v>
      </c>
      <c r="BR1219" s="2" t="s">
        <v>95</v>
      </c>
      <c r="BS1219" s="2">
        <v>7.5</v>
      </c>
      <c r="BT1219" s="2" t="s">
        <v>95</v>
      </c>
      <c r="BU1219" s="2">
        <v>8.8000000000000007</v>
      </c>
      <c r="BV1219" s="2">
        <v>6.3</v>
      </c>
      <c r="BW1219" s="2" t="s">
        <v>95</v>
      </c>
      <c r="BX1219" s="2">
        <v>3.6</v>
      </c>
      <c r="BY1219" s="2">
        <v>8.3000000000000007</v>
      </c>
      <c r="BZ1219" s="2">
        <v>8.6</v>
      </c>
      <c r="CA1219" s="2" t="s">
        <v>95</v>
      </c>
      <c r="CB1219" s="2" t="s">
        <v>95</v>
      </c>
      <c r="CC1219" s="2">
        <v>7.7</v>
      </c>
      <c r="CD1219" s="2">
        <v>5.2</v>
      </c>
      <c r="CE1219" s="2" t="s">
        <v>95</v>
      </c>
      <c r="CF1219" s="2" t="s">
        <v>95</v>
      </c>
      <c r="CG1219" s="2" t="s">
        <v>95</v>
      </c>
      <c r="CH1219" s="2" t="s">
        <v>95</v>
      </c>
      <c r="CI1219" s="2">
        <v>7.1</v>
      </c>
      <c r="CJ1219" s="2">
        <v>7.8</v>
      </c>
      <c r="CK1219" s="2">
        <v>7.5</v>
      </c>
      <c r="CL1219" s="2" t="s">
        <v>95</v>
      </c>
      <c r="CM1219" s="2">
        <v>2.8</v>
      </c>
      <c r="CN1219" s="2" t="s">
        <v>95</v>
      </c>
      <c r="CO1219" s="2" t="s">
        <v>95</v>
      </c>
      <c r="CP1219" s="2" t="s">
        <v>95</v>
      </c>
      <c r="CQ1219" s="2" t="s">
        <v>95</v>
      </c>
    </row>
    <row r="1220" spans="1:95" x14ac:dyDescent="0.25">
      <c r="A1220" s="2" t="s">
        <v>95</v>
      </c>
      <c r="B1220" s="2" t="b">
        <v>0</v>
      </c>
      <c r="C1220" s="2" t="s">
        <v>95</v>
      </c>
      <c r="D1220" s="2" t="s">
        <v>360</v>
      </c>
      <c r="E1220" s="2" t="s">
        <v>97</v>
      </c>
      <c r="F1220" s="2" t="s">
        <v>98</v>
      </c>
      <c r="G1220" s="2" t="s">
        <v>98</v>
      </c>
      <c r="H1220" s="2" t="s">
        <v>98</v>
      </c>
      <c r="I1220" s="2" t="s">
        <v>104</v>
      </c>
      <c r="J1220" s="2" t="s">
        <v>98</v>
      </c>
      <c r="K1220" s="2">
        <v>-1.01</v>
      </c>
      <c r="L1220" s="2">
        <v>221.10497000000001</v>
      </c>
      <c r="M1220" s="2">
        <v>222.11224999999999</v>
      </c>
      <c r="N1220" s="2">
        <v>2.8290000000000002</v>
      </c>
      <c r="O1220" s="2">
        <v>6421364.5216797302</v>
      </c>
      <c r="P1220" s="2">
        <v>3</v>
      </c>
      <c r="Q1220" s="2">
        <v>0</v>
      </c>
      <c r="R1220" s="2">
        <v>0</v>
      </c>
      <c r="S1220" s="2" t="s">
        <v>95</v>
      </c>
      <c r="T1220" s="2" t="s">
        <v>95</v>
      </c>
      <c r="U1220" s="2" t="s">
        <v>95</v>
      </c>
      <c r="V1220" s="2" t="s">
        <v>95</v>
      </c>
      <c r="W1220" s="2" t="s">
        <v>99</v>
      </c>
      <c r="X1220" s="2" t="s">
        <v>99</v>
      </c>
      <c r="Y1220" s="2" t="s">
        <v>99</v>
      </c>
      <c r="Z1220" s="2" t="s">
        <v>99</v>
      </c>
      <c r="AA1220" s="2" t="s">
        <v>99</v>
      </c>
      <c r="AB1220" s="2" t="s">
        <v>99</v>
      </c>
      <c r="AC1220" s="2" t="s">
        <v>99</v>
      </c>
      <c r="AD1220" s="2" t="s">
        <v>99</v>
      </c>
      <c r="AE1220" s="2" t="s">
        <v>120</v>
      </c>
      <c r="AF1220" s="2" t="s">
        <v>101</v>
      </c>
      <c r="AG1220" s="2">
        <v>2714213.9942274201</v>
      </c>
      <c r="AH1220" s="2">
        <v>4753404.8796923598</v>
      </c>
      <c r="AI1220" s="2">
        <v>2634075.4918763302</v>
      </c>
      <c r="AJ1220" s="2">
        <v>4413239.9475423098</v>
      </c>
      <c r="AK1220" s="2">
        <v>4347294.5257583996</v>
      </c>
      <c r="AL1220" s="2">
        <v>3646024.0339439702</v>
      </c>
      <c r="AM1220" s="2">
        <v>3009707.0257630199</v>
      </c>
      <c r="AN1220" s="2">
        <v>2614930.5020985999</v>
      </c>
      <c r="AO1220" s="2">
        <v>3670578.54820009</v>
      </c>
      <c r="AP1220" s="2">
        <v>3466015.8702873001</v>
      </c>
      <c r="AQ1220" s="2">
        <v>9560288.6621218696</v>
      </c>
      <c r="AR1220" s="2">
        <v>3817284.41995333</v>
      </c>
      <c r="AS1220" s="2">
        <v>3340198.12492532</v>
      </c>
      <c r="AT1220" s="2">
        <v>3339654.76145451</v>
      </c>
      <c r="AU1220" s="2">
        <v>3130376.8336264398</v>
      </c>
      <c r="AV1220" s="2">
        <v>2553839.81455917</v>
      </c>
      <c r="AW1220" s="2">
        <v>2312755.6468500299</v>
      </c>
      <c r="AX1220" s="2">
        <v>2511999.2289796001</v>
      </c>
      <c r="AY1220" s="2">
        <v>5109988.9994523898</v>
      </c>
      <c r="AZ1220" s="2">
        <v>4271626.3209596397</v>
      </c>
      <c r="BA1220" s="2">
        <v>8576871.1032825802</v>
      </c>
      <c r="BB1220" s="2">
        <v>6128148.5287632803</v>
      </c>
      <c r="BC1220" s="2">
        <v>2581487.1508554001</v>
      </c>
      <c r="BD1220" s="2">
        <v>7431075.7728465898</v>
      </c>
      <c r="BE1220" s="2">
        <v>4677661.3090108102</v>
      </c>
      <c r="BF1220" s="2">
        <v>6480129.1585186301</v>
      </c>
      <c r="BG1220" s="2">
        <v>7283442.7167348899</v>
      </c>
      <c r="BH1220" s="2">
        <v>3363800.6192045999</v>
      </c>
      <c r="BI1220" s="2">
        <v>3864856.0994910598</v>
      </c>
      <c r="BJ1220" s="2" t="s">
        <v>95</v>
      </c>
      <c r="BK1220" s="2" t="s">
        <v>95</v>
      </c>
      <c r="BL1220" s="2" t="s">
        <v>95</v>
      </c>
      <c r="BM1220" s="2" t="s">
        <v>95</v>
      </c>
      <c r="BN1220" s="2" t="s">
        <v>95</v>
      </c>
      <c r="BO1220" s="2">
        <v>1</v>
      </c>
      <c r="BP1220" s="2">
        <v>2.1</v>
      </c>
      <c r="BQ1220" s="2">
        <v>3.2</v>
      </c>
      <c r="BR1220" s="2">
        <v>3.7</v>
      </c>
      <c r="BS1220" s="2">
        <v>7.5</v>
      </c>
      <c r="BT1220" s="2">
        <v>3.2</v>
      </c>
      <c r="BU1220" s="2" t="s">
        <v>95</v>
      </c>
      <c r="BV1220" s="2">
        <v>1.5</v>
      </c>
      <c r="BW1220" s="2">
        <v>2.6</v>
      </c>
      <c r="BX1220" s="2" t="s">
        <v>95</v>
      </c>
      <c r="BY1220" s="2">
        <v>3.5</v>
      </c>
      <c r="BZ1220" s="2">
        <v>1.5</v>
      </c>
      <c r="CA1220" s="2">
        <v>1.5</v>
      </c>
      <c r="CB1220" s="2">
        <v>1.5</v>
      </c>
      <c r="CC1220" s="2">
        <v>2.1</v>
      </c>
      <c r="CD1220" s="2">
        <v>2.6</v>
      </c>
      <c r="CE1220" s="2">
        <v>1</v>
      </c>
      <c r="CF1220" s="2">
        <v>2.1</v>
      </c>
      <c r="CG1220" s="2">
        <v>2.6</v>
      </c>
      <c r="CH1220" s="2" t="s">
        <v>95</v>
      </c>
      <c r="CI1220" s="2">
        <v>5.0999999999999996</v>
      </c>
      <c r="CJ1220" s="2">
        <v>3.5</v>
      </c>
      <c r="CK1220" s="2">
        <v>3.7</v>
      </c>
      <c r="CL1220" s="2">
        <v>1.3</v>
      </c>
      <c r="CM1220" s="2">
        <v>1.5</v>
      </c>
      <c r="CN1220" s="2">
        <v>4</v>
      </c>
      <c r="CO1220" s="2">
        <v>5.0999999999999996</v>
      </c>
      <c r="CP1220" s="2">
        <v>7.5</v>
      </c>
      <c r="CQ1220" s="2" t="s">
        <v>95</v>
      </c>
    </row>
    <row r="1221" spans="1:95" x14ac:dyDescent="0.25">
      <c r="A1221" s="2" t="s">
        <v>95</v>
      </c>
      <c r="B1221" s="2" t="b">
        <v>0</v>
      </c>
      <c r="C1221" s="2" t="s">
        <v>95</v>
      </c>
      <c r="D1221" s="2" t="s">
        <v>95</v>
      </c>
      <c r="E1221" s="2" t="s">
        <v>98</v>
      </c>
      <c r="F1221" s="2" t="s">
        <v>98</v>
      </c>
      <c r="G1221" s="2" t="s">
        <v>98</v>
      </c>
      <c r="H1221" s="2" t="s">
        <v>98</v>
      </c>
      <c r="I1221" s="2" t="s">
        <v>98</v>
      </c>
      <c r="J1221" s="2" t="s">
        <v>98</v>
      </c>
      <c r="K1221" s="2" t="s">
        <v>95</v>
      </c>
      <c r="L1221" s="2">
        <v>186.09641999999999</v>
      </c>
      <c r="M1221" s="2">
        <v>187.1037</v>
      </c>
      <c r="N1221" s="2">
        <v>3.7240000000000002</v>
      </c>
      <c r="O1221" s="2">
        <v>6419448.4611235596</v>
      </c>
      <c r="P1221" s="2">
        <v>0</v>
      </c>
      <c r="Q1221" s="2">
        <v>0</v>
      </c>
      <c r="R1221" s="2">
        <v>0</v>
      </c>
      <c r="S1221" s="2" t="s">
        <v>95</v>
      </c>
      <c r="T1221" s="2" t="s">
        <v>95</v>
      </c>
      <c r="U1221" s="2" t="s">
        <v>95</v>
      </c>
      <c r="V1221" s="2" t="s">
        <v>95</v>
      </c>
      <c r="W1221" s="2" t="s">
        <v>99</v>
      </c>
      <c r="X1221" s="2" t="s">
        <v>99</v>
      </c>
      <c r="Y1221" s="2" t="s">
        <v>99</v>
      </c>
      <c r="Z1221" s="2" t="s">
        <v>99</v>
      </c>
      <c r="AA1221" s="2" t="s">
        <v>99</v>
      </c>
      <c r="AB1221" s="2" t="s">
        <v>99</v>
      </c>
      <c r="AC1221" s="2" t="s">
        <v>99</v>
      </c>
      <c r="AD1221" s="2" t="s">
        <v>99</v>
      </c>
      <c r="AE1221" s="2" t="s">
        <v>100</v>
      </c>
      <c r="AF1221" s="2" t="s">
        <v>101</v>
      </c>
      <c r="AG1221" s="2">
        <v>2047512.2400588701</v>
      </c>
      <c r="AH1221" s="2">
        <v>3230298.3383228499</v>
      </c>
      <c r="AI1221" s="2">
        <v>2586211.2583079101</v>
      </c>
      <c r="AJ1221" s="2">
        <v>3039584.8216893501</v>
      </c>
      <c r="AK1221" s="2">
        <v>4157656.30681541</v>
      </c>
      <c r="AL1221" s="2">
        <v>3457756.1637839298</v>
      </c>
      <c r="AM1221" s="2">
        <v>3247949.8036003001</v>
      </c>
      <c r="AN1221" s="2">
        <v>2578501.6363157802</v>
      </c>
      <c r="AO1221" s="2">
        <v>3049741.79152838</v>
      </c>
      <c r="AP1221" s="2">
        <v>3251335.3252288401</v>
      </c>
      <c r="AQ1221" s="2">
        <v>4347729.2332242196</v>
      </c>
      <c r="AR1221" s="2">
        <v>3314543.8242984898</v>
      </c>
      <c r="AS1221" s="2">
        <v>2552453.7683097101</v>
      </c>
      <c r="AT1221" s="2">
        <v>2620496.2763266801</v>
      </c>
      <c r="AU1221" s="2">
        <v>2027118.1233216799</v>
      </c>
      <c r="AV1221" s="2">
        <v>2170286.4829835198</v>
      </c>
      <c r="AW1221" s="2">
        <v>2307297.0391691099</v>
      </c>
      <c r="AX1221" s="2">
        <v>1985192.7662412501</v>
      </c>
      <c r="AY1221" s="2">
        <v>3955768.2970235799</v>
      </c>
      <c r="AZ1221" s="2">
        <v>4836929.3840226</v>
      </c>
      <c r="BA1221" s="2">
        <v>4243204.0597451702</v>
      </c>
      <c r="BB1221" s="2">
        <v>9774323.7607921194</v>
      </c>
      <c r="BC1221" s="2">
        <v>3725322.76783631</v>
      </c>
      <c r="BD1221" s="2">
        <v>5039532.5328698698</v>
      </c>
      <c r="BE1221" s="2">
        <v>4026354.09789029</v>
      </c>
      <c r="BF1221" s="2">
        <v>4958776.34445999</v>
      </c>
      <c r="BG1221" s="2">
        <v>3640884.3492568498</v>
      </c>
      <c r="BH1221" s="2">
        <v>6770602.9923497103</v>
      </c>
      <c r="BI1221" s="2">
        <v>4773514.79358635</v>
      </c>
      <c r="BJ1221" s="2" t="s">
        <v>95</v>
      </c>
      <c r="BK1221" s="2" t="s">
        <v>95</v>
      </c>
      <c r="BL1221" s="2" t="s">
        <v>95</v>
      </c>
      <c r="BM1221" s="2" t="s">
        <v>95</v>
      </c>
      <c r="BN1221" s="2" t="s">
        <v>95</v>
      </c>
      <c r="BO1221" s="2">
        <v>4.2</v>
      </c>
      <c r="BP1221" s="2">
        <v>4.8</v>
      </c>
      <c r="BQ1221" s="2">
        <v>7</v>
      </c>
      <c r="BR1221" s="2">
        <v>6.4</v>
      </c>
      <c r="BS1221" s="2">
        <v>7</v>
      </c>
      <c r="BT1221" s="2">
        <v>7.5</v>
      </c>
      <c r="BU1221" s="2">
        <v>7</v>
      </c>
      <c r="BV1221" s="2">
        <v>6.4</v>
      </c>
      <c r="BW1221" s="2">
        <v>5.9</v>
      </c>
      <c r="BX1221" s="2">
        <v>5.3</v>
      </c>
      <c r="BY1221" s="2">
        <v>7</v>
      </c>
      <c r="BZ1221" s="2">
        <v>8</v>
      </c>
      <c r="CA1221" s="2">
        <v>6.4</v>
      </c>
      <c r="CB1221" s="2">
        <v>8</v>
      </c>
      <c r="CC1221" s="2">
        <v>5.9</v>
      </c>
      <c r="CD1221" s="2">
        <v>8</v>
      </c>
      <c r="CE1221" s="2">
        <v>7</v>
      </c>
      <c r="CF1221" s="2" t="s">
        <v>95</v>
      </c>
      <c r="CG1221" s="2">
        <v>8.6</v>
      </c>
      <c r="CH1221" s="2">
        <v>8.6</v>
      </c>
      <c r="CI1221" s="2">
        <v>5.3</v>
      </c>
      <c r="CJ1221" s="2">
        <v>7.8</v>
      </c>
      <c r="CK1221" s="2">
        <v>7</v>
      </c>
      <c r="CL1221" s="2">
        <v>7</v>
      </c>
      <c r="CM1221" s="2">
        <v>8.6</v>
      </c>
      <c r="CN1221" s="2">
        <v>7</v>
      </c>
      <c r="CO1221" s="2">
        <v>6.4</v>
      </c>
      <c r="CP1221" s="2">
        <v>6.7</v>
      </c>
      <c r="CQ1221" s="2">
        <v>7</v>
      </c>
    </row>
    <row r="1222" spans="1:95" x14ac:dyDescent="0.25">
      <c r="A1222" s="2" t="s">
        <v>95</v>
      </c>
      <c r="B1222" s="2" t="b">
        <v>0</v>
      </c>
      <c r="C1222" s="2" t="s">
        <v>814</v>
      </c>
      <c r="D1222" s="2" t="s">
        <v>815</v>
      </c>
      <c r="E1222" s="2" t="s">
        <v>97</v>
      </c>
      <c r="F1222" s="2" t="s">
        <v>97</v>
      </c>
      <c r="G1222" s="2" t="s">
        <v>98</v>
      </c>
      <c r="H1222" s="2" t="s">
        <v>104</v>
      </c>
      <c r="I1222" s="2" t="s">
        <v>97</v>
      </c>
      <c r="J1222" s="2" t="s">
        <v>98</v>
      </c>
      <c r="K1222" s="2">
        <v>-0.06</v>
      </c>
      <c r="L1222" s="2">
        <v>164.08372</v>
      </c>
      <c r="M1222" s="2">
        <v>165.09100000000001</v>
      </c>
      <c r="N1222" s="2">
        <v>1.05</v>
      </c>
      <c r="O1222" s="2">
        <v>6415092.7163853496</v>
      </c>
      <c r="P1222" s="2">
        <v>55</v>
      </c>
      <c r="Q1222" s="2">
        <v>2</v>
      </c>
      <c r="R1222" s="2">
        <v>0</v>
      </c>
      <c r="S1222" s="2">
        <v>69.400000000000006</v>
      </c>
      <c r="T1222" s="2">
        <v>67.8</v>
      </c>
      <c r="U1222" s="2" t="s">
        <v>95</v>
      </c>
      <c r="V1222" s="2" t="s">
        <v>95</v>
      </c>
      <c r="W1222" s="2" t="s">
        <v>99</v>
      </c>
      <c r="X1222" s="2" t="s">
        <v>99</v>
      </c>
      <c r="Y1222" s="2" t="s">
        <v>99</v>
      </c>
      <c r="Z1222" s="2" t="s">
        <v>99</v>
      </c>
      <c r="AA1222" s="2" t="s">
        <v>99</v>
      </c>
      <c r="AB1222" s="2" t="s">
        <v>99</v>
      </c>
      <c r="AC1222" s="2" t="s">
        <v>99</v>
      </c>
      <c r="AD1222" s="2" t="s">
        <v>99</v>
      </c>
      <c r="AE1222" s="2" t="s">
        <v>100</v>
      </c>
      <c r="AF1222" s="2" t="s">
        <v>101</v>
      </c>
      <c r="AG1222" s="2">
        <v>1276116.50985673</v>
      </c>
      <c r="AH1222" s="2">
        <v>2568011.1637136098</v>
      </c>
      <c r="AI1222" s="2">
        <v>1565575.5991761601</v>
      </c>
      <c r="AJ1222" s="2">
        <v>1882837.25100603</v>
      </c>
      <c r="AK1222" s="2">
        <v>2023392.24799429</v>
      </c>
      <c r="AL1222" s="2">
        <v>2455194.26261228</v>
      </c>
      <c r="AM1222" s="2">
        <v>1117933.08230965</v>
      </c>
      <c r="AN1222" s="2">
        <v>977525.75337899802</v>
      </c>
      <c r="AO1222" s="2">
        <v>1173697.61998723</v>
      </c>
      <c r="AP1222" s="2">
        <v>2108798.44480439</v>
      </c>
      <c r="AQ1222" s="2">
        <v>2153320.5195624102</v>
      </c>
      <c r="AR1222" s="2">
        <v>2555269.9557660301</v>
      </c>
      <c r="AS1222" s="2">
        <v>1068188.3461540199</v>
      </c>
      <c r="AT1222" s="2">
        <v>1569888.3571542399</v>
      </c>
      <c r="AU1222" s="2">
        <v>2359530.94511919</v>
      </c>
      <c r="AV1222" s="2">
        <v>2780152.5620676898</v>
      </c>
      <c r="AW1222" s="2">
        <v>7493792.3019810896</v>
      </c>
      <c r="AX1222" s="2">
        <v>763231.30396124697</v>
      </c>
      <c r="AY1222" s="2">
        <v>2000454.4264954899</v>
      </c>
      <c r="AZ1222" s="2">
        <v>2972738.77534266</v>
      </c>
      <c r="BA1222" s="2">
        <v>756831.49859837501</v>
      </c>
      <c r="BB1222" s="2">
        <v>942698.75502807996</v>
      </c>
      <c r="BC1222" s="2">
        <v>1716782.10060851</v>
      </c>
      <c r="BD1222" s="2">
        <v>1574710.3549422</v>
      </c>
      <c r="BE1222" s="2">
        <v>2308347.1188576901</v>
      </c>
      <c r="BF1222" s="2">
        <v>1349582.6506709</v>
      </c>
      <c r="BG1222" s="2">
        <v>513001.92931095598</v>
      </c>
      <c r="BH1222" s="2">
        <v>717111.93579404999</v>
      </c>
      <c r="BI1222" s="2">
        <v>3148852.9006858701</v>
      </c>
      <c r="BJ1222" s="2">
        <v>5.5</v>
      </c>
      <c r="BK1222" s="2">
        <v>5</v>
      </c>
      <c r="BL1222" s="2">
        <v>5.5</v>
      </c>
      <c r="BM1222" s="2">
        <v>5.5</v>
      </c>
      <c r="BN1222" s="2">
        <v>6.6</v>
      </c>
      <c r="BO1222" s="2">
        <v>5.5</v>
      </c>
      <c r="BP1222" s="2">
        <v>8</v>
      </c>
      <c r="BQ1222" s="2">
        <v>7</v>
      </c>
      <c r="BR1222" s="2">
        <v>7.5</v>
      </c>
      <c r="BS1222" s="2">
        <v>5.9</v>
      </c>
      <c r="BT1222" s="2">
        <v>7.5</v>
      </c>
      <c r="BU1222" s="2">
        <v>5.5</v>
      </c>
      <c r="BV1222" s="2">
        <v>5.5</v>
      </c>
      <c r="BW1222" s="2">
        <v>5</v>
      </c>
      <c r="BX1222" s="2">
        <v>7.5</v>
      </c>
      <c r="BY1222" s="2">
        <v>7.5</v>
      </c>
      <c r="BZ1222" s="2">
        <v>7.5</v>
      </c>
      <c r="CA1222" s="2">
        <v>5</v>
      </c>
      <c r="CB1222" s="2">
        <v>7</v>
      </c>
      <c r="CC1222" s="2">
        <v>8</v>
      </c>
      <c r="CD1222" s="2">
        <v>7.5</v>
      </c>
      <c r="CE1222" s="2">
        <v>8.9</v>
      </c>
      <c r="CF1222" s="2">
        <v>2.2999999999999998</v>
      </c>
      <c r="CG1222" s="2">
        <v>5.9</v>
      </c>
      <c r="CH1222" s="2">
        <v>7.5</v>
      </c>
      <c r="CI1222" s="2">
        <v>3.9</v>
      </c>
      <c r="CJ1222" s="2">
        <v>1.7</v>
      </c>
      <c r="CK1222" s="2">
        <v>6.4</v>
      </c>
      <c r="CL1222" s="2">
        <v>5.3</v>
      </c>
      <c r="CM1222" s="2">
        <v>7.5</v>
      </c>
      <c r="CN1222" s="2">
        <v>2.8</v>
      </c>
      <c r="CO1222" s="2">
        <v>1.7</v>
      </c>
      <c r="CP1222" s="2">
        <v>3.4</v>
      </c>
      <c r="CQ1222" s="2">
        <v>7</v>
      </c>
    </row>
    <row r="1223" spans="1:95" x14ac:dyDescent="0.25">
      <c r="A1223" s="2" t="s">
        <v>95</v>
      </c>
      <c r="B1223" s="2" t="b">
        <v>0</v>
      </c>
      <c r="C1223" s="2" t="s">
        <v>95</v>
      </c>
      <c r="D1223" s="2" t="s">
        <v>816</v>
      </c>
      <c r="E1223" s="2" t="s">
        <v>97</v>
      </c>
      <c r="F1223" s="2" t="s">
        <v>98</v>
      </c>
      <c r="G1223" s="2" t="s">
        <v>98</v>
      </c>
      <c r="H1223" s="2" t="s">
        <v>98</v>
      </c>
      <c r="I1223" s="2" t="s">
        <v>98</v>
      </c>
      <c r="J1223" s="2" t="s">
        <v>98</v>
      </c>
      <c r="K1223" s="2">
        <v>2.23</v>
      </c>
      <c r="L1223" s="2">
        <v>481.02445999999998</v>
      </c>
      <c r="M1223" s="2">
        <v>482.03172999999998</v>
      </c>
      <c r="N1223" s="2">
        <v>2.4</v>
      </c>
      <c r="O1223" s="2">
        <v>6404291.7907437999</v>
      </c>
      <c r="P1223" s="2">
        <v>0</v>
      </c>
      <c r="Q1223" s="2">
        <v>0</v>
      </c>
      <c r="R1223" s="2">
        <v>0</v>
      </c>
      <c r="S1223" s="2" t="s">
        <v>95</v>
      </c>
      <c r="T1223" s="2" t="s">
        <v>95</v>
      </c>
      <c r="U1223" s="2" t="s">
        <v>95</v>
      </c>
      <c r="V1223" s="2" t="s">
        <v>95</v>
      </c>
      <c r="W1223" s="2" t="s">
        <v>99</v>
      </c>
      <c r="X1223" s="2" t="s">
        <v>99</v>
      </c>
      <c r="Y1223" s="2" t="s">
        <v>99</v>
      </c>
      <c r="Z1223" s="2" t="s">
        <v>99</v>
      </c>
      <c r="AA1223" s="2" t="s">
        <v>99</v>
      </c>
      <c r="AB1223" s="2" t="s">
        <v>99</v>
      </c>
      <c r="AC1223" s="2" t="s">
        <v>99</v>
      </c>
      <c r="AD1223" s="2" t="s">
        <v>99</v>
      </c>
      <c r="AE1223" s="2" t="s">
        <v>120</v>
      </c>
      <c r="AF1223" s="2" t="s">
        <v>101</v>
      </c>
      <c r="AG1223" s="2">
        <v>5020781.7411626996</v>
      </c>
      <c r="AH1223" s="2">
        <v>4256936.8673540298</v>
      </c>
      <c r="AI1223" s="2">
        <v>6707328.89351096</v>
      </c>
      <c r="AJ1223" s="2">
        <v>8440806.3236966096</v>
      </c>
      <c r="AK1223" s="2">
        <v>717267.27058017999</v>
      </c>
      <c r="AL1223" s="2">
        <v>8862468.4601294398</v>
      </c>
      <c r="AM1223" s="2">
        <v>4966111.5378732895</v>
      </c>
      <c r="AN1223" s="2">
        <v>6514351.8055061204</v>
      </c>
      <c r="AO1223" s="2">
        <v>3289833.0147111798</v>
      </c>
      <c r="AP1223" s="2">
        <v>6286126.6216870602</v>
      </c>
      <c r="AQ1223" s="2">
        <v>100487.039518527</v>
      </c>
      <c r="AR1223" s="2">
        <v>6271778.21076045</v>
      </c>
      <c r="AS1223" s="2">
        <v>1182039.9189512699</v>
      </c>
      <c r="AT1223" s="2">
        <v>1077103.3493637899</v>
      </c>
      <c r="AU1223" s="2">
        <v>1199648.08915407</v>
      </c>
      <c r="AV1223" s="2">
        <v>1282860.1612995199</v>
      </c>
      <c r="AW1223" s="2">
        <v>1536967.03630074</v>
      </c>
      <c r="AX1223" s="2">
        <v>63834.5813972502</v>
      </c>
      <c r="AY1223" s="2">
        <v>1274867.1810444701</v>
      </c>
      <c r="AZ1223" s="2">
        <v>3549533.8527645501</v>
      </c>
      <c r="BA1223" s="2">
        <v>28771.887637230298</v>
      </c>
      <c r="BB1223" s="2">
        <v>52671.272935950197</v>
      </c>
      <c r="BC1223" s="2">
        <v>4724623.3226045603</v>
      </c>
      <c r="BD1223" s="2">
        <v>65165.995886723103</v>
      </c>
      <c r="BE1223" s="2">
        <v>643849.69479555404</v>
      </c>
      <c r="BF1223" s="2">
        <v>39462.192409074101</v>
      </c>
      <c r="BG1223" s="2">
        <v>104387.355225878</v>
      </c>
      <c r="BH1223" s="2">
        <v>32890.8909710894</v>
      </c>
      <c r="BI1223" s="2">
        <v>3887274.8897588998</v>
      </c>
      <c r="BJ1223" s="2" t="s">
        <v>95</v>
      </c>
      <c r="BK1223" s="2" t="s">
        <v>95</v>
      </c>
      <c r="BL1223" s="2" t="s">
        <v>95</v>
      </c>
      <c r="BM1223" s="2" t="s">
        <v>95</v>
      </c>
      <c r="BN1223" s="2" t="s">
        <v>95</v>
      </c>
      <c r="BO1223" s="2">
        <v>7.5</v>
      </c>
      <c r="BP1223" s="2">
        <v>7.5</v>
      </c>
      <c r="BQ1223" s="2">
        <v>7.8</v>
      </c>
      <c r="BR1223" s="2">
        <v>7.3</v>
      </c>
      <c r="BS1223" s="2">
        <v>7.2</v>
      </c>
      <c r="BT1223" s="2">
        <v>6.7</v>
      </c>
      <c r="BU1223" s="2">
        <v>6.4</v>
      </c>
      <c r="BV1223" s="2">
        <v>7.3</v>
      </c>
      <c r="BW1223" s="2">
        <v>8.6</v>
      </c>
      <c r="BX1223" s="2">
        <v>7.8</v>
      </c>
      <c r="BY1223" s="2" t="s">
        <v>95</v>
      </c>
      <c r="BZ1223" s="2">
        <v>7.3</v>
      </c>
      <c r="CA1223" s="2">
        <v>6.6</v>
      </c>
      <c r="CB1223" s="2">
        <v>6.6</v>
      </c>
      <c r="CC1223" s="2">
        <v>8.8000000000000007</v>
      </c>
      <c r="CD1223" s="2">
        <v>7.7</v>
      </c>
      <c r="CE1223" s="2">
        <v>9.1</v>
      </c>
      <c r="CF1223" s="2" t="s">
        <v>95</v>
      </c>
      <c r="CG1223" s="2">
        <v>7.2</v>
      </c>
      <c r="CH1223" s="2" t="s">
        <v>95</v>
      </c>
      <c r="CI1223" s="2" t="s">
        <v>95</v>
      </c>
      <c r="CJ1223" s="2" t="s">
        <v>95</v>
      </c>
      <c r="CK1223" s="2">
        <v>9.1</v>
      </c>
      <c r="CL1223" s="2" t="s">
        <v>95</v>
      </c>
      <c r="CM1223" s="2" t="s">
        <v>95</v>
      </c>
      <c r="CN1223" s="2" t="s">
        <v>95</v>
      </c>
      <c r="CO1223" s="2" t="s">
        <v>95</v>
      </c>
      <c r="CP1223" s="2">
        <v>1.1000000000000001</v>
      </c>
      <c r="CQ1223" s="2">
        <v>3.2</v>
      </c>
    </row>
    <row r="1224" spans="1:95" x14ac:dyDescent="0.25">
      <c r="A1224" s="2" t="s">
        <v>95</v>
      </c>
      <c r="B1224" s="2" t="b">
        <v>0</v>
      </c>
      <c r="C1224" s="2" t="s">
        <v>95</v>
      </c>
      <c r="D1224" s="2" t="s">
        <v>817</v>
      </c>
      <c r="E1224" s="2" t="s">
        <v>97</v>
      </c>
      <c r="F1224" s="2" t="s">
        <v>98</v>
      </c>
      <c r="G1224" s="2" t="s">
        <v>98</v>
      </c>
      <c r="H1224" s="2" t="s">
        <v>98</v>
      </c>
      <c r="I1224" s="2" t="s">
        <v>178</v>
      </c>
      <c r="J1224" s="2" t="s">
        <v>98</v>
      </c>
      <c r="K1224" s="2">
        <v>-0.21</v>
      </c>
      <c r="L1224" s="2">
        <v>346.08677</v>
      </c>
      <c r="M1224" s="2">
        <v>347.09404000000001</v>
      </c>
      <c r="N1224" s="2">
        <v>2.516</v>
      </c>
      <c r="O1224" s="2">
        <v>6398700.1838855203</v>
      </c>
      <c r="P1224" s="2">
        <v>1</v>
      </c>
      <c r="Q1224" s="2">
        <v>0</v>
      </c>
      <c r="R1224" s="2">
        <v>0</v>
      </c>
      <c r="S1224" s="2" t="s">
        <v>95</v>
      </c>
      <c r="T1224" s="2" t="s">
        <v>95</v>
      </c>
      <c r="U1224" s="2" t="s">
        <v>95</v>
      </c>
      <c r="V1224" s="2" t="s">
        <v>95</v>
      </c>
      <c r="W1224" s="2" t="s">
        <v>99</v>
      </c>
      <c r="X1224" s="2" t="s">
        <v>99</v>
      </c>
      <c r="Y1224" s="2" t="s">
        <v>99</v>
      </c>
      <c r="Z1224" s="2" t="s">
        <v>99</v>
      </c>
      <c r="AA1224" s="2" t="s">
        <v>99</v>
      </c>
      <c r="AB1224" s="2" t="s">
        <v>99</v>
      </c>
      <c r="AC1224" s="2" t="s">
        <v>99</v>
      </c>
      <c r="AD1224" s="2" t="s">
        <v>99</v>
      </c>
      <c r="AE1224" s="2" t="s">
        <v>120</v>
      </c>
      <c r="AF1224" s="2" t="s">
        <v>101</v>
      </c>
      <c r="AG1224" s="2">
        <v>3040151.2543016402</v>
      </c>
      <c r="AH1224" s="2">
        <v>2920852.9568944699</v>
      </c>
      <c r="AI1224" s="2">
        <v>5070197.1013224404</v>
      </c>
      <c r="AJ1224" s="2">
        <v>6120112.7829549499</v>
      </c>
      <c r="AK1224" s="2">
        <v>6897566.3156044502</v>
      </c>
      <c r="AL1224" s="2">
        <v>5936200.3503539003</v>
      </c>
      <c r="AM1224" s="2">
        <v>3646291.95659407</v>
      </c>
      <c r="AN1224" s="2">
        <v>4307770.4704015404</v>
      </c>
      <c r="AO1224" s="2">
        <v>3044403.0966938902</v>
      </c>
      <c r="AP1224" s="2">
        <v>5016643.4940550402</v>
      </c>
      <c r="AQ1224" s="2">
        <v>3983423.1522687902</v>
      </c>
      <c r="AR1224" s="2">
        <v>5505096.8760803202</v>
      </c>
      <c r="AS1224" s="2">
        <v>2806955.3393636402</v>
      </c>
      <c r="AT1224" s="2">
        <v>2590731.3739837199</v>
      </c>
      <c r="AU1224" s="2">
        <v>2002367.68658855</v>
      </c>
      <c r="AV1224" s="2">
        <v>2308228.5980415898</v>
      </c>
      <c r="AW1224" s="2">
        <v>2402587.2299218499</v>
      </c>
      <c r="AX1224" s="2">
        <v>1040419.88414486</v>
      </c>
      <c r="AY1224" s="2">
        <v>7054212.0253677899</v>
      </c>
      <c r="AZ1224" s="2">
        <v>3306239.4574408899</v>
      </c>
      <c r="BA1224" s="2">
        <v>231454.815158237</v>
      </c>
      <c r="BB1224" s="2">
        <v>258331.74493012601</v>
      </c>
      <c r="BC1224" s="2">
        <v>3109113.7004931401</v>
      </c>
      <c r="BD1224" s="2">
        <v>940382.34328632499</v>
      </c>
      <c r="BE1224" s="2">
        <v>3249314.4414264802</v>
      </c>
      <c r="BF1224" s="2">
        <v>248906.17247817901</v>
      </c>
      <c r="BG1224" s="2">
        <v>144780.312039393</v>
      </c>
      <c r="BH1224" s="2">
        <v>173374.963916056</v>
      </c>
      <c r="BI1224" s="2">
        <v>10200909.1386839</v>
      </c>
      <c r="BJ1224" s="2" t="s">
        <v>95</v>
      </c>
      <c r="BK1224" s="2" t="s">
        <v>95</v>
      </c>
      <c r="BL1224" s="2" t="s">
        <v>95</v>
      </c>
      <c r="BM1224" s="2" t="s">
        <v>95</v>
      </c>
      <c r="BN1224" s="2" t="s">
        <v>95</v>
      </c>
      <c r="BO1224" s="2">
        <v>4.2</v>
      </c>
      <c r="BP1224" s="2">
        <v>5.9</v>
      </c>
      <c r="BQ1224" s="2">
        <v>4.2</v>
      </c>
      <c r="BR1224" s="2">
        <v>4</v>
      </c>
      <c r="BS1224" s="2">
        <v>2.9</v>
      </c>
      <c r="BT1224" s="2">
        <v>2.9</v>
      </c>
      <c r="BU1224" s="2">
        <v>2.6</v>
      </c>
      <c r="BV1224" s="2">
        <v>3.2</v>
      </c>
      <c r="BW1224" s="2">
        <v>3.2</v>
      </c>
      <c r="BX1224" s="2">
        <v>3.7</v>
      </c>
      <c r="BY1224" s="2">
        <v>4.2</v>
      </c>
      <c r="BZ1224" s="2">
        <v>2.6</v>
      </c>
      <c r="CA1224" s="2">
        <v>1</v>
      </c>
      <c r="CB1224" s="2">
        <v>2.1</v>
      </c>
      <c r="CC1224" s="2">
        <v>2.1</v>
      </c>
      <c r="CD1224" s="2">
        <v>2.1</v>
      </c>
      <c r="CE1224" s="2">
        <v>2.1</v>
      </c>
      <c r="CF1224" s="2">
        <v>4.5</v>
      </c>
      <c r="CG1224" s="2">
        <v>3.5</v>
      </c>
      <c r="CH1224" s="2">
        <v>4.2</v>
      </c>
      <c r="CI1224" s="2" t="s">
        <v>95</v>
      </c>
      <c r="CJ1224" s="2" t="s">
        <v>95</v>
      </c>
      <c r="CK1224" s="2">
        <v>3.2</v>
      </c>
      <c r="CL1224" s="2">
        <v>0.7</v>
      </c>
      <c r="CM1224" s="2">
        <v>4.8</v>
      </c>
      <c r="CN1224" s="2" t="s">
        <v>95</v>
      </c>
      <c r="CO1224" s="2" t="s">
        <v>95</v>
      </c>
      <c r="CP1224" s="2" t="s">
        <v>95</v>
      </c>
      <c r="CQ1224" s="2">
        <v>2.4</v>
      </c>
    </row>
    <row r="1225" spans="1:95" x14ac:dyDescent="0.25">
      <c r="A1225" s="2" t="s">
        <v>95</v>
      </c>
      <c r="B1225" s="2" t="b">
        <v>0</v>
      </c>
      <c r="C1225" s="2" t="s">
        <v>95</v>
      </c>
      <c r="D1225" s="2" t="s">
        <v>722</v>
      </c>
      <c r="E1225" s="2" t="s">
        <v>97</v>
      </c>
      <c r="F1225" s="2" t="s">
        <v>98</v>
      </c>
      <c r="G1225" s="2" t="s">
        <v>98</v>
      </c>
      <c r="H1225" s="2" t="s">
        <v>98</v>
      </c>
      <c r="I1225" s="2" t="s">
        <v>104</v>
      </c>
      <c r="J1225" s="2" t="s">
        <v>98</v>
      </c>
      <c r="K1225" s="2">
        <v>-0.65</v>
      </c>
      <c r="L1225" s="2">
        <v>86.084339999999997</v>
      </c>
      <c r="M1225" s="2">
        <v>87.091620000000006</v>
      </c>
      <c r="N1225" s="2">
        <v>10.994</v>
      </c>
      <c r="O1225" s="2">
        <v>6367524.8623390496</v>
      </c>
      <c r="P1225" s="2">
        <v>1</v>
      </c>
      <c r="Q1225" s="2">
        <v>0</v>
      </c>
      <c r="R1225" s="2">
        <v>0</v>
      </c>
      <c r="S1225" s="2" t="s">
        <v>95</v>
      </c>
      <c r="T1225" s="2" t="s">
        <v>95</v>
      </c>
      <c r="U1225" s="2" t="s">
        <v>95</v>
      </c>
      <c r="V1225" s="2" t="s">
        <v>95</v>
      </c>
      <c r="W1225" s="2" t="s">
        <v>99</v>
      </c>
      <c r="X1225" s="2" t="s">
        <v>99</v>
      </c>
      <c r="Y1225" s="2" t="s">
        <v>99</v>
      </c>
      <c r="Z1225" s="2" t="s">
        <v>99</v>
      </c>
      <c r="AA1225" s="2" t="s">
        <v>99</v>
      </c>
      <c r="AB1225" s="2" t="s">
        <v>99</v>
      </c>
      <c r="AC1225" s="2" t="s">
        <v>99</v>
      </c>
      <c r="AD1225" s="2" t="s">
        <v>99</v>
      </c>
      <c r="AE1225" s="2" t="s">
        <v>120</v>
      </c>
      <c r="AF1225" s="2" t="s">
        <v>101</v>
      </c>
      <c r="AG1225" s="2">
        <v>1017658.5874728</v>
      </c>
      <c r="AH1225" s="2">
        <v>154799.27683668901</v>
      </c>
      <c r="AI1225" s="2">
        <v>159478.14856836799</v>
      </c>
      <c r="AJ1225" s="2">
        <v>442567.57697932702</v>
      </c>
      <c r="AK1225" s="2">
        <v>2115667.4644629899</v>
      </c>
      <c r="AL1225" s="2">
        <v>1032572.1598543701</v>
      </c>
      <c r="AM1225" s="2">
        <v>1359241.6483563799</v>
      </c>
      <c r="AN1225" s="2">
        <v>282174.842009607</v>
      </c>
      <c r="AO1225" s="2">
        <v>277482.06914245803</v>
      </c>
      <c r="AP1225" s="2">
        <v>672523.41699873097</v>
      </c>
      <c r="AQ1225" s="2">
        <v>1014852.27715718</v>
      </c>
      <c r="AR1225" s="2">
        <v>4584500.4499639003</v>
      </c>
      <c r="AS1225" s="2">
        <v>44496.859918193397</v>
      </c>
      <c r="AT1225" s="2">
        <v>69867.385054480503</v>
      </c>
      <c r="AU1225" s="2">
        <v>2901959.9351525302</v>
      </c>
      <c r="AV1225" s="2">
        <v>964801.00268809905</v>
      </c>
      <c r="AW1225" s="2">
        <v>229963.33027459701</v>
      </c>
      <c r="AX1225" s="2">
        <v>64292.1440371071</v>
      </c>
      <c r="AY1225" s="2">
        <v>197051.39044489301</v>
      </c>
      <c r="AZ1225" s="2">
        <v>263685.37869214203</v>
      </c>
      <c r="BA1225" s="2">
        <v>113656.62720939099</v>
      </c>
      <c r="BB1225" s="2">
        <v>9695264.3106822092</v>
      </c>
      <c r="BC1225" s="2">
        <v>2887063.7872769502</v>
      </c>
      <c r="BD1225" s="2">
        <v>63055.338835508701</v>
      </c>
      <c r="BE1225" s="2">
        <v>1135942.1164694501</v>
      </c>
      <c r="BF1225" s="2">
        <v>62601.198699240696</v>
      </c>
      <c r="BG1225" s="2">
        <v>596840.31710888504</v>
      </c>
      <c r="BH1225" s="2">
        <v>95821.123343976506</v>
      </c>
      <c r="BI1225" s="2">
        <v>659166.05120681098</v>
      </c>
      <c r="BJ1225" s="2" t="s">
        <v>95</v>
      </c>
      <c r="BK1225" s="2" t="s">
        <v>95</v>
      </c>
      <c r="BL1225" s="2">
        <v>8.3000000000000007</v>
      </c>
      <c r="BM1225" s="2">
        <v>3</v>
      </c>
      <c r="BN1225" s="2" t="s">
        <v>95</v>
      </c>
      <c r="BO1225" s="2">
        <v>8.3000000000000007</v>
      </c>
      <c r="BP1225" s="2">
        <v>6.5</v>
      </c>
      <c r="BQ1225" s="2">
        <v>4.3</v>
      </c>
      <c r="BR1225" s="2">
        <v>6.8</v>
      </c>
      <c r="BS1225" s="2">
        <v>8.6</v>
      </c>
      <c r="BT1225" s="2">
        <v>2.8</v>
      </c>
      <c r="BU1225" s="2">
        <v>6.6</v>
      </c>
      <c r="BV1225" s="2">
        <v>7.9</v>
      </c>
      <c r="BW1225" s="2">
        <v>0.9</v>
      </c>
      <c r="BX1225" s="2">
        <v>0.7</v>
      </c>
      <c r="BY1225" s="2">
        <v>6.6</v>
      </c>
      <c r="BZ1225" s="2">
        <v>7.5</v>
      </c>
      <c r="CA1225" s="2" t="s">
        <v>95</v>
      </c>
      <c r="CB1225" s="2" t="s">
        <v>95</v>
      </c>
      <c r="CC1225" s="2">
        <v>8.6</v>
      </c>
      <c r="CD1225" s="2">
        <v>6.6</v>
      </c>
      <c r="CE1225" s="2" t="s">
        <v>95</v>
      </c>
      <c r="CF1225" s="2" t="s">
        <v>95</v>
      </c>
      <c r="CG1225" s="2">
        <v>5.2</v>
      </c>
      <c r="CH1225" s="2">
        <v>3</v>
      </c>
      <c r="CI1225" s="2" t="s">
        <v>95</v>
      </c>
      <c r="CJ1225" s="2">
        <v>8.4</v>
      </c>
      <c r="CK1225" s="2">
        <v>7.5</v>
      </c>
      <c r="CL1225" s="2" t="s">
        <v>95</v>
      </c>
      <c r="CM1225" s="2">
        <v>2.8</v>
      </c>
      <c r="CN1225" s="2" t="s">
        <v>95</v>
      </c>
      <c r="CO1225" s="2">
        <v>2.2999999999999998</v>
      </c>
      <c r="CP1225" s="2" t="s">
        <v>95</v>
      </c>
      <c r="CQ1225" s="2">
        <v>2.8</v>
      </c>
    </row>
    <row r="1226" spans="1:95" x14ac:dyDescent="0.25">
      <c r="A1226" s="2" t="s">
        <v>95</v>
      </c>
      <c r="B1226" s="2" t="b">
        <v>0</v>
      </c>
      <c r="C1226" s="2" t="s">
        <v>691</v>
      </c>
      <c r="D1226" s="2" t="s">
        <v>95</v>
      </c>
      <c r="E1226" s="2" t="s">
        <v>98</v>
      </c>
      <c r="F1226" s="2" t="s">
        <v>127</v>
      </c>
      <c r="G1226" s="2" t="s">
        <v>98</v>
      </c>
      <c r="H1226" s="2" t="s">
        <v>98</v>
      </c>
      <c r="I1226" s="2" t="s">
        <v>98</v>
      </c>
      <c r="J1226" s="2" t="s">
        <v>98</v>
      </c>
      <c r="K1226" s="2" t="s">
        <v>95</v>
      </c>
      <c r="L1226" s="2">
        <v>156.96731</v>
      </c>
      <c r="M1226" s="2">
        <v>157.97459000000001</v>
      </c>
      <c r="N1226" s="2">
        <v>7.0979999999999999</v>
      </c>
      <c r="O1226" s="2">
        <v>6359764.8057508701</v>
      </c>
      <c r="P1226" s="2">
        <v>0</v>
      </c>
      <c r="Q1226" s="2">
        <v>1</v>
      </c>
      <c r="R1226" s="2">
        <v>0</v>
      </c>
      <c r="S1226" s="2" t="s">
        <v>95</v>
      </c>
      <c r="T1226" s="2" t="s">
        <v>95</v>
      </c>
      <c r="U1226" s="2">
        <v>58.2</v>
      </c>
      <c r="V1226" s="2" t="s">
        <v>95</v>
      </c>
      <c r="W1226" s="2" t="s">
        <v>99</v>
      </c>
      <c r="X1226" s="2" t="s">
        <v>99</v>
      </c>
      <c r="Y1226" s="2" t="s">
        <v>99</v>
      </c>
      <c r="Z1226" s="2" t="s">
        <v>99</v>
      </c>
      <c r="AA1226" s="2" t="s">
        <v>99</v>
      </c>
      <c r="AB1226" s="2" t="s">
        <v>99</v>
      </c>
      <c r="AC1226" s="2" t="s">
        <v>99</v>
      </c>
      <c r="AD1226" s="2" t="s">
        <v>99</v>
      </c>
      <c r="AE1226" s="2" t="s">
        <v>100</v>
      </c>
      <c r="AF1226" s="2" t="s">
        <v>101</v>
      </c>
      <c r="AG1226" s="2">
        <v>2775789.4243533099</v>
      </c>
      <c r="AH1226" s="2">
        <v>484747.77760761097</v>
      </c>
      <c r="AI1226" s="2">
        <v>2666663.3195054401</v>
      </c>
      <c r="AJ1226" s="2">
        <v>1403034.59924684</v>
      </c>
      <c r="AK1226" s="2">
        <v>432987.22175619</v>
      </c>
      <c r="AL1226" s="2">
        <v>442974.88512869301</v>
      </c>
      <c r="AM1226" s="2">
        <v>619387.31391899998</v>
      </c>
      <c r="AN1226" s="2">
        <v>549621.40153564198</v>
      </c>
      <c r="AO1226" s="2">
        <v>3327742.5844318299</v>
      </c>
      <c r="AP1226" s="2">
        <v>1584145.55385556</v>
      </c>
      <c r="AQ1226" s="2">
        <v>379897.14743822999</v>
      </c>
      <c r="AR1226" s="2">
        <v>254768.759163282</v>
      </c>
      <c r="AS1226" s="2">
        <v>476773.95508903998</v>
      </c>
      <c r="AT1226" s="2">
        <v>500230.91191920801</v>
      </c>
      <c r="AU1226" s="2">
        <v>6544181.6636683196</v>
      </c>
      <c r="AV1226" s="2">
        <v>416210.63896286802</v>
      </c>
      <c r="AW1226" s="2">
        <v>645800.229534438</v>
      </c>
      <c r="AX1226" s="2">
        <v>354110.98212445498</v>
      </c>
      <c r="AY1226" s="2">
        <v>532078.87591786694</v>
      </c>
      <c r="AZ1226" s="2">
        <v>476163.26663330302</v>
      </c>
      <c r="BA1226" s="2">
        <v>640663.19542620506</v>
      </c>
      <c r="BB1226" s="2">
        <v>523775.52927575202</v>
      </c>
      <c r="BC1226" s="2">
        <v>775318.75588343095</v>
      </c>
      <c r="BD1226" s="2">
        <v>399247.77431215701</v>
      </c>
      <c r="BE1226" s="2">
        <v>619619.34378384904</v>
      </c>
      <c r="BF1226" s="2">
        <v>226241.55724183301</v>
      </c>
      <c r="BG1226" s="2">
        <v>369851.09439280297</v>
      </c>
      <c r="BH1226" s="2">
        <v>662637.76196112996</v>
      </c>
      <c r="BI1226" s="2">
        <v>454698.12483555399</v>
      </c>
      <c r="BJ1226" s="2" t="s">
        <v>95</v>
      </c>
      <c r="BK1226" s="2">
        <v>1.4</v>
      </c>
      <c r="BL1226" s="2">
        <v>4.7</v>
      </c>
      <c r="BM1226" s="2">
        <v>3.6</v>
      </c>
      <c r="BN1226" s="2">
        <v>3.6</v>
      </c>
      <c r="BO1226" s="2">
        <v>4.2</v>
      </c>
      <c r="BP1226" s="2">
        <v>9</v>
      </c>
      <c r="BQ1226" s="2">
        <v>6.4</v>
      </c>
      <c r="BR1226" s="2">
        <v>8.8000000000000007</v>
      </c>
      <c r="BS1226" s="2">
        <v>4.7</v>
      </c>
      <c r="BT1226" s="2">
        <v>4.0999999999999996</v>
      </c>
      <c r="BU1226" s="2">
        <v>2.2999999999999998</v>
      </c>
      <c r="BV1226" s="2">
        <v>2.8</v>
      </c>
      <c r="BW1226" s="2">
        <v>9.6999999999999993</v>
      </c>
      <c r="BX1226" s="2">
        <v>6.4</v>
      </c>
      <c r="BY1226" s="2">
        <v>6.3</v>
      </c>
      <c r="BZ1226" s="2">
        <v>7.4</v>
      </c>
      <c r="CA1226" s="2">
        <v>0.9</v>
      </c>
      <c r="CB1226" s="2">
        <v>3.9</v>
      </c>
      <c r="CC1226" s="2">
        <v>7.3</v>
      </c>
      <c r="CD1226" s="2" t="s">
        <v>95</v>
      </c>
      <c r="CE1226" s="2">
        <v>2.8</v>
      </c>
      <c r="CF1226" s="2">
        <v>1.4</v>
      </c>
      <c r="CG1226" s="2">
        <v>3.4</v>
      </c>
      <c r="CH1226" s="2">
        <v>3.6</v>
      </c>
      <c r="CI1226" s="2">
        <v>2.8</v>
      </c>
      <c r="CJ1226" s="2">
        <v>5</v>
      </c>
      <c r="CK1226" s="2">
        <v>1.7</v>
      </c>
      <c r="CL1226" s="2">
        <v>1.4</v>
      </c>
      <c r="CM1226" s="2">
        <v>2.8</v>
      </c>
      <c r="CN1226" s="2">
        <v>2.5</v>
      </c>
      <c r="CO1226" s="2">
        <v>2</v>
      </c>
      <c r="CP1226" s="2">
        <v>1.7</v>
      </c>
      <c r="CQ1226" s="2">
        <v>3</v>
      </c>
    </row>
    <row r="1227" spans="1:95" x14ac:dyDescent="0.25">
      <c r="A1227" s="2" t="s">
        <v>95</v>
      </c>
      <c r="B1227" s="2" t="b">
        <v>0</v>
      </c>
      <c r="C1227" s="2" t="s">
        <v>95</v>
      </c>
      <c r="D1227" s="2" t="s">
        <v>818</v>
      </c>
      <c r="E1227" s="2" t="s">
        <v>97</v>
      </c>
      <c r="F1227" s="2" t="s">
        <v>98</v>
      </c>
      <c r="G1227" s="2" t="s">
        <v>98</v>
      </c>
      <c r="H1227" s="2" t="s">
        <v>98</v>
      </c>
      <c r="I1227" s="2" t="s">
        <v>98</v>
      </c>
      <c r="J1227" s="2" t="s">
        <v>98</v>
      </c>
      <c r="K1227" s="2">
        <v>7.0000000000000007E-2</v>
      </c>
      <c r="L1227" s="2">
        <v>639.78520000000003</v>
      </c>
      <c r="M1227" s="2">
        <v>640.79246999999998</v>
      </c>
      <c r="N1227" s="2">
        <v>1.859</v>
      </c>
      <c r="O1227" s="2">
        <v>6353569.1221612403</v>
      </c>
      <c r="P1227" s="2">
        <v>0</v>
      </c>
      <c r="Q1227" s="2">
        <v>0</v>
      </c>
      <c r="R1227" s="2">
        <v>0</v>
      </c>
      <c r="S1227" s="2" t="s">
        <v>95</v>
      </c>
      <c r="T1227" s="2" t="s">
        <v>95</v>
      </c>
      <c r="U1227" s="2" t="s">
        <v>95</v>
      </c>
      <c r="V1227" s="2" t="s">
        <v>95</v>
      </c>
      <c r="W1227" s="2" t="s">
        <v>99</v>
      </c>
      <c r="X1227" s="2" t="s">
        <v>99</v>
      </c>
      <c r="Y1227" s="2" t="s">
        <v>99</v>
      </c>
      <c r="Z1227" s="2" t="s">
        <v>99</v>
      </c>
      <c r="AA1227" s="2" t="s">
        <v>99</v>
      </c>
      <c r="AB1227" s="2" t="s">
        <v>99</v>
      </c>
      <c r="AC1227" s="2" t="s">
        <v>99</v>
      </c>
      <c r="AD1227" s="2" t="s">
        <v>99</v>
      </c>
      <c r="AE1227" s="2" t="s">
        <v>120</v>
      </c>
      <c r="AF1227" s="2" t="s">
        <v>101</v>
      </c>
      <c r="AG1227" s="2">
        <v>332327.33058977802</v>
      </c>
      <c r="AH1227" s="2">
        <v>148959.673453133</v>
      </c>
      <c r="AI1227" s="2">
        <v>1685136.28427499</v>
      </c>
      <c r="AJ1227" s="2">
        <v>3097131.22016219</v>
      </c>
      <c r="AK1227" s="2">
        <v>214016.447181311</v>
      </c>
      <c r="AL1227" s="2">
        <v>167295.126001684</v>
      </c>
      <c r="AM1227" s="2">
        <v>102667.32031812699</v>
      </c>
      <c r="AN1227" s="2">
        <v>3177098.6253906898</v>
      </c>
      <c r="AO1227" s="2">
        <v>657272.45398417197</v>
      </c>
      <c r="AP1227" s="2">
        <v>172695.461958181</v>
      </c>
      <c r="AQ1227" s="2">
        <v>579836.88842809096</v>
      </c>
      <c r="AR1227" s="2">
        <v>95591.563865542106</v>
      </c>
      <c r="AS1227" s="2">
        <v>57748.417560297297</v>
      </c>
      <c r="AT1227" s="2">
        <v>59020.328488107698</v>
      </c>
      <c r="AU1227" s="2">
        <v>44384.089970114102</v>
      </c>
      <c r="AV1227" s="2">
        <v>46560.890589336603</v>
      </c>
      <c r="AW1227" s="2">
        <v>48360.364705687804</v>
      </c>
      <c r="AX1227" s="2">
        <v>5822883.44380851</v>
      </c>
      <c r="AY1227" s="2">
        <v>170675.94217326501</v>
      </c>
      <c r="AZ1227" s="2">
        <v>149013.80513080399</v>
      </c>
      <c r="BA1227" s="2">
        <v>6341755.5362091102</v>
      </c>
      <c r="BB1227" s="2">
        <v>5288895.9881735798</v>
      </c>
      <c r="BC1227" s="2">
        <v>1691013.64541007</v>
      </c>
      <c r="BD1227" s="2">
        <v>82892.891257833006</v>
      </c>
      <c r="BE1227" s="2">
        <v>6991243.2830844196</v>
      </c>
      <c r="BF1227" s="2">
        <v>9876896.3753315099</v>
      </c>
      <c r="BG1227" s="2">
        <v>6941783.14252117</v>
      </c>
      <c r="BH1227" s="2">
        <v>543465.20936146996</v>
      </c>
      <c r="BI1227" s="2">
        <v>164256.23263644101</v>
      </c>
      <c r="BJ1227" s="2" t="s">
        <v>95</v>
      </c>
      <c r="BK1227" s="2" t="s">
        <v>95</v>
      </c>
      <c r="BL1227" s="2" t="s">
        <v>95</v>
      </c>
      <c r="BM1227" s="2" t="s">
        <v>95</v>
      </c>
      <c r="BN1227" s="2" t="s">
        <v>95</v>
      </c>
      <c r="BO1227" s="2" t="s">
        <v>95</v>
      </c>
      <c r="BP1227" s="2" t="s">
        <v>95</v>
      </c>
      <c r="BQ1227" s="2">
        <v>9.1</v>
      </c>
      <c r="BR1227" s="2">
        <v>8.6</v>
      </c>
      <c r="BS1227" s="2" t="s">
        <v>95</v>
      </c>
      <c r="BT1227" s="2" t="s">
        <v>95</v>
      </c>
      <c r="BU1227" s="2" t="s">
        <v>95</v>
      </c>
      <c r="BV1227" s="2">
        <v>8.6</v>
      </c>
      <c r="BW1227" s="2" t="s">
        <v>95</v>
      </c>
      <c r="BX1227" s="2" t="s">
        <v>95</v>
      </c>
      <c r="BY1227" s="2" t="s">
        <v>95</v>
      </c>
      <c r="BZ1227" s="2" t="s">
        <v>95</v>
      </c>
      <c r="CA1227" s="2" t="s">
        <v>95</v>
      </c>
      <c r="CB1227" s="2" t="s">
        <v>95</v>
      </c>
      <c r="CC1227" s="2" t="s">
        <v>95</v>
      </c>
      <c r="CD1227" s="2" t="s">
        <v>95</v>
      </c>
      <c r="CE1227" s="2" t="s">
        <v>95</v>
      </c>
      <c r="CF1227" s="2">
        <v>6.7</v>
      </c>
      <c r="CG1227" s="2" t="s">
        <v>95</v>
      </c>
      <c r="CH1227" s="2" t="s">
        <v>95</v>
      </c>
      <c r="CI1227" s="2">
        <v>2.9</v>
      </c>
      <c r="CJ1227" s="2">
        <v>8.6</v>
      </c>
      <c r="CK1227" s="2">
        <v>9.1</v>
      </c>
      <c r="CL1227" s="2" t="s">
        <v>95</v>
      </c>
      <c r="CM1227" s="2">
        <v>8.9</v>
      </c>
      <c r="CN1227" s="2">
        <v>5.7</v>
      </c>
      <c r="CO1227" s="2">
        <v>6.2</v>
      </c>
      <c r="CP1227" s="2" t="s">
        <v>95</v>
      </c>
      <c r="CQ1227" s="2" t="s">
        <v>95</v>
      </c>
    </row>
    <row r="1228" spans="1:95" x14ac:dyDescent="0.25">
      <c r="A1228" s="2" t="s">
        <v>95</v>
      </c>
      <c r="B1228" s="2" t="b">
        <v>0</v>
      </c>
      <c r="C1228" s="2" t="s">
        <v>819</v>
      </c>
      <c r="D1228" s="2" t="s">
        <v>820</v>
      </c>
      <c r="E1228" s="2" t="s">
        <v>97</v>
      </c>
      <c r="F1228" s="2" t="s">
        <v>98</v>
      </c>
      <c r="G1228" s="2" t="s">
        <v>98</v>
      </c>
      <c r="H1228" s="2" t="s">
        <v>97</v>
      </c>
      <c r="I1228" s="2" t="s">
        <v>104</v>
      </c>
      <c r="J1228" s="2" t="s">
        <v>98</v>
      </c>
      <c r="K1228" s="2">
        <v>-0.65</v>
      </c>
      <c r="L1228" s="2">
        <v>234.16183000000001</v>
      </c>
      <c r="M1228" s="2">
        <v>235.16909999999999</v>
      </c>
      <c r="N1228" s="2">
        <v>1.0249999999999999</v>
      </c>
      <c r="O1228" s="2">
        <v>6353122.1825194899</v>
      </c>
      <c r="P1228" s="2">
        <v>73</v>
      </c>
      <c r="Q1228" s="2">
        <v>0</v>
      </c>
      <c r="R1228" s="2">
        <v>0</v>
      </c>
      <c r="S1228" s="2" t="s">
        <v>95</v>
      </c>
      <c r="T1228" s="2" t="s">
        <v>95</v>
      </c>
      <c r="U1228" s="2" t="s">
        <v>95</v>
      </c>
      <c r="V1228" s="2" t="s">
        <v>95</v>
      </c>
      <c r="W1228" s="2" t="s">
        <v>99</v>
      </c>
      <c r="X1228" s="2" t="s">
        <v>99</v>
      </c>
      <c r="Y1228" s="2" t="s">
        <v>99</v>
      </c>
      <c r="Z1228" s="2" t="s">
        <v>99</v>
      </c>
      <c r="AA1228" s="2" t="s">
        <v>99</v>
      </c>
      <c r="AB1228" s="2" t="s">
        <v>99</v>
      </c>
      <c r="AC1228" s="2" t="s">
        <v>99</v>
      </c>
      <c r="AD1228" s="2" t="s">
        <v>99</v>
      </c>
      <c r="AE1228" s="2" t="s">
        <v>100</v>
      </c>
      <c r="AF1228" s="2" t="s">
        <v>101</v>
      </c>
      <c r="AG1228" s="2">
        <v>679015.02778215799</v>
      </c>
      <c r="AH1228" s="2">
        <v>602683.642471837</v>
      </c>
      <c r="AI1228" s="2">
        <v>462111.34153966297</v>
      </c>
      <c r="AJ1228" s="2">
        <v>620310.96283540805</v>
      </c>
      <c r="AK1228" s="2">
        <v>706603.26881234499</v>
      </c>
      <c r="AL1228" s="2">
        <v>700499.63615216198</v>
      </c>
      <c r="AM1228" s="2">
        <v>2805386.5752942101</v>
      </c>
      <c r="AN1228" s="2">
        <v>2216958.2138773398</v>
      </c>
      <c r="AO1228" s="2">
        <v>2113819.97236301</v>
      </c>
      <c r="AP1228" s="2">
        <v>1648178.76735333</v>
      </c>
      <c r="AQ1228" s="2">
        <v>3991202.6966216802</v>
      </c>
      <c r="AR1228" s="2">
        <v>1850917.02458282</v>
      </c>
      <c r="AS1228" s="2">
        <v>1833635.1905376699</v>
      </c>
      <c r="AT1228" s="2">
        <v>1732211.07715214</v>
      </c>
      <c r="AU1228" s="2">
        <v>1399085.34460521</v>
      </c>
      <c r="AV1228" s="2">
        <v>1667403.7197100699</v>
      </c>
      <c r="AW1228" s="2">
        <v>1611845.78430559</v>
      </c>
      <c r="AX1228" s="2">
        <v>1141405.5756089301</v>
      </c>
      <c r="AY1228" s="2">
        <v>372446.28925357398</v>
      </c>
      <c r="AZ1228" s="2">
        <v>1648765.1767255</v>
      </c>
      <c r="BA1228" s="2">
        <v>1069878.7217177399</v>
      </c>
      <c r="BB1228" s="2">
        <v>1212838.7012865299</v>
      </c>
      <c r="BC1228" s="2">
        <v>989168.37910072994</v>
      </c>
      <c r="BD1228" s="2">
        <v>10097292.1181559</v>
      </c>
      <c r="BE1228" s="2">
        <v>4717913.2283875104</v>
      </c>
      <c r="BF1228" s="2">
        <v>5236901.1211492699</v>
      </c>
      <c r="BG1228" s="2">
        <v>2984016.2411826798</v>
      </c>
      <c r="BH1228" s="2">
        <v>8209371.7949037496</v>
      </c>
      <c r="BI1228" s="2">
        <v>6596939.5042126002</v>
      </c>
      <c r="BJ1228" s="2">
        <v>5.8</v>
      </c>
      <c r="BK1228" s="2">
        <v>4.7</v>
      </c>
      <c r="BL1228" s="2">
        <v>5.2</v>
      </c>
      <c r="BM1228" s="2">
        <v>5</v>
      </c>
      <c r="BN1228" s="2">
        <v>5.2</v>
      </c>
      <c r="BO1228" s="2">
        <v>3.9</v>
      </c>
      <c r="BP1228" s="2">
        <v>5</v>
      </c>
      <c r="BQ1228" s="2">
        <v>3</v>
      </c>
      <c r="BR1228" s="2">
        <v>3.4</v>
      </c>
      <c r="BS1228" s="2">
        <v>2.8</v>
      </c>
      <c r="BT1228" s="2">
        <v>3.4</v>
      </c>
      <c r="BU1228" s="2">
        <v>9.6999999999999993</v>
      </c>
      <c r="BV1228" s="2">
        <v>8.6</v>
      </c>
      <c r="BW1228" s="2">
        <v>7</v>
      </c>
      <c r="BX1228" s="2">
        <v>8</v>
      </c>
      <c r="BY1228" s="2">
        <v>8</v>
      </c>
      <c r="BZ1228" s="2">
        <v>7.5</v>
      </c>
      <c r="CA1228" s="2">
        <v>7.5</v>
      </c>
      <c r="CB1228" s="2">
        <v>7</v>
      </c>
      <c r="CC1228" s="2">
        <v>6.1</v>
      </c>
      <c r="CD1228" s="2">
        <v>7</v>
      </c>
      <c r="CE1228" s="2">
        <v>5.9</v>
      </c>
      <c r="CF1228" s="2">
        <v>7.7</v>
      </c>
      <c r="CG1228" s="2">
        <v>2.5</v>
      </c>
      <c r="CH1228" s="2">
        <v>6.4</v>
      </c>
      <c r="CI1228" s="2">
        <v>6.1</v>
      </c>
      <c r="CJ1228" s="2">
        <v>4.5</v>
      </c>
      <c r="CK1228" s="2">
        <v>5.5</v>
      </c>
      <c r="CL1228" s="2">
        <v>8.9</v>
      </c>
      <c r="CM1228" s="2">
        <v>8.6</v>
      </c>
      <c r="CN1228" s="2">
        <v>8</v>
      </c>
      <c r="CO1228" s="2">
        <v>7</v>
      </c>
      <c r="CP1228" s="2">
        <v>8.4</v>
      </c>
      <c r="CQ1228" s="2">
        <v>8.9</v>
      </c>
    </row>
    <row r="1229" spans="1:95" x14ac:dyDescent="0.25">
      <c r="A1229" s="2" t="s">
        <v>95</v>
      </c>
      <c r="B1229" s="2" t="b">
        <v>0</v>
      </c>
      <c r="C1229" s="2" t="s">
        <v>95</v>
      </c>
      <c r="D1229" s="2" t="s">
        <v>821</v>
      </c>
      <c r="E1229" s="2" t="s">
        <v>97</v>
      </c>
      <c r="F1229" s="2" t="s">
        <v>98</v>
      </c>
      <c r="G1229" s="2" t="s">
        <v>98</v>
      </c>
      <c r="H1229" s="2" t="s">
        <v>98</v>
      </c>
      <c r="I1229" s="2" t="s">
        <v>98</v>
      </c>
      <c r="J1229" s="2" t="s">
        <v>98</v>
      </c>
      <c r="K1229" s="2">
        <v>-4.3600000000000003</v>
      </c>
      <c r="L1229" s="2">
        <v>433.30421000000001</v>
      </c>
      <c r="M1229" s="2">
        <v>434.31148000000002</v>
      </c>
      <c r="N1229" s="2">
        <v>1.028</v>
      </c>
      <c r="O1229" s="2">
        <v>6336751.4776442004</v>
      </c>
      <c r="P1229" s="2">
        <v>0</v>
      </c>
      <c r="Q1229" s="2">
        <v>0</v>
      </c>
      <c r="R1229" s="2">
        <v>0</v>
      </c>
      <c r="S1229" s="2" t="s">
        <v>95</v>
      </c>
      <c r="T1229" s="2" t="s">
        <v>95</v>
      </c>
      <c r="U1229" s="2" t="s">
        <v>95</v>
      </c>
      <c r="V1229" s="2" t="s">
        <v>95</v>
      </c>
      <c r="W1229" s="2" t="s">
        <v>99</v>
      </c>
      <c r="X1229" s="2" t="s">
        <v>99</v>
      </c>
      <c r="Y1229" s="2" t="s">
        <v>99</v>
      </c>
      <c r="Z1229" s="2" t="s">
        <v>99</v>
      </c>
      <c r="AA1229" s="2" t="s">
        <v>99</v>
      </c>
      <c r="AB1229" s="2" t="s">
        <v>99</v>
      </c>
      <c r="AC1229" s="2" t="s">
        <v>99</v>
      </c>
      <c r="AD1229" s="2" t="s">
        <v>99</v>
      </c>
      <c r="AE1229" s="2" t="s">
        <v>120</v>
      </c>
      <c r="AF1229" s="2" t="s">
        <v>101</v>
      </c>
      <c r="AG1229" s="2">
        <v>2156928.41547842</v>
      </c>
      <c r="AH1229" s="2">
        <v>1682958.8596288201</v>
      </c>
      <c r="AI1229" s="2">
        <v>1398790.85145842</v>
      </c>
      <c r="AJ1229" s="2">
        <v>1405716.26241285</v>
      </c>
      <c r="AK1229" s="2">
        <v>2057134.49104056</v>
      </c>
      <c r="AL1229" s="2">
        <v>2455527.7383787599</v>
      </c>
      <c r="AM1229" s="2">
        <v>1156557.05600922</v>
      </c>
      <c r="AN1229" s="2">
        <v>1851685.1405633399</v>
      </c>
      <c r="AO1229" s="2">
        <v>3949410.9209314901</v>
      </c>
      <c r="AP1229" s="2">
        <v>2604320.9992996301</v>
      </c>
      <c r="AQ1229" s="2">
        <v>1244155.18296306</v>
      </c>
      <c r="AR1229" s="2">
        <v>1300360.25721781</v>
      </c>
      <c r="AS1229" s="2">
        <v>8787479.7710649092</v>
      </c>
      <c r="AT1229" s="2">
        <v>4253404.0003882004</v>
      </c>
      <c r="AU1229" s="2">
        <v>4096419.19453638</v>
      </c>
      <c r="AV1229" s="2">
        <v>4079213.1371462098</v>
      </c>
      <c r="AW1229" s="2">
        <v>4636651.7878838303</v>
      </c>
      <c r="AX1229" s="2">
        <v>1775545.9813977201</v>
      </c>
      <c r="AY1229" s="2">
        <v>3529590.70882172</v>
      </c>
      <c r="AZ1229" s="2">
        <v>3533305.9876303901</v>
      </c>
      <c r="BA1229" s="2">
        <v>2831656.6196607798</v>
      </c>
      <c r="BB1229" s="2">
        <v>2817898.1528918599</v>
      </c>
      <c r="BC1229" s="2">
        <v>2242419.47201681</v>
      </c>
      <c r="BD1229" s="2">
        <v>5868125.3259427296</v>
      </c>
      <c r="BE1229" s="2">
        <v>2356374.2764491602</v>
      </c>
      <c r="BF1229" s="2">
        <v>3614212.3676549699</v>
      </c>
      <c r="BG1229" s="2">
        <v>1548732.44565808</v>
      </c>
      <c r="BH1229" s="2">
        <v>2617514.2478460702</v>
      </c>
      <c r="BI1229" s="2">
        <v>2587793.7369034798</v>
      </c>
      <c r="BJ1229" s="2" t="s">
        <v>95</v>
      </c>
      <c r="BK1229" s="2" t="s">
        <v>95</v>
      </c>
      <c r="BL1229" s="2" t="s">
        <v>95</v>
      </c>
      <c r="BM1229" s="2" t="s">
        <v>95</v>
      </c>
      <c r="BN1229" s="2" t="s">
        <v>95</v>
      </c>
      <c r="BO1229" s="2">
        <v>8.6</v>
      </c>
      <c r="BP1229" s="2">
        <v>8.6</v>
      </c>
      <c r="BQ1229" s="2">
        <v>7.7</v>
      </c>
      <c r="BR1229" s="2">
        <v>5.5</v>
      </c>
      <c r="BS1229" s="2">
        <v>8</v>
      </c>
      <c r="BT1229" s="2">
        <v>5.9</v>
      </c>
      <c r="BU1229" s="2">
        <v>8.3000000000000007</v>
      </c>
      <c r="BV1229" s="2">
        <v>7</v>
      </c>
      <c r="BW1229" s="2">
        <v>8</v>
      </c>
      <c r="BX1229" s="2">
        <v>9.1</v>
      </c>
      <c r="BY1229" s="2">
        <v>8.3000000000000007</v>
      </c>
      <c r="BZ1229" s="2">
        <v>9.3000000000000007</v>
      </c>
      <c r="CA1229" s="2">
        <v>8.9</v>
      </c>
      <c r="CB1229" s="2">
        <v>8.6</v>
      </c>
      <c r="CC1229" s="2">
        <v>9.6999999999999993</v>
      </c>
      <c r="CD1229" s="2">
        <v>8.6</v>
      </c>
      <c r="CE1229" s="2">
        <v>8.6</v>
      </c>
      <c r="CF1229" s="2">
        <v>8</v>
      </c>
      <c r="CG1229" s="2">
        <v>8</v>
      </c>
      <c r="CH1229" s="2">
        <v>8.6</v>
      </c>
      <c r="CI1229" s="2">
        <v>9.1</v>
      </c>
      <c r="CJ1229" s="2">
        <v>7.5</v>
      </c>
      <c r="CK1229" s="2">
        <v>8.6</v>
      </c>
      <c r="CL1229" s="2">
        <v>8.4</v>
      </c>
      <c r="CM1229" s="2">
        <v>6.4</v>
      </c>
      <c r="CN1229" s="2">
        <v>9.6999999999999993</v>
      </c>
      <c r="CO1229" s="2">
        <v>8.6</v>
      </c>
      <c r="CP1229" s="2">
        <v>9.6999999999999993</v>
      </c>
      <c r="CQ1229" s="2">
        <v>7</v>
      </c>
    </row>
    <row r="1230" spans="1:95" x14ac:dyDescent="0.25">
      <c r="A1230" s="2" t="s">
        <v>95</v>
      </c>
      <c r="B1230" s="2" t="b">
        <v>0</v>
      </c>
      <c r="C1230" s="2" t="s">
        <v>95</v>
      </c>
      <c r="D1230" s="2" t="s">
        <v>95</v>
      </c>
      <c r="E1230" s="2" t="s">
        <v>98</v>
      </c>
      <c r="F1230" s="2" t="s">
        <v>98</v>
      </c>
      <c r="G1230" s="2" t="s">
        <v>98</v>
      </c>
      <c r="H1230" s="2" t="s">
        <v>98</v>
      </c>
      <c r="I1230" s="2" t="s">
        <v>98</v>
      </c>
      <c r="J1230" s="2" t="s">
        <v>98</v>
      </c>
      <c r="K1230" s="2" t="s">
        <v>95</v>
      </c>
      <c r="L1230" s="2">
        <v>185.98797999999999</v>
      </c>
      <c r="M1230" s="2">
        <v>186.99525</v>
      </c>
      <c r="N1230" s="2">
        <v>2.9180000000000001</v>
      </c>
      <c r="O1230" s="2">
        <v>6308588.9246501597</v>
      </c>
      <c r="P1230" s="2">
        <v>0</v>
      </c>
      <c r="Q1230" s="2">
        <v>0</v>
      </c>
      <c r="R1230" s="2">
        <v>0</v>
      </c>
      <c r="S1230" s="2" t="s">
        <v>95</v>
      </c>
      <c r="T1230" s="2" t="s">
        <v>95</v>
      </c>
      <c r="U1230" s="2" t="s">
        <v>95</v>
      </c>
      <c r="V1230" s="2" t="s">
        <v>95</v>
      </c>
      <c r="W1230" s="2" t="s">
        <v>99</v>
      </c>
      <c r="X1230" s="2" t="s">
        <v>99</v>
      </c>
      <c r="Y1230" s="2" t="s">
        <v>99</v>
      </c>
      <c r="Z1230" s="2" t="s">
        <v>99</v>
      </c>
      <c r="AA1230" s="2" t="s">
        <v>99</v>
      </c>
      <c r="AB1230" s="2" t="s">
        <v>99</v>
      </c>
      <c r="AC1230" s="2" t="s">
        <v>99</v>
      </c>
      <c r="AD1230" s="2" t="s">
        <v>99</v>
      </c>
      <c r="AE1230" s="2" t="s">
        <v>120</v>
      </c>
      <c r="AF1230" s="2" t="s">
        <v>101</v>
      </c>
      <c r="AG1230" s="2">
        <v>1786328.51968842</v>
      </c>
      <c r="AH1230" s="2">
        <v>1262001.69453458</v>
      </c>
      <c r="AI1230" s="2">
        <v>2108886.72531026</v>
      </c>
      <c r="AJ1230" s="2">
        <v>2085135.7410639301</v>
      </c>
      <c r="AK1230" s="2">
        <v>3428300.4340093802</v>
      </c>
      <c r="AL1230" s="2">
        <v>2716556.7748923199</v>
      </c>
      <c r="AM1230" s="2">
        <v>2066406.01789558</v>
      </c>
      <c r="AN1230" s="2">
        <v>1616795.19827092</v>
      </c>
      <c r="AO1230" s="2">
        <v>1288341.2895283001</v>
      </c>
      <c r="AP1230" s="2">
        <v>1009204.45648067</v>
      </c>
      <c r="AQ1230" s="2">
        <v>751522.77974418399</v>
      </c>
      <c r="AR1230" s="2">
        <v>3644675.1096137199</v>
      </c>
      <c r="AS1230" s="2">
        <v>756542.921933559</v>
      </c>
      <c r="AT1230" s="2">
        <v>1378878.8473265599</v>
      </c>
      <c r="AU1230" s="2">
        <v>664974.24473065604</v>
      </c>
      <c r="AV1230" s="2">
        <v>1055882.3792242</v>
      </c>
      <c r="AW1230" s="2">
        <v>1068054.4001261401</v>
      </c>
      <c r="AX1230" s="2">
        <v>1289778.3700774601</v>
      </c>
      <c r="AY1230" s="2">
        <v>1343001.74620958</v>
      </c>
      <c r="AZ1230" s="2">
        <v>4699864.4085771302</v>
      </c>
      <c r="BA1230" s="2">
        <v>1378478.37495468</v>
      </c>
      <c r="BB1230" s="2">
        <v>953650.80797779001</v>
      </c>
      <c r="BC1230" s="2">
        <v>7445768.5375473602</v>
      </c>
      <c r="BD1230" s="2">
        <v>1508883.9446950399</v>
      </c>
      <c r="BE1230" s="2">
        <v>1092499.2124461001</v>
      </c>
      <c r="BF1230" s="2">
        <v>1391554.00230687</v>
      </c>
      <c r="BG1230" s="2">
        <v>3443602.5690677199</v>
      </c>
      <c r="BH1230" s="2">
        <v>8741093.0864550807</v>
      </c>
      <c r="BI1230" s="2">
        <v>7911204.0975132296</v>
      </c>
      <c r="BJ1230" s="2" t="s">
        <v>95</v>
      </c>
      <c r="BK1230" s="2" t="s">
        <v>95</v>
      </c>
      <c r="BL1230" s="2" t="s">
        <v>95</v>
      </c>
      <c r="BM1230" s="2">
        <v>3.4</v>
      </c>
      <c r="BN1230" s="2" t="s">
        <v>95</v>
      </c>
      <c r="BO1230" s="2">
        <v>4.2</v>
      </c>
      <c r="BP1230" s="2" t="s">
        <v>95</v>
      </c>
      <c r="BQ1230" s="2" t="s">
        <v>95</v>
      </c>
      <c r="BR1230" s="2">
        <v>8</v>
      </c>
      <c r="BS1230" s="2">
        <v>9.1</v>
      </c>
      <c r="BT1230" s="2">
        <v>4.8</v>
      </c>
      <c r="BU1230" s="2">
        <v>8</v>
      </c>
      <c r="BV1230" s="2">
        <v>8.6</v>
      </c>
      <c r="BW1230" s="2">
        <v>0.7</v>
      </c>
      <c r="BX1230" s="2" t="s">
        <v>95</v>
      </c>
      <c r="BY1230" s="2">
        <v>2.8</v>
      </c>
      <c r="BZ1230" s="2" t="s">
        <v>95</v>
      </c>
      <c r="CA1230" s="2" t="s">
        <v>95</v>
      </c>
      <c r="CB1230" s="2">
        <v>8.3000000000000007</v>
      </c>
      <c r="CC1230" s="2" t="s">
        <v>95</v>
      </c>
      <c r="CD1230" s="2" t="s">
        <v>95</v>
      </c>
      <c r="CE1230" s="2">
        <v>2.8</v>
      </c>
      <c r="CF1230" s="2" t="s">
        <v>95</v>
      </c>
      <c r="CG1230" s="2" t="s">
        <v>95</v>
      </c>
      <c r="CH1230" s="2" t="s">
        <v>95</v>
      </c>
      <c r="CI1230" s="2" t="s">
        <v>95</v>
      </c>
      <c r="CJ1230" s="2">
        <v>3.4</v>
      </c>
      <c r="CK1230" s="2">
        <v>4</v>
      </c>
      <c r="CL1230" s="2" t="s">
        <v>95</v>
      </c>
      <c r="CM1230" s="2">
        <v>8.8000000000000007</v>
      </c>
      <c r="CN1230" s="2" t="s">
        <v>95</v>
      </c>
      <c r="CO1230" s="2" t="s">
        <v>95</v>
      </c>
      <c r="CP1230" s="2" t="s">
        <v>95</v>
      </c>
      <c r="CQ1230" s="2">
        <v>10</v>
      </c>
    </row>
    <row r="1231" spans="1:95" x14ac:dyDescent="0.25">
      <c r="A1231" s="2" t="s">
        <v>95</v>
      </c>
      <c r="B1231" s="2" t="b">
        <v>0</v>
      </c>
      <c r="C1231" s="2" t="s">
        <v>95</v>
      </c>
      <c r="D1231" s="2" t="s">
        <v>822</v>
      </c>
      <c r="E1231" s="2" t="s">
        <v>97</v>
      </c>
      <c r="F1231" s="2" t="s">
        <v>98</v>
      </c>
      <c r="G1231" s="2" t="s">
        <v>98</v>
      </c>
      <c r="H1231" s="2" t="s">
        <v>98</v>
      </c>
      <c r="I1231" s="2" t="s">
        <v>98</v>
      </c>
      <c r="J1231" s="2" t="s">
        <v>98</v>
      </c>
      <c r="K1231" s="2">
        <v>-0.46</v>
      </c>
      <c r="L1231" s="2">
        <v>769.87716999999998</v>
      </c>
      <c r="M1231" s="2">
        <v>770.88444000000004</v>
      </c>
      <c r="N1231" s="2">
        <v>1.903</v>
      </c>
      <c r="O1231" s="2">
        <v>6288600.4656320997</v>
      </c>
      <c r="P1231" s="2">
        <v>0</v>
      </c>
      <c r="Q1231" s="2">
        <v>0</v>
      </c>
      <c r="R1231" s="2">
        <v>0</v>
      </c>
      <c r="S1231" s="2" t="s">
        <v>95</v>
      </c>
      <c r="T1231" s="2" t="s">
        <v>95</v>
      </c>
      <c r="U1231" s="2" t="s">
        <v>95</v>
      </c>
      <c r="V1231" s="2" t="s">
        <v>95</v>
      </c>
      <c r="W1231" s="2" t="s">
        <v>99</v>
      </c>
      <c r="X1231" s="2" t="s">
        <v>99</v>
      </c>
      <c r="Y1231" s="2" t="s">
        <v>99</v>
      </c>
      <c r="Z1231" s="2" t="s">
        <v>99</v>
      </c>
      <c r="AA1231" s="2" t="s">
        <v>99</v>
      </c>
      <c r="AB1231" s="2" t="s">
        <v>99</v>
      </c>
      <c r="AC1231" s="2" t="s">
        <v>99</v>
      </c>
      <c r="AD1231" s="2" t="s">
        <v>99</v>
      </c>
      <c r="AE1231" s="2" t="s">
        <v>120</v>
      </c>
      <c r="AF1231" s="2" t="s">
        <v>101</v>
      </c>
      <c r="AG1231" s="2">
        <v>3471333.1784433499</v>
      </c>
      <c r="AH1231" s="2">
        <v>565049.29802745604</v>
      </c>
      <c r="AI1231" s="2">
        <v>3294532.6787085799</v>
      </c>
      <c r="AJ1231" s="2">
        <v>4243864.0258536497</v>
      </c>
      <c r="AK1231" s="2">
        <v>125798.22875759601</v>
      </c>
      <c r="AL1231" s="2">
        <v>104400.048807673</v>
      </c>
      <c r="AM1231" s="2">
        <v>4287422.0803987002</v>
      </c>
      <c r="AN1231" s="2">
        <v>6564567.0461040502</v>
      </c>
      <c r="AO1231" s="2">
        <v>1852789.51944585</v>
      </c>
      <c r="AP1231" s="2">
        <v>6236646.9599005496</v>
      </c>
      <c r="AQ1231" s="2">
        <v>288881.79585263098</v>
      </c>
      <c r="AR1231" s="2">
        <v>8135922.76947763</v>
      </c>
      <c r="AS1231" s="2">
        <v>59821.075320780197</v>
      </c>
      <c r="AT1231" s="2">
        <v>60482.6744422466</v>
      </c>
      <c r="AU1231" s="2">
        <v>47456.3549415831</v>
      </c>
      <c r="AV1231" s="2">
        <v>51753.6993839723</v>
      </c>
      <c r="AW1231" s="2">
        <v>51260.326879396504</v>
      </c>
      <c r="AX1231" s="2">
        <v>6981733.0680664796</v>
      </c>
      <c r="AY1231" s="2">
        <v>3671132.3346831598</v>
      </c>
      <c r="AZ1231" s="2">
        <v>95033.902097076003</v>
      </c>
      <c r="BA1231" s="2">
        <v>2774814.8389639999</v>
      </c>
      <c r="BB1231" s="2">
        <v>4195222.7995980699</v>
      </c>
      <c r="BC1231" s="2">
        <v>2914625.8219770398</v>
      </c>
      <c r="BD1231" s="2">
        <v>73789.668910324603</v>
      </c>
      <c r="BE1231" s="2">
        <v>7650873.8388317004</v>
      </c>
      <c r="BF1231" s="2">
        <v>2878384.8463733299</v>
      </c>
      <c r="BG1231" s="2">
        <v>2503595.8910837499</v>
      </c>
      <c r="BH1231" s="2">
        <v>281439.83941646502</v>
      </c>
      <c r="BI1231" s="2">
        <v>1857399.73648442</v>
      </c>
      <c r="BJ1231" s="2" t="s">
        <v>95</v>
      </c>
      <c r="BK1231" s="2" t="s">
        <v>95</v>
      </c>
      <c r="BL1231" s="2" t="s">
        <v>95</v>
      </c>
      <c r="BM1231" s="2" t="s">
        <v>95</v>
      </c>
      <c r="BN1231" s="2" t="s">
        <v>95</v>
      </c>
      <c r="BO1231" s="2">
        <v>9.1</v>
      </c>
      <c r="BP1231" s="2" t="s">
        <v>95</v>
      </c>
      <c r="BQ1231" s="2">
        <v>9.1</v>
      </c>
      <c r="BR1231" s="2" t="s">
        <v>95</v>
      </c>
      <c r="BS1231" s="2" t="s">
        <v>95</v>
      </c>
      <c r="BT1231" s="2" t="s">
        <v>95</v>
      </c>
      <c r="BU1231" s="2">
        <v>8.6</v>
      </c>
      <c r="BV1231" s="2">
        <v>7.3</v>
      </c>
      <c r="BW1231" s="2">
        <v>9.6999999999999993</v>
      </c>
      <c r="BX1231" s="2">
        <v>8.9</v>
      </c>
      <c r="BY1231" s="2" t="s">
        <v>95</v>
      </c>
      <c r="BZ1231" s="2">
        <v>8.9</v>
      </c>
      <c r="CA1231" s="2" t="s">
        <v>95</v>
      </c>
      <c r="CB1231" s="2" t="s">
        <v>95</v>
      </c>
      <c r="CC1231" s="2" t="s">
        <v>95</v>
      </c>
      <c r="CD1231" s="2" t="s">
        <v>95</v>
      </c>
      <c r="CE1231" s="2" t="s">
        <v>95</v>
      </c>
      <c r="CF1231" s="2">
        <v>8.9</v>
      </c>
      <c r="CG1231" s="2">
        <v>9.1</v>
      </c>
      <c r="CH1231" s="2" t="s">
        <v>95</v>
      </c>
      <c r="CI1231" s="2">
        <v>8</v>
      </c>
      <c r="CJ1231" s="2">
        <v>9.6999999999999993</v>
      </c>
      <c r="CK1231" s="2">
        <v>9.1</v>
      </c>
      <c r="CL1231" s="2" t="s">
        <v>95</v>
      </c>
      <c r="CM1231" s="2">
        <v>5.0999999999999996</v>
      </c>
      <c r="CN1231" s="2">
        <v>6.4</v>
      </c>
      <c r="CO1231" s="2">
        <v>7</v>
      </c>
      <c r="CP1231" s="2" t="s">
        <v>95</v>
      </c>
      <c r="CQ1231" s="2">
        <v>9.6999999999999993</v>
      </c>
    </row>
    <row r="1232" spans="1:95" x14ac:dyDescent="0.25">
      <c r="A1232" s="2" t="s">
        <v>95</v>
      </c>
      <c r="B1232" s="2" t="b">
        <v>0</v>
      </c>
      <c r="C1232" s="2" t="s">
        <v>823</v>
      </c>
      <c r="D1232" s="2" t="s">
        <v>824</v>
      </c>
      <c r="E1232" s="2" t="s">
        <v>97</v>
      </c>
      <c r="F1232" s="2" t="s">
        <v>98</v>
      </c>
      <c r="G1232" s="2" t="s">
        <v>98</v>
      </c>
      <c r="H1232" s="2" t="s">
        <v>98</v>
      </c>
      <c r="I1232" s="2" t="s">
        <v>97</v>
      </c>
      <c r="J1232" s="2" t="s">
        <v>97</v>
      </c>
      <c r="K1232" s="2">
        <v>-0.68</v>
      </c>
      <c r="L1232" s="2">
        <v>202.12037000000001</v>
      </c>
      <c r="M1232" s="2">
        <v>203.12764999999999</v>
      </c>
      <c r="N1232" s="2">
        <v>1.0089999999999999</v>
      </c>
      <c r="O1232" s="2">
        <v>6256414.3255127799</v>
      </c>
      <c r="P1232" s="2">
        <v>9</v>
      </c>
      <c r="Q1232" s="2">
        <v>0</v>
      </c>
      <c r="R1232" s="2">
        <v>0</v>
      </c>
      <c r="S1232" s="2" t="s">
        <v>95</v>
      </c>
      <c r="T1232" s="2" t="s">
        <v>95</v>
      </c>
      <c r="U1232" s="2" t="s">
        <v>95</v>
      </c>
      <c r="V1232" s="2" t="s">
        <v>95</v>
      </c>
      <c r="W1232" s="2" t="s">
        <v>99</v>
      </c>
      <c r="X1232" s="2" t="s">
        <v>99</v>
      </c>
      <c r="Y1232" s="2" t="s">
        <v>99</v>
      </c>
      <c r="Z1232" s="2" t="s">
        <v>99</v>
      </c>
      <c r="AA1232" s="2" t="s">
        <v>113</v>
      </c>
      <c r="AB1232" s="2" t="s">
        <v>99</v>
      </c>
      <c r="AC1232" s="2" t="s">
        <v>99</v>
      </c>
      <c r="AD1232" s="2" t="s">
        <v>99</v>
      </c>
      <c r="AE1232" s="2" t="s">
        <v>120</v>
      </c>
      <c r="AF1232" s="2" t="s">
        <v>101</v>
      </c>
      <c r="AG1232" s="2">
        <v>117554.228715615</v>
      </c>
      <c r="AH1232" s="2">
        <v>1078465.2673929799</v>
      </c>
      <c r="AI1232" s="2">
        <v>685884.66395757999</v>
      </c>
      <c r="AJ1232" s="2">
        <v>687344.29843669804</v>
      </c>
      <c r="AK1232" s="2">
        <v>2631777.2263085898</v>
      </c>
      <c r="AL1232" s="2">
        <v>2230045.0922737601</v>
      </c>
      <c r="AM1232" s="2">
        <v>1000216.101934</v>
      </c>
      <c r="AN1232" s="2">
        <v>536269.15350689599</v>
      </c>
      <c r="AO1232" s="2">
        <v>1084517.2644786499</v>
      </c>
      <c r="AP1232" s="2">
        <v>1232147.17433606</v>
      </c>
      <c r="AQ1232" s="2">
        <v>582303.56709837005</v>
      </c>
      <c r="AR1232" s="2">
        <v>191659.96991352399</v>
      </c>
      <c r="AS1232" s="2">
        <v>1797270.69643181</v>
      </c>
      <c r="AT1232" s="2">
        <v>2097626.6745974198</v>
      </c>
      <c r="AU1232" s="2">
        <v>1489583.83163304</v>
      </c>
      <c r="AV1232" s="2">
        <v>1703471.96781038</v>
      </c>
      <c r="AW1232" s="2">
        <v>1651774.17517723</v>
      </c>
      <c r="AX1232" s="2">
        <v>4308339.9781865701</v>
      </c>
      <c r="AY1232" s="2">
        <v>5466587.8490471104</v>
      </c>
      <c r="AZ1232" s="2">
        <v>8209019.5326607199</v>
      </c>
      <c r="BA1232" s="2">
        <v>1196213.89365896</v>
      </c>
      <c r="BB1232" s="2">
        <v>3376499.1485182601</v>
      </c>
      <c r="BC1232" s="2">
        <v>4122264.9273363599</v>
      </c>
      <c r="BD1232" s="2">
        <v>8771136.9030260798</v>
      </c>
      <c r="BE1232" s="2">
        <v>3861666.7959625302</v>
      </c>
      <c r="BF1232" s="2">
        <v>827559.49723868095</v>
      </c>
      <c r="BG1232" s="2">
        <v>27146.565336634001</v>
      </c>
      <c r="BH1232" s="2">
        <v>521146.96905316901</v>
      </c>
      <c r="BI1232" s="2">
        <v>9974074.7705671508</v>
      </c>
      <c r="BJ1232" s="2" t="s">
        <v>95</v>
      </c>
      <c r="BK1232" s="2" t="s">
        <v>95</v>
      </c>
      <c r="BL1232" s="2" t="s">
        <v>95</v>
      </c>
      <c r="BM1232" s="2" t="s">
        <v>95</v>
      </c>
      <c r="BN1232" s="2" t="s">
        <v>95</v>
      </c>
      <c r="BO1232" s="2">
        <v>7.1</v>
      </c>
      <c r="BP1232" s="2">
        <v>4.5</v>
      </c>
      <c r="BQ1232" s="2">
        <v>2.8</v>
      </c>
      <c r="BR1232" s="2">
        <v>3.9</v>
      </c>
      <c r="BS1232" s="2">
        <v>5.9</v>
      </c>
      <c r="BT1232" s="2">
        <v>5.9</v>
      </c>
      <c r="BU1232" s="2">
        <v>5.5</v>
      </c>
      <c r="BV1232" s="2">
        <v>5</v>
      </c>
      <c r="BW1232" s="2">
        <v>6.6</v>
      </c>
      <c r="BX1232" s="2">
        <v>8.3000000000000007</v>
      </c>
      <c r="BY1232" s="2">
        <v>3.9</v>
      </c>
      <c r="BZ1232" s="2">
        <v>7.9</v>
      </c>
      <c r="CA1232" s="2">
        <v>7</v>
      </c>
      <c r="CB1232" s="2">
        <v>7</v>
      </c>
      <c r="CC1232" s="2">
        <v>7.5</v>
      </c>
      <c r="CD1232" s="2">
        <v>6.4</v>
      </c>
      <c r="CE1232" s="2">
        <v>7</v>
      </c>
      <c r="CF1232" s="2">
        <v>8.6</v>
      </c>
      <c r="CG1232" s="2">
        <v>7</v>
      </c>
      <c r="CH1232" s="2">
        <v>8.4</v>
      </c>
      <c r="CI1232" s="2">
        <v>8.3000000000000007</v>
      </c>
      <c r="CJ1232" s="2">
        <v>6.4</v>
      </c>
      <c r="CK1232" s="2">
        <v>7</v>
      </c>
      <c r="CL1232" s="2">
        <v>8.9</v>
      </c>
      <c r="CM1232" s="2">
        <v>7.5</v>
      </c>
      <c r="CN1232" s="2">
        <v>7.2</v>
      </c>
      <c r="CO1232" s="2" t="s">
        <v>95</v>
      </c>
      <c r="CP1232" s="2">
        <v>5.5</v>
      </c>
      <c r="CQ1232" s="2">
        <v>8.9</v>
      </c>
    </row>
    <row r="1233" spans="1:95" x14ac:dyDescent="0.25">
      <c r="A1233" s="2" t="s">
        <v>95</v>
      </c>
      <c r="B1233" s="2" t="b">
        <v>0</v>
      </c>
      <c r="C1233" s="2" t="s">
        <v>200</v>
      </c>
      <c r="D1233" s="2" t="s">
        <v>201</v>
      </c>
      <c r="E1233" s="2" t="s">
        <v>97</v>
      </c>
      <c r="F1233" s="2" t="s">
        <v>98</v>
      </c>
      <c r="G1233" s="2" t="s">
        <v>98</v>
      </c>
      <c r="H1233" s="2" t="s">
        <v>97</v>
      </c>
      <c r="I1233" s="2" t="s">
        <v>104</v>
      </c>
      <c r="J1233" s="2" t="s">
        <v>98</v>
      </c>
      <c r="K1233" s="2">
        <v>0.89</v>
      </c>
      <c r="L1233" s="2">
        <v>69.057910000000007</v>
      </c>
      <c r="M1233" s="2">
        <v>70.065190000000001</v>
      </c>
      <c r="N1233" s="2">
        <v>5.0970000000000004</v>
      </c>
      <c r="O1233" s="2">
        <v>6246901.4936056295</v>
      </c>
      <c r="P1233" s="2">
        <v>3</v>
      </c>
      <c r="Q1233" s="2">
        <v>0</v>
      </c>
      <c r="R1233" s="2">
        <v>0</v>
      </c>
      <c r="S1233" s="2" t="s">
        <v>95</v>
      </c>
      <c r="T1233" s="2" t="s">
        <v>95</v>
      </c>
      <c r="U1233" s="2" t="s">
        <v>95</v>
      </c>
      <c r="V1233" s="2" t="s">
        <v>95</v>
      </c>
      <c r="W1233" s="2" t="s">
        <v>99</v>
      </c>
      <c r="X1233" s="2" t="s">
        <v>99</v>
      </c>
      <c r="Y1233" s="2" t="s">
        <v>99</v>
      </c>
      <c r="Z1233" s="2" t="s">
        <v>99</v>
      </c>
      <c r="AA1233" s="2" t="s">
        <v>99</v>
      </c>
      <c r="AB1233" s="2" t="s">
        <v>99</v>
      </c>
      <c r="AC1233" s="2" t="s">
        <v>99</v>
      </c>
      <c r="AD1233" s="2" t="s">
        <v>99</v>
      </c>
      <c r="AE1233" s="2" t="s">
        <v>120</v>
      </c>
      <c r="AF1233" s="2" t="s">
        <v>101</v>
      </c>
      <c r="AG1233" s="2">
        <v>902470.97525208804</v>
      </c>
      <c r="AH1233" s="2">
        <v>1451252.46164152</v>
      </c>
      <c r="AI1233" s="2">
        <v>1224276.1317193101</v>
      </c>
      <c r="AJ1233" s="2">
        <v>963651.34578706406</v>
      </c>
      <c r="AK1233" s="2">
        <v>1615693.68744042</v>
      </c>
      <c r="AL1233" s="2">
        <v>1034333.31593117</v>
      </c>
      <c r="AM1233" s="2">
        <v>809435.22710506304</v>
      </c>
      <c r="AN1233" s="2">
        <v>702345.79436438903</v>
      </c>
      <c r="AO1233" s="2">
        <v>1333271.64195851</v>
      </c>
      <c r="AP1233" s="2">
        <v>1710426.11480073</v>
      </c>
      <c r="AQ1233" s="2">
        <v>9300543.7272836305</v>
      </c>
      <c r="AR1233" s="2">
        <v>1403042.2309270599</v>
      </c>
      <c r="AS1233" s="2">
        <v>2235902.8343747701</v>
      </c>
      <c r="AT1233" s="2">
        <v>1875578.85489467</v>
      </c>
      <c r="AU1233" s="2">
        <v>1633685.8742653199</v>
      </c>
      <c r="AV1233" s="2">
        <v>1100623.5839945299</v>
      </c>
      <c r="AW1233" s="2">
        <v>860962.09527404804</v>
      </c>
      <c r="AX1233" s="2">
        <v>2092130.1320835799</v>
      </c>
      <c r="AY1233" s="2">
        <v>2034872.6494507501</v>
      </c>
      <c r="AZ1233" s="2">
        <v>1883259.46614404</v>
      </c>
      <c r="BA1233" s="2">
        <v>1738818.3815438999</v>
      </c>
      <c r="BB1233" s="2">
        <v>937025.55359801301</v>
      </c>
      <c r="BC1233" s="2">
        <v>1470084.92556186</v>
      </c>
      <c r="BD1233" s="2">
        <v>3571920.4046125798</v>
      </c>
      <c r="BE1233" s="2">
        <v>870289.89063582302</v>
      </c>
      <c r="BF1233" s="2">
        <v>1996148.8482625801</v>
      </c>
      <c r="BG1233" s="2">
        <v>1620558.9760521101</v>
      </c>
      <c r="BH1233" s="2">
        <v>2163995.9950872799</v>
      </c>
      <c r="BI1233" s="2">
        <v>2021289.93423459</v>
      </c>
      <c r="BJ1233" s="2">
        <v>7.5</v>
      </c>
      <c r="BK1233" s="2">
        <v>7.2</v>
      </c>
      <c r="BL1233" s="2">
        <v>7.2</v>
      </c>
      <c r="BM1233" s="2" t="s">
        <v>95</v>
      </c>
      <c r="BN1233" s="2">
        <v>7.2</v>
      </c>
      <c r="BO1233" s="2" t="s">
        <v>95</v>
      </c>
      <c r="BP1233" s="2">
        <v>5.3</v>
      </c>
      <c r="BQ1233" s="2">
        <v>4.5</v>
      </c>
      <c r="BR1233" s="2">
        <v>7.2</v>
      </c>
      <c r="BS1233" s="2">
        <v>8</v>
      </c>
      <c r="BT1233" s="2" t="s">
        <v>95</v>
      </c>
      <c r="BU1233" s="2" t="s">
        <v>95</v>
      </c>
      <c r="BV1233" s="2">
        <v>8.3000000000000007</v>
      </c>
      <c r="BW1233" s="2">
        <v>5</v>
      </c>
      <c r="BX1233" s="2">
        <v>7.5</v>
      </c>
      <c r="BY1233" s="2">
        <v>1.8</v>
      </c>
      <c r="BZ1233" s="2">
        <v>2.8</v>
      </c>
      <c r="CA1233" s="2">
        <v>7</v>
      </c>
      <c r="CB1233" s="2">
        <v>7.5</v>
      </c>
      <c r="CC1233" s="2">
        <v>3.2</v>
      </c>
      <c r="CD1233" s="2">
        <v>7.2</v>
      </c>
      <c r="CE1233" s="2">
        <v>7.2</v>
      </c>
      <c r="CF1233" s="2">
        <v>7.5</v>
      </c>
      <c r="CG1233" s="2">
        <v>5.9</v>
      </c>
      <c r="CH1233" s="2">
        <v>7.5</v>
      </c>
      <c r="CI1233" s="2">
        <v>7.5</v>
      </c>
      <c r="CJ1233" s="2">
        <v>6.1</v>
      </c>
      <c r="CK1233" s="2">
        <v>5.9</v>
      </c>
      <c r="CL1233" s="2">
        <v>5.3</v>
      </c>
      <c r="CM1233" s="2">
        <v>7.2</v>
      </c>
      <c r="CN1233" s="2">
        <v>7.5</v>
      </c>
      <c r="CO1233" s="2">
        <v>7.5</v>
      </c>
      <c r="CP1233" s="2">
        <v>7</v>
      </c>
      <c r="CQ1233" s="2">
        <v>7.5</v>
      </c>
    </row>
    <row r="1234" spans="1:95" x14ac:dyDescent="0.25">
      <c r="A1234" s="2" t="s">
        <v>95</v>
      </c>
      <c r="B1234" s="2" t="b">
        <v>0</v>
      </c>
      <c r="C1234" s="2" t="s">
        <v>656</v>
      </c>
      <c r="D1234" s="2" t="s">
        <v>657</v>
      </c>
      <c r="E1234" s="2" t="s">
        <v>97</v>
      </c>
      <c r="F1234" s="2" t="s">
        <v>98</v>
      </c>
      <c r="G1234" s="2" t="s">
        <v>98</v>
      </c>
      <c r="H1234" s="2" t="s">
        <v>97</v>
      </c>
      <c r="I1234" s="2" t="s">
        <v>97</v>
      </c>
      <c r="J1234" s="2" t="s">
        <v>98</v>
      </c>
      <c r="K1234" s="2">
        <v>-5.09</v>
      </c>
      <c r="L1234" s="2">
        <v>176.05366000000001</v>
      </c>
      <c r="M1234" s="2">
        <v>177.06093000000001</v>
      </c>
      <c r="N1234" s="2">
        <v>3.323</v>
      </c>
      <c r="O1234" s="2">
        <v>6243046.6351834498</v>
      </c>
      <c r="P1234" s="2">
        <v>1</v>
      </c>
      <c r="Q1234" s="2">
        <v>0</v>
      </c>
      <c r="R1234" s="2">
        <v>0</v>
      </c>
      <c r="S1234" s="2" t="s">
        <v>95</v>
      </c>
      <c r="T1234" s="2" t="s">
        <v>95</v>
      </c>
      <c r="U1234" s="2" t="s">
        <v>95</v>
      </c>
      <c r="V1234" s="2" t="s">
        <v>95</v>
      </c>
      <c r="W1234" s="2" t="s">
        <v>99</v>
      </c>
      <c r="X1234" s="2" t="s">
        <v>99</v>
      </c>
      <c r="Y1234" s="2" t="s">
        <v>99</v>
      </c>
      <c r="Z1234" s="2" t="s">
        <v>99</v>
      </c>
      <c r="AA1234" s="2" t="s">
        <v>99</v>
      </c>
      <c r="AB1234" s="2" t="s">
        <v>99</v>
      </c>
      <c r="AC1234" s="2" t="s">
        <v>99</v>
      </c>
      <c r="AD1234" s="2" t="s">
        <v>99</v>
      </c>
      <c r="AE1234" s="2" t="s">
        <v>100</v>
      </c>
      <c r="AF1234" s="2" t="s">
        <v>101</v>
      </c>
      <c r="AG1234" s="2">
        <v>6243046.6351834498</v>
      </c>
      <c r="AH1234" s="2">
        <v>7383600.6114809802</v>
      </c>
      <c r="AI1234" s="2">
        <v>4176720.3797517102</v>
      </c>
      <c r="AJ1234" s="2">
        <v>7822259.8780623097</v>
      </c>
      <c r="AK1234" s="2">
        <v>2011407.03846303</v>
      </c>
      <c r="AL1234" s="2">
        <v>5450558.0095897801</v>
      </c>
      <c r="AM1234" s="2">
        <v>5594814.1122057596</v>
      </c>
      <c r="AN1234" s="2">
        <v>3555511.5738380402</v>
      </c>
      <c r="AO1234" s="2">
        <v>4145699.3531494802</v>
      </c>
      <c r="AP1234" s="2">
        <v>5666819.4747415604</v>
      </c>
      <c r="AQ1234" s="2">
        <v>9066095.7868264392</v>
      </c>
      <c r="AR1234" s="2">
        <v>4894302.6223596605</v>
      </c>
      <c r="AS1234" s="2">
        <v>3530302.8700816799</v>
      </c>
      <c r="AT1234" s="2">
        <v>7639787.1593863498</v>
      </c>
      <c r="AU1234" s="2">
        <v>2048858.3131566499</v>
      </c>
      <c r="AV1234" s="2">
        <v>5030913.4222956598</v>
      </c>
      <c r="AW1234" s="2">
        <v>5166013.2067977795</v>
      </c>
      <c r="AX1234" s="2">
        <v>5019770.55316127</v>
      </c>
      <c r="AY1234" s="2">
        <v>722130.24277768203</v>
      </c>
      <c r="AZ1234" s="2">
        <v>939536.90577506402</v>
      </c>
      <c r="BA1234" s="2">
        <v>2562880.4192162598</v>
      </c>
      <c r="BB1234" s="2">
        <v>1807394.04312018</v>
      </c>
      <c r="BC1234" s="2">
        <v>5156434.87225796</v>
      </c>
      <c r="BD1234" s="2">
        <v>2325143.5042135101</v>
      </c>
      <c r="BE1234" s="2">
        <v>2064361.42676502</v>
      </c>
      <c r="BF1234" s="2">
        <v>516894.48991067498</v>
      </c>
      <c r="BG1234" s="2">
        <v>6875904.2562028402</v>
      </c>
      <c r="BH1234" s="2">
        <v>5775033.5152900303</v>
      </c>
      <c r="BI1234" s="2">
        <v>1106106.62397094</v>
      </c>
      <c r="BJ1234" s="2" t="s">
        <v>95</v>
      </c>
      <c r="BK1234" s="2">
        <v>1.1000000000000001</v>
      </c>
      <c r="BL1234" s="2" t="s">
        <v>95</v>
      </c>
      <c r="BM1234" s="2" t="s">
        <v>95</v>
      </c>
      <c r="BN1234" s="2" t="s">
        <v>95</v>
      </c>
      <c r="BO1234" s="2">
        <v>5.7</v>
      </c>
      <c r="BP1234" s="2">
        <v>5.7</v>
      </c>
      <c r="BQ1234" s="2">
        <v>6.4</v>
      </c>
      <c r="BR1234" s="2">
        <v>5.0999999999999996</v>
      </c>
      <c r="BS1234" s="2">
        <v>2.6</v>
      </c>
      <c r="BT1234" s="2">
        <v>5.9</v>
      </c>
      <c r="BU1234" s="2">
        <v>7.5</v>
      </c>
      <c r="BV1234" s="2">
        <v>7.5</v>
      </c>
      <c r="BW1234" s="2">
        <v>7.5</v>
      </c>
      <c r="BX1234" s="2">
        <v>7</v>
      </c>
      <c r="BY1234" s="2">
        <v>6.7</v>
      </c>
      <c r="BZ1234" s="2">
        <v>6.4</v>
      </c>
      <c r="CA1234" s="2">
        <v>3.7</v>
      </c>
      <c r="CB1234" s="2">
        <v>4.5999999999999996</v>
      </c>
      <c r="CC1234" s="2">
        <v>3.7</v>
      </c>
      <c r="CD1234" s="2">
        <v>5.9</v>
      </c>
      <c r="CE1234" s="2">
        <v>8.6</v>
      </c>
      <c r="CF1234" s="2">
        <v>3.2</v>
      </c>
      <c r="CG1234" s="2">
        <v>2.8</v>
      </c>
      <c r="CH1234" s="2">
        <v>2.8</v>
      </c>
      <c r="CI1234" s="2">
        <v>8.6</v>
      </c>
      <c r="CJ1234" s="2">
        <v>5.3</v>
      </c>
      <c r="CK1234" s="2">
        <v>7</v>
      </c>
      <c r="CL1234" s="2">
        <v>8.6</v>
      </c>
      <c r="CM1234" s="2">
        <v>2.6</v>
      </c>
      <c r="CN1234" s="2">
        <v>1.7</v>
      </c>
      <c r="CO1234" s="2">
        <v>6.7</v>
      </c>
      <c r="CP1234" s="2">
        <v>9.5</v>
      </c>
      <c r="CQ1234" s="2">
        <v>2.2999999999999998</v>
      </c>
    </row>
    <row r="1235" spans="1:95" x14ac:dyDescent="0.25">
      <c r="A1235" s="2" t="s">
        <v>95</v>
      </c>
      <c r="B1235" s="2" t="b">
        <v>0</v>
      </c>
      <c r="C1235" s="2" t="s">
        <v>95</v>
      </c>
      <c r="D1235" s="2" t="s">
        <v>95</v>
      </c>
      <c r="E1235" s="2" t="s">
        <v>98</v>
      </c>
      <c r="F1235" s="2" t="s">
        <v>98</v>
      </c>
      <c r="G1235" s="2" t="s">
        <v>98</v>
      </c>
      <c r="H1235" s="2" t="s">
        <v>98</v>
      </c>
      <c r="I1235" s="2" t="s">
        <v>98</v>
      </c>
      <c r="J1235" s="2" t="s">
        <v>98</v>
      </c>
      <c r="K1235" s="2" t="s">
        <v>95</v>
      </c>
      <c r="L1235" s="2">
        <v>138.09774999999999</v>
      </c>
      <c r="M1235" s="2">
        <v>177.06093000000001</v>
      </c>
      <c r="N1235" s="2">
        <v>3.2959999999999998</v>
      </c>
      <c r="O1235" s="2">
        <v>6243046.6351834498</v>
      </c>
      <c r="P1235" s="2">
        <v>0</v>
      </c>
      <c r="Q1235" s="2">
        <v>0</v>
      </c>
      <c r="R1235" s="2">
        <v>0</v>
      </c>
      <c r="S1235" s="2" t="s">
        <v>95</v>
      </c>
      <c r="T1235" s="2" t="s">
        <v>95</v>
      </c>
      <c r="U1235" s="2" t="s">
        <v>95</v>
      </c>
      <c r="V1235" s="2" t="s">
        <v>95</v>
      </c>
      <c r="W1235" s="2" t="s">
        <v>99</v>
      </c>
      <c r="X1235" s="2" t="s">
        <v>99</v>
      </c>
      <c r="Y1235" s="2" t="s">
        <v>99</v>
      </c>
      <c r="Z1235" s="2" t="s">
        <v>99</v>
      </c>
      <c r="AA1235" s="2" t="s">
        <v>99</v>
      </c>
      <c r="AB1235" s="2" t="s">
        <v>99</v>
      </c>
      <c r="AC1235" s="2" t="s">
        <v>99</v>
      </c>
      <c r="AD1235" s="2" t="s">
        <v>99</v>
      </c>
      <c r="AE1235" s="2" t="s">
        <v>100</v>
      </c>
      <c r="AF1235" s="2" t="s">
        <v>179</v>
      </c>
      <c r="AG1235" s="2">
        <v>6243046.6351834498</v>
      </c>
      <c r="AH1235" s="2">
        <v>7383600.6114809802</v>
      </c>
      <c r="AI1235" s="2">
        <v>4176720.3797517102</v>
      </c>
      <c r="AJ1235" s="2">
        <v>7822259.8780623097</v>
      </c>
      <c r="AK1235" s="2">
        <v>2011407.03846303</v>
      </c>
      <c r="AL1235" s="2">
        <v>5450558.0095897801</v>
      </c>
      <c r="AM1235" s="2">
        <v>5594814.1122057596</v>
      </c>
      <c r="AN1235" s="2">
        <v>3555511.5738380402</v>
      </c>
      <c r="AO1235" s="2">
        <v>4145699.3531494802</v>
      </c>
      <c r="AP1235" s="2">
        <v>5666819.4747415604</v>
      </c>
      <c r="AQ1235" s="2">
        <v>9066095.7868264392</v>
      </c>
      <c r="AR1235" s="2">
        <v>4894302.6223596605</v>
      </c>
      <c r="AS1235" s="2">
        <v>3530302.8700816799</v>
      </c>
      <c r="AT1235" s="2">
        <v>5751586.7097587204</v>
      </c>
      <c r="AU1235" s="2">
        <v>4987873.5610078396</v>
      </c>
      <c r="AV1235" s="2">
        <v>5030913.4222956598</v>
      </c>
      <c r="AW1235" s="2">
        <v>5166013.2067977795</v>
      </c>
      <c r="AX1235" s="2">
        <v>6609763.1618314497</v>
      </c>
      <c r="AY1235" s="2">
        <v>1888492.69349615</v>
      </c>
      <c r="AZ1235" s="2">
        <v>334120.62420486403</v>
      </c>
      <c r="BA1235" s="2">
        <v>2352573.74288829</v>
      </c>
      <c r="BB1235" s="2">
        <v>910778.41151546105</v>
      </c>
      <c r="BC1235" s="2">
        <v>5156434.87225796</v>
      </c>
      <c r="BD1235" s="2">
        <v>2325143.5042135101</v>
      </c>
      <c r="BE1235" s="2">
        <v>3225971.1290246602</v>
      </c>
      <c r="BF1235" s="2">
        <v>207590.47025814699</v>
      </c>
      <c r="BG1235" s="2">
        <v>4572244.7644921299</v>
      </c>
      <c r="BH1235" s="2">
        <v>5775033.5152900303</v>
      </c>
      <c r="BI1235" s="2">
        <v>1106106.62397094</v>
      </c>
      <c r="BJ1235" s="2" t="s">
        <v>95</v>
      </c>
      <c r="BK1235" s="2">
        <v>6.5</v>
      </c>
      <c r="BL1235" s="2" t="s">
        <v>95</v>
      </c>
      <c r="BM1235" s="2">
        <v>7.1</v>
      </c>
      <c r="BN1235" s="2" t="s">
        <v>95</v>
      </c>
      <c r="BO1235" s="2">
        <v>5.7</v>
      </c>
      <c r="BP1235" s="2">
        <v>5.7</v>
      </c>
      <c r="BQ1235" s="2">
        <v>6.4</v>
      </c>
      <c r="BR1235" s="2">
        <v>5.0999999999999996</v>
      </c>
      <c r="BS1235" s="2">
        <v>2.6</v>
      </c>
      <c r="BT1235" s="2">
        <v>5.9</v>
      </c>
      <c r="BU1235" s="2">
        <v>7.5</v>
      </c>
      <c r="BV1235" s="2">
        <v>7.5</v>
      </c>
      <c r="BW1235" s="2">
        <v>7.5</v>
      </c>
      <c r="BX1235" s="2">
        <v>7</v>
      </c>
      <c r="BY1235" s="2">
        <v>6.7</v>
      </c>
      <c r="BZ1235" s="2">
        <v>6.4</v>
      </c>
      <c r="CA1235" s="2">
        <v>3.7</v>
      </c>
      <c r="CB1235" s="2">
        <v>4.5999999999999996</v>
      </c>
      <c r="CC1235" s="2">
        <v>7</v>
      </c>
      <c r="CD1235" s="2">
        <v>5.9</v>
      </c>
      <c r="CE1235" s="2">
        <v>8.6</v>
      </c>
      <c r="CF1235" s="2">
        <v>2.9</v>
      </c>
      <c r="CG1235" s="2">
        <v>6.4</v>
      </c>
      <c r="CH1235" s="2">
        <v>3.6</v>
      </c>
      <c r="CI1235" s="2">
        <v>8.6</v>
      </c>
      <c r="CJ1235" s="2">
        <v>5</v>
      </c>
      <c r="CK1235" s="2">
        <v>7</v>
      </c>
      <c r="CL1235" s="2">
        <v>8.6</v>
      </c>
      <c r="CM1235" s="2">
        <v>5.3</v>
      </c>
      <c r="CN1235" s="2">
        <v>3.6</v>
      </c>
      <c r="CO1235" s="2">
        <v>6.4</v>
      </c>
      <c r="CP1235" s="2">
        <v>9.5</v>
      </c>
      <c r="CQ1235" s="2">
        <v>2.2999999999999998</v>
      </c>
    </row>
    <row r="1236" spans="1:95" x14ac:dyDescent="0.25">
      <c r="A1236" s="2" t="s">
        <v>95</v>
      </c>
      <c r="B1236" s="2" t="b">
        <v>0</v>
      </c>
      <c r="C1236" s="2" t="s">
        <v>95</v>
      </c>
      <c r="D1236" s="2" t="s">
        <v>825</v>
      </c>
      <c r="E1236" s="2" t="s">
        <v>97</v>
      </c>
      <c r="F1236" s="2" t="s">
        <v>98</v>
      </c>
      <c r="G1236" s="2" t="s">
        <v>98</v>
      </c>
      <c r="H1236" s="2" t="s">
        <v>98</v>
      </c>
      <c r="I1236" s="2" t="s">
        <v>98</v>
      </c>
      <c r="J1236" s="2" t="s">
        <v>98</v>
      </c>
      <c r="K1236" s="2">
        <v>-2.4700000000000002</v>
      </c>
      <c r="L1236" s="2">
        <v>329.23063999999999</v>
      </c>
      <c r="M1236" s="2">
        <v>330.23791999999997</v>
      </c>
      <c r="N1236" s="2">
        <v>1.4279999999999999</v>
      </c>
      <c r="O1236" s="2">
        <v>6235515.6859719604</v>
      </c>
      <c r="P1236" s="2">
        <v>0</v>
      </c>
      <c r="Q1236" s="2">
        <v>0</v>
      </c>
      <c r="R1236" s="2">
        <v>0</v>
      </c>
      <c r="S1236" s="2" t="s">
        <v>95</v>
      </c>
      <c r="T1236" s="2" t="s">
        <v>95</v>
      </c>
      <c r="U1236" s="2" t="s">
        <v>95</v>
      </c>
      <c r="V1236" s="2" t="s">
        <v>95</v>
      </c>
      <c r="W1236" s="2" t="s">
        <v>99</v>
      </c>
      <c r="X1236" s="2" t="s">
        <v>99</v>
      </c>
      <c r="Y1236" s="2" t="s">
        <v>99</v>
      </c>
      <c r="Z1236" s="2" t="s">
        <v>99</v>
      </c>
      <c r="AA1236" s="2" t="s">
        <v>99</v>
      </c>
      <c r="AB1236" s="2" t="s">
        <v>99</v>
      </c>
      <c r="AC1236" s="2" t="s">
        <v>99</v>
      </c>
      <c r="AD1236" s="2" t="s">
        <v>99</v>
      </c>
      <c r="AE1236" s="2" t="s">
        <v>152</v>
      </c>
      <c r="AF1236" s="2" t="s">
        <v>101</v>
      </c>
      <c r="AG1236" s="2">
        <v>1316445.8572436799</v>
      </c>
      <c r="AH1236" s="2">
        <v>3431547.6014045998</v>
      </c>
      <c r="AI1236" s="2">
        <v>1200537.8830659401</v>
      </c>
      <c r="AJ1236" s="2">
        <v>1822039.3634432601</v>
      </c>
      <c r="AK1236" s="2">
        <v>898605.292673841</v>
      </c>
      <c r="AL1236" s="2">
        <v>1045879.63760944</v>
      </c>
      <c r="AM1236" s="2">
        <v>1032506.87159348</v>
      </c>
      <c r="AN1236" s="2">
        <v>614898.72221090004</v>
      </c>
      <c r="AO1236" s="2">
        <v>763012.74961145106</v>
      </c>
      <c r="AP1236" s="2">
        <v>936108.25851088704</v>
      </c>
      <c r="AQ1236" s="2">
        <v>2919946.3934797202</v>
      </c>
      <c r="AR1236" s="2">
        <v>1075264.8862082299</v>
      </c>
      <c r="AS1236" s="2">
        <v>2882877.5247832201</v>
      </c>
      <c r="AT1236" s="2">
        <v>2823992.1919060699</v>
      </c>
      <c r="AU1236" s="2">
        <v>2271754.7156602899</v>
      </c>
      <c r="AV1236" s="2">
        <v>2595009.4385402398</v>
      </c>
      <c r="AW1236" s="2">
        <v>2593117.3520169598</v>
      </c>
      <c r="AX1236" s="2">
        <v>4074676.5664905198</v>
      </c>
      <c r="AY1236" s="2">
        <v>3934852.5386450598</v>
      </c>
      <c r="AZ1236" s="2">
        <v>2664234.0694351201</v>
      </c>
      <c r="BA1236" s="2">
        <v>8427559.9772758894</v>
      </c>
      <c r="BB1236" s="2">
        <v>3305464.11022005</v>
      </c>
      <c r="BC1236" s="2">
        <v>1279413.1999467299</v>
      </c>
      <c r="BD1236" s="2">
        <v>2439358.3918647198</v>
      </c>
      <c r="BE1236" s="2">
        <v>1727215.0893747001</v>
      </c>
      <c r="BF1236" s="2">
        <v>3878577.3561469</v>
      </c>
      <c r="BG1236" s="2">
        <v>2519759.7418953902</v>
      </c>
      <c r="BH1236" s="2">
        <v>8238672.9470722098</v>
      </c>
      <c r="BI1236" s="2">
        <v>1977745.1899134601</v>
      </c>
      <c r="BJ1236" s="2" t="s">
        <v>95</v>
      </c>
      <c r="BK1236" s="2" t="s">
        <v>95</v>
      </c>
      <c r="BL1236" s="2" t="s">
        <v>95</v>
      </c>
      <c r="BM1236" s="2" t="s">
        <v>95</v>
      </c>
      <c r="BN1236" s="2" t="s">
        <v>95</v>
      </c>
      <c r="BO1236" s="2">
        <v>6.1</v>
      </c>
      <c r="BP1236" s="2">
        <v>3.7</v>
      </c>
      <c r="BQ1236" s="2">
        <v>5</v>
      </c>
      <c r="BR1236" s="2">
        <v>4.8</v>
      </c>
      <c r="BS1236" s="2">
        <v>6.1</v>
      </c>
      <c r="BT1236" s="2">
        <v>3.4</v>
      </c>
      <c r="BU1236" s="2">
        <v>4.5</v>
      </c>
      <c r="BV1236" s="2">
        <v>4.5</v>
      </c>
      <c r="BW1236" s="2">
        <v>3.9</v>
      </c>
      <c r="BX1236" s="2">
        <v>4.5</v>
      </c>
      <c r="BY1236" s="2">
        <v>4.8</v>
      </c>
      <c r="BZ1236" s="2">
        <v>3.9</v>
      </c>
      <c r="CA1236" s="2">
        <v>3.7</v>
      </c>
      <c r="CB1236" s="2">
        <v>5.9</v>
      </c>
      <c r="CC1236" s="2">
        <v>3.2</v>
      </c>
      <c r="CD1236" s="2">
        <v>4.2</v>
      </c>
      <c r="CE1236" s="2">
        <v>4.2</v>
      </c>
      <c r="CF1236" s="2">
        <v>7</v>
      </c>
      <c r="CG1236" s="2">
        <v>6.4</v>
      </c>
      <c r="CH1236" s="2">
        <v>9.6999999999999993</v>
      </c>
      <c r="CI1236" s="2">
        <v>1.8</v>
      </c>
      <c r="CJ1236" s="2">
        <v>3.2</v>
      </c>
      <c r="CK1236" s="2">
        <v>6.1</v>
      </c>
      <c r="CL1236" s="2">
        <v>7</v>
      </c>
      <c r="CM1236" s="2">
        <v>5.3</v>
      </c>
      <c r="CN1236" s="2">
        <v>3.2</v>
      </c>
      <c r="CO1236" s="2">
        <v>5.9</v>
      </c>
      <c r="CP1236" s="2">
        <v>4</v>
      </c>
      <c r="CQ1236" s="2">
        <v>7</v>
      </c>
    </row>
    <row r="1237" spans="1:95" x14ac:dyDescent="0.25">
      <c r="A1237" s="2" t="s">
        <v>95</v>
      </c>
      <c r="B1237" s="2" t="b">
        <v>0</v>
      </c>
      <c r="C1237" s="2" t="s">
        <v>95</v>
      </c>
      <c r="D1237" s="2" t="s">
        <v>826</v>
      </c>
      <c r="E1237" s="2" t="s">
        <v>97</v>
      </c>
      <c r="F1237" s="2" t="s">
        <v>98</v>
      </c>
      <c r="G1237" s="2" t="s">
        <v>98</v>
      </c>
      <c r="H1237" s="2" t="s">
        <v>98</v>
      </c>
      <c r="I1237" s="2" t="s">
        <v>98</v>
      </c>
      <c r="J1237" s="2" t="s">
        <v>98</v>
      </c>
      <c r="K1237" s="2">
        <v>-4.74</v>
      </c>
      <c r="L1237" s="2">
        <v>311.20148</v>
      </c>
      <c r="M1237" s="2">
        <v>312.20875000000001</v>
      </c>
      <c r="N1237" s="2">
        <v>1.6859999999999999</v>
      </c>
      <c r="O1237" s="2">
        <v>6212793.4024390001</v>
      </c>
      <c r="P1237" s="2">
        <v>0</v>
      </c>
      <c r="Q1237" s="2">
        <v>0</v>
      </c>
      <c r="R1237" s="2">
        <v>0</v>
      </c>
      <c r="S1237" s="2" t="s">
        <v>95</v>
      </c>
      <c r="T1237" s="2" t="s">
        <v>95</v>
      </c>
      <c r="U1237" s="2" t="s">
        <v>95</v>
      </c>
      <c r="V1237" s="2" t="s">
        <v>95</v>
      </c>
      <c r="W1237" s="2" t="s">
        <v>99</v>
      </c>
      <c r="X1237" s="2" t="s">
        <v>99</v>
      </c>
      <c r="Y1237" s="2" t="s">
        <v>99</v>
      </c>
      <c r="Z1237" s="2" t="s">
        <v>99</v>
      </c>
      <c r="AA1237" s="2" t="s">
        <v>99</v>
      </c>
      <c r="AB1237" s="2" t="s">
        <v>99</v>
      </c>
      <c r="AC1237" s="2" t="s">
        <v>99</v>
      </c>
      <c r="AD1237" s="2" t="s">
        <v>99</v>
      </c>
      <c r="AE1237" s="2" t="s">
        <v>120</v>
      </c>
      <c r="AF1237" s="2" t="s">
        <v>101</v>
      </c>
      <c r="AG1237" s="2">
        <v>303969.33275935001</v>
      </c>
      <c r="AH1237" s="2">
        <v>416005.03177097801</v>
      </c>
      <c r="AI1237" s="2">
        <v>2704120.1739461399</v>
      </c>
      <c r="AJ1237" s="2">
        <v>2745730.3677898999</v>
      </c>
      <c r="AK1237" s="2">
        <v>534315.76871256903</v>
      </c>
      <c r="AL1237" s="2">
        <v>2592213.2752090199</v>
      </c>
      <c r="AM1237" s="2">
        <v>318873.54832680902</v>
      </c>
      <c r="AN1237" s="2">
        <v>625356.961962678</v>
      </c>
      <c r="AO1237" s="2">
        <v>453420.97612740501</v>
      </c>
      <c r="AP1237" s="2">
        <v>5623713.1578107197</v>
      </c>
      <c r="AQ1237" s="2">
        <v>659007.81515413302</v>
      </c>
      <c r="AR1237" s="2">
        <v>5725988.6862709904</v>
      </c>
      <c r="AS1237" s="2">
        <v>1128978.11722485</v>
      </c>
      <c r="AT1237" s="2">
        <v>859474.919405311</v>
      </c>
      <c r="AU1237" s="2">
        <v>1618722.01730241</v>
      </c>
      <c r="AV1237" s="2">
        <v>3436490.98377886</v>
      </c>
      <c r="AW1237" s="2">
        <v>1702354.4700941099</v>
      </c>
      <c r="AX1237" s="2">
        <v>1035058.28745084</v>
      </c>
      <c r="AY1237" s="2">
        <v>3743501.5558229298</v>
      </c>
      <c r="AZ1237" s="2">
        <v>10450361.4358066</v>
      </c>
      <c r="BA1237" s="2">
        <v>4571557.07266769</v>
      </c>
      <c r="BB1237" s="2">
        <v>598900.33034068299</v>
      </c>
      <c r="BC1237" s="2">
        <v>324680.59535359201</v>
      </c>
      <c r="BD1237" s="2">
        <v>4775472.2907797303</v>
      </c>
      <c r="BE1237" s="2">
        <v>355050.17287595401</v>
      </c>
      <c r="BF1237" s="2">
        <v>839339.78336571006</v>
      </c>
      <c r="BG1237" s="2">
        <v>3212455.1993751698</v>
      </c>
      <c r="BH1237" s="2">
        <v>450002.70480790798</v>
      </c>
      <c r="BI1237" s="2">
        <v>8625106.8427095897</v>
      </c>
      <c r="BJ1237" s="2" t="s">
        <v>95</v>
      </c>
      <c r="BK1237" s="2" t="s">
        <v>95</v>
      </c>
      <c r="BL1237" s="2" t="s">
        <v>95</v>
      </c>
      <c r="BM1237" s="2" t="s">
        <v>95</v>
      </c>
      <c r="BN1237" s="2" t="s">
        <v>95</v>
      </c>
      <c r="BO1237" s="2">
        <v>2</v>
      </c>
      <c r="BP1237" s="2" t="s">
        <v>95</v>
      </c>
      <c r="BQ1237" s="2">
        <v>6.4</v>
      </c>
      <c r="BR1237" s="2">
        <v>8</v>
      </c>
      <c r="BS1237" s="2" t="s">
        <v>95</v>
      </c>
      <c r="BT1237" s="2">
        <v>9.1</v>
      </c>
      <c r="BU1237" s="2" t="s">
        <v>95</v>
      </c>
      <c r="BV1237" s="2">
        <v>1.2</v>
      </c>
      <c r="BW1237" s="2">
        <v>0.3</v>
      </c>
      <c r="BX1237" s="2">
        <v>4.2</v>
      </c>
      <c r="BY1237" s="2">
        <v>3.4</v>
      </c>
      <c r="BZ1237" s="2">
        <v>5.0999999999999996</v>
      </c>
      <c r="CA1237" s="2">
        <v>2.2999999999999998</v>
      </c>
      <c r="CB1237" s="2">
        <v>2.8</v>
      </c>
      <c r="CC1237" s="2">
        <v>7</v>
      </c>
      <c r="CD1237" s="2">
        <v>3.2</v>
      </c>
      <c r="CE1237" s="2">
        <v>2.1</v>
      </c>
      <c r="CF1237" s="2">
        <v>2.2999999999999998</v>
      </c>
      <c r="CG1237" s="2">
        <v>8</v>
      </c>
      <c r="CH1237" s="2">
        <v>7.8</v>
      </c>
      <c r="CI1237" s="2">
        <v>2.6</v>
      </c>
      <c r="CJ1237" s="2" t="s">
        <v>95</v>
      </c>
      <c r="CK1237" s="2">
        <v>3</v>
      </c>
      <c r="CL1237" s="2">
        <v>9.6999999999999993</v>
      </c>
      <c r="CM1237" s="2" t="s">
        <v>95</v>
      </c>
      <c r="CN1237" s="2">
        <v>3.4</v>
      </c>
      <c r="CO1237" s="2">
        <v>3.2</v>
      </c>
      <c r="CP1237" s="2" t="s">
        <v>95</v>
      </c>
      <c r="CQ1237" s="2">
        <v>7.8</v>
      </c>
    </row>
    <row r="1238" spans="1:95" x14ac:dyDescent="0.25">
      <c r="A1238" s="2" t="s">
        <v>95</v>
      </c>
      <c r="B1238" s="2" t="b">
        <v>0</v>
      </c>
      <c r="C1238" s="2" t="s">
        <v>95</v>
      </c>
      <c r="D1238" s="2" t="s">
        <v>827</v>
      </c>
      <c r="E1238" s="2" t="s">
        <v>97</v>
      </c>
      <c r="F1238" s="2" t="s">
        <v>98</v>
      </c>
      <c r="G1238" s="2" t="s">
        <v>98</v>
      </c>
      <c r="H1238" s="2" t="s">
        <v>98</v>
      </c>
      <c r="I1238" s="2" t="s">
        <v>98</v>
      </c>
      <c r="J1238" s="2" t="s">
        <v>98</v>
      </c>
      <c r="K1238" s="2">
        <v>0.08</v>
      </c>
      <c r="L1238" s="2">
        <v>723.78554999999994</v>
      </c>
      <c r="M1238" s="2">
        <v>724.79282000000001</v>
      </c>
      <c r="N1238" s="2">
        <v>1.909</v>
      </c>
      <c r="O1238" s="2">
        <v>6194936.4245207403</v>
      </c>
      <c r="P1238" s="2">
        <v>0</v>
      </c>
      <c r="Q1238" s="2">
        <v>0</v>
      </c>
      <c r="R1238" s="2">
        <v>0</v>
      </c>
      <c r="S1238" s="2" t="s">
        <v>95</v>
      </c>
      <c r="T1238" s="2" t="s">
        <v>95</v>
      </c>
      <c r="U1238" s="2" t="s">
        <v>95</v>
      </c>
      <c r="V1238" s="2" t="s">
        <v>95</v>
      </c>
      <c r="W1238" s="2" t="s">
        <v>99</v>
      </c>
      <c r="X1238" s="2" t="s">
        <v>99</v>
      </c>
      <c r="Y1238" s="2" t="s">
        <v>99</v>
      </c>
      <c r="Z1238" s="2" t="s">
        <v>99</v>
      </c>
      <c r="AA1238" s="2" t="s">
        <v>99</v>
      </c>
      <c r="AB1238" s="2" t="s">
        <v>99</v>
      </c>
      <c r="AC1238" s="2" t="s">
        <v>99</v>
      </c>
      <c r="AD1238" s="2" t="s">
        <v>99</v>
      </c>
      <c r="AE1238" s="2" t="s">
        <v>120</v>
      </c>
      <c r="AF1238" s="2" t="s">
        <v>101</v>
      </c>
      <c r="AG1238" s="2">
        <v>1901042.4254876201</v>
      </c>
      <c r="AH1238" s="2">
        <v>291876.80063950201</v>
      </c>
      <c r="AI1238" s="2">
        <v>1988822.65775376</v>
      </c>
      <c r="AJ1238" s="2">
        <v>4381270.3117668601</v>
      </c>
      <c r="AK1238" s="2">
        <v>129800.143512255</v>
      </c>
      <c r="AL1238" s="2">
        <v>145364.337608064</v>
      </c>
      <c r="AM1238" s="2">
        <v>2156861.0077684098</v>
      </c>
      <c r="AN1238" s="2">
        <v>3604345.3996423101</v>
      </c>
      <c r="AO1238" s="2">
        <v>1120619.6754500601</v>
      </c>
      <c r="AP1238" s="2">
        <v>3679610.9839978898</v>
      </c>
      <c r="AQ1238" s="2">
        <v>327214.16673428199</v>
      </c>
      <c r="AR1238" s="2">
        <v>4927450.1641745297</v>
      </c>
      <c r="AS1238" s="2">
        <v>62527.066921461999</v>
      </c>
      <c r="AT1238" s="2">
        <v>92230.451616279795</v>
      </c>
      <c r="AU1238" s="2">
        <v>73479.926214706706</v>
      </c>
      <c r="AV1238" s="2">
        <v>66222.179394275896</v>
      </c>
      <c r="AW1238" s="2">
        <v>87864.168645540602</v>
      </c>
      <c r="AX1238" s="2">
        <v>273017.36054585601</v>
      </c>
      <c r="AY1238" s="2">
        <v>76159.2261125675</v>
      </c>
      <c r="AZ1238" s="2">
        <v>107644.162881296</v>
      </c>
      <c r="BA1238" s="2">
        <v>292004.01346858498</v>
      </c>
      <c r="BB1238" s="2">
        <v>329443.44066349498</v>
      </c>
      <c r="BC1238" s="2">
        <v>1850220.99120866</v>
      </c>
      <c r="BD1238" s="2">
        <v>71262.428856126498</v>
      </c>
      <c r="BE1238" s="2">
        <v>8282837.4393301597</v>
      </c>
      <c r="BF1238" s="2">
        <v>276147.32424849801</v>
      </c>
      <c r="BG1238" s="2">
        <v>264174.918884894</v>
      </c>
      <c r="BH1238" s="2">
        <v>320923.43394572497</v>
      </c>
      <c r="BI1238" s="2">
        <v>102243.844834733</v>
      </c>
      <c r="BJ1238" s="2" t="s">
        <v>95</v>
      </c>
      <c r="BK1238" s="2" t="s">
        <v>95</v>
      </c>
      <c r="BL1238" s="2" t="s">
        <v>95</v>
      </c>
      <c r="BM1238" s="2" t="s">
        <v>95</v>
      </c>
      <c r="BN1238" s="2" t="s">
        <v>95</v>
      </c>
      <c r="BO1238" s="2">
        <v>8.6</v>
      </c>
      <c r="BP1238" s="2" t="s">
        <v>95</v>
      </c>
      <c r="BQ1238" s="2">
        <v>9.1</v>
      </c>
      <c r="BR1238" s="2">
        <v>5.9</v>
      </c>
      <c r="BS1238" s="2" t="s">
        <v>95</v>
      </c>
      <c r="BT1238" s="2" t="s">
        <v>95</v>
      </c>
      <c r="BU1238" s="2">
        <v>9.1</v>
      </c>
      <c r="BV1238" s="2">
        <v>8.6</v>
      </c>
      <c r="BW1238" s="2" t="s">
        <v>95</v>
      </c>
      <c r="BX1238" s="2">
        <v>9.1</v>
      </c>
      <c r="BY1238" s="2" t="s">
        <v>95</v>
      </c>
      <c r="BZ1238" s="2">
        <v>7</v>
      </c>
      <c r="CA1238" s="2" t="s">
        <v>95</v>
      </c>
      <c r="CB1238" s="2" t="s">
        <v>95</v>
      </c>
      <c r="CC1238" s="2" t="s">
        <v>95</v>
      </c>
      <c r="CD1238" s="2" t="s">
        <v>95</v>
      </c>
      <c r="CE1238" s="2" t="s">
        <v>95</v>
      </c>
      <c r="CF1238" s="2" t="s">
        <v>95</v>
      </c>
      <c r="CG1238" s="2" t="s">
        <v>95</v>
      </c>
      <c r="CH1238" s="2" t="s">
        <v>95</v>
      </c>
      <c r="CI1238" s="2" t="s">
        <v>95</v>
      </c>
      <c r="CJ1238" s="2" t="s">
        <v>95</v>
      </c>
      <c r="CK1238" s="2">
        <v>9.1</v>
      </c>
      <c r="CL1238" s="2" t="s">
        <v>95</v>
      </c>
      <c r="CM1238" s="2">
        <v>6.2</v>
      </c>
      <c r="CN1238" s="2" t="s">
        <v>95</v>
      </c>
      <c r="CO1238" s="2" t="s">
        <v>95</v>
      </c>
      <c r="CP1238" s="2" t="s">
        <v>95</v>
      </c>
      <c r="CQ1238" s="2" t="s">
        <v>95</v>
      </c>
    </row>
    <row r="1239" spans="1:95" x14ac:dyDescent="0.25">
      <c r="A1239" s="2" t="s">
        <v>95</v>
      </c>
      <c r="B1239" s="2" t="b">
        <v>0</v>
      </c>
      <c r="C1239" s="2" t="s">
        <v>691</v>
      </c>
      <c r="D1239" s="2" t="s">
        <v>95</v>
      </c>
      <c r="E1239" s="2" t="s">
        <v>98</v>
      </c>
      <c r="F1239" s="2" t="s">
        <v>127</v>
      </c>
      <c r="G1239" s="2" t="s">
        <v>98</v>
      </c>
      <c r="H1239" s="2" t="s">
        <v>98</v>
      </c>
      <c r="I1239" s="2" t="s">
        <v>98</v>
      </c>
      <c r="J1239" s="2" t="s">
        <v>98</v>
      </c>
      <c r="K1239" s="2" t="s">
        <v>95</v>
      </c>
      <c r="L1239" s="2">
        <v>156.96734000000001</v>
      </c>
      <c r="M1239" s="2">
        <v>157.97461000000001</v>
      </c>
      <c r="N1239" s="2">
        <v>5.0110000000000001</v>
      </c>
      <c r="O1239" s="2">
        <v>6188981.7079968899</v>
      </c>
      <c r="P1239" s="2">
        <v>0</v>
      </c>
      <c r="Q1239" s="2">
        <v>10</v>
      </c>
      <c r="R1239" s="2">
        <v>0</v>
      </c>
      <c r="S1239" s="2" t="s">
        <v>95</v>
      </c>
      <c r="T1239" s="2" t="s">
        <v>95</v>
      </c>
      <c r="U1239" s="2">
        <v>90.8</v>
      </c>
      <c r="V1239" s="2" t="s">
        <v>95</v>
      </c>
      <c r="W1239" s="2" t="s">
        <v>99</v>
      </c>
      <c r="X1239" s="2" t="s">
        <v>99</v>
      </c>
      <c r="Y1239" s="2" t="s">
        <v>99</v>
      </c>
      <c r="Z1239" s="2" t="s">
        <v>99</v>
      </c>
      <c r="AA1239" s="2" t="s">
        <v>99</v>
      </c>
      <c r="AB1239" s="2" t="s">
        <v>99</v>
      </c>
      <c r="AC1239" s="2" t="s">
        <v>99</v>
      </c>
      <c r="AD1239" s="2" t="s">
        <v>99</v>
      </c>
      <c r="AE1239" s="2" t="s">
        <v>100</v>
      </c>
      <c r="AF1239" s="2" t="s">
        <v>101</v>
      </c>
      <c r="AG1239" s="2">
        <v>1500363.8023679201</v>
      </c>
      <c r="AH1239" s="2">
        <v>983728.42280838999</v>
      </c>
      <c r="AI1239" s="2">
        <v>479234.05810305401</v>
      </c>
      <c r="AJ1239" s="2">
        <v>536115.69778843096</v>
      </c>
      <c r="AK1239" s="2">
        <v>878731.35281094897</v>
      </c>
      <c r="AL1239" s="2">
        <v>687004.33136032696</v>
      </c>
      <c r="AM1239" s="2">
        <v>3860433.0398021601</v>
      </c>
      <c r="AN1239" s="2">
        <v>1001565.7420663401</v>
      </c>
      <c r="AO1239" s="2">
        <v>361920.62251526798</v>
      </c>
      <c r="AP1239" s="2">
        <v>476855.99113696598</v>
      </c>
      <c r="AQ1239" s="2">
        <v>2985141.9275586298</v>
      </c>
      <c r="AR1239" s="2">
        <v>481120.48278479802</v>
      </c>
      <c r="AS1239" s="2">
        <v>376627.91614189203</v>
      </c>
      <c r="AT1239" s="2">
        <v>499165.02655671298</v>
      </c>
      <c r="AU1239" s="2">
        <v>6368446.2943704696</v>
      </c>
      <c r="AV1239" s="2">
        <v>884325.70652419596</v>
      </c>
      <c r="AW1239" s="2">
        <v>805047.04101687495</v>
      </c>
      <c r="AX1239" s="2">
        <v>442640.23465346801</v>
      </c>
      <c r="AY1239" s="2">
        <v>792095.58111773501</v>
      </c>
      <c r="AZ1239" s="2">
        <v>743665.15427147702</v>
      </c>
      <c r="BA1239" s="2">
        <v>209585.07962190901</v>
      </c>
      <c r="BB1239" s="2">
        <v>228466.10718885</v>
      </c>
      <c r="BC1239" s="2">
        <v>554142.29493369197</v>
      </c>
      <c r="BD1239" s="2">
        <v>703320.16164823901</v>
      </c>
      <c r="BE1239" s="2">
        <v>519929.53543866798</v>
      </c>
      <c r="BF1239" s="2">
        <v>290865.247478595</v>
      </c>
      <c r="BG1239" s="2">
        <v>5392814.3217422599</v>
      </c>
      <c r="BH1239" s="2">
        <v>331355.01632559998</v>
      </c>
      <c r="BI1239" s="2">
        <v>864107.03382561402</v>
      </c>
      <c r="BJ1239" s="2">
        <v>3.6</v>
      </c>
      <c r="BK1239" s="2">
        <v>6.3</v>
      </c>
      <c r="BL1239" s="2" t="s">
        <v>95</v>
      </c>
      <c r="BM1239" s="2">
        <v>8.3000000000000007</v>
      </c>
      <c r="BN1239" s="2">
        <v>3.6</v>
      </c>
      <c r="BO1239" s="2" t="s">
        <v>95</v>
      </c>
      <c r="BP1239" s="2" t="s">
        <v>95</v>
      </c>
      <c r="BQ1239" s="2" t="s">
        <v>95</v>
      </c>
      <c r="BR1239" s="2" t="s">
        <v>95</v>
      </c>
      <c r="BS1239" s="2">
        <v>5.5</v>
      </c>
      <c r="BT1239" s="2">
        <v>6.6</v>
      </c>
      <c r="BU1239" s="2">
        <v>6.4</v>
      </c>
      <c r="BV1239" s="2">
        <v>7.2</v>
      </c>
      <c r="BW1239" s="2" t="s">
        <v>95</v>
      </c>
      <c r="BX1239" s="2">
        <v>4.0999999999999996</v>
      </c>
      <c r="BY1239" s="2">
        <v>2.1</v>
      </c>
      <c r="BZ1239" s="2">
        <v>3</v>
      </c>
      <c r="CA1239" s="2">
        <v>6.3</v>
      </c>
      <c r="CB1239" s="2" t="s">
        <v>95</v>
      </c>
      <c r="CC1239" s="2">
        <v>8.9</v>
      </c>
      <c r="CD1239" s="2">
        <v>8.8000000000000007</v>
      </c>
      <c r="CE1239" s="2">
        <v>7.2</v>
      </c>
      <c r="CF1239" s="2">
        <v>3.6</v>
      </c>
      <c r="CG1239" s="2">
        <v>1.2</v>
      </c>
      <c r="CH1239" s="2">
        <v>6.6</v>
      </c>
      <c r="CI1239" s="2" t="s">
        <v>95</v>
      </c>
      <c r="CJ1239" s="2" t="s">
        <v>95</v>
      </c>
      <c r="CK1239" s="2">
        <v>5</v>
      </c>
      <c r="CL1239" s="2">
        <v>6.6</v>
      </c>
      <c r="CM1239" s="2" t="s">
        <v>95</v>
      </c>
      <c r="CN1239" s="2" t="s">
        <v>95</v>
      </c>
      <c r="CO1239" s="2">
        <v>3.2</v>
      </c>
      <c r="CP1239" s="2" t="s">
        <v>95</v>
      </c>
      <c r="CQ1239" s="2">
        <v>1.7</v>
      </c>
    </row>
    <row r="1240" spans="1:95" x14ac:dyDescent="0.25">
      <c r="A1240" s="2" t="s">
        <v>95</v>
      </c>
      <c r="B1240" s="2" t="b">
        <v>0</v>
      </c>
      <c r="C1240" s="2" t="s">
        <v>95</v>
      </c>
      <c r="D1240" s="2" t="s">
        <v>828</v>
      </c>
      <c r="E1240" s="2" t="s">
        <v>97</v>
      </c>
      <c r="F1240" s="2" t="s">
        <v>98</v>
      </c>
      <c r="G1240" s="2" t="s">
        <v>98</v>
      </c>
      <c r="H1240" s="2" t="s">
        <v>98</v>
      </c>
      <c r="I1240" s="2" t="s">
        <v>98</v>
      </c>
      <c r="J1240" s="2" t="s">
        <v>98</v>
      </c>
      <c r="K1240" s="2">
        <v>4.5999999999999996</v>
      </c>
      <c r="L1240" s="2">
        <v>569.64927999999998</v>
      </c>
      <c r="M1240" s="2">
        <v>570.65656000000001</v>
      </c>
      <c r="N1240" s="2">
        <v>1.8360000000000001</v>
      </c>
      <c r="O1240" s="2">
        <v>6174976.5653889999</v>
      </c>
      <c r="P1240" s="2">
        <v>0</v>
      </c>
      <c r="Q1240" s="2">
        <v>0</v>
      </c>
      <c r="R1240" s="2">
        <v>0</v>
      </c>
      <c r="S1240" s="2" t="s">
        <v>95</v>
      </c>
      <c r="T1240" s="2" t="s">
        <v>95</v>
      </c>
      <c r="U1240" s="2" t="s">
        <v>95</v>
      </c>
      <c r="V1240" s="2" t="s">
        <v>95</v>
      </c>
      <c r="W1240" s="2" t="s">
        <v>99</v>
      </c>
      <c r="X1240" s="2" t="s">
        <v>99</v>
      </c>
      <c r="Y1240" s="2" t="s">
        <v>99</v>
      </c>
      <c r="Z1240" s="2" t="s">
        <v>99</v>
      </c>
      <c r="AA1240" s="2" t="s">
        <v>99</v>
      </c>
      <c r="AB1240" s="2" t="s">
        <v>99</v>
      </c>
      <c r="AC1240" s="2" t="s">
        <v>99</v>
      </c>
      <c r="AD1240" s="2" t="s">
        <v>99</v>
      </c>
      <c r="AE1240" s="2" t="s">
        <v>120</v>
      </c>
      <c r="AF1240" s="2" t="s">
        <v>101</v>
      </c>
      <c r="AG1240" s="2">
        <v>51998.1196774579</v>
      </c>
      <c r="AH1240" s="2">
        <v>62731.587799391702</v>
      </c>
      <c r="AI1240" s="2">
        <v>56160.160424641297</v>
      </c>
      <c r="AJ1240" s="2">
        <v>62760.96645231</v>
      </c>
      <c r="AK1240" s="2">
        <v>84646.074380995793</v>
      </c>
      <c r="AL1240" s="2">
        <v>70452.036625543202</v>
      </c>
      <c r="AM1240" s="2">
        <v>49781.791336528499</v>
      </c>
      <c r="AN1240" s="2">
        <v>53451.838713148798</v>
      </c>
      <c r="AO1240" s="2">
        <v>51001.584717538899</v>
      </c>
      <c r="AP1240" s="2">
        <v>54237.569230978697</v>
      </c>
      <c r="AQ1240" s="2">
        <v>242101.428693044</v>
      </c>
      <c r="AR1240" s="2">
        <v>732196.00681679696</v>
      </c>
      <c r="AS1240" s="2">
        <v>46738.880841963699</v>
      </c>
      <c r="AT1240" s="2">
        <v>44494.759215061997</v>
      </c>
      <c r="AU1240" s="2">
        <v>38090.507033296199</v>
      </c>
      <c r="AV1240" s="2">
        <v>44535.851523647201</v>
      </c>
      <c r="AW1240" s="2">
        <v>42651.283521771998</v>
      </c>
      <c r="AX1240" s="2">
        <v>1649393.72764478</v>
      </c>
      <c r="AY1240" s="2">
        <v>980841.86428813601</v>
      </c>
      <c r="AZ1240" s="2">
        <v>60706.4182880355</v>
      </c>
      <c r="BA1240" s="2">
        <v>5001391.9047831204</v>
      </c>
      <c r="BB1240" s="2">
        <v>3614320.8916331599</v>
      </c>
      <c r="BC1240" s="2">
        <v>710103.12485678995</v>
      </c>
      <c r="BD1240" s="2">
        <v>62097.757635013499</v>
      </c>
      <c r="BE1240" s="2">
        <v>1009869.85319064</v>
      </c>
      <c r="BF1240" s="2">
        <v>1639899.8423419299</v>
      </c>
      <c r="BG1240" s="2">
        <v>8199922.3081819797</v>
      </c>
      <c r="BH1240" s="2">
        <v>305978.49318983802</v>
      </c>
      <c r="BI1240" s="2">
        <v>72926.731793758096</v>
      </c>
      <c r="BJ1240" s="2" t="s">
        <v>95</v>
      </c>
      <c r="BK1240" s="2" t="s">
        <v>95</v>
      </c>
      <c r="BL1240" s="2" t="s">
        <v>95</v>
      </c>
      <c r="BM1240" s="2" t="s">
        <v>95</v>
      </c>
      <c r="BN1240" s="2" t="s">
        <v>95</v>
      </c>
      <c r="BO1240" s="2" t="s">
        <v>95</v>
      </c>
      <c r="BP1240" s="2" t="s">
        <v>95</v>
      </c>
      <c r="BQ1240" s="2" t="s">
        <v>95</v>
      </c>
      <c r="BR1240" s="2" t="s">
        <v>95</v>
      </c>
      <c r="BS1240" s="2" t="s">
        <v>95</v>
      </c>
      <c r="BT1240" s="2" t="s">
        <v>95</v>
      </c>
      <c r="BU1240" s="2" t="s">
        <v>95</v>
      </c>
      <c r="BV1240" s="2" t="s">
        <v>95</v>
      </c>
      <c r="BW1240" s="2" t="s">
        <v>95</v>
      </c>
      <c r="BX1240" s="2" t="s">
        <v>95</v>
      </c>
      <c r="BY1240" s="2" t="s">
        <v>95</v>
      </c>
      <c r="BZ1240" s="2">
        <v>5.5</v>
      </c>
      <c r="CA1240" s="2" t="s">
        <v>95</v>
      </c>
      <c r="CB1240" s="2" t="s">
        <v>95</v>
      </c>
      <c r="CC1240" s="2" t="s">
        <v>95</v>
      </c>
      <c r="CD1240" s="2" t="s">
        <v>95</v>
      </c>
      <c r="CE1240" s="2" t="s">
        <v>95</v>
      </c>
      <c r="CF1240" s="2">
        <v>5.3</v>
      </c>
      <c r="CG1240" s="2">
        <v>8.8000000000000007</v>
      </c>
      <c r="CH1240" s="2" t="s">
        <v>95</v>
      </c>
      <c r="CI1240" s="2">
        <v>4.8</v>
      </c>
      <c r="CJ1240" s="2" t="s">
        <v>95</v>
      </c>
      <c r="CK1240" s="2">
        <v>8.8000000000000007</v>
      </c>
      <c r="CL1240" s="2" t="s">
        <v>95</v>
      </c>
      <c r="CM1240" s="2">
        <v>4.5</v>
      </c>
      <c r="CN1240" s="2">
        <v>4.2</v>
      </c>
      <c r="CO1240" s="2">
        <v>2.9</v>
      </c>
      <c r="CP1240" s="2" t="s">
        <v>95</v>
      </c>
      <c r="CQ1240" s="2" t="s">
        <v>95</v>
      </c>
    </row>
    <row r="1241" spans="1:95" x14ac:dyDescent="0.25">
      <c r="A1241" s="2" t="s">
        <v>95</v>
      </c>
      <c r="B1241" s="2" t="b">
        <v>0</v>
      </c>
      <c r="C1241" s="2" t="s">
        <v>95</v>
      </c>
      <c r="D1241" s="2" t="s">
        <v>667</v>
      </c>
      <c r="E1241" s="2" t="s">
        <v>97</v>
      </c>
      <c r="F1241" s="2" t="s">
        <v>98</v>
      </c>
      <c r="G1241" s="2" t="s">
        <v>98</v>
      </c>
      <c r="H1241" s="2" t="s">
        <v>98</v>
      </c>
      <c r="I1241" s="2" t="s">
        <v>104</v>
      </c>
      <c r="J1241" s="2" t="s">
        <v>98</v>
      </c>
      <c r="K1241" s="2">
        <v>-0.99</v>
      </c>
      <c r="L1241" s="2">
        <v>185.1414</v>
      </c>
      <c r="M1241" s="2">
        <v>186.14867000000001</v>
      </c>
      <c r="N1241" s="2">
        <v>1.4730000000000001</v>
      </c>
      <c r="O1241" s="2">
        <v>6174289.6560870698</v>
      </c>
      <c r="P1241" s="2">
        <v>1</v>
      </c>
      <c r="Q1241" s="2">
        <v>0</v>
      </c>
      <c r="R1241" s="2">
        <v>0</v>
      </c>
      <c r="S1241" s="2" t="s">
        <v>95</v>
      </c>
      <c r="T1241" s="2" t="s">
        <v>95</v>
      </c>
      <c r="U1241" s="2" t="s">
        <v>95</v>
      </c>
      <c r="V1241" s="2" t="s">
        <v>95</v>
      </c>
      <c r="W1241" s="2" t="s">
        <v>99</v>
      </c>
      <c r="X1241" s="2" t="s">
        <v>99</v>
      </c>
      <c r="Y1241" s="2" t="s">
        <v>99</v>
      </c>
      <c r="Z1241" s="2" t="s">
        <v>99</v>
      </c>
      <c r="AA1241" s="2" t="s">
        <v>99</v>
      </c>
      <c r="AB1241" s="2" t="s">
        <v>99</v>
      </c>
      <c r="AC1241" s="2" t="s">
        <v>99</v>
      </c>
      <c r="AD1241" s="2" t="s">
        <v>99</v>
      </c>
      <c r="AE1241" s="2" t="s">
        <v>100</v>
      </c>
      <c r="AF1241" s="2" t="s">
        <v>101</v>
      </c>
      <c r="AG1241" s="2">
        <v>3305554.5462818998</v>
      </c>
      <c r="AH1241" s="2">
        <v>3769717.3824494402</v>
      </c>
      <c r="AI1241" s="2">
        <v>4326576.5448495802</v>
      </c>
      <c r="AJ1241" s="2">
        <v>4470049.9023794904</v>
      </c>
      <c r="AK1241" s="2">
        <v>5639099.0072106803</v>
      </c>
      <c r="AL1241" s="2">
        <v>5257320.7494620504</v>
      </c>
      <c r="AM1241" s="2">
        <v>178339.72492172499</v>
      </c>
      <c r="AN1241" s="2">
        <v>200759.93727274501</v>
      </c>
      <c r="AO1241" s="2">
        <v>2803133.7799065099</v>
      </c>
      <c r="AP1241" s="2">
        <v>4288681.7500571599</v>
      </c>
      <c r="AQ1241" s="2">
        <v>128092.798139826</v>
      </c>
      <c r="AR1241" s="2">
        <v>4242374.7279135101</v>
      </c>
      <c r="AS1241" s="2">
        <v>7198423.8987658499</v>
      </c>
      <c r="AT1241" s="2">
        <v>6926371.0945185302</v>
      </c>
      <c r="AU1241" s="2">
        <v>5348049.17664224</v>
      </c>
      <c r="AV1241" s="2">
        <v>3817896.9526251499</v>
      </c>
      <c r="AW1241" s="2">
        <v>4035995.69107702</v>
      </c>
      <c r="AX1241" s="2">
        <v>439370.91739869199</v>
      </c>
      <c r="AY1241" s="2">
        <v>4627935.24190736</v>
      </c>
      <c r="AZ1241" s="2">
        <v>7383240.6469191099</v>
      </c>
      <c r="BA1241" s="2">
        <v>297794.52821770601</v>
      </c>
      <c r="BB1241" s="2">
        <v>308108.32239570701</v>
      </c>
      <c r="BC1241" s="2">
        <v>173180.361922971</v>
      </c>
      <c r="BD1241" s="2">
        <v>9813065.8420448396</v>
      </c>
      <c r="BE1241" s="2">
        <v>3383768.9011717401</v>
      </c>
      <c r="BF1241" s="2">
        <v>949513.58509498101</v>
      </c>
      <c r="BG1241" s="2">
        <v>113714.59426644701</v>
      </c>
      <c r="BH1241" s="2">
        <v>295033.60707492899</v>
      </c>
      <c r="BI1241" s="2">
        <v>7134886.5552927796</v>
      </c>
      <c r="BJ1241" s="2">
        <v>1.1000000000000001</v>
      </c>
      <c r="BK1241" s="2" t="s">
        <v>95</v>
      </c>
      <c r="BL1241" s="2" t="s">
        <v>95</v>
      </c>
      <c r="BM1241" s="2" t="s">
        <v>95</v>
      </c>
      <c r="BN1241" s="2">
        <v>2.5</v>
      </c>
      <c r="BO1241" s="2" t="s">
        <v>95</v>
      </c>
      <c r="BP1241" s="2">
        <v>5.3</v>
      </c>
      <c r="BQ1241" s="2" t="s">
        <v>95</v>
      </c>
      <c r="BR1241" s="2" t="s">
        <v>95</v>
      </c>
      <c r="BS1241" s="2" t="s">
        <v>95</v>
      </c>
      <c r="BT1241" s="2" t="s">
        <v>95</v>
      </c>
      <c r="BU1241" s="2">
        <v>2.5</v>
      </c>
      <c r="BV1241" s="2">
        <v>0.9</v>
      </c>
      <c r="BW1241" s="2">
        <v>7</v>
      </c>
      <c r="BX1241" s="2" t="s">
        <v>95</v>
      </c>
      <c r="BY1241" s="2">
        <v>6</v>
      </c>
      <c r="BZ1241" s="2" t="s">
        <v>95</v>
      </c>
      <c r="CA1241" s="2">
        <v>6.2</v>
      </c>
      <c r="CB1241" s="2">
        <v>6.2</v>
      </c>
      <c r="CC1241" s="2">
        <v>4.2</v>
      </c>
      <c r="CD1241" s="2">
        <v>5.3</v>
      </c>
      <c r="CE1241" s="2">
        <v>8.6</v>
      </c>
      <c r="CF1241" s="2">
        <v>1.4</v>
      </c>
      <c r="CG1241" s="2" t="s">
        <v>95</v>
      </c>
      <c r="CH1241" s="2" t="s">
        <v>95</v>
      </c>
      <c r="CI1241" s="2" t="s">
        <v>95</v>
      </c>
      <c r="CJ1241" s="2" t="s">
        <v>95</v>
      </c>
      <c r="CK1241" s="2">
        <v>5.8</v>
      </c>
      <c r="CL1241" s="2">
        <v>8.4</v>
      </c>
      <c r="CM1241" s="2" t="s">
        <v>95</v>
      </c>
      <c r="CN1241" s="2">
        <v>4.5</v>
      </c>
      <c r="CO1241" s="2" t="s">
        <v>95</v>
      </c>
      <c r="CP1241" s="2" t="s">
        <v>95</v>
      </c>
      <c r="CQ1241" s="2" t="s">
        <v>95</v>
      </c>
    </row>
    <row r="1242" spans="1:95" x14ac:dyDescent="0.25">
      <c r="A1242" s="2" t="s">
        <v>95</v>
      </c>
      <c r="B1242" s="2" t="b">
        <v>0</v>
      </c>
      <c r="C1242" s="2" t="s">
        <v>829</v>
      </c>
      <c r="D1242" s="2" t="s">
        <v>830</v>
      </c>
      <c r="E1242" s="2" t="s">
        <v>97</v>
      </c>
      <c r="F1242" s="2" t="s">
        <v>98</v>
      </c>
      <c r="G1242" s="2" t="s">
        <v>98</v>
      </c>
      <c r="H1242" s="2" t="s">
        <v>98</v>
      </c>
      <c r="I1242" s="2" t="s">
        <v>104</v>
      </c>
      <c r="J1242" s="2" t="s">
        <v>97</v>
      </c>
      <c r="K1242" s="2">
        <v>-1.46</v>
      </c>
      <c r="L1242" s="2">
        <v>223.08412999999999</v>
      </c>
      <c r="M1242" s="2">
        <v>224.09139999999999</v>
      </c>
      <c r="N1242" s="2">
        <v>1.4970000000000001</v>
      </c>
      <c r="O1242" s="2">
        <v>6169319.4908077102</v>
      </c>
      <c r="P1242" s="2">
        <v>10</v>
      </c>
      <c r="Q1242" s="2">
        <v>0</v>
      </c>
      <c r="R1242" s="2">
        <v>0</v>
      </c>
      <c r="S1242" s="2" t="s">
        <v>95</v>
      </c>
      <c r="T1242" s="2" t="s">
        <v>95</v>
      </c>
      <c r="U1242" s="2" t="s">
        <v>95</v>
      </c>
      <c r="V1242" s="2" t="s">
        <v>95</v>
      </c>
      <c r="W1242" s="2" t="s">
        <v>99</v>
      </c>
      <c r="X1242" s="2" t="s">
        <v>99</v>
      </c>
      <c r="Y1242" s="2" t="s">
        <v>99</v>
      </c>
      <c r="Z1242" s="2" t="s">
        <v>99</v>
      </c>
      <c r="AA1242" s="2" t="s">
        <v>113</v>
      </c>
      <c r="AB1242" s="2" t="s">
        <v>99</v>
      </c>
      <c r="AC1242" s="2" t="s">
        <v>99</v>
      </c>
      <c r="AD1242" s="2" t="s">
        <v>99</v>
      </c>
      <c r="AE1242" s="2" t="s">
        <v>152</v>
      </c>
      <c r="AF1242" s="2" t="s">
        <v>101</v>
      </c>
      <c r="AG1242" s="2">
        <v>29707.793053398</v>
      </c>
      <c r="AH1242" s="2">
        <v>27897.055815845401</v>
      </c>
      <c r="AI1242" s="2">
        <v>137350.977990054</v>
      </c>
      <c r="AJ1242" s="2">
        <v>229505.809437919</v>
      </c>
      <c r="AK1242" s="2">
        <v>107607.247651699</v>
      </c>
      <c r="AL1242" s="2">
        <v>129313.024655053</v>
      </c>
      <c r="AM1242" s="2">
        <v>86528.542807612102</v>
      </c>
      <c r="AN1242" s="2">
        <v>72861.397661489493</v>
      </c>
      <c r="AO1242" s="2">
        <v>96637.904721962797</v>
      </c>
      <c r="AP1242" s="2">
        <v>17009.4056072325</v>
      </c>
      <c r="AQ1242" s="2">
        <v>22835.170229705302</v>
      </c>
      <c r="AR1242" s="2">
        <v>95847.9508665514</v>
      </c>
      <c r="AS1242" s="2">
        <v>570694.21635429305</v>
      </c>
      <c r="AT1242" s="2">
        <v>601398.61197866895</v>
      </c>
      <c r="AU1242" s="2">
        <v>401117.40533672599</v>
      </c>
      <c r="AV1242" s="2">
        <v>390226.32337405399</v>
      </c>
      <c r="AW1242" s="2">
        <v>456631.27447082102</v>
      </c>
      <c r="AX1242" s="2">
        <v>308476.680891169</v>
      </c>
      <c r="AY1242" s="2">
        <v>219272.99817416299</v>
      </c>
      <c r="AZ1242" s="2">
        <v>24950.479524116901</v>
      </c>
      <c r="BA1242" s="2">
        <v>8338093.0537511604</v>
      </c>
      <c r="BB1242" s="2">
        <v>1942778.9352726601</v>
      </c>
      <c r="BC1242" s="2">
        <v>156957.43330086599</v>
      </c>
      <c r="BD1242" s="2">
        <v>23448.577499259001</v>
      </c>
      <c r="BE1242" s="2">
        <v>16110.542880692999</v>
      </c>
      <c r="BF1242" s="2">
        <v>3097703.9370607398</v>
      </c>
      <c r="BG1242" s="2">
        <v>4503154.5530018704</v>
      </c>
      <c r="BH1242" s="2">
        <v>5624278.2352327099</v>
      </c>
      <c r="BI1242" s="2">
        <v>19480.7589269532</v>
      </c>
      <c r="BJ1242" s="2" t="s">
        <v>95</v>
      </c>
      <c r="BK1242" s="2" t="s">
        <v>95</v>
      </c>
      <c r="BL1242" s="2" t="s">
        <v>95</v>
      </c>
      <c r="BM1242" s="2" t="s">
        <v>95</v>
      </c>
      <c r="BN1242" s="2" t="s">
        <v>95</v>
      </c>
      <c r="BO1242" s="2">
        <v>5.4</v>
      </c>
      <c r="BP1242" s="2" t="s">
        <v>95</v>
      </c>
      <c r="BQ1242" s="2">
        <v>4.9000000000000004</v>
      </c>
      <c r="BR1242" s="2">
        <v>6.3</v>
      </c>
      <c r="BS1242" s="2">
        <v>5.4</v>
      </c>
      <c r="BT1242" s="2">
        <v>7.6</v>
      </c>
      <c r="BU1242" s="2">
        <v>7.6</v>
      </c>
      <c r="BV1242" s="2">
        <v>6</v>
      </c>
      <c r="BW1242" s="2">
        <v>7.6</v>
      </c>
      <c r="BX1242" s="2" t="s">
        <v>95</v>
      </c>
      <c r="BY1242" s="2" t="s">
        <v>95</v>
      </c>
      <c r="BZ1242" s="2">
        <v>8.1999999999999993</v>
      </c>
      <c r="CA1242" s="2">
        <v>6.1</v>
      </c>
      <c r="CB1242" s="2">
        <v>6.6</v>
      </c>
      <c r="CC1242" s="2">
        <v>9</v>
      </c>
      <c r="CD1242" s="2">
        <v>8.5</v>
      </c>
      <c r="CE1242" s="2">
        <v>9</v>
      </c>
      <c r="CF1242" s="2">
        <v>4.0999999999999996</v>
      </c>
      <c r="CG1242" s="2">
        <v>1.4</v>
      </c>
      <c r="CH1242" s="2" t="s">
        <v>95</v>
      </c>
      <c r="CI1242" s="2">
        <v>10</v>
      </c>
      <c r="CJ1242" s="2">
        <v>5.3</v>
      </c>
      <c r="CK1242" s="2">
        <v>7.6</v>
      </c>
      <c r="CL1242" s="2" t="s">
        <v>95</v>
      </c>
      <c r="CM1242" s="2" t="s">
        <v>95</v>
      </c>
      <c r="CN1242" s="2">
        <v>5.9</v>
      </c>
      <c r="CO1242" s="2">
        <v>5.9</v>
      </c>
      <c r="CP1242" s="2">
        <v>6.4</v>
      </c>
      <c r="CQ1242" s="2" t="s">
        <v>95</v>
      </c>
    </row>
    <row r="1243" spans="1:95" x14ac:dyDescent="0.25">
      <c r="A1243" s="2" t="s">
        <v>95</v>
      </c>
      <c r="B1243" s="2" t="b">
        <v>0</v>
      </c>
      <c r="C1243" s="2" t="s">
        <v>95</v>
      </c>
      <c r="D1243" s="2" t="s">
        <v>831</v>
      </c>
      <c r="E1243" s="2" t="s">
        <v>97</v>
      </c>
      <c r="F1243" s="2" t="s">
        <v>98</v>
      </c>
      <c r="G1243" s="2" t="s">
        <v>98</v>
      </c>
      <c r="H1243" s="2" t="s">
        <v>98</v>
      </c>
      <c r="I1243" s="2" t="s">
        <v>98</v>
      </c>
      <c r="J1243" s="2" t="s">
        <v>98</v>
      </c>
      <c r="K1243" s="2">
        <v>1.08</v>
      </c>
      <c r="L1243" s="2">
        <v>699.74136999999996</v>
      </c>
      <c r="M1243" s="2">
        <v>700.74865</v>
      </c>
      <c r="N1243" s="2">
        <v>1.867</v>
      </c>
      <c r="O1243" s="2">
        <v>6152039.6861647703</v>
      </c>
      <c r="P1243" s="2">
        <v>0</v>
      </c>
      <c r="Q1243" s="2">
        <v>0</v>
      </c>
      <c r="R1243" s="2">
        <v>0</v>
      </c>
      <c r="S1243" s="2" t="s">
        <v>95</v>
      </c>
      <c r="T1243" s="2" t="s">
        <v>95</v>
      </c>
      <c r="U1243" s="2" t="s">
        <v>95</v>
      </c>
      <c r="V1243" s="2" t="s">
        <v>95</v>
      </c>
      <c r="W1243" s="2" t="s">
        <v>99</v>
      </c>
      <c r="X1243" s="2" t="s">
        <v>99</v>
      </c>
      <c r="Y1243" s="2" t="s">
        <v>99</v>
      </c>
      <c r="Z1243" s="2" t="s">
        <v>99</v>
      </c>
      <c r="AA1243" s="2" t="s">
        <v>99</v>
      </c>
      <c r="AB1243" s="2" t="s">
        <v>99</v>
      </c>
      <c r="AC1243" s="2" t="s">
        <v>99</v>
      </c>
      <c r="AD1243" s="2" t="s">
        <v>99</v>
      </c>
      <c r="AE1243" s="2" t="s">
        <v>120</v>
      </c>
      <c r="AF1243" s="2" t="s">
        <v>101</v>
      </c>
      <c r="AG1243" s="2">
        <v>1151017.9813546999</v>
      </c>
      <c r="AH1243" s="2">
        <v>116109.49917923901</v>
      </c>
      <c r="AI1243" s="2">
        <v>1428931.7190938201</v>
      </c>
      <c r="AJ1243" s="2">
        <v>2398526.6275998899</v>
      </c>
      <c r="AK1243" s="2">
        <v>175630.62063516799</v>
      </c>
      <c r="AL1243" s="2">
        <v>140062.10743172601</v>
      </c>
      <c r="AM1243" s="2">
        <v>1221803.63397491</v>
      </c>
      <c r="AN1243" s="2">
        <v>2268475.8320932901</v>
      </c>
      <c r="AO1243" s="2">
        <v>355648.41221332102</v>
      </c>
      <c r="AP1243" s="2">
        <v>576012.78988268902</v>
      </c>
      <c r="AQ1243" s="2">
        <v>445350.25994475599</v>
      </c>
      <c r="AR1243" s="2">
        <v>2170397.4110776801</v>
      </c>
      <c r="AS1243" s="2">
        <v>44354.323233207302</v>
      </c>
      <c r="AT1243" s="2">
        <v>45331.228762385603</v>
      </c>
      <c r="AU1243" s="2">
        <v>46126.398395425203</v>
      </c>
      <c r="AV1243" s="2">
        <v>48770.837763190902</v>
      </c>
      <c r="AW1243" s="2">
        <v>51588.056031997403</v>
      </c>
      <c r="AX1243" s="2">
        <v>5184735.9921995597</v>
      </c>
      <c r="AY1243" s="2">
        <v>1809314.6252125101</v>
      </c>
      <c r="AZ1243" s="2">
        <v>114451.73319391299</v>
      </c>
      <c r="BA1243" s="2">
        <v>6779049.9363943497</v>
      </c>
      <c r="BB1243" s="2">
        <v>5388136.2683484601</v>
      </c>
      <c r="BC1243" s="2">
        <v>1293578.81645649</v>
      </c>
      <c r="BD1243" s="2">
        <v>81885.795522868706</v>
      </c>
      <c r="BE1243" s="2">
        <v>5936439.5400965204</v>
      </c>
      <c r="BF1243" s="2">
        <v>9563610.2022145204</v>
      </c>
      <c r="BG1243" s="2">
        <v>7332895.9445376303</v>
      </c>
      <c r="BH1243" s="2">
        <v>417414.58173901198</v>
      </c>
      <c r="BI1243" s="2">
        <v>126158.851501317</v>
      </c>
      <c r="BJ1243" s="2" t="s">
        <v>95</v>
      </c>
      <c r="BK1243" s="2" t="s">
        <v>95</v>
      </c>
      <c r="BL1243" s="2" t="s">
        <v>95</v>
      </c>
      <c r="BM1243" s="2" t="s">
        <v>95</v>
      </c>
      <c r="BN1243" s="2" t="s">
        <v>95</v>
      </c>
      <c r="BO1243" s="2">
        <v>8.3000000000000007</v>
      </c>
      <c r="BP1243" s="2" t="s">
        <v>95</v>
      </c>
      <c r="BQ1243" s="2">
        <v>9.1</v>
      </c>
      <c r="BR1243" s="2">
        <v>4.8</v>
      </c>
      <c r="BS1243" s="2" t="s">
        <v>95</v>
      </c>
      <c r="BT1243" s="2" t="s">
        <v>95</v>
      </c>
      <c r="BU1243" s="2">
        <v>8.3000000000000007</v>
      </c>
      <c r="BV1243" s="2">
        <v>9.1</v>
      </c>
      <c r="BW1243" s="2" t="s">
        <v>95</v>
      </c>
      <c r="BX1243" s="2" t="s">
        <v>95</v>
      </c>
      <c r="BY1243" s="2" t="s">
        <v>95</v>
      </c>
      <c r="BZ1243" s="2">
        <v>5.9</v>
      </c>
      <c r="CA1243" s="2" t="s">
        <v>95</v>
      </c>
      <c r="CB1243" s="2" t="s">
        <v>95</v>
      </c>
      <c r="CC1243" s="2" t="s">
        <v>95</v>
      </c>
      <c r="CD1243" s="2" t="s">
        <v>95</v>
      </c>
      <c r="CE1243" s="2" t="s">
        <v>95</v>
      </c>
      <c r="CF1243" s="2">
        <v>5.3</v>
      </c>
      <c r="CG1243" s="2">
        <v>9.1</v>
      </c>
      <c r="CH1243" s="2" t="s">
        <v>95</v>
      </c>
      <c r="CI1243" s="2">
        <v>4.5999999999999996</v>
      </c>
      <c r="CJ1243" s="2">
        <v>8.6</v>
      </c>
      <c r="CK1243" s="2">
        <v>8.8000000000000007</v>
      </c>
      <c r="CL1243" s="2" t="s">
        <v>95</v>
      </c>
      <c r="CM1243" s="2">
        <v>5.0999999999999996</v>
      </c>
      <c r="CN1243" s="2">
        <v>6.2</v>
      </c>
      <c r="CO1243" s="2">
        <v>4.5999999999999996</v>
      </c>
      <c r="CP1243" s="2" t="s">
        <v>95</v>
      </c>
      <c r="CQ1243" s="2" t="s">
        <v>95</v>
      </c>
    </row>
    <row r="1244" spans="1:95" x14ac:dyDescent="0.25">
      <c r="A1244" s="2" t="s">
        <v>95</v>
      </c>
      <c r="B1244" s="2" t="b">
        <v>0</v>
      </c>
      <c r="C1244" s="2" t="s">
        <v>95</v>
      </c>
      <c r="D1244" s="2" t="s">
        <v>95</v>
      </c>
      <c r="E1244" s="2" t="s">
        <v>98</v>
      </c>
      <c r="F1244" s="2" t="s">
        <v>98</v>
      </c>
      <c r="G1244" s="2" t="s">
        <v>98</v>
      </c>
      <c r="H1244" s="2" t="s">
        <v>98</v>
      </c>
      <c r="I1244" s="2" t="s">
        <v>98</v>
      </c>
      <c r="J1244" s="2" t="s">
        <v>98</v>
      </c>
      <c r="K1244" s="2" t="s">
        <v>95</v>
      </c>
      <c r="L1244" s="2">
        <v>185.98791</v>
      </c>
      <c r="M1244" s="2">
        <v>186.99519000000001</v>
      </c>
      <c r="N1244" s="2">
        <v>2.8519999999999999</v>
      </c>
      <c r="O1244" s="2">
        <v>6145558.4057775298</v>
      </c>
      <c r="P1244" s="2">
        <v>0</v>
      </c>
      <c r="Q1244" s="2">
        <v>0</v>
      </c>
      <c r="R1244" s="2">
        <v>0</v>
      </c>
      <c r="S1244" s="2" t="s">
        <v>95</v>
      </c>
      <c r="T1244" s="2" t="s">
        <v>95</v>
      </c>
      <c r="U1244" s="2" t="s">
        <v>95</v>
      </c>
      <c r="V1244" s="2" t="s">
        <v>95</v>
      </c>
      <c r="W1244" s="2" t="s">
        <v>99</v>
      </c>
      <c r="X1244" s="2" t="s">
        <v>99</v>
      </c>
      <c r="Y1244" s="2" t="s">
        <v>99</v>
      </c>
      <c r="Z1244" s="2" t="s">
        <v>99</v>
      </c>
      <c r="AA1244" s="2" t="s">
        <v>99</v>
      </c>
      <c r="AB1244" s="2" t="s">
        <v>99</v>
      </c>
      <c r="AC1244" s="2" t="s">
        <v>99</v>
      </c>
      <c r="AD1244" s="2" t="s">
        <v>99</v>
      </c>
      <c r="AE1244" s="2" t="s">
        <v>100</v>
      </c>
      <c r="AF1244" s="2" t="s">
        <v>101</v>
      </c>
      <c r="AG1244" s="2">
        <v>1036950.27152112</v>
      </c>
      <c r="AH1244" s="2">
        <v>2293240.5749767502</v>
      </c>
      <c r="AI1244" s="2">
        <v>1558479.4105723801</v>
      </c>
      <c r="AJ1244" s="2">
        <v>398070.959015637</v>
      </c>
      <c r="AK1244" s="2">
        <v>9641682.6964032296</v>
      </c>
      <c r="AL1244" s="2">
        <v>6631594.6044987096</v>
      </c>
      <c r="AM1244" s="2">
        <v>1211014.4627375801</v>
      </c>
      <c r="AN1244" s="2">
        <v>2657827.1475082198</v>
      </c>
      <c r="AO1244" s="2">
        <v>745971.00069776305</v>
      </c>
      <c r="AP1244" s="2">
        <v>845097.054356604</v>
      </c>
      <c r="AQ1244" s="2">
        <v>1272733.3796145399</v>
      </c>
      <c r="AR1244" s="2">
        <v>4263215.9991502296</v>
      </c>
      <c r="AS1244" s="2">
        <v>1236157.58963674</v>
      </c>
      <c r="AT1244" s="2">
        <v>2201116.7270905599</v>
      </c>
      <c r="AU1244" s="2">
        <v>717943.06495916506</v>
      </c>
      <c r="AV1244" s="2">
        <v>812915.07281515002</v>
      </c>
      <c r="AW1244" s="2">
        <v>768520.10238607903</v>
      </c>
      <c r="AX1244" s="2">
        <v>1095022.09473657</v>
      </c>
      <c r="AY1244" s="2">
        <v>935654.24133961299</v>
      </c>
      <c r="AZ1244" s="2">
        <v>8176089.4453943903</v>
      </c>
      <c r="BA1244" s="2">
        <v>262947.46849411598</v>
      </c>
      <c r="BB1244" s="2">
        <v>889483.79549171205</v>
      </c>
      <c r="BC1244" s="2">
        <v>7253350.3085930599</v>
      </c>
      <c r="BD1244" s="2">
        <v>1504907.1750950201</v>
      </c>
      <c r="BE1244" s="2">
        <v>2225494.6828530598</v>
      </c>
      <c r="BF1244" s="2">
        <v>935322.26596517104</v>
      </c>
      <c r="BG1244" s="2">
        <v>1781015.33537141</v>
      </c>
      <c r="BH1244" s="2">
        <v>1503951.0823001701</v>
      </c>
      <c r="BI1244" s="2">
        <v>2035140.7507547401</v>
      </c>
      <c r="BJ1244" s="2" t="s">
        <v>95</v>
      </c>
      <c r="BK1244" s="2">
        <v>4.5</v>
      </c>
      <c r="BL1244" s="2">
        <v>4.0999999999999996</v>
      </c>
      <c r="BM1244" s="2">
        <v>3.6</v>
      </c>
      <c r="BN1244" s="2" t="s">
        <v>95</v>
      </c>
      <c r="BO1244" s="2" t="s">
        <v>95</v>
      </c>
      <c r="BP1244" s="2">
        <v>1</v>
      </c>
      <c r="BQ1244" s="2">
        <v>5.3</v>
      </c>
      <c r="BR1244" s="2">
        <v>7.4</v>
      </c>
      <c r="BS1244" s="2">
        <v>10</v>
      </c>
      <c r="BT1244" s="2">
        <v>8.4</v>
      </c>
      <c r="BU1244" s="2">
        <v>3.9</v>
      </c>
      <c r="BV1244" s="2" t="s">
        <v>95</v>
      </c>
      <c r="BW1244" s="2">
        <v>5</v>
      </c>
      <c r="BX1244" s="2" t="s">
        <v>95</v>
      </c>
      <c r="BY1244" s="2">
        <v>4.5</v>
      </c>
      <c r="BZ1244" s="2">
        <v>9.1</v>
      </c>
      <c r="CA1244" s="2">
        <v>5</v>
      </c>
      <c r="CB1244" s="2">
        <v>4.2</v>
      </c>
      <c r="CC1244" s="2">
        <v>2.8</v>
      </c>
      <c r="CD1244" s="2">
        <v>3.9</v>
      </c>
      <c r="CE1244" s="2">
        <v>6.6</v>
      </c>
      <c r="CF1244" s="2" t="s">
        <v>95</v>
      </c>
      <c r="CG1244" s="2">
        <v>1.2</v>
      </c>
      <c r="CH1244" s="2" t="s">
        <v>95</v>
      </c>
      <c r="CI1244" s="2">
        <v>6.8</v>
      </c>
      <c r="CJ1244" s="2">
        <v>8.8000000000000007</v>
      </c>
      <c r="CK1244" s="2">
        <v>5.0999999999999996</v>
      </c>
      <c r="CL1244" s="2" t="s">
        <v>95</v>
      </c>
      <c r="CM1244" s="2">
        <v>9.6999999999999993</v>
      </c>
      <c r="CN1244" s="2">
        <v>6.6</v>
      </c>
      <c r="CO1244" s="2">
        <v>9.1</v>
      </c>
      <c r="CP1244" s="2">
        <v>9.1</v>
      </c>
      <c r="CQ1244" s="2">
        <v>5.9</v>
      </c>
    </row>
    <row r="1245" spans="1:95" x14ac:dyDescent="0.25">
      <c r="A1245" s="2" t="s">
        <v>95</v>
      </c>
      <c r="B1245" s="2" t="b">
        <v>0</v>
      </c>
      <c r="C1245" s="2" t="s">
        <v>95</v>
      </c>
      <c r="D1245" s="2" t="s">
        <v>832</v>
      </c>
      <c r="E1245" s="2" t="s">
        <v>97</v>
      </c>
      <c r="F1245" s="2" t="s">
        <v>98</v>
      </c>
      <c r="G1245" s="2" t="s">
        <v>98</v>
      </c>
      <c r="H1245" s="2" t="s">
        <v>98</v>
      </c>
      <c r="I1245" s="2" t="s">
        <v>104</v>
      </c>
      <c r="J1245" s="2" t="s">
        <v>98</v>
      </c>
      <c r="K1245" s="2">
        <v>-0.84</v>
      </c>
      <c r="L1245" s="2">
        <v>192.16248999999999</v>
      </c>
      <c r="M1245" s="2">
        <v>193.16976</v>
      </c>
      <c r="N1245" s="2">
        <v>4.6070000000000002</v>
      </c>
      <c r="O1245" s="2">
        <v>6105729.3673851304</v>
      </c>
      <c r="P1245" s="2">
        <v>1</v>
      </c>
      <c r="Q1245" s="2">
        <v>0</v>
      </c>
      <c r="R1245" s="2">
        <v>0</v>
      </c>
      <c r="S1245" s="2" t="s">
        <v>95</v>
      </c>
      <c r="T1245" s="2" t="s">
        <v>95</v>
      </c>
      <c r="U1245" s="2" t="s">
        <v>95</v>
      </c>
      <c r="V1245" s="2" t="s">
        <v>95</v>
      </c>
      <c r="W1245" s="2" t="s">
        <v>99</v>
      </c>
      <c r="X1245" s="2" t="s">
        <v>99</v>
      </c>
      <c r="Y1245" s="2" t="s">
        <v>99</v>
      </c>
      <c r="Z1245" s="2" t="s">
        <v>99</v>
      </c>
      <c r="AA1245" s="2" t="s">
        <v>99</v>
      </c>
      <c r="AB1245" s="2" t="s">
        <v>99</v>
      </c>
      <c r="AC1245" s="2" t="s">
        <v>99</v>
      </c>
      <c r="AD1245" s="2" t="s">
        <v>99</v>
      </c>
      <c r="AE1245" s="2" t="s">
        <v>120</v>
      </c>
      <c r="AF1245" s="2" t="s">
        <v>101</v>
      </c>
      <c r="AG1245" s="2">
        <v>976564.44193997199</v>
      </c>
      <c r="AH1245" s="2">
        <v>2667555.7221613601</v>
      </c>
      <c r="AI1245" s="2">
        <v>969574.81681780599</v>
      </c>
      <c r="AJ1245" s="2">
        <v>2648434.0386642101</v>
      </c>
      <c r="AK1245" s="2">
        <v>4131175.7342793699</v>
      </c>
      <c r="AL1245" s="2">
        <v>3278223.92385387</v>
      </c>
      <c r="AM1245" s="2">
        <v>670271.41002945695</v>
      </c>
      <c r="AN1245" s="2">
        <v>788787.86604466301</v>
      </c>
      <c r="AO1245" s="2">
        <v>1041664.57535182</v>
      </c>
      <c r="AP1245" s="2">
        <v>3278637.9483932499</v>
      </c>
      <c r="AQ1245" s="2">
        <v>9090363.1226540692</v>
      </c>
      <c r="AR1245" s="2">
        <v>1659379.76327813</v>
      </c>
      <c r="AS1245" s="2">
        <v>483837.00820330298</v>
      </c>
      <c r="AT1245" s="2">
        <v>1999230.9805246501</v>
      </c>
      <c r="AU1245" s="2">
        <v>1486702.7638163201</v>
      </c>
      <c r="AV1245" s="2">
        <v>747727.31204053597</v>
      </c>
      <c r="AW1245" s="2">
        <v>3047572.2770703002</v>
      </c>
      <c r="AX1245" s="2">
        <v>1663187.0308070299</v>
      </c>
      <c r="AY1245" s="2">
        <v>5430987.8224927904</v>
      </c>
      <c r="AZ1245" s="2">
        <v>3075111.2603498399</v>
      </c>
      <c r="BA1245" s="2">
        <v>4302754.3723252704</v>
      </c>
      <c r="BB1245" s="2">
        <v>8272390.4369802298</v>
      </c>
      <c r="BC1245" s="2">
        <v>3147532.3540046099</v>
      </c>
      <c r="BD1245" s="2">
        <v>787342.44177641801</v>
      </c>
      <c r="BE1245" s="2">
        <v>1103696.2022700401</v>
      </c>
      <c r="BF1245" s="2">
        <v>622092.92119158898</v>
      </c>
      <c r="BG1245" s="2">
        <v>6230429.9452923303</v>
      </c>
      <c r="BH1245" s="2">
        <v>747324.66522484203</v>
      </c>
      <c r="BI1245" s="2">
        <v>4690499.5842773402</v>
      </c>
      <c r="BJ1245" s="2">
        <v>1.2</v>
      </c>
      <c r="BK1245" s="2">
        <v>0.7</v>
      </c>
      <c r="BL1245" s="2">
        <v>1.2</v>
      </c>
      <c r="BM1245" s="2">
        <v>3.9</v>
      </c>
      <c r="BN1245" s="2">
        <v>1.2</v>
      </c>
      <c r="BO1245" s="2">
        <v>4.5</v>
      </c>
      <c r="BP1245" s="2">
        <v>1.5</v>
      </c>
      <c r="BQ1245" s="2">
        <v>5.5</v>
      </c>
      <c r="BR1245" s="2">
        <v>1</v>
      </c>
      <c r="BS1245" s="2">
        <v>1.5</v>
      </c>
      <c r="BT1245" s="2">
        <v>2.6</v>
      </c>
      <c r="BU1245" s="2">
        <v>2.2999999999999998</v>
      </c>
      <c r="BV1245" s="2">
        <v>4.5</v>
      </c>
      <c r="BW1245" s="2" t="s">
        <v>95</v>
      </c>
      <c r="BX1245" s="2">
        <v>1</v>
      </c>
      <c r="BY1245" s="2">
        <v>1.8</v>
      </c>
      <c r="BZ1245" s="2" t="s">
        <v>95</v>
      </c>
      <c r="CA1245" s="2" t="s">
        <v>95</v>
      </c>
      <c r="CB1245" s="2">
        <v>1.5</v>
      </c>
      <c r="CC1245" s="2">
        <v>2.6</v>
      </c>
      <c r="CD1245" s="2">
        <v>3.9</v>
      </c>
      <c r="CE1245" s="2">
        <v>1.5</v>
      </c>
      <c r="CF1245" s="2" t="s">
        <v>95</v>
      </c>
      <c r="CG1245" s="2">
        <v>1</v>
      </c>
      <c r="CH1245" s="2">
        <v>1.5</v>
      </c>
      <c r="CI1245" s="2">
        <v>1</v>
      </c>
      <c r="CJ1245" s="2">
        <v>1.8</v>
      </c>
      <c r="CK1245" s="2">
        <v>1.5</v>
      </c>
      <c r="CL1245" s="2" t="s">
        <v>95</v>
      </c>
      <c r="CM1245" s="2">
        <v>2.2999999999999998</v>
      </c>
      <c r="CN1245" s="2">
        <v>2.2999999999999998</v>
      </c>
      <c r="CO1245" s="2">
        <v>1.8</v>
      </c>
      <c r="CP1245" s="2">
        <v>3.4</v>
      </c>
      <c r="CQ1245" s="2">
        <v>1</v>
      </c>
    </row>
    <row r="1246" spans="1:95" x14ac:dyDescent="0.25">
      <c r="A1246" s="2" t="s">
        <v>95</v>
      </c>
      <c r="B1246" s="2" t="b">
        <v>0</v>
      </c>
      <c r="C1246" s="2" t="s">
        <v>95</v>
      </c>
      <c r="D1246" s="2" t="s">
        <v>466</v>
      </c>
      <c r="E1246" s="2" t="s">
        <v>97</v>
      </c>
      <c r="F1246" s="2" t="s">
        <v>98</v>
      </c>
      <c r="G1246" s="2" t="s">
        <v>98</v>
      </c>
      <c r="H1246" s="2" t="s">
        <v>98</v>
      </c>
      <c r="I1246" s="2" t="s">
        <v>98</v>
      </c>
      <c r="J1246" s="2" t="s">
        <v>98</v>
      </c>
      <c r="K1246" s="2">
        <v>0.09</v>
      </c>
      <c r="L1246" s="2">
        <v>143.92017999999999</v>
      </c>
      <c r="M1246" s="2">
        <v>144.92744999999999</v>
      </c>
      <c r="N1246" s="2">
        <v>5.5129999999999999</v>
      </c>
      <c r="O1246" s="2">
        <v>6088052.7405846296</v>
      </c>
      <c r="P1246" s="2">
        <v>0</v>
      </c>
      <c r="Q1246" s="2">
        <v>0</v>
      </c>
      <c r="R1246" s="2">
        <v>0</v>
      </c>
      <c r="S1246" s="2" t="s">
        <v>95</v>
      </c>
      <c r="T1246" s="2" t="s">
        <v>95</v>
      </c>
      <c r="U1246" s="2" t="s">
        <v>95</v>
      </c>
      <c r="V1246" s="2" t="s">
        <v>95</v>
      </c>
      <c r="W1246" s="2" t="s">
        <v>99</v>
      </c>
      <c r="X1246" s="2" t="s">
        <v>99</v>
      </c>
      <c r="Y1246" s="2" t="s">
        <v>99</v>
      </c>
      <c r="Z1246" s="2" t="s">
        <v>99</v>
      </c>
      <c r="AA1246" s="2" t="s">
        <v>99</v>
      </c>
      <c r="AB1246" s="2" t="s">
        <v>99</v>
      </c>
      <c r="AC1246" s="2" t="s">
        <v>99</v>
      </c>
      <c r="AD1246" s="2" t="s">
        <v>99</v>
      </c>
      <c r="AE1246" s="2" t="s">
        <v>100</v>
      </c>
      <c r="AF1246" s="2" t="s">
        <v>101</v>
      </c>
      <c r="AG1246" s="2">
        <v>958997.93729165301</v>
      </c>
      <c r="AH1246" s="2">
        <v>702087.58029496798</v>
      </c>
      <c r="AI1246" s="2">
        <v>987649.10732876195</v>
      </c>
      <c r="AJ1246" s="2">
        <v>1895729.72150381</v>
      </c>
      <c r="AK1246" s="2">
        <v>1697636.3897062901</v>
      </c>
      <c r="AL1246" s="2">
        <v>1022201.42975737</v>
      </c>
      <c r="AM1246" s="2">
        <v>1126136.6771823301</v>
      </c>
      <c r="AN1246" s="2">
        <v>614305.66564344999</v>
      </c>
      <c r="AO1246" s="2">
        <v>1080989.7781299199</v>
      </c>
      <c r="AP1246" s="2">
        <v>1277887.3794057099</v>
      </c>
      <c r="AQ1246" s="2">
        <v>775046.18218468304</v>
      </c>
      <c r="AR1246" s="2">
        <v>528717.41886472201</v>
      </c>
      <c r="AS1246" s="2">
        <v>1388213.7882121301</v>
      </c>
      <c r="AT1246" s="2">
        <v>792871.07378350897</v>
      </c>
      <c r="AU1246" s="2">
        <v>465889.04374849802</v>
      </c>
      <c r="AV1246" s="2">
        <v>823305.33895015402</v>
      </c>
      <c r="AW1246" s="2">
        <v>457051.22562696401</v>
      </c>
      <c r="AX1246" s="2">
        <v>6804014.0246303398</v>
      </c>
      <c r="AY1246" s="2">
        <v>755969.92220621195</v>
      </c>
      <c r="AZ1246" s="2">
        <v>1055075.4309393801</v>
      </c>
      <c r="BA1246" s="2">
        <v>619635.022471476</v>
      </c>
      <c r="BB1246" s="2">
        <v>1243404.77853911</v>
      </c>
      <c r="BC1246" s="2">
        <v>1541451.2341911499</v>
      </c>
      <c r="BD1246" s="2">
        <v>1453946.3655737599</v>
      </c>
      <c r="BE1246" s="2">
        <v>8139930.3748677503</v>
      </c>
      <c r="BF1246" s="2">
        <v>1176676.0620325</v>
      </c>
      <c r="BG1246" s="2">
        <v>721173.92050747795</v>
      </c>
      <c r="BH1246" s="2">
        <v>665471.12459805503</v>
      </c>
      <c r="BI1246" s="2">
        <v>1337859.29540064</v>
      </c>
      <c r="BJ1246" s="2" t="s">
        <v>95</v>
      </c>
      <c r="BK1246" s="2" t="s">
        <v>95</v>
      </c>
      <c r="BL1246" s="2">
        <v>5</v>
      </c>
      <c r="BM1246" s="2">
        <v>5.8</v>
      </c>
      <c r="BN1246" s="2" t="s">
        <v>95</v>
      </c>
      <c r="BO1246" s="2">
        <v>2.8</v>
      </c>
      <c r="BP1246" s="2">
        <v>2.2999999999999998</v>
      </c>
      <c r="BQ1246" s="2" t="s">
        <v>95</v>
      </c>
      <c r="BR1246" s="2">
        <v>3.2</v>
      </c>
      <c r="BS1246" s="2">
        <v>3.2</v>
      </c>
      <c r="BT1246" s="2">
        <v>2.2999999999999998</v>
      </c>
      <c r="BU1246" s="2">
        <v>3.4</v>
      </c>
      <c r="BV1246" s="2">
        <v>7.2</v>
      </c>
      <c r="BW1246" s="2">
        <v>2.2999999999999998</v>
      </c>
      <c r="BX1246" s="2">
        <v>2.8</v>
      </c>
      <c r="BY1246" s="2" t="s">
        <v>95</v>
      </c>
      <c r="BZ1246" s="2">
        <v>2.2999999999999998</v>
      </c>
      <c r="CA1246" s="2" t="s">
        <v>95</v>
      </c>
      <c r="CB1246" s="2" t="s">
        <v>95</v>
      </c>
      <c r="CC1246" s="2">
        <v>0.3</v>
      </c>
      <c r="CD1246" s="2" t="s">
        <v>95</v>
      </c>
      <c r="CE1246" s="2" t="s">
        <v>95</v>
      </c>
      <c r="CF1246" s="2">
        <v>2.9</v>
      </c>
      <c r="CG1246" s="2" t="s">
        <v>95</v>
      </c>
      <c r="CH1246" s="2" t="s">
        <v>95</v>
      </c>
      <c r="CI1246" s="2" t="s">
        <v>95</v>
      </c>
      <c r="CJ1246" s="2">
        <v>2.2999999999999998</v>
      </c>
      <c r="CK1246" s="2">
        <v>3.7</v>
      </c>
      <c r="CL1246" s="2" t="s">
        <v>95</v>
      </c>
      <c r="CM1246" s="2">
        <v>4</v>
      </c>
      <c r="CN1246" s="2" t="s">
        <v>95</v>
      </c>
      <c r="CO1246" s="2" t="s">
        <v>95</v>
      </c>
      <c r="CP1246" s="2">
        <v>3.9</v>
      </c>
      <c r="CQ1246" s="2" t="s">
        <v>95</v>
      </c>
    </row>
    <row r="1247" spans="1:95" x14ac:dyDescent="0.25">
      <c r="A1247" s="2" t="s">
        <v>95</v>
      </c>
      <c r="B1247" s="2" t="b">
        <v>0</v>
      </c>
      <c r="C1247" s="2" t="s">
        <v>95</v>
      </c>
      <c r="D1247" s="2" t="s">
        <v>833</v>
      </c>
      <c r="E1247" s="2" t="s">
        <v>97</v>
      </c>
      <c r="F1247" s="2" t="s">
        <v>98</v>
      </c>
      <c r="G1247" s="2" t="s">
        <v>98</v>
      </c>
      <c r="H1247" s="2" t="s">
        <v>98</v>
      </c>
      <c r="I1247" s="2" t="s">
        <v>98</v>
      </c>
      <c r="J1247" s="2" t="s">
        <v>98</v>
      </c>
      <c r="K1247" s="2">
        <v>0.82</v>
      </c>
      <c r="L1247" s="2">
        <v>675.69682999999998</v>
      </c>
      <c r="M1247" s="2">
        <v>676.70410000000004</v>
      </c>
      <c r="N1247" s="2">
        <v>1.859</v>
      </c>
      <c r="O1247" s="2">
        <v>6080681.1591294101</v>
      </c>
      <c r="P1247" s="2">
        <v>0</v>
      </c>
      <c r="Q1247" s="2">
        <v>0</v>
      </c>
      <c r="R1247" s="2">
        <v>0</v>
      </c>
      <c r="S1247" s="2" t="s">
        <v>95</v>
      </c>
      <c r="T1247" s="2" t="s">
        <v>95</v>
      </c>
      <c r="U1247" s="2" t="s">
        <v>95</v>
      </c>
      <c r="V1247" s="2" t="s">
        <v>95</v>
      </c>
      <c r="W1247" s="2" t="s">
        <v>99</v>
      </c>
      <c r="X1247" s="2" t="s">
        <v>99</v>
      </c>
      <c r="Y1247" s="2" t="s">
        <v>99</v>
      </c>
      <c r="Z1247" s="2" t="s">
        <v>99</v>
      </c>
      <c r="AA1247" s="2" t="s">
        <v>99</v>
      </c>
      <c r="AB1247" s="2" t="s">
        <v>99</v>
      </c>
      <c r="AC1247" s="2" t="s">
        <v>99</v>
      </c>
      <c r="AD1247" s="2" t="s">
        <v>99</v>
      </c>
      <c r="AE1247" s="2" t="s">
        <v>120</v>
      </c>
      <c r="AF1247" s="2" t="s">
        <v>101</v>
      </c>
      <c r="AG1247" s="2">
        <v>950723.671706678</v>
      </c>
      <c r="AH1247" s="2">
        <v>72885.395242280894</v>
      </c>
      <c r="AI1247" s="2">
        <v>923356.84499810298</v>
      </c>
      <c r="AJ1247" s="2">
        <v>992508.45121409697</v>
      </c>
      <c r="AK1247" s="2">
        <v>102056.996241271</v>
      </c>
      <c r="AL1247" s="2">
        <v>103498.473481774</v>
      </c>
      <c r="AM1247" s="2">
        <v>812942.83126099303</v>
      </c>
      <c r="AN1247" s="2">
        <v>1270534.0902972701</v>
      </c>
      <c r="AO1247" s="2">
        <v>211240.83313178399</v>
      </c>
      <c r="AP1247" s="2">
        <v>1110112.11107491</v>
      </c>
      <c r="AQ1247" s="2">
        <v>354171.12958721101</v>
      </c>
      <c r="AR1247" s="2">
        <v>1424949.42029119</v>
      </c>
      <c r="AS1247" s="2">
        <v>29458.353149302799</v>
      </c>
      <c r="AT1247" s="2">
        <v>32067.672586433298</v>
      </c>
      <c r="AU1247" s="2">
        <v>26473.392427179901</v>
      </c>
      <c r="AV1247" s="2">
        <v>27145.9692184591</v>
      </c>
      <c r="AW1247" s="2">
        <v>30545.935110890401</v>
      </c>
      <c r="AX1247" s="2">
        <v>3017514.9867635001</v>
      </c>
      <c r="AY1247" s="2">
        <v>1116494.9136892401</v>
      </c>
      <c r="AZ1247" s="2">
        <v>81783.744073442795</v>
      </c>
      <c r="BA1247" s="2">
        <v>6421686.6447752398</v>
      </c>
      <c r="BB1247" s="2">
        <v>4935008.04449654</v>
      </c>
      <c r="BC1247" s="2">
        <v>840703.32121673506</v>
      </c>
      <c r="BD1247" s="2">
        <v>41128.9486177656</v>
      </c>
      <c r="BE1247" s="2">
        <v>3574464.6908864598</v>
      </c>
      <c r="BF1247" s="2">
        <v>7501883.6934885699</v>
      </c>
      <c r="BG1247" s="2">
        <v>8074704.8280572696</v>
      </c>
      <c r="BH1247" s="2">
        <v>343269.806197914</v>
      </c>
      <c r="BI1247" s="2">
        <v>99810.818477145003</v>
      </c>
      <c r="BJ1247" s="2" t="s">
        <v>95</v>
      </c>
      <c r="BK1247" s="2" t="s">
        <v>95</v>
      </c>
      <c r="BL1247" s="2" t="s">
        <v>95</v>
      </c>
      <c r="BM1247" s="2" t="s">
        <v>95</v>
      </c>
      <c r="BN1247" s="2" t="s">
        <v>95</v>
      </c>
      <c r="BO1247" s="2">
        <v>8.8000000000000007</v>
      </c>
      <c r="BP1247" s="2" t="s">
        <v>95</v>
      </c>
      <c r="BQ1247" s="2">
        <v>8.8000000000000007</v>
      </c>
      <c r="BR1247" s="2">
        <v>9.3000000000000007</v>
      </c>
      <c r="BS1247" s="2" t="s">
        <v>95</v>
      </c>
      <c r="BT1247" s="2" t="s">
        <v>95</v>
      </c>
      <c r="BU1247" s="2">
        <v>8.8000000000000007</v>
      </c>
      <c r="BV1247" s="2">
        <v>9.3000000000000007</v>
      </c>
      <c r="BW1247" s="2" t="s">
        <v>95</v>
      </c>
      <c r="BX1247" s="2">
        <v>6.6</v>
      </c>
      <c r="BY1247" s="2" t="s">
        <v>95</v>
      </c>
      <c r="BZ1247" s="2">
        <v>6.6</v>
      </c>
      <c r="CA1247" s="2" t="s">
        <v>95</v>
      </c>
      <c r="CB1247" s="2" t="s">
        <v>95</v>
      </c>
      <c r="CC1247" s="2" t="s">
        <v>95</v>
      </c>
      <c r="CD1247" s="2" t="s">
        <v>95</v>
      </c>
      <c r="CE1247" s="2" t="s">
        <v>95</v>
      </c>
      <c r="CF1247" s="2">
        <v>8.6</v>
      </c>
      <c r="CG1247" s="2">
        <v>8.3000000000000007</v>
      </c>
      <c r="CH1247" s="2" t="s">
        <v>95</v>
      </c>
      <c r="CI1247" s="2">
        <v>5.7</v>
      </c>
      <c r="CJ1247" s="2">
        <v>8.6</v>
      </c>
      <c r="CK1247" s="2">
        <v>8.3000000000000007</v>
      </c>
      <c r="CL1247" s="2" t="s">
        <v>95</v>
      </c>
      <c r="CM1247" s="2">
        <v>2.6</v>
      </c>
      <c r="CN1247" s="2">
        <v>7.8</v>
      </c>
      <c r="CO1247" s="2">
        <v>6.2</v>
      </c>
      <c r="CP1247" s="2" t="s">
        <v>95</v>
      </c>
      <c r="CQ1247" s="2" t="s">
        <v>95</v>
      </c>
    </row>
    <row r="1248" spans="1:95" x14ac:dyDescent="0.25">
      <c r="A1248" s="2" t="s">
        <v>95</v>
      </c>
      <c r="B1248" s="2" t="b">
        <v>0</v>
      </c>
      <c r="C1248" s="2" t="s">
        <v>777</v>
      </c>
      <c r="D1248" s="2" t="s">
        <v>95</v>
      </c>
      <c r="E1248" s="2" t="s">
        <v>98</v>
      </c>
      <c r="F1248" s="2" t="s">
        <v>127</v>
      </c>
      <c r="G1248" s="2" t="s">
        <v>98</v>
      </c>
      <c r="H1248" s="2" t="s">
        <v>98</v>
      </c>
      <c r="I1248" s="2" t="s">
        <v>98</v>
      </c>
      <c r="J1248" s="2" t="s">
        <v>98</v>
      </c>
      <c r="K1248" s="2" t="s">
        <v>95</v>
      </c>
      <c r="L1248" s="2">
        <v>156.96729999999999</v>
      </c>
      <c r="M1248" s="2">
        <v>157.97458</v>
      </c>
      <c r="N1248" s="2">
        <v>5.4690000000000003</v>
      </c>
      <c r="O1248" s="2">
        <v>6056848.8246046398</v>
      </c>
      <c r="P1248" s="2">
        <v>0</v>
      </c>
      <c r="Q1248" s="2">
        <v>4</v>
      </c>
      <c r="R1248" s="2">
        <v>0</v>
      </c>
      <c r="S1248" s="2" t="s">
        <v>95</v>
      </c>
      <c r="T1248" s="2" t="s">
        <v>95</v>
      </c>
      <c r="U1248" s="2">
        <v>60.7</v>
      </c>
      <c r="V1248" s="2" t="s">
        <v>95</v>
      </c>
      <c r="W1248" s="2" t="s">
        <v>99</v>
      </c>
      <c r="X1248" s="2" t="s">
        <v>99</v>
      </c>
      <c r="Y1248" s="2" t="s">
        <v>99</v>
      </c>
      <c r="Z1248" s="2" t="s">
        <v>99</v>
      </c>
      <c r="AA1248" s="2" t="s">
        <v>99</v>
      </c>
      <c r="AB1248" s="2" t="s">
        <v>99</v>
      </c>
      <c r="AC1248" s="2" t="s">
        <v>99</v>
      </c>
      <c r="AD1248" s="2" t="s">
        <v>99</v>
      </c>
      <c r="AE1248" s="2" t="s">
        <v>100</v>
      </c>
      <c r="AF1248" s="2" t="s">
        <v>101</v>
      </c>
      <c r="AG1248" s="2">
        <v>2806647.4313290799</v>
      </c>
      <c r="AH1248" s="2">
        <v>696045.94281053799</v>
      </c>
      <c r="AI1248" s="2">
        <v>1372052.0812145199</v>
      </c>
      <c r="AJ1248" s="2">
        <v>436331.10782372497</v>
      </c>
      <c r="AK1248" s="2">
        <v>805750.50466474704</v>
      </c>
      <c r="AL1248" s="2">
        <v>543096.89301288198</v>
      </c>
      <c r="AM1248" s="2">
        <v>1912114.36463814</v>
      </c>
      <c r="AN1248" s="2">
        <v>371167.75398464402</v>
      </c>
      <c r="AO1248" s="2">
        <v>427066.81738179602</v>
      </c>
      <c r="AP1248" s="2">
        <v>391031.93612759199</v>
      </c>
      <c r="AQ1248" s="2">
        <v>722418.71665369696</v>
      </c>
      <c r="AR1248" s="2">
        <v>415755.888563991</v>
      </c>
      <c r="AS1248" s="2">
        <v>368969.67680884298</v>
      </c>
      <c r="AT1248" s="2">
        <v>515770.63973601197</v>
      </c>
      <c r="AU1248" s="2">
        <v>6232481.8964604596</v>
      </c>
      <c r="AV1248" s="2">
        <v>1600756.83093103</v>
      </c>
      <c r="AW1248" s="2">
        <v>553979.20421295497</v>
      </c>
      <c r="AX1248" s="2">
        <v>324302.95148215501</v>
      </c>
      <c r="AY1248" s="2">
        <v>768535.32792144106</v>
      </c>
      <c r="AZ1248" s="2">
        <v>434348.096551247</v>
      </c>
      <c r="BA1248" s="2">
        <v>189044.53714320401</v>
      </c>
      <c r="BB1248" s="2">
        <v>174636.89456702</v>
      </c>
      <c r="BC1248" s="2">
        <v>510416.362685806</v>
      </c>
      <c r="BD1248" s="2">
        <v>382599.41090438899</v>
      </c>
      <c r="BE1248" s="2">
        <v>437584.07698915299</v>
      </c>
      <c r="BF1248" s="2">
        <v>370639.388802842</v>
      </c>
      <c r="BG1248" s="2">
        <v>391533.899791695</v>
      </c>
      <c r="BH1248" s="2">
        <v>375999.849116089</v>
      </c>
      <c r="BI1248" s="2">
        <v>786888.63705638901</v>
      </c>
      <c r="BJ1248" s="2">
        <v>5.2</v>
      </c>
      <c r="BK1248" s="2">
        <v>5.2</v>
      </c>
      <c r="BL1248" s="2">
        <v>4.7</v>
      </c>
      <c r="BM1248" s="2">
        <v>3.6</v>
      </c>
      <c r="BN1248" s="2">
        <v>3.9</v>
      </c>
      <c r="BO1248" s="2">
        <v>5.3</v>
      </c>
      <c r="BP1248" s="2">
        <v>6.6</v>
      </c>
      <c r="BQ1248" s="2">
        <v>2.8</v>
      </c>
      <c r="BR1248" s="2">
        <v>3</v>
      </c>
      <c r="BS1248" s="2">
        <v>1.7</v>
      </c>
      <c r="BT1248" s="2" t="s">
        <v>95</v>
      </c>
      <c r="BU1248" s="2">
        <v>7</v>
      </c>
      <c r="BV1248" s="2" t="s">
        <v>95</v>
      </c>
      <c r="BW1248" s="2">
        <v>6.3</v>
      </c>
      <c r="BX1248" s="2">
        <v>6.3</v>
      </c>
      <c r="BY1248" s="2">
        <v>5</v>
      </c>
      <c r="BZ1248" s="2" t="s">
        <v>95</v>
      </c>
      <c r="CA1248" s="2">
        <v>6.8</v>
      </c>
      <c r="CB1248" s="2">
        <v>3.9</v>
      </c>
      <c r="CC1248" s="2">
        <v>9.5</v>
      </c>
      <c r="CD1248" s="2">
        <v>8.6</v>
      </c>
      <c r="CE1248" s="2">
        <v>5</v>
      </c>
      <c r="CF1248" s="2" t="s">
        <v>95</v>
      </c>
      <c r="CG1248" s="2">
        <v>2.8</v>
      </c>
      <c r="CH1248" s="2" t="s">
        <v>95</v>
      </c>
      <c r="CI1248" s="2">
        <v>4.0999999999999996</v>
      </c>
      <c r="CJ1248" s="2">
        <v>6.8</v>
      </c>
      <c r="CK1248" s="2">
        <v>3.4</v>
      </c>
      <c r="CL1248" s="2">
        <v>6.8</v>
      </c>
      <c r="CM1248" s="2">
        <v>2.5</v>
      </c>
      <c r="CN1248" s="2">
        <v>3</v>
      </c>
      <c r="CO1248" s="2">
        <v>2</v>
      </c>
      <c r="CP1248" s="2" t="s">
        <v>95</v>
      </c>
      <c r="CQ1248" s="2">
        <v>3.4</v>
      </c>
    </row>
    <row r="1249" spans="1:95" x14ac:dyDescent="0.25">
      <c r="A1249" s="2" t="s">
        <v>95</v>
      </c>
      <c r="B1249" s="2" t="b">
        <v>0</v>
      </c>
      <c r="C1249" s="2" t="s">
        <v>95</v>
      </c>
      <c r="D1249" s="2" t="s">
        <v>95</v>
      </c>
      <c r="E1249" s="2" t="s">
        <v>98</v>
      </c>
      <c r="F1249" s="2" t="s">
        <v>98</v>
      </c>
      <c r="G1249" s="2" t="s">
        <v>98</v>
      </c>
      <c r="H1249" s="2" t="s">
        <v>98</v>
      </c>
      <c r="I1249" s="2" t="s">
        <v>98</v>
      </c>
      <c r="J1249" s="2" t="s">
        <v>98</v>
      </c>
      <c r="K1249" s="2" t="s">
        <v>95</v>
      </c>
      <c r="L1249" s="2">
        <v>185.98802000000001</v>
      </c>
      <c r="M1249" s="2">
        <v>186.99529000000001</v>
      </c>
      <c r="N1249" s="2">
        <v>2.9580000000000002</v>
      </c>
      <c r="O1249" s="2">
        <v>6035896.0377579797</v>
      </c>
      <c r="P1249" s="2">
        <v>0</v>
      </c>
      <c r="Q1249" s="2">
        <v>0</v>
      </c>
      <c r="R1249" s="2">
        <v>0</v>
      </c>
      <c r="S1249" s="2" t="s">
        <v>95</v>
      </c>
      <c r="T1249" s="2" t="s">
        <v>95</v>
      </c>
      <c r="U1249" s="2" t="s">
        <v>95</v>
      </c>
      <c r="V1249" s="2" t="s">
        <v>95</v>
      </c>
      <c r="W1249" s="2" t="s">
        <v>99</v>
      </c>
      <c r="X1249" s="2" t="s">
        <v>99</v>
      </c>
      <c r="Y1249" s="2" t="s">
        <v>99</v>
      </c>
      <c r="Z1249" s="2" t="s">
        <v>99</v>
      </c>
      <c r="AA1249" s="2" t="s">
        <v>99</v>
      </c>
      <c r="AB1249" s="2" t="s">
        <v>99</v>
      </c>
      <c r="AC1249" s="2" t="s">
        <v>99</v>
      </c>
      <c r="AD1249" s="2" t="s">
        <v>99</v>
      </c>
      <c r="AE1249" s="2" t="s">
        <v>120</v>
      </c>
      <c r="AF1249" s="2" t="s">
        <v>101</v>
      </c>
      <c r="AG1249" s="2">
        <v>914445.32588533603</v>
      </c>
      <c r="AH1249" s="2">
        <v>771585.13757116895</v>
      </c>
      <c r="AI1249" s="2">
        <v>1530301.0674853399</v>
      </c>
      <c r="AJ1249" s="2">
        <v>1339532.6558361501</v>
      </c>
      <c r="AK1249" s="2">
        <v>2248060.3446934298</v>
      </c>
      <c r="AL1249" s="2">
        <v>2716556.7748923199</v>
      </c>
      <c r="AM1249" s="2">
        <v>1402828.24316892</v>
      </c>
      <c r="AN1249" s="2">
        <v>1660859.92096655</v>
      </c>
      <c r="AO1249" s="2">
        <v>938416.86033433594</v>
      </c>
      <c r="AP1249" s="2">
        <v>1267593.7853767001</v>
      </c>
      <c r="AQ1249" s="2">
        <v>1244907.38365085</v>
      </c>
      <c r="AR1249" s="2">
        <v>2512548.8726077802</v>
      </c>
      <c r="AS1249" s="2">
        <v>723619.41145244194</v>
      </c>
      <c r="AT1249" s="2">
        <v>1219028.80811949</v>
      </c>
      <c r="AU1249" s="2">
        <v>528724.93410459894</v>
      </c>
      <c r="AV1249" s="2">
        <v>831718.37462729996</v>
      </c>
      <c r="AW1249" s="2">
        <v>734169.49943140801</v>
      </c>
      <c r="AX1249" s="2">
        <v>812260.89226707804</v>
      </c>
      <c r="AY1249" s="2">
        <v>1524909.07602214</v>
      </c>
      <c r="AZ1249" s="2">
        <v>2870167.65058862</v>
      </c>
      <c r="BA1249" s="2">
        <v>1145375.64850188</v>
      </c>
      <c r="BB1249" s="2">
        <v>811405.25182543695</v>
      </c>
      <c r="BC1249" s="2">
        <v>3328714.8460745402</v>
      </c>
      <c r="BD1249" s="2">
        <v>1673487.23786896</v>
      </c>
      <c r="BE1249" s="2">
        <v>1710345.0292783601</v>
      </c>
      <c r="BF1249" s="2">
        <v>664437.44795781397</v>
      </c>
      <c r="BG1249" s="2">
        <v>1611050.5384484599</v>
      </c>
      <c r="BH1249" s="2">
        <v>9117454.4856827706</v>
      </c>
      <c r="BI1249" s="2">
        <v>1764945.6447030499</v>
      </c>
      <c r="BJ1249" s="2" t="s">
        <v>95</v>
      </c>
      <c r="BK1249" s="2" t="s">
        <v>95</v>
      </c>
      <c r="BL1249" s="2" t="s">
        <v>95</v>
      </c>
      <c r="BM1249" s="2">
        <v>3</v>
      </c>
      <c r="BN1249" s="2" t="s">
        <v>95</v>
      </c>
      <c r="BO1249" s="2" t="s">
        <v>95</v>
      </c>
      <c r="BP1249" s="2" t="s">
        <v>95</v>
      </c>
      <c r="BQ1249" s="2">
        <v>6.4</v>
      </c>
      <c r="BR1249" s="2">
        <v>3.4</v>
      </c>
      <c r="BS1249" s="2">
        <v>8.6</v>
      </c>
      <c r="BT1249" s="2">
        <v>4.8</v>
      </c>
      <c r="BU1249" s="2">
        <v>6.6</v>
      </c>
      <c r="BV1249" s="2">
        <v>7</v>
      </c>
      <c r="BW1249" s="2">
        <v>7.2</v>
      </c>
      <c r="BX1249" s="2">
        <v>1.2</v>
      </c>
      <c r="BY1249" s="2" t="s">
        <v>95</v>
      </c>
      <c r="BZ1249" s="2">
        <v>5.9</v>
      </c>
      <c r="CA1249" s="2" t="s">
        <v>95</v>
      </c>
      <c r="CB1249" s="2" t="s">
        <v>95</v>
      </c>
      <c r="CC1249" s="2" t="s">
        <v>95</v>
      </c>
      <c r="CD1249" s="2">
        <v>4.5</v>
      </c>
      <c r="CE1249" s="2" t="s">
        <v>95</v>
      </c>
      <c r="CF1249" s="2">
        <v>2.2999999999999998</v>
      </c>
      <c r="CG1249" s="2">
        <v>8</v>
      </c>
      <c r="CH1249" s="2">
        <v>9.6999999999999993</v>
      </c>
      <c r="CI1249" s="2">
        <v>1.7</v>
      </c>
      <c r="CJ1249" s="2">
        <v>5</v>
      </c>
      <c r="CK1249" s="2" t="s">
        <v>95</v>
      </c>
      <c r="CL1249" s="2">
        <v>6.4</v>
      </c>
      <c r="CM1249" s="2">
        <v>3.7</v>
      </c>
      <c r="CN1249" s="2">
        <v>1.7</v>
      </c>
      <c r="CO1249" s="2" t="s">
        <v>95</v>
      </c>
      <c r="CP1249" s="2">
        <v>8.9</v>
      </c>
      <c r="CQ1249" s="2" t="s">
        <v>95</v>
      </c>
    </row>
    <row r="1250" spans="1:95" x14ac:dyDescent="0.25">
      <c r="A1250" s="2" t="s">
        <v>95</v>
      </c>
      <c r="B1250" s="2" t="b">
        <v>0</v>
      </c>
      <c r="C1250" s="2" t="s">
        <v>95</v>
      </c>
      <c r="D1250" s="2" t="s">
        <v>834</v>
      </c>
      <c r="E1250" s="2" t="s">
        <v>97</v>
      </c>
      <c r="F1250" s="2" t="s">
        <v>98</v>
      </c>
      <c r="G1250" s="2" t="s">
        <v>98</v>
      </c>
      <c r="H1250" s="2" t="s">
        <v>98</v>
      </c>
      <c r="I1250" s="2" t="s">
        <v>98</v>
      </c>
      <c r="J1250" s="2" t="s">
        <v>98</v>
      </c>
      <c r="K1250" s="2">
        <v>-3.48</v>
      </c>
      <c r="L1250" s="2">
        <v>588.45185000000004</v>
      </c>
      <c r="M1250" s="2">
        <v>589.45912999999996</v>
      </c>
      <c r="N1250" s="2">
        <v>1.012</v>
      </c>
      <c r="O1250" s="2">
        <v>6022752.8359068297</v>
      </c>
      <c r="P1250" s="2">
        <v>0</v>
      </c>
      <c r="Q1250" s="2">
        <v>0</v>
      </c>
      <c r="R1250" s="2">
        <v>0</v>
      </c>
      <c r="S1250" s="2" t="s">
        <v>95</v>
      </c>
      <c r="T1250" s="2" t="s">
        <v>95</v>
      </c>
      <c r="U1250" s="2" t="s">
        <v>95</v>
      </c>
      <c r="V1250" s="2" t="s">
        <v>95</v>
      </c>
      <c r="W1250" s="2" t="s">
        <v>99</v>
      </c>
      <c r="X1250" s="2" t="s">
        <v>99</v>
      </c>
      <c r="Y1250" s="2" t="s">
        <v>99</v>
      </c>
      <c r="Z1250" s="2" t="s">
        <v>99</v>
      </c>
      <c r="AA1250" s="2" t="s">
        <v>99</v>
      </c>
      <c r="AB1250" s="2" t="s">
        <v>99</v>
      </c>
      <c r="AC1250" s="2" t="s">
        <v>99</v>
      </c>
      <c r="AD1250" s="2" t="s">
        <v>99</v>
      </c>
      <c r="AE1250" s="2" t="s">
        <v>120</v>
      </c>
      <c r="AF1250" s="2" t="s">
        <v>101</v>
      </c>
      <c r="AG1250" s="2">
        <v>44718.564060534001</v>
      </c>
      <c r="AH1250" s="2">
        <v>27399.807538306701</v>
      </c>
      <c r="AI1250" s="2">
        <v>333268.16616273602</v>
      </c>
      <c r="AJ1250" s="2">
        <v>204258.651868994</v>
      </c>
      <c r="AK1250" s="2">
        <v>418908.01484103099</v>
      </c>
      <c r="AL1250" s="2">
        <v>184461.29456430199</v>
      </c>
      <c r="AM1250" s="2">
        <v>42933.3009079287</v>
      </c>
      <c r="AN1250" s="2">
        <v>53655.559798552102</v>
      </c>
      <c r="AO1250" s="2">
        <v>50089.367567604502</v>
      </c>
      <c r="AP1250" s="2">
        <v>47462.646040614003</v>
      </c>
      <c r="AQ1250" s="2">
        <v>38257.5408287315</v>
      </c>
      <c r="AR1250" s="2">
        <v>81653.306845179206</v>
      </c>
      <c r="AS1250" s="2">
        <v>2740675.67240097</v>
      </c>
      <c r="AT1250" s="2">
        <v>2808494.9772846</v>
      </c>
      <c r="AU1250" s="2">
        <v>2263602.94203236</v>
      </c>
      <c r="AV1250" s="2">
        <v>2551444.7804872501</v>
      </c>
      <c r="AW1250" s="2">
        <v>2506393.57563492</v>
      </c>
      <c r="AX1250" s="2">
        <v>1134316.3496612699</v>
      </c>
      <c r="AY1250" s="2">
        <v>2711649.3899257202</v>
      </c>
      <c r="AZ1250" s="2">
        <v>3323548.9812957901</v>
      </c>
      <c r="BA1250" s="2">
        <v>37385.5016209514</v>
      </c>
      <c r="BB1250" s="2">
        <v>80118.301532794896</v>
      </c>
      <c r="BC1250" s="2">
        <v>1799579.64562511</v>
      </c>
      <c r="BD1250" s="2">
        <v>9572221.8135407995</v>
      </c>
      <c r="BE1250" s="2">
        <v>1678730.8251340999</v>
      </c>
      <c r="BF1250" s="2">
        <v>46576.0599963723</v>
      </c>
      <c r="BG1250" s="2">
        <v>27671.765014709199</v>
      </c>
      <c r="BH1250" s="2">
        <v>52477.499371969701</v>
      </c>
      <c r="BI1250" s="2">
        <v>3916800.4849389</v>
      </c>
      <c r="BJ1250" s="2">
        <v>0.5</v>
      </c>
      <c r="BK1250" s="2">
        <v>5.4</v>
      </c>
      <c r="BL1250" s="2">
        <v>4.3</v>
      </c>
      <c r="BM1250" s="2">
        <v>3.8</v>
      </c>
      <c r="BN1250" s="2">
        <v>2.2000000000000002</v>
      </c>
      <c r="BO1250" s="2">
        <v>3.8</v>
      </c>
      <c r="BP1250" s="2">
        <v>0.5</v>
      </c>
      <c r="BQ1250" s="2">
        <v>2.5</v>
      </c>
      <c r="BR1250" s="2">
        <v>2.5</v>
      </c>
      <c r="BS1250" s="2">
        <v>2</v>
      </c>
      <c r="BT1250" s="2">
        <v>3</v>
      </c>
      <c r="BU1250" s="2" t="s">
        <v>95</v>
      </c>
      <c r="BV1250" s="2">
        <v>7.1</v>
      </c>
      <c r="BW1250" s="2" t="s">
        <v>95</v>
      </c>
      <c r="BX1250" s="2" t="s">
        <v>95</v>
      </c>
      <c r="BY1250" s="2" t="s">
        <v>95</v>
      </c>
      <c r="BZ1250" s="2">
        <v>0.5</v>
      </c>
      <c r="CA1250" s="2">
        <v>8</v>
      </c>
      <c r="CB1250" s="2">
        <v>6.4</v>
      </c>
      <c r="CC1250" s="2">
        <v>5.9</v>
      </c>
      <c r="CD1250" s="2">
        <v>6.4</v>
      </c>
      <c r="CE1250" s="2">
        <v>5.3</v>
      </c>
      <c r="CF1250" s="2">
        <v>3.4</v>
      </c>
      <c r="CG1250" s="2">
        <v>6.4</v>
      </c>
      <c r="CH1250" s="2">
        <v>5.9</v>
      </c>
      <c r="CI1250" s="2" t="s">
        <v>95</v>
      </c>
      <c r="CJ1250" s="2" t="s">
        <v>95</v>
      </c>
      <c r="CK1250" s="2">
        <v>6.4</v>
      </c>
      <c r="CL1250" s="2">
        <v>6.7</v>
      </c>
      <c r="CM1250" s="2">
        <v>4.8</v>
      </c>
      <c r="CN1250" s="2" t="s">
        <v>95</v>
      </c>
      <c r="CO1250" s="2" t="s">
        <v>95</v>
      </c>
      <c r="CP1250" s="2" t="s">
        <v>95</v>
      </c>
      <c r="CQ1250" s="2">
        <v>5.3</v>
      </c>
    </row>
    <row r="1251" spans="1:95" x14ac:dyDescent="0.25">
      <c r="A1251" s="2" t="s">
        <v>95</v>
      </c>
      <c r="B1251" s="2" t="b">
        <v>0</v>
      </c>
      <c r="C1251" s="2" t="s">
        <v>95</v>
      </c>
      <c r="D1251" s="2" t="s">
        <v>835</v>
      </c>
      <c r="E1251" s="2" t="s">
        <v>97</v>
      </c>
      <c r="F1251" s="2" t="s">
        <v>98</v>
      </c>
      <c r="G1251" s="2" t="s">
        <v>98</v>
      </c>
      <c r="H1251" s="2" t="s">
        <v>98</v>
      </c>
      <c r="I1251" s="2" t="s">
        <v>98</v>
      </c>
      <c r="J1251" s="2" t="s">
        <v>98</v>
      </c>
      <c r="K1251" s="2">
        <v>-0.01</v>
      </c>
      <c r="L1251" s="2">
        <v>824.05502999999999</v>
      </c>
      <c r="M1251" s="2">
        <v>825.06231000000002</v>
      </c>
      <c r="N1251" s="2">
        <v>2.2050000000000001</v>
      </c>
      <c r="O1251" s="2">
        <v>6022183.0994734503</v>
      </c>
      <c r="P1251" s="2">
        <v>0</v>
      </c>
      <c r="Q1251" s="2">
        <v>0</v>
      </c>
      <c r="R1251" s="2">
        <v>0</v>
      </c>
      <c r="S1251" s="2" t="s">
        <v>95</v>
      </c>
      <c r="T1251" s="2" t="s">
        <v>95</v>
      </c>
      <c r="U1251" s="2" t="s">
        <v>95</v>
      </c>
      <c r="V1251" s="2" t="s">
        <v>95</v>
      </c>
      <c r="W1251" s="2" t="s">
        <v>99</v>
      </c>
      <c r="X1251" s="2" t="s">
        <v>99</v>
      </c>
      <c r="Y1251" s="2" t="s">
        <v>99</v>
      </c>
      <c r="Z1251" s="2" t="s">
        <v>99</v>
      </c>
      <c r="AA1251" s="2" t="s">
        <v>99</v>
      </c>
      <c r="AB1251" s="2" t="s">
        <v>99</v>
      </c>
      <c r="AC1251" s="2" t="s">
        <v>99</v>
      </c>
      <c r="AD1251" s="2" t="s">
        <v>99</v>
      </c>
      <c r="AE1251" s="2" t="s">
        <v>120</v>
      </c>
      <c r="AF1251" s="2" t="s">
        <v>101</v>
      </c>
      <c r="AG1251" s="2">
        <v>5253129.0235369103</v>
      </c>
      <c r="AH1251" s="2">
        <v>5794671.3216875298</v>
      </c>
      <c r="AI1251" s="2">
        <v>6168192.1190850399</v>
      </c>
      <c r="AJ1251" s="2">
        <v>6649959.4377465397</v>
      </c>
      <c r="AK1251" s="2">
        <v>8924421.3901775107</v>
      </c>
      <c r="AL1251" s="2">
        <v>8578146.9955260996</v>
      </c>
      <c r="AM1251" s="2">
        <v>6274598.5758985197</v>
      </c>
      <c r="AN1251" s="2">
        <v>5962054.3340341598</v>
      </c>
      <c r="AO1251" s="2">
        <v>4032826.4457655102</v>
      </c>
      <c r="AP1251" s="2">
        <v>6553427.0482094903</v>
      </c>
      <c r="AQ1251" s="2">
        <v>4889884.7923370302</v>
      </c>
      <c r="AR1251" s="2">
        <v>7053532.1366387997</v>
      </c>
      <c r="AS1251" s="2">
        <v>1921175.9920480601</v>
      </c>
      <c r="AT1251" s="2">
        <v>4083746.6214134302</v>
      </c>
      <c r="AU1251" s="2">
        <v>2215102.7827322599</v>
      </c>
      <c r="AV1251" s="2">
        <v>2744101.6136203301</v>
      </c>
      <c r="AW1251" s="2">
        <v>2934618.85672655</v>
      </c>
      <c r="AX1251" s="2">
        <v>3209819.3313953001</v>
      </c>
      <c r="AY1251" s="2">
        <v>4907298.8699371396</v>
      </c>
      <c r="AZ1251" s="2">
        <v>8209971.8194587603</v>
      </c>
      <c r="BA1251" s="2">
        <v>2932528.4224034301</v>
      </c>
      <c r="BB1251" s="2">
        <v>3410479.58784068</v>
      </c>
      <c r="BC1251" s="2">
        <v>6787388.3240887104</v>
      </c>
      <c r="BD1251" s="2">
        <v>5447905.74987962</v>
      </c>
      <c r="BE1251" s="2">
        <v>5210049.7596706999</v>
      </c>
      <c r="BF1251" s="2">
        <v>4221231.2940165196</v>
      </c>
      <c r="BG1251" s="2">
        <v>2247525.1082465202</v>
      </c>
      <c r="BH1251" s="2">
        <v>3948350.1848504902</v>
      </c>
      <c r="BI1251" s="2">
        <v>8035169.7946090698</v>
      </c>
      <c r="BJ1251" s="2" t="s">
        <v>95</v>
      </c>
      <c r="BK1251" s="2" t="s">
        <v>95</v>
      </c>
      <c r="BL1251" s="2" t="s">
        <v>95</v>
      </c>
      <c r="BM1251" s="2" t="s">
        <v>95</v>
      </c>
      <c r="BN1251" s="2" t="s">
        <v>95</v>
      </c>
      <c r="BO1251" s="2">
        <v>3.7</v>
      </c>
      <c r="BP1251" s="2">
        <v>10</v>
      </c>
      <c r="BQ1251" s="2">
        <v>6.7</v>
      </c>
      <c r="BR1251" s="2">
        <v>6.2</v>
      </c>
      <c r="BS1251" s="2">
        <v>4</v>
      </c>
      <c r="BT1251" s="2">
        <v>6.7</v>
      </c>
      <c r="BU1251" s="2">
        <v>6.7</v>
      </c>
      <c r="BV1251" s="2">
        <v>6.7</v>
      </c>
      <c r="BW1251" s="2" t="s">
        <v>95</v>
      </c>
      <c r="BX1251" s="2">
        <v>7.8</v>
      </c>
      <c r="BY1251" s="2">
        <v>4.2</v>
      </c>
      <c r="BZ1251" s="2">
        <v>7.3</v>
      </c>
      <c r="CA1251" s="2">
        <v>8</v>
      </c>
      <c r="CB1251" s="2">
        <v>4.2</v>
      </c>
      <c r="CC1251" s="2">
        <v>8.6</v>
      </c>
      <c r="CD1251" s="2" t="s">
        <v>95</v>
      </c>
      <c r="CE1251" s="2" t="s">
        <v>95</v>
      </c>
      <c r="CF1251" s="2" t="s">
        <v>95</v>
      </c>
      <c r="CG1251" s="2">
        <v>4.2</v>
      </c>
      <c r="CH1251" s="2">
        <v>3.5</v>
      </c>
      <c r="CI1251" s="2">
        <v>3.2</v>
      </c>
      <c r="CJ1251" s="2">
        <v>3.7</v>
      </c>
      <c r="CK1251" s="2">
        <v>6.2</v>
      </c>
      <c r="CL1251" s="2">
        <v>5.9</v>
      </c>
      <c r="CM1251" s="2">
        <v>5.3</v>
      </c>
      <c r="CN1251" s="2">
        <v>4.8</v>
      </c>
      <c r="CO1251" s="2">
        <v>2.1</v>
      </c>
      <c r="CP1251" s="2">
        <v>3.2</v>
      </c>
      <c r="CQ1251" s="2">
        <v>5.0999999999999996</v>
      </c>
    </row>
    <row r="1252" spans="1:95" x14ac:dyDescent="0.25">
      <c r="A1252" s="2" t="s">
        <v>95</v>
      </c>
      <c r="B1252" s="2" t="b">
        <v>0</v>
      </c>
      <c r="C1252" s="2" t="s">
        <v>95</v>
      </c>
      <c r="D1252" s="2" t="s">
        <v>547</v>
      </c>
      <c r="E1252" s="2" t="s">
        <v>97</v>
      </c>
      <c r="F1252" s="2" t="s">
        <v>98</v>
      </c>
      <c r="G1252" s="2" t="s">
        <v>98</v>
      </c>
      <c r="H1252" s="2" t="s">
        <v>98</v>
      </c>
      <c r="I1252" s="2" t="s">
        <v>98</v>
      </c>
      <c r="J1252" s="2" t="s">
        <v>98</v>
      </c>
      <c r="K1252" s="2">
        <v>1.99</v>
      </c>
      <c r="L1252" s="2">
        <v>267.99070999999998</v>
      </c>
      <c r="M1252" s="2">
        <v>268.99799000000002</v>
      </c>
      <c r="N1252" s="2">
        <v>9.9309999999999992</v>
      </c>
      <c r="O1252" s="2">
        <v>6007191.9288317403</v>
      </c>
      <c r="P1252" s="2">
        <v>0</v>
      </c>
      <c r="Q1252" s="2">
        <v>0</v>
      </c>
      <c r="R1252" s="2">
        <v>0</v>
      </c>
      <c r="S1252" s="2" t="s">
        <v>95</v>
      </c>
      <c r="T1252" s="2" t="s">
        <v>95</v>
      </c>
      <c r="U1252" s="2" t="s">
        <v>95</v>
      </c>
      <c r="V1252" s="2" t="s">
        <v>95</v>
      </c>
      <c r="W1252" s="2" t="s">
        <v>99</v>
      </c>
      <c r="X1252" s="2" t="s">
        <v>99</v>
      </c>
      <c r="Y1252" s="2" t="s">
        <v>99</v>
      </c>
      <c r="Z1252" s="2" t="s">
        <v>99</v>
      </c>
      <c r="AA1252" s="2" t="s">
        <v>99</v>
      </c>
      <c r="AB1252" s="2" t="s">
        <v>99</v>
      </c>
      <c r="AC1252" s="2" t="s">
        <v>99</v>
      </c>
      <c r="AD1252" s="2" t="s">
        <v>99</v>
      </c>
      <c r="AE1252" s="2" t="s">
        <v>120</v>
      </c>
      <c r="AF1252" s="2" t="s">
        <v>101</v>
      </c>
      <c r="AG1252" s="2">
        <v>215390.24324482901</v>
      </c>
      <c r="AH1252" s="2">
        <v>314352.59446046402</v>
      </c>
      <c r="AI1252" s="2">
        <v>495752.90926701803</v>
      </c>
      <c r="AJ1252" s="2">
        <v>759107.52369823097</v>
      </c>
      <c r="AK1252" s="2">
        <v>804359.43710792798</v>
      </c>
      <c r="AL1252" s="2">
        <v>588287.182891062</v>
      </c>
      <c r="AM1252" s="2">
        <v>2359933.46673994</v>
      </c>
      <c r="AN1252" s="2">
        <v>489199.62354089698</v>
      </c>
      <c r="AO1252" s="2">
        <v>333940.43363563402</v>
      </c>
      <c r="AP1252" s="2">
        <v>750469.33591219701</v>
      </c>
      <c r="AQ1252" s="2">
        <v>1714279.83950514</v>
      </c>
      <c r="AR1252" s="2">
        <v>1025376.01870217</v>
      </c>
      <c r="AS1252" s="2">
        <v>2342044.0258931001</v>
      </c>
      <c r="AT1252" s="2">
        <v>1121749.8214078599</v>
      </c>
      <c r="AU1252" s="2">
        <v>193244.62331362601</v>
      </c>
      <c r="AV1252" s="2">
        <v>526405.45598118997</v>
      </c>
      <c r="AW1252" s="2">
        <v>2633222.6890986399</v>
      </c>
      <c r="AX1252" s="2">
        <v>453446.95963726798</v>
      </c>
      <c r="AY1252" s="2">
        <v>156365.909586116</v>
      </c>
      <c r="AZ1252" s="2">
        <v>2780097.5536056999</v>
      </c>
      <c r="BA1252" s="2">
        <v>558739.04065912601</v>
      </c>
      <c r="BB1252" s="2">
        <v>9146617.3708234597</v>
      </c>
      <c r="BC1252" s="2">
        <v>661382.50383286097</v>
      </c>
      <c r="BD1252" s="2">
        <v>271808.56213746697</v>
      </c>
      <c r="BE1252" s="2">
        <v>343454.96229882998</v>
      </c>
      <c r="BF1252" s="2">
        <v>607262.49117977405</v>
      </c>
      <c r="BG1252" s="2">
        <v>3526342.3583191298</v>
      </c>
      <c r="BH1252" s="2">
        <v>796904.81163570704</v>
      </c>
      <c r="BI1252" s="2">
        <v>684904.61880474503</v>
      </c>
      <c r="BJ1252" s="2">
        <v>0.9</v>
      </c>
      <c r="BK1252" s="2">
        <v>2.2999999999999998</v>
      </c>
      <c r="BL1252" s="2">
        <v>4.5</v>
      </c>
      <c r="BM1252" s="2">
        <v>2.8</v>
      </c>
      <c r="BN1252" s="2">
        <v>2.8</v>
      </c>
      <c r="BO1252" s="2">
        <v>6.8</v>
      </c>
      <c r="BP1252" s="2">
        <v>3.6</v>
      </c>
      <c r="BQ1252" s="2">
        <v>6.1</v>
      </c>
      <c r="BR1252" s="2">
        <v>3.4</v>
      </c>
      <c r="BS1252" s="2">
        <v>7.2</v>
      </c>
      <c r="BT1252" s="2">
        <v>2.8</v>
      </c>
      <c r="BU1252" s="2">
        <v>2.6</v>
      </c>
      <c r="BV1252" s="2" t="s">
        <v>95</v>
      </c>
      <c r="BW1252" s="2" t="s">
        <v>95</v>
      </c>
      <c r="BX1252" s="2">
        <v>7.2</v>
      </c>
      <c r="BY1252" s="2">
        <v>1.5</v>
      </c>
      <c r="BZ1252" s="2">
        <v>1.7</v>
      </c>
      <c r="CA1252" s="2">
        <v>1.5</v>
      </c>
      <c r="CB1252" s="2">
        <v>0.7</v>
      </c>
      <c r="CC1252" s="2">
        <v>7.4</v>
      </c>
      <c r="CD1252" s="2">
        <v>5</v>
      </c>
      <c r="CE1252" s="2">
        <v>2.1</v>
      </c>
      <c r="CF1252" s="2">
        <v>7.4</v>
      </c>
      <c r="CG1252" s="2">
        <v>4.9000000000000004</v>
      </c>
      <c r="CH1252" s="2">
        <v>2.6</v>
      </c>
      <c r="CI1252" s="2">
        <v>6.1</v>
      </c>
      <c r="CJ1252" s="2">
        <v>3.5</v>
      </c>
      <c r="CK1252" s="2" t="s">
        <v>95</v>
      </c>
      <c r="CL1252" s="2" t="s">
        <v>95</v>
      </c>
      <c r="CM1252" s="2">
        <v>7.4</v>
      </c>
      <c r="CN1252" s="2">
        <v>7.2</v>
      </c>
      <c r="CO1252" s="2">
        <v>3.7</v>
      </c>
      <c r="CP1252" s="2">
        <v>3.9</v>
      </c>
      <c r="CQ1252" s="2">
        <v>5</v>
      </c>
    </row>
    <row r="1253" spans="1:95" x14ac:dyDescent="0.25">
      <c r="A1253" s="2" t="s">
        <v>95</v>
      </c>
      <c r="B1253" s="2" t="b">
        <v>0</v>
      </c>
      <c r="C1253" s="2" t="s">
        <v>95</v>
      </c>
      <c r="D1253" s="2" t="s">
        <v>836</v>
      </c>
      <c r="E1253" s="2" t="s">
        <v>97</v>
      </c>
      <c r="F1253" s="2" t="s">
        <v>98</v>
      </c>
      <c r="G1253" s="2" t="s">
        <v>98</v>
      </c>
      <c r="H1253" s="2" t="s">
        <v>98</v>
      </c>
      <c r="I1253" s="2" t="s">
        <v>178</v>
      </c>
      <c r="J1253" s="2" t="s">
        <v>98</v>
      </c>
      <c r="K1253" s="2">
        <v>0.94</v>
      </c>
      <c r="L1253" s="2">
        <v>332.18412000000001</v>
      </c>
      <c r="M1253" s="2">
        <v>333.19139999999999</v>
      </c>
      <c r="N1253" s="2">
        <v>2.5619999999999998</v>
      </c>
      <c r="O1253" s="2">
        <v>6006360.6252074996</v>
      </c>
      <c r="P1253" s="2">
        <v>7</v>
      </c>
      <c r="Q1253" s="2">
        <v>0</v>
      </c>
      <c r="R1253" s="2">
        <v>0</v>
      </c>
      <c r="S1253" s="2" t="s">
        <v>95</v>
      </c>
      <c r="T1253" s="2" t="s">
        <v>95</v>
      </c>
      <c r="U1253" s="2" t="s">
        <v>95</v>
      </c>
      <c r="V1253" s="2" t="s">
        <v>95</v>
      </c>
      <c r="W1253" s="2" t="s">
        <v>99</v>
      </c>
      <c r="X1253" s="2" t="s">
        <v>99</v>
      </c>
      <c r="Y1253" s="2" t="s">
        <v>99</v>
      </c>
      <c r="Z1253" s="2" t="s">
        <v>99</v>
      </c>
      <c r="AA1253" s="2" t="s">
        <v>99</v>
      </c>
      <c r="AB1253" s="2" t="s">
        <v>99</v>
      </c>
      <c r="AC1253" s="2" t="s">
        <v>99</v>
      </c>
      <c r="AD1253" s="2" t="s">
        <v>99</v>
      </c>
      <c r="AE1253" s="2" t="s">
        <v>120</v>
      </c>
      <c r="AF1253" s="2" t="s">
        <v>101</v>
      </c>
      <c r="AG1253" s="2">
        <v>1607864.3213071199</v>
      </c>
      <c r="AH1253" s="2">
        <v>7268997.7105079796</v>
      </c>
      <c r="AI1253" s="2">
        <v>920786.93692626304</v>
      </c>
      <c r="AJ1253" s="2">
        <v>1900911.0120532201</v>
      </c>
      <c r="AK1253" s="2">
        <v>683864.50724736101</v>
      </c>
      <c r="AL1253" s="2">
        <v>609937.75014873501</v>
      </c>
      <c r="AM1253" s="2">
        <v>1420919.2019909199</v>
      </c>
      <c r="AN1253" s="2">
        <v>461891.28780552302</v>
      </c>
      <c r="AO1253" s="2">
        <v>2229825.5491220001</v>
      </c>
      <c r="AP1253" s="2">
        <v>1238760.1462300699</v>
      </c>
      <c r="AQ1253" s="2">
        <v>2312834.6047426499</v>
      </c>
      <c r="AR1253" s="2">
        <v>779414.49928648304</v>
      </c>
      <c r="AS1253" s="2">
        <v>3078606.3035475002</v>
      </c>
      <c r="AT1253" s="2">
        <v>3004649.8130873898</v>
      </c>
      <c r="AU1253" s="2">
        <v>2415135.7194680101</v>
      </c>
      <c r="AV1253" s="2">
        <v>2656924.04027559</v>
      </c>
      <c r="AW1253" s="2">
        <v>3001868.4199925698</v>
      </c>
      <c r="AX1253" s="2">
        <v>7897256.2042697202</v>
      </c>
      <c r="AY1253" s="2">
        <v>3665263.0922591998</v>
      </c>
      <c r="AZ1253" s="2">
        <v>355472.97441551398</v>
      </c>
      <c r="BA1253" s="2">
        <v>6258442.0109295798</v>
      </c>
      <c r="BB1253" s="2">
        <v>96539.0265498402</v>
      </c>
      <c r="BC1253" s="2">
        <v>431326.62831233098</v>
      </c>
      <c r="BD1253" s="2">
        <v>3527106.59706257</v>
      </c>
      <c r="BE1253" s="2">
        <v>4086481.9268954</v>
      </c>
      <c r="BF1253" s="2">
        <v>84769.512662093097</v>
      </c>
      <c r="BG1253" s="2">
        <v>1039019.70077427</v>
      </c>
      <c r="BH1253" s="2">
        <v>3214254.2340403502</v>
      </c>
      <c r="BI1253" s="2">
        <v>1712269.47505659</v>
      </c>
      <c r="BJ1253" s="2" t="s">
        <v>95</v>
      </c>
      <c r="BK1253" s="2" t="s">
        <v>95</v>
      </c>
      <c r="BL1253" s="2" t="s">
        <v>95</v>
      </c>
      <c r="BM1253" s="2" t="s">
        <v>95</v>
      </c>
      <c r="BN1253" s="2" t="s">
        <v>95</v>
      </c>
      <c r="BO1253" s="2">
        <v>8</v>
      </c>
      <c r="BP1253" s="2">
        <v>8.9</v>
      </c>
      <c r="BQ1253" s="2">
        <v>3.9</v>
      </c>
      <c r="BR1253" s="2">
        <v>3.7</v>
      </c>
      <c r="BS1253" s="2">
        <v>2.8</v>
      </c>
      <c r="BT1253" s="2">
        <v>5</v>
      </c>
      <c r="BU1253" s="2">
        <v>6.6</v>
      </c>
      <c r="BV1253" s="2">
        <v>7.9</v>
      </c>
      <c r="BW1253" s="2">
        <v>7</v>
      </c>
      <c r="BX1253" s="2">
        <v>8.3000000000000007</v>
      </c>
      <c r="BY1253" s="2">
        <v>4.2</v>
      </c>
      <c r="BZ1253" s="2">
        <v>6.6</v>
      </c>
      <c r="CA1253" s="2">
        <v>7</v>
      </c>
      <c r="CB1253" s="2">
        <v>5.9</v>
      </c>
      <c r="CC1253" s="2">
        <v>6.4</v>
      </c>
      <c r="CD1253" s="2">
        <v>7</v>
      </c>
      <c r="CE1253" s="2">
        <v>6.4</v>
      </c>
      <c r="CF1253" s="2">
        <v>7.3</v>
      </c>
      <c r="CG1253" s="2">
        <v>3.7</v>
      </c>
      <c r="CH1253" s="2">
        <v>2.5</v>
      </c>
      <c r="CI1253" s="2">
        <v>4.5999999999999996</v>
      </c>
      <c r="CJ1253" s="2" t="s">
        <v>95</v>
      </c>
      <c r="CK1253" s="2">
        <v>6.3</v>
      </c>
      <c r="CL1253" s="2">
        <v>5.9</v>
      </c>
      <c r="CM1253" s="2">
        <v>4.8</v>
      </c>
      <c r="CN1253" s="2" t="s">
        <v>95</v>
      </c>
      <c r="CO1253" s="2" t="s">
        <v>95</v>
      </c>
      <c r="CP1253" s="2">
        <v>3.7</v>
      </c>
      <c r="CQ1253" s="2">
        <v>7.5</v>
      </c>
    </row>
    <row r="1254" spans="1:95" x14ac:dyDescent="0.25">
      <c r="A1254" s="2" t="s">
        <v>95</v>
      </c>
      <c r="B1254" s="2" t="b">
        <v>0</v>
      </c>
      <c r="C1254" s="2" t="s">
        <v>95</v>
      </c>
      <c r="D1254" s="2" t="s">
        <v>799</v>
      </c>
      <c r="E1254" s="2" t="s">
        <v>97</v>
      </c>
      <c r="F1254" s="2" t="s">
        <v>98</v>
      </c>
      <c r="G1254" s="2" t="s">
        <v>98</v>
      </c>
      <c r="H1254" s="2" t="s">
        <v>98</v>
      </c>
      <c r="I1254" s="2" t="s">
        <v>104</v>
      </c>
      <c r="J1254" s="2" t="s">
        <v>98</v>
      </c>
      <c r="K1254" s="2">
        <v>-0.87</v>
      </c>
      <c r="L1254" s="2">
        <v>258.08496000000002</v>
      </c>
      <c r="M1254" s="2">
        <v>259.09224</v>
      </c>
      <c r="N1254" s="2">
        <v>2.7829999999999999</v>
      </c>
      <c r="O1254" s="2">
        <v>5990432.3312567798</v>
      </c>
      <c r="P1254" s="2">
        <v>3</v>
      </c>
      <c r="Q1254" s="2">
        <v>0</v>
      </c>
      <c r="R1254" s="2">
        <v>0</v>
      </c>
      <c r="S1254" s="2" t="s">
        <v>95</v>
      </c>
      <c r="T1254" s="2" t="s">
        <v>95</v>
      </c>
      <c r="U1254" s="2" t="s">
        <v>95</v>
      </c>
      <c r="V1254" s="2" t="s">
        <v>95</v>
      </c>
      <c r="W1254" s="2" t="s">
        <v>99</v>
      </c>
      <c r="X1254" s="2" t="s">
        <v>99</v>
      </c>
      <c r="Y1254" s="2" t="s">
        <v>99</v>
      </c>
      <c r="Z1254" s="2" t="s">
        <v>99</v>
      </c>
      <c r="AA1254" s="2" t="s">
        <v>99</v>
      </c>
      <c r="AB1254" s="2" t="s">
        <v>99</v>
      </c>
      <c r="AC1254" s="2" t="s">
        <v>99</v>
      </c>
      <c r="AD1254" s="2" t="s">
        <v>99</v>
      </c>
      <c r="AE1254" s="2" t="s">
        <v>120</v>
      </c>
      <c r="AF1254" s="2" t="s">
        <v>101</v>
      </c>
      <c r="AG1254" s="2">
        <v>822830.91390454397</v>
      </c>
      <c r="AH1254" s="2">
        <v>4568924.8913486097</v>
      </c>
      <c r="AI1254" s="2">
        <v>1755909.6985633699</v>
      </c>
      <c r="AJ1254" s="2">
        <v>1692230.89384909</v>
      </c>
      <c r="AK1254" s="2">
        <v>78976.4659705784</v>
      </c>
      <c r="AL1254" s="2">
        <v>141695.37373765101</v>
      </c>
      <c r="AM1254" s="2">
        <v>6241516.9970515696</v>
      </c>
      <c r="AN1254" s="2">
        <v>4123979.1002328699</v>
      </c>
      <c r="AO1254" s="2">
        <v>3949247.9787347498</v>
      </c>
      <c r="AP1254" s="2">
        <v>6952280.5516416803</v>
      </c>
      <c r="AQ1254" s="2">
        <v>73563.349000547605</v>
      </c>
      <c r="AR1254" s="2">
        <v>2598250.05852522</v>
      </c>
      <c r="AS1254" s="2">
        <v>1709285.3008350099</v>
      </c>
      <c r="AT1254" s="2">
        <v>1972611.4460088899</v>
      </c>
      <c r="AU1254" s="2">
        <v>1585567.09351294</v>
      </c>
      <c r="AV1254" s="2">
        <v>1875729.10990036</v>
      </c>
      <c r="AW1254" s="2">
        <v>1873223.7401180901</v>
      </c>
      <c r="AX1254" s="2">
        <v>45356.871625707397</v>
      </c>
      <c r="AY1254" s="2">
        <v>199145.051348268</v>
      </c>
      <c r="AZ1254" s="2">
        <v>33233.038661443301</v>
      </c>
      <c r="BA1254" s="2">
        <v>82898.098202046996</v>
      </c>
      <c r="BB1254" s="2">
        <v>197008.15477970699</v>
      </c>
      <c r="BC1254" s="2">
        <v>73002.560496329694</v>
      </c>
      <c r="BD1254" s="2">
        <v>499012.63200973702</v>
      </c>
      <c r="BE1254" s="2">
        <v>1352832.9366540499</v>
      </c>
      <c r="BF1254" s="2">
        <v>215637.577529926</v>
      </c>
      <c r="BG1254" s="2">
        <v>88871.754854504194</v>
      </c>
      <c r="BH1254" s="2">
        <v>102739.45687535399</v>
      </c>
      <c r="BI1254" s="2">
        <v>31891.765787082699</v>
      </c>
      <c r="BJ1254" s="2" t="s">
        <v>95</v>
      </c>
      <c r="BK1254" s="2" t="s">
        <v>95</v>
      </c>
      <c r="BL1254" s="2" t="s">
        <v>95</v>
      </c>
      <c r="BM1254" s="2" t="s">
        <v>95</v>
      </c>
      <c r="BN1254" s="2" t="s">
        <v>95</v>
      </c>
      <c r="BO1254" s="2">
        <v>2.8</v>
      </c>
      <c r="BP1254" s="2">
        <v>4.8</v>
      </c>
      <c r="BQ1254" s="2">
        <v>3.7</v>
      </c>
      <c r="BR1254" s="2">
        <v>4.8</v>
      </c>
      <c r="BS1254" s="2" t="s">
        <v>95</v>
      </c>
      <c r="BT1254" s="2">
        <v>1.1000000000000001</v>
      </c>
      <c r="BU1254" s="2">
        <v>6.7</v>
      </c>
      <c r="BV1254" s="2">
        <v>4.8</v>
      </c>
      <c r="BW1254" s="2">
        <v>9.1</v>
      </c>
      <c r="BX1254" s="2">
        <v>6.2</v>
      </c>
      <c r="BY1254" s="2" t="s">
        <v>95</v>
      </c>
      <c r="BZ1254" s="2">
        <v>7</v>
      </c>
      <c r="CA1254" s="2">
        <v>3.7</v>
      </c>
      <c r="CB1254" s="2">
        <v>3.2</v>
      </c>
      <c r="CC1254" s="2">
        <v>8</v>
      </c>
      <c r="CD1254" s="2">
        <v>9.1</v>
      </c>
      <c r="CE1254" s="2">
        <v>4.8</v>
      </c>
      <c r="CF1254" s="2" t="s">
        <v>95</v>
      </c>
      <c r="CG1254" s="2">
        <v>2.5</v>
      </c>
      <c r="CH1254" s="2" t="s">
        <v>95</v>
      </c>
      <c r="CI1254" s="2" t="s">
        <v>95</v>
      </c>
      <c r="CJ1254" s="2" t="s">
        <v>95</v>
      </c>
      <c r="CK1254" s="2">
        <v>1.1000000000000001</v>
      </c>
      <c r="CL1254" s="2" t="s">
        <v>95</v>
      </c>
      <c r="CM1254" s="2" t="s">
        <v>95</v>
      </c>
      <c r="CN1254" s="2" t="s">
        <v>95</v>
      </c>
      <c r="CO1254" s="2" t="s">
        <v>95</v>
      </c>
      <c r="CP1254" s="2" t="s">
        <v>95</v>
      </c>
      <c r="CQ1254" s="2" t="s">
        <v>95</v>
      </c>
    </row>
    <row r="1255" spans="1:95" x14ac:dyDescent="0.25">
      <c r="A1255" s="2" t="s">
        <v>95</v>
      </c>
      <c r="B1255" s="2" t="b">
        <v>0</v>
      </c>
      <c r="C1255" s="2" t="s">
        <v>95</v>
      </c>
      <c r="D1255" s="2" t="s">
        <v>95</v>
      </c>
      <c r="E1255" s="2" t="s">
        <v>98</v>
      </c>
      <c r="F1255" s="2" t="s">
        <v>98</v>
      </c>
      <c r="G1255" s="2" t="s">
        <v>98</v>
      </c>
      <c r="H1255" s="2" t="s">
        <v>98</v>
      </c>
      <c r="I1255" s="2" t="s">
        <v>98</v>
      </c>
      <c r="J1255" s="2" t="s">
        <v>98</v>
      </c>
      <c r="K1255" s="2" t="s">
        <v>95</v>
      </c>
      <c r="L1255" s="2">
        <v>176.10154</v>
      </c>
      <c r="M1255" s="2">
        <v>177.10883000000001</v>
      </c>
      <c r="N1255" s="2">
        <v>3.613</v>
      </c>
      <c r="O1255" s="2">
        <v>5987289.4816440996</v>
      </c>
      <c r="P1255" s="2">
        <v>0</v>
      </c>
      <c r="Q1255" s="2">
        <v>0</v>
      </c>
      <c r="R1255" s="2">
        <v>0</v>
      </c>
      <c r="S1255" s="2" t="s">
        <v>95</v>
      </c>
      <c r="T1255" s="2" t="s">
        <v>95</v>
      </c>
      <c r="U1255" s="2" t="s">
        <v>95</v>
      </c>
      <c r="V1255" s="2" t="s">
        <v>95</v>
      </c>
      <c r="W1255" s="2" t="s">
        <v>99</v>
      </c>
      <c r="X1255" s="2" t="s">
        <v>99</v>
      </c>
      <c r="Y1255" s="2" t="s">
        <v>99</v>
      </c>
      <c r="Z1255" s="2" t="s">
        <v>99</v>
      </c>
      <c r="AA1255" s="2" t="s">
        <v>99</v>
      </c>
      <c r="AB1255" s="2" t="s">
        <v>99</v>
      </c>
      <c r="AC1255" s="2" t="s">
        <v>99</v>
      </c>
      <c r="AD1255" s="2" t="s">
        <v>99</v>
      </c>
      <c r="AE1255" s="2" t="s">
        <v>100</v>
      </c>
      <c r="AF1255" s="2" t="s">
        <v>101</v>
      </c>
      <c r="AG1255" s="2">
        <v>1340525.7107562199</v>
      </c>
      <c r="AH1255" s="2">
        <v>5351750.1668172302</v>
      </c>
      <c r="AI1255" s="2">
        <v>1437236.7275272999</v>
      </c>
      <c r="AJ1255" s="2">
        <v>7891200.55265225</v>
      </c>
      <c r="AK1255" s="2">
        <v>5734922.8381281598</v>
      </c>
      <c r="AL1255" s="2">
        <v>7401140.2908330904</v>
      </c>
      <c r="AM1255" s="2">
        <v>3186438.35775655</v>
      </c>
      <c r="AN1255" s="2">
        <v>1312269.1701837201</v>
      </c>
      <c r="AO1255" s="2">
        <v>1350985.09774785</v>
      </c>
      <c r="AP1255" s="2">
        <v>3597779.76623542</v>
      </c>
      <c r="AQ1255" s="2">
        <v>1802427.11691054</v>
      </c>
      <c r="AR1255" s="2">
        <v>1577207.34512636</v>
      </c>
      <c r="AS1255" s="2">
        <v>514058.98018143798</v>
      </c>
      <c r="AT1255" s="2">
        <v>1664206.14411837</v>
      </c>
      <c r="AU1255" s="2">
        <v>3846732.9963776902</v>
      </c>
      <c r="AV1255" s="2">
        <v>1484793.5105804401</v>
      </c>
      <c r="AW1255" s="2">
        <v>1736486.7210212799</v>
      </c>
      <c r="AX1255" s="2">
        <v>1751953.76380685</v>
      </c>
      <c r="AY1255" s="2">
        <v>1566606.2817707399</v>
      </c>
      <c r="AZ1255" s="2">
        <v>3165290.1967813899</v>
      </c>
      <c r="BA1255" s="2">
        <v>650190.37516725005</v>
      </c>
      <c r="BB1255" s="2">
        <v>144798.10161346701</v>
      </c>
      <c r="BC1255" s="2">
        <v>2331197.16741178</v>
      </c>
      <c r="BD1255" s="2">
        <v>2893036.62455237</v>
      </c>
      <c r="BE1255" s="2">
        <v>2406103.7726097498</v>
      </c>
      <c r="BF1255" s="2">
        <v>274271.09023691801</v>
      </c>
      <c r="BG1255" s="2">
        <v>733421.29091258894</v>
      </c>
      <c r="BH1255" s="2">
        <v>1828806.7105702199</v>
      </c>
      <c r="BI1255" s="2">
        <v>4641078.2336834399</v>
      </c>
      <c r="BJ1255" s="2" t="s">
        <v>95</v>
      </c>
      <c r="BK1255" s="2" t="s">
        <v>95</v>
      </c>
      <c r="BL1255" s="2" t="s">
        <v>95</v>
      </c>
      <c r="BM1255" s="2" t="s">
        <v>95</v>
      </c>
      <c r="BN1255" s="2" t="s">
        <v>95</v>
      </c>
      <c r="BO1255" s="2">
        <v>4.5</v>
      </c>
      <c r="BP1255" s="2">
        <v>4.2</v>
      </c>
      <c r="BQ1255" s="2">
        <v>3.2</v>
      </c>
      <c r="BR1255" s="2">
        <v>5.0999999999999996</v>
      </c>
      <c r="BS1255" s="2">
        <v>7.3</v>
      </c>
      <c r="BT1255" s="2">
        <v>4</v>
      </c>
      <c r="BU1255" s="2">
        <v>5.9</v>
      </c>
      <c r="BV1255" s="2">
        <v>4.5</v>
      </c>
      <c r="BW1255" s="2">
        <v>6.6</v>
      </c>
      <c r="BX1255" s="2">
        <v>4.2</v>
      </c>
      <c r="BY1255" s="2">
        <v>7.5</v>
      </c>
      <c r="BZ1255" s="2">
        <v>3.2</v>
      </c>
      <c r="CA1255" s="2">
        <v>7.2</v>
      </c>
      <c r="CB1255" s="2">
        <v>5.3</v>
      </c>
      <c r="CC1255" s="2">
        <v>4.2</v>
      </c>
      <c r="CD1255" s="2">
        <v>5.3</v>
      </c>
      <c r="CE1255" s="2">
        <v>6.4</v>
      </c>
      <c r="CF1255" s="2">
        <v>7.5</v>
      </c>
      <c r="CG1255" s="2">
        <v>4.8</v>
      </c>
      <c r="CH1255" s="2">
        <v>8.6</v>
      </c>
      <c r="CI1255" s="2">
        <v>6.1</v>
      </c>
      <c r="CJ1255" s="2">
        <v>7.6</v>
      </c>
      <c r="CK1255" s="2">
        <v>5.3</v>
      </c>
      <c r="CL1255" s="2">
        <v>8</v>
      </c>
      <c r="CM1255" s="2">
        <v>7.5</v>
      </c>
      <c r="CN1255" s="2" t="s">
        <v>95</v>
      </c>
      <c r="CO1255" s="2">
        <v>5</v>
      </c>
      <c r="CP1255" s="2">
        <v>8</v>
      </c>
      <c r="CQ1255" s="2">
        <v>8</v>
      </c>
    </row>
    <row r="1256" spans="1:95" x14ac:dyDescent="0.25">
      <c r="A1256" s="2" t="s">
        <v>95</v>
      </c>
      <c r="B1256" s="2" t="b">
        <v>0</v>
      </c>
      <c r="C1256" s="2" t="s">
        <v>837</v>
      </c>
      <c r="D1256" s="2" t="s">
        <v>838</v>
      </c>
      <c r="E1256" s="2" t="s">
        <v>97</v>
      </c>
      <c r="F1256" s="2" t="s">
        <v>98</v>
      </c>
      <c r="G1256" s="2" t="s">
        <v>98</v>
      </c>
      <c r="H1256" s="2" t="s">
        <v>97</v>
      </c>
      <c r="I1256" s="2" t="s">
        <v>104</v>
      </c>
      <c r="J1256" s="2" t="s">
        <v>98</v>
      </c>
      <c r="K1256" s="2">
        <v>0.1</v>
      </c>
      <c r="L1256" s="2">
        <v>85.052769999999995</v>
      </c>
      <c r="M1256" s="2">
        <v>86.060050000000004</v>
      </c>
      <c r="N1256" s="2">
        <v>1.599</v>
      </c>
      <c r="O1256" s="2">
        <v>5978277.1907559</v>
      </c>
      <c r="P1256" s="2">
        <v>3</v>
      </c>
      <c r="Q1256" s="2">
        <v>0</v>
      </c>
      <c r="R1256" s="2">
        <v>0</v>
      </c>
      <c r="S1256" s="2" t="s">
        <v>95</v>
      </c>
      <c r="T1256" s="2" t="s">
        <v>95</v>
      </c>
      <c r="U1256" s="2" t="s">
        <v>95</v>
      </c>
      <c r="V1256" s="2" t="s">
        <v>95</v>
      </c>
      <c r="W1256" s="2" t="s">
        <v>99</v>
      </c>
      <c r="X1256" s="2" t="s">
        <v>99</v>
      </c>
      <c r="Y1256" s="2" t="s">
        <v>99</v>
      </c>
      <c r="Z1256" s="2" t="s">
        <v>99</v>
      </c>
      <c r="AA1256" s="2" t="s">
        <v>99</v>
      </c>
      <c r="AB1256" s="2" t="s">
        <v>99</v>
      </c>
      <c r="AC1256" s="2" t="s">
        <v>99</v>
      </c>
      <c r="AD1256" s="2" t="s">
        <v>99</v>
      </c>
      <c r="AE1256" s="2" t="s">
        <v>100</v>
      </c>
      <c r="AF1256" s="2" t="s">
        <v>101</v>
      </c>
      <c r="AG1256" s="2">
        <v>2876324.9978885301</v>
      </c>
      <c r="AH1256" s="2">
        <v>7235010.67019023</v>
      </c>
      <c r="AI1256" s="2">
        <v>3186026.5156171899</v>
      </c>
      <c r="AJ1256" s="2">
        <v>4747218.0688292002</v>
      </c>
      <c r="AK1256" s="2">
        <v>2214629.32180451</v>
      </c>
      <c r="AL1256" s="2">
        <v>2254021.5277428501</v>
      </c>
      <c r="AM1256" s="2">
        <v>3171802.1801844598</v>
      </c>
      <c r="AN1256" s="2">
        <v>2385937.9644905999</v>
      </c>
      <c r="AO1256" s="2">
        <v>3444833.5452826698</v>
      </c>
      <c r="AP1256" s="2">
        <v>2403138.0603880002</v>
      </c>
      <c r="AQ1256" s="2">
        <v>4393572.6336757699</v>
      </c>
      <c r="AR1256" s="2">
        <v>3017951.4166572201</v>
      </c>
      <c r="AS1256" s="2">
        <v>2567479.6731682499</v>
      </c>
      <c r="AT1256" s="2">
        <v>2928372.8231643499</v>
      </c>
      <c r="AU1256" s="2">
        <v>2152252.7906829002</v>
      </c>
      <c r="AV1256" s="2">
        <v>2117513.81334901</v>
      </c>
      <c r="AW1256" s="2">
        <v>2436184.90919634</v>
      </c>
      <c r="AX1256" s="2">
        <v>5216721.2140488001</v>
      </c>
      <c r="AY1256" s="2">
        <v>4216192.5049856696</v>
      </c>
      <c r="AZ1256" s="2">
        <v>1534567.81287856</v>
      </c>
      <c r="BA1256" s="2">
        <v>2229084.7126728501</v>
      </c>
      <c r="BB1256" s="2">
        <v>1552930.0433994201</v>
      </c>
      <c r="BC1256" s="2">
        <v>2125950.2809525002</v>
      </c>
      <c r="BD1256" s="2">
        <v>2851604.70322598</v>
      </c>
      <c r="BE1256" s="2">
        <v>3347088.93192406</v>
      </c>
      <c r="BF1256" s="2">
        <v>3492830.8355137501</v>
      </c>
      <c r="BG1256" s="2">
        <v>1591705.91254164</v>
      </c>
      <c r="BH1256" s="2">
        <v>1212957.05641087</v>
      </c>
      <c r="BI1256" s="2">
        <v>1467975.12703128</v>
      </c>
      <c r="BJ1256" s="2" t="s">
        <v>95</v>
      </c>
      <c r="BK1256" s="2" t="s">
        <v>95</v>
      </c>
      <c r="BL1256" s="2" t="s">
        <v>95</v>
      </c>
      <c r="BM1256" s="2" t="s">
        <v>95</v>
      </c>
      <c r="BN1256" s="2" t="s">
        <v>95</v>
      </c>
      <c r="BO1256" s="2">
        <v>9.1</v>
      </c>
      <c r="BP1256" s="2">
        <v>7.3</v>
      </c>
      <c r="BQ1256" s="2">
        <v>9.1</v>
      </c>
      <c r="BR1256" s="2">
        <v>9.6999999999999993</v>
      </c>
      <c r="BS1256" s="2">
        <v>9.1</v>
      </c>
      <c r="BT1256" s="2">
        <v>9.1</v>
      </c>
      <c r="BU1256" s="2">
        <v>9.1</v>
      </c>
      <c r="BV1256" s="2">
        <v>9.1</v>
      </c>
      <c r="BW1256" s="2">
        <v>8.6</v>
      </c>
      <c r="BX1256" s="2">
        <v>9.1</v>
      </c>
      <c r="BY1256" s="2">
        <v>9.1</v>
      </c>
      <c r="BZ1256" s="2">
        <v>8</v>
      </c>
      <c r="CA1256" s="2">
        <v>9.1</v>
      </c>
      <c r="CB1256" s="2">
        <v>5.9</v>
      </c>
      <c r="CC1256" s="2">
        <v>7</v>
      </c>
      <c r="CD1256" s="2">
        <v>7.5</v>
      </c>
      <c r="CE1256" s="2">
        <v>8</v>
      </c>
      <c r="CF1256" s="2">
        <v>5.9</v>
      </c>
      <c r="CG1256" s="2">
        <v>9.1</v>
      </c>
      <c r="CH1256" s="2">
        <v>6.4</v>
      </c>
      <c r="CI1256" s="2">
        <v>4.8</v>
      </c>
      <c r="CJ1256" s="2">
        <v>8</v>
      </c>
      <c r="CK1256" s="2">
        <v>9.1</v>
      </c>
      <c r="CL1256" s="2">
        <v>9.6999999999999993</v>
      </c>
      <c r="CM1256" s="2">
        <v>9.6999999999999993</v>
      </c>
      <c r="CN1256" s="2">
        <v>5.3</v>
      </c>
      <c r="CO1256" s="2" t="s">
        <v>95</v>
      </c>
      <c r="CP1256" s="2">
        <v>4.5</v>
      </c>
      <c r="CQ1256" s="2">
        <v>7.5</v>
      </c>
    </row>
    <row r="1257" spans="1:95" x14ac:dyDescent="0.25">
      <c r="A1257" s="2" t="s">
        <v>95</v>
      </c>
      <c r="B1257" s="2" t="b">
        <v>0</v>
      </c>
      <c r="C1257" s="2" t="s">
        <v>95</v>
      </c>
      <c r="D1257" s="2" t="s">
        <v>839</v>
      </c>
      <c r="E1257" s="2" t="s">
        <v>97</v>
      </c>
      <c r="F1257" s="2" t="s">
        <v>98</v>
      </c>
      <c r="G1257" s="2" t="s">
        <v>98</v>
      </c>
      <c r="H1257" s="2" t="s">
        <v>98</v>
      </c>
      <c r="I1257" s="2" t="s">
        <v>98</v>
      </c>
      <c r="J1257" s="2" t="s">
        <v>98</v>
      </c>
      <c r="K1257" s="2">
        <v>1.86</v>
      </c>
      <c r="L1257" s="2">
        <v>221.04743999999999</v>
      </c>
      <c r="M1257" s="2">
        <v>222.05471</v>
      </c>
      <c r="N1257" s="2">
        <v>7.4690000000000003</v>
      </c>
      <c r="O1257" s="2">
        <v>5954658.1177420402</v>
      </c>
      <c r="P1257" s="2">
        <v>0</v>
      </c>
      <c r="Q1257" s="2">
        <v>0</v>
      </c>
      <c r="R1257" s="2">
        <v>0</v>
      </c>
      <c r="S1257" s="2" t="s">
        <v>95</v>
      </c>
      <c r="T1257" s="2" t="s">
        <v>95</v>
      </c>
      <c r="U1257" s="2" t="s">
        <v>95</v>
      </c>
      <c r="V1257" s="2" t="s">
        <v>95</v>
      </c>
      <c r="W1257" s="2" t="s">
        <v>99</v>
      </c>
      <c r="X1257" s="2" t="s">
        <v>99</v>
      </c>
      <c r="Y1257" s="2" t="s">
        <v>99</v>
      </c>
      <c r="Z1257" s="2" t="s">
        <v>99</v>
      </c>
      <c r="AA1257" s="2" t="s">
        <v>99</v>
      </c>
      <c r="AB1257" s="2" t="s">
        <v>99</v>
      </c>
      <c r="AC1257" s="2" t="s">
        <v>99</v>
      </c>
      <c r="AD1257" s="2" t="s">
        <v>99</v>
      </c>
      <c r="AE1257" s="2" t="s">
        <v>120</v>
      </c>
      <c r="AF1257" s="2" t="s">
        <v>101</v>
      </c>
      <c r="AG1257" s="2">
        <v>684555.57283153594</v>
      </c>
      <c r="AH1257" s="2">
        <v>552581.00339206296</v>
      </c>
      <c r="AI1257" s="2">
        <v>591263.82007619599</v>
      </c>
      <c r="AJ1257" s="2">
        <v>750549.82100323203</v>
      </c>
      <c r="AK1257" s="2">
        <v>1198310.97610864</v>
      </c>
      <c r="AL1257" s="2">
        <v>1116769.80189016</v>
      </c>
      <c r="AM1257" s="2">
        <v>655124.31762244599</v>
      </c>
      <c r="AN1257" s="2">
        <v>796326.52130557899</v>
      </c>
      <c r="AO1257" s="2">
        <v>817641.03716216097</v>
      </c>
      <c r="AP1257" s="2">
        <v>1198086.59023602</v>
      </c>
      <c r="AQ1257" s="2">
        <v>920690.02698932495</v>
      </c>
      <c r="AR1257" s="2">
        <v>1065861.82629771</v>
      </c>
      <c r="AS1257" s="2">
        <v>974564.61336918105</v>
      </c>
      <c r="AT1257" s="2">
        <v>888692.390216831</v>
      </c>
      <c r="AU1257" s="2">
        <v>676485.541457713</v>
      </c>
      <c r="AV1257" s="2">
        <v>555790.65651440294</v>
      </c>
      <c r="AW1257" s="2">
        <v>738889.72440461698</v>
      </c>
      <c r="AX1257" s="2">
        <v>1328124.93131485</v>
      </c>
      <c r="AY1257" s="2">
        <v>882422.76471224194</v>
      </c>
      <c r="AZ1257" s="2">
        <v>1175697.2432947899</v>
      </c>
      <c r="BA1257" s="2">
        <v>677120.74069044099</v>
      </c>
      <c r="BB1257" s="2">
        <v>9066628.8046578895</v>
      </c>
      <c r="BC1257" s="2">
        <v>855789.71213424404</v>
      </c>
      <c r="BD1257" s="2">
        <v>1733611.63821818</v>
      </c>
      <c r="BE1257" s="2">
        <v>862633.25555509306</v>
      </c>
      <c r="BF1257" s="2">
        <v>883906.60699417</v>
      </c>
      <c r="BG1257" s="2">
        <v>1013211.61740797</v>
      </c>
      <c r="BH1257" s="2">
        <v>1244816.0681366399</v>
      </c>
      <c r="BI1257" s="2">
        <v>1276170.27554172</v>
      </c>
      <c r="BJ1257" s="2">
        <v>3.9</v>
      </c>
      <c r="BK1257" s="2">
        <v>1.7</v>
      </c>
      <c r="BL1257" s="2">
        <v>3.4</v>
      </c>
      <c r="BM1257" s="2">
        <v>3.9</v>
      </c>
      <c r="BN1257" s="2">
        <v>3.4</v>
      </c>
      <c r="BO1257" s="2">
        <v>2.8</v>
      </c>
      <c r="BP1257" s="2">
        <v>1.7</v>
      </c>
      <c r="BQ1257" s="2">
        <v>3.9</v>
      </c>
      <c r="BR1257" s="2">
        <v>1.7</v>
      </c>
      <c r="BS1257" s="2">
        <v>5.5</v>
      </c>
      <c r="BT1257" s="2">
        <v>4.5</v>
      </c>
      <c r="BU1257" s="2">
        <v>3.4</v>
      </c>
      <c r="BV1257" s="2">
        <v>5</v>
      </c>
      <c r="BW1257" s="2">
        <v>2.8</v>
      </c>
      <c r="BX1257" s="2">
        <v>2.2999999999999998</v>
      </c>
      <c r="BY1257" s="2">
        <v>4.5</v>
      </c>
      <c r="BZ1257" s="2">
        <v>6.6</v>
      </c>
      <c r="CA1257" s="2">
        <v>4.5</v>
      </c>
      <c r="CB1257" s="2">
        <v>6.1</v>
      </c>
      <c r="CC1257" s="2">
        <v>1.2</v>
      </c>
      <c r="CD1257" s="2" t="s">
        <v>95</v>
      </c>
      <c r="CE1257" s="2">
        <v>7.2</v>
      </c>
      <c r="CF1257" s="2">
        <v>5</v>
      </c>
      <c r="CG1257" s="2">
        <v>4.5</v>
      </c>
      <c r="CH1257" s="2">
        <v>6.6</v>
      </c>
      <c r="CI1257" s="2" t="s">
        <v>95</v>
      </c>
      <c r="CJ1257" s="2">
        <v>1.8</v>
      </c>
      <c r="CK1257" s="2">
        <v>3.4</v>
      </c>
      <c r="CL1257" s="2">
        <v>6.4</v>
      </c>
      <c r="CM1257" s="2" t="s">
        <v>95</v>
      </c>
      <c r="CN1257" s="2">
        <v>5</v>
      </c>
      <c r="CO1257" s="2">
        <v>3.9</v>
      </c>
      <c r="CP1257" s="2">
        <v>5.5</v>
      </c>
      <c r="CQ1257" s="2">
        <v>2.8</v>
      </c>
    </row>
    <row r="1258" spans="1:95" x14ac:dyDescent="0.25">
      <c r="A1258" s="2" t="s">
        <v>95</v>
      </c>
      <c r="B1258" s="2" t="b">
        <v>0</v>
      </c>
      <c r="C1258" s="2" t="s">
        <v>95</v>
      </c>
      <c r="D1258" s="2" t="s">
        <v>95</v>
      </c>
      <c r="E1258" s="2" t="s">
        <v>98</v>
      </c>
      <c r="F1258" s="2" t="s">
        <v>98</v>
      </c>
      <c r="G1258" s="2" t="s">
        <v>98</v>
      </c>
      <c r="H1258" s="2" t="s">
        <v>98</v>
      </c>
      <c r="I1258" s="2" t="s">
        <v>108</v>
      </c>
      <c r="J1258" s="2" t="s">
        <v>98</v>
      </c>
      <c r="K1258" s="2" t="s">
        <v>95</v>
      </c>
      <c r="L1258" s="2">
        <v>412.20258999999999</v>
      </c>
      <c r="M1258" s="2">
        <v>413.20987000000002</v>
      </c>
      <c r="N1258" s="2">
        <v>3.1909999999999998</v>
      </c>
      <c r="O1258" s="2">
        <v>5947015.2382692099</v>
      </c>
      <c r="P1258" s="2">
        <v>1</v>
      </c>
      <c r="Q1258" s="2">
        <v>0</v>
      </c>
      <c r="R1258" s="2">
        <v>0</v>
      </c>
      <c r="S1258" s="2" t="s">
        <v>95</v>
      </c>
      <c r="T1258" s="2" t="s">
        <v>95</v>
      </c>
      <c r="U1258" s="2" t="s">
        <v>95</v>
      </c>
      <c r="V1258" s="2" t="s">
        <v>95</v>
      </c>
      <c r="W1258" s="2" t="s">
        <v>99</v>
      </c>
      <c r="X1258" s="2" t="s">
        <v>99</v>
      </c>
      <c r="Y1258" s="2" t="s">
        <v>99</v>
      </c>
      <c r="Z1258" s="2" t="s">
        <v>99</v>
      </c>
      <c r="AA1258" s="2" t="s">
        <v>99</v>
      </c>
      <c r="AB1258" s="2" t="s">
        <v>99</v>
      </c>
      <c r="AC1258" s="2" t="s">
        <v>99</v>
      </c>
      <c r="AD1258" s="2" t="s">
        <v>99</v>
      </c>
      <c r="AE1258" s="2" t="s">
        <v>120</v>
      </c>
      <c r="AF1258" s="2" t="s">
        <v>101</v>
      </c>
      <c r="AG1258" s="2">
        <v>2586340.3157991902</v>
      </c>
      <c r="AH1258" s="2">
        <v>2854454.90280555</v>
      </c>
      <c r="AI1258" s="2">
        <v>2812787.8519558301</v>
      </c>
      <c r="AJ1258" s="2">
        <v>1652942.3441608199</v>
      </c>
      <c r="AK1258" s="2">
        <v>2000800.6050861599</v>
      </c>
      <c r="AL1258" s="2">
        <v>1632795.0633036599</v>
      </c>
      <c r="AM1258" s="2">
        <v>1222843.93876194</v>
      </c>
      <c r="AN1258" s="2">
        <v>3487113.3674566401</v>
      </c>
      <c r="AO1258" s="2">
        <v>2960368.6803111099</v>
      </c>
      <c r="AP1258" s="2">
        <v>914392.64562108601</v>
      </c>
      <c r="AQ1258" s="2">
        <v>3487572.5925282598</v>
      </c>
      <c r="AR1258" s="2">
        <v>1597067.3683569401</v>
      </c>
      <c r="AS1258" s="2">
        <v>1303377.35254033</v>
      </c>
      <c r="AT1258" s="2">
        <v>2267375.4181963899</v>
      </c>
      <c r="AU1258" s="2">
        <v>1936890.16911668</v>
      </c>
      <c r="AV1258" s="2">
        <v>3814138.9993458702</v>
      </c>
      <c r="AW1258" s="2">
        <v>1804965.25783869</v>
      </c>
      <c r="AX1258" s="2">
        <v>2968268.7959712902</v>
      </c>
      <c r="AY1258" s="2">
        <v>2743680.2413737602</v>
      </c>
      <c r="AZ1258" s="2">
        <v>3107114.2568697599</v>
      </c>
      <c r="BA1258" s="2">
        <v>1537372.8611909701</v>
      </c>
      <c r="BB1258" s="2">
        <v>9054991.67120561</v>
      </c>
      <c r="BC1258" s="2">
        <v>2791824.6224287702</v>
      </c>
      <c r="BD1258" s="2">
        <v>5256452.6045796704</v>
      </c>
      <c r="BE1258" s="2">
        <v>2790371.3391336901</v>
      </c>
      <c r="BF1258" s="2">
        <v>6417306.7717946405</v>
      </c>
      <c r="BG1258" s="2">
        <v>1489355.1067425299</v>
      </c>
      <c r="BH1258" s="2">
        <v>5530723.71776646</v>
      </c>
      <c r="BI1258" s="2">
        <v>3333015.3882061802</v>
      </c>
      <c r="BJ1258" s="2" t="s">
        <v>95</v>
      </c>
      <c r="BK1258" s="2" t="s">
        <v>95</v>
      </c>
      <c r="BL1258" s="2" t="s">
        <v>95</v>
      </c>
      <c r="BM1258" s="2" t="s">
        <v>95</v>
      </c>
      <c r="BN1258" s="2" t="s">
        <v>95</v>
      </c>
      <c r="BO1258" s="2">
        <v>3.2</v>
      </c>
      <c r="BP1258" s="2">
        <v>2.6</v>
      </c>
      <c r="BQ1258" s="2">
        <v>5.3</v>
      </c>
      <c r="BR1258" s="2">
        <v>8</v>
      </c>
      <c r="BS1258" s="2">
        <v>8.6</v>
      </c>
      <c r="BT1258" s="2">
        <v>7</v>
      </c>
      <c r="BU1258" s="2">
        <v>5.5</v>
      </c>
      <c r="BV1258" s="2">
        <v>4.2</v>
      </c>
      <c r="BW1258" s="2">
        <v>3.2</v>
      </c>
      <c r="BX1258" s="2">
        <v>2.2999999999999998</v>
      </c>
      <c r="BY1258" s="2">
        <v>5.3</v>
      </c>
      <c r="BZ1258" s="2">
        <v>3.7</v>
      </c>
      <c r="CA1258" s="2">
        <v>1.2</v>
      </c>
      <c r="CB1258" s="2">
        <v>8</v>
      </c>
      <c r="CC1258" s="2">
        <v>7</v>
      </c>
      <c r="CD1258" s="2">
        <v>5.3</v>
      </c>
      <c r="CE1258" s="2">
        <v>5.9</v>
      </c>
      <c r="CF1258" s="2">
        <v>4.8</v>
      </c>
      <c r="CG1258" s="2">
        <v>4.8</v>
      </c>
      <c r="CH1258" s="2">
        <v>7.5</v>
      </c>
      <c r="CI1258" s="2">
        <v>7.5</v>
      </c>
      <c r="CJ1258" s="2">
        <v>3.5</v>
      </c>
      <c r="CK1258" s="2">
        <v>2.6</v>
      </c>
      <c r="CL1258" s="2">
        <v>4.2</v>
      </c>
      <c r="CM1258" s="2">
        <v>5.3</v>
      </c>
      <c r="CN1258" s="2">
        <v>3.5</v>
      </c>
      <c r="CO1258" s="2">
        <v>4.8</v>
      </c>
      <c r="CP1258" s="2">
        <v>3.2</v>
      </c>
      <c r="CQ1258" s="2">
        <v>5.9</v>
      </c>
    </row>
    <row r="1259" spans="1:95" x14ac:dyDescent="0.25">
      <c r="A1259" s="2" t="s">
        <v>95</v>
      </c>
      <c r="B1259" s="2" t="b">
        <v>0</v>
      </c>
      <c r="C1259" s="2" t="s">
        <v>95</v>
      </c>
      <c r="D1259" s="2" t="s">
        <v>840</v>
      </c>
      <c r="E1259" s="2" t="s">
        <v>97</v>
      </c>
      <c r="F1259" s="2" t="s">
        <v>98</v>
      </c>
      <c r="G1259" s="2" t="s">
        <v>98</v>
      </c>
      <c r="H1259" s="2" t="s">
        <v>98</v>
      </c>
      <c r="I1259" s="2" t="s">
        <v>98</v>
      </c>
      <c r="J1259" s="2" t="s">
        <v>98</v>
      </c>
      <c r="K1259" s="2">
        <v>-2.14</v>
      </c>
      <c r="L1259" s="2">
        <v>261.02318000000002</v>
      </c>
      <c r="M1259" s="2">
        <v>262.03084999999999</v>
      </c>
      <c r="N1259" s="2">
        <v>1.9510000000000001</v>
      </c>
      <c r="O1259" s="2">
        <v>5919417.2236909298</v>
      </c>
      <c r="P1259" s="2">
        <v>0</v>
      </c>
      <c r="Q1259" s="2">
        <v>0</v>
      </c>
      <c r="R1259" s="2">
        <v>0</v>
      </c>
      <c r="S1259" s="2" t="s">
        <v>95</v>
      </c>
      <c r="T1259" s="2" t="s">
        <v>95</v>
      </c>
      <c r="U1259" s="2" t="s">
        <v>95</v>
      </c>
      <c r="V1259" s="2" t="s">
        <v>95</v>
      </c>
      <c r="W1259" s="2" t="s">
        <v>99</v>
      </c>
      <c r="X1259" s="2" t="s">
        <v>99</v>
      </c>
      <c r="Y1259" s="2" t="s">
        <v>99</v>
      </c>
      <c r="Z1259" s="2" t="s">
        <v>99</v>
      </c>
      <c r="AA1259" s="2" t="s">
        <v>99</v>
      </c>
      <c r="AB1259" s="2" t="s">
        <v>99</v>
      </c>
      <c r="AC1259" s="2" t="s">
        <v>99</v>
      </c>
      <c r="AD1259" s="2" t="s">
        <v>99</v>
      </c>
      <c r="AE1259" s="2" t="s">
        <v>120</v>
      </c>
      <c r="AF1259" s="2" t="s">
        <v>101</v>
      </c>
      <c r="AG1259" s="2">
        <v>4926089.0748654902</v>
      </c>
      <c r="AH1259" s="2">
        <v>5594936.3254793603</v>
      </c>
      <c r="AI1259" s="2">
        <v>4257934.51125893</v>
      </c>
      <c r="AJ1259" s="2">
        <v>3924996.4541823501</v>
      </c>
      <c r="AK1259" s="2">
        <v>2455791.8564470802</v>
      </c>
      <c r="AL1259" s="2">
        <v>8680249.7107949406</v>
      </c>
      <c r="AM1259" s="2">
        <v>3758483.7906538402</v>
      </c>
      <c r="AN1259" s="2">
        <v>4899700.1065154998</v>
      </c>
      <c r="AO1259" s="2">
        <v>3921803.6789883599</v>
      </c>
      <c r="AP1259" s="2">
        <v>5363301.3763087299</v>
      </c>
      <c r="AQ1259" s="2">
        <v>5584715.3141884496</v>
      </c>
      <c r="AR1259" s="2">
        <v>4839006.7827857099</v>
      </c>
      <c r="AS1259" s="2">
        <v>5405982.14172618</v>
      </c>
      <c r="AT1259" s="2">
        <v>4946818.5858167903</v>
      </c>
      <c r="AU1259" s="2">
        <v>3943886.6599751301</v>
      </c>
      <c r="AV1259" s="2">
        <v>4155218.4123607301</v>
      </c>
      <c r="AW1259" s="2">
        <v>4489520.0049580503</v>
      </c>
      <c r="AX1259" s="2">
        <v>5460221.5589205204</v>
      </c>
      <c r="AY1259" s="2">
        <v>232315.168428398</v>
      </c>
      <c r="AZ1259" s="2">
        <v>141481.78297061799</v>
      </c>
      <c r="BA1259" s="2">
        <v>1761302.0440535699</v>
      </c>
      <c r="BB1259" s="2">
        <v>1895921.7616417599</v>
      </c>
      <c r="BC1259" s="2">
        <v>6827286.8836781504</v>
      </c>
      <c r="BD1259" s="2">
        <v>1084702.4642120099</v>
      </c>
      <c r="BE1259" s="2">
        <v>5224124.0096057402</v>
      </c>
      <c r="BF1259" s="2">
        <v>3502288.5634703399</v>
      </c>
      <c r="BG1259" s="2">
        <v>750385.96118217998</v>
      </c>
      <c r="BH1259" s="2">
        <v>1340998.7322146201</v>
      </c>
      <c r="BI1259" s="2">
        <v>95426.7722687715</v>
      </c>
      <c r="BJ1259" s="2" t="s">
        <v>95</v>
      </c>
      <c r="BK1259" s="2" t="s">
        <v>95</v>
      </c>
      <c r="BL1259" s="2" t="s">
        <v>95</v>
      </c>
      <c r="BM1259" s="2" t="s">
        <v>95</v>
      </c>
      <c r="BN1259" s="2" t="s">
        <v>95</v>
      </c>
      <c r="BO1259" s="2">
        <v>4.8</v>
      </c>
      <c r="BP1259" s="2">
        <v>7</v>
      </c>
      <c r="BQ1259" s="2">
        <v>8.6</v>
      </c>
      <c r="BR1259" s="2">
        <v>8.6</v>
      </c>
      <c r="BS1259" s="2">
        <v>9.1</v>
      </c>
      <c r="BT1259" s="2">
        <v>6.7</v>
      </c>
      <c r="BU1259" s="2">
        <v>6.4</v>
      </c>
      <c r="BV1259" s="2">
        <v>9.1</v>
      </c>
      <c r="BW1259" s="2">
        <v>8</v>
      </c>
      <c r="BX1259" s="2">
        <v>5.9</v>
      </c>
      <c r="BY1259" s="2">
        <v>9.1</v>
      </c>
      <c r="BZ1259" s="2">
        <v>4.8</v>
      </c>
      <c r="CA1259" s="2">
        <v>3.7</v>
      </c>
      <c r="CB1259" s="2">
        <v>7</v>
      </c>
      <c r="CC1259" s="2">
        <v>7</v>
      </c>
      <c r="CD1259" s="2">
        <v>8.6</v>
      </c>
      <c r="CE1259" s="2">
        <v>8</v>
      </c>
      <c r="CF1259" s="2">
        <v>9.1</v>
      </c>
      <c r="CG1259" s="2">
        <v>4.7</v>
      </c>
      <c r="CH1259" s="2" t="s">
        <v>95</v>
      </c>
      <c r="CI1259" s="2">
        <v>7.5</v>
      </c>
      <c r="CJ1259" s="2" t="s">
        <v>95</v>
      </c>
      <c r="CK1259" s="2">
        <v>6.7</v>
      </c>
      <c r="CL1259" s="2" t="s">
        <v>95</v>
      </c>
      <c r="CM1259" s="2">
        <v>5.3</v>
      </c>
      <c r="CN1259" s="2">
        <v>3.2</v>
      </c>
      <c r="CO1259" s="2" t="s">
        <v>95</v>
      </c>
      <c r="CP1259" s="2">
        <v>3.9</v>
      </c>
      <c r="CQ1259" s="2" t="s">
        <v>95</v>
      </c>
    </row>
    <row r="1260" spans="1:95" x14ac:dyDescent="0.25">
      <c r="A1260" s="2" t="s">
        <v>95</v>
      </c>
      <c r="B1260" s="2" t="b">
        <v>0</v>
      </c>
      <c r="C1260" s="2" t="s">
        <v>95</v>
      </c>
      <c r="D1260" s="2" t="s">
        <v>758</v>
      </c>
      <c r="E1260" s="2" t="s">
        <v>97</v>
      </c>
      <c r="F1260" s="2" t="s">
        <v>98</v>
      </c>
      <c r="G1260" s="2" t="s">
        <v>98</v>
      </c>
      <c r="H1260" s="2" t="s">
        <v>98</v>
      </c>
      <c r="I1260" s="2" t="s">
        <v>104</v>
      </c>
      <c r="J1260" s="2" t="s">
        <v>98</v>
      </c>
      <c r="K1260" s="2">
        <v>-1.41</v>
      </c>
      <c r="L1260" s="2">
        <v>276.09536000000003</v>
      </c>
      <c r="M1260" s="2">
        <v>277.10270000000003</v>
      </c>
      <c r="N1260" s="2">
        <v>2.798</v>
      </c>
      <c r="O1260" s="2">
        <v>5918438.9391419804</v>
      </c>
      <c r="P1260" s="2">
        <v>4</v>
      </c>
      <c r="Q1260" s="2">
        <v>0</v>
      </c>
      <c r="R1260" s="2">
        <v>0</v>
      </c>
      <c r="S1260" s="2" t="s">
        <v>95</v>
      </c>
      <c r="T1260" s="2" t="s">
        <v>95</v>
      </c>
      <c r="U1260" s="2" t="s">
        <v>95</v>
      </c>
      <c r="V1260" s="2" t="s">
        <v>95</v>
      </c>
      <c r="W1260" s="2" t="s">
        <v>99</v>
      </c>
      <c r="X1260" s="2" t="s">
        <v>99</v>
      </c>
      <c r="Y1260" s="2" t="s">
        <v>99</v>
      </c>
      <c r="Z1260" s="2" t="s">
        <v>99</v>
      </c>
      <c r="AA1260" s="2" t="s">
        <v>99</v>
      </c>
      <c r="AB1260" s="2" t="s">
        <v>99</v>
      </c>
      <c r="AC1260" s="2" t="s">
        <v>99</v>
      </c>
      <c r="AD1260" s="2" t="s">
        <v>99</v>
      </c>
      <c r="AE1260" s="2" t="s">
        <v>120</v>
      </c>
      <c r="AF1260" s="2" t="s">
        <v>101</v>
      </c>
      <c r="AG1260" s="2">
        <v>761492.85240471398</v>
      </c>
      <c r="AH1260" s="2">
        <v>3840356.4645104599</v>
      </c>
      <c r="AI1260" s="2">
        <v>1671272.91820027</v>
      </c>
      <c r="AJ1260" s="2">
        <v>3888690.7906503701</v>
      </c>
      <c r="AK1260" s="2">
        <v>30382.619883531199</v>
      </c>
      <c r="AL1260" s="2">
        <v>94906.490512262593</v>
      </c>
      <c r="AM1260" s="2">
        <v>6166506.0536484802</v>
      </c>
      <c r="AN1260" s="2">
        <v>6742965.3618364697</v>
      </c>
      <c r="AO1260" s="2">
        <v>3098121.63062065</v>
      </c>
      <c r="AP1260" s="2">
        <v>6840459.66684156</v>
      </c>
      <c r="AQ1260" s="2">
        <v>64110.393623012802</v>
      </c>
      <c r="AR1260" s="2">
        <v>5867922.6681130398</v>
      </c>
      <c r="AS1260" s="2">
        <v>1601320.64123702</v>
      </c>
      <c r="AT1260" s="2">
        <v>620780.998212412</v>
      </c>
      <c r="AU1260" s="2">
        <v>1397874.8294885</v>
      </c>
      <c r="AV1260" s="2">
        <v>1697664.9245585201</v>
      </c>
      <c r="AW1260" s="2">
        <v>1608725.7058643801</v>
      </c>
      <c r="AX1260" s="2">
        <v>38568.212133422297</v>
      </c>
      <c r="AY1260" s="2">
        <v>45535.246080543402</v>
      </c>
      <c r="AZ1260" s="2">
        <v>31141.7453551369</v>
      </c>
      <c r="BA1260" s="2">
        <v>99858.751231213304</v>
      </c>
      <c r="BB1260" s="2">
        <v>184610.798053595</v>
      </c>
      <c r="BC1260" s="2">
        <v>67687.501011118497</v>
      </c>
      <c r="BD1260" s="2">
        <v>1221812.8138387699</v>
      </c>
      <c r="BE1260" s="2">
        <v>2997517.6427037399</v>
      </c>
      <c r="BF1260" s="2">
        <v>202067.90588266699</v>
      </c>
      <c r="BG1260" s="2">
        <v>83279.220631548698</v>
      </c>
      <c r="BH1260" s="2">
        <v>112443.138165672</v>
      </c>
      <c r="BI1260" s="2">
        <v>27944.073712374098</v>
      </c>
      <c r="BJ1260" s="2" t="s">
        <v>95</v>
      </c>
      <c r="BK1260" s="2" t="s">
        <v>95</v>
      </c>
      <c r="BL1260" s="2" t="s">
        <v>95</v>
      </c>
      <c r="BM1260" s="2" t="s">
        <v>95</v>
      </c>
      <c r="BN1260" s="2" t="s">
        <v>95</v>
      </c>
      <c r="BO1260" s="2">
        <v>5</v>
      </c>
      <c r="BP1260" s="2">
        <v>5.9</v>
      </c>
      <c r="BQ1260" s="2">
        <v>4.2</v>
      </c>
      <c r="BR1260" s="2">
        <v>4.2</v>
      </c>
      <c r="BS1260" s="2" t="s">
        <v>95</v>
      </c>
      <c r="BT1260" s="2">
        <v>0.5</v>
      </c>
      <c r="BU1260" s="2">
        <v>6.2</v>
      </c>
      <c r="BV1260" s="2">
        <v>2.4</v>
      </c>
      <c r="BW1260" s="2">
        <v>7.5</v>
      </c>
      <c r="BX1260" s="2">
        <v>6.2</v>
      </c>
      <c r="BY1260" s="2" t="s">
        <v>95</v>
      </c>
      <c r="BZ1260" s="2">
        <v>6.2</v>
      </c>
      <c r="CA1260" s="2">
        <v>3.2</v>
      </c>
      <c r="CB1260" s="2">
        <v>3.9</v>
      </c>
      <c r="CC1260" s="2">
        <v>6.1</v>
      </c>
      <c r="CD1260" s="2">
        <v>4.8</v>
      </c>
      <c r="CE1260" s="2">
        <v>4.2</v>
      </c>
      <c r="CF1260" s="2" t="s">
        <v>95</v>
      </c>
      <c r="CG1260" s="2">
        <v>2.2000000000000002</v>
      </c>
      <c r="CH1260" s="2" t="s">
        <v>95</v>
      </c>
      <c r="CI1260" s="2" t="s">
        <v>95</v>
      </c>
      <c r="CJ1260" s="2" t="s">
        <v>95</v>
      </c>
      <c r="CK1260" s="2">
        <v>4.9000000000000004</v>
      </c>
      <c r="CL1260" s="2" t="s">
        <v>95</v>
      </c>
      <c r="CM1260" s="2" t="s">
        <v>95</v>
      </c>
      <c r="CN1260" s="2" t="s">
        <v>95</v>
      </c>
      <c r="CO1260" s="2" t="s">
        <v>95</v>
      </c>
      <c r="CP1260" s="2" t="s">
        <v>95</v>
      </c>
      <c r="CQ1260" s="2" t="s">
        <v>95</v>
      </c>
    </row>
    <row r="1261" spans="1:95" x14ac:dyDescent="0.25">
      <c r="A1261" s="2" t="s">
        <v>95</v>
      </c>
      <c r="B1261" s="2" t="b">
        <v>0</v>
      </c>
      <c r="C1261" s="2" t="s">
        <v>95</v>
      </c>
      <c r="D1261" s="2" t="s">
        <v>667</v>
      </c>
      <c r="E1261" s="2" t="s">
        <v>97</v>
      </c>
      <c r="F1261" s="2" t="s">
        <v>98</v>
      </c>
      <c r="G1261" s="2" t="s">
        <v>98</v>
      </c>
      <c r="H1261" s="2" t="s">
        <v>98</v>
      </c>
      <c r="I1261" s="2" t="s">
        <v>104</v>
      </c>
      <c r="J1261" s="2" t="s">
        <v>98</v>
      </c>
      <c r="K1261" s="2">
        <v>-0.95</v>
      </c>
      <c r="L1261" s="2">
        <v>185.1414</v>
      </c>
      <c r="M1261" s="2">
        <v>186.14868000000001</v>
      </c>
      <c r="N1261" s="2">
        <v>1.38</v>
      </c>
      <c r="O1261" s="2">
        <v>5915666.5773356697</v>
      </c>
      <c r="P1261" s="2">
        <v>1</v>
      </c>
      <c r="Q1261" s="2">
        <v>0</v>
      </c>
      <c r="R1261" s="2">
        <v>0</v>
      </c>
      <c r="S1261" s="2" t="s">
        <v>95</v>
      </c>
      <c r="T1261" s="2" t="s">
        <v>95</v>
      </c>
      <c r="U1261" s="2" t="s">
        <v>95</v>
      </c>
      <c r="V1261" s="2" t="s">
        <v>95</v>
      </c>
      <c r="W1261" s="2" t="s">
        <v>99</v>
      </c>
      <c r="X1261" s="2" t="s">
        <v>99</v>
      </c>
      <c r="Y1261" s="2" t="s">
        <v>99</v>
      </c>
      <c r="Z1261" s="2" t="s">
        <v>99</v>
      </c>
      <c r="AA1261" s="2" t="s">
        <v>99</v>
      </c>
      <c r="AB1261" s="2" t="s">
        <v>99</v>
      </c>
      <c r="AC1261" s="2" t="s">
        <v>99</v>
      </c>
      <c r="AD1261" s="2" t="s">
        <v>99</v>
      </c>
      <c r="AE1261" s="2" t="s">
        <v>100</v>
      </c>
      <c r="AF1261" s="2" t="s">
        <v>101</v>
      </c>
      <c r="AG1261" s="2">
        <v>4801105.7251370903</v>
      </c>
      <c r="AH1261" s="2">
        <v>3410658.5724599198</v>
      </c>
      <c r="AI1261" s="2">
        <v>6018234.4078007899</v>
      </c>
      <c r="AJ1261" s="2">
        <v>6271730.8653602898</v>
      </c>
      <c r="AK1261" s="2">
        <v>8720755.6897882894</v>
      </c>
      <c r="AL1261" s="2">
        <v>7811589.6972686304</v>
      </c>
      <c r="AM1261" s="2">
        <v>4971803.9440021599</v>
      </c>
      <c r="AN1261" s="2">
        <v>5779943.3833101699</v>
      </c>
      <c r="AO1261" s="2">
        <v>3820579.0228358498</v>
      </c>
      <c r="AP1261" s="2">
        <v>6176417.7698335098</v>
      </c>
      <c r="AQ1261" s="2">
        <v>6533984.04611695</v>
      </c>
      <c r="AR1261" s="2">
        <v>6312543.2080339603</v>
      </c>
      <c r="AS1261" s="2">
        <v>812001.75401911605</v>
      </c>
      <c r="AT1261" s="2">
        <v>5523617.90689441</v>
      </c>
      <c r="AU1261" s="2">
        <v>838338.82453492098</v>
      </c>
      <c r="AV1261" s="2">
        <v>1099225.06267147</v>
      </c>
      <c r="AW1261" s="2">
        <v>1004203.49748467</v>
      </c>
      <c r="AX1261" s="2">
        <v>5530125.34457142</v>
      </c>
      <c r="AY1261" s="2">
        <v>6874651.9090201296</v>
      </c>
      <c r="AZ1261" s="2">
        <v>9546340.2470148709</v>
      </c>
      <c r="BA1261" s="2">
        <v>157049.566212912</v>
      </c>
      <c r="BB1261" s="2">
        <v>52509.777385562797</v>
      </c>
      <c r="BC1261" s="2">
        <v>5655134.3971883897</v>
      </c>
      <c r="BD1261" s="2">
        <v>1368516.82581176</v>
      </c>
      <c r="BE1261" s="2">
        <v>5704601.3966513798</v>
      </c>
      <c r="BF1261" s="2">
        <v>435446.91010126</v>
      </c>
      <c r="BG1261" s="2">
        <v>50084.022534125397</v>
      </c>
      <c r="BH1261" s="2">
        <v>645961.16254064697</v>
      </c>
      <c r="BI1261" s="2">
        <v>9430849.3156349696</v>
      </c>
      <c r="BJ1261" s="2">
        <v>2.2000000000000002</v>
      </c>
      <c r="BK1261" s="2">
        <v>2.5</v>
      </c>
      <c r="BL1261" s="2">
        <v>2.5</v>
      </c>
      <c r="BM1261" s="2" t="s">
        <v>95</v>
      </c>
      <c r="BN1261" s="2">
        <v>2.5</v>
      </c>
      <c r="BO1261" s="2">
        <v>8.6</v>
      </c>
      <c r="BP1261" s="2">
        <v>9.6999999999999993</v>
      </c>
      <c r="BQ1261" s="2">
        <v>8.9</v>
      </c>
      <c r="BR1261" s="2">
        <v>8.9</v>
      </c>
      <c r="BS1261" s="2">
        <v>8.4</v>
      </c>
      <c r="BT1261" s="2">
        <v>8.9</v>
      </c>
      <c r="BU1261" s="2">
        <v>8.6</v>
      </c>
      <c r="BV1261" s="2">
        <v>8.9</v>
      </c>
      <c r="BW1261" s="2">
        <v>9.1</v>
      </c>
      <c r="BX1261" s="2">
        <v>8.9</v>
      </c>
      <c r="BY1261" s="2">
        <v>10</v>
      </c>
      <c r="BZ1261" s="2">
        <v>8.9</v>
      </c>
      <c r="CA1261" s="2">
        <v>7.7</v>
      </c>
      <c r="CB1261" s="2" t="s">
        <v>95</v>
      </c>
      <c r="CC1261" s="2">
        <v>5</v>
      </c>
      <c r="CD1261" s="2">
        <v>7.2</v>
      </c>
      <c r="CE1261" s="2">
        <v>6.1</v>
      </c>
      <c r="CF1261" s="2">
        <v>8.6</v>
      </c>
      <c r="CG1261" s="2">
        <v>8.9</v>
      </c>
      <c r="CH1261" s="2">
        <v>8.9</v>
      </c>
      <c r="CI1261" s="2">
        <v>2.2000000000000002</v>
      </c>
      <c r="CJ1261" s="2">
        <v>2.2000000000000002</v>
      </c>
      <c r="CK1261" s="2">
        <v>9.6999999999999993</v>
      </c>
      <c r="CL1261" s="2" t="s">
        <v>95</v>
      </c>
      <c r="CM1261" s="2">
        <v>8.6</v>
      </c>
      <c r="CN1261" s="2">
        <v>6.3</v>
      </c>
      <c r="CO1261" s="2">
        <v>7.1</v>
      </c>
      <c r="CP1261" s="2">
        <v>5</v>
      </c>
      <c r="CQ1261" s="2">
        <v>8.9</v>
      </c>
    </row>
    <row r="1262" spans="1:95" x14ac:dyDescent="0.25">
      <c r="A1262" s="2" t="s">
        <v>95</v>
      </c>
      <c r="B1262" s="2" t="b">
        <v>0</v>
      </c>
      <c r="C1262" s="2" t="s">
        <v>95</v>
      </c>
      <c r="D1262" s="2" t="s">
        <v>841</v>
      </c>
      <c r="E1262" s="2" t="s">
        <v>97</v>
      </c>
      <c r="F1262" s="2" t="s">
        <v>98</v>
      </c>
      <c r="G1262" s="2" t="s">
        <v>98</v>
      </c>
      <c r="H1262" s="2" t="s">
        <v>98</v>
      </c>
      <c r="I1262" s="2" t="s">
        <v>104</v>
      </c>
      <c r="J1262" s="2" t="s">
        <v>98</v>
      </c>
      <c r="K1262" s="2">
        <v>-1.1599999999999999</v>
      </c>
      <c r="L1262" s="2">
        <v>176.10464999999999</v>
      </c>
      <c r="M1262" s="2">
        <v>177.11193</v>
      </c>
      <c r="N1262" s="2">
        <v>1.3759999999999999</v>
      </c>
      <c r="O1262" s="2">
        <v>5913973.5996828498</v>
      </c>
      <c r="P1262" s="2">
        <v>3</v>
      </c>
      <c r="Q1262" s="2">
        <v>0</v>
      </c>
      <c r="R1262" s="2">
        <v>0</v>
      </c>
      <c r="S1262" s="2" t="s">
        <v>95</v>
      </c>
      <c r="T1262" s="2" t="s">
        <v>95</v>
      </c>
      <c r="U1262" s="2" t="s">
        <v>95</v>
      </c>
      <c r="V1262" s="2" t="s">
        <v>95</v>
      </c>
      <c r="W1262" s="2" t="s">
        <v>99</v>
      </c>
      <c r="X1262" s="2" t="s">
        <v>99</v>
      </c>
      <c r="Y1262" s="2" t="s">
        <v>99</v>
      </c>
      <c r="Z1262" s="2" t="s">
        <v>99</v>
      </c>
      <c r="AA1262" s="2" t="s">
        <v>99</v>
      </c>
      <c r="AB1262" s="2" t="s">
        <v>99</v>
      </c>
      <c r="AC1262" s="2" t="s">
        <v>99</v>
      </c>
      <c r="AD1262" s="2" t="s">
        <v>99</v>
      </c>
      <c r="AE1262" s="2" t="s">
        <v>120</v>
      </c>
      <c r="AF1262" s="2" t="s">
        <v>101</v>
      </c>
      <c r="AG1262" s="2">
        <v>846844.73431521002</v>
      </c>
      <c r="AH1262" s="2">
        <v>1827085.6971917599</v>
      </c>
      <c r="AI1262" s="2">
        <v>3130609.5828740899</v>
      </c>
      <c r="AJ1262" s="2">
        <v>3081177.7514470401</v>
      </c>
      <c r="AK1262" s="2">
        <v>2456467.8569538002</v>
      </c>
      <c r="AL1262" s="2">
        <v>1674305.0015265499</v>
      </c>
      <c r="AM1262" s="2">
        <v>1600397.2455167901</v>
      </c>
      <c r="AN1262" s="2">
        <v>2740262.4368889499</v>
      </c>
      <c r="AO1262" s="2">
        <v>1291378.42801901</v>
      </c>
      <c r="AP1262" s="2">
        <v>998579.21876554901</v>
      </c>
      <c r="AQ1262" s="2">
        <v>2407162.2289912598</v>
      </c>
      <c r="AR1262" s="2">
        <v>4082186.2010526401</v>
      </c>
      <c r="AS1262" s="2">
        <v>7328488.2904592501</v>
      </c>
      <c r="AT1262" s="2">
        <v>7670853.1486603199</v>
      </c>
      <c r="AU1262" s="2">
        <v>3394185.75594434</v>
      </c>
      <c r="AV1262" s="2">
        <v>3552768.8316740999</v>
      </c>
      <c r="AW1262" s="2">
        <v>4017624.5371341198</v>
      </c>
      <c r="AX1262" s="2">
        <v>1560808.8912206599</v>
      </c>
      <c r="AY1262" s="2">
        <v>2196796.5157455201</v>
      </c>
      <c r="AZ1262" s="2">
        <v>1221083.06278775</v>
      </c>
      <c r="BA1262" s="2">
        <v>1179803.5300751701</v>
      </c>
      <c r="BB1262" s="2">
        <v>1300173.4379153601</v>
      </c>
      <c r="BC1262" s="2">
        <v>1328169.4485130899</v>
      </c>
      <c r="BD1262" s="2">
        <v>4273034.7810463002</v>
      </c>
      <c r="BE1262" s="2">
        <v>901492.74075439398</v>
      </c>
      <c r="BF1262" s="2">
        <v>2264985.49644926</v>
      </c>
      <c r="BG1262" s="2">
        <v>2118851.8623357099</v>
      </c>
      <c r="BH1262" s="2">
        <v>2084136.32342968</v>
      </c>
      <c r="BI1262" s="2">
        <v>5918014.0052450905</v>
      </c>
      <c r="BJ1262" s="2">
        <v>6.8</v>
      </c>
      <c r="BK1262" s="2">
        <v>5.5</v>
      </c>
      <c r="BL1262" s="2">
        <v>5.2</v>
      </c>
      <c r="BM1262" s="2">
        <v>5.2</v>
      </c>
      <c r="BN1262" s="2">
        <v>5.5</v>
      </c>
      <c r="BO1262" s="2">
        <v>7.7</v>
      </c>
      <c r="BP1262" s="2">
        <v>5.9</v>
      </c>
      <c r="BQ1262" s="2">
        <v>5.3</v>
      </c>
      <c r="BR1262" s="2">
        <v>4.8</v>
      </c>
      <c r="BS1262" s="2">
        <v>6.4</v>
      </c>
      <c r="BT1262" s="2">
        <v>7</v>
      </c>
      <c r="BU1262" s="2">
        <v>8</v>
      </c>
      <c r="BV1262" s="2">
        <v>4.8</v>
      </c>
      <c r="BW1262" s="2">
        <v>7.7</v>
      </c>
      <c r="BX1262" s="2">
        <v>6.6</v>
      </c>
      <c r="BY1262" s="2">
        <v>4.2</v>
      </c>
      <c r="BZ1262" s="2">
        <v>5.9</v>
      </c>
      <c r="CA1262" s="2">
        <v>10</v>
      </c>
      <c r="CB1262" s="2">
        <v>8.9</v>
      </c>
      <c r="CC1262" s="2">
        <v>8.6</v>
      </c>
      <c r="CD1262" s="2">
        <v>7</v>
      </c>
      <c r="CE1262" s="2">
        <v>8.6</v>
      </c>
      <c r="CF1262" s="2">
        <v>2.1</v>
      </c>
      <c r="CG1262" s="2">
        <v>4.8</v>
      </c>
      <c r="CH1262" s="2">
        <v>6.6</v>
      </c>
      <c r="CI1262" s="2">
        <v>5.5</v>
      </c>
      <c r="CJ1262" s="2">
        <v>8.8000000000000007</v>
      </c>
      <c r="CK1262" s="2">
        <v>7.2</v>
      </c>
      <c r="CL1262" s="2">
        <v>5.9</v>
      </c>
      <c r="CM1262" s="2">
        <v>6.1</v>
      </c>
      <c r="CN1262" s="2">
        <v>7</v>
      </c>
      <c r="CO1262" s="2">
        <v>7.5</v>
      </c>
      <c r="CP1262" s="2">
        <v>8</v>
      </c>
      <c r="CQ1262" s="2">
        <v>6.2</v>
      </c>
    </row>
    <row r="1263" spans="1:95" x14ac:dyDescent="0.25">
      <c r="A1263" s="2" t="s">
        <v>95</v>
      </c>
      <c r="B1263" s="2" t="b">
        <v>0</v>
      </c>
      <c r="C1263" s="2" t="s">
        <v>95</v>
      </c>
      <c r="D1263" s="2" t="s">
        <v>842</v>
      </c>
      <c r="E1263" s="2" t="s">
        <v>97</v>
      </c>
      <c r="F1263" s="2" t="s">
        <v>98</v>
      </c>
      <c r="G1263" s="2" t="s">
        <v>98</v>
      </c>
      <c r="H1263" s="2" t="s">
        <v>98</v>
      </c>
      <c r="I1263" s="2" t="s">
        <v>104</v>
      </c>
      <c r="J1263" s="2" t="s">
        <v>98</v>
      </c>
      <c r="K1263" s="2">
        <v>-1.9</v>
      </c>
      <c r="L1263" s="2">
        <v>309.16827000000001</v>
      </c>
      <c r="M1263" s="2">
        <v>310.17556000000002</v>
      </c>
      <c r="N1263" s="2">
        <v>2.9740000000000002</v>
      </c>
      <c r="O1263" s="2">
        <v>5892251.3834392196</v>
      </c>
      <c r="P1263" s="2">
        <v>4</v>
      </c>
      <c r="Q1263" s="2">
        <v>0</v>
      </c>
      <c r="R1263" s="2">
        <v>0</v>
      </c>
      <c r="S1263" s="2" t="s">
        <v>95</v>
      </c>
      <c r="T1263" s="2" t="s">
        <v>95</v>
      </c>
      <c r="U1263" s="2" t="s">
        <v>95</v>
      </c>
      <c r="V1263" s="2" t="s">
        <v>95</v>
      </c>
      <c r="W1263" s="2" t="s">
        <v>99</v>
      </c>
      <c r="X1263" s="2" t="s">
        <v>99</v>
      </c>
      <c r="Y1263" s="2" t="s">
        <v>99</v>
      </c>
      <c r="Z1263" s="2" t="s">
        <v>99</v>
      </c>
      <c r="AA1263" s="2" t="s">
        <v>99</v>
      </c>
      <c r="AB1263" s="2" t="s">
        <v>99</v>
      </c>
      <c r="AC1263" s="2" t="s">
        <v>99</v>
      </c>
      <c r="AD1263" s="2" t="s">
        <v>99</v>
      </c>
      <c r="AE1263" s="2" t="s">
        <v>120</v>
      </c>
      <c r="AF1263" s="2" t="s">
        <v>101</v>
      </c>
      <c r="AG1263" s="2">
        <v>1955287.3492852901</v>
      </c>
      <c r="AH1263" s="2">
        <v>7130900.8047577096</v>
      </c>
      <c r="AI1263" s="2">
        <v>1766347.6932135299</v>
      </c>
      <c r="AJ1263" s="2">
        <v>3572767.0410101502</v>
      </c>
      <c r="AK1263" s="2">
        <v>719224.50225415803</v>
      </c>
      <c r="AL1263" s="2">
        <v>656107.85320264299</v>
      </c>
      <c r="AM1263" s="2">
        <v>2682935.8186782398</v>
      </c>
      <c r="AN1263" s="2">
        <v>2201953.9981812001</v>
      </c>
      <c r="AO1263" s="2">
        <v>2837369.1836528298</v>
      </c>
      <c r="AP1263" s="2">
        <v>2858839.3526283498</v>
      </c>
      <c r="AQ1263" s="2">
        <v>3346815.0706772502</v>
      </c>
      <c r="AR1263" s="2">
        <v>2384795.1880084998</v>
      </c>
      <c r="AS1263" s="2">
        <v>1925943.4135188099</v>
      </c>
      <c r="AT1263" s="2">
        <v>1987863.97149225</v>
      </c>
      <c r="AU1263" s="2">
        <v>1671697.6679417701</v>
      </c>
      <c r="AV1263" s="2">
        <v>1829053.4764173699</v>
      </c>
      <c r="AW1263" s="2">
        <v>1994595.53302002</v>
      </c>
      <c r="AX1263" s="2">
        <v>3423538.78641978</v>
      </c>
      <c r="AY1263" s="2">
        <v>2516062.4698532</v>
      </c>
      <c r="AZ1263" s="2">
        <v>55035.068827289098</v>
      </c>
      <c r="BA1263" s="2">
        <v>3353260.62844491</v>
      </c>
      <c r="BB1263" s="2">
        <v>126866.467057663</v>
      </c>
      <c r="BC1263" s="2">
        <v>704480.64702453197</v>
      </c>
      <c r="BD1263" s="2">
        <v>2691482.1167336502</v>
      </c>
      <c r="BE1263" s="2">
        <v>3471506.2629168802</v>
      </c>
      <c r="BF1263" s="2">
        <v>153586.064382932</v>
      </c>
      <c r="BG1263" s="2">
        <v>2604353.9231553399</v>
      </c>
      <c r="BH1263" s="2">
        <v>1598111.9302066299</v>
      </c>
      <c r="BI1263" s="2">
        <v>561759.89477806701</v>
      </c>
      <c r="BJ1263" s="2" t="s">
        <v>95</v>
      </c>
      <c r="BK1263" s="2" t="s">
        <v>95</v>
      </c>
      <c r="BL1263" s="2" t="s">
        <v>95</v>
      </c>
      <c r="BM1263" s="2" t="s">
        <v>95</v>
      </c>
      <c r="BN1263" s="2" t="s">
        <v>95</v>
      </c>
      <c r="BO1263" s="2">
        <v>7.5</v>
      </c>
      <c r="BP1263" s="2">
        <v>8.4</v>
      </c>
      <c r="BQ1263" s="2">
        <v>7</v>
      </c>
      <c r="BR1263" s="2">
        <v>7</v>
      </c>
      <c r="BS1263" s="2">
        <v>5</v>
      </c>
      <c r="BT1263" s="2">
        <v>4.5</v>
      </c>
      <c r="BU1263" s="2">
        <v>7.5</v>
      </c>
      <c r="BV1263" s="2">
        <v>7</v>
      </c>
      <c r="BW1263" s="2">
        <v>5.3</v>
      </c>
      <c r="BX1263" s="2">
        <v>7</v>
      </c>
      <c r="BY1263" s="2">
        <v>5.9</v>
      </c>
      <c r="BZ1263" s="2">
        <v>6.4</v>
      </c>
      <c r="CA1263" s="2">
        <v>6.4</v>
      </c>
      <c r="CB1263" s="2">
        <v>6.4</v>
      </c>
      <c r="CC1263" s="2">
        <v>7</v>
      </c>
      <c r="CD1263" s="2">
        <v>6.4</v>
      </c>
      <c r="CE1263" s="2">
        <v>5.9</v>
      </c>
      <c r="CF1263" s="2">
        <v>7</v>
      </c>
      <c r="CG1263" s="2">
        <v>7.5</v>
      </c>
      <c r="CH1263" s="2">
        <v>0.5</v>
      </c>
      <c r="CI1263" s="2">
        <v>1.5</v>
      </c>
      <c r="CJ1263" s="2" t="s">
        <v>95</v>
      </c>
      <c r="CK1263" s="2">
        <v>5</v>
      </c>
      <c r="CL1263" s="2">
        <v>4.8</v>
      </c>
      <c r="CM1263" s="2">
        <v>7</v>
      </c>
      <c r="CN1263" s="2" t="s">
        <v>95</v>
      </c>
      <c r="CO1263" s="2">
        <v>1.5</v>
      </c>
      <c r="CP1263" s="2">
        <v>1.5</v>
      </c>
      <c r="CQ1263" s="2">
        <v>2.8</v>
      </c>
    </row>
    <row r="1264" spans="1:95" x14ac:dyDescent="0.25">
      <c r="A1264" s="2" t="s">
        <v>95</v>
      </c>
      <c r="B1264" s="2" t="b">
        <v>0</v>
      </c>
      <c r="C1264" s="2" t="s">
        <v>95</v>
      </c>
      <c r="D1264" s="2" t="s">
        <v>95</v>
      </c>
      <c r="E1264" s="2" t="s">
        <v>98</v>
      </c>
      <c r="F1264" s="2" t="s">
        <v>98</v>
      </c>
      <c r="G1264" s="2" t="s">
        <v>98</v>
      </c>
      <c r="H1264" s="2" t="s">
        <v>98</v>
      </c>
      <c r="I1264" s="2" t="s">
        <v>98</v>
      </c>
      <c r="J1264" s="2" t="s">
        <v>98</v>
      </c>
      <c r="K1264" s="2" t="s">
        <v>95</v>
      </c>
      <c r="L1264" s="2">
        <v>199.11272</v>
      </c>
      <c r="M1264" s="2">
        <v>200.11997</v>
      </c>
      <c r="N1264" s="2">
        <v>3.621</v>
      </c>
      <c r="O1264" s="2">
        <v>5882018.09163542</v>
      </c>
      <c r="P1264" s="2">
        <v>0</v>
      </c>
      <c r="Q1264" s="2">
        <v>0</v>
      </c>
      <c r="R1264" s="2">
        <v>0</v>
      </c>
      <c r="S1264" s="2" t="s">
        <v>95</v>
      </c>
      <c r="T1264" s="2" t="s">
        <v>95</v>
      </c>
      <c r="U1264" s="2" t="s">
        <v>95</v>
      </c>
      <c r="V1264" s="2" t="s">
        <v>95</v>
      </c>
      <c r="W1264" s="2" t="s">
        <v>99</v>
      </c>
      <c r="X1264" s="2" t="s">
        <v>99</v>
      </c>
      <c r="Y1264" s="2" t="s">
        <v>99</v>
      </c>
      <c r="Z1264" s="2" t="s">
        <v>99</v>
      </c>
      <c r="AA1264" s="2" t="s">
        <v>99</v>
      </c>
      <c r="AB1264" s="2" t="s">
        <v>99</v>
      </c>
      <c r="AC1264" s="2" t="s">
        <v>99</v>
      </c>
      <c r="AD1264" s="2" t="s">
        <v>99</v>
      </c>
      <c r="AE1264" s="2" t="s">
        <v>100</v>
      </c>
      <c r="AF1264" s="2" t="s">
        <v>101</v>
      </c>
      <c r="AG1264" s="2">
        <v>1174932.9924482501</v>
      </c>
      <c r="AH1264" s="2">
        <v>3672737.8614713298</v>
      </c>
      <c r="AI1264" s="2">
        <v>3646995.37533662</v>
      </c>
      <c r="AJ1264" s="2">
        <v>4626414.3918372197</v>
      </c>
      <c r="AK1264" s="2">
        <v>5692064.3840628304</v>
      </c>
      <c r="AL1264" s="2">
        <v>3747329.8575236499</v>
      </c>
      <c r="AM1264" s="2">
        <v>3219296.2469387399</v>
      </c>
      <c r="AN1264" s="2">
        <v>3421285.3358814898</v>
      </c>
      <c r="AO1264" s="2">
        <v>5028910.4826404303</v>
      </c>
      <c r="AP1264" s="2">
        <v>4456432.8183336305</v>
      </c>
      <c r="AQ1264" s="2">
        <v>5150380.2175308401</v>
      </c>
      <c r="AR1264" s="2">
        <v>4680590.4655264104</v>
      </c>
      <c r="AS1264" s="2">
        <v>4507691.5410738504</v>
      </c>
      <c r="AT1264" s="2">
        <v>4182332.58221068</v>
      </c>
      <c r="AU1264" s="2">
        <v>2491103.3790492201</v>
      </c>
      <c r="AV1264" s="2">
        <v>3607472.9037079099</v>
      </c>
      <c r="AW1264" s="2">
        <v>3597659.2079805601</v>
      </c>
      <c r="AX1264" s="2">
        <v>6994296.8700180398</v>
      </c>
      <c r="AY1264" s="2">
        <v>1555510.82684579</v>
      </c>
      <c r="AZ1264" s="2">
        <v>5950696.7008985197</v>
      </c>
      <c r="BA1264" s="2">
        <v>1883174.5472176201</v>
      </c>
      <c r="BB1264" s="2">
        <v>1894065.4898045999</v>
      </c>
      <c r="BC1264" s="2">
        <v>4579083.6925626704</v>
      </c>
      <c r="BD1264" s="2">
        <v>9348545.9919121303</v>
      </c>
      <c r="BE1264" s="2">
        <v>6774584.68121057</v>
      </c>
      <c r="BF1264" s="2">
        <v>3131100.6607742398</v>
      </c>
      <c r="BG1264" s="2">
        <v>1413307.20061917</v>
      </c>
      <c r="BH1264" s="2">
        <v>3198685.7576086302</v>
      </c>
      <c r="BI1264" s="2">
        <v>5484721.5213235496</v>
      </c>
      <c r="BJ1264" s="2" t="s">
        <v>95</v>
      </c>
      <c r="BK1264" s="2" t="s">
        <v>95</v>
      </c>
      <c r="BL1264" s="2" t="s">
        <v>95</v>
      </c>
      <c r="BM1264" s="2" t="s">
        <v>95</v>
      </c>
      <c r="BN1264" s="2" t="s">
        <v>95</v>
      </c>
      <c r="BO1264" s="2">
        <v>5</v>
      </c>
      <c r="BP1264" s="2">
        <v>5.9</v>
      </c>
      <c r="BQ1264" s="2">
        <v>5.3</v>
      </c>
      <c r="BR1264" s="2">
        <v>5.3</v>
      </c>
      <c r="BS1264" s="2">
        <v>5.9</v>
      </c>
      <c r="BT1264" s="2">
        <v>5.3</v>
      </c>
      <c r="BU1264" s="2">
        <v>5.9</v>
      </c>
      <c r="BV1264" s="2">
        <v>4.8</v>
      </c>
      <c r="BW1264" s="2">
        <v>5.3</v>
      </c>
      <c r="BX1264" s="2">
        <v>4.8</v>
      </c>
      <c r="BY1264" s="2">
        <v>5.9</v>
      </c>
      <c r="BZ1264" s="2">
        <v>5.3</v>
      </c>
      <c r="CA1264" s="2">
        <v>5.9</v>
      </c>
      <c r="CB1264" s="2">
        <v>5.9</v>
      </c>
      <c r="CC1264" s="2">
        <v>5.9</v>
      </c>
      <c r="CD1264" s="2">
        <v>5.9</v>
      </c>
      <c r="CE1264" s="2">
        <v>2.6</v>
      </c>
      <c r="CF1264" s="2">
        <v>6.2</v>
      </c>
      <c r="CG1264" s="2">
        <v>4.8</v>
      </c>
      <c r="CH1264" s="2">
        <v>5.7</v>
      </c>
      <c r="CI1264" s="2" t="s">
        <v>95</v>
      </c>
      <c r="CJ1264" s="2">
        <v>3.7</v>
      </c>
      <c r="CK1264" s="2">
        <v>4.8</v>
      </c>
      <c r="CL1264" s="2">
        <v>5.7</v>
      </c>
      <c r="CM1264" s="2">
        <v>6.2</v>
      </c>
      <c r="CN1264" s="2">
        <v>5.9</v>
      </c>
      <c r="CO1264" s="2" t="s">
        <v>95</v>
      </c>
      <c r="CP1264" s="2" t="s">
        <v>95</v>
      </c>
      <c r="CQ1264" s="2">
        <v>5.9</v>
      </c>
    </row>
    <row r="1265" spans="1:95" x14ac:dyDescent="0.25">
      <c r="A1265" s="2" t="s">
        <v>95</v>
      </c>
      <c r="B1265" s="2" t="b">
        <v>0</v>
      </c>
      <c r="C1265" s="2" t="s">
        <v>95</v>
      </c>
      <c r="D1265" s="2" t="s">
        <v>843</v>
      </c>
      <c r="E1265" s="2" t="s">
        <v>97</v>
      </c>
      <c r="F1265" s="2" t="s">
        <v>98</v>
      </c>
      <c r="G1265" s="2" t="s">
        <v>98</v>
      </c>
      <c r="H1265" s="2" t="s">
        <v>98</v>
      </c>
      <c r="I1265" s="2" t="s">
        <v>98</v>
      </c>
      <c r="J1265" s="2" t="s">
        <v>98</v>
      </c>
      <c r="K1265" s="2">
        <v>-3.11</v>
      </c>
      <c r="L1265" s="2">
        <v>443.39607999999998</v>
      </c>
      <c r="M1265" s="2">
        <v>444.40334999999999</v>
      </c>
      <c r="N1265" s="2">
        <v>1.002</v>
      </c>
      <c r="O1265" s="2">
        <v>5878967.2674671896</v>
      </c>
      <c r="P1265" s="2">
        <v>0</v>
      </c>
      <c r="Q1265" s="2">
        <v>0</v>
      </c>
      <c r="R1265" s="2">
        <v>0</v>
      </c>
      <c r="S1265" s="2" t="s">
        <v>95</v>
      </c>
      <c r="T1265" s="2" t="s">
        <v>95</v>
      </c>
      <c r="U1265" s="2" t="s">
        <v>95</v>
      </c>
      <c r="V1265" s="2" t="s">
        <v>95</v>
      </c>
      <c r="W1265" s="2" t="s">
        <v>99</v>
      </c>
      <c r="X1265" s="2" t="s">
        <v>99</v>
      </c>
      <c r="Y1265" s="2" t="s">
        <v>99</v>
      </c>
      <c r="Z1265" s="2" t="s">
        <v>99</v>
      </c>
      <c r="AA1265" s="2" t="s">
        <v>99</v>
      </c>
      <c r="AB1265" s="2" t="s">
        <v>99</v>
      </c>
      <c r="AC1265" s="2" t="s">
        <v>99</v>
      </c>
      <c r="AD1265" s="2" t="s">
        <v>99</v>
      </c>
      <c r="AE1265" s="2" t="s">
        <v>120</v>
      </c>
      <c r="AF1265" s="2" t="s">
        <v>101</v>
      </c>
      <c r="AG1265" s="2">
        <v>226753.065207804</v>
      </c>
      <c r="AH1265" s="2">
        <v>966339.29936599894</v>
      </c>
      <c r="AI1265" s="2">
        <v>650462.97369188897</v>
      </c>
      <c r="AJ1265" s="2">
        <v>578626.15779113094</v>
      </c>
      <c r="AK1265" s="2">
        <v>2854053.5476499498</v>
      </c>
      <c r="AL1265" s="2">
        <v>2141000.9124758202</v>
      </c>
      <c r="AM1265" s="2">
        <v>650379.78021657001</v>
      </c>
      <c r="AN1265" s="2">
        <v>418715.07325453602</v>
      </c>
      <c r="AO1265" s="2">
        <v>1844309.31670009</v>
      </c>
      <c r="AP1265" s="2">
        <v>978122.39189605601</v>
      </c>
      <c r="AQ1265" s="2">
        <v>353716.91373406601</v>
      </c>
      <c r="AR1265" s="2">
        <v>183389.62536924001</v>
      </c>
      <c r="AS1265" s="2">
        <v>1432383.2106723101</v>
      </c>
      <c r="AT1265" s="2">
        <v>1778745.28983191</v>
      </c>
      <c r="AU1265" s="2">
        <v>1329308.2953705799</v>
      </c>
      <c r="AV1265" s="2">
        <v>1664500.20285897</v>
      </c>
      <c r="AW1265" s="2">
        <v>1527322.4322317699</v>
      </c>
      <c r="AX1265" s="2">
        <v>4044914.6770634199</v>
      </c>
      <c r="AY1265" s="2">
        <v>5006512.4960638899</v>
      </c>
      <c r="AZ1265" s="2">
        <v>7311138.9660056401</v>
      </c>
      <c r="BA1265" s="2">
        <v>191702.373069572</v>
      </c>
      <c r="BB1265" s="2">
        <v>2763080.9125452298</v>
      </c>
      <c r="BC1265" s="2">
        <v>3969142.1153600598</v>
      </c>
      <c r="BD1265" s="2">
        <v>8485305.2398275305</v>
      </c>
      <c r="BE1265" s="2">
        <v>3600536.2235512501</v>
      </c>
      <c r="BF1265" s="2">
        <v>1334046.8627931201</v>
      </c>
      <c r="BG1265" s="2">
        <v>32990.680863033398</v>
      </c>
      <c r="BH1265" s="2">
        <v>91945.573196524594</v>
      </c>
      <c r="BI1265" s="2">
        <v>9372342.6948116496</v>
      </c>
      <c r="BJ1265" s="2" t="s">
        <v>95</v>
      </c>
      <c r="BK1265" s="2" t="s">
        <v>95</v>
      </c>
      <c r="BL1265" s="2" t="s">
        <v>95</v>
      </c>
      <c r="BM1265" s="2" t="s">
        <v>95</v>
      </c>
      <c r="BN1265" s="2" t="s">
        <v>95</v>
      </c>
      <c r="BO1265" s="2">
        <v>3</v>
      </c>
      <c r="BP1265" s="2">
        <v>2.2999999999999998</v>
      </c>
      <c r="BQ1265" s="2">
        <v>3.9</v>
      </c>
      <c r="BR1265" s="2">
        <v>2.2999999999999998</v>
      </c>
      <c r="BS1265" s="2">
        <v>4.2</v>
      </c>
      <c r="BT1265" s="2">
        <v>4.2</v>
      </c>
      <c r="BU1265" s="2">
        <v>1.2</v>
      </c>
      <c r="BV1265" s="2">
        <v>3.6</v>
      </c>
      <c r="BW1265" s="2">
        <v>3.2</v>
      </c>
      <c r="BX1265" s="2">
        <v>3.9</v>
      </c>
      <c r="BY1265" s="2">
        <v>2</v>
      </c>
      <c r="BZ1265" s="2" t="s">
        <v>95</v>
      </c>
      <c r="CA1265" s="2">
        <v>4.2</v>
      </c>
      <c r="CB1265" s="2">
        <v>5.3</v>
      </c>
      <c r="CC1265" s="2">
        <v>4.5</v>
      </c>
      <c r="CD1265" s="2">
        <v>5.3</v>
      </c>
      <c r="CE1265" s="2">
        <v>4.8</v>
      </c>
      <c r="CF1265" s="2">
        <v>6.4</v>
      </c>
      <c r="CG1265" s="2">
        <v>7</v>
      </c>
      <c r="CH1265" s="2">
        <v>7.8</v>
      </c>
      <c r="CI1265" s="2">
        <v>2.5</v>
      </c>
      <c r="CJ1265" s="2">
        <v>5.3</v>
      </c>
      <c r="CK1265" s="2">
        <v>5.9</v>
      </c>
      <c r="CL1265" s="2">
        <v>8.4</v>
      </c>
      <c r="CM1265" s="2">
        <v>7</v>
      </c>
      <c r="CN1265" s="2">
        <v>3.9</v>
      </c>
      <c r="CO1265" s="2" t="s">
        <v>95</v>
      </c>
      <c r="CP1265" s="2">
        <v>1.6</v>
      </c>
      <c r="CQ1265" s="2">
        <v>6.7</v>
      </c>
    </row>
    <row r="1266" spans="1:95" x14ac:dyDescent="0.25">
      <c r="A1266" s="2" t="s">
        <v>95</v>
      </c>
      <c r="B1266" s="2" t="b">
        <v>0</v>
      </c>
      <c r="C1266" s="2" t="s">
        <v>95</v>
      </c>
      <c r="D1266" s="2" t="s">
        <v>844</v>
      </c>
      <c r="E1266" s="2" t="s">
        <v>97</v>
      </c>
      <c r="F1266" s="2" t="s">
        <v>98</v>
      </c>
      <c r="G1266" s="2" t="s">
        <v>98</v>
      </c>
      <c r="H1266" s="2" t="s">
        <v>98</v>
      </c>
      <c r="I1266" s="2" t="s">
        <v>104</v>
      </c>
      <c r="J1266" s="2" t="s">
        <v>98</v>
      </c>
      <c r="K1266" s="2">
        <v>-1.94</v>
      </c>
      <c r="L1266" s="2">
        <v>271.16390999999999</v>
      </c>
      <c r="M1266" s="2">
        <v>272.17119000000002</v>
      </c>
      <c r="N1266" s="2">
        <v>3.2410000000000001</v>
      </c>
      <c r="O1266" s="2">
        <v>5875421.3358869702</v>
      </c>
      <c r="P1266" s="2">
        <v>2</v>
      </c>
      <c r="Q1266" s="2">
        <v>0</v>
      </c>
      <c r="R1266" s="2">
        <v>0</v>
      </c>
      <c r="S1266" s="2" t="s">
        <v>95</v>
      </c>
      <c r="T1266" s="2" t="s">
        <v>95</v>
      </c>
      <c r="U1266" s="2" t="s">
        <v>95</v>
      </c>
      <c r="V1266" s="2" t="s">
        <v>95</v>
      </c>
      <c r="W1266" s="2" t="s">
        <v>99</v>
      </c>
      <c r="X1266" s="2" t="s">
        <v>99</v>
      </c>
      <c r="Y1266" s="2" t="s">
        <v>99</v>
      </c>
      <c r="Z1266" s="2" t="s">
        <v>99</v>
      </c>
      <c r="AA1266" s="2" t="s">
        <v>99</v>
      </c>
      <c r="AB1266" s="2" t="s">
        <v>99</v>
      </c>
      <c r="AC1266" s="2" t="s">
        <v>99</v>
      </c>
      <c r="AD1266" s="2" t="s">
        <v>99</v>
      </c>
      <c r="AE1266" s="2" t="s">
        <v>120</v>
      </c>
      <c r="AF1266" s="2" t="s">
        <v>101</v>
      </c>
      <c r="AG1266" s="2">
        <v>618068.18643846898</v>
      </c>
      <c r="AH1266" s="2">
        <v>1216230.8133862</v>
      </c>
      <c r="AI1266" s="2">
        <v>745739.016723315</v>
      </c>
      <c r="AJ1266" s="2">
        <v>777940.54070539703</v>
      </c>
      <c r="AK1266" s="2">
        <v>905580.90291087795</v>
      </c>
      <c r="AL1266" s="2">
        <v>1444901.6957532801</v>
      </c>
      <c r="AM1266" s="2">
        <v>313343.288615803</v>
      </c>
      <c r="AN1266" s="2">
        <v>329774.23281215498</v>
      </c>
      <c r="AO1266" s="2">
        <v>337381.77519091201</v>
      </c>
      <c r="AP1266" s="2">
        <v>172600.537037378</v>
      </c>
      <c r="AQ1266" s="2">
        <v>626547.93519048998</v>
      </c>
      <c r="AR1266" s="2">
        <v>444607.202134091</v>
      </c>
      <c r="AS1266" s="2">
        <v>8147730.9497995898</v>
      </c>
      <c r="AT1266" s="2">
        <v>6723372.2344458196</v>
      </c>
      <c r="AU1266" s="2">
        <v>6003805.8481999496</v>
      </c>
      <c r="AV1266" s="2">
        <v>5918640.8247413104</v>
      </c>
      <c r="AW1266" s="2">
        <v>6532558.1307520503</v>
      </c>
      <c r="AX1266" s="2">
        <v>907549.60409904504</v>
      </c>
      <c r="AY1266" s="2">
        <v>438836.802615466</v>
      </c>
      <c r="AZ1266" s="2">
        <v>177556.926627612</v>
      </c>
      <c r="BA1266" s="2">
        <v>1484955.1593649299</v>
      </c>
      <c r="BB1266" s="2">
        <v>1108463.6706119999</v>
      </c>
      <c r="BC1266" s="2">
        <v>1458896.7252118899</v>
      </c>
      <c r="BD1266" s="2">
        <v>197823.05099590399</v>
      </c>
      <c r="BE1266" s="2">
        <v>161673.40048992599</v>
      </c>
      <c r="BF1266" s="2">
        <v>154584.62735060201</v>
      </c>
      <c r="BG1266" s="2">
        <v>661197.72268268501</v>
      </c>
      <c r="BH1266" s="2">
        <v>1101557.8317871799</v>
      </c>
      <c r="BI1266" s="2">
        <v>174321.982518042</v>
      </c>
      <c r="BJ1266" s="2" t="s">
        <v>95</v>
      </c>
      <c r="BK1266" s="2" t="s">
        <v>95</v>
      </c>
      <c r="BL1266" s="2" t="s">
        <v>95</v>
      </c>
      <c r="BM1266" s="2" t="s">
        <v>95</v>
      </c>
      <c r="BN1266" s="2" t="s">
        <v>95</v>
      </c>
      <c r="BO1266" s="2">
        <v>5</v>
      </c>
      <c r="BP1266" s="2">
        <v>3.9</v>
      </c>
      <c r="BQ1266" s="2">
        <v>3.9</v>
      </c>
      <c r="BR1266" s="2">
        <v>2.8</v>
      </c>
      <c r="BS1266" s="2">
        <v>3.4</v>
      </c>
      <c r="BT1266" s="2">
        <v>3.7</v>
      </c>
      <c r="BU1266" s="2">
        <v>1.4</v>
      </c>
      <c r="BV1266" s="2">
        <v>4.7</v>
      </c>
      <c r="BW1266" s="2">
        <v>2.5</v>
      </c>
      <c r="BX1266" s="2">
        <v>4.7</v>
      </c>
      <c r="BY1266" s="2">
        <v>2.8</v>
      </c>
      <c r="BZ1266" s="2">
        <v>3.6</v>
      </c>
      <c r="CA1266" s="2">
        <v>6.7</v>
      </c>
      <c r="CB1266" s="2">
        <v>9.5</v>
      </c>
      <c r="CC1266" s="2">
        <v>6.7</v>
      </c>
      <c r="CD1266" s="2">
        <v>8.4</v>
      </c>
      <c r="CE1266" s="2">
        <v>6.7</v>
      </c>
      <c r="CF1266" s="2">
        <v>2.2999999999999998</v>
      </c>
      <c r="CG1266" s="2">
        <v>4.0999999999999996</v>
      </c>
      <c r="CH1266" s="2" t="s">
        <v>95</v>
      </c>
      <c r="CI1266" s="2">
        <v>4.2</v>
      </c>
      <c r="CJ1266" s="2">
        <v>2.8</v>
      </c>
      <c r="CK1266" s="2">
        <v>5.3</v>
      </c>
      <c r="CL1266" s="2" t="s">
        <v>95</v>
      </c>
      <c r="CM1266" s="2">
        <v>4.0999999999999996</v>
      </c>
      <c r="CN1266" s="2">
        <v>0</v>
      </c>
      <c r="CO1266" s="2">
        <v>3.9</v>
      </c>
      <c r="CP1266" s="2" t="s">
        <v>95</v>
      </c>
      <c r="CQ1266" s="2" t="s">
        <v>95</v>
      </c>
    </row>
    <row r="1267" spans="1:95" x14ac:dyDescent="0.25">
      <c r="A1267" s="2" t="s">
        <v>95</v>
      </c>
      <c r="B1267" s="2" t="b">
        <v>0</v>
      </c>
      <c r="C1267" s="2" t="s">
        <v>95</v>
      </c>
      <c r="D1267" s="2" t="s">
        <v>845</v>
      </c>
      <c r="E1267" s="2" t="s">
        <v>97</v>
      </c>
      <c r="F1267" s="2" t="s">
        <v>98</v>
      </c>
      <c r="G1267" s="2" t="s">
        <v>98</v>
      </c>
      <c r="H1267" s="2" t="s">
        <v>98</v>
      </c>
      <c r="I1267" s="2" t="s">
        <v>98</v>
      </c>
      <c r="J1267" s="2" t="s">
        <v>98</v>
      </c>
      <c r="K1267" s="2">
        <v>-2.68</v>
      </c>
      <c r="L1267" s="2">
        <v>152.99754999999999</v>
      </c>
      <c r="M1267" s="2">
        <v>154.00483</v>
      </c>
      <c r="N1267" s="2">
        <v>4.9180000000000001</v>
      </c>
      <c r="O1267" s="2">
        <v>5853964.3558974797</v>
      </c>
      <c r="P1267" s="2">
        <v>0</v>
      </c>
      <c r="Q1267" s="2">
        <v>0</v>
      </c>
      <c r="R1267" s="2">
        <v>0</v>
      </c>
      <c r="S1267" s="2" t="s">
        <v>95</v>
      </c>
      <c r="T1267" s="2" t="s">
        <v>95</v>
      </c>
      <c r="U1267" s="2" t="s">
        <v>95</v>
      </c>
      <c r="V1267" s="2" t="s">
        <v>95</v>
      </c>
      <c r="W1267" s="2" t="s">
        <v>99</v>
      </c>
      <c r="X1267" s="2" t="s">
        <v>99</v>
      </c>
      <c r="Y1267" s="2" t="s">
        <v>99</v>
      </c>
      <c r="Z1267" s="2" t="s">
        <v>99</v>
      </c>
      <c r="AA1267" s="2" t="s">
        <v>99</v>
      </c>
      <c r="AB1267" s="2" t="s">
        <v>99</v>
      </c>
      <c r="AC1267" s="2" t="s">
        <v>99</v>
      </c>
      <c r="AD1267" s="2" t="s">
        <v>99</v>
      </c>
      <c r="AE1267" s="2" t="s">
        <v>120</v>
      </c>
      <c r="AF1267" s="2" t="s">
        <v>101</v>
      </c>
      <c r="AG1267" s="2">
        <v>1471672.74162874</v>
      </c>
      <c r="AH1267" s="2">
        <v>7084565.2060633702</v>
      </c>
      <c r="AI1267" s="2">
        <v>2572500.0411753301</v>
      </c>
      <c r="AJ1267" s="2">
        <v>3584638.5108400099</v>
      </c>
      <c r="AK1267" s="2">
        <v>563730.94750425301</v>
      </c>
      <c r="AL1267" s="2">
        <v>2040675.2291069599</v>
      </c>
      <c r="AM1267" s="2">
        <v>2021683.8207485301</v>
      </c>
      <c r="AN1267" s="2">
        <v>1569998.9979310201</v>
      </c>
      <c r="AO1267" s="2">
        <v>2146796.63642726</v>
      </c>
      <c r="AP1267" s="2">
        <v>3310554.95698816</v>
      </c>
      <c r="AQ1267" s="2">
        <v>3233871.09846596</v>
      </c>
      <c r="AR1267" s="2">
        <v>2877070.6314182198</v>
      </c>
      <c r="AS1267" s="2">
        <v>470386.89821514901</v>
      </c>
      <c r="AT1267" s="2">
        <v>3120864.3030427601</v>
      </c>
      <c r="AU1267" s="2">
        <v>324203.10399910097</v>
      </c>
      <c r="AV1267" s="2">
        <v>4134771.66839717</v>
      </c>
      <c r="AW1267" s="2">
        <v>3529757.2487838399</v>
      </c>
      <c r="AX1267" s="2">
        <v>2131782.8117409199</v>
      </c>
      <c r="AY1267" s="2">
        <v>348031.52302280598</v>
      </c>
      <c r="AZ1267" s="2">
        <v>2961402.6447749999</v>
      </c>
      <c r="BA1267" s="2">
        <v>1187501.0200731901</v>
      </c>
      <c r="BB1267" s="2">
        <v>1057095.17002493</v>
      </c>
      <c r="BC1267" s="2">
        <v>2622112.1968023302</v>
      </c>
      <c r="BD1267" s="2">
        <v>1790638.0952572301</v>
      </c>
      <c r="BE1267" s="2">
        <v>2092141.5060765999</v>
      </c>
      <c r="BF1267" s="2">
        <v>4145340.8951428402</v>
      </c>
      <c r="BG1267" s="2">
        <v>1519804.5556070299</v>
      </c>
      <c r="BH1267" s="2">
        <v>1326758.29852521</v>
      </c>
      <c r="BI1267" s="2">
        <v>3369684.7747702599</v>
      </c>
      <c r="BJ1267" s="2" t="s">
        <v>95</v>
      </c>
      <c r="BK1267" s="2" t="s">
        <v>95</v>
      </c>
      <c r="BL1267" s="2" t="s">
        <v>95</v>
      </c>
      <c r="BM1267" s="2" t="s">
        <v>95</v>
      </c>
      <c r="BN1267" s="2" t="s">
        <v>95</v>
      </c>
      <c r="BO1267" s="2" t="s">
        <v>95</v>
      </c>
      <c r="BP1267" s="2">
        <v>5.0999999999999996</v>
      </c>
      <c r="BQ1267" s="2">
        <v>3.7</v>
      </c>
      <c r="BR1267" s="2">
        <v>3.7</v>
      </c>
      <c r="BS1267" s="2">
        <v>0.7</v>
      </c>
      <c r="BT1267" s="2" t="s">
        <v>95</v>
      </c>
      <c r="BU1267" s="2">
        <v>4.2</v>
      </c>
      <c r="BV1267" s="2">
        <v>3.2</v>
      </c>
      <c r="BW1267" s="2">
        <v>4.2</v>
      </c>
      <c r="BX1267" s="2">
        <v>3.7</v>
      </c>
      <c r="BY1267" s="2">
        <v>3.7</v>
      </c>
      <c r="BZ1267" s="2">
        <v>3.7</v>
      </c>
      <c r="CA1267" s="2">
        <v>2.5</v>
      </c>
      <c r="CB1267" s="2">
        <v>3.7</v>
      </c>
      <c r="CC1267" s="2">
        <v>2</v>
      </c>
      <c r="CD1267" s="2">
        <v>4.2</v>
      </c>
      <c r="CE1267" s="2">
        <v>4.2</v>
      </c>
      <c r="CF1267" s="2">
        <v>3.7</v>
      </c>
      <c r="CG1267" s="2">
        <v>2.5</v>
      </c>
      <c r="CH1267" s="2">
        <v>2.6</v>
      </c>
      <c r="CI1267" s="2" t="s">
        <v>95</v>
      </c>
      <c r="CJ1267" s="2" t="s">
        <v>95</v>
      </c>
      <c r="CK1267" s="2">
        <v>3.7</v>
      </c>
      <c r="CL1267" s="2">
        <v>3.2</v>
      </c>
      <c r="CM1267" s="2">
        <v>3.7</v>
      </c>
      <c r="CN1267" s="2">
        <v>3.2</v>
      </c>
      <c r="CO1267" s="2" t="s">
        <v>95</v>
      </c>
      <c r="CP1267" s="2" t="s">
        <v>95</v>
      </c>
      <c r="CQ1267" s="2">
        <v>3.7</v>
      </c>
    </row>
    <row r="1268" spans="1:95" x14ac:dyDescent="0.25">
      <c r="A1268" s="2" t="s">
        <v>95</v>
      </c>
      <c r="B1268" s="2" t="b">
        <v>0</v>
      </c>
      <c r="C1268" s="2" t="s">
        <v>95</v>
      </c>
      <c r="D1268" s="2" t="s">
        <v>95</v>
      </c>
      <c r="E1268" s="2" t="s">
        <v>98</v>
      </c>
      <c r="F1268" s="2" t="s">
        <v>98</v>
      </c>
      <c r="G1268" s="2" t="s">
        <v>98</v>
      </c>
      <c r="H1268" s="2" t="s">
        <v>98</v>
      </c>
      <c r="I1268" s="2" t="s">
        <v>98</v>
      </c>
      <c r="J1268" s="2" t="s">
        <v>98</v>
      </c>
      <c r="K1268" s="2" t="s">
        <v>95</v>
      </c>
      <c r="L1268" s="2">
        <v>161.06386000000001</v>
      </c>
      <c r="M1268" s="2">
        <v>162.07114000000001</v>
      </c>
      <c r="N1268" s="2">
        <v>2.5840000000000001</v>
      </c>
      <c r="O1268" s="2">
        <v>5847112.6263467995</v>
      </c>
      <c r="P1268" s="2">
        <v>0</v>
      </c>
      <c r="Q1268" s="2">
        <v>0</v>
      </c>
      <c r="R1268" s="2">
        <v>0</v>
      </c>
      <c r="S1268" s="2" t="s">
        <v>95</v>
      </c>
      <c r="T1268" s="2" t="s">
        <v>95</v>
      </c>
      <c r="U1268" s="2" t="s">
        <v>95</v>
      </c>
      <c r="V1268" s="2" t="s">
        <v>95</v>
      </c>
      <c r="W1268" s="2" t="s">
        <v>99</v>
      </c>
      <c r="X1268" s="2" t="s">
        <v>99</v>
      </c>
      <c r="Y1268" s="2" t="s">
        <v>99</v>
      </c>
      <c r="Z1268" s="2" t="s">
        <v>99</v>
      </c>
      <c r="AA1268" s="2" t="s">
        <v>99</v>
      </c>
      <c r="AB1268" s="2" t="s">
        <v>99</v>
      </c>
      <c r="AC1268" s="2" t="s">
        <v>99</v>
      </c>
      <c r="AD1268" s="2" t="s">
        <v>99</v>
      </c>
      <c r="AE1268" s="2" t="s">
        <v>120</v>
      </c>
      <c r="AF1268" s="2" t="s">
        <v>101</v>
      </c>
      <c r="AG1268" s="2">
        <v>312211.09888646699</v>
      </c>
      <c r="AH1268" s="2">
        <v>589133.05492589099</v>
      </c>
      <c r="AI1268" s="2">
        <v>264237.08181230701</v>
      </c>
      <c r="AJ1268" s="2">
        <v>353681.46824601601</v>
      </c>
      <c r="AK1268" s="2">
        <v>2535380.6241816999</v>
      </c>
      <c r="AL1268" s="2">
        <v>282419.14657470898</v>
      </c>
      <c r="AM1268" s="2">
        <v>308416.46192097297</v>
      </c>
      <c r="AN1268" s="2">
        <v>293685.06789948599</v>
      </c>
      <c r="AO1268" s="2">
        <v>2817115.5693627698</v>
      </c>
      <c r="AP1268" s="2">
        <v>803413.42837163794</v>
      </c>
      <c r="AQ1268" s="2">
        <v>193750.496314841</v>
      </c>
      <c r="AR1268" s="2">
        <v>320366.02927581099</v>
      </c>
      <c r="AS1268" s="2">
        <v>2520187.65957369</v>
      </c>
      <c r="AT1268" s="2">
        <v>572738.89937881497</v>
      </c>
      <c r="AU1268" s="2">
        <v>1950953.6264634801</v>
      </c>
      <c r="AV1268" s="2">
        <v>2135171.1786709302</v>
      </c>
      <c r="AW1268" s="2">
        <v>553011.80185384897</v>
      </c>
      <c r="AX1268" s="2">
        <v>2871223.37898887</v>
      </c>
      <c r="AY1268" s="2">
        <v>883886.97326451004</v>
      </c>
      <c r="AZ1268" s="2">
        <v>1398647.22929562</v>
      </c>
      <c r="BA1268" s="2">
        <v>3013957.6728102001</v>
      </c>
      <c r="BB1268" s="2">
        <v>8902878.8410470709</v>
      </c>
      <c r="BC1268" s="2">
        <v>4140108.8711268799</v>
      </c>
      <c r="BD1268" s="2">
        <v>3358671.2836239501</v>
      </c>
      <c r="BE1268" s="2">
        <v>2894882.22612281</v>
      </c>
      <c r="BF1268" s="2">
        <v>5220299.3781980304</v>
      </c>
      <c r="BG1268" s="2">
        <v>2169884.7605932099</v>
      </c>
      <c r="BH1268" s="2">
        <v>935859.817441736</v>
      </c>
      <c r="BI1268" s="2">
        <v>1323412.97065354</v>
      </c>
      <c r="BJ1268" s="2" t="s">
        <v>95</v>
      </c>
      <c r="BK1268" s="2" t="s">
        <v>95</v>
      </c>
      <c r="BL1268" s="2" t="s">
        <v>95</v>
      </c>
      <c r="BM1268" s="2" t="s">
        <v>95</v>
      </c>
      <c r="BN1268" s="2" t="s">
        <v>95</v>
      </c>
      <c r="BO1268" s="2">
        <v>2.5</v>
      </c>
      <c r="BP1268" s="2">
        <v>2.2999999999999998</v>
      </c>
      <c r="BQ1268" s="2">
        <v>2</v>
      </c>
      <c r="BR1268" s="2">
        <v>1.4</v>
      </c>
      <c r="BS1268" s="2">
        <v>3.2</v>
      </c>
      <c r="BT1268" s="2">
        <v>3.6</v>
      </c>
      <c r="BU1268" s="2">
        <v>3.6</v>
      </c>
      <c r="BV1268" s="2">
        <v>6.8</v>
      </c>
      <c r="BW1268" s="2">
        <v>6.4</v>
      </c>
      <c r="BX1268" s="2">
        <v>2.8</v>
      </c>
      <c r="BY1268" s="2">
        <v>7.4</v>
      </c>
      <c r="BZ1268" s="2">
        <v>1.4</v>
      </c>
      <c r="CA1268" s="2">
        <v>7.5</v>
      </c>
      <c r="CB1268" s="2">
        <v>0.7</v>
      </c>
      <c r="CC1268" s="2">
        <v>7</v>
      </c>
      <c r="CD1268" s="2">
        <v>5.9</v>
      </c>
      <c r="CE1268" s="2">
        <v>5.5</v>
      </c>
      <c r="CF1268" s="2">
        <v>5.3</v>
      </c>
      <c r="CG1268" s="2">
        <v>1.7</v>
      </c>
      <c r="CH1268" s="2" t="s">
        <v>95</v>
      </c>
      <c r="CI1268" s="2">
        <v>3.2</v>
      </c>
      <c r="CJ1268" s="2">
        <v>7.3</v>
      </c>
      <c r="CK1268" s="2">
        <v>4.8</v>
      </c>
      <c r="CL1268" s="2">
        <v>5.3</v>
      </c>
      <c r="CM1268" s="2">
        <v>7.5</v>
      </c>
      <c r="CN1268" s="2">
        <v>4.2</v>
      </c>
      <c r="CO1268" s="2">
        <v>2.1</v>
      </c>
      <c r="CP1268" s="2">
        <v>6.1</v>
      </c>
      <c r="CQ1268" s="2" t="s">
        <v>95</v>
      </c>
    </row>
    <row r="1269" spans="1:95" x14ac:dyDescent="0.25">
      <c r="A1269" s="2" t="s">
        <v>95</v>
      </c>
      <c r="B1269" s="2" t="b">
        <v>0</v>
      </c>
      <c r="C1269" s="2" t="s">
        <v>95</v>
      </c>
      <c r="D1269" s="2" t="s">
        <v>846</v>
      </c>
      <c r="E1269" s="2" t="s">
        <v>97</v>
      </c>
      <c r="F1269" s="2" t="s">
        <v>98</v>
      </c>
      <c r="G1269" s="2" t="s">
        <v>98</v>
      </c>
      <c r="H1269" s="2" t="s">
        <v>98</v>
      </c>
      <c r="I1269" s="2" t="s">
        <v>98</v>
      </c>
      <c r="J1269" s="2" t="s">
        <v>98</v>
      </c>
      <c r="K1269" s="2">
        <v>4.1100000000000003</v>
      </c>
      <c r="L1269" s="2">
        <v>196.02743000000001</v>
      </c>
      <c r="M1269" s="2">
        <v>219.01666</v>
      </c>
      <c r="N1269" s="2">
        <v>2.194</v>
      </c>
      <c r="O1269" s="2">
        <v>5840949.8563016998</v>
      </c>
      <c r="P1269" s="2">
        <v>0</v>
      </c>
      <c r="Q1269" s="2">
        <v>0</v>
      </c>
      <c r="R1269" s="2">
        <v>0</v>
      </c>
      <c r="S1269" s="2" t="s">
        <v>95</v>
      </c>
      <c r="T1269" s="2" t="s">
        <v>95</v>
      </c>
      <c r="U1269" s="2" t="s">
        <v>95</v>
      </c>
      <c r="V1269" s="2" t="s">
        <v>95</v>
      </c>
      <c r="W1269" s="2" t="s">
        <v>99</v>
      </c>
      <c r="X1269" s="2" t="s">
        <v>99</v>
      </c>
      <c r="Y1269" s="2" t="s">
        <v>99</v>
      </c>
      <c r="Z1269" s="2" t="s">
        <v>99</v>
      </c>
      <c r="AA1269" s="2" t="s">
        <v>99</v>
      </c>
      <c r="AB1269" s="2" t="s">
        <v>99</v>
      </c>
      <c r="AC1269" s="2" t="s">
        <v>99</v>
      </c>
      <c r="AD1269" s="2" t="s">
        <v>99</v>
      </c>
      <c r="AE1269" s="2" t="s">
        <v>120</v>
      </c>
      <c r="AF1269" s="2" t="s">
        <v>182</v>
      </c>
      <c r="AG1269" s="2">
        <v>2978113.4565939601</v>
      </c>
      <c r="AH1269" s="2">
        <v>3819551.9420297001</v>
      </c>
      <c r="AI1269" s="2">
        <v>5593797.6806397401</v>
      </c>
      <c r="AJ1269" s="2">
        <v>6698571.0668159397</v>
      </c>
      <c r="AK1269" s="2">
        <v>7533220.6810168196</v>
      </c>
      <c r="AL1269" s="2">
        <v>6284244.1565824002</v>
      </c>
      <c r="AM1269" s="2">
        <v>4427845.8445784897</v>
      </c>
      <c r="AN1269" s="2">
        <v>5734452.2361402297</v>
      </c>
      <c r="AO1269" s="2">
        <v>415041.32529433299</v>
      </c>
      <c r="AP1269" s="2">
        <v>5186261.7648326904</v>
      </c>
      <c r="AQ1269" s="2">
        <v>656489.92925348703</v>
      </c>
      <c r="AR1269" s="2">
        <v>5393751.1995142102</v>
      </c>
      <c r="AS1269" s="2">
        <v>479813.988757185</v>
      </c>
      <c r="AT1269" s="2">
        <v>485785.77405005798</v>
      </c>
      <c r="AU1269" s="2">
        <v>2591739.7015289101</v>
      </c>
      <c r="AV1269" s="2">
        <v>439151.83929720998</v>
      </c>
      <c r="AW1269" s="2">
        <v>448860.34505283501</v>
      </c>
      <c r="AX1269" s="2">
        <v>613631.02457801998</v>
      </c>
      <c r="AY1269" s="2">
        <v>6887374.3876826102</v>
      </c>
      <c r="AZ1269" s="2">
        <v>9824894.0811088905</v>
      </c>
      <c r="BA1269" s="2">
        <v>618120.31656031997</v>
      </c>
      <c r="BB1269" s="2">
        <v>712350.62406060298</v>
      </c>
      <c r="BC1269" s="2">
        <v>2298232.0197729301</v>
      </c>
      <c r="BD1269" s="2">
        <v>636530.57811100804</v>
      </c>
      <c r="BE1269" s="2">
        <v>584533.92751246202</v>
      </c>
      <c r="BF1269" s="2">
        <v>658058.94815545704</v>
      </c>
      <c r="BG1269" s="2">
        <v>591298.73412371904</v>
      </c>
      <c r="BH1269" s="2">
        <v>677433.63315204298</v>
      </c>
      <c r="BI1269" s="2">
        <v>9231614.0138778705</v>
      </c>
      <c r="BJ1269" s="2" t="s">
        <v>95</v>
      </c>
      <c r="BK1269" s="2" t="s">
        <v>95</v>
      </c>
      <c r="BL1269" s="2" t="s">
        <v>95</v>
      </c>
      <c r="BM1269" s="2" t="s">
        <v>95</v>
      </c>
      <c r="BN1269" s="2" t="s">
        <v>95</v>
      </c>
      <c r="BO1269" s="2" t="s">
        <v>95</v>
      </c>
      <c r="BP1269" s="2">
        <v>4.2</v>
      </c>
      <c r="BQ1269" s="2" t="s">
        <v>95</v>
      </c>
      <c r="BR1269" s="2">
        <v>9.5</v>
      </c>
      <c r="BS1269" s="2">
        <v>8.9</v>
      </c>
      <c r="BT1269" s="2" t="s">
        <v>95</v>
      </c>
      <c r="BU1269" s="2" t="s">
        <v>95</v>
      </c>
      <c r="BV1269" s="2" t="s">
        <v>95</v>
      </c>
      <c r="BW1269" s="2" t="s">
        <v>95</v>
      </c>
      <c r="BX1269" s="2" t="s">
        <v>95</v>
      </c>
      <c r="BY1269" s="2" t="s">
        <v>95</v>
      </c>
      <c r="BZ1269" s="2" t="s">
        <v>95</v>
      </c>
      <c r="CA1269" s="2" t="s">
        <v>95</v>
      </c>
      <c r="CB1269" s="2" t="s">
        <v>95</v>
      </c>
      <c r="CC1269" s="2">
        <v>6.4</v>
      </c>
      <c r="CD1269" s="2" t="s">
        <v>95</v>
      </c>
      <c r="CE1269" s="2" t="s">
        <v>95</v>
      </c>
      <c r="CF1269" s="2" t="s">
        <v>95</v>
      </c>
      <c r="CG1269" s="2">
        <v>6.7</v>
      </c>
      <c r="CH1269" s="2">
        <v>6.2</v>
      </c>
      <c r="CI1269" s="2" t="s">
        <v>95</v>
      </c>
      <c r="CJ1269" s="2" t="s">
        <v>95</v>
      </c>
      <c r="CK1269" s="2">
        <v>3.2</v>
      </c>
      <c r="CL1269" s="2" t="s">
        <v>95</v>
      </c>
      <c r="CM1269" s="2" t="s">
        <v>95</v>
      </c>
      <c r="CN1269" s="2" t="s">
        <v>95</v>
      </c>
      <c r="CO1269" s="2" t="s">
        <v>95</v>
      </c>
      <c r="CP1269" s="2" t="s">
        <v>95</v>
      </c>
      <c r="CQ1269" s="2">
        <v>6.2</v>
      </c>
    </row>
    <row r="1270" spans="1:95" x14ac:dyDescent="0.25">
      <c r="A1270" s="2" t="s">
        <v>95</v>
      </c>
      <c r="B1270" s="2" t="b">
        <v>0</v>
      </c>
      <c r="C1270" s="2" t="s">
        <v>95</v>
      </c>
      <c r="D1270" s="2" t="s">
        <v>617</v>
      </c>
      <c r="E1270" s="2" t="s">
        <v>97</v>
      </c>
      <c r="F1270" s="2" t="s">
        <v>98</v>
      </c>
      <c r="G1270" s="2" t="s">
        <v>98</v>
      </c>
      <c r="H1270" s="2" t="s">
        <v>98</v>
      </c>
      <c r="I1270" s="2" t="s">
        <v>104</v>
      </c>
      <c r="J1270" s="2" t="s">
        <v>98</v>
      </c>
      <c r="K1270" s="2">
        <v>-1.59</v>
      </c>
      <c r="L1270" s="2">
        <v>293.17347999999998</v>
      </c>
      <c r="M1270" s="2">
        <v>294.18074999999999</v>
      </c>
      <c r="N1270" s="2">
        <v>2.6629999999999998</v>
      </c>
      <c r="O1270" s="2">
        <v>5821095.1795556601</v>
      </c>
      <c r="P1270" s="2">
        <v>3</v>
      </c>
      <c r="Q1270" s="2">
        <v>0</v>
      </c>
      <c r="R1270" s="2">
        <v>0</v>
      </c>
      <c r="S1270" s="2" t="s">
        <v>95</v>
      </c>
      <c r="T1270" s="2" t="s">
        <v>95</v>
      </c>
      <c r="U1270" s="2" t="s">
        <v>95</v>
      </c>
      <c r="V1270" s="2" t="s">
        <v>95</v>
      </c>
      <c r="W1270" s="2" t="s">
        <v>99</v>
      </c>
      <c r="X1270" s="2" t="s">
        <v>99</v>
      </c>
      <c r="Y1270" s="2" t="s">
        <v>99</v>
      </c>
      <c r="Z1270" s="2" t="s">
        <v>99</v>
      </c>
      <c r="AA1270" s="2" t="s">
        <v>99</v>
      </c>
      <c r="AB1270" s="2" t="s">
        <v>99</v>
      </c>
      <c r="AC1270" s="2" t="s">
        <v>99</v>
      </c>
      <c r="AD1270" s="2" t="s">
        <v>99</v>
      </c>
      <c r="AE1270" s="2" t="s">
        <v>120</v>
      </c>
      <c r="AF1270" s="2" t="s">
        <v>101</v>
      </c>
      <c r="AG1270" s="2">
        <v>216547.28952926301</v>
      </c>
      <c r="AH1270" s="2">
        <v>73248.285574055495</v>
      </c>
      <c r="AI1270" s="2">
        <v>62438.036835032603</v>
      </c>
      <c r="AJ1270" s="2">
        <v>107595.518604693</v>
      </c>
      <c r="AK1270" s="2">
        <v>52197.962184882301</v>
      </c>
      <c r="AL1270" s="2">
        <v>135326.675822466</v>
      </c>
      <c r="AM1270" s="2">
        <v>332054.41004167701</v>
      </c>
      <c r="AN1270" s="2">
        <v>208293.29171247399</v>
      </c>
      <c r="AO1270" s="2">
        <v>453765.37276829599</v>
      </c>
      <c r="AP1270" s="2">
        <v>115112.58874923</v>
      </c>
      <c r="AQ1270" s="2">
        <v>979190.75609476899</v>
      </c>
      <c r="AR1270" s="2">
        <v>310077.06656735297</v>
      </c>
      <c r="AS1270" s="2">
        <v>596244.91609107598</v>
      </c>
      <c r="AT1270" s="2">
        <v>293725.80616827501</v>
      </c>
      <c r="AU1270" s="2">
        <v>39872.523864880401</v>
      </c>
      <c r="AV1270" s="2">
        <v>125599.417622063</v>
      </c>
      <c r="AW1270" s="2">
        <v>563554.99180730595</v>
      </c>
      <c r="AX1270" s="2">
        <v>1373780.5525513601</v>
      </c>
      <c r="AY1270" s="2">
        <v>549881.67563294899</v>
      </c>
      <c r="AZ1270" s="2">
        <v>127251.307838484</v>
      </c>
      <c r="BA1270" s="2">
        <v>7867453.3478444899</v>
      </c>
      <c r="BB1270" s="2">
        <v>91141.742478972694</v>
      </c>
      <c r="BC1270" s="2">
        <v>97800.624768214198</v>
      </c>
      <c r="BD1270" s="2">
        <v>954679.69583779003</v>
      </c>
      <c r="BE1270" s="2">
        <v>1370920.73392637</v>
      </c>
      <c r="BF1270" s="2">
        <v>581463.14298840298</v>
      </c>
      <c r="BG1270" s="2">
        <v>5991310.48555505</v>
      </c>
      <c r="BH1270" s="2">
        <v>4016903.9985857201</v>
      </c>
      <c r="BI1270" s="2">
        <v>283414.70364807697</v>
      </c>
      <c r="BJ1270" s="2" t="s">
        <v>95</v>
      </c>
      <c r="BK1270" s="2" t="s">
        <v>95</v>
      </c>
      <c r="BL1270" s="2" t="s">
        <v>95</v>
      </c>
      <c r="BM1270" s="2" t="s">
        <v>95</v>
      </c>
      <c r="BN1270" s="2" t="s">
        <v>95</v>
      </c>
      <c r="BO1270" s="2" t="s">
        <v>95</v>
      </c>
      <c r="BP1270" s="2">
        <v>6.5</v>
      </c>
      <c r="BQ1270" s="2">
        <v>2.2000000000000002</v>
      </c>
      <c r="BR1270" s="2">
        <v>2.2000000000000002</v>
      </c>
      <c r="BS1270" s="2">
        <v>3.3</v>
      </c>
      <c r="BT1270" s="2" t="s">
        <v>95</v>
      </c>
      <c r="BU1270" s="2" t="s">
        <v>95</v>
      </c>
      <c r="BV1270" s="2">
        <v>3</v>
      </c>
      <c r="BW1270" s="2" t="s">
        <v>95</v>
      </c>
      <c r="BX1270" s="2">
        <v>3.8</v>
      </c>
      <c r="BY1270" s="2" t="s">
        <v>95</v>
      </c>
      <c r="BZ1270" s="2" t="s">
        <v>95</v>
      </c>
      <c r="CA1270" s="2" t="s">
        <v>95</v>
      </c>
      <c r="CB1270" s="2">
        <v>3.6</v>
      </c>
      <c r="CC1270" s="2">
        <v>6.5</v>
      </c>
      <c r="CD1270" s="2">
        <v>7.1</v>
      </c>
      <c r="CE1270" s="2" t="s">
        <v>95</v>
      </c>
      <c r="CF1270" s="2">
        <v>2.8</v>
      </c>
      <c r="CG1270" s="2" t="s">
        <v>95</v>
      </c>
      <c r="CH1270" s="2">
        <v>6.5</v>
      </c>
      <c r="CI1270" s="2">
        <v>3.5</v>
      </c>
      <c r="CJ1270" s="2" t="s">
        <v>95</v>
      </c>
      <c r="CK1270" s="2">
        <v>3.8</v>
      </c>
      <c r="CL1270" s="2">
        <v>7.7</v>
      </c>
      <c r="CM1270" s="2">
        <v>5.5</v>
      </c>
      <c r="CN1270" s="2">
        <v>1.2</v>
      </c>
      <c r="CO1270" s="2">
        <v>5.7</v>
      </c>
      <c r="CP1270" s="2">
        <v>8</v>
      </c>
      <c r="CQ1270" s="2">
        <v>4.7</v>
      </c>
    </row>
    <row r="1271" spans="1:95" x14ac:dyDescent="0.25">
      <c r="A1271" s="2" t="s">
        <v>95</v>
      </c>
      <c r="B1271" s="2" t="b">
        <v>0</v>
      </c>
      <c r="C1271" s="2" t="s">
        <v>95</v>
      </c>
      <c r="D1271" s="2" t="s">
        <v>847</v>
      </c>
      <c r="E1271" s="2" t="s">
        <v>97</v>
      </c>
      <c r="F1271" s="2" t="s">
        <v>98</v>
      </c>
      <c r="G1271" s="2" t="s">
        <v>98</v>
      </c>
      <c r="H1271" s="2" t="s">
        <v>98</v>
      </c>
      <c r="I1271" s="2" t="s">
        <v>178</v>
      </c>
      <c r="J1271" s="2" t="s">
        <v>98</v>
      </c>
      <c r="K1271" s="2">
        <v>0.4</v>
      </c>
      <c r="L1271" s="2">
        <v>262.13484</v>
      </c>
      <c r="M1271" s="2">
        <v>263.14211999999998</v>
      </c>
      <c r="N1271" s="2">
        <v>1.5740000000000001</v>
      </c>
      <c r="O1271" s="2">
        <v>5820876.50656805</v>
      </c>
      <c r="P1271" s="2">
        <v>4</v>
      </c>
      <c r="Q1271" s="2">
        <v>0</v>
      </c>
      <c r="R1271" s="2">
        <v>0</v>
      </c>
      <c r="S1271" s="2" t="s">
        <v>95</v>
      </c>
      <c r="T1271" s="2" t="s">
        <v>95</v>
      </c>
      <c r="U1271" s="2" t="s">
        <v>95</v>
      </c>
      <c r="V1271" s="2" t="s">
        <v>95</v>
      </c>
      <c r="W1271" s="2" t="s">
        <v>99</v>
      </c>
      <c r="X1271" s="2" t="s">
        <v>99</v>
      </c>
      <c r="Y1271" s="2" t="s">
        <v>99</v>
      </c>
      <c r="Z1271" s="2" t="s">
        <v>99</v>
      </c>
      <c r="AA1271" s="2" t="s">
        <v>99</v>
      </c>
      <c r="AB1271" s="2" t="s">
        <v>99</v>
      </c>
      <c r="AC1271" s="2" t="s">
        <v>99</v>
      </c>
      <c r="AD1271" s="2" t="s">
        <v>99</v>
      </c>
      <c r="AE1271" s="2" t="s">
        <v>100</v>
      </c>
      <c r="AF1271" s="2" t="s">
        <v>101</v>
      </c>
      <c r="AG1271" s="2">
        <v>1684652.9125596201</v>
      </c>
      <c r="AH1271" s="2">
        <v>4201893.23977385</v>
      </c>
      <c r="AI1271" s="2">
        <v>1474319.09857263</v>
      </c>
      <c r="AJ1271" s="2">
        <v>3322387.5411654599</v>
      </c>
      <c r="AK1271" s="2">
        <v>1144431.44451253</v>
      </c>
      <c r="AL1271" s="2">
        <v>953058.04695244203</v>
      </c>
      <c r="AM1271" s="2">
        <v>1480283.1747159199</v>
      </c>
      <c r="AN1271" s="2">
        <v>1521256.6389765199</v>
      </c>
      <c r="AO1271" s="2">
        <v>1685174.08902713</v>
      </c>
      <c r="AP1271" s="2">
        <v>2115663.9822994401</v>
      </c>
      <c r="AQ1271" s="2">
        <v>2988526.6937097702</v>
      </c>
      <c r="AR1271" s="2">
        <v>1849910.9369637901</v>
      </c>
      <c r="AS1271" s="2">
        <v>3325552.8880007002</v>
      </c>
      <c r="AT1271" s="2">
        <v>3386477.6697827</v>
      </c>
      <c r="AU1271" s="2">
        <v>2732422.78978454</v>
      </c>
      <c r="AV1271" s="2">
        <v>2990537.7368969</v>
      </c>
      <c r="AW1271" s="2">
        <v>3070747.5631210799</v>
      </c>
      <c r="AX1271" s="2">
        <v>3141716.9130854299</v>
      </c>
      <c r="AY1271" s="2">
        <v>7974110.8826231398</v>
      </c>
      <c r="AZ1271" s="2">
        <v>3569020.46594377</v>
      </c>
      <c r="BA1271" s="2">
        <v>4971515.1185550904</v>
      </c>
      <c r="BB1271" s="2">
        <v>1119668.20750517</v>
      </c>
      <c r="BC1271" s="2">
        <v>1385092.1341778401</v>
      </c>
      <c r="BD1271" s="2">
        <v>4588460.9374777004</v>
      </c>
      <c r="BE1271" s="2">
        <v>2792774.7108950801</v>
      </c>
      <c r="BF1271" s="2">
        <v>2977503.9563063299</v>
      </c>
      <c r="BG1271" s="2">
        <v>4076163.98211814</v>
      </c>
      <c r="BH1271" s="2">
        <v>4746589.4960033502</v>
      </c>
      <c r="BI1271" s="2">
        <v>3756241.6679019099</v>
      </c>
      <c r="BJ1271" s="2" t="s">
        <v>95</v>
      </c>
      <c r="BK1271" s="2" t="s">
        <v>95</v>
      </c>
      <c r="BL1271" s="2" t="s">
        <v>95</v>
      </c>
      <c r="BM1271" s="2" t="s">
        <v>95</v>
      </c>
      <c r="BN1271" s="2" t="s">
        <v>95</v>
      </c>
      <c r="BO1271" s="2">
        <v>9.1</v>
      </c>
      <c r="BP1271" s="2">
        <v>5.9</v>
      </c>
      <c r="BQ1271" s="2">
        <v>8</v>
      </c>
      <c r="BR1271" s="2">
        <v>8</v>
      </c>
      <c r="BS1271" s="2">
        <v>8.8000000000000007</v>
      </c>
      <c r="BT1271" s="2">
        <v>8.8000000000000007</v>
      </c>
      <c r="BU1271" s="2">
        <v>5.3</v>
      </c>
      <c r="BV1271" s="2">
        <v>8</v>
      </c>
      <c r="BW1271" s="2">
        <v>5.9</v>
      </c>
      <c r="BX1271" s="2">
        <v>6.4</v>
      </c>
      <c r="BY1271" s="2">
        <v>9.1</v>
      </c>
      <c r="BZ1271" s="2">
        <v>7.5</v>
      </c>
      <c r="CA1271" s="2">
        <v>5.9</v>
      </c>
      <c r="CB1271" s="2">
        <v>9.1</v>
      </c>
      <c r="CC1271" s="2">
        <v>7.5</v>
      </c>
      <c r="CD1271" s="2">
        <v>5.3</v>
      </c>
      <c r="CE1271" s="2">
        <v>8.6</v>
      </c>
      <c r="CF1271" s="2">
        <v>3.7</v>
      </c>
      <c r="CG1271" s="2">
        <v>8.9</v>
      </c>
      <c r="CH1271" s="2">
        <v>9.1</v>
      </c>
      <c r="CI1271" s="2">
        <v>4.2</v>
      </c>
      <c r="CJ1271" s="2">
        <v>3.4</v>
      </c>
      <c r="CK1271" s="2">
        <v>8.8000000000000007</v>
      </c>
      <c r="CL1271" s="2">
        <v>5.3</v>
      </c>
      <c r="CM1271" s="2">
        <v>4.2</v>
      </c>
      <c r="CN1271" s="2">
        <v>4.8</v>
      </c>
      <c r="CO1271" s="2">
        <v>4.8</v>
      </c>
      <c r="CP1271" s="2">
        <v>8.6</v>
      </c>
      <c r="CQ1271" s="2">
        <v>8.6</v>
      </c>
    </row>
    <row r="1272" spans="1:95" x14ac:dyDescent="0.25">
      <c r="A1272" s="2" t="s">
        <v>95</v>
      </c>
      <c r="B1272" s="2" t="b">
        <v>0</v>
      </c>
      <c r="C1272" s="2" t="s">
        <v>95</v>
      </c>
      <c r="D1272" s="2" t="s">
        <v>95</v>
      </c>
      <c r="E1272" s="2" t="s">
        <v>98</v>
      </c>
      <c r="F1272" s="2" t="s">
        <v>98</v>
      </c>
      <c r="G1272" s="2" t="s">
        <v>98</v>
      </c>
      <c r="H1272" s="2" t="s">
        <v>98</v>
      </c>
      <c r="I1272" s="2" t="s">
        <v>98</v>
      </c>
      <c r="J1272" s="2" t="s">
        <v>98</v>
      </c>
      <c r="K1272" s="2" t="s">
        <v>95</v>
      </c>
      <c r="L1272" s="2">
        <v>137.89908</v>
      </c>
      <c r="M1272" s="2">
        <v>138.90636000000001</v>
      </c>
      <c r="N1272" s="2">
        <v>1.89</v>
      </c>
      <c r="O1272" s="2">
        <v>5811362.9787325896</v>
      </c>
      <c r="P1272" s="2">
        <v>0</v>
      </c>
      <c r="Q1272" s="2">
        <v>0</v>
      </c>
      <c r="R1272" s="2">
        <v>0</v>
      </c>
      <c r="S1272" s="2" t="s">
        <v>95</v>
      </c>
      <c r="T1272" s="2" t="s">
        <v>95</v>
      </c>
      <c r="U1272" s="2" t="s">
        <v>95</v>
      </c>
      <c r="V1272" s="2" t="s">
        <v>95</v>
      </c>
      <c r="W1272" s="2" t="s">
        <v>99</v>
      </c>
      <c r="X1272" s="2" t="s">
        <v>99</v>
      </c>
      <c r="Y1272" s="2" t="s">
        <v>99</v>
      </c>
      <c r="Z1272" s="2" t="s">
        <v>99</v>
      </c>
      <c r="AA1272" s="2" t="s">
        <v>99</v>
      </c>
      <c r="AB1272" s="2" t="s">
        <v>99</v>
      </c>
      <c r="AC1272" s="2" t="s">
        <v>99</v>
      </c>
      <c r="AD1272" s="2" t="s">
        <v>99</v>
      </c>
      <c r="AE1272" s="2" t="s">
        <v>100</v>
      </c>
      <c r="AF1272" s="2" t="s">
        <v>101</v>
      </c>
      <c r="AG1272" s="2">
        <v>3222145.78815566</v>
      </c>
      <c r="AH1272" s="2">
        <v>3471648.8261705199</v>
      </c>
      <c r="AI1272" s="2">
        <v>4590998.6556184404</v>
      </c>
      <c r="AJ1272" s="2">
        <v>5062782.6082344605</v>
      </c>
      <c r="AK1272" s="2">
        <v>391077.22536891</v>
      </c>
      <c r="AL1272" s="2">
        <v>1101499.2878298401</v>
      </c>
      <c r="AM1272" s="2">
        <v>3589434.1766425502</v>
      </c>
      <c r="AN1272" s="2">
        <v>4698843.50562994</v>
      </c>
      <c r="AO1272" s="2">
        <v>6570884.1158844102</v>
      </c>
      <c r="AP1272" s="2">
        <v>5014936.47434917</v>
      </c>
      <c r="AQ1272" s="2">
        <v>333393.12017538201</v>
      </c>
      <c r="AR1272" s="2">
        <v>5176841.95996047</v>
      </c>
      <c r="AS1272" s="2">
        <v>70867.636869605907</v>
      </c>
      <c r="AT1272" s="2">
        <v>71651.406904529402</v>
      </c>
      <c r="AU1272" s="2">
        <v>56219.646857250402</v>
      </c>
      <c r="AV1272" s="2">
        <v>61310.539052246801</v>
      </c>
      <c r="AW1272" s="2">
        <v>60726.060366294798</v>
      </c>
      <c r="AX1272" s="2">
        <v>1781810.93314088</v>
      </c>
      <c r="AY1272" s="2">
        <v>101091.18150711</v>
      </c>
      <c r="AZ1272" s="2">
        <v>112582.86528623701</v>
      </c>
      <c r="BA1272" s="2">
        <v>1266150.1666580299</v>
      </c>
      <c r="BB1272" s="2">
        <v>352052.92321982101</v>
      </c>
      <c r="BC1272" s="2">
        <v>4185189.0002232501</v>
      </c>
      <c r="BD1272" s="2">
        <v>89371.144986829793</v>
      </c>
      <c r="BE1272" s="2">
        <v>3147543.0556964902</v>
      </c>
      <c r="BF1272" s="2">
        <v>373789.45866025501</v>
      </c>
      <c r="BG1272" s="2">
        <v>265929.63890436298</v>
      </c>
      <c r="BH1272" s="2">
        <v>283235.65479164</v>
      </c>
      <c r="BI1272" s="2">
        <v>100006.536446557</v>
      </c>
      <c r="BJ1272" s="2" t="s">
        <v>95</v>
      </c>
      <c r="BK1272" s="2">
        <v>7.6</v>
      </c>
      <c r="BL1272" s="2" t="s">
        <v>95</v>
      </c>
      <c r="BM1272" s="2" t="s">
        <v>95</v>
      </c>
      <c r="BN1272" s="2">
        <v>2.2000000000000002</v>
      </c>
      <c r="BO1272" s="2">
        <v>8</v>
      </c>
      <c r="BP1272" s="2">
        <v>8.6</v>
      </c>
      <c r="BQ1272" s="2">
        <v>9.1</v>
      </c>
      <c r="BR1272" s="2">
        <v>7</v>
      </c>
      <c r="BS1272" s="2" t="s">
        <v>95</v>
      </c>
      <c r="BT1272" s="2">
        <v>8.3000000000000007</v>
      </c>
      <c r="BU1272" s="2">
        <v>9.6999999999999993</v>
      </c>
      <c r="BV1272" s="2">
        <v>8.6</v>
      </c>
      <c r="BW1272" s="2">
        <v>9.5</v>
      </c>
      <c r="BX1272" s="2">
        <v>7</v>
      </c>
      <c r="BY1272" s="2" t="s">
        <v>95</v>
      </c>
      <c r="BZ1272" s="2">
        <v>7</v>
      </c>
      <c r="CA1272" s="2" t="s">
        <v>95</v>
      </c>
      <c r="CB1272" s="2" t="s">
        <v>95</v>
      </c>
      <c r="CC1272" s="2" t="s">
        <v>95</v>
      </c>
      <c r="CD1272" s="2" t="s">
        <v>95</v>
      </c>
      <c r="CE1272" s="2" t="s">
        <v>95</v>
      </c>
      <c r="CF1272" s="2" t="s">
        <v>95</v>
      </c>
      <c r="CG1272" s="2" t="s">
        <v>95</v>
      </c>
      <c r="CH1272" s="2" t="s">
        <v>95</v>
      </c>
      <c r="CI1272" s="2" t="s">
        <v>95</v>
      </c>
      <c r="CJ1272" s="2" t="s">
        <v>95</v>
      </c>
      <c r="CK1272" s="2">
        <v>9.1</v>
      </c>
      <c r="CL1272" s="2" t="s">
        <v>95</v>
      </c>
      <c r="CM1272" s="2">
        <v>8</v>
      </c>
      <c r="CN1272" s="2" t="s">
        <v>95</v>
      </c>
      <c r="CO1272" s="2" t="s">
        <v>95</v>
      </c>
      <c r="CP1272" s="2" t="s">
        <v>95</v>
      </c>
      <c r="CQ1272" s="2" t="s">
        <v>95</v>
      </c>
    </row>
    <row r="1273" spans="1:95" x14ac:dyDescent="0.25">
      <c r="A1273" s="2" t="s">
        <v>95</v>
      </c>
      <c r="B1273" s="2" t="b">
        <v>0</v>
      </c>
      <c r="C1273" s="2" t="s">
        <v>95</v>
      </c>
      <c r="D1273" s="2" t="s">
        <v>848</v>
      </c>
      <c r="E1273" s="2" t="s">
        <v>97</v>
      </c>
      <c r="F1273" s="2" t="s">
        <v>98</v>
      </c>
      <c r="G1273" s="2" t="s">
        <v>98</v>
      </c>
      <c r="H1273" s="2" t="s">
        <v>98</v>
      </c>
      <c r="I1273" s="2" t="s">
        <v>98</v>
      </c>
      <c r="J1273" s="2" t="s">
        <v>98</v>
      </c>
      <c r="K1273" s="2">
        <v>-1.59</v>
      </c>
      <c r="L1273" s="2">
        <v>365.36518999999998</v>
      </c>
      <c r="M1273" s="2">
        <v>366.37245999999999</v>
      </c>
      <c r="N1273" s="2">
        <v>1.0149999999999999</v>
      </c>
      <c r="O1273" s="2">
        <v>5808125.3286571298</v>
      </c>
      <c r="P1273" s="2">
        <v>0</v>
      </c>
      <c r="Q1273" s="2">
        <v>0</v>
      </c>
      <c r="R1273" s="2">
        <v>0</v>
      </c>
      <c r="S1273" s="2" t="s">
        <v>95</v>
      </c>
      <c r="T1273" s="2" t="s">
        <v>95</v>
      </c>
      <c r="U1273" s="2" t="s">
        <v>95</v>
      </c>
      <c r="V1273" s="2" t="s">
        <v>95</v>
      </c>
      <c r="W1273" s="2" t="s">
        <v>99</v>
      </c>
      <c r="X1273" s="2" t="s">
        <v>99</v>
      </c>
      <c r="Y1273" s="2" t="s">
        <v>99</v>
      </c>
      <c r="Z1273" s="2" t="s">
        <v>99</v>
      </c>
      <c r="AA1273" s="2" t="s">
        <v>99</v>
      </c>
      <c r="AB1273" s="2" t="s">
        <v>99</v>
      </c>
      <c r="AC1273" s="2" t="s">
        <v>99</v>
      </c>
      <c r="AD1273" s="2" t="s">
        <v>99</v>
      </c>
      <c r="AE1273" s="2" t="s">
        <v>120</v>
      </c>
      <c r="AF1273" s="2" t="s">
        <v>101</v>
      </c>
      <c r="AG1273" s="2">
        <v>319346.41951474902</v>
      </c>
      <c r="AH1273" s="2">
        <v>466372.099802777</v>
      </c>
      <c r="AI1273" s="2">
        <v>185328.696790046</v>
      </c>
      <c r="AJ1273" s="2">
        <v>541907.33470264904</v>
      </c>
      <c r="AK1273" s="2">
        <v>1478078.8277300401</v>
      </c>
      <c r="AL1273" s="2">
        <v>1643248.08557053</v>
      </c>
      <c r="AM1273" s="2">
        <v>333636.35353226599</v>
      </c>
      <c r="AN1273" s="2">
        <v>525795.02482203406</v>
      </c>
      <c r="AO1273" s="2">
        <v>633236.35879959597</v>
      </c>
      <c r="AP1273" s="2">
        <v>510735.804709989</v>
      </c>
      <c r="AQ1273" s="2">
        <v>853564.75804886897</v>
      </c>
      <c r="AR1273" s="2">
        <v>300263.99924967601</v>
      </c>
      <c r="AS1273" s="2">
        <v>1564572.0512073501</v>
      </c>
      <c r="AT1273" s="2">
        <v>1586709.9645126101</v>
      </c>
      <c r="AU1273" s="2">
        <v>1280188.6314961701</v>
      </c>
      <c r="AV1273" s="2">
        <v>1534671.5778592899</v>
      </c>
      <c r="AW1273" s="2">
        <v>1379300.67381213</v>
      </c>
      <c r="AX1273" s="2">
        <v>1655735.5670275199</v>
      </c>
      <c r="AY1273" s="2">
        <v>7956642.8421259699</v>
      </c>
      <c r="AZ1273" s="2">
        <v>4570602.31873265</v>
      </c>
      <c r="BA1273" s="2">
        <v>1507171.89970958</v>
      </c>
      <c r="BB1273" s="2">
        <v>2797598.2695313999</v>
      </c>
      <c r="BC1273" s="2">
        <v>2521345.1910056798</v>
      </c>
      <c r="BD1273" s="2">
        <v>2502258.6995663098</v>
      </c>
      <c r="BE1273" s="2">
        <v>3327312.2740308801</v>
      </c>
      <c r="BF1273" s="2">
        <v>1758894.6002203501</v>
      </c>
      <c r="BG1273" s="2">
        <v>137959.43479963599</v>
      </c>
      <c r="BH1273" s="2">
        <v>2638352.8393169502</v>
      </c>
      <c r="BI1273" s="2">
        <v>8871378.0687923599</v>
      </c>
      <c r="BJ1273" s="2" t="s">
        <v>95</v>
      </c>
      <c r="BK1273" s="2" t="s">
        <v>95</v>
      </c>
      <c r="BL1273" s="2" t="s">
        <v>95</v>
      </c>
      <c r="BM1273" s="2" t="s">
        <v>95</v>
      </c>
      <c r="BN1273" s="2" t="s">
        <v>95</v>
      </c>
      <c r="BO1273" s="2">
        <v>0.9</v>
      </c>
      <c r="BP1273" s="2">
        <v>2</v>
      </c>
      <c r="BQ1273" s="2">
        <v>3.6</v>
      </c>
      <c r="BR1273" s="2">
        <v>3.4</v>
      </c>
      <c r="BS1273" s="2">
        <v>4.2</v>
      </c>
      <c r="BT1273" s="2">
        <v>4.8</v>
      </c>
      <c r="BU1273" s="2">
        <v>1.4</v>
      </c>
      <c r="BV1273" s="2">
        <v>2.8</v>
      </c>
      <c r="BW1273" s="2">
        <v>2.8</v>
      </c>
      <c r="BX1273" s="2">
        <v>1.7</v>
      </c>
      <c r="BY1273" s="2">
        <v>2.8</v>
      </c>
      <c r="BZ1273" s="2">
        <v>3</v>
      </c>
      <c r="CA1273" s="2">
        <v>5.9</v>
      </c>
      <c r="CB1273" s="2">
        <v>5.9</v>
      </c>
      <c r="CC1273" s="2">
        <v>3.4</v>
      </c>
      <c r="CD1273" s="2">
        <v>3.7</v>
      </c>
      <c r="CE1273" s="2">
        <v>3.4</v>
      </c>
      <c r="CF1273" s="2">
        <v>5.9</v>
      </c>
      <c r="CG1273" s="2">
        <v>5.0999999999999996</v>
      </c>
      <c r="CH1273" s="2">
        <v>7.5</v>
      </c>
      <c r="CI1273" s="2">
        <v>4.2</v>
      </c>
      <c r="CJ1273" s="2">
        <v>4.2</v>
      </c>
      <c r="CK1273" s="2">
        <v>4.8</v>
      </c>
      <c r="CL1273" s="2">
        <v>6.4</v>
      </c>
      <c r="CM1273" s="2">
        <v>6.4</v>
      </c>
      <c r="CN1273" s="2">
        <v>3.2</v>
      </c>
      <c r="CO1273" s="2">
        <v>2.2000000000000002</v>
      </c>
      <c r="CP1273" s="2">
        <v>4.2</v>
      </c>
      <c r="CQ1273" s="2">
        <v>8.4</v>
      </c>
    </row>
    <row r="1274" spans="1:95" x14ac:dyDescent="0.25">
      <c r="A1274" s="2" t="s">
        <v>95</v>
      </c>
      <c r="B1274" s="2" t="b">
        <v>0</v>
      </c>
      <c r="C1274" s="2" t="s">
        <v>95</v>
      </c>
      <c r="D1274" s="2" t="s">
        <v>95</v>
      </c>
      <c r="E1274" s="2" t="s">
        <v>98</v>
      </c>
      <c r="F1274" s="2" t="s">
        <v>98</v>
      </c>
      <c r="G1274" s="2" t="s">
        <v>98</v>
      </c>
      <c r="H1274" s="2" t="s">
        <v>98</v>
      </c>
      <c r="I1274" s="2" t="s">
        <v>98</v>
      </c>
      <c r="J1274" s="2" t="s">
        <v>98</v>
      </c>
      <c r="K1274" s="2" t="s">
        <v>95</v>
      </c>
      <c r="L1274" s="2">
        <v>110.97708</v>
      </c>
      <c r="M1274" s="2">
        <v>111.98434</v>
      </c>
      <c r="N1274" s="2">
        <v>5.3719999999999999</v>
      </c>
      <c r="O1274" s="2">
        <v>5807111.7896931004</v>
      </c>
      <c r="P1274" s="2">
        <v>0</v>
      </c>
      <c r="Q1274" s="2">
        <v>0</v>
      </c>
      <c r="R1274" s="2">
        <v>0</v>
      </c>
      <c r="S1274" s="2" t="s">
        <v>95</v>
      </c>
      <c r="T1274" s="2" t="s">
        <v>95</v>
      </c>
      <c r="U1274" s="2" t="s">
        <v>95</v>
      </c>
      <c r="V1274" s="2" t="s">
        <v>95</v>
      </c>
      <c r="W1274" s="2" t="s">
        <v>99</v>
      </c>
      <c r="X1274" s="2" t="s">
        <v>99</v>
      </c>
      <c r="Y1274" s="2" t="s">
        <v>99</v>
      </c>
      <c r="Z1274" s="2" t="s">
        <v>99</v>
      </c>
      <c r="AA1274" s="2" t="s">
        <v>99</v>
      </c>
      <c r="AB1274" s="2" t="s">
        <v>99</v>
      </c>
      <c r="AC1274" s="2" t="s">
        <v>99</v>
      </c>
      <c r="AD1274" s="2" t="s">
        <v>99</v>
      </c>
      <c r="AE1274" s="2" t="s">
        <v>120</v>
      </c>
      <c r="AF1274" s="2" t="s">
        <v>101</v>
      </c>
      <c r="AG1274" s="2">
        <v>1186754.3742397099</v>
      </c>
      <c r="AH1274" s="2">
        <v>223143.84629792901</v>
      </c>
      <c r="AI1274" s="2">
        <v>2418548.61687398</v>
      </c>
      <c r="AJ1274" s="2">
        <v>66564.963507972599</v>
      </c>
      <c r="AK1274" s="2">
        <v>413185.44802887598</v>
      </c>
      <c r="AL1274" s="2">
        <v>54869.643826956701</v>
      </c>
      <c r="AM1274" s="2">
        <v>1414189.210831</v>
      </c>
      <c r="AN1274" s="2">
        <v>402321.86463240301</v>
      </c>
      <c r="AO1274" s="2">
        <v>46933.345202953598</v>
      </c>
      <c r="AP1274" s="2">
        <v>145486.053249505</v>
      </c>
      <c r="AQ1274" s="2">
        <v>138653.291799906</v>
      </c>
      <c r="AR1274" s="2">
        <v>609647.65294623096</v>
      </c>
      <c r="AS1274" s="2">
        <v>127359.422755379</v>
      </c>
      <c r="AT1274" s="2">
        <v>58232.4276447839</v>
      </c>
      <c r="AU1274" s="2">
        <v>5975503.1284517497</v>
      </c>
      <c r="AV1274" s="2">
        <v>3552833.0459933798</v>
      </c>
      <c r="AW1274" s="2">
        <v>49637.631537883397</v>
      </c>
      <c r="AX1274" s="2">
        <v>57057.800038629299</v>
      </c>
      <c r="AY1274" s="2">
        <v>114927.22089378499</v>
      </c>
      <c r="AZ1274" s="2">
        <v>172701.20765532201</v>
      </c>
      <c r="BA1274" s="2">
        <v>96564.771641692307</v>
      </c>
      <c r="BB1274" s="2">
        <v>66343.048123018802</v>
      </c>
      <c r="BC1274" s="2">
        <v>64891.3632377955</v>
      </c>
      <c r="BD1274" s="2">
        <v>116603.729440625</v>
      </c>
      <c r="BE1274" s="2">
        <v>80805.611118772606</v>
      </c>
      <c r="BF1274" s="2">
        <v>77689.182799584407</v>
      </c>
      <c r="BG1274" s="2">
        <v>112079.85951571001</v>
      </c>
      <c r="BH1274" s="2">
        <v>80227.964342281397</v>
      </c>
      <c r="BI1274" s="2">
        <v>171300.60485245101</v>
      </c>
      <c r="BJ1274" s="2" t="s">
        <v>95</v>
      </c>
      <c r="BK1274" s="2" t="s">
        <v>95</v>
      </c>
      <c r="BL1274" s="2" t="s">
        <v>95</v>
      </c>
      <c r="BM1274" s="2" t="s">
        <v>95</v>
      </c>
      <c r="BN1274" s="2">
        <v>9</v>
      </c>
      <c r="BO1274" s="2">
        <v>6.1</v>
      </c>
      <c r="BP1274" s="2">
        <v>6.8</v>
      </c>
      <c r="BQ1274" s="2">
        <v>3.7</v>
      </c>
      <c r="BR1274" s="2" t="s">
        <v>95</v>
      </c>
      <c r="BS1274" s="2">
        <v>0.3</v>
      </c>
      <c r="BT1274" s="2">
        <v>8.6999999999999993</v>
      </c>
      <c r="BU1274" s="2">
        <v>3.9</v>
      </c>
      <c r="BV1274" s="2">
        <v>8.5</v>
      </c>
      <c r="BW1274" s="2" t="s">
        <v>95</v>
      </c>
      <c r="BX1274" s="2">
        <v>2.7</v>
      </c>
      <c r="BY1274" s="2" t="s">
        <v>95</v>
      </c>
      <c r="BZ1274" s="2">
        <v>6.6</v>
      </c>
      <c r="CA1274" s="2" t="s">
        <v>95</v>
      </c>
      <c r="CB1274" s="2" t="s">
        <v>95</v>
      </c>
      <c r="CC1274" s="2">
        <v>6.2</v>
      </c>
      <c r="CD1274" s="2">
        <v>4.8</v>
      </c>
      <c r="CE1274" s="2" t="s">
        <v>95</v>
      </c>
      <c r="CF1274" s="2" t="s">
        <v>95</v>
      </c>
      <c r="CG1274" s="2" t="s">
        <v>95</v>
      </c>
      <c r="CH1274" s="2" t="s">
        <v>95</v>
      </c>
      <c r="CI1274" s="2" t="s">
        <v>95</v>
      </c>
      <c r="CJ1274" s="2" t="s">
        <v>95</v>
      </c>
      <c r="CK1274" s="2" t="s">
        <v>95</v>
      </c>
      <c r="CL1274" s="2" t="s">
        <v>95</v>
      </c>
      <c r="CM1274" s="2" t="s">
        <v>95</v>
      </c>
      <c r="CN1274" s="2" t="s">
        <v>95</v>
      </c>
      <c r="CO1274" s="2" t="s">
        <v>95</v>
      </c>
      <c r="CP1274" s="2" t="s">
        <v>95</v>
      </c>
      <c r="CQ1274" s="2" t="s">
        <v>95</v>
      </c>
    </row>
    <row r="1275" spans="1:95" x14ac:dyDescent="0.25">
      <c r="A1275" s="2" t="s">
        <v>95</v>
      </c>
      <c r="B1275" s="2" t="b">
        <v>0</v>
      </c>
      <c r="C1275" s="2" t="s">
        <v>849</v>
      </c>
      <c r="D1275" s="2" t="s">
        <v>655</v>
      </c>
      <c r="E1275" s="2" t="s">
        <v>97</v>
      </c>
      <c r="F1275" s="2" t="s">
        <v>127</v>
      </c>
      <c r="G1275" s="2" t="s">
        <v>98</v>
      </c>
      <c r="H1275" s="2" t="s">
        <v>98</v>
      </c>
      <c r="I1275" s="2" t="s">
        <v>104</v>
      </c>
      <c r="J1275" s="2" t="s">
        <v>98</v>
      </c>
      <c r="K1275" s="2">
        <v>-1.61</v>
      </c>
      <c r="L1275" s="2">
        <v>282.16739999999999</v>
      </c>
      <c r="M1275" s="2">
        <v>283.17468000000002</v>
      </c>
      <c r="N1275" s="2">
        <v>1.3480000000000001</v>
      </c>
      <c r="O1275" s="2">
        <v>5806675.4348156201</v>
      </c>
      <c r="P1275" s="2">
        <v>1</v>
      </c>
      <c r="Q1275" s="2">
        <v>1</v>
      </c>
      <c r="R1275" s="2">
        <v>0</v>
      </c>
      <c r="S1275" s="2" t="s">
        <v>95</v>
      </c>
      <c r="T1275" s="2" t="s">
        <v>95</v>
      </c>
      <c r="U1275" s="2">
        <v>55</v>
      </c>
      <c r="V1275" s="2" t="s">
        <v>95</v>
      </c>
      <c r="W1275" s="2" t="s">
        <v>99</v>
      </c>
      <c r="X1275" s="2" t="s">
        <v>99</v>
      </c>
      <c r="Y1275" s="2" t="s">
        <v>99</v>
      </c>
      <c r="Z1275" s="2" t="s">
        <v>99</v>
      </c>
      <c r="AA1275" s="2" t="s">
        <v>99</v>
      </c>
      <c r="AB1275" s="2" t="s">
        <v>99</v>
      </c>
      <c r="AC1275" s="2" t="s">
        <v>99</v>
      </c>
      <c r="AD1275" s="2" t="s">
        <v>99</v>
      </c>
      <c r="AE1275" s="2" t="s">
        <v>100</v>
      </c>
      <c r="AF1275" s="2" t="s">
        <v>101</v>
      </c>
      <c r="AG1275" s="2">
        <v>1648106.9568846701</v>
      </c>
      <c r="AH1275" s="2">
        <v>2668617.1106789499</v>
      </c>
      <c r="AI1275" s="2">
        <v>3206099.7005493101</v>
      </c>
      <c r="AJ1275" s="2">
        <v>2992418.24063646</v>
      </c>
      <c r="AK1275" s="2">
        <v>4007569.6735853301</v>
      </c>
      <c r="AL1275" s="2">
        <v>2743110.1173175699</v>
      </c>
      <c r="AM1275" s="2">
        <v>2389005.0043132198</v>
      </c>
      <c r="AN1275" s="2">
        <v>1901789.6621326001</v>
      </c>
      <c r="AO1275" s="2">
        <v>2284769.8685501399</v>
      </c>
      <c r="AP1275" s="2">
        <v>1906297.77675061</v>
      </c>
      <c r="AQ1275" s="2">
        <v>1788136.2993950101</v>
      </c>
      <c r="AR1275" s="2">
        <v>2669340.2982340902</v>
      </c>
      <c r="AS1275" s="2">
        <v>5922363.6802089904</v>
      </c>
      <c r="AT1275" s="2">
        <v>4699437.61308352</v>
      </c>
      <c r="AU1275" s="2">
        <v>5312036.8483789703</v>
      </c>
      <c r="AV1275" s="2">
        <v>5813804.2629802804</v>
      </c>
      <c r="AW1275" s="2">
        <v>6783069.4889850896</v>
      </c>
      <c r="AX1275" s="2">
        <v>1872933.6349519601</v>
      </c>
      <c r="AY1275" s="2">
        <v>3258528.6529010702</v>
      </c>
      <c r="AZ1275" s="2">
        <v>2533147.3834697702</v>
      </c>
      <c r="BA1275" s="2">
        <v>1327928.7295139099</v>
      </c>
      <c r="BB1275" s="2">
        <v>2258739.0034513702</v>
      </c>
      <c r="BC1275" s="2">
        <v>2431256.2549634902</v>
      </c>
      <c r="BD1275" s="2">
        <v>4281747.19253173</v>
      </c>
      <c r="BE1275" s="2">
        <v>2291433.0757915699</v>
      </c>
      <c r="BF1275" s="2">
        <v>3580324.32562201</v>
      </c>
      <c r="BG1275" s="2">
        <v>2673072.1129745301</v>
      </c>
      <c r="BH1275" s="2">
        <v>5524513.0516757602</v>
      </c>
      <c r="BI1275" s="2">
        <v>8112633.0723176301</v>
      </c>
      <c r="BJ1275" s="2" t="s">
        <v>95</v>
      </c>
      <c r="BK1275" s="2" t="s">
        <v>95</v>
      </c>
      <c r="BL1275" s="2" t="s">
        <v>95</v>
      </c>
      <c r="BM1275" s="2" t="s">
        <v>95</v>
      </c>
      <c r="BN1275" s="2" t="s">
        <v>95</v>
      </c>
      <c r="BO1275" s="2">
        <v>4.8</v>
      </c>
      <c r="BP1275" s="2">
        <v>3.7</v>
      </c>
      <c r="BQ1275" s="2">
        <v>4.8</v>
      </c>
      <c r="BR1275" s="2">
        <v>3.2</v>
      </c>
      <c r="BS1275" s="2">
        <v>5.3</v>
      </c>
      <c r="BT1275" s="2">
        <v>3.7</v>
      </c>
      <c r="BU1275" s="2">
        <v>1.5</v>
      </c>
      <c r="BV1275" s="2">
        <v>5.3</v>
      </c>
      <c r="BW1275" s="2">
        <v>5.9</v>
      </c>
      <c r="BX1275" s="2">
        <v>7</v>
      </c>
      <c r="BY1275" s="2" t="s">
        <v>95</v>
      </c>
      <c r="BZ1275" s="2">
        <v>3.7</v>
      </c>
      <c r="CA1275" s="2">
        <v>4.5999999999999996</v>
      </c>
      <c r="CB1275" s="2">
        <v>8</v>
      </c>
      <c r="CC1275" s="2">
        <v>5.3</v>
      </c>
      <c r="CD1275" s="2">
        <v>5.7</v>
      </c>
      <c r="CE1275" s="2">
        <v>8.9</v>
      </c>
      <c r="CF1275" s="2">
        <v>4.2</v>
      </c>
      <c r="CG1275" s="2">
        <v>7</v>
      </c>
      <c r="CH1275" s="2">
        <v>7</v>
      </c>
      <c r="CI1275" s="2">
        <v>1.7</v>
      </c>
      <c r="CJ1275" s="2">
        <v>2.6</v>
      </c>
      <c r="CK1275" s="2">
        <v>5.3</v>
      </c>
      <c r="CL1275" s="2">
        <v>3.7</v>
      </c>
      <c r="CM1275" s="2">
        <v>6.4</v>
      </c>
      <c r="CN1275" s="2">
        <v>4.8</v>
      </c>
      <c r="CO1275" s="2">
        <v>6.4</v>
      </c>
      <c r="CP1275" s="2">
        <v>4.8</v>
      </c>
      <c r="CQ1275" s="2">
        <v>6.7</v>
      </c>
    </row>
    <row r="1276" spans="1:95" x14ac:dyDescent="0.25">
      <c r="A1276" s="2" t="s">
        <v>95</v>
      </c>
      <c r="B1276" s="2" t="b">
        <v>0</v>
      </c>
      <c r="C1276" s="2" t="s">
        <v>95</v>
      </c>
      <c r="D1276" s="2" t="s">
        <v>850</v>
      </c>
      <c r="E1276" s="2" t="s">
        <v>97</v>
      </c>
      <c r="F1276" s="2" t="s">
        <v>98</v>
      </c>
      <c r="G1276" s="2" t="s">
        <v>98</v>
      </c>
      <c r="H1276" s="2" t="s">
        <v>98</v>
      </c>
      <c r="I1276" s="2" t="s">
        <v>104</v>
      </c>
      <c r="J1276" s="2" t="s">
        <v>98</v>
      </c>
      <c r="K1276" s="2">
        <v>-0.57999999999999996</v>
      </c>
      <c r="L1276" s="2">
        <v>153.11528000000001</v>
      </c>
      <c r="M1276" s="2">
        <v>154.12254999999999</v>
      </c>
      <c r="N1276" s="2">
        <v>1.2529999999999999</v>
      </c>
      <c r="O1276" s="2">
        <v>5794691.3466782197</v>
      </c>
      <c r="P1276" s="2">
        <v>14</v>
      </c>
      <c r="Q1276" s="2">
        <v>0</v>
      </c>
      <c r="R1276" s="2">
        <v>0</v>
      </c>
      <c r="S1276" s="2" t="s">
        <v>95</v>
      </c>
      <c r="T1276" s="2" t="s">
        <v>95</v>
      </c>
      <c r="U1276" s="2" t="s">
        <v>95</v>
      </c>
      <c r="V1276" s="2" t="s">
        <v>95</v>
      </c>
      <c r="W1276" s="2" t="s">
        <v>99</v>
      </c>
      <c r="X1276" s="2" t="s">
        <v>99</v>
      </c>
      <c r="Y1276" s="2" t="s">
        <v>99</v>
      </c>
      <c r="Z1276" s="2" t="s">
        <v>99</v>
      </c>
      <c r="AA1276" s="2" t="s">
        <v>99</v>
      </c>
      <c r="AB1276" s="2" t="s">
        <v>99</v>
      </c>
      <c r="AC1276" s="2" t="s">
        <v>99</v>
      </c>
      <c r="AD1276" s="2" t="s">
        <v>99</v>
      </c>
      <c r="AE1276" s="2" t="s">
        <v>120</v>
      </c>
      <c r="AF1276" s="2" t="s">
        <v>101</v>
      </c>
      <c r="AG1276" s="2">
        <v>5794691.3466782197</v>
      </c>
      <c r="AH1276" s="2">
        <v>6333303.6955682496</v>
      </c>
      <c r="AI1276" s="2">
        <v>5096787.7405753704</v>
      </c>
      <c r="AJ1276" s="2">
        <v>6082382.9877026798</v>
      </c>
      <c r="AK1276" s="2">
        <v>4571479.6226382004</v>
      </c>
      <c r="AL1276" s="2">
        <v>6041545.1379844602</v>
      </c>
      <c r="AM1276" s="2">
        <v>52536.928434348003</v>
      </c>
      <c r="AN1276" s="2">
        <v>47367.297579158003</v>
      </c>
      <c r="AO1276" s="2">
        <v>72506.687822260195</v>
      </c>
      <c r="AP1276" s="2">
        <v>32998.817213242197</v>
      </c>
      <c r="AQ1276" s="2">
        <v>59769.029255471702</v>
      </c>
      <c r="AR1276" s="2">
        <v>67824.132966624602</v>
      </c>
      <c r="AS1276" s="2">
        <v>2543978.1294603702</v>
      </c>
      <c r="AT1276" s="2">
        <v>2647196.9455025299</v>
      </c>
      <c r="AU1276" s="2">
        <v>1944248.24239593</v>
      </c>
      <c r="AV1276" s="2">
        <v>2081288.9182239401</v>
      </c>
      <c r="AW1276" s="2">
        <v>2398222.8396723298</v>
      </c>
      <c r="AX1276" s="2">
        <v>5316448.3097574897</v>
      </c>
      <c r="AY1276" s="2">
        <v>2996820.7267591702</v>
      </c>
      <c r="AZ1276" s="2">
        <v>3293513.0977840298</v>
      </c>
      <c r="BA1276" s="2">
        <v>3542360.18347076</v>
      </c>
      <c r="BB1276" s="2">
        <v>1377496.9890714099</v>
      </c>
      <c r="BC1276" s="2">
        <v>3012584.6590133398</v>
      </c>
      <c r="BD1276" s="2">
        <v>122834.121669581</v>
      </c>
      <c r="BE1276" s="2">
        <v>39721.039783239197</v>
      </c>
      <c r="BF1276" s="2">
        <v>113191.881675354</v>
      </c>
      <c r="BG1276" s="2">
        <v>281210.79839971103</v>
      </c>
      <c r="BH1276" s="2">
        <v>261748.170338464</v>
      </c>
      <c r="BI1276" s="2">
        <v>509268.22390897298</v>
      </c>
      <c r="BJ1276" s="2" t="s">
        <v>95</v>
      </c>
      <c r="BK1276" s="2">
        <v>2.2000000000000002</v>
      </c>
      <c r="BL1276" s="2">
        <v>7.1</v>
      </c>
      <c r="BM1276" s="2">
        <v>2.7</v>
      </c>
      <c r="BN1276" s="2">
        <v>4.3</v>
      </c>
      <c r="BO1276" s="2">
        <v>8.9</v>
      </c>
      <c r="BP1276" s="2">
        <v>8.9</v>
      </c>
      <c r="BQ1276" s="2">
        <v>9.6999999999999993</v>
      </c>
      <c r="BR1276" s="2">
        <v>10</v>
      </c>
      <c r="BS1276" s="2">
        <v>9.1</v>
      </c>
      <c r="BT1276" s="2">
        <v>8.9</v>
      </c>
      <c r="BU1276" s="2">
        <v>7.6</v>
      </c>
      <c r="BV1276" s="2">
        <v>7.1</v>
      </c>
      <c r="BW1276" s="2">
        <v>4.3</v>
      </c>
      <c r="BX1276" s="2">
        <v>3.3</v>
      </c>
      <c r="BY1276" s="2">
        <v>6.5</v>
      </c>
      <c r="BZ1276" s="2">
        <v>3.3</v>
      </c>
      <c r="CA1276" s="2">
        <v>8.6</v>
      </c>
      <c r="CB1276" s="2">
        <v>9.6999999999999993</v>
      </c>
      <c r="CC1276" s="2">
        <v>9.6999999999999993</v>
      </c>
      <c r="CD1276" s="2">
        <v>9.6999999999999993</v>
      </c>
      <c r="CE1276" s="2">
        <v>8</v>
      </c>
      <c r="CF1276" s="2">
        <v>9.1</v>
      </c>
      <c r="CG1276" s="2">
        <v>8</v>
      </c>
      <c r="CH1276" s="2">
        <v>8</v>
      </c>
      <c r="CI1276" s="2">
        <v>8.6</v>
      </c>
      <c r="CJ1276" s="2">
        <v>7.7</v>
      </c>
      <c r="CK1276" s="2">
        <v>8.6</v>
      </c>
      <c r="CL1276" s="2">
        <v>3.3</v>
      </c>
      <c r="CM1276" s="2">
        <v>7.6</v>
      </c>
      <c r="CN1276" s="2">
        <v>1.6</v>
      </c>
      <c r="CO1276" s="2" t="s">
        <v>95</v>
      </c>
      <c r="CP1276" s="2">
        <v>1.4</v>
      </c>
      <c r="CQ1276" s="2">
        <v>2.8</v>
      </c>
    </row>
    <row r="1277" spans="1:95" x14ac:dyDescent="0.25">
      <c r="A1277" s="2" t="s">
        <v>95</v>
      </c>
      <c r="B1277" s="2" t="b">
        <v>0</v>
      </c>
      <c r="C1277" s="2" t="s">
        <v>95</v>
      </c>
      <c r="D1277" s="2" t="s">
        <v>608</v>
      </c>
      <c r="E1277" s="2" t="s">
        <v>97</v>
      </c>
      <c r="F1277" s="2" t="s">
        <v>98</v>
      </c>
      <c r="G1277" s="2" t="s">
        <v>98</v>
      </c>
      <c r="H1277" s="2" t="s">
        <v>98</v>
      </c>
      <c r="I1277" s="2" t="s">
        <v>104</v>
      </c>
      <c r="J1277" s="2" t="s">
        <v>98</v>
      </c>
      <c r="K1277" s="2">
        <v>-0.5</v>
      </c>
      <c r="L1277" s="2">
        <v>80.037409999999994</v>
      </c>
      <c r="M1277" s="2">
        <v>81.04468</v>
      </c>
      <c r="N1277" s="2">
        <v>5.173</v>
      </c>
      <c r="O1277" s="2">
        <v>5793558.3469538996</v>
      </c>
      <c r="P1277" s="2">
        <v>2</v>
      </c>
      <c r="Q1277" s="2">
        <v>0</v>
      </c>
      <c r="R1277" s="2">
        <v>0</v>
      </c>
      <c r="S1277" s="2" t="s">
        <v>95</v>
      </c>
      <c r="T1277" s="2" t="s">
        <v>95</v>
      </c>
      <c r="U1277" s="2" t="s">
        <v>95</v>
      </c>
      <c r="V1277" s="2" t="s">
        <v>95</v>
      </c>
      <c r="W1277" s="2" t="s">
        <v>99</v>
      </c>
      <c r="X1277" s="2" t="s">
        <v>99</v>
      </c>
      <c r="Y1277" s="2" t="s">
        <v>99</v>
      </c>
      <c r="Z1277" s="2" t="s">
        <v>99</v>
      </c>
      <c r="AA1277" s="2" t="s">
        <v>99</v>
      </c>
      <c r="AB1277" s="2" t="s">
        <v>99</v>
      </c>
      <c r="AC1277" s="2" t="s">
        <v>99</v>
      </c>
      <c r="AD1277" s="2" t="s">
        <v>99</v>
      </c>
      <c r="AE1277" s="2" t="s">
        <v>120</v>
      </c>
      <c r="AF1277" s="2" t="s">
        <v>101</v>
      </c>
      <c r="AG1277" s="2">
        <v>422997.85841282399</v>
      </c>
      <c r="AH1277" s="2">
        <v>421037.44746092102</v>
      </c>
      <c r="AI1277" s="2">
        <v>759713.36258532305</v>
      </c>
      <c r="AJ1277" s="2">
        <v>539675.84418924595</v>
      </c>
      <c r="AK1277" s="2">
        <v>608559.45173508697</v>
      </c>
      <c r="AL1277" s="2">
        <v>516763.40395636403</v>
      </c>
      <c r="AM1277" s="2">
        <v>2051775.4428767799</v>
      </c>
      <c r="AN1277" s="2">
        <v>6875140.4384789597</v>
      </c>
      <c r="AO1277" s="2">
        <v>432694.67324256798</v>
      </c>
      <c r="AP1277" s="2">
        <v>895020.54135703295</v>
      </c>
      <c r="AQ1277" s="2">
        <v>983925.56059090898</v>
      </c>
      <c r="AR1277" s="2">
        <v>608266.78289878403</v>
      </c>
      <c r="AS1277" s="2">
        <v>396216.69746328599</v>
      </c>
      <c r="AT1277" s="2">
        <v>510478.36907150003</v>
      </c>
      <c r="AU1277" s="2">
        <v>1020798.56919977</v>
      </c>
      <c r="AV1277" s="2">
        <v>460766.55269551801</v>
      </c>
      <c r="AW1277" s="2">
        <v>443853.61204875499</v>
      </c>
      <c r="AX1277" s="2">
        <v>955365.46896476904</v>
      </c>
      <c r="AY1277" s="2">
        <v>577686.35507805704</v>
      </c>
      <c r="AZ1277" s="2">
        <v>714035.25872747996</v>
      </c>
      <c r="BA1277" s="2">
        <v>445567.113565273</v>
      </c>
      <c r="BB1277" s="2">
        <v>442669.65083430998</v>
      </c>
      <c r="BC1277" s="2">
        <v>454005.83465157001</v>
      </c>
      <c r="BD1277" s="2">
        <v>666161.47774417605</v>
      </c>
      <c r="BE1277" s="2">
        <v>684446.78078828903</v>
      </c>
      <c r="BF1277" s="2">
        <v>459290.585041043</v>
      </c>
      <c r="BG1277" s="2">
        <v>434524.98757085198</v>
      </c>
      <c r="BH1277" s="2">
        <v>1179776.7917648701</v>
      </c>
      <c r="BI1277" s="2">
        <v>541176.59127059998</v>
      </c>
      <c r="BJ1277" s="2">
        <v>4.0999999999999996</v>
      </c>
      <c r="BK1277" s="2" t="s">
        <v>95</v>
      </c>
      <c r="BL1277" s="2">
        <v>2.5</v>
      </c>
      <c r="BM1277" s="2">
        <v>6.3</v>
      </c>
      <c r="BN1277" s="2">
        <v>2.8</v>
      </c>
      <c r="BO1277" s="2" t="s">
        <v>95</v>
      </c>
      <c r="BP1277" s="2" t="s">
        <v>95</v>
      </c>
      <c r="BQ1277" s="2">
        <v>4.5</v>
      </c>
      <c r="BR1277" s="2" t="s">
        <v>95</v>
      </c>
      <c r="BS1277" s="2">
        <v>1.7</v>
      </c>
      <c r="BT1277" s="2">
        <v>2.2999999999999998</v>
      </c>
      <c r="BU1277" s="2">
        <v>8.6</v>
      </c>
      <c r="BV1277" s="2">
        <v>5.0999999999999996</v>
      </c>
      <c r="BW1277" s="2">
        <v>3.6</v>
      </c>
      <c r="BX1277" s="2">
        <v>3.4</v>
      </c>
      <c r="BY1277" s="2">
        <v>3.9</v>
      </c>
      <c r="BZ1277" s="2" t="s">
        <v>95</v>
      </c>
      <c r="CA1277" s="2" t="s">
        <v>95</v>
      </c>
      <c r="CB1277" s="2">
        <v>2.8</v>
      </c>
      <c r="CC1277" s="2">
        <v>8.3000000000000007</v>
      </c>
      <c r="CD1277" s="2">
        <v>5.2</v>
      </c>
      <c r="CE1277" s="2">
        <v>4.7</v>
      </c>
      <c r="CF1277" s="2">
        <v>1.7</v>
      </c>
      <c r="CG1277" s="2">
        <v>6.6</v>
      </c>
      <c r="CH1277" s="2" t="s">
        <v>95</v>
      </c>
      <c r="CI1277" s="2">
        <v>3.6</v>
      </c>
      <c r="CJ1277" s="2">
        <v>7.4</v>
      </c>
      <c r="CK1277" s="2">
        <v>1.4</v>
      </c>
      <c r="CL1277" s="2">
        <v>6.6</v>
      </c>
      <c r="CM1277" s="2">
        <v>1.7</v>
      </c>
      <c r="CN1277" s="2" t="s">
        <v>95</v>
      </c>
      <c r="CO1277" s="2">
        <v>4.7</v>
      </c>
      <c r="CP1277" s="2">
        <v>1.7</v>
      </c>
      <c r="CQ1277" s="2">
        <v>6.1</v>
      </c>
    </row>
    <row r="1278" spans="1:95" x14ac:dyDescent="0.25">
      <c r="A1278" s="2" t="s">
        <v>95</v>
      </c>
      <c r="B1278" s="2" t="b">
        <v>0</v>
      </c>
      <c r="C1278" s="2" t="s">
        <v>95</v>
      </c>
      <c r="D1278" s="2" t="s">
        <v>95</v>
      </c>
      <c r="E1278" s="2" t="s">
        <v>98</v>
      </c>
      <c r="F1278" s="2" t="s">
        <v>98</v>
      </c>
      <c r="G1278" s="2" t="s">
        <v>98</v>
      </c>
      <c r="H1278" s="2" t="s">
        <v>98</v>
      </c>
      <c r="I1278" s="2" t="s">
        <v>98</v>
      </c>
      <c r="J1278" s="2" t="s">
        <v>98</v>
      </c>
      <c r="K1278" s="2" t="s">
        <v>95</v>
      </c>
      <c r="L1278" s="2">
        <v>875.03593999999998</v>
      </c>
      <c r="M1278" s="2">
        <v>876.04321000000004</v>
      </c>
      <c r="N1278" s="2">
        <v>2.2040000000000002</v>
      </c>
      <c r="O1278" s="2">
        <v>5788483.8805352896</v>
      </c>
      <c r="P1278" s="2">
        <v>0</v>
      </c>
      <c r="Q1278" s="2">
        <v>0</v>
      </c>
      <c r="R1278" s="2">
        <v>0</v>
      </c>
      <c r="S1278" s="2" t="s">
        <v>95</v>
      </c>
      <c r="T1278" s="2" t="s">
        <v>95</v>
      </c>
      <c r="U1278" s="2" t="s">
        <v>95</v>
      </c>
      <c r="V1278" s="2" t="s">
        <v>95</v>
      </c>
      <c r="W1278" s="2" t="s">
        <v>99</v>
      </c>
      <c r="X1278" s="2" t="s">
        <v>99</v>
      </c>
      <c r="Y1278" s="2" t="s">
        <v>99</v>
      </c>
      <c r="Z1278" s="2" t="s">
        <v>99</v>
      </c>
      <c r="AA1278" s="2" t="s">
        <v>99</v>
      </c>
      <c r="AB1278" s="2" t="s">
        <v>99</v>
      </c>
      <c r="AC1278" s="2" t="s">
        <v>99</v>
      </c>
      <c r="AD1278" s="2" t="s">
        <v>99</v>
      </c>
      <c r="AE1278" s="2" t="s">
        <v>120</v>
      </c>
      <c r="AF1278" s="2" t="s">
        <v>101</v>
      </c>
      <c r="AG1278" s="2">
        <v>3506565.4631192102</v>
      </c>
      <c r="AH1278" s="2">
        <v>326146.711206284</v>
      </c>
      <c r="AI1278" s="2">
        <v>4852080.4938483899</v>
      </c>
      <c r="AJ1278" s="2">
        <v>5627063.1388332397</v>
      </c>
      <c r="AK1278" s="2">
        <v>8231279.1496386603</v>
      </c>
      <c r="AL1278" s="2">
        <v>7086334.2295137402</v>
      </c>
      <c r="AM1278" s="2">
        <v>4231716.1324163498</v>
      </c>
      <c r="AN1278" s="2">
        <v>6869118.6350916503</v>
      </c>
      <c r="AO1278" s="2">
        <v>2357453.9384461101</v>
      </c>
      <c r="AP1278" s="2">
        <v>5289624.2319964999</v>
      </c>
      <c r="AQ1278" s="2">
        <v>486908.46909005399</v>
      </c>
      <c r="AR1278" s="2">
        <v>5252465.4100351203</v>
      </c>
      <c r="AS1278" s="2">
        <v>610221.23465200898</v>
      </c>
      <c r="AT1278" s="2">
        <v>1557797.4852456399</v>
      </c>
      <c r="AU1278" s="2">
        <v>292126.33252005599</v>
      </c>
      <c r="AV1278" s="2">
        <v>356752.91336487501</v>
      </c>
      <c r="AW1278" s="2">
        <v>1749577.1332950499</v>
      </c>
      <c r="AX1278" s="2">
        <v>449660.29739864898</v>
      </c>
      <c r="AY1278" s="2">
        <v>414574.35191245098</v>
      </c>
      <c r="AZ1278" s="2">
        <v>8317764.9745400697</v>
      </c>
      <c r="BA1278" s="2">
        <v>487410.80474938301</v>
      </c>
      <c r="BB1278" s="2">
        <v>499872.53294405498</v>
      </c>
      <c r="BC1278" s="2">
        <v>871755.84628594702</v>
      </c>
      <c r="BD1278" s="2">
        <v>466440.77237385203</v>
      </c>
      <c r="BE1278" s="2">
        <v>428338.34854683903</v>
      </c>
      <c r="BF1278" s="2">
        <v>482216.46312115801</v>
      </c>
      <c r="BG1278" s="2">
        <v>433295.50493369898</v>
      </c>
      <c r="BH1278" s="2">
        <v>698028.13427724701</v>
      </c>
      <c r="BI1278" s="2">
        <v>7322783.8826564103</v>
      </c>
      <c r="BJ1278" s="2" t="s">
        <v>95</v>
      </c>
      <c r="BK1278" s="2" t="s">
        <v>95</v>
      </c>
      <c r="BL1278" s="2" t="s">
        <v>95</v>
      </c>
      <c r="BM1278" s="2" t="s">
        <v>95</v>
      </c>
      <c r="BN1278" s="2" t="s">
        <v>95</v>
      </c>
      <c r="BO1278" s="2">
        <v>2.6</v>
      </c>
      <c r="BP1278" s="2" t="s">
        <v>95</v>
      </c>
      <c r="BQ1278" s="2">
        <v>3.7</v>
      </c>
      <c r="BR1278" s="2">
        <v>6.4</v>
      </c>
      <c r="BS1278" s="2">
        <v>6.2</v>
      </c>
      <c r="BT1278" s="2">
        <v>6.7</v>
      </c>
      <c r="BU1278" s="2">
        <v>5.9</v>
      </c>
      <c r="BV1278" s="2">
        <v>4.5999999999999996</v>
      </c>
      <c r="BW1278" s="2">
        <v>2.6</v>
      </c>
      <c r="BX1278" s="2">
        <v>5.9</v>
      </c>
      <c r="BY1278" s="2" t="s">
        <v>95</v>
      </c>
      <c r="BZ1278" s="2">
        <v>3.7</v>
      </c>
      <c r="CA1278" s="2">
        <v>4.5</v>
      </c>
      <c r="CB1278" s="2">
        <v>3.2</v>
      </c>
      <c r="CC1278" s="2" t="s">
        <v>95</v>
      </c>
      <c r="CD1278" s="2" t="s">
        <v>95</v>
      </c>
      <c r="CE1278" s="2">
        <v>1.5</v>
      </c>
      <c r="CF1278" s="2" t="s">
        <v>95</v>
      </c>
      <c r="CG1278" s="2" t="s">
        <v>95</v>
      </c>
      <c r="CH1278" s="2">
        <v>4.5999999999999996</v>
      </c>
      <c r="CI1278" s="2">
        <v>3.6</v>
      </c>
      <c r="CJ1278" s="2" t="s">
        <v>95</v>
      </c>
      <c r="CK1278" s="2" t="s">
        <v>95</v>
      </c>
      <c r="CL1278" s="2" t="s">
        <v>95</v>
      </c>
      <c r="CM1278" s="2" t="s">
        <v>95</v>
      </c>
      <c r="CN1278" s="2" t="s">
        <v>95</v>
      </c>
      <c r="CO1278" s="2" t="s">
        <v>95</v>
      </c>
      <c r="CP1278" s="2">
        <v>5.5</v>
      </c>
      <c r="CQ1278" s="2">
        <v>3.5</v>
      </c>
    </row>
    <row r="1279" spans="1:95" x14ac:dyDescent="0.25">
      <c r="A1279" s="2" t="s">
        <v>95</v>
      </c>
      <c r="B1279" s="2" t="b">
        <v>0</v>
      </c>
      <c r="C1279" s="2" t="s">
        <v>95</v>
      </c>
      <c r="D1279" s="2" t="s">
        <v>799</v>
      </c>
      <c r="E1279" s="2" t="s">
        <v>97</v>
      </c>
      <c r="F1279" s="2" t="s">
        <v>98</v>
      </c>
      <c r="G1279" s="2" t="s">
        <v>98</v>
      </c>
      <c r="H1279" s="2" t="s">
        <v>98</v>
      </c>
      <c r="I1279" s="2" t="s">
        <v>104</v>
      </c>
      <c r="J1279" s="2" t="s">
        <v>98</v>
      </c>
      <c r="K1279" s="2">
        <v>-1.08</v>
      </c>
      <c r="L1279" s="2">
        <v>258.08490999999998</v>
      </c>
      <c r="M1279" s="2">
        <v>259.09217999999998</v>
      </c>
      <c r="N1279" s="2">
        <v>3.1320000000000001</v>
      </c>
      <c r="O1279" s="2">
        <v>5776677.5361225503</v>
      </c>
      <c r="P1279" s="2">
        <v>3</v>
      </c>
      <c r="Q1279" s="2">
        <v>0</v>
      </c>
      <c r="R1279" s="2">
        <v>0</v>
      </c>
      <c r="S1279" s="2" t="s">
        <v>95</v>
      </c>
      <c r="T1279" s="2" t="s">
        <v>95</v>
      </c>
      <c r="U1279" s="2" t="s">
        <v>95</v>
      </c>
      <c r="V1279" s="2" t="s">
        <v>95</v>
      </c>
      <c r="W1279" s="2" t="s">
        <v>99</v>
      </c>
      <c r="X1279" s="2" t="s">
        <v>99</v>
      </c>
      <c r="Y1279" s="2" t="s">
        <v>99</v>
      </c>
      <c r="Z1279" s="2" t="s">
        <v>99</v>
      </c>
      <c r="AA1279" s="2" t="s">
        <v>99</v>
      </c>
      <c r="AB1279" s="2" t="s">
        <v>99</v>
      </c>
      <c r="AC1279" s="2" t="s">
        <v>99</v>
      </c>
      <c r="AD1279" s="2" t="s">
        <v>99</v>
      </c>
      <c r="AE1279" s="2" t="s">
        <v>120</v>
      </c>
      <c r="AF1279" s="2" t="s">
        <v>101</v>
      </c>
      <c r="AG1279" s="2">
        <v>156291.510541033</v>
      </c>
      <c r="AH1279" s="2">
        <v>82509.505781265703</v>
      </c>
      <c r="AI1279" s="2">
        <v>49432.755449055199</v>
      </c>
      <c r="AJ1279" s="2">
        <v>342193.09009848401</v>
      </c>
      <c r="AK1279" s="2">
        <v>47131.132485847404</v>
      </c>
      <c r="AL1279" s="2">
        <v>49860.634668699102</v>
      </c>
      <c r="AM1279" s="2">
        <v>136593.95536820701</v>
      </c>
      <c r="AN1279" s="2">
        <v>182373.688303295</v>
      </c>
      <c r="AO1279" s="2">
        <v>83261.286580543805</v>
      </c>
      <c r="AP1279" s="2">
        <v>166951.508706322</v>
      </c>
      <c r="AQ1279" s="2">
        <v>364244.146754154</v>
      </c>
      <c r="AR1279" s="2">
        <v>167413.92694546501</v>
      </c>
      <c r="AS1279" s="2">
        <v>137391.89348752299</v>
      </c>
      <c r="AT1279" s="2">
        <v>102226.935995291</v>
      </c>
      <c r="AU1279" s="2">
        <v>134276.41453673001</v>
      </c>
      <c r="AV1279" s="2">
        <v>62242.131945856803</v>
      </c>
      <c r="AW1279" s="2">
        <v>86405.394856593601</v>
      </c>
      <c r="AX1279" s="2">
        <v>395197.342869021</v>
      </c>
      <c r="AY1279" s="2">
        <v>73853.647241484403</v>
      </c>
      <c r="AZ1279" s="2">
        <v>98694.765987869294</v>
      </c>
      <c r="BA1279" s="2">
        <v>3339773.14851677</v>
      </c>
      <c r="BB1279" s="2">
        <v>187737.41693057099</v>
      </c>
      <c r="BC1279" s="2">
        <v>106695.27046528801</v>
      </c>
      <c r="BD1279" s="2">
        <v>524109.29744206503</v>
      </c>
      <c r="BE1279" s="2">
        <v>155824.26484312501</v>
      </c>
      <c r="BF1279" s="2">
        <v>5796509.0124126105</v>
      </c>
      <c r="BG1279" s="2">
        <v>7671010.0020664604</v>
      </c>
      <c r="BH1279" s="2">
        <v>1218884.0170166399</v>
      </c>
      <c r="BI1279" s="2">
        <v>59205.701716202399</v>
      </c>
      <c r="BJ1279" s="2" t="s">
        <v>95</v>
      </c>
      <c r="BK1279" s="2" t="s">
        <v>95</v>
      </c>
      <c r="BL1279" s="2" t="s">
        <v>95</v>
      </c>
      <c r="BM1279" s="2" t="s">
        <v>95</v>
      </c>
      <c r="BN1279" s="2" t="s">
        <v>95</v>
      </c>
      <c r="BO1279" s="2">
        <v>2.2000000000000002</v>
      </c>
      <c r="BP1279" s="2">
        <v>7.1</v>
      </c>
      <c r="BQ1279" s="2" t="s">
        <v>95</v>
      </c>
      <c r="BR1279" s="2">
        <v>0.3</v>
      </c>
      <c r="BS1279" s="2" t="s">
        <v>95</v>
      </c>
      <c r="BT1279" s="2" t="s">
        <v>95</v>
      </c>
      <c r="BU1279" s="2" t="s">
        <v>95</v>
      </c>
      <c r="BV1279" s="2" t="s">
        <v>95</v>
      </c>
      <c r="BW1279" s="2">
        <v>2.7</v>
      </c>
      <c r="BX1279" s="2" t="s">
        <v>95</v>
      </c>
      <c r="BY1279" s="2">
        <v>5.2</v>
      </c>
      <c r="BZ1279" s="2" t="s">
        <v>95</v>
      </c>
      <c r="CA1279" s="2">
        <v>2.7</v>
      </c>
      <c r="CB1279" s="2">
        <v>0</v>
      </c>
      <c r="CC1279" s="2" t="s">
        <v>95</v>
      </c>
      <c r="CD1279" s="2">
        <v>3.8</v>
      </c>
      <c r="CE1279" s="2">
        <v>3.8</v>
      </c>
      <c r="CF1279" s="2">
        <v>4.7</v>
      </c>
      <c r="CG1279" s="2" t="s">
        <v>95</v>
      </c>
      <c r="CH1279" s="2" t="s">
        <v>95</v>
      </c>
      <c r="CI1279" s="2">
        <v>8.6</v>
      </c>
      <c r="CJ1279" s="2">
        <v>4.0999999999999996</v>
      </c>
      <c r="CK1279" s="2">
        <v>0.5</v>
      </c>
      <c r="CL1279" s="2" t="s">
        <v>95</v>
      </c>
      <c r="CM1279" s="2">
        <v>0</v>
      </c>
      <c r="CN1279" s="2">
        <v>7.3</v>
      </c>
      <c r="CO1279" s="2">
        <v>7.8</v>
      </c>
      <c r="CP1279" s="2">
        <v>5.5</v>
      </c>
      <c r="CQ1279" s="2" t="s">
        <v>95</v>
      </c>
    </row>
    <row r="1280" spans="1:95" x14ac:dyDescent="0.25">
      <c r="A1280" s="2" t="s">
        <v>95</v>
      </c>
      <c r="B1280" s="2" t="b">
        <v>0</v>
      </c>
      <c r="C1280" s="2" t="s">
        <v>95</v>
      </c>
      <c r="D1280" s="2" t="s">
        <v>851</v>
      </c>
      <c r="E1280" s="2" t="s">
        <v>97</v>
      </c>
      <c r="F1280" s="2" t="s">
        <v>98</v>
      </c>
      <c r="G1280" s="2" t="s">
        <v>98</v>
      </c>
      <c r="H1280" s="2" t="s">
        <v>98</v>
      </c>
      <c r="I1280" s="2" t="s">
        <v>98</v>
      </c>
      <c r="J1280" s="2" t="s">
        <v>98</v>
      </c>
      <c r="K1280" s="2">
        <v>3.89</v>
      </c>
      <c r="L1280" s="2">
        <v>393.18883</v>
      </c>
      <c r="M1280" s="2">
        <v>394.1961</v>
      </c>
      <c r="N1280" s="2">
        <v>1.627</v>
      </c>
      <c r="O1280" s="2">
        <v>5766242.6759978896</v>
      </c>
      <c r="P1280" s="2">
        <v>0</v>
      </c>
      <c r="Q1280" s="2">
        <v>0</v>
      </c>
      <c r="R1280" s="2">
        <v>0</v>
      </c>
      <c r="S1280" s="2" t="s">
        <v>95</v>
      </c>
      <c r="T1280" s="2" t="s">
        <v>95</v>
      </c>
      <c r="U1280" s="2" t="s">
        <v>95</v>
      </c>
      <c r="V1280" s="2" t="s">
        <v>95</v>
      </c>
      <c r="W1280" s="2" t="s">
        <v>99</v>
      </c>
      <c r="X1280" s="2" t="s">
        <v>99</v>
      </c>
      <c r="Y1280" s="2" t="s">
        <v>99</v>
      </c>
      <c r="Z1280" s="2" t="s">
        <v>99</v>
      </c>
      <c r="AA1280" s="2" t="s">
        <v>99</v>
      </c>
      <c r="AB1280" s="2" t="s">
        <v>99</v>
      </c>
      <c r="AC1280" s="2" t="s">
        <v>99</v>
      </c>
      <c r="AD1280" s="2" t="s">
        <v>99</v>
      </c>
      <c r="AE1280" s="2" t="s">
        <v>120</v>
      </c>
      <c r="AF1280" s="2" t="s">
        <v>101</v>
      </c>
      <c r="AG1280" s="2">
        <v>1858626.0195088501</v>
      </c>
      <c r="AH1280" s="2">
        <v>3390049.8706698101</v>
      </c>
      <c r="AI1280" s="2">
        <v>1064803.88814165</v>
      </c>
      <c r="AJ1280" s="2">
        <v>2507597.03851606</v>
      </c>
      <c r="AK1280" s="2">
        <v>679455.91967185598</v>
      </c>
      <c r="AL1280" s="2">
        <v>712004.96517201106</v>
      </c>
      <c r="AM1280" s="2">
        <v>3302234.79914515</v>
      </c>
      <c r="AN1280" s="2">
        <v>1777296.24916544</v>
      </c>
      <c r="AO1280" s="2">
        <v>1418824.8341321601</v>
      </c>
      <c r="AP1280" s="2">
        <v>3022177.1708780499</v>
      </c>
      <c r="AQ1280" s="2">
        <v>2059807.81340405</v>
      </c>
      <c r="AR1280" s="2">
        <v>2222178.8150530402</v>
      </c>
      <c r="AS1280" s="2">
        <v>3193124.1671731998</v>
      </c>
      <c r="AT1280" s="2">
        <v>2225767.3586452398</v>
      </c>
      <c r="AU1280" s="2">
        <v>1815261.4849923099</v>
      </c>
      <c r="AV1280" s="2">
        <v>1958164.2718464399</v>
      </c>
      <c r="AW1280" s="2">
        <v>1776533.27949547</v>
      </c>
      <c r="AX1280" s="2">
        <v>1848268.4474544199</v>
      </c>
      <c r="AY1280" s="2">
        <v>4646769.6911474401</v>
      </c>
      <c r="AZ1280" s="2">
        <v>979261.44192155602</v>
      </c>
      <c r="BA1280" s="2">
        <v>7793317.8974796003</v>
      </c>
      <c r="BB1280" s="2">
        <v>1486727.93107564</v>
      </c>
      <c r="BC1280" s="2">
        <v>557846.51740990998</v>
      </c>
      <c r="BD1280" s="2">
        <v>3919367.8803572501</v>
      </c>
      <c r="BE1280" s="2">
        <v>2056745.0836878901</v>
      </c>
      <c r="BF1280" s="2">
        <v>5666779.58097714</v>
      </c>
      <c r="BG1280" s="2">
        <v>6358676.1868608398</v>
      </c>
      <c r="BH1280" s="2">
        <v>4094355.5419623898</v>
      </c>
      <c r="BI1280" s="2">
        <v>1071768.58448961</v>
      </c>
      <c r="BJ1280" s="2" t="s">
        <v>95</v>
      </c>
      <c r="BK1280" s="2" t="s">
        <v>95</v>
      </c>
      <c r="BL1280" s="2" t="s">
        <v>95</v>
      </c>
      <c r="BM1280" s="2" t="s">
        <v>95</v>
      </c>
      <c r="BN1280" s="2" t="s">
        <v>95</v>
      </c>
      <c r="BO1280" s="2">
        <v>2.6</v>
      </c>
      <c r="BP1280" s="2">
        <v>7</v>
      </c>
      <c r="BQ1280" s="2">
        <v>8.3000000000000007</v>
      </c>
      <c r="BR1280" s="2">
        <v>7</v>
      </c>
      <c r="BS1280" s="2">
        <v>5.5</v>
      </c>
      <c r="BT1280" s="2">
        <v>2.2999999999999998</v>
      </c>
      <c r="BU1280" s="2">
        <v>3.2</v>
      </c>
      <c r="BV1280" s="2">
        <v>3.2</v>
      </c>
      <c r="BW1280" s="2">
        <v>7.2</v>
      </c>
      <c r="BX1280" s="2">
        <v>2.6</v>
      </c>
      <c r="BY1280" s="2">
        <v>3.7</v>
      </c>
      <c r="BZ1280" s="2">
        <v>5.3</v>
      </c>
      <c r="CA1280" s="2">
        <v>3.2</v>
      </c>
      <c r="CB1280" s="2">
        <v>3.7</v>
      </c>
      <c r="CC1280" s="2">
        <v>7</v>
      </c>
      <c r="CD1280" s="2">
        <v>2.6</v>
      </c>
      <c r="CE1280" s="2">
        <v>9.1</v>
      </c>
      <c r="CF1280" s="2">
        <v>5.9</v>
      </c>
      <c r="CG1280" s="2">
        <v>4.2</v>
      </c>
      <c r="CH1280" s="2">
        <v>6.6</v>
      </c>
      <c r="CI1280" s="2">
        <v>5.0999999999999996</v>
      </c>
      <c r="CJ1280" s="2">
        <v>2.1</v>
      </c>
      <c r="CK1280" s="2">
        <v>7.7</v>
      </c>
      <c r="CL1280" s="2">
        <v>2.6</v>
      </c>
      <c r="CM1280" s="2">
        <v>8</v>
      </c>
      <c r="CN1280" s="2">
        <v>3.2</v>
      </c>
      <c r="CO1280" s="2">
        <v>4</v>
      </c>
      <c r="CP1280" s="2">
        <v>2.6</v>
      </c>
      <c r="CQ1280" s="2">
        <v>7.2</v>
      </c>
    </row>
    <row r="1281" spans="1:95" x14ac:dyDescent="0.25">
      <c r="A1281" s="2" t="s">
        <v>95</v>
      </c>
      <c r="B1281" s="2" t="b">
        <v>0</v>
      </c>
      <c r="C1281" s="2" t="s">
        <v>95</v>
      </c>
      <c r="D1281" s="2" t="s">
        <v>95</v>
      </c>
      <c r="E1281" s="2" t="s">
        <v>98</v>
      </c>
      <c r="F1281" s="2" t="s">
        <v>98</v>
      </c>
      <c r="G1281" s="2" t="s">
        <v>98</v>
      </c>
      <c r="H1281" s="2" t="s">
        <v>98</v>
      </c>
      <c r="I1281" s="2" t="s">
        <v>98</v>
      </c>
      <c r="J1281" s="2" t="s">
        <v>98</v>
      </c>
      <c r="K1281" s="2" t="s">
        <v>95</v>
      </c>
      <c r="L1281" s="2">
        <v>190.12497999999999</v>
      </c>
      <c r="M1281" s="2">
        <v>191.13226</v>
      </c>
      <c r="N1281" s="2">
        <v>1.569</v>
      </c>
      <c r="O1281" s="2">
        <v>5758478.2117150603</v>
      </c>
      <c r="P1281" s="2">
        <v>0</v>
      </c>
      <c r="Q1281" s="2">
        <v>0</v>
      </c>
      <c r="R1281" s="2">
        <v>0</v>
      </c>
      <c r="S1281" s="2" t="s">
        <v>95</v>
      </c>
      <c r="T1281" s="2" t="s">
        <v>95</v>
      </c>
      <c r="U1281" s="2" t="s">
        <v>95</v>
      </c>
      <c r="V1281" s="2" t="s">
        <v>95</v>
      </c>
      <c r="W1281" s="2" t="s">
        <v>99</v>
      </c>
      <c r="X1281" s="2" t="s">
        <v>99</v>
      </c>
      <c r="Y1281" s="2" t="s">
        <v>99</v>
      </c>
      <c r="Z1281" s="2" t="s">
        <v>99</v>
      </c>
      <c r="AA1281" s="2" t="s">
        <v>99</v>
      </c>
      <c r="AB1281" s="2" t="s">
        <v>99</v>
      </c>
      <c r="AC1281" s="2" t="s">
        <v>99</v>
      </c>
      <c r="AD1281" s="2" t="s">
        <v>99</v>
      </c>
      <c r="AE1281" s="2" t="s">
        <v>100</v>
      </c>
      <c r="AF1281" s="2" t="s">
        <v>101</v>
      </c>
      <c r="AG1281" s="2">
        <v>3933233.98774418</v>
      </c>
      <c r="AH1281" s="2">
        <v>4437422.88263244</v>
      </c>
      <c r="AI1281" s="2">
        <v>4939762.1159632001</v>
      </c>
      <c r="AJ1281" s="2">
        <v>5223267.8883667402</v>
      </c>
      <c r="AK1281" s="2">
        <v>7048206.0566855399</v>
      </c>
      <c r="AL1281" s="2">
        <v>5892350.9740845403</v>
      </c>
      <c r="AM1281" s="2">
        <v>4108644.4652878302</v>
      </c>
      <c r="AN1281" s="2">
        <v>4516371.2129104696</v>
      </c>
      <c r="AO1281" s="2">
        <v>3777739.7747419798</v>
      </c>
      <c r="AP1281" s="2">
        <v>4709608.9704668596</v>
      </c>
      <c r="AQ1281" s="2">
        <v>5316916.7693377202</v>
      </c>
      <c r="AR1281" s="2">
        <v>4506405.53511771</v>
      </c>
      <c r="AS1281" s="2">
        <v>2960453.6393393502</v>
      </c>
      <c r="AT1281" s="2">
        <v>2816976.9516635099</v>
      </c>
      <c r="AU1281" s="2">
        <v>2279759.8575995001</v>
      </c>
      <c r="AV1281" s="2">
        <v>2379610.4620632599</v>
      </c>
      <c r="AW1281" s="2">
        <v>2503093.8377992702</v>
      </c>
      <c r="AX1281" s="2">
        <v>5030695.5470799198</v>
      </c>
      <c r="AY1281" s="2">
        <v>6513656.0711569795</v>
      </c>
      <c r="AZ1281" s="2">
        <v>8699347.8484218195</v>
      </c>
      <c r="BA1281" s="2">
        <v>1762546.7438361601</v>
      </c>
      <c r="BB1281" s="2">
        <v>2052702.3785758701</v>
      </c>
      <c r="BC1281" s="2">
        <v>5611141.72381429</v>
      </c>
      <c r="BD1281" s="2">
        <v>5603303.7407720201</v>
      </c>
      <c r="BE1281" s="2">
        <v>5115776.0773642603</v>
      </c>
      <c r="BF1281" s="2">
        <v>2472311.24608202</v>
      </c>
      <c r="BG1281" s="2">
        <v>1816507.5340344</v>
      </c>
      <c r="BH1281" s="2">
        <v>2568563.4462920302</v>
      </c>
      <c r="BI1281" s="2">
        <v>9180257.1345241591</v>
      </c>
      <c r="BJ1281" s="2" t="s">
        <v>95</v>
      </c>
      <c r="BK1281" s="2" t="s">
        <v>95</v>
      </c>
      <c r="BL1281" s="2" t="s">
        <v>95</v>
      </c>
      <c r="BM1281" s="2" t="s">
        <v>95</v>
      </c>
      <c r="BN1281" s="2" t="s">
        <v>95</v>
      </c>
      <c r="BO1281" s="2">
        <v>8.6</v>
      </c>
      <c r="BP1281" s="2">
        <v>8.6</v>
      </c>
      <c r="BQ1281" s="2">
        <v>9.6999999999999993</v>
      </c>
      <c r="BR1281" s="2">
        <v>8.6</v>
      </c>
      <c r="BS1281" s="2">
        <v>10</v>
      </c>
      <c r="BT1281" s="2">
        <v>9.5</v>
      </c>
      <c r="BU1281" s="2">
        <v>8.6</v>
      </c>
      <c r="BV1281" s="2">
        <v>9.6999999999999993</v>
      </c>
      <c r="BW1281" s="2">
        <v>9.1</v>
      </c>
      <c r="BX1281" s="2">
        <v>8.6</v>
      </c>
      <c r="BY1281" s="2">
        <v>8.6</v>
      </c>
      <c r="BZ1281" s="2">
        <v>9.6999999999999993</v>
      </c>
      <c r="CA1281" s="2">
        <v>8.6</v>
      </c>
      <c r="CB1281" s="2">
        <v>9.6999999999999993</v>
      </c>
      <c r="CC1281" s="2">
        <v>8.6</v>
      </c>
      <c r="CD1281" s="2">
        <v>8.6</v>
      </c>
      <c r="CE1281" s="2">
        <v>8.6</v>
      </c>
      <c r="CF1281" s="2">
        <v>8.6</v>
      </c>
      <c r="CG1281" s="2">
        <v>10</v>
      </c>
      <c r="CH1281" s="2">
        <v>8.9</v>
      </c>
      <c r="CI1281" s="2">
        <v>6.4</v>
      </c>
      <c r="CJ1281" s="2">
        <v>5.9</v>
      </c>
      <c r="CK1281" s="2">
        <v>8</v>
      </c>
      <c r="CL1281" s="2">
        <v>9.6999999999999993</v>
      </c>
      <c r="CM1281" s="2">
        <v>9.6999999999999993</v>
      </c>
      <c r="CN1281" s="2">
        <v>5.3</v>
      </c>
      <c r="CO1281" s="2">
        <v>4.2</v>
      </c>
      <c r="CP1281" s="2">
        <v>7</v>
      </c>
      <c r="CQ1281" s="2">
        <v>10</v>
      </c>
    </row>
    <row r="1282" spans="1:95" x14ac:dyDescent="0.25">
      <c r="A1282" s="2" t="s">
        <v>95</v>
      </c>
      <c r="B1282" s="2" t="b">
        <v>0</v>
      </c>
      <c r="C1282" s="2" t="s">
        <v>95</v>
      </c>
      <c r="D1282" s="2" t="s">
        <v>852</v>
      </c>
      <c r="E1282" s="2" t="s">
        <v>97</v>
      </c>
      <c r="F1282" s="2" t="s">
        <v>98</v>
      </c>
      <c r="G1282" s="2" t="s">
        <v>98</v>
      </c>
      <c r="H1282" s="2" t="s">
        <v>98</v>
      </c>
      <c r="I1282" s="2" t="s">
        <v>104</v>
      </c>
      <c r="J1282" s="2" t="s">
        <v>98</v>
      </c>
      <c r="K1282" s="2">
        <v>-0.72</v>
      </c>
      <c r="L1282" s="2">
        <v>210.16183000000001</v>
      </c>
      <c r="M1282" s="2">
        <v>211.16910999999999</v>
      </c>
      <c r="N1282" s="2">
        <v>1.054</v>
      </c>
      <c r="O1282" s="2">
        <v>5742347.8699107002</v>
      </c>
      <c r="P1282" s="2">
        <v>12</v>
      </c>
      <c r="Q1282" s="2">
        <v>0</v>
      </c>
      <c r="R1282" s="2">
        <v>0</v>
      </c>
      <c r="S1282" s="2" t="s">
        <v>95</v>
      </c>
      <c r="T1282" s="2" t="s">
        <v>95</v>
      </c>
      <c r="U1282" s="2" t="s">
        <v>95</v>
      </c>
      <c r="V1282" s="2" t="s">
        <v>95</v>
      </c>
      <c r="W1282" s="2" t="s">
        <v>99</v>
      </c>
      <c r="X1282" s="2" t="s">
        <v>99</v>
      </c>
      <c r="Y1282" s="2" t="s">
        <v>99</v>
      </c>
      <c r="Z1282" s="2" t="s">
        <v>99</v>
      </c>
      <c r="AA1282" s="2" t="s">
        <v>99</v>
      </c>
      <c r="AB1282" s="2" t="s">
        <v>99</v>
      </c>
      <c r="AC1282" s="2" t="s">
        <v>99</v>
      </c>
      <c r="AD1282" s="2" t="s">
        <v>99</v>
      </c>
      <c r="AE1282" s="2" t="s">
        <v>120</v>
      </c>
      <c r="AF1282" s="2" t="s">
        <v>101</v>
      </c>
      <c r="AG1282" s="2">
        <v>1258722.27819995</v>
      </c>
      <c r="AH1282" s="2">
        <v>1973592.6674581601</v>
      </c>
      <c r="AI1282" s="2">
        <v>1419563.5665662601</v>
      </c>
      <c r="AJ1282" s="2">
        <v>1599800.74331155</v>
      </c>
      <c r="AK1282" s="2">
        <v>2916784.1755608902</v>
      </c>
      <c r="AL1282" s="2">
        <v>2687187.2502450999</v>
      </c>
      <c r="AM1282" s="2">
        <v>1786176.4124758099</v>
      </c>
      <c r="AN1282" s="2">
        <v>2429769.3324380899</v>
      </c>
      <c r="AO1282" s="2">
        <v>2452503.0279964102</v>
      </c>
      <c r="AP1282" s="2">
        <v>2279855.2807489601</v>
      </c>
      <c r="AQ1282" s="2">
        <v>2984027.4857894899</v>
      </c>
      <c r="AR1282" s="2">
        <v>3269122.9546326301</v>
      </c>
      <c r="AS1282" s="2">
        <v>3564139.3673344199</v>
      </c>
      <c r="AT1282" s="2">
        <v>2603826.7817424601</v>
      </c>
      <c r="AU1282" s="2">
        <v>2530424.2077554101</v>
      </c>
      <c r="AV1282" s="2">
        <v>2368374.8774978402</v>
      </c>
      <c r="AW1282" s="2">
        <v>3205182.7068202202</v>
      </c>
      <c r="AX1282" s="2">
        <v>2604025.7949146801</v>
      </c>
      <c r="AY1282" s="2">
        <v>3096646.69342206</v>
      </c>
      <c r="AZ1282" s="2">
        <v>4073717.8297050502</v>
      </c>
      <c r="BA1282" s="2">
        <v>3569485.2452837299</v>
      </c>
      <c r="BB1282" s="2">
        <v>2422831.2181605198</v>
      </c>
      <c r="BC1282" s="2">
        <v>5951674.0778380297</v>
      </c>
      <c r="BD1282" s="2">
        <v>2439598.0866465098</v>
      </c>
      <c r="BE1282" s="2">
        <v>4161361.3529460598</v>
      </c>
      <c r="BF1282" s="2">
        <v>3939161.4806710598</v>
      </c>
      <c r="BG1282" s="2">
        <v>6443537.6177430199</v>
      </c>
      <c r="BH1282" s="2">
        <v>8674038.6211680807</v>
      </c>
      <c r="BI1282" s="2">
        <v>4552328.4040538697</v>
      </c>
      <c r="BJ1282" s="2">
        <v>3.6</v>
      </c>
      <c r="BK1282" s="2">
        <v>4.7</v>
      </c>
      <c r="BL1282" s="2">
        <v>4.0999999999999996</v>
      </c>
      <c r="BM1282" s="2">
        <v>4.0999999999999996</v>
      </c>
      <c r="BN1282" s="2">
        <v>4.7</v>
      </c>
      <c r="BO1282" s="2">
        <v>6.6</v>
      </c>
      <c r="BP1282" s="2">
        <v>8</v>
      </c>
      <c r="BQ1282" s="2">
        <v>6.6</v>
      </c>
      <c r="BR1282" s="2">
        <v>7.5</v>
      </c>
      <c r="BS1282" s="2">
        <v>7.5</v>
      </c>
      <c r="BT1282" s="2">
        <v>8</v>
      </c>
      <c r="BU1282" s="2">
        <v>7</v>
      </c>
      <c r="BV1282" s="2">
        <v>6.4</v>
      </c>
      <c r="BW1282" s="2">
        <v>9.1</v>
      </c>
      <c r="BX1282" s="2">
        <v>9.1</v>
      </c>
      <c r="BY1282" s="2">
        <v>8.6</v>
      </c>
      <c r="BZ1282" s="2">
        <v>8.6</v>
      </c>
      <c r="CA1282" s="2">
        <v>8</v>
      </c>
      <c r="CB1282" s="2">
        <v>7.5</v>
      </c>
      <c r="CC1282" s="2">
        <v>7.5</v>
      </c>
      <c r="CD1282" s="2">
        <v>8</v>
      </c>
      <c r="CE1282" s="2">
        <v>6.4</v>
      </c>
      <c r="CF1282" s="2">
        <v>9.1</v>
      </c>
      <c r="CG1282" s="2">
        <v>8.6</v>
      </c>
      <c r="CH1282" s="2">
        <v>7.5</v>
      </c>
      <c r="CI1282" s="2">
        <v>9.1</v>
      </c>
      <c r="CJ1282" s="2">
        <v>6.4</v>
      </c>
      <c r="CK1282" s="2">
        <v>8.4</v>
      </c>
      <c r="CL1282" s="2">
        <v>6.4</v>
      </c>
      <c r="CM1282" s="2">
        <v>6.4</v>
      </c>
      <c r="CN1282" s="2">
        <v>9.1</v>
      </c>
      <c r="CO1282" s="2">
        <v>8.4</v>
      </c>
      <c r="CP1282" s="2">
        <v>8.9</v>
      </c>
      <c r="CQ1282" s="2">
        <v>9.1</v>
      </c>
    </row>
    <row r="1283" spans="1:95" x14ac:dyDescent="0.25">
      <c r="A1283" s="2" t="s">
        <v>95</v>
      </c>
      <c r="B1283" s="2" t="b">
        <v>0</v>
      </c>
      <c r="C1283" s="2" t="s">
        <v>95</v>
      </c>
      <c r="D1283" s="2" t="s">
        <v>853</v>
      </c>
      <c r="E1283" s="2" t="s">
        <v>97</v>
      </c>
      <c r="F1283" s="2" t="s">
        <v>98</v>
      </c>
      <c r="G1283" s="2" t="s">
        <v>98</v>
      </c>
      <c r="H1283" s="2" t="s">
        <v>98</v>
      </c>
      <c r="I1283" s="2" t="s">
        <v>98</v>
      </c>
      <c r="J1283" s="2" t="s">
        <v>98</v>
      </c>
      <c r="K1283" s="2">
        <v>1.1599999999999999</v>
      </c>
      <c r="L1283" s="2">
        <v>527.86275999999998</v>
      </c>
      <c r="M1283" s="2">
        <v>528.87004000000002</v>
      </c>
      <c r="N1283" s="2">
        <v>1.881</v>
      </c>
      <c r="O1283" s="2">
        <v>5742249.2217477299</v>
      </c>
      <c r="P1283" s="2">
        <v>0</v>
      </c>
      <c r="Q1283" s="2">
        <v>0</v>
      </c>
      <c r="R1283" s="2">
        <v>0</v>
      </c>
      <c r="S1283" s="2" t="s">
        <v>95</v>
      </c>
      <c r="T1283" s="2" t="s">
        <v>95</v>
      </c>
      <c r="U1283" s="2" t="s">
        <v>95</v>
      </c>
      <c r="V1283" s="2" t="s">
        <v>95</v>
      </c>
      <c r="W1283" s="2" t="s">
        <v>99</v>
      </c>
      <c r="X1283" s="2" t="s">
        <v>99</v>
      </c>
      <c r="Y1283" s="2" t="s">
        <v>99</v>
      </c>
      <c r="Z1283" s="2" t="s">
        <v>99</v>
      </c>
      <c r="AA1283" s="2" t="s">
        <v>99</v>
      </c>
      <c r="AB1283" s="2" t="s">
        <v>99</v>
      </c>
      <c r="AC1283" s="2" t="s">
        <v>99</v>
      </c>
      <c r="AD1283" s="2" t="s">
        <v>99</v>
      </c>
      <c r="AE1283" s="2" t="s">
        <v>120</v>
      </c>
      <c r="AF1283" s="2" t="s">
        <v>101</v>
      </c>
      <c r="AG1283" s="2">
        <v>952010.50774885702</v>
      </c>
      <c r="AH1283" s="2">
        <v>188990.01748347099</v>
      </c>
      <c r="AI1283" s="2">
        <v>2400915.7305680201</v>
      </c>
      <c r="AJ1283" s="2">
        <v>5208878.07352506</v>
      </c>
      <c r="AK1283" s="2">
        <v>216033.60302654901</v>
      </c>
      <c r="AL1283" s="2">
        <v>162512.35921944099</v>
      </c>
      <c r="AM1283" s="2">
        <v>1110114.47291399</v>
      </c>
      <c r="AN1283" s="2">
        <v>4555400.9946742104</v>
      </c>
      <c r="AO1283" s="2">
        <v>1440675.5745927801</v>
      </c>
      <c r="AP1283" s="2">
        <v>4237525.7716497304</v>
      </c>
      <c r="AQ1283" s="2">
        <v>486684.928757174</v>
      </c>
      <c r="AR1283" s="2">
        <v>5725941.3099042</v>
      </c>
      <c r="AS1283" s="2">
        <v>78359.385058184096</v>
      </c>
      <c r="AT1283" s="2">
        <v>93621.4144887906</v>
      </c>
      <c r="AU1283" s="2">
        <v>76650.192609971506</v>
      </c>
      <c r="AV1283" s="2">
        <v>83591.144556786501</v>
      </c>
      <c r="AW1283" s="2">
        <v>82223.391409343298</v>
      </c>
      <c r="AX1283" s="2">
        <v>6356408.1787606403</v>
      </c>
      <c r="AY1283" s="2">
        <v>2719084.24423412</v>
      </c>
      <c r="AZ1283" s="2">
        <v>129506.60857036299</v>
      </c>
      <c r="BA1283" s="2">
        <v>5192351.4778618496</v>
      </c>
      <c r="BB1283" s="2">
        <v>4692840.0892589996</v>
      </c>
      <c r="BC1283" s="2">
        <v>2189384.1908485699</v>
      </c>
      <c r="BD1283" s="2">
        <v>121849.137444924</v>
      </c>
      <c r="BE1283" s="2">
        <v>7509825.8549921</v>
      </c>
      <c r="BF1283" s="2">
        <v>8926573.3061290607</v>
      </c>
      <c r="BG1283" s="2">
        <v>5295550.9711963302</v>
      </c>
      <c r="BH1283" s="2">
        <v>454284.968048273</v>
      </c>
      <c r="BI1283" s="2">
        <v>137868.139254307</v>
      </c>
      <c r="BJ1283" s="2" t="s">
        <v>95</v>
      </c>
      <c r="BK1283" s="2" t="s">
        <v>95</v>
      </c>
      <c r="BL1283" s="2" t="s">
        <v>95</v>
      </c>
      <c r="BM1283" s="2" t="s">
        <v>95</v>
      </c>
      <c r="BN1283" s="2" t="s">
        <v>95</v>
      </c>
      <c r="BO1283" s="2" t="s">
        <v>95</v>
      </c>
      <c r="BP1283" s="2" t="s">
        <v>95</v>
      </c>
      <c r="BQ1283" s="2">
        <v>9.1</v>
      </c>
      <c r="BR1283" s="2">
        <v>8.6</v>
      </c>
      <c r="BS1283" s="2" t="s">
        <v>95</v>
      </c>
      <c r="BT1283" s="2" t="s">
        <v>95</v>
      </c>
      <c r="BU1283" s="2" t="s">
        <v>95</v>
      </c>
      <c r="BV1283" s="2">
        <v>8.6</v>
      </c>
      <c r="BW1283" s="2" t="s">
        <v>95</v>
      </c>
      <c r="BX1283" s="2">
        <v>8.6</v>
      </c>
      <c r="BY1283" s="2" t="s">
        <v>95</v>
      </c>
      <c r="BZ1283" s="2">
        <v>8.9</v>
      </c>
      <c r="CA1283" s="2" t="s">
        <v>95</v>
      </c>
      <c r="CB1283" s="2" t="s">
        <v>95</v>
      </c>
      <c r="CC1283" s="2" t="s">
        <v>95</v>
      </c>
      <c r="CD1283" s="2" t="s">
        <v>95</v>
      </c>
      <c r="CE1283" s="2" t="s">
        <v>95</v>
      </c>
      <c r="CF1283" s="2">
        <v>6.7</v>
      </c>
      <c r="CG1283" s="2">
        <v>9.1</v>
      </c>
      <c r="CH1283" s="2" t="s">
        <v>95</v>
      </c>
      <c r="CI1283" s="2">
        <v>4.8</v>
      </c>
      <c r="CJ1283" s="2">
        <v>8.6</v>
      </c>
      <c r="CK1283" s="2">
        <v>9.1</v>
      </c>
      <c r="CL1283" s="2" t="s">
        <v>95</v>
      </c>
      <c r="CM1283" s="2">
        <v>7.8</v>
      </c>
      <c r="CN1283" s="2">
        <v>8.4</v>
      </c>
      <c r="CO1283" s="2">
        <v>4.8</v>
      </c>
      <c r="CP1283" s="2" t="s">
        <v>95</v>
      </c>
      <c r="CQ1283" s="2" t="s">
        <v>95</v>
      </c>
    </row>
    <row r="1284" spans="1:95" x14ac:dyDescent="0.25">
      <c r="A1284" s="2" t="s">
        <v>95</v>
      </c>
      <c r="B1284" s="2" t="b">
        <v>0</v>
      </c>
      <c r="C1284" s="2" t="s">
        <v>95</v>
      </c>
      <c r="D1284" s="2" t="s">
        <v>854</v>
      </c>
      <c r="E1284" s="2" t="s">
        <v>97</v>
      </c>
      <c r="F1284" s="2" t="s">
        <v>98</v>
      </c>
      <c r="G1284" s="2" t="s">
        <v>98</v>
      </c>
      <c r="H1284" s="2" t="s">
        <v>98</v>
      </c>
      <c r="I1284" s="2" t="s">
        <v>104</v>
      </c>
      <c r="J1284" s="2" t="s">
        <v>98</v>
      </c>
      <c r="K1284" s="2">
        <v>-0.75</v>
      </c>
      <c r="L1284" s="2">
        <v>220.10978</v>
      </c>
      <c r="M1284" s="2">
        <v>221.11706000000001</v>
      </c>
      <c r="N1284" s="2">
        <v>1.054</v>
      </c>
      <c r="O1284" s="2">
        <v>5734880.8846779699</v>
      </c>
      <c r="P1284" s="2">
        <v>14</v>
      </c>
      <c r="Q1284" s="2">
        <v>0</v>
      </c>
      <c r="R1284" s="2">
        <v>0</v>
      </c>
      <c r="S1284" s="2" t="s">
        <v>95</v>
      </c>
      <c r="T1284" s="2" t="s">
        <v>95</v>
      </c>
      <c r="U1284" s="2" t="s">
        <v>95</v>
      </c>
      <c r="V1284" s="2" t="s">
        <v>95</v>
      </c>
      <c r="W1284" s="2" t="s">
        <v>99</v>
      </c>
      <c r="X1284" s="2" t="s">
        <v>99</v>
      </c>
      <c r="Y1284" s="2" t="s">
        <v>99</v>
      </c>
      <c r="Z1284" s="2" t="s">
        <v>99</v>
      </c>
      <c r="AA1284" s="2" t="s">
        <v>99</v>
      </c>
      <c r="AB1284" s="2" t="s">
        <v>99</v>
      </c>
      <c r="AC1284" s="2" t="s">
        <v>99</v>
      </c>
      <c r="AD1284" s="2" t="s">
        <v>99</v>
      </c>
      <c r="AE1284" s="2" t="s">
        <v>120</v>
      </c>
      <c r="AF1284" s="2" t="s">
        <v>101</v>
      </c>
      <c r="AG1284" s="2">
        <v>725452.08713576302</v>
      </c>
      <c r="AH1284" s="2">
        <v>716431.78207011195</v>
      </c>
      <c r="AI1284" s="2">
        <v>510503.33417232899</v>
      </c>
      <c r="AJ1284" s="2">
        <v>1008826.924621</v>
      </c>
      <c r="AK1284" s="2">
        <v>571170.647993483</v>
      </c>
      <c r="AL1284" s="2">
        <v>736496.32877133205</v>
      </c>
      <c r="AM1284" s="2">
        <v>763016.09380747203</v>
      </c>
      <c r="AN1284" s="2">
        <v>401793.51470762602</v>
      </c>
      <c r="AO1284" s="2">
        <v>360771.01436271501</v>
      </c>
      <c r="AP1284" s="2">
        <v>420431.50006708602</v>
      </c>
      <c r="AQ1284" s="2">
        <v>1132381.3044606301</v>
      </c>
      <c r="AR1284" s="2">
        <v>584550.62863332301</v>
      </c>
      <c r="AS1284" s="2">
        <v>633575.60480457603</v>
      </c>
      <c r="AT1284" s="2">
        <v>1026723.60357195</v>
      </c>
      <c r="AU1284" s="2">
        <v>1859219.5818781501</v>
      </c>
      <c r="AV1284" s="2">
        <v>2280910.5284406301</v>
      </c>
      <c r="AW1284" s="2">
        <v>6699202.6657088697</v>
      </c>
      <c r="AX1284" s="2">
        <v>896482.54991629405</v>
      </c>
      <c r="AY1284" s="2">
        <v>1241138.8550576901</v>
      </c>
      <c r="AZ1284" s="2">
        <v>1479105.7684423199</v>
      </c>
      <c r="BA1284" s="2">
        <v>528894.159312348</v>
      </c>
      <c r="BB1284" s="2">
        <v>582905.70703471301</v>
      </c>
      <c r="BC1284" s="2">
        <v>902941.45239368803</v>
      </c>
      <c r="BD1284" s="2">
        <v>1026746.42970535</v>
      </c>
      <c r="BE1284" s="2">
        <v>1005052.1455823201</v>
      </c>
      <c r="BF1284" s="2">
        <v>585266.20138683496</v>
      </c>
      <c r="BG1284" s="2">
        <v>280304.089401851</v>
      </c>
      <c r="BH1284" s="2">
        <v>552054.32329008495</v>
      </c>
      <c r="BI1284" s="2">
        <v>1070167.6592034099</v>
      </c>
      <c r="BJ1284" s="2">
        <v>4.5</v>
      </c>
      <c r="BK1284" s="2">
        <v>4.5</v>
      </c>
      <c r="BL1284" s="2">
        <v>5.5</v>
      </c>
      <c r="BM1284" s="2">
        <v>5</v>
      </c>
      <c r="BN1284" s="2">
        <v>6.6</v>
      </c>
      <c r="BO1284" s="2">
        <v>5</v>
      </c>
      <c r="BP1284" s="2">
        <v>4.5</v>
      </c>
      <c r="BQ1284" s="2">
        <v>2.8</v>
      </c>
      <c r="BR1284" s="2">
        <v>5.5</v>
      </c>
      <c r="BS1284" s="2">
        <v>2.8</v>
      </c>
      <c r="BT1284" s="2">
        <v>3.4</v>
      </c>
      <c r="BU1284" s="2">
        <v>5</v>
      </c>
      <c r="BV1284" s="2">
        <v>3</v>
      </c>
      <c r="BW1284" s="2">
        <v>3</v>
      </c>
      <c r="BX1284" s="2">
        <v>1.4</v>
      </c>
      <c r="BY1284" s="2">
        <v>3.4</v>
      </c>
      <c r="BZ1284" s="2">
        <v>3.9</v>
      </c>
      <c r="CA1284" s="2">
        <v>3.4</v>
      </c>
      <c r="CB1284" s="2">
        <v>5</v>
      </c>
      <c r="CC1284" s="2">
        <v>8</v>
      </c>
      <c r="CD1284" s="2">
        <v>8</v>
      </c>
      <c r="CE1284" s="2">
        <v>8.9</v>
      </c>
      <c r="CF1284" s="2">
        <v>3.9</v>
      </c>
      <c r="CG1284" s="2">
        <v>5</v>
      </c>
      <c r="CH1284" s="2">
        <v>4.2</v>
      </c>
      <c r="CI1284" s="2">
        <v>5</v>
      </c>
      <c r="CJ1284" s="2">
        <v>2.2999999999999998</v>
      </c>
      <c r="CK1284" s="2">
        <v>5.5</v>
      </c>
      <c r="CL1284" s="2">
        <v>4.5</v>
      </c>
      <c r="CM1284" s="2">
        <v>4.5</v>
      </c>
      <c r="CN1284" s="2">
        <v>5</v>
      </c>
      <c r="CO1284" s="2">
        <v>4.7</v>
      </c>
      <c r="CP1284" s="2">
        <v>2.8</v>
      </c>
      <c r="CQ1284" s="2">
        <v>4.5</v>
      </c>
    </row>
    <row r="1285" spans="1:95" x14ac:dyDescent="0.25">
      <c r="A1285" s="2" t="s">
        <v>95</v>
      </c>
      <c r="B1285" s="2" t="b">
        <v>0</v>
      </c>
      <c r="C1285" s="2" t="s">
        <v>95</v>
      </c>
      <c r="D1285" s="2" t="s">
        <v>95</v>
      </c>
      <c r="E1285" s="2" t="s">
        <v>98</v>
      </c>
      <c r="F1285" s="2" t="s">
        <v>98</v>
      </c>
      <c r="G1285" s="2" t="s">
        <v>98</v>
      </c>
      <c r="H1285" s="2" t="s">
        <v>98</v>
      </c>
      <c r="I1285" s="2" t="s">
        <v>98</v>
      </c>
      <c r="J1285" s="2" t="s">
        <v>98</v>
      </c>
      <c r="K1285" s="2" t="s">
        <v>95</v>
      </c>
      <c r="L1285" s="2">
        <v>157.96517</v>
      </c>
      <c r="M1285" s="2">
        <v>158.97244000000001</v>
      </c>
      <c r="N1285" s="2">
        <v>4.34</v>
      </c>
      <c r="O1285" s="2">
        <v>5724581.9071762497</v>
      </c>
      <c r="P1285" s="2">
        <v>0</v>
      </c>
      <c r="Q1285" s="2">
        <v>0</v>
      </c>
      <c r="R1285" s="2">
        <v>0</v>
      </c>
      <c r="S1285" s="2" t="s">
        <v>95</v>
      </c>
      <c r="T1285" s="2" t="s">
        <v>95</v>
      </c>
      <c r="U1285" s="2" t="s">
        <v>95</v>
      </c>
      <c r="V1285" s="2" t="s">
        <v>95</v>
      </c>
      <c r="W1285" s="2" t="s">
        <v>99</v>
      </c>
      <c r="X1285" s="2" t="s">
        <v>99</v>
      </c>
      <c r="Y1285" s="2" t="s">
        <v>99</v>
      </c>
      <c r="Z1285" s="2" t="s">
        <v>99</v>
      </c>
      <c r="AA1285" s="2" t="s">
        <v>99</v>
      </c>
      <c r="AB1285" s="2" t="s">
        <v>99</v>
      </c>
      <c r="AC1285" s="2" t="s">
        <v>99</v>
      </c>
      <c r="AD1285" s="2" t="s">
        <v>99</v>
      </c>
      <c r="AE1285" s="2" t="s">
        <v>100</v>
      </c>
      <c r="AF1285" s="2" t="s">
        <v>101</v>
      </c>
      <c r="AG1285" s="2">
        <v>729725.35391546902</v>
      </c>
      <c r="AH1285" s="2">
        <v>1032191.45025709</v>
      </c>
      <c r="AI1285" s="2">
        <v>887143.98892066895</v>
      </c>
      <c r="AJ1285" s="2">
        <v>973488.92704692902</v>
      </c>
      <c r="AK1285" s="2">
        <v>1829178.74414788</v>
      </c>
      <c r="AL1285" s="2">
        <v>1102247.09790665</v>
      </c>
      <c r="AM1285" s="2">
        <v>769953.64260404103</v>
      </c>
      <c r="AN1285" s="2">
        <v>720615.79478887795</v>
      </c>
      <c r="AO1285" s="2">
        <v>886143.41912410804</v>
      </c>
      <c r="AP1285" s="2">
        <v>962358.61379279103</v>
      </c>
      <c r="AQ1285" s="2">
        <v>955090.43462559104</v>
      </c>
      <c r="AR1285" s="2">
        <v>968385.56144849095</v>
      </c>
      <c r="AS1285" s="2">
        <v>690459.56950665405</v>
      </c>
      <c r="AT1285" s="2">
        <v>870883.21332139301</v>
      </c>
      <c r="AU1285" s="2">
        <v>1903374.10689082</v>
      </c>
      <c r="AV1285" s="2">
        <v>2319161.6603343301</v>
      </c>
      <c r="AW1285" s="2">
        <v>6687171.9123382103</v>
      </c>
      <c r="AX1285" s="2">
        <v>1597761.57474356</v>
      </c>
      <c r="AY1285" s="2">
        <v>1017090.7909938</v>
      </c>
      <c r="AZ1285" s="2">
        <v>1247599.52326123</v>
      </c>
      <c r="BA1285" s="2">
        <v>25798.5919071069</v>
      </c>
      <c r="BB1285" s="2">
        <v>45368.822000237</v>
      </c>
      <c r="BC1285" s="2">
        <v>1752815.1620815599</v>
      </c>
      <c r="BD1285" s="2">
        <v>2127020.8997778799</v>
      </c>
      <c r="BE1285" s="2">
        <v>1417109.43328137</v>
      </c>
      <c r="BF1285" s="2">
        <v>87816.789130768593</v>
      </c>
      <c r="BG1285" s="2">
        <v>22399.858619338</v>
      </c>
      <c r="BH1285" s="2">
        <v>18642.0848228459</v>
      </c>
      <c r="BI1285" s="2">
        <v>1666645.3577775499</v>
      </c>
      <c r="BJ1285" s="2">
        <v>5.2</v>
      </c>
      <c r="BK1285" s="2" t="s">
        <v>95</v>
      </c>
      <c r="BL1285" s="2" t="s">
        <v>95</v>
      </c>
      <c r="BM1285" s="2" t="s">
        <v>95</v>
      </c>
      <c r="BN1285" s="2">
        <v>3</v>
      </c>
      <c r="BO1285" s="2">
        <v>4.5</v>
      </c>
      <c r="BP1285" s="2">
        <v>4.5</v>
      </c>
      <c r="BQ1285" s="2">
        <v>5.5</v>
      </c>
      <c r="BR1285" s="2">
        <v>5.5</v>
      </c>
      <c r="BS1285" s="2">
        <v>7</v>
      </c>
      <c r="BT1285" s="2">
        <v>5.5</v>
      </c>
      <c r="BU1285" s="2">
        <v>8.3000000000000007</v>
      </c>
      <c r="BV1285" s="2">
        <v>7.7</v>
      </c>
      <c r="BW1285" s="2">
        <v>7.2</v>
      </c>
      <c r="BX1285" s="2">
        <v>5.5</v>
      </c>
      <c r="BY1285" s="2">
        <v>7.7</v>
      </c>
      <c r="BZ1285" s="2">
        <v>3.4</v>
      </c>
      <c r="CA1285" s="2">
        <v>7.2</v>
      </c>
      <c r="CB1285" s="2" t="s">
        <v>95</v>
      </c>
      <c r="CC1285" s="2">
        <v>6.4</v>
      </c>
      <c r="CD1285" s="2">
        <v>5.3</v>
      </c>
      <c r="CE1285" s="2">
        <v>5.7</v>
      </c>
      <c r="CF1285" s="2">
        <v>5.3</v>
      </c>
      <c r="CG1285" s="2">
        <v>7.7</v>
      </c>
      <c r="CH1285" s="2">
        <v>3.4</v>
      </c>
      <c r="CI1285" s="2">
        <v>7.1</v>
      </c>
      <c r="CJ1285" s="2">
        <v>3.8</v>
      </c>
      <c r="CK1285" s="2">
        <v>4.2</v>
      </c>
      <c r="CL1285" s="2">
        <v>5.9</v>
      </c>
      <c r="CM1285" s="2">
        <v>6.1</v>
      </c>
      <c r="CN1285" s="2">
        <v>5.4</v>
      </c>
      <c r="CO1285" s="2" t="s">
        <v>95</v>
      </c>
      <c r="CP1285" s="2">
        <v>3.8</v>
      </c>
      <c r="CQ1285" s="2">
        <v>7.5</v>
      </c>
    </row>
    <row r="1286" spans="1:95" x14ac:dyDescent="0.25">
      <c r="A1286" s="2" t="s">
        <v>95</v>
      </c>
      <c r="B1286" s="2" t="b">
        <v>0</v>
      </c>
      <c r="C1286" s="2" t="s">
        <v>691</v>
      </c>
      <c r="D1286" s="2" t="s">
        <v>95</v>
      </c>
      <c r="E1286" s="2" t="s">
        <v>98</v>
      </c>
      <c r="F1286" s="2" t="s">
        <v>127</v>
      </c>
      <c r="G1286" s="2" t="s">
        <v>98</v>
      </c>
      <c r="H1286" s="2" t="s">
        <v>98</v>
      </c>
      <c r="I1286" s="2" t="s">
        <v>98</v>
      </c>
      <c r="J1286" s="2" t="s">
        <v>98</v>
      </c>
      <c r="K1286" s="2" t="s">
        <v>95</v>
      </c>
      <c r="L1286" s="2">
        <v>156.96731</v>
      </c>
      <c r="M1286" s="2">
        <v>157.97459000000001</v>
      </c>
      <c r="N1286" s="2">
        <v>6.7549999999999999</v>
      </c>
      <c r="O1286" s="2">
        <v>5707703.0329608899</v>
      </c>
      <c r="P1286" s="2">
        <v>0</v>
      </c>
      <c r="Q1286" s="2">
        <v>10</v>
      </c>
      <c r="R1286" s="2">
        <v>0</v>
      </c>
      <c r="S1286" s="2" t="s">
        <v>95</v>
      </c>
      <c r="T1286" s="2" t="s">
        <v>95</v>
      </c>
      <c r="U1286" s="2">
        <v>89.7</v>
      </c>
      <c r="V1286" s="2" t="s">
        <v>95</v>
      </c>
      <c r="W1286" s="2" t="s">
        <v>99</v>
      </c>
      <c r="X1286" s="2" t="s">
        <v>99</v>
      </c>
      <c r="Y1286" s="2" t="s">
        <v>99</v>
      </c>
      <c r="Z1286" s="2" t="s">
        <v>99</v>
      </c>
      <c r="AA1286" s="2" t="s">
        <v>99</v>
      </c>
      <c r="AB1286" s="2" t="s">
        <v>99</v>
      </c>
      <c r="AC1286" s="2" t="s">
        <v>99</v>
      </c>
      <c r="AD1286" s="2" t="s">
        <v>99</v>
      </c>
      <c r="AE1286" s="2" t="s">
        <v>100</v>
      </c>
      <c r="AF1286" s="2" t="s">
        <v>101</v>
      </c>
      <c r="AG1286" s="2">
        <v>1748386.4783440901</v>
      </c>
      <c r="AH1286" s="2">
        <v>344233.96301807399</v>
      </c>
      <c r="AI1286" s="2">
        <v>1694183.9146137601</v>
      </c>
      <c r="AJ1286" s="2">
        <v>444089.37400518602</v>
      </c>
      <c r="AK1286" s="2">
        <v>463960.644133366</v>
      </c>
      <c r="AL1286" s="2">
        <v>469529.63115536602</v>
      </c>
      <c r="AM1286" s="2">
        <v>395559.73975672899</v>
      </c>
      <c r="AN1286" s="2">
        <v>460153.304505718</v>
      </c>
      <c r="AO1286" s="2">
        <v>3014169.73685322</v>
      </c>
      <c r="AP1286" s="2">
        <v>1933095.13519296</v>
      </c>
      <c r="AQ1286" s="2">
        <v>531076.54434469598</v>
      </c>
      <c r="AR1286" s="2">
        <v>1194713.79740834</v>
      </c>
      <c r="AS1286" s="2">
        <v>501028.79788419802</v>
      </c>
      <c r="AT1286" s="2">
        <v>385642.94949629402</v>
      </c>
      <c r="AU1286" s="2">
        <v>5873211.7728930097</v>
      </c>
      <c r="AV1286" s="2">
        <v>460695.871292556</v>
      </c>
      <c r="AW1286" s="2">
        <v>412422.14940195298</v>
      </c>
      <c r="AX1286" s="2">
        <v>256525.34941649201</v>
      </c>
      <c r="AY1286" s="2">
        <v>369154.343425592</v>
      </c>
      <c r="AZ1286" s="2">
        <v>318834.80453613802</v>
      </c>
      <c r="BA1286" s="2">
        <v>306936.58889076801</v>
      </c>
      <c r="BB1286" s="2">
        <v>349563.384226133</v>
      </c>
      <c r="BC1286" s="2">
        <v>391711.25352311903</v>
      </c>
      <c r="BD1286" s="2">
        <v>386381.56579434098</v>
      </c>
      <c r="BE1286" s="2">
        <v>314244.31212307798</v>
      </c>
      <c r="BF1286" s="2">
        <v>276193.97679185797</v>
      </c>
      <c r="BG1286" s="2">
        <v>326151.63690240902</v>
      </c>
      <c r="BH1286" s="2">
        <v>308222.84093116003</v>
      </c>
      <c r="BI1286" s="2">
        <v>338546.39135039801</v>
      </c>
      <c r="BJ1286" s="2" t="s">
        <v>95</v>
      </c>
      <c r="BK1286" s="2">
        <v>6.8</v>
      </c>
      <c r="BL1286" s="2">
        <v>3</v>
      </c>
      <c r="BM1286" s="2">
        <v>5.2</v>
      </c>
      <c r="BN1286" s="2">
        <v>2.2999999999999998</v>
      </c>
      <c r="BO1286" s="2">
        <v>5.3</v>
      </c>
      <c r="BP1286" s="2" t="s">
        <v>95</v>
      </c>
      <c r="BQ1286" s="2">
        <v>7</v>
      </c>
      <c r="BR1286" s="2" t="s">
        <v>95</v>
      </c>
      <c r="BS1286" s="2" t="s">
        <v>95</v>
      </c>
      <c r="BT1286" s="2">
        <v>3</v>
      </c>
      <c r="BU1286" s="2" t="s">
        <v>95</v>
      </c>
      <c r="BV1286" s="2">
        <v>4.0999999999999996</v>
      </c>
      <c r="BW1286" s="2">
        <v>1.5</v>
      </c>
      <c r="BX1286" s="2">
        <v>7.5</v>
      </c>
      <c r="BY1286" s="2">
        <v>5</v>
      </c>
      <c r="BZ1286" s="2">
        <v>1.2</v>
      </c>
      <c r="CA1286" s="2">
        <v>2.8</v>
      </c>
      <c r="CB1286" s="2">
        <v>2.5</v>
      </c>
      <c r="CC1286" s="2">
        <v>8.9</v>
      </c>
      <c r="CD1286" s="2">
        <v>4.0999999999999996</v>
      </c>
      <c r="CE1286" s="2">
        <v>3</v>
      </c>
      <c r="CF1286" s="2">
        <v>6.8</v>
      </c>
      <c r="CG1286" s="2" t="s">
        <v>95</v>
      </c>
      <c r="CH1286" s="2">
        <v>5.8</v>
      </c>
      <c r="CI1286" s="2" t="s">
        <v>95</v>
      </c>
      <c r="CJ1286" s="2">
        <v>3</v>
      </c>
      <c r="CK1286" s="2">
        <v>5.2</v>
      </c>
      <c r="CL1286" s="2">
        <v>2.5</v>
      </c>
      <c r="CM1286" s="2">
        <v>0.9</v>
      </c>
      <c r="CN1286" s="2" t="s">
        <v>95</v>
      </c>
      <c r="CO1286" s="2">
        <v>3.6</v>
      </c>
      <c r="CP1286" s="2" t="s">
        <v>95</v>
      </c>
      <c r="CQ1286" s="2">
        <v>5.2</v>
      </c>
    </row>
    <row r="1287" spans="1:95" x14ac:dyDescent="0.25">
      <c r="A1287" s="2" t="s">
        <v>95</v>
      </c>
      <c r="B1287" s="2" t="b">
        <v>0</v>
      </c>
      <c r="C1287" s="2" t="s">
        <v>95</v>
      </c>
      <c r="D1287" s="2" t="s">
        <v>855</v>
      </c>
      <c r="E1287" s="2" t="s">
        <v>97</v>
      </c>
      <c r="F1287" s="2" t="s">
        <v>98</v>
      </c>
      <c r="G1287" s="2" t="s">
        <v>98</v>
      </c>
      <c r="H1287" s="2" t="s">
        <v>98</v>
      </c>
      <c r="I1287" s="2" t="s">
        <v>104</v>
      </c>
      <c r="J1287" s="2" t="s">
        <v>98</v>
      </c>
      <c r="K1287" s="2">
        <v>-1.76</v>
      </c>
      <c r="L1287" s="2">
        <v>212.11572000000001</v>
      </c>
      <c r="M1287" s="2">
        <v>213.12298999999999</v>
      </c>
      <c r="N1287" s="2">
        <v>1.8169999999999999</v>
      </c>
      <c r="O1287" s="2">
        <v>5702788.0899541602</v>
      </c>
      <c r="P1287" s="2">
        <v>3</v>
      </c>
      <c r="Q1287" s="2">
        <v>0</v>
      </c>
      <c r="R1287" s="2">
        <v>0</v>
      </c>
      <c r="S1287" s="2" t="s">
        <v>95</v>
      </c>
      <c r="T1287" s="2" t="s">
        <v>95</v>
      </c>
      <c r="U1287" s="2" t="s">
        <v>95</v>
      </c>
      <c r="V1287" s="2" t="s">
        <v>95</v>
      </c>
      <c r="W1287" s="2" t="s">
        <v>99</v>
      </c>
      <c r="X1287" s="2" t="s">
        <v>99</v>
      </c>
      <c r="Y1287" s="2" t="s">
        <v>99</v>
      </c>
      <c r="Z1287" s="2" t="s">
        <v>99</v>
      </c>
      <c r="AA1287" s="2" t="s">
        <v>99</v>
      </c>
      <c r="AB1287" s="2" t="s">
        <v>99</v>
      </c>
      <c r="AC1287" s="2" t="s">
        <v>99</v>
      </c>
      <c r="AD1287" s="2" t="s">
        <v>99</v>
      </c>
      <c r="AE1287" s="2" t="s">
        <v>120</v>
      </c>
      <c r="AF1287" s="2" t="s">
        <v>101</v>
      </c>
      <c r="AG1287" s="2">
        <v>2566374.4560032799</v>
      </c>
      <c r="AH1287" s="2">
        <v>4547642.3959619403</v>
      </c>
      <c r="AI1287" s="2">
        <v>2169902.6322844201</v>
      </c>
      <c r="AJ1287" s="2">
        <v>3166201.1127350498</v>
      </c>
      <c r="AK1287" s="2">
        <v>1768265.2775123899</v>
      </c>
      <c r="AL1287" s="2">
        <v>2079049.1266995401</v>
      </c>
      <c r="AM1287" s="2">
        <v>4829987.8389094304</v>
      </c>
      <c r="AN1287" s="2">
        <v>6010903.0823675198</v>
      </c>
      <c r="AO1287" s="2">
        <v>5146467.0815335196</v>
      </c>
      <c r="AP1287" s="2">
        <v>5753638.6033827998</v>
      </c>
      <c r="AQ1287" s="2">
        <v>4252577.11193645</v>
      </c>
      <c r="AR1287" s="2">
        <v>5431620.2612376399</v>
      </c>
      <c r="AS1287" s="2">
        <v>5410971.91683436</v>
      </c>
      <c r="AT1287" s="2">
        <v>4724915.6640292704</v>
      </c>
      <c r="AU1287" s="2">
        <v>4030180.06989823</v>
      </c>
      <c r="AV1287" s="2">
        <v>4041617.4924920802</v>
      </c>
      <c r="AW1287" s="2">
        <v>4063445.4426994999</v>
      </c>
      <c r="AX1287" s="2">
        <v>2581429.2605607901</v>
      </c>
      <c r="AY1287" s="2">
        <v>4957759.6919862498</v>
      </c>
      <c r="AZ1287" s="2">
        <v>742452.38606927695</v>
      </c>
      <c r="BA1287" s="2">
        <v>464857.68021857302</v>
      </c>
      <c r="BB1287" s="2">
        <v>254483.04366917201</v>
      </c>
      <c r="BC1287" s="2">
        <v>2696728.5167125999</v>
      </c>
      <c r="BD1287" s="2">
        <v>5323074.5088369902</v>
      </c>
      <c r="BE1287" s="2">
        <v>7624818.6362449499</v>
      </c>
      <c r="BF1287" s="2">
        <v>312007.16385311499</v>
      </c>
      <c r="BG1287" s="2">
        <v>220500.666393155</v>
      </c>
      <c r="BH1287" s="2">
        <v>427372.01930598402</v>
      </c>
      <c r="BI1287" s="2">
        <v>3727159.9709250201</v>
      </c>
      <c r="BJ1287" s="2" t="s">
        <v>95</v>
      </c>
      <c r="BK1287" s="2" t="s">
        <v>95</v>
      </c>
      <c r="BL1287" s="2" t="s">
        <v>95</v>
      </c>
      <c r="BM1287" s="2" t="s">
        <v>95</v>
      </c>
      <c r="BN1287" s="2" t="s">
        <v>95</v>
      </c>
      <c r="BO1287" s="2">
        <v>5.9</v>
      </c>
      <c r="BP1287" s="2">
        <v>9.1</v>
      </c>
      <c r="BQ1287" s="2">
        <v>9.1</v>
      </c>
      <c r="BR1287" s="2">
        <v>7.5</v>
      </c>
      <c r="BS1287" s="2">
        <v>2.6</v>
      </c>
      <c r="BT1287" s="2">
        <v>6.4</v>
      </c>
      <c r="BU1287" s="2">
        <v>8</v>
      </c>
      <c r="BV1287" s="2">
        <v>7.3</v>
      </c>
      <c r="BW1287" s="2">
        <v>8.6</v>
      </c>
      <c r="BX1287" s="2">
        <v>8.9</v>
      </c>
      <c r="BY1287" s="2">
        <v>9.6999999999999993</v>
      </c>
      <c r="BZ1287" s="2">
        <v>8</v>
      </c>
      <c r="CA1287" s="2">
        <v>5.3</v>
      </c>
      <c r="CB1287" s="2">
        <v>7</v>
      </c>
      <c r="CC1287" s="2">
        <v>6.4</v>
      </c>
      <c r="CD1287" s="2">
        <v>7.5</v>
      </c>
      <c r="CE1287" s="2">
        <v>9.1</v>
      </c>
      <c r="CF1287" s="2">
        <v>9.1</v>
      </c>
      <c r="CG1287" s="2">
        <v>9.1</v>
      </c>
      <c r="CH1287" s="2" t="s">
        <v>95</v>
      </c>
      <c r="CI1287" s="2">
        <v>5.8</v>
      </c>
      <c r="CJ1287" s="2" t="s">
        <v>95</v>
      </c>
      <c r="CK1287" s="2">
        <v>5.3</v>
      </c>
      <c r="CL1287" s="2">
        <v>6.4</v>
      </c>
      <c r="CM1287" s="2">
        <v>7.8</v>
      </c>
      <c r="CN1287" s="2" t="s">
        <v>95</v>
      </c>
      <c r="CO1287" s="2" t="s">
        <v>95</v>
      </c>
      <c r="CP1287" s="2">
        <v>5.8</v>
      </c>
      <c r="CQ1287" s="2">
        <v>3.7</v>
      </c>
    </row>
    <row r="1288" spans="1:95" x14ac:dyDescent="0.25">
      <c r="A1288" s="2" t="s">
        <v>95</v>
      </c>
      <c r="B1288" s="2" t="b">
        <v>0</v>
      </c>
      <c r="C1288" s="2" t="s">
        <v>95</v>
      </c>
      <c r="D1288" s="2" t="s">
        <v>95</v>
      </c>
      <c r="E1288" s="2" t="s">
        <v>98</v>
      </c>
      <c r="F1288" s="2" t="s">
        <v>98</v>
      </c>
      <c r="G1288" s="2" t="s">
        <v>98</v>
      </c>
      <c r="H1288" s="2" t="s">
        <v>98</v>
      </c>
      <c r="I1288" s="2" t="s">
        <v>98</v>
      </c>
      <c r="J1288" s="2" t="s">
        <v>98</v>
      </c>
      <c r="K1288" s="2" t="s">
        <v>95</v>
      </c>
      <c r="L1288" s="2">
        <v>172.97746000000001</v>
      </c>
      <c r="M1288" s="2">
        <v>173.98473999999999</v>
      </c>
      <c r="N1288" s="2">
        <v>10.688000000000001</v>
      </c>
      <c r="O1288" s="2">
        <v>5670901.4022511002</v>
      </c>
      <c r="P1288" s="2">
        <v>0</v>
      </c>
      <c r="Q1288" s="2">
        <v>0</v>
      </c>
      <c r="R1288" s="2">
        <v>0</v>
      </c>
      <c r="S1288" s="2" t="s">
        <v>95</v>
      </c>
      <c r="T1288" s="2" t="s">
        <v>95</v>
      </c>
      <c r="U1288" s="2" t="s">
        <v>95</v>
      </c>
      <c r="V1288" s="2" t="s">
        <v>95</v>
      </c>
      <c r="W1288" s="2" t="s">
        <v>99</v>
      </c>
      <c r="X1288" s="2" t="s">
        <v>99</v>
      </c>
      <c r="Y1288" s="2" t="s">
        <v>99</v>
      </c>
      <c r="Z1288" s="2" t="s">
        <v>99</v>
      </c>
      <c r="AA1288" s="2" t="s">
        <v>99</v>
      </c>
      <c r="AB1288" s="2" t="s">
        <v>99</v>
      </c>
      <c r="AC1288" s="2" t="s">
        <v>99</v>
      </c>
      <c r="AD1288" s="2" t="s">
        <v>99</v>
      </c>
      <c r="AE1288" s="2" t="s">
        <v>120</v>
      </c>
      <c r="AF1288" s="2" t="s">
        <v>101</v>
      </c>
      <c r="AG1288" s="2">
        <v>838223.05381276901</v>
      </c>
      <c r="AH1288" s="2">
        <v>424700.15921839001</v>
      </c>
      <c r="AI1288" s="2">
        <v>4382535.5981539898</v>
      </c>
      <c r="AJ1288" s="2">
        <v>373625.36552242399</v>
      </c>
      <c r="AK1288" s="2">
        <v>431430.15351546003</v>
      </c>
      <c r="AL1288" s="2">
        <v>429963.77391226601</v>
      </c>
      <c r="AM1288" s="2">
        <v>521180.72753484501</v>
      </c>
      <c r="AN1288" s="2">
        <v>477986.50091353903</v>
      </c>
      <c r="AO1288" s="2">
        <v>6412064.7915414004</v>
      </c>
      <c r="AP1288" s="2">
        <v>491640.20973244298</v>
      </c>
      <c r="AQ1288" s="2">
        <v>579140.28612546297</v>
      </c>
      <c r="AR1288" s="2">
        <v>1435959.33002758</v>
      </c>
      <c r="AS1288" s="2">
        <v>794081.99995247799</v>
      </c>
      <c r="AT1288" s="2">
        <v>448486.19089471898</v>
      </c>
      <c r="AU1288" s="2">
        <v>423954.61454695801</v>
      </c>
      <c r="AV1288" s="2">
        <v>312158.94784394599</v>
      </c>
      <c r="AW1288" s="2">
        <v>245529.91096253099</v>
      </c>
      <c r="AX1288" s="2">
        <v>367063.878432778</v>
      </c>
      <c r="AY1288" s="2">
        <v>471832.95534503501</v>
      </c>
      <c r="AZ1288" s="2">
        <v>497163.91403793998</v>
      </c>
      <c r="BA1288" s="2">
        <v>428515.08164681803</v>
      </c>
      <c r="BB1288" s="2">
        <v>1285544.3093946101</v>
      </c>
      <c r="BC1288" s="2">
        <v>580888.50112989498</v>
      </c>
      <c r="BD1288" s="2">
        <v>553925.33343327395</v>
      </c>
      <c r="BE1288" s="2">
        <v>419467.576650951</v>
      </c>
      <c r="BF1288" s="2">
        <v>1159331.7580697599</v>
      </c>
      <c r="BG1288" s="2">
        <v>520401.64885274298</v>
      </c>
      <c r="BH1288" s="2">
        <v>873879.64914579899</v>
      </c>
      <c r="BI1288" s="2">
        <v>802937.05409022595</v>
      </c>
      <c r="BJ1288" s="2">
        <v>3.9</v>
      </c>
      <c r="BK1288" s="2">
        <v>4.0999999999999996</v>
      </c>
      <c r="BL1288" s="2">
        <v>3</v>
      </c>
      <c r="BM1288" s="2">
        <v>5.2</v>
      </c>
      <c r="BN1288" s="2" t="s">
        <v>95</v>
      </c>
      <c r="BO1288" s="2">
        <v>6.1</v>
      </c>
      <c r="BP1288" s="2">
        <v>6.3</v>
      </c>
      <c r="BQ1288" s="2" t="s">
        <v>95</v>
      </c>
      <c r="BR1288" s="2" t="s">
        <v>95</v>
      </c>
      <c r="BS1288" s="2" t="s">
        <v>95</v>
      </c>
      <c r="BT1288" s="2">
        <v>4.7</v>
      </c>
      <c r="BU1288" s="2">
        <v>3.4</v>
      </c>
      <c r="BV1288" s="2" t="s">
        <v>95</v>
      </c>
      <c r="BW1288" s="2">
        <v>7.3</v>
      </c>
      <c r="BX1288" s="2">
        <v>5</v>
      </c>
      <c r="BY1288" s="2">
        <v>4.5</v>
      </c>
      <c r="BZ1288" s="2">
        <v>5.3</v>
      </c>
      <c r="CA1288" s="2">
        <v>3.9</v>
      </c>
      <c r="CB1288" s="2">
        <v>5.2</v>
      </c>
      <c r="CC1288" s="2" t="s">
        <v>95</v>
      </c>
      <c r="CD1288" s="2">
        <v>4.7</v>
      </c>
      <c r="CE1288" s="2" t="s">
        <v>95</v>
      </c>
      <c r="CF1288" s="2">
        <v>4.0999999999999996</v>
      </c>
      <c r="CG1288" s="2">
        <v>6.8</v>
      </c>
      <c r="CH1288" s="2">
        <v>6.6</v>
      </c>
      <c r="CI1288" s="2">
        <v>5.8</v>
      </c>
      <c r="CJ1288" s="2">
        <v>5.5</v>
      </c>
      <c r="CK1288" s="2">
        <v>5</v>
      </c>
      <c r="CL1288" s="2">
        <v>8.3000000000000007</v>
      </c>
      <c r="CM1288" s="2">
        <v>3.6</v>
      </c>
      <c r="CN1288" s="2">
        <v>1.2</v>
      </c>
      <c r="CO1288" s="2">
        <v>2.8</v>
      </c>
      <c r="CP1288" s="2">
        <v>2.8</v>
      </c>
      <c r="CQ1288" s="2">
        <v>4.5</v>
      </c>
    </row>
    <row r="1289" spans="1:95" x14ac:dyDescent="0.25">
      <c r="A1289" s="2" t="s">
        <v>95</v>
      </c>
      <c r="B1289" s="2" t="b">
        <v>0</v>
      </c>
      <c r="C1289" s="2" t="s">
        <v>543</v>
      </c>
      <c r="D1289" s="2" t="s">
        <v>544</v>
      </c>
      <c r="E1289" s="2" t="s">
        <v>97</v>
      </c>
      <c r="F1289" s="2" t="s">
        <v>98</v>
      </c>
      <c r="G1289" s="2" t="s">
        <v>98</v>
      </c>
      <c r="H1289" s="2" t="s">
        <v>97</v>
      </c>
      <c r="I1289" s="2" t="s">
        <v>97</v>
      </c>
      <c r="J1289" s="2" t="s">
        <v>98</v>
      </c>
      <c r="K1289" s="2">
        <v>0.15</v>
      </c>
      <c r="L1289" s="2">
        <v>73.016390000000001</v>
      </c>
      <c r="M1289" s="2">
        <v>74.023669999999996</v>
      </c>
      <c r="N1289" s="2">
        <v>2.5539999999999998</v>
      </c>
      <c r="O1289" s="2">
        <v>5670562.7873475403</v>
      </c>
      <c r="P1289" s="2">
        <v>1</v>
      </c>
      <c r="Q1289" s="2">
        <v>0</v>
      </c>
      <c r="R1289" s="2">
        <v>0</v>
      </c>
      <c r="S1289" s="2" t="s">
        <v>95</v>
      </c>
      <c r="T1289" s="2" t="s">
        <v>95</v>
      </c>
      <c r="U1289" s="2" t="s">
        <v>95</v>
      </c>
      <c r="V1289" s="2" t="s">
        <v>95</v>
      </c>
      <c r="W1289" s="2" t="s">
        <v>99</v>
      </c>
      <c r="X1289" s="2" t="s">
        <v>99</v>
      </c>
      <c r="Y1289" s="2" t="s">
        <v>99</v>
      </c>
      <c r="Z1289" s="2" t="s">
        <v>99</v>
      </c>
      <c r="AA1289" s="2" t="s">
        <v>99</v>
      </c>
      <c r="AB1289" s="2" t="s">
        <v>99</v>
      </c>
      <c r="AC1289" s="2" t="s">
        <v>99</v>
      </c>
      <c r="AD1289" s="2" t="s">
        <v>99</v>
      </c>
      <c r="AE1289" s="2" t="s">
        <v>100</v>
      </c>
      <c r="AF1289" s="2" t="s">
        <v>101</v>
      </c>
      <c r="AG1289" s="2">
        <v>2674110.30752174</v>
      </c>
      <c r="AH1289" s="2">
        <v>6862609.5718481904</v>
      </c>
      <c r="AI1289" s="2">
        <v>396204.85411113402</v>
      </c>
      <c r="AJ1289" s="2">
        <v>561687.62034525897</v>
      </c>
      <c r="AK1289" s="2">
        <v>308820.80146612402</v>
      </c>
      <c r="AL1289" s="2">
        <v>321229.78948729101</v>
      </c>
      <c r="AM1289" s="2">
        <v>674077.11999898194</v>
      </c>
      <c r="AN1289" s="2">
        <v>411822.02249115799</v>
      </c>
      <c r="AO1289" s="2">
        <v>3651665.49161964</v>
      </c>
      <c r="AP1289" s="2">
        <v>751674.73703485704</v>
      </c>
      <c r="AQ1289" s="2">
        <v>194977.74496711401</v>
      </c>
      <c r="AR1289" s="2">
        <v>752417.42565257696</v>
      </c>
      <c r="AS1289" s="2">
        <v>4343454.5297489604</v>
      </c>
      <c r="AT1289" s="2">
        <v>2918849.9009841601</v>
      </c>
      <c r="AU1289" s="2">
        <v>3369957.76196907</v>
      </c>
      <c r="AV1289" s="2">
        <v>2885077.1552810501</v>
      </c>
      <c r="AW1289" s="2">
        <v>2963567.6739453999</v>
      </c>
      <c r="AX1289" s="2">
        <v>182547.79485968701</v>
      </c>
      <c r="AY1289" s="2">
        <v>279764.63459166198</v>
      </c>
      <c r="AZ1289" s="2">
        <v>40137.271697947399</v>
      </c>
      <c r="BA1289" s="2">
        <v>863504.20902883797</v>
      </c>
      <c r="BB1289" s="2">
        <v>226936.84628885001</v>
      </c>
      <c r="BC1289" s="2">
        <v>3100415.8156236699</v>
      </c>
      <c r="BD1289" s="2">
        <v>3051455.3619452799</v>
      </c>
      <c r="BE1289" s="2">
        <v>72301.750186331206</v>
      </c>
      <c r="BF1289" s="2">
        <v>351976.24715109298</v>
      </c>
      <c r="BG1289" s="2">
        <v>756849.26861811802</v>
      </c>
      <c r="BH1289" s="2">
        <v>884213.230279146</v>
      </c>
      <c r="BI1289" s="2">
        <v>46751.751216702498</v>
      </c>
      <c r="BJ1289" s="2" t="s">
        <v>95</v>
      </c>
      <c r="BK1289" s="2" t="s">
        <v>95</v>
      </c>
      <c r="BL1289" s="2" t="s">
        <v>95</v>
      </c>
      <c r="BM1289" s="2" t="s">
        <v>95</v>
      </c>
      <c r="BN1289" s="2" t="s">
        <v>95</v>
      </c>
      <c r="BO1289" s="2">
        <v>7.5</v>
      </c>
      <c r="BP1289" s="2">
        <v>8.4</v>
      </c>
      <c r="BQ1289" s="2">
        <v>0.9</v>
      </c>
      <c r="BR1289" s="2">
        <v>1.2</v>
      </c>
      <c r="BS1289" s="2">
        <v>0.3</v>
      </c>
      <c r="BT1289" s="2">
        <v>0.9</v>
      </c>
      <c r="BU1289" s="2">
        <v>0.7</v>
      </c>
      <c r="BV1289" s="2">
        <v>1.4</v>
      </c>
      <c r="BW1289" s="2">
        <v>6.4</v>
      </c>
      <c r="BX1289" s="2">
        <v>3.4</v>
      </c>
      <c r="BY1289" s="2">
        <v>2.5</v>
      </c>
      <c r="BZ1289" s="2">
        <v>1.7</v>
      </c>
      <c r="CA1289" s="2">
        <v>6.4</v>
      </c>
      <c r="CB1289" s="2">
        <v>7</v>
      </c>
      <c r="CC1289" s="2">
        <v>6.4</v>
      </c>
      <c r="CD1289" s="2">
        <v>8</v>
      </c>
      <c r="CE1289" s="2">
        <v>8</v>
      </c>
      <c r="CF1289" s="2">
        <v>0.9</v>
      </c>
      <c r="CG1289" s="2">
        <v>2.5</v>
      </c>
      <c r="CH1289" s="2" t="s">
        <v>95</v>
      </c>
      <c r="CI1289" s="2">
        <v>5</v>
      </c>
      <c r="CJ1289" s="2">
        <v>6.3</v>
      </c>
      <c r="CK1289" s="2">
        <v>8.6</v>
      </c>
      <c r="CL1289" s="2" t="s">
        <v>95</v>
      </c>
      <c r="CM1289" s="2">
        <v>5.4</v>
      </c>
      <c r="CN1289" s="2">
        <v>4.7</v>
      </c>
      <c r="CO1289" s="2">
        <v>7.2</v>
      </c>
      <c r="CP1289" s="2">
        <v>8.8000000000000007</v>
      </c>
      <c r="CQ1289" s="2" t="s">
        <v>95</v>
      </c>
    </row>
    <row r="1290" spans="1:95" x14ac:dyDescent="0.25">
      <c r="A1290" s="2" t="s">
        <v>95</v>
      </c>
      <c r="B1290" s="2" t="b">
        <v>0</v>
      </c>
      <c r="C1290" s="2" t="s">
        <v>95</v>
      </c>
      <c r="D1290" s="2" t="s">
        <v>856</v>
      </c>
      <c r="E1290" s="2" t="s">
        <v>97</v>
      </c>
      <c r="F1290" s="2" t="s">
        <v>98</v>
      </c>
      <c r="G1290" s="2" t="s">
        <v>98</v>
      </c>
      <c r="H1290" s="2" t="s">
        <v>98</v>
      </c>
      <c r="I1290" s="2" t="s">
        <v>98</v>
      </c>
      <c r="J1290" s="2" t="s">
        <v>98</v>
      </c>
      <c r="K1290" s="2">
        <v>0.96</v>
      </c>
      <c r="L1290" s="2">
        <v>182.05405999999999</v>
      </c>
      <c r="M1290" s="2">
        <v>183.06134</v>
      </c>
      <c r="N1290" s="2">
        <v>4.2889999999999997</v>
      </c>
      <c r="O1290" s="2">
        <v>5642647.64397828</v>
      </c>
      <c r="P1290" s="2">
        <v>0</v>
      </c>
      <c r="Q1290" s="2">
        <v>0</v>
      </c>
      <c r="R1290" s="2">
        <v>0</v>
      </c>
      <c r="S1290" s="2" t="s">
        <v>95</v>
      </c>
      <c r="T1290" s="2" t="s">
        <v>95</v>
      </c>
      <c r="U1290" s="2" t="s">
        <v>95</v>
      </c>
      <c r="V1290" s="2" t="s">
        <v>95</v>
      </c>
      <c r="W1290" s="2" t="s">
        <v>99</v>
      </c>
      <c r="X1290" s="2" t="s">
        <v>99</v>
      </c>
      <c r="Y1290" s="2" t="s">
        <v>99</v>
      </c>
      <c r="Z1290" s="2" t="s">
        <v>99</v>
      </c>
      <c r="AA1290" s="2" t="s">
        <v>99</v>
      </c>
      <c r="AB1290" s="2" t="s">
        <v>99</v>
      </c>
      <c r="AC1290" s="2" t="s">
        <v>99</v>
      </c>
      <c r="AD1290" s="2" t="s">
        <v>99</v>
      </c>
      <c r="AE1290" s="2" t="s">
        <v>120</v>
      </c>
      <c r="AF1290" s="2" t="s">
        <v>101</v>
      </c>
      <c r="AG1290" s="2">
        <v>1662309.5052898801</v>
      </c>
      <c r="AH1290" s="2">
        <v>2598302.6599107399</v>
      </c>
      <c r="AI1290" s="2">
        <v>4422353.2105837204</v>
      </c>
      <c r="AJ1290" s="2">
        <v>3367406.4730264801</v>
      </c>
      <c r="AK1290" s="2">
        <v>3500072.6957778102</v>
      </c>
      <c r="AL1290" s="2">
        <v>4118825.7372194398</v>
      </c>
      <c r="AM1290" s="2">
        <v>2162664.7563388101</v>
      </c>
      <c r="AN1290" s="2">
        <v>6334261.8651361698</v>
      </c>
      <c r="AO1290" s="2">
        <v>2184519.16610272</v>
      </c>
      <c r="AP1290" s="2">
        <v>2978829.6898101498</v>
      </c>
      <c r="AQ1290" s="2">
        <v>6090452.5123722097</v>
      </c>
      <c r="AR1290" s="2">
        <v>2760788.3517074101</v>
      </c>
      <c r="AS1290" s="2">
        <v>2763348.2747313399</v>
      </c>
      <c r="AT1290" s="2">
        <v>2939921.0706659099</v>
      </c>
      <c r="AU1290" s="2">
        <v>2318335.3645619201</v>
      </c>
      <c r="AV1290" s="2">
        <v>6338927.9519453803</v>
      </c>
      <c r="AW1290" s="2">
        <v>4409222.1135027697</v>
      </c>
      <c r="AX1290" s="2">
        <v>2247357.0579647501</v>
      </c>
      <c r="AY1290" s="2">
        <v>1950781.2341235499</v>
      </c>
      <c r="AZ1290" s="2">
        <v>2093683.8228012701</v>
      </c>
      <c r="BA1290" s="2">
        <v>261894.74623417101</v>
      </c>
      <c r="BB1290" s="2">
        <v>226260.84054673801</v>
      </c>
      <c r="BC1290" s="2">
        <v>1649845.32807311</v>
      </c>
      <c r="BD1290" s="2">
        <v>3095846.6049046</v>
      </c>
      <c r="BE1290" s="2">
        <v>7534672.2708614804</v>
      </c>
      <c r="BF1290" s="2">
        <v>2485078.8967415802</v>
      </c>
      <c r="BG1290" s="2">
        <v>239086.89752019499</v>
      </c>
      <c r="BH1290" s="2">
        <v>215158.18101436799</v>
      </c>
      <c r="BI1290" s="2">
        <v>1709260.8279104901</v>
      </c>
      <c r="BJ1290" s="2" t="s">
        <v>95</v>
      </c>
      <c r="BK1290" s="2" t="s">
        <v>95</v>
      </c>
      <c r="BL1290" s="2" t="s">
        <v>95</v>
      </c>
      <c r="BM1290" s="2" t="s">
        <v>95</v>
      </c>
      <c r="BN1290" s="2" t="s">
        <v>95</v>
      </c>
      <c r="BO1290" s="2">
        <v>5.3</v>
      </c>
      <c r="BP1290" s="2">
        <v>4.8</v>
      </c>
      <c r="BQ1290" s="2">
        <v>4.8</v>
      </c>
      <c r="BR1290" s="2">
        <v>2.6</v>
      </c>
      <c r="BS1290" s="2">
        <v>3.7</v>
      </c>
      <c r="BT1290" s="2">
        <v>4.8</v>
      </c>
      <c r="BU1290" s="2">
        <v>3.7</v>
      </c>
      <c r="BV1290" s="2">
        <v>4.5999999999999996</v>
      </c>
      <c r="BW1290" s="2">
        <v>5.3</v>
      </c>
      <c r="BX1290" s="2">
        <v>3.7</v>
      </c>
      <c r="BY1290" s="2">
        <v>5.7</v>
      </c>
      <c r="BZ1290" s="2">
        <v>4.2</v>
      </c>
      <c r="CA1290" s="2">
        <v>5.9</v>
      </c>
      <c r="CB1290" s="2">
        <v>4.2</v>
      </c>
      <c r="CC1290" s="2">
        <v>4.8</v>
      </c>
      <c r="CD1290" s="2">
        <v>5.0999999999999996</v>
      </c>
      <c r="CE1290" s="2">
        <v>6.4</v>
      </c>
      <c r="CF1290" s="2">
        <v>4.8</v>
      </c>
      <c r="CG1290" s="2">
        <v>4.8</v>
      </c>
      <c r="CH1290" s="2">
        <v>4.2</v>
      </c>
      <c r="CI1290" s="2" t="s">
        <v>95</v>
      </c>
      <c r="CJ1290" s="2" t="s">
        <v>95</v>
      </c>
      <c r="CK1290" s="2">
        <v>4.8</v>
      </c>
      <c r="CL1290" s="2">
        <v>3.7</v>
      </c>
      <c r="CM1290" s="2">
        <v>5.7</v>
      </c>
      <c r="CN1290" s="2">
        <v>3.7</v>
      </c>
      <c r="CO1290" s="2" t="s">
        <v>95</v>
      </c>
      <c r="CP1290" s="2" t="s">
        <v>95</v>
      </c>
      <c r="CQ1290" s="2">
        <v>3.7</v>
      </c>
    </row>
    <row r="1291" spans="1:95" x14ac:dyDescent="0.25">
      <c r="A1291" s="2" t="s">
        <v>95</v>
      </c>
      <c r="B1291" s="2" t="b">
        <v>0</v>
      </c>
      <c r="C1291" s="2" t="s">
        <v>95</v>
      </c>
      <c r="D1291" s="2" t="s">
        <v>95</v>
      </c>
      <c r="E1291" s="2" t="s">
        <v>98</v>
      </c>
      <c r="F1291" s="2" t="s">
        <v>98</v>
      </c>
      <c r="G1291" s="2" t="s">
        <v>98</v>
      </c>
      <c r="H1291" s="2" t="s">
        <v>98</v>
      </c>
      <c r="I1291" s="2" t="s">
        <v>98</v>
      </c>
      <c r="J1291" s="2" t="s">
        <v>98</v>
      </c>
      <c r="K1291" s="2" t="s">
        <v>95</v>
      </c>
      <c r="L1291" s="2">
        <v>274.22061000000002</v>
      </c>
      <c r="M1291" s="2">
        <v>275.22791000000001</v>
      </c>
      <c r="N1291" s="2">
        <v>2.794</v>
      </c>
      <c r="O1291" s="2">
        <v>5629591.28342239</v>
      </c>
      <c r="P1291" s="2">
        <v>0</v>
      </c>
      <c r="Q1291" s="2">
        <v>0</v>
      </c>
      <c r="R1291" s="2">
        <v>0</v>
      </c>
      <c r="S1291" s="2" t="s">
        <v>95</v>
      </c>
      <c r="T1291" s="2" t="s">
        <v>95</v>
      </c>
      <c r="U1291" s="2" t="s">
        <v>95</v>
      </c>
      <c r="V1291" s="2" t="s">
        <v>95</v>
      </c>
      <c r="W1291" s="2" t="s">
        <v>99</v>
      </c>
      <c r="X1291" s="2" t="s">
        <v>99</v>
      </c>
      <c r="Y1291" s="2" t="s">
        <v>99</v>
      </c>
      <c r="Z1291" s="2" t="s">
        <v>99</v>
      </c>
      <c r="AA1291" s="2" t="s">
        <v>99</v>
      </c>
      <c r="AB1291" s="2" t="s">
        <v>99</v>
      </c>
      <c r="AC1291" s="2" t="s">
        <v>99</v>
      </c>
      <c r="AD1291" s="2" t="s">
        <v>99</v>
      </c>
      <c r="AE1291" s="2" t="s">
        <v>120</v>
      </c>
      <c r="AF1291" s="2" t="s">
        <v>101</v>
      </c>
      <c r="AG1291" s="2">
        <v>2770344.4650933901</v>
      </c>
      <c r="AH1291" s="2">
        <v>3737199.52589502</v>
      </c>
      <c r="AI1291" s="2">
        <v>3626056.2912372402</v>
      </c>
      <c r="AJ1291" s="2">
        <v>4029453.5651563201</v>
      </c>
      <c r="AK1291" s="2">
        <v>6071517.2131011002</v>
      </c>
      <c r="AL1291" s="2">
        <v>3846485.7023812402</v>
      </c>
      <c r="AM1291" s="2">
        <v>2812375.3204333899</v>
      </c>
      <c r="AN1291" s="2">
        <v>2997978.80486491</v>
      </c>
      <c r="AO1291" s="2">
        <v>3194066.0149584301</v>
      </c>
      <c r="AP1291" s="2">
        <v>3448834.2012485801</v>
      </c>
      <c r="AQ1291" s="2">
        <v>4363878.17056771</v>
      </c>
      <c r="AR1291" s="2">
        <v>3351701.53858166</v>
      </c>
      <c r="AS1291" s="2">
        <v>2116468.3282711199</v>
      </c>
      <c r="AT1291" s="2">
        <v>2293685.40742291</v>
      </c>
      <c r="AU1291" s="2">
        <v>2102316.9697512998</v>
      </c>
      <c r="AV1291" s="2">
        <v>2336361.4418591601</v>
      </c>
      <c r="AW1291" s="2">
        <v>2105015.9192680302</v>
      </c>
      <c r="AX1291" s="2">
        <v>5290917.2603574703</v>
      </c>
      <c r="AY1291" s="2">
        <v>7712066.2270030295</v>
      </c>
      <c r="AZ1291" s="2">
        <v>7166264.3581221998</v>
      </c>
      <c r="BA1291" s="2">
        <v>2365960.0521901301</v>
      </c>
      <c r="BB1291" s="2">
        <v>110173.997361963</v>
      </c>
      <c r="BC1291" s="2">
        <v>4225647.2459749198</v>
      </c>
      <c r="BD1291" s="2">
        <v>4082600.7992528402</v>
      </c>
      <c r="BE1291" s="2">
        <v>3496479.6659422601</v>
      </c>
      <c r="BF1291" s="2">
        <v>120592.236014229</v>
      </c>
      <c r="BG1291" s="2">
        <v>1601736.35972375</v>
      </c>
      <c r="BH1291" s="2">
        <v>2351257.9323624098</v>
      </c>
      <c r="BI1291" s="2">
        <v>6940151.5028649</v>
      </c>
      <c r="BJ1291" s="2" t="s">
        <v>95</v>
      </c>
      <c r="BK1291" s="2" t="s">
        <v>95</v>
      </c>
      <c r="BL1291" s="2" t="s">
        <v>95</v>
      </c>
      <c r="BM1291" s="2" t="s">
        <v>95</v>
      </c>
      <c r="BN1291" s="2" t="s">
        <v>95</v>
      </c>
      <c r="BO1291" s="2">
        <v>7</v>
      </c>
      <c r="BP1291" s="2">
        <v>8</v>
      </c>
      <c r="BQ1291" s="2">
        <v>8</v>
      </c>
      <c r="BR1291" s="2">
        <v>7</v>
      </c>
      <c r="BS1291" s="2">
        <v>8.4</v>
      </c>
      <c r="BT1291" s="2">
        <v>8</v>
      </c>
      <c r="BU1291" s="2">
        <v>5.9</v>
      </c>
      <c r="BV1291" s="2">
        <v>5.9</v>
      </c>
      <c r="BW1291" s="2">
        <v>9.1</v>
      </c>
      <c r="BX1291" s="2">
        <v>7</v>
      </c>
      <c r="BY1291" s="2">
        <v>5.3</v>
      </c>
      <c r="BZ1291" s="2">
        <v>8</v>
      </c>
      <c r="CA1291" s="2">
        <v>8.6</v>
      </c>
      <c r="CB1291" s="2">
        <v>7.5</v>
      </c>
      <c r="CC1291" s="2">
        <v>8</v>
      </c>
      <c r="CD1291" s="2">
        <v>8</v>
      </c>
      <c r="CE1291" s="2">
        <v>8</v>
      </c>
      <c r="CF1291" s="2">
        <v>4.8</v>
      </c>
      <c r="CG1291" s="2">
        <v>8.9</v>
      </c>
      <c r="CH1291" s="2">
        <v>7.3</v>
      </c>
      <c r="CI1291" s="2" t="s">
        <v>95</v>
      </c>
      <c r="CJ1291" s="2" t="s">
        <v>95</v>
      </c>
      <c r="CK1291" s="2">
        <v>8</v>
      </c>
      <c r="CL1291" s="2">
        <v>7.5</v>
      </c>
      <c r="CM1291" s="2">
        <v>8</v>
      </c>
      <c r="CN1291" s="2" t="s">
        <v>95</v>
      </c>
      <c r="CO1291" s="2">
        <v>4.2</v>
      </c>
      <c r="CP1291" s="2">
        <v>5.3</v>
      </c>
      <c r="CQ1291" s="2">
        <v>8.4</v>
      </c>
    </row>
    <row r="1292" spans="1:95" x14ac:dyDescent="0.25">
      <c r="A1292" s="2" t="s">
        <v>95</v>
      </c>
      <c r="B1292" s="2" t="b">
        <v>0</v>
      </c>
      <c r="C1292" s="2" t="s">
        <v>95</v>
      </c>
      <c r="D1292" s="2" t="s">
        <v>857</v>
      </c>
      <c r="E1292" s="2" t="s">
        <v>97</v>
      </c>
      <c r="F1292" s="2" t="s">
        <v>98</v>
      </c>
      <c r="G1292" s="2" t="s">
        <v>98</v>
      </c>
      <c r="H1292" s="2" t="s">
        <v>98</v>
      </c>
      <c r="I1292" s="2" t="s">
        <v>104</v>
      </c>
      <c r="J1292" s="2" t="s">
        <v>98</v>
      </c>
      <c r="K1292" s="2">
        <v>-1.61</v>
      </c>
      <c r="L1292" s="2">
        <v>250.09495000000001</v>
      </c>
      <c r="M1292" s="2">
        <v>251.10222999999999</v>
      </c>
      <c r="N1292" s="2">
        <v>1.5580000000000001</v>
      </c>
      <c r="O1292" s="2">
        <v>5621886.9013964003</v>
      </c>
      <c r="P1292" s="2">
        <v>1</v>
      </c>
      <c r="Q1292" s="2">
        <v>0</v>
      </c>
      <c r="R1292" s="2">
        <v>0</v>
      </c>
      <c r="S1292" s="2" t="s">
        <v>95</v>
      </c>
      <c r="T1292" s="2" t="s">
        <v>95</v>
      </c>
      <c r="U1292" s="2" t="s">
        <v>95</v>
      </c>
      <c r="V1292" s="2" t="s">
        <v>95</v>
      </c>
      <c r="W1292" s="2" t="s">
        <v>99</v>
      </c>
      <c r="X1292" s="2" t="s">
        <v>99</v>
      </c>
      <c r="Y1292" s="2" t="s">
        <v>99</v>
      </c>
      <c r="Z1292" s="2" t="s">
        <v>99</v>
      </c>
      <c r="AA1292" s="2" t="s">
        <v>99</v>
      </c>
      <c r="AB1292" s="2" t="s">
        <v>99</v>
      </c>
      <c r="AC1292" s="2" t="s">
        <v>99</v>
      </c>
      <c r="AD1292" s="2" t="s">
        <v>99</v>
      </c>
      <c r="AE1292" s="2" t="s">
        <v>120</v>
      </c>
      <c r="AF1292" s="2" t="s">
        <v>101</v>
      </c>
      <c r="AG1292" s="2">
        <v>19937.588059397502</v>
      </c>
      <c r="AH1292" s="2">
        <v>31565.627151667799</v>
      </c>
      <c r="AI1292" s="2">
        <v>24240.072352574101</v>
      </c>
      <c r="AJ1292" s="2">
        <v>25731.319620183898</v>
      </c>
      <c r="AK1292" s="2">
        <v>30583.681454987101</v>
      </c>
      <c r="AL1292" s="2">
        <v>26567.894762008102</v>
      </c>
      <c r="AM1292" s="2">
        <v>21401.553138455201</v>
      </c>
      <c r="AN1292" s="2">
        <v>24493.8497493594</v>
      </c>
      <c r="AO1292" s="2">
        <v>21023.427479701499</v>
      </c>
      <c r="AP1292" s="2">
        <v>22247.740072428001</v>
      </c>
      <c r="AQ1292" s="2">
        <v>30234.308660233299</v>
      </c>
      <c r="AR1292" s="2">
        <v>22686.322929710099</v>
      </c>
      <c r="AS1292" s="2">
        <v>783561.81667796697</v>
      </c>
      <c r="AT1292" s="2">
        <v>848850.66945952398</v>
      </c>
      <c r="AU1292" s="2">
        <v>634098.11081272201</v>
      </c>
      <c r="AV1292" s="2">
        <v>652557.53702753899</v>
      </c>
      <c r="AW1292" s="2">
        <v>737043.44283419801</v>
      </c>
      <c r="AX1292" s="2">
        <v>114686.617430443</v>
      </c>
      <c r="AY1292" s="2">
        <v>28392.170130003</v>
      </c>
      <c r="AZ1292" s="2">
        <v>32193.310143422299</v>
      </c>
      <c r="BA1292" s="2">
        <v>7598215.0367399398</v>
      </c>
      <c r="BB1292" s="2">
        <v>4832712.9148619296</v>
      </c>
      <c r="BC1292" s="2">
        <v>30623.6053667083</v>
      </c>
      <c r="BD1292" s="2">
        <v>30979.873415013899</v>
      </c>
      <c r="BE1292" s="2">
        <v>21889.1632823814</v>
      </c>
      <c r="BF1292" s="2">
        <v>3073447.8961334601</v>
      </c>
      <c r="BG1292" s="2">
        <v>6003702.2589146998</v>
      </c>
      <c r="BH1292" s="2">
        <v>1426892.8877618699</v>
      </c>
      <c r="BI1292" s="2">
        <v>30339.895507255598</v>
      </c>
      <c r="BJ1292" s="2" t="s">
        <v>95</v>
      </c>
      <c r="BK1292" s="2" t="s">
        <v>95</v>
      </c>
      <c r="BL1292" s="2" t="s">
        <v>95</v>
      </c>
      <c r="BM1292" s="2" t="s">
        <v>95</v>
      </c>
      <c r="BN1292" s="2" t="s">
        <v>95</v>
      </c>
      <c r="BO1292" s="2" t="s">
        <v>95</v>
      </c>
      <c r="BP1292" s="2" t="s">
        <v>95</v>
      </c>
      <c r="BQ1292" s="2" t="s">
        <v>95</v>
      </c>
      <c r="BR1292" s="2" t="s">
        <v>95</v>
      </c>
      <c r="BS1292" s="2" t="s">
        <v>95</v>
      </c>
      <c r="BT1292" s="2" t="s">
        <v>95</v>
      </c>
      <c r="BU1292" s="2" t="s">
        <v>95</v>
      </c>
      <c r="BV1292" s="2" t="s">
        <v>95</v>
      </c>
      <c r="BW1292" s="2" t="s">
        <v>95</v>
      </c>
      <c r="BX1292" s="2" t="s">
        <v>95</v>
      </c>
      <c r="BY1292" s="2" t="s">
        <v>95</v>
      </c>
      <c r="BZ1292" s="2" t="s">
        <v>95</v>
      </c>
      <c r="CA1292" s="2">
        <v>7.2</v>
      </c>
      <c r="CB1292" s="2">
        <v>7.2</v>
      </c>
      <c r="CC1292" s="2">
        <v>7.2</v>
      </c>
      <c r="CD1292" s="2">
        <v>5</v>
      </c>
      <c r="CE1292" s="2">
        <v>5.5</v>
      </c>
      <c r="CF1292" s="2">
        <v>2.2000000000000002</v>
      </c>
      <c r="CG1292" s="2" t="s">
        <v>95</v>
      </c>
      <c r="CH1292" s="2" t="s">
        <v>95</v>
      </c>
      <c r="CI1292" s="2">
        <v>8.4</v>
      </c>
      <c r="CJ1292" s="2">
        <v>4.2</v>
      </c>
      <c r="CK1292" s="2" t="s">
        <v>95</v>
      </c>
      <c r="CL1292" s="2" t="s">
        <v>95</v>
      </c>
      <c r="CM1292" s="2" t="s">
        <v>95</v>
      </c>
      <c r="CN1292" s="2">
        <v>3.2</v>
      </c>
      <c r="CO1292" s="2">
        <v>4.5999999999999996</v>
      </c>
      <c r="CP1292" s="2">
        <v>2.8</v>
      </c>
      <c r="CQ1292" s="2" t="s">
        <v>95</v>
      </c>
    </row>
    <row r="1293" spans="1:95" x14ac:dyDescent="0.25">
      <c r="A1293" s="2" t="s">
        <v>95</v>
      </c>
      <c r="B1293" s="2" t="b">
        <v>0</v>
      </c>
      <c r="C1293" s="2" t="s">
        <v>95</v>
      </c>
      <c r="D1293" s="2" t="s">
        <v>95</v>
      </c>
      <c r="E1293" s="2" t="s">
        <v>98</v>
      </c>
      <c r="F1293" s="2" t="s">
        <v>98</v>
      </c>
      <c r="G1293" s="2" t="s">
        <v>98</v>
      </c>
      <c r="H1293" s="2" t="s">
        <v>98</v>
      </c>
      <c r="I1293" s="2" t="s">
        <v>98</v>
      </c>
      <c r="J1293" s="2" t="s">
        <v>98</v>
      </c>
      <c r="K1293" s="2" t="s">
        <v>95</v>
      </c>
      <c r="L1293" s="2">
        <v>507.03134</v>
      </c>
      <c r="M1293" s="2">
        <v>508.03863999999999</v>
      </c>
      <c r="N1293" s="2">
        <v>1.9470000000000001</v>
      </c>
      <c r="O1293" s="2">
        <v>5597681.3751215199</v>
      </c>
      <c r="P1293" s="2">
        <v>0</v>
      </c>
      <c r="Q1293" s="2">
        <v>0</v>
      </c>
      <c r="R1293" s="2">
        <v>0</v>
      </c>
      <c r="S1293" s="2" t="s">
        <v>95</v>
      </c>
      <c r="T1293" s="2" t="s">
        <v>95</v>
      </c>
      <c r="U1293" s="2" t="s">
        <v>95</v>
      </c>
      <c r="V1293" s="2" t="s">
        <v>95</v>
      </c>
      <c r="W1293" s="2" t="s">
        <v>99</v>
      </c>
      <c r="X1293" s="2" t="s">
        <v>99</v>
      </c>
      <c r="Y1293" s="2" t="s">
        <v>99</v>
      </c>
      <c r="Z1293" s="2" t="s">
        <v>99</v>
      </c>
      <c r="AA1293" s="2" t="s">
        <v>99</v>
      </c>
      <c r="AB1293" s="2" t="s">
        <v>99</v>
      </c>
      <c r="AC1293" s="2" t="s">
        <v>99</v>
      </c>
      <c r="AD1293" s="2" t="s">
        <v>99</v>
      </c>
      <c r="AE1293" s="2" t="s">
        <v>120</v>
      </c>
      <c r="AF1293" s="2" t="s">
        <v>101</v>
      </c>
      <c r="AG1293" s="2">
        <v>4197097.7561634202</v>
      </c>
      <c r="AH1293" s="2">
        <v>5944668.2802571701</v>
      </c>
      <c r="AI1293" s="2">
        <v>3485064.27716491</v>
      </c>
      <c r="AJ1293" s="2">
        <v>3269295.6559201102</v>
      </c>
      <c r="AK1293" s="2">
        <v>1421308.4240498601</v>
      </c>
      <c r="AL1293" s="2">
        <v>7563020.6116070198</v>
      </c>
      <c r="AM1293" s="2">
        <v>5257314.9376162002</v>
      </c>
      <c r="AN1293" s="2">
        <v>4587507.0267103203</v>
      </c>
      <c r="AO1293" s="2">
        <v>5063058.2264712704</v>
      </c>
      <c r="AP1293" s="2">
        <v>5445501.7547215195</v>
      </c>
      <c r="AQ1293" s="2">
        <v>6054585.6205094596</v>
      </c>
      <c r="AR1293" s="2">
        <v>5564744.2963616801</v>
      </c>
      <c r="AS1293" s="2">
        <v>5470636.1905590901</v>
      </c>
      <c r="AT1293" s="2">
        <v>5575711.46221935</v>
      </c>
      <c r="AU1293" s="2">
        <v>4239313.94618518</v>
      </c>
      <c r="AV1293" s="2">
        <v>5082613.7774227904</v>
      </c>
      <c r="AW1293" s="2">
        <v>5120122.5049832901</v>
      </c>
      <c r="AX1293" s="2">
        <v>6286369.4170794496</v>
      </c>
      <c r="AY1293" s="2">
        <v>133141.38601829199</v>
      </c>
      <c r="AZ1293" s="2">
        <v>144518.272476907</v>
      </c>
      <c r="BA1293" s="2">
        <v>2096801.1374009401</v>
      </c>
      <c r="BB1293" s="2">
        <v>765877.47861652996</v>
      </c>
      <c r="BC1293" s="2">
        <v>6606713.5398913296</v>
      </c>
      <c r="BD1293" s="2">
        <v>438496.66385536501</v>
      </c>
      <c r="BE1293" s="2">
        <v>5375887.4391429499</v>
      </c>
      <c r="BF1293" s="2">
        <v>4626042.9616294298</v>
      </c>
      <c r="BG1293" s="2">
        <v>821096.24419003504</v>
      </c>
      <c r="BH1293" s="2">
        <v>1174430.9539419699</v>
      </c>
      <c r="BI1293" s="2">
        <v>91431.719841547107</v>
      </c>
      <c r="BJ1293" s="2" t="s">
        <v>95</v>
      </c>
      <c r="BK1293" s="2" t="s">
        <v>95</v>
      </c>
      <c r="BL1293" s="2" t="s">
        <v>95</v>
      </c>
      <c r="BM1293" s="2" t="s">
        <v>95</v>
      </c>
      <c r="BN1293" s="2" t="s">
        <v>95</v>
      </c>
      <c r="BO1293" s="2">
        <v>4.8</v>
      </c>
      <c r="BP1293" s="2">
        <v>9.5</v>
      </c>
      <c r="BQ1293" s="2" t="s">
        <v>95</v>
      </c>
      <c r="BR1293" s="2">
        <v>9.1</v>
      </c>
      <c r="BS1293" s="2" t="s">
        <v>95</v>
      </c>
      <c r="BT1293" s="2">
        <v>8.9</v>
      </c>
      <c r="BU1293" s="2">
        <v>5.3</v>
      </c>
      <c r="BV1293" s="2">
        <v>8.6</v>
      </c>
      <c r="BW1293" s="2">
        <v>8.6</v>
      </c>
      <c r="BX1293" s="2">
        <v>6.4</v>
      </c>
      <c r="BY1293" s="2">
        <v>9.5</v>
      </c>
      <c r="BZ1293" s="2">
        <v>8</v>
      </c>
      <c r="CA1293" s="2">
        <v>9.1</v>
      </c>
      <c r="CB1293" s="2">
        <v>8.6</v>
      </c>
      <c r="CC1293" s="2">
        <v>5.9</v>
      </c>
      <c r="CD1293" s="2">
        <v>8.6</v>
      </c>
      <c r="CE1293" s="2">
        <v>9.1</v>
      </c>
      <c r="CF1293" s="2">
        <v>7.8</v>
      </c>
      <c r="CG1293" s="2" t="s">
        <v>95</v>
      </c>
      <c r="CH1293" s="2" t="s">
        <v>95</v>
      </c>
      <c r="CI1293" s="2">
        <v>8.6</v>
      </c>
      <c r="CJ1293" s="2">
        <v>7.7</v>
      </c>
      <c r="CK1293" s="2">
        <v>8.9</v>
      </c>
      <c r="CL1293" s="2" t="s">
        <v>95</v>
      </c>
      <c r="CM1293" s="2">
        <v>9.1</v>
      </c>
      <c r="CN1293" s="2">
        <v>4.2</v>
      </c>
      <c r="CO1293" s="2">
        <v>8.3000000000000007</v>
      </c>
      <c r="CP1293" s="2">
        <v>6.6</v>
      </c>
      <c r="CQ1293" s="2" t="s">
        <v>95</v>
      </c>
    </row>
    <row r="1294" spans="1:95" x14ac:dyDescent="0.25">
      <c r="A1294" s="2" t="s">
        <v>95</v>
      </c>
      <c r="B1294" s="2" t="b">
        <v>0</v>
      </c>
      <c r="C1294" s="2" t="s">
        <v>858</v>
      </c>
      <c r="D1294" s="2" t="s">
        <v>859</v>
      </c>
      <c r="E1294" s="2" t="s">
        <v>97</v>
      </c>
      <c r="F1294" s="2" t="s">
        <v>98</v>
      </c>
      <c r="G1294" s="2" t="s">
        <v>98</v>
      </c>
      <c r="H1294" s="2" t="s">
        <v>104</v>
      </c>
      <c r="I1294" s="2" t="s">
        <v>97</v>
      </c>
      <c r="J1294" s="2" t="s">
        <v>97</v>
      </c>
      <c r="K1294" s="2">
        <v>-0.19</v>
      </c>
      <c r="L1294" s="2">
        <v>146.05788000000001</v>
      </c>
      <c r="M1294" s="2">
        <v>147.06515999999999</v>
      </c>
      <c r="N1294" s="2">
        <v>0.99099999999999999</v>
      </c>
      <c r="O1294" s="2">
        <v>5593940.6311042504</v>
      </c>
      <c r="P1294" s="2">
        <v>23</v>
      </c>
      <c r="Q1294" s="2">
        <v>0</v>
      </c>
      <c r="R1294" s="2">
        <v>0</v>
      </c>
      <c r="S1294" s="2" t="s">
        <v>95</v>
      </c>
      <c r="T1294" s="2" t="s">
        <v>95</v>
      </c>
      <c r="U1294" s="2" t="s">
        <v>95</v>
      </c>
      <c r="V1294" s="2" t="s">
        <v>95</v>
      </c>
      <c r="W1294" s="2" t="s">
        <v>99</v>
      </c>
      <c r="X1294" s="2" t="s">
        <v>99</v>
      </c>
      <c r="Y1294" s="2" t="s">
        <v>131</v>
      </c>
      <c r="Z1294" s="2" t="s">
        <v>99</v>
      </c>
      <c r="AA1294" s="2" t="s">
        <v>99</v>
      </c>
      <c r="AB1294" s="2" t="s">
        <v>131</v>
      </c>
      <c r="AC1294" s="2" t="s">
        <v>131</v>
      </c>
      <c r="AD1294" s="2" t="s">
        <v>99</v>
      </c>
      <c r="AE1294" s="2" t="s">
        <v>120</v>
      </c>
      <c r="AF1294" s="2" t="s">
        <v>101</v>
      </c>
      <c r="AG1294" s="2">
        <v>1858946.3841220101</v>
      </c>
      <c r="AH1294" s="2">
        <v>4031097.97718345</v>
      </c>
      <c r="AI1294" s="2">
        <v>1414115.3218437</v>
      </c>
      <c r="AJ1294" s="2">
        <v>1802927.16446446</v>
      </c>
      <c r="AK1294" s="2">
        <v>4591331.9361200901</v>
      </c>
      <c r="AL1294" s="2">
        <v>4682749.3915339503</v>
      </c>
      <c r="AM1294" s="2">
        <v>4246589.7101843599</v>
      </c>
      <c r="AN1294" s="2">
        <v>1756317.7512108099</v>
      </c>
      <c r="AO1294" s="2">
        <v>6325045.5654965499</v>
      </c>
      <c r="AP1294" s="2">
        <v>5172610.6081150398</v>
      </c>
      <c r="AQ1294" s="2">
        <v>2112699.2973873299</v>
      </c>
      <c r="AR1294" s="2">
        <v>1202185.0326924601</v>
      </c>
      <c r="AS1294" s="2">
        <v>3321302.6461450499</v>
      </c>
      <c r="AT1294" s="2">
        <v>3412581.36813315</v>
      </c>
      <c r="AU1294" s="2">
        <v>2942978.33879661</v>
      </c>
      <c r="AV1294" s="2">
        <v>3277038.37511246</v>
      </c>
      <c r="AW1294" s="2">
        <v>3297657.7540975101</v>
      </c>
      <c r="AX1294" s="2">
        <v>4473769.1046160096</v>
      </c>
      <c r="AY1294" s="2">
        <v>4497412.5000190502</v>
      </c>
      <c r="AZ1294" s="2">
        <v>6399129.9372980399</v>
      </c>
      <c r="BA1294" s="2">
        <v>513797.80137996998</v>
      </c>
      <c r="BB1294" s="2">
        <v>4097226.8478199998</v>
      </c>
      <c r="BC1294" s="2">
        <v>4715320.6567279296</v>
      </c>
      <c r="BD1294" s="2">
        <v>7906921.3546817498</v>
      </c>
      <c r="BE1294" s="2">
        <v>4729562.1588424202</v>
      </c>
      <c r="BF1294" s="2">
        <v>5240380.4920309596</v>
      </c>
      <c r="BG1294" s="2">
        <v>417023.23112591403</v>
      </c>
      <c r="BH1294" s="2">
        <v>437594.62978556298</v>
      </c>
      <c r="BI1294" s="2">
        <v>7337084.4430897497</v>
      </c>
      <c r="BJ1294" s="2">
        <v>8.5</v>
      </c>
      <c r="BK1294" s="2">
        <v>5.2</v>
      </c>
      <c r="BL1294" s="2">
        <v>4.7</v>
      </c>
      <c r="BM1294" s="2">
        <v>7.9</v>
      </c>
      <c r="BN1294" s="2">
        <v>5.2</v>
      </c>
      <c r="BO1294" s="2">
        <v>8</v>
      </c>
      <c r="BP1294" s="2">
        <v>8</v>
      </c>
      <c r="BQ1294" s="2">
        <v>5.5</v>
      </c>
      <c r="BR1294" s="2">
        <v>9.1</v>
      </c>
      <c r="BS1294" s="2">
        <v>8.6</v>
      </c>
      <c r="BT1294" s="2">
        <v>8</v>
      </c>
      <c r="BU1294" s="2">
        <v>7.5</v>
      </c>
      <c r="BV1294" s="2">
        <v>6.4</v>
      </c>
      <c r="BW1294" s="2">
        <v>6.7</v>
      </c>
      <c r="BX1294" s="2">
        <v>8.6</v>
      </c>
      <c r="BY1294" s="2">
        <v>7.5</v>
      </c>
      <c r="BZ1294" s="2">
        <v>8.8000000000000007</v>
      </c>
      <c r="CA1294" s="2">
        <v>7</v>
      </c>
      <c r="CB1294" s="2">
        <v>9.6999999999999993</v>
      </c>
      <c r="CC1294" s="2">
        <v>9.6999999999999993</v>
      </c>
      <c r="CD1294" s="2">
        <v>8</v>
      </c>
      <c r="CE1294" s="2">
        <v>8.6</v>
      </c>
      <c r="CF1294" s="2">
        <v>7</v>
      </c>
      <c r="CG1294" s="2">
        <v>8.6</v>
      </c>
      <c r="CH1294" s="2">
        <v>8.4</v>
      </c>
      <c r="CI1294" s="2">
        <v>5.5</v>
      </c>
      <c r="CJ1294" s="2">
        <v>7</v>
      </c>
      <c r="CK1294" s="2">
        <v>7</v>
      </c>
      <c r="CL1294" s="2">
        <v>9.5</v>
      </c>
      <c r="CM1294" s="2">
        <v>9.6999999999999993</v>
      </c>
      <c r="CN1294" s="2">
        <v>8.6</v>
      </c>
      <c r="CO1294" s="2">
        <v>6.3</v>
      </c>
      <c r="CP1294" s="2">
        <v>5.8</v>
      </c>
      <c r="CQ1294" s="2">
        <v>8.9</v>
      </c>
    </row>
    <row r="1295" spans="1:95" x14ac:dyDescent="0.25">
      <c r="A1295" s="2" t="s">
        <v>95</v>
      </c>
      <c r="B1295" s="2" t="b">
        <v>0</v>
      </c>
      <c r="C1295" s="2" t="s">
        <v>860</v>
      </c>
      <c r="D1295" s="2" t="s">
        <v>861</v>
      </c>
      <c r="E1295" s="2" t="s">
        <v>97</v>
      </c>
      <c r="F1295" s="2" t="s">
        <v>127</v>
      </c>
      <c r="G1295" s="2" t="s">
        <v>98</v>
      </c>
      <c r="H1295" s="2" t="s">
        <v>97</v>
      </c>
      <c r="I1295" s="2" t="s">
        <v>104</v>
      </c>
      <c r="J1295" s="2" t="s">
        <v>98</v>
      </c>
      <c r="K1295" s="2">
        <v>-1.8</v>
      </c>
      <c r="L1295" s="2">
        <v>187.12051</v>
      </c>
      <c r="M1295" s="2">
        <v>188.12778</v>
      </c>
      <c r="N1295" s="2">
        <v>1.7010000000000001</v>
      </c>
      <c r="O1295" s="2">
        <v>5585228.5274163801</v>
      </c>
      <c r="P1295" s="2">
        <v>4</v>
      </c>
      <c r="Q1295" s="2">
        <v>2</v>
      </c>
      <c r="R1295" s="2">
        <v>0</v>
      </c>
      <c r="S1295" s="2" t="s">
        <v>95</v>
      </c>
      <c r="T1295" s="2" t="s">
        <v>95</v>
      </c>
      <c r="U1295" s="2">
        <v>76.5</v>
      </c>
      <c r="V1295" s="2" t="s">
        <v>95</v>
      </c>
      <c r="W1295" s="2" t="s">
        <v>99</v>
      </c>
      <c r="X1295" s="2" t="s">
        <v>99</v>
      </c>
      <c r="Y1295" s="2" t="s">
        <v>99</v>
      </c>
      <c r="Z1295" s="2" t="s">
        <v>99</v>
      </c>
      <c r="AA1295" s="2" t="s">
        <v>99</v>
      </c>
      <c r="AB1295" s="2" t="s">
        <v>99</v>
      </c>
      <c r="AC1295" s="2" t="s">
        <v>99</v>
      </c>
      <c r="AD1295" s="2" t="s">
        <v>99</v>
      </c>
      <c r="AE1295" s="2" t="s">
        <v>100</v>
      </c>
      <c r="AF1295" s="2" t="s">
        <v>101</v>
      </c>
      <c r="AG1295" s="2">
        <v>1950467.8644940599</v>
      </c>
      <c r="AH1295" s="2">
        <v>3997156.9931014702</v>
      </c>
      <c r="AI1295" s="2">
        <v>2378554.24072129</v>
      </c>
      <c r="AJ1295" s="2">
        <v>3130796.1002043402</v>
      </c>
      <c r="AK1295" s="2">
        <v>1795433.7101283399</v>
      </c>
      <c r="AL1295" s="2">
        <v>2065965.86918724</v>
      </c>
      <c r="AM1295" s="2">
        <v>202094.71688293901</v>
      </c>
      <c r="AN1295" s="2">
        <v>215723.20414695601</v>
      </c>
      <c r="AO1295" s="2">
        <v>195056.34122296199</v>
      </c>
      <c r="AP1295" s="2">
        <v>224626.71538602401</v>
      </c>
      <c r="AQ1295" s="2">
        <v>262375.417753911</v>
      </c>
      <c r="AR1295" s="2">
        <v>228608.47945134601</v>
      </c>
      <c r="AS1295" s="2">
        <v>3064883.17699116</v>
      </c>
      <c r="AT1295" s="2">
        <v>3817196.5880025099</v>
      </c>
      <c r="AU1295" s="2">
        <v>2637033.70413126</v>
      </c>
      <c r="AV1295" s="2">
        <v>2495603.5809605699</v>
      </c>
      <c r="AW1295" s="2">
        <v>3844082.0624425798</v>
      </c>
      <c r="AX1295" s="2">
        <v>3623994.7610926302</v>
      </c>
      <c r="AY1295" s="2">
        <v>3188034.46750953</v>
      </c>
      <c r="AZ1295" s="2">
        <v>2141359.6313705998</v>
      </c>
      <c r="BA1295" s="2">
        <v>7548669.7126729898</v>
      </c>
      <c r="BB1295" s="2">
        <v>3243435.8121027499</v>
      </c>
      <c r="BC1295" s="2">
        <v>1853609.9499128</v>
      </c>
      <c r="BD1295" s="2">
        <v>260544.46378833</v>
      </c>
      <c r="BE1295" s="2">
        <v>225022.62901112399</v>
      </c>
      <c r="BF1295" s="2">
        <v>706192.01559485903</v>
      </c>
      <c r="BG1295" s="2">
        <v>241163.58178495101</v>
      </c>
      <c r="BH1295" s="2">
        <v>1608439.5379587</v>
      </c>
      <c r="BI1295" s="2">
        <v>322623.30014068697</v>
      </c>
      <c r="BJ1295" s="2" t="s">
        <v>95</v>
      </c>
      <c r="BK1295" s="2" t="s">
        <v>95</v>
      </c>
      <c r="BL1295" s="2" t="s">
        <v>95</v>
      </c>
      <c r="BM1295" s="2" t="s">
        <v>95</v>
      </c>
      <c r="BN1295" s="2" t="s">
        <v>95</v>
      </c>
      <c r="BO1295" s="2">
        <v>6.4</v>
      </c>
      <c r="BP1295" s="2">
        <v>5.9</v>
      </c>
      <c r="BQ1295" s="2">
        <v>9.1</v>
      </c>
      <c r="BR1295" s="2">
        <v>8</v>
      </c>
      <c r="BS1295" s="2">
        <v>6.4</v>
      </c>
      <c r="BT1295" s="2">
        <v>7.5</v>
      </c>
      <c r="BU1295" s="2" t="s">
        <v>95</v>
      </c>
      <c r="BV1295" s="2" t="s">
        <v>95</v>
      </c>
      <c r="BW1295" s="2" t="s">
        <v>95</v>
      </c>
      <c r="BX1295" s="2" t="s">
        <v>95</v>
      </c>
      <c r="BY1295" s="2" t="s">
        <v>95</v>
      </c>
      <c r="BZ1295" s="2" t="s">
        <v>95</v>
      </c>
      <c r="CA1295" s="2">
        <v>5.9</v>
      </c>
      <c r="CB1295" s="2">
        <v>7.5</v>
      </c>
      <c r="CC1295" s="2">
        <v>7</v>
      </c>
      <c r="CD1295" s="2">
        <v>9.1</v>
      </c>
      <c r="CE1295" s="2">
        <v>5.9</v>
      </c>
      <c r="CF1295" s="2">
        <v>7</v>
      </c>
      <c r="CG1295" s="2">
        <v>4.8</v>
      </c>
      <c r="CH1295" s="2">
        <v>9.1</v>
      </c>
      <c r="CI1295" s="2">
        <v>5.0999999999999996</v>
      </c>
      <c r="CJ1295" s="2">
        <v>2.1</v>
      </c>
      <c r="CK1295" s="2">
        <v>7</v>
      </c>
      <c r="CL1295" s="2" t="s">
        <v>95</v>
      </c>
      <c r="CM1295" s="2" t="s">
        <v>95</v>
      </c>
      <c r="CN1295" s="2">
        <v>2.8</v>
      </c>
      <c r="CO1295" s="2" t="s">
        <v>95</v>
      </c>
      <c r="CP1295" s="2">
        <v>8</v>
      </c>
      <c r="CQ1295" s="2" t="s">
        <v>95</v>
      </c>
    </row>
    <row r="1296" spans="1:95" x14ac:dyDescent="0.25">
      <c r="A1296" s="2" t="s">
        <v>95</v>
      </c>
      <c r="B1296" s="2" t="b">
        <v>0</v>
      </c>
      <c r="C1296" s="2" t="s">
        <v>95</v>
      </c>
      <c r="D1296" s="2" t="s">
        <v>572</v>
      </c>
      <c r="E1296" s="2" t="s">
        <v>97</v>
      </c>
      <c r="F1296" s="2" t="s">
        <v>98</v>
      </c>
      <c r="G1296" s="2" t="s">
        <v>98</v>
      </c>
      <c r="H1296" s="2" t="s">
        <v>98</v>
      </c>
      <c r="I1296" s="2" t="s">
        <v>98</v>
      </c>
      <c r="J1296" s="2" t="s">
        <v>98</v>
      </c>
      <c r="K1296" s="2">
        <v>0.67</v>
      </c>
      <c r="L1296" s="2">
        <v>176.08282</v>
      </c>
      <c r="M1296" s="2">
        <v>177.09012999999999</v>
      </c>
      <c r="N1296" s="2">
        <v>2.4820000000000002</v>
      </c>
      <c r="O1296" s="2">
        <v>5577261.3784391303</v>
      </c>
      <c r="P1296" s="2">
        <v>0</v>
      </c>
      <c r="Q1296" s="2">
        <v>0</v>
      </c>
      <c r="R1296" s="2">
        <v>0</v>
      </c>
      <c r="S1296" s="2" t="s">
        <v>95</v>
      </c>
      <c r="T1296" s="2" t="s">
        <v>95</v>
      </c>
      <c r="U1296" s="2" t="s">
        <v>95</v>
      </c>
      <c r="V1296" s="2" t="s">
        <v>95</v>
      </c>
      <c r="W1296" s="2" t="s">
        <v>99</v>
      </c>
      <c r="X1296" s="2" t="s">
        <v>99</v>
      </c>
      <c r="Y1296" s="2" t="s">
        <v>99</v>
      </c>
      <c r="Z1296" s="2" t="s">
        <v>99</v>
      </c>
      <c r="AA1296" s="2" t="s">
        <v>99</v>
      </c>
      <c r="AB1296" s="2" t="s">
        <v>99</v>
      </c>
      <c r="AC1296" s="2" t="s">
        <v>99</v>
      </c>
      <c r="AD1296" s="2" t="s">
        <v>99</v>
      </c>
      <c r="AE1296" s="2" t="s">
        <v>120</v>
      </c>
      <c r="AF1296" s="2" t="s">
        <v>101</v>
      </c>
      <c r="AG1296" s="2">
        <v>604694.43993113202</v>
      </c>
      <c r="AH1296" s="2">
        <v>316168.48295487399</v>
      </c>
      <c r="AI1296" s="2">
        <v>304504.855241685</v>
      </c>
      <c r="AJ1296" s="2">
        <v>383179.97168653097</v>
      </c>
      <c r="AK1296" s="2">
        <v>715545.70052954403</v>
      </c>
      <c r="AL1296" s="2">
        <v>355816.542778417</v>
      </c>
      <c r="AM1296" s="2">
        <v>320057.17823354702</v>
      </c>
      <c r="AN1296" s="2">
        <v>385813.40484251402</v>
      </c>
      <c r="AO1296" s="2">
        <v>467067.02413978003</v>
      </c>
      <c r="AP1296" s="2">
        <v>217358.66161996001</v>
      </c>
      <c r="AQ1296" s="2">
        <v>4167284.1401203498</v>
      </c>
      <c r="AR1296" s="2">
        <v>108310.84738671299</v>
      </c>
      <c r="AS1296" s="2">
        <v>888768.24066598702</v>
      </c>
      <c r="AT1296" s="2">
        <v>625622.51379145996</v>
      </c>
      <c r="AU1296" s="2">
        <v>470162.27336449799</v>
      </c>
      <c r="AV1296" s="2">
        <v>480989.149505687</v>
      </c>
      <c r="AW1296" s="2">
        <v>424300.58371226297</v>
      </c>
      <c r="AX1296" s="2">
        <v>5583641.8800514098</v>
      </c>
      <c r="AY1296" s="2">
        <v>307598.42164256697</v>
      </c>
      <c r="AZ1296" s="2">
        <v>523723.60740768001</v>
      </c>
      <c r="BA1296" s="2">
        <v>325118.76642407803</v>
      </c>
      <c r="BB1296" s="2">
        <v>440265.58390607702</v>
      </c>
      <c r="BC1296" s="2">
        <v>2311627.1431808299</v>
      </c>
      <c r="BD1296" s="2">
        <v>8864182.9543840792</v>
      </c>
      <c r="BE1296" s="2">
        <v>3865256.85077145</v>
      </c>
      <c r="BF1296" s="2">
        <v>967089.52118966996</v>
      </c>
      <c r="BG1296" s="2">
        <v>376711.75057384197</v>
      </c>
      <c r="BH1296" s="2">
        <v>238766.76505957599</v>
      </c>
      <c r="BI1296" s="2">
        <v>436686.681619543</v>
      </c>
      <c r="BJ1296" s="2">
        <v>1.1000000000000001</v>
      </c>
      <c r="BK1296" s="2">
        <v>0.5</v>
      </c>
      <c r="BL1296" s="2">
        <v>7.6</v>
      </c>
      <c r="BM1296" s="2" t="s">
        <v>95</v>
      </c>
      <c r="BN1296" s="2" t="s">
        <v>95</v>
      </c>
      <c r="BO1296" s="2">
        <v>2.2999999999999998</v>
      </c>
      <c r="BP1296" s="2">
        <v>4.7</v>
      </c>
      <c r="BQ1296" s="2">
        <v>7.4</v>
      </c>
      <c r="BR1296" s="2">
        <v>0.9</v>
      </c>
      <c r="BS1296" s="2">
        <v>3.4</v>
      </c>
      <c r="BT1296" s="2">
        <v>6.3</v>
      </c>
      <c r="BU1296" s="2">
        <v>3</v>
      </c>
      <c r="BV1296" s="2">
        <v>6.3</v>
      </c>
      <c r="BW1296" s="2">
        <v>4.7</v>
      </c>
      <c r="BX1296" s="2">
        <v>3</v>
      </c>
      <c r="BY1296" s="2">
        <v>8.6</v>
      </c>
      <c r="BZ1296" s="2">
        <v>7.1</v>
      </c>
      <c r="CA1296" s="2" t="s">
        <v>95</v>
      </c>
      <c r="CB1296" s="2">
        <v>3.4</v>
      </c>
      <c r="CC1296" s="2">
        <v>4.0999999999999996</v>
      </c>
      <c r="CD1296" s="2">
        <v>6.8</v>
      </c>
      <c r="CE1296" s="2">
        <v>3</v>
      </c>
      <c r="CF1296" s="2">
        <v>9.1</v>
      </c>
      <c r="CG1296" s="2">
        <v>6.3</v>
      </c>
      <c r="CH1296" s="2" t="s">
        <v>95</v>
      </c>
      <c r="CI1296" s="2">
        <v>4.7</v>
      </c>
      <c r="CJ1296" s="2">
        <v>7.4</v>
      </c>
      <c r="CK1296" s="2">
        <v>8</v>
      </c>
      <c r="CL1296" s="2">
        <v>5.7</v>
      </c>
      <c r="CM1296" s="2">
        <v>4.2</v>
      </c>
      <c r="CN1296" s="2">
        <v>5.5</v>
      </c>
      <c r="CO1296" s="2" t="s">
        <v>95</v>
      </c>
      <c r="CP1296" s="2" t="s">
        <v>95</v>
      </c>
      <c r="CQ1296" s="2" t="s">
        <v>95</v>
      </c>
    </row>
    <row r="1297" spans="1:95" x14ac:dyDescent="0.25">
      <c r="A1297" s="2" t="s">
        <v>95</v>
      </c>
      <c r="B1297" s="2" t="b">
        <v>0</v>
      </c>
      <c r="C1297" s="2" t="s">
        <v>862</v>
      </c>
      <c r="D1297" s="2" t="s">
        <v>863</v>
      </c>
      <c r="E1297" s="2" t="s">
        <v>175</v>
      </c>
      <c r="F1297" s="2" t="s">
        <v>98</v>
      </c>
      <c r="G1297" s="2" t="s">
        <v>98</v>
      </c>
      <c r="H1297" s="2" t="s">
        <v>97</v>
      </c>
      <c r="I1297" s="2" t="s">
        <v>104</v>
      </c>
      <c r="J1297" s="2" t="s">
        <v>97</v>
      </c>
      <c r="K1297" s="2">
        <v>-2.0099999999999998</v>
      </c>
      <c r="L1297" s="2">
        <v>283.09109999999998</v>
      </c>
      <c r="M1297" s="2">
        <v>284.09840000000003</v>
      </c>
      <c r="N1297" s="2">
        <v>1.8460000000000001</v>
      </c>
      <c r="O1297" s="2">
        <v>5576871.7608970199</v>
      </c>
      <c r="P1297" s="2">
        <v>6</v>
      </c>
      <c r="Q1297" s="2">
        <v>0</v>
      </c>
      <c r="R1297" s="2">
        <v>0</v>
      </c>
      <c r="S1297" s="2" t="s">
        <v>95</v>
      </c>
      <c r="T1297" s="2" t="s">
        <v>95</v>
      </c>
      <c r="U1297" s="2" t="s">
        <v>95</v>
      </c>
      <c r="V1297" s="2" t="s">
        <v>95</v>
      </c>
      <c r="W1297" s="2" t="s">
        <v>99</v>
      </c>
      <c r="X1297" s="2" t="s">
        <v>99</v>
      </c>
      <c r="Y1297" s="2" t="s">
        <v>113</v>
      </c>
      <c r="Z1297" s="2" t="s">
        <v>99</v>
      </c>
      <c r="AA1297" s="2" t="s">
        <v>99</v>
      </c>
      <c r="AB1297" s="2" t="s">
        <v>113</v>
      </c>
      <c r="AC1297" s="2" t="s">
        <v>113</v>
      </c>
      <c r="AD1297" s="2" t="s">
        <v>113</v>
      </c>
      <c r="AE1297" s="2" t="s">
        <v>120</v>
      </c>
      <c r="AF1297" s="2" t="s">
        <v>101</v>
      </c>
      <c r="AG1297" s="2">
        <v>3078569.7152171298</v>
      </c>
      <c r="AH1297" s="2">
        <v>6749223.1304970197</v>
      </c>
      <c r="AI1297" s="2">
        <v>2059403.8322660001</v>
      </c>
      <c r="AJ1297" s="2">
        <v>2920084.6020104201</v>
      </c>
      <c r="AK1297" s="2">
        <v>2035531.6043020401</v>
      </c>
      <c r="AL1297" s="2">
        <v>2726481.0301633999</v>
      </c>
      <c r="AM1297" s="2">
        <v>2756883.9843087601</v>
      </c>
      <c r="AN1297" s="2">
        <v>2183385.4776601298</v>
      </c>
      <c r="AO1297" s="2">
        <v>4023123.2577941101</v>
      </c>
      <c r="AP1297" s="2">
        <v>2834350.9054911002</v>
      </c>
      <c r="AQ1297" s="2">
        <v>1937151.52072825</v>
      </c>
      <c r="AR1297" s="2">
        <v>2925865.05767181</v>
      </c>
      <c r="AS1297" s="2">
        <v>4702783.1615444003</v>
      </c>
      <c r="AT1297" s="2">
        <v>5698123.9556046398</v>
      </c>
      <c r="AU1297" s="2">
        <v>4372781.24314899</v>
      </c>
      <c r="AV1297" s="2">
        <v>4884707.1004415499</v>
      </c>
      <c r="AW1297" s="2">
        <v>5133280.4747539498</v>
      </c>
      <c r="AX1297" s="2">
        <v>1283839.8087601899</v>
      </c>
      <c r="AY1297" s="2">
        <v>1083331.8799102399</v>
      </c>
      <c r="AZ1297" s="2">
        <v>218032.95086665999</v>
      </c>
      <c r="BA1297" s="2">
        <v>1481700.9578360701</v>
      </c>
      <c r="BB1297" s="2">
        <v>642282.40593609202</v>
      </c>
      <c r="BC1297" s="2">
        <v>2350945.6156032998</v>
      </c>
      <c r="BD1297" s="2">
        <v>4616443.8582762396</v>
      </c>
      <c r="BE1297" s="2">
        <v>1661351.1105857501</v>
      </c>
      <c r="BF1297" s="2">
        <v>259246.77162023401</v>
      </c>
      <c r="BG1297" s="2">
        <v>437021.29175039899</v>
      </c>
      <c r="BH1297" s="2">
        <v>4575114.8232341101</v>
      </c>
      <c r="BI1297" s="2">
        <v>378481.85614100302</v>
      </c>
      <c r="BJ1297" s="2" t="s">
        <v>95</v>
      </c>
      <c r="BK1297" s="2" t="s">
        <v>95</v>
      </c>
      <c r="BL1297" s="2" t="s">
        <v>95</v>
      </c>
      <c r="BM1297" s="2" t="s">
        <v>95</v>
      </c>
      <c r="BN1297" s="2" t="s">
        <v>95</v>
      </c>
      <c r="BO1297" s="2">
        <v>7</v>
      </c>
      <c r="BP1297" s="2">
        <v>5.0999999999999996</v>
      </c>
      <c r="BQ1297" s="2">
        <v>4.8</v>
      </c>
      <c r="BR1297" s="2">
        <v>7</v>
      </c>
      <c r="BS1297" s="2">
        <v>5.3</v>
      </c>
      <c r="BT1297" s="2">
        <v>9.1</v>
      </c>
      <c r="BU1297" s="2">
        <v>7</v>
      </c>
      <c r="BV1297" s="2">
        <v>5.3</v>
      </c>
      <c r="BW1297" s="2">
        <v>5.3</v>
      </c>
      <c r="BX1297" s="2">
        <v>7</v>
      </c>
      <c r="BY1297" s="2">
        <v>9.1</v>
      </c>
      <c r="BZ1297" s="2">
        <v>5.3</v>
      </c>
      <c r="CA1297" s="2">
        <v>6.4</v>
      </c>
      <c r="CB1297" s="2">
        <v>6.4</v>
      </c>
      <c r="CC1297" s="2">
        <v>5.3</v>
      </c>
      <c r="CD1297" s="2">
        <v>7.5</v>
      </c>
      <c r="CE1297" s="2">
        <v>7</v>
      </c>
      <c r="CF1297" s="2">
        <v>8.8000000000000007</v>
      </c>
      <c r="CG1297" s="2">
        <v>7.7</v>
      </c>
      <c r="CH1297" s="2">
        <v>4.0999999999999996</v>
      </c>
      <c r="CI1297" s="2">
        <v>9.6999999999999993</v>
      </c>
      <c r="CJ1297" s="2">
        <v>8.8000000000000007</v>
      </c>
      <c r="CK1297" s="2">
        <v>5.9</v>
      </c>
      <c r="CL1297" s="2">
        <v>7.5</v>
      </c>
      <c r="CM1297" s="2">
        <v>9.1</v>
      </c>
      <c r="CN1297" s="2" t="s">
        <v>95</v>
      </c>
      <c r="CO1297" s="2">
        <v>5.2</v>
      </c>
      <c r="CP1297" s="2">
        <v>9.6999999999999993</v>
      </c>
      <c r="CQ1297" s="2">
        <v>7.4</v>
      </c>
    </row>
    <row r="1298" spans="1:95" x14ac:dyDescent="0.25">
      <c r="A1298" s="2" t="s">
        <v>95</v>
      </c>
      <c r="B1298" s="2" t="b">
        <v>0</v>
      </c>
      <c r="C1298" s="2" t="s">
        <v>95</v>
      </c>
      <c r="D1298" s="2" t="s">
        <v>621</v>
      </c>
      <c r="E1298" s="2" t="s">
        <v>97</v>
      </c>
      <c r="F1298" s="2" t="s">
        <v>98</v>
      </c>
      <c r="G1298" s="2" t="s">
        <v>98</v>
      </c>
      <c r="H1298" s="2" t="s">
        <v>98</v>
      </c>
      <c r="I1298" s="2" t="s">
        <v>104</v>
      </c>
      <c r="J1298" s="2" t="s">
        <v>98</v>
      </c>
      <c r="K1298" s="2">
        <v>-0.7</v>
      </c>
      <c r="L1298" s="2">
        <v>244.10575</v>
      </c>
      <c r="M1298" s="2">
        <v>245.11311000000001</v>
      </c>
      <c r="N1298" s="2">
        <v>2.8540000000000001</v>
      </c>
      <c r="O1298" s="2">
        <v>5568593.75106085</v>
      </c>
      <c r="P1298" s="2">
        <v>7</v>
      </c>
      <c r="Q1298" s="2">
        <v>0</v>
      </c>
      <c r="R1298" s="2">
        <v>0</v>
      </c>
      <c r="S1298" s="2" t="s">
        <v>95</v>
      </c>
      <c r="T1298" s="2" t="s">
        <v>95</v>
      </c>
      <c r="U1298" s="2" t="s">
        <v>95</v>
      </c>
      <c r="V1298" s="2" t="s">
        <v>95</v>
      </c>
      <c r="W1298" s="2" t="s">
        <v>99</v>
      </c>
      <c r="X1298" s="2" t="s">
        <v>99</v>
      </c>
      <c r="Y1298" s="2" t="s">
        <v>99</v>
      </c>
      <c r="Z1298" s="2" t="s">
        <v>99</v>
      </c>
      <c r="AA1298" s="2" t="s">
        <v>99</v>
      </c>
      <c r="AB1298" s="2" t="s">
        <v>99</v>
      </c>
      <c r="AC1298" s="2" t="s">
        <v>99</v>
      </c>
      <c r="AD1298" s="2" t="s">
        <v>99</v>
      </c>
      <c r="AE1298" s="2" t="s">
        <v>120</v>
      </c>
      <c r="AF1298" s="2" t="s">
        <v>101</v>
      </c>
      <c r="AG1298" s="2">
        <v>2798601.87801127</v>
      </c>
      <c r="AH1298" s="2">
        <v>4327395.6187012801</v>
      </c>
      <c r="AI1298" s="2">
        <v>1526433.77115384</v>
      </c>
      <c r="AJ1298" s="2">
        <v>1098193.0723324099</v>
      </c>
      <c r="AK1298" s="2">
        <v>2869487.0037891101</v>
      </c>
      <c r="AL1298" s="2">
        <v>674156.62824631296</v>
      </c>
      <c r="AM1298" s="2">
        <v>2791049.37483447</v>
      </c>
      <c r="AN1298" s="2">
        <v>3415979.7393644098</v>
      </c>
      <c r="AO1298" s="2">
        <v>3352996.2898542802</v>
      </c>
      <c r="AP1298" s="2">
        <v>3968648.8995514601</v>
      </c>
      <c r="AQ1298" s="2">
        <v>948666.85717671399</v>
      </c>
      <c r="AR1298" s="2">
        <v>3519219.6744595198</v>
      </c>
      <c r="AS1298" s="2">
        <v>1796280.4508849799</v>
      </c>
      <c r="AT1298" s="2">
        <v>1699918.72466493</v>
      </c>
      <c r="AU1298" s="2">
        <v>1073735.6746338401</v>
      </c>
      <c r="AV1298" s="2">
        <v>1707226.1055372499</v>
      </c>
      <c r="AW1298" s="2">
        <v>2932957.7793160002</v>
      </c>
      <c r="AX1298" s="2">
        <v>914948.57265831996</v>
      </c>
      <c r="AY1298" s="2">
        <v>4921450.8626189604</v>
      </c>
      <c r="AZ1298" s="2">
        <v>5478566.5062399805</v>
      </c>
      <c r="BA1298" s="2">
        <v>7526187.1174066104</v>
      </c>
      <c r="BB1298" s="2">
        <v>1083086.3741643999</v>
      </c>
      <c r="BC1298" s="2">
        <v>1666964.0940549001</v>
      </c>
      <c r="BD1298" s="2">
        <v>4792260.8002652898</v>
      </c>
      <c r="BE1298" s="2">
        <v>3447857.9816232501</v>
      </c>
      <c r="BF1298" s="2">
        <v>3745425.4399264799</v>
      </c>
      <c r="BG1298" s="2">
        <v>6201663.9763170201</v>
      </c>
      <c r="BH1298" s="2">
        <v>4002939.5411939798</v>
      </c>
      <c r="BI1298" s="2">
        <v>3360049.2659380799</v>
      </c>
      <c r="BJ1298" s="2" t="s">
        <v>95</v>
      </c>
      <c r="BK1298" s="2" t="s">
        <v>95</v>
      </c>
      <c r="BL1298" s="2" t="s">
        <v>95</v>
      </c>
      <c r="BM1298" s="2" t="s">
        <v>95</v>
      </c>
      <c r="BN1298" s="2" t="s">
        <v>95</v>
      </c>
      <c r="BO1298" s="2">
        <v>2.6</v>
      </c>
      <c r="BP1298" s="2">
        <v>4.8</v>
      </c>
      <c r="BQ1298" s="2">
        <v>1.5</v>
      </c>
      <c r="BR1298" s="2">
        <v>0.7</v>
      </c>
      <c r="BS1298" s="2">
        <v>2.1</v>
      </c>
      <c r="BT1298" s="2">
        <v>2.2999999999999998</v>
      </c>
      <c r="BU1298" s="2">
        <v>5.3</v>
      </c>
      <c r="BV1298" s="2">
        <v>4.8</v>
      </c>
      <c r="BW1298" s="2">
        <v>4.2</v>
      </c>
      <c r="BX1298" s="2">
        <v>4.8</v>
      </c>
      <c r="BY1298" s="2">
        <v>1.7</v>
      </c>
      <c r="BZ1298" s="2">
        <v>5.3</v>
      </c>
      <c r="CA1298" s="2">
        <v>6.4</v>
      </c>
      <c r="CB1298" s="2">
        <v>4.8</v>
      </c>
      <c r="CC1298" s="2">
        <v>4.5</v>
      </c>
      <c r="CD1298" s="2">
        <v>2.6</v>
      </c>
      <c r="CE1298" s="2">
        <v>5.3</v>
      </c>
      <c r="CF1298" s="2">
        <v>4.5</v>
      </c>
      <c r="CG1298" s="2">
        <v>2.1</v>
      </c>
      <c r="CH1298" s="2">
        <v>2.6</v>
      </c>
      <c r="CI1298" s="2">
        <v>7.3</v>
      </c>
      <c r="CJ1298" s="2">
        <v>2.8</v>
      </c>
      <c r="CK1298" s="2">
        <v>6.4</v>
      </c>
      <c r="CL1298" s="2">
        <v>5.9</v>
      </c>
      <c r="CM1298" s="2">
        <v>7.5</v>
      </c>
      <c r="CN1298" s="2">
        <v>4.8</v>
      </c>
      <c r="CO1298" s="2">
        <v>5.0999999999999996</v>
      </c>
      <c r="CP1298" s="2">
        <v>4.8</v>
      </c>
      <c r="CQ1298" s="2">
        <v>2.6</v>
      </c>
    </row>
    <row r="1299" spans="1:95" x14ac:dyDescent="0.25">
      <c r="A1299" s="2" t="s">
        <v>95</v>
      </c>
      <c r="B1299" s="2" t="b">
        <v>0</v>
      </c>
      <c r="C1299" s="2" t="s">
        <v>95</v>
      </c>
      <c r="D1299" s="2" t="s">
        <v>864</v>
      </c>
      <c r="E1299" s="2" t="s">
        <v>97</v>
      </c>
      <c r="F1299" s="2" t="s">
        <v>98</v>
      </c>
      <c r="G1299" s="2" t="s">
        <v>98</v>
      </c>
      <c r="H1299" s="2" t="s">
        <v>98</v>
      </c>
      <c r="I1299" s="2" t="s">
        <v>98</v>
      </c>
      <c r="J1299" s="2" t="s">
        <v>98</v>
      </c>
      <c r="K1299" s="2">
        <v>-4.5</v>
      </c>
      <c r="L1299" s="2">
        <v>175.01561000000001</v>
      </c>
      <c r="M1299" s="2">
        <v>176.02287999999999</v>
      </c>
      <c r="N1299" s="2">
        <v>7.6349999999999998</v>
      </c>
      <c r="O1299" s="2">
        <v>5536899.2941312799</v>
      </c>
      <c r="P1299" s="2">
        <v>0</v>
      </c>
      <c r="Q1299" s="2">
        <v>0</v>
      </c>
      <c r="R1299" s="2">
        <v>0</v>
      </c>
      <c r="S1299" s="2" t="s">
        <v>95</v>
      </c>
      <c r="T1299" s="2" t="s">
        <v>95</v>
      </c>
      <c r="U1299" s="2" t="s">
        <v>95</v>
      </c>
      <c r="V1299" s="2" t="s">
        <v>95</v>
      </c>
      <c r="W1299" s="2" t="s">
        <v>99</v>
      </c>
      <c r="X1299" s="2" t="s">
        <v>99</v>
      </c>
      <c r="Y1299" s="2" t="s">
        <v>99</v>
      </c>
      <c r="Z1299" s="2" t="s">
        <v>99</v>
      </c>
      <c r="AA1299" s="2" t="s">
        <v>99</v>
      </c>
      <c r="AB1299" s="2" t="s">
        <v>99</v>
      </c>
      <c r="AC1299" s="2" t="s">
        <v>99</v>
      </c>
      <c r="AD1299" s="2" t="s">
        <v>99</v>
      </c>
      <c r="AE1299" s="2" t="s">
        <v>120</v>
      </c>
      <c r="AF1299" s="2" t="s">
        <v>101</v>
      </c>
      <c r="AG1299" s="2">
        <v>404073.46841541899</v>
      </c>
      <c r="AH1299" s="2">
        <v>2181733.2339466698</v>
      </c>
      <c r="AI1299" s="2">
        <v>349990.85959188099</v>
      </c>
      <c r="AJ1299" s="2">
        <v>983208.93822844001</v>
      </c>
      <c r="AK1299" s="2">
        <v>586943.38538224599</v>
      </c>
      <c r="AL1299" s="2">
        <v>324085.01594005601</v>
      </c>
      <c r="AM1299" s="2">
        <v>981339.089081101</v>
      </c>
      <c r="AN1299" s="2">
        <v>334552.37058937002</v>
      </c>
      <c r="AO1299" s="2">
        <v>724666.350944579</v>
      </c>
      <c r="AP1299" s="2">
        <v>6896566.7924188701</v>
      </c>
      <c r="AQ1299" s="2">
        <v>535777.18571480003</v>
      </c>
      <c r="AR1299" s="2">
        <v>396207.83366795699</v>
      </c>
      <c r="AS1299" s="2">
        <v>1402009.98758203</v>
      </c>
      <c r="AT1299" s="2">
        <v>503163.94810414</v>
      </c>
      <c r="AU1299" s="2">
        <v>1031677.27918769</v>
      </c>
      <c r="AV1299" s="2">
        <v>1773075.15350102</v>
      </c>
      <c r="AW1299" s="2">
        <v>455236.59913689998</v>
      </c>
      <c r="AX1299" s="2">
        <v>703501.50244749105</v>
      </c>
      <c r="AY1299" s="2">
        <v>690988.84841553494</v>
      </c>
      <c r="AZ1299" s="2">
        <v>1210114.5993883701</v>
      </c>
      <c r="BA1299" s="2">
        <v>1134939.7922050001</v>
      </c>
      <c r="BB1299" s="2">
        <v>987115.137571753</v>
      </c>
      <c r="BC1299" s="2">
        <v>870475.59582909103</v>
      </c>
      <c r="BD1299" s="2">
        <v>1364835.0234249299</v>
      </c>
      <c r="BE1299" s="2">
        <v>339547.58058338403</v>
      </c>
      <c r="BF1299" s="2">
        <v>393252.16396424198</v>
      </c>
      <c r="BG1299" s="2">
        <v>854556.54783427203</v>
      </c>
      <c r="BH1299" s="2">
        <v>448629.64286603802</v>
      </c>
      <c r="BI1299" s="2">
        <v>551567.91862147197</v>
      </c>
      <c r="BJ1299" s="2">
        <v>4.0999999999999996</v>
      </c>
      <c r="BK1299" s="2">
        <v>2.8</v>
      </c>
      <c r="BL1299" s="2">
        <v>5</v>
      </c>
      <c r="BM1299" s="2">
        <v>4.7</v>
      </c>
      <c r="BN1299" s="2">
        <v>5</v>
      </c>
      <c r="BO1299" s="2">
        <v>2.5</v>
      </c>
      <c r="BP1299" s="2">
        <v>1</v>
      </c>
      <c r="BQ1299" s="2">
        <v>2</v>
      </c>
      <c r="BR1299" s="2">
        <v>2.2999999999999998</v>
      </c>
      <c r="BS1299" s="2">
        <v>1.7</v>
      </c>
      <c r="BT1299" s="2">
        <v>6.8</v>
      </c>
      <c r="BU1299" s="2">
        <v>3.9</v>
      </c>
      <c r="BV1299" s="2">
        <v>3.6</v>
      </c>
      <c r="BW1299" s="2">
        <v>0.7</v>
      </c>
      <c r="BX1299" s="2">
        <v>4</v>
      </c>
      <c r="BY1299" s="2">
        <v>5.5</v>
      </c>
      <c r="BZ1299" s="2">
        <v>1.4</v>
      </c>
      <c r="CA1299" s="2">
        <v>1.2</v>
      </c>
      <c r="CB1299" s="2">
        <v>5</v>
      </c>
      <c r="CC1299" s="2">
        <v>1.2</v>
      </c>
      <c r="CD1299" s="2">
        <v>1.5</v>
      </c>
      <c r="CE1299" s="2">
        <v>0.3</v>
      </c>
      <c r="CF1299" s="2">
        <v>4.5</v>
      </c>
      <c r="CG1299" s="2">
        <v>2.8</v>
      </c>
      <c r="CH1299" s="2">
        <v>2.2999999999999998</v>
      </c>
      <c r="CI1299" s="2">
        <v>1.2</v>
      </c>
      <c r="CJ1299" s="2">
        <v>2.2999999999999998</v>
      </c>
      <c r="CK1299" s="2">
        <v>1.2</v>
      </c>
      <c r="CL1299" s="2">
        <v>1.7</v>
      </c>
      <c r="CM1299" s="2">
        <v>3.6</v>
      </c>
      <c r="CN1299" s="2">
        <v>3.6</v>
      </c>
      <c r="CO1299" s="2">
        <v>1.2</v>
      </c>
      <c r="CP1299" s="2">
        <v>3.6</v>
      </c>
      <c r="CQ1299" s="2">
        <v>6.1</v>
      </c>
    </row>
    <row r="1300" spans="1:95" x14ac:dyDescent="0.25">
      <c r="A1300" s="2" t="s">
        <v>95</v>
      </c>
      <c r="B1300" s="2" t="b">
        <v>0</v>
      </c>
      <c r="C1300" s="2" t="s">
        <v>95</v>
      </c>
      <c r="D1300" s="2" t="s">
        <v>280</v>
      </c>
      <c r="E1300" s="2" t="s">
        <v>97</v>
      </c>
      <c r="F1300" s="2" t="s">
        <v>98</v>
      </c>
      <c r="G1300" s="2" t="s">
        <v>98</v>
      </c>
      <c r="H1300" s="2" t="s">
        <v>98</v>
      </c>
      <c r="I1300" s="2" t="s">
        <v>104</v>
      </c>
      <c r="J1300" s="2" t="s">
        <v>98</v>
      </c>
      <c r="K1300" s="2">
        <v>-0.97</v>
      </c>
      <c r="L1300" s="2">
        <v>245.1737</v>
      </c>
      <c r="M1300" s="2">
        <v>246.18099000000001</v>
      </c>
      <c r="N1300" s="2">
        <v>3.1230000000000002</v>
      </c>
      <c r="O1300" s="2">
        <v>5513435.4780046903</v>
      </c>
      <c r="P1300" s="2">
        <v>2</v>
      </c>
      <c r="Q1300" s="2">
        <v>0</v>
      </c>
      <c r="R1300" s="2">
        <v>0</v>
      </c>
      <c r="S1300" s="2" t="s">
        <v>95</v>
      </c>
      <c r="T1300" s="2" t="s">
        <v>95</v>
      </c>
      <c r="U1300" s="2" t="s">
        <v>95</v>
      </c>
      <c r="V1300" s="2" t="s">
        <v>95</v>
      </c>
      <c r="W1300" s="2" t="s">
        <v>99</v>
      </c>
      <c r="X1300" s="2" t="s">
        <v>99</v>
      </c>
      <c r="Y1300" s="2" t="s">
        <v>99</v>
      </c>
      <c r="Z1300" s="2" t="s">
        <v>99</v>
      </c>
      <c r="AA1300" s="2" t="s">
        <v>99</v>
      </c>
      <c r="AB1300" s="2" t="s">
        <v>99</v>
      </c>
      <c r="AC1300" s="2" t="s">
        <v>99</v>
      </c>
      <c r="AD1300" s="2" t="s">
        <v>99</v>
      </c>
      <c r="AE1300" s="2" t="s">
        <v>100</v>
      </c>
      <c r="AF1300" s="2" t="s">
        <v>101</v>
      </c>
      <c r="AG1300" s="2">
        <v>3110372.3048714101</v>
      </c>
      <c r="AH1300" s="2">
        <v>5991199.4587252</v>
      </c>
      <c r="AI1300" s="2">
        <v>2726987.5512318099</v>
      </c>
      <c r="AJ1300" s="2">
        <v>4561365.2120998101</v>
      </c>
      <c r="AK1300" s="2">
        <v>1857889.2941053</v>
      </c>
      <c r="AL1300" s="2">
        <v>2175022.4757921598</v>
      </c>
      <c r="AM1300" s="2">
        <v>3469119.0720901201</v>
      </c>
      <c r="AN1300" s="2">
        <v>1713380.8766501001</v>
      </c>
      <c r="AO1300" s="2">
        <v>2388745.0369067402</v>
      </c>
      <c r="AP1300" s="2">
        <v>2568061.1208432098</v>
      </c>
      <c r="AQ1300" s="2">
        <v>4123339.8274798999</v>
      </c>
      <c r="AR1300" s="2">
        <v>2751673.1799114998</v>
      </c>
      <c r="AS1300" s="2">
        <v>1794255.8577651801</v>
      </c>
      <c r="AT1300" s="2">
        <v>1959042.1121455701</v>
      </c>
      <c r="AU1300" s="2">
        <v>1527084.34216732</v>
      </c>
      <c r="AV1300" s="2">
        <v>1821677.3875770499</v>
      </c>
      <c r="AW1300" s="2">
        <v>1852276.3832972101</v>
      </c>
      <c r="AX1300" s="2">
        <v>4073427.1703977599</v>
      </c>
      <c r="AY1300" s="2">
        <v>2852596.1451742002</v>
      </c>
      <c r="AZ1300" s="2">
        <v>1198637.2847273401</v>
      </c>
      <c r="BA1300" s="2">
        <v>7451638.4067892302</v>
      </c>
      <c r="BB1300" s="2">
        <v>251985.06401930901</v>
      </c>
      <c r="BC1300" s="2">
        <v>2364198.9647537102</v>
      </c>
      <c r="BD1300" s="2">
        <v>1928675.8051835501</v>
      </c>
      <c r="BE1300" s="2">
        <v>1313292.4993245599</v>
      </c>
      <c r="BF1300" s="2">
        <v>111213.672231907</v>
      </c>
      <c r="BG1300" s="2">
        <v>2503088.0421131798</v>
      </c>
      <c r="BH1300" s="2">
        <v>5611706.9387434004</v>
      </c>
      <c r="BI1300" s="2">
        <v>169400.08824105901</v>
      </c>
      <c r="BJ1300" s="2" t="s">
        <v>95</v>
      </c>
      <c r="BK1300" s="2" t="s">
        <v>95</v>
      </c>
      <c r="BL1300" s="2" t="s">
        <v>95</v>
      </c>
      <c r="BM1300" s="2" t="s">
        <v>95</v>
      </c>
      <c r="BN1300" s="2" t="s">
        <v>95</v>
      </c>
      <c r="BO1300" s="2">
        <v>8.6</v>
      </c>
      <c r="BP1300" s="2">
        <v>7.3</v>
      </c>
      <c r="BQ1300" s="2">
        <v>8.6</v>
      </c>
      <c r="BR1300" s="2">
        <v>5.9</v>
      </c>
      <c r="BS1300" s="2">
        <v>4.2</v>
      </c>
      <c r="BT1300" s="2">
        <v>5.9</v>
      </c>
      <c r="BU1300" s="2">
        <v>7</v>
      </c>
      <c r="BV1300" s="2" t="s">
        <v>95</v>
      </c>
      <c r="BW1300" s="2">
        <v>5.3</v>
      </c>
      <c r="BX1300" s="2">
        <v>5.9</v>
      </c>
      <c r="BY1300" s="2" t="s">
        <v>95</v>
      </c>
      <c r="BZ1300" s="2">
        <v>5.3</v>
      </c>
      <c r="CA1300" s="2">
        <v>5.9</v>
      </c>
      <c r="CB1300" s="2">
        <v>5.3</v>
      </c>
      <c r="CC1300" s="2">
        <v>8</v>
      </c>
      <c r="CD1300" s="2">
        <v>7</v>
      </c>
      <c r="CE1300" s="2">
        <v>7</v>
      </c>
      <c r="CF1300" s="2">
        <v>8.6</v>
      </c>
      <c r="CG1300" s="2" t="s">
        <v>95</v>
      </c>
      <c r="CH1300" s="2" t="s">
        <v>95</v>
      </c>
      <c r="CI1300" s="2" t="s">
        <v>95</v>
      </c>
      <c r="CJ1300" s="2" t="s">
        <v>95</v>
      </c>
      <c r="CK1300" s="2">
        <v>7</v>
      </c>
      <c r="CL1300" s="2">
        <v>8</v>
      </c>
      <c r="CM1300" s="2">
        <v>3.9</v>
      </c>
      <c r="CN1300" s="2" t="s">
        <v>95</v>
      </c>
      <c r="CO1300" s="2" t="s">
        <v>95</v>
      </c>
      <c r="CP1300" s="2" t="s">
        <v>95</v>
      </c>
      <c r="CQ1300" s="2">
        <v>5.8</v>
      </c>
    </row>
    <row r="1301" spans="1:95" x14ac:dyDescent="0.25">
      <c r="A1301" s="2" t="s">
        <v>95</v>
      </c>
      <c r="B1301" s="2" t="b">
        <v>0</v>
      </c>
      <c r="C1301" s="2" t="s">
        <v>95</v>
      </c>
      <c r="D1301" s="2" t="s">
        <v>865</v>
      </c>
      <c r="E1301" s="2" t="s">
        <v>97</v>
      </c>
      <c r="F1301" s="2" t="s">
        <v>98</v>
      </c>
      <c r="G1301" s="2" t="s">
        <v>98</v>
      </c>
      <c r="H1301" s="2" t="s">
        <v>98</v>
      </c>
      <c r="I1301" s="2" t="s">
        <v>98</v>
      </c>
      <c r="J1301" s="2" t="s">
        <v>98</v>
      </c>
      <c r="K1301" s="2">
        <v>-1.47</v>
      </c>
      <c r="L1301" s="2">
        <v>379.02886000000001</v>
      </c>
      <c r="M1301" s="2">
        <v>380.03613000000001</v>
      </c>
      <c r="N1301" s="2">
        <v>2.2559999999999998</v>
      </c>
      <c r="O1301" s="2">
        <v>5508857.1103359601</v>
      </c>
      <c r="P1301" s="2">
        <v>0</v>
      </c>
      <c r="Q1301" s="2">
        <v>0</v>
      </c>
      <c r="R1301" s="2">
        <v>0</v>
      </c>
      <c r="S1301" s="2" t="s">
        <v>95</v>
      </c>
      <c r="T1301" s="2" t="s">
        <v>95</v>
      </c>
      <c r="U1301" s="2" t="s">
        <v>95</v>
      </c>
      <c r="V1301" s="2" t="s">
        <v>95</v>
      </c>
      <c r="W1301" s="2" t="s">
        <v>99</v>
      </c>
      <c r="X1301" s="2" t="s">
        <v>99</v>
      </c>
      <c r="Y1301" s="2" t="s">
        <v>99</v>
      </c>
      <c r="Z1301" s="2" t="s">
        <v>99</v>
      </c>
      <c r="AA1301" s="2" t="s">
        <v>99</v>
      </c>
      <c r="AB1301" s="2" t="s">
        <v>99</v>
      </c>
      <c r="AC1301" s="2" t="s">
        <v>99</v>
      </c>
      <c r="AD1301" s="2" t="s">
        <v>99</v>
      </c>
      <c r="AE1301" s="2" t="s">
        <v>120</v>
      </c>
      <c r="AF1301" s="2" t="s">
        <v>101</v>
      </c>
      <c r="AG1301" s="2">
        <v>1943089.0271384099</v>
      </c>
      <c r="AH1301" s="2">
        <v>715404.86455639102</v>
      </c>
      <c r="AI1301" s="2">
        <v>5479022.4619108504</v>
      </c>
      <c r="AJ1301" s="2">
        <v>5001502.6361048101</v>
      </c>
      <c r="AK1301" s="2">
        <v>615969.46777645301</v>
      </c>
      <c r="AL1301" s="2">
        <v>6101535.8881300204</v>
      </c>
      <c r="AM1301" s="2">
        <v>3709385.0399715202</v>
      </c>
      <c r="AN1301" s="2">
        <v>4555396.1527929204</v>
      </c>
      <c r="AO1301" s="2">
        <v>491128.92827208299</v>
      </c>
      <c r="AP1301" s="2">
        <v>2977116.7874015202</v>
      </c>
      <c r="AQ1301" s="2">
        <v>6161171.1244259402</v>
      </c>
      <c r="AR1301" s="2">
        <v>2989385.7847206001</v>
      </c>
      <c r="AS1301" s="2">
        <v>435986.86472831399</v>
      </c>
      <c r="AT1301" s="2">
        <v>673324.10904254403</v>
      </c>
      <c r="AU1301" s="2">
        <v>481422.33558503201</v>
      </c>
      <c r="AV1301" s="2">
        <v>320019.11936450802</v>
      </c>
      <c r="AW1301" s="2">
        <v>464017.16739871399</v>
      </c>
      <c r="AX1301" s="2">
        <v>4987099.4045765297</v>
      </c>
      <c r="AY1301" s="2">
        <v>7546670.57182521</v>
      </c>
      <c r="AZ1301" s="2">
        <v>6205522.8091785898</v>
      </c>
      <c r="BA1301" s="2">
        <v>2996148.4303694102</v>
      </c>
      <c r="BB1301" s="2">
        <v>4408289.67309824</v>
      </c>
      <c r="BC1301" s="2">
        <v>5633869.06284317</v>
      </c>
      <c r="BD1301" s="2">
        <v>6256822.96045822</v>
      </c>
      <c r="BE1301" s="2">
        <v>948784.67429773998</v>
      </c>
      <c r="BF1301" s="2">
        <v>4646566.4619225301</v>
      </c>
      <c r="BG1301" s="2">
        <v>4778788.8132637702</v>
      </c>
      <c r="BH1301" s="2">
        <v>4799470.4614911797</v>
      </c>
      <c r="BI1301" s="2">
        <v>3799597.0065186298</v>
      </c>
      <c r="BJ1301" s="2" t="s">
        <v>95</v>
      </c>
      <c r="BK1301" s="2" t="s">
        <v>95</v>
      </c>
      <c r="BL1301" s="2" t="s">
        <v>95</v>
      </c>
      <c r="BM1301" s="2" t="s">
        <v>95</v>
      </c>
      <c r="BN1301" s="2" t="s">
        <v>95</v>
      </c>
      <c r="BO1301" s="2" t="s">
        <v>95</v>
      </c>
      <c r="BP1301" s="2" t="s">
        <v>95</v>
      </c>
      <c r="BQ1301" s="2">
        <v>9.1</v>
      </c>
      <c r="BR1301" s="2">
        <v>4.2</v>
      </c>
      <c r="BS1301" s="2">
        <v>8.3000000000000007</v>
      </c>
      <c r="BT1301" s="2">
        <v>8.9</v>
      </c>
      <c r="BU1301" s="2">
        <v>4.8</v>
      </c>
      <c r="BV1301" s="2">
        <v>4.2</v>
      </c>
      <c r="BW1301" s="2" t="s">
        <v>95</v>
      </c>
      <c r="BX1301" s="2" t="s">
        <v>95</v>
      </c>
      <c r="BY1301" s="2">
        <v>10</v>
      </c>
      <c r="BZ1301" s="2">
        <v>4.8</v>
      </c>
      <c r="CA1301" s="2" t="s">
        <v>95</v>
      </c>
      <c r="CB1301" s="2" t="s">
        <v>95</v>
      </c>
      <c r="CC1301" s="2" t="s">
        <v>95</v>
      </c>
      <c r="CD1301" s="2" t="s">
        <v>95</v>
      </c>
      <c r="CE1301" s="2" t="s">
        <v>95</v>
      </c>
      <c r="CF1301" s="2">
        <v>8</v>
      </c>
      <c r="CG1301" s="2">
        <v>4.5999999999999996</v>
      </c>
      <c r="CH1301" s="2">
        <v>1.8</v>
      </c>
      <c r="CI1301" s="2">
        <v>4.2</v>
      </c>
      <c r="CJ1301" s="2">
        <v>3.7</v>
      </c>
      <c r="CK1301" s="2">
        <v>5.3</v>
      </c>
      <c r="CL1301" s="2">
        <v>6.2</v>
      </c>
      <c r="CM1301" s="2" t="s">
        <v>95</v>
      </c>
      <c r="CN1301" s="2">
        <v>5.3</v>
      </c>
      <c r="CO1301" s="2">
        <v>3.7</v>
      </c>
      <c r="CP1301" s="2">
        <v>4.2</v>
      </c>
      <c r="CQ1301" s="2" t="s">
        <v>95</v>
      </c>
    </row>
    <row r="1302" spans="1:95" x14ac:dyDescent="0.25">
      <c r="A1302" s="2" t="s">
        <v>95</v>
      </c>
      <c r="B1302" s="2" t="b">
        <v>0</v>
      </c>
      <c r="C1302" s="2" t="s">
        <v>95</v>
      </c>
      <c r="D1302" s="2" t="s">
        <v>95</v>
      </c>
      <c r="E1302" s="2" t="s">
        <v>98</v>
      </c>
      <c r="F1302" s="2" t="s">
        <v>98</v>
      </c>
      <c r="G1302" s="2" t="s">
        <v>98</v>
      </c>
      <c r="H1302" s="2" t="s">
        <v>98</v>
      </c>
      <c r="I1302" s="2" t="s">
        <v>98</v>
      </c>
      <c r="J1302" s="2" t="s">
        <v>98</v>
      </c>
      <c r="K1302" s="2" t="s">
        <v>95</v>
      </c>
      <c r="L1302" s="2">
        <v>110.97704</v>
      </c>
      <c r="M1302" s="2">
        <v>111.9843</v>
      </c>
      <c r="N1302" s="2">
        <v>7.2629999999999999</v>
      </c>
      <c r="O1302" s="2">
        <v>5507331.6554657696</v>
      </c>
      <c r="P1302" s="2">
        <v>0</v>
      </c>
      <c r="Q1302" s="2">
        <v>0</v>
      </c>
      <c r="R1302" s="2">
        <v>0</v>
      </c>
      <c r="S1302" s="2" t="s">
        <v>95</v>
      </c>
      <c r="T1302" s="2" t="s">
        <v>95</v>
      </c>
      <c r="U1302" s="2" t="s">
        <v>95</v>
      </c>
      <c r="V1302" s="2" t="s">
        <v>95</v>
      </c>
      <c r="W1302" s="2" t="s">
        <v>99</v>
      </c>
      <c r="X1302" s="2" t="s">
        <v>99</v>
      </c>
      <c r="Y1302" s="2" t="s">
        <v>99</v>
      </c>
      <c r="Z1302" s="2" t="s">
        <v>99</v>
      </c>
      <c r="AA1302" s="2" t="s">
        <v>99</v>
      </c>
      <c r="AB1302" s="2" t="s">
        <v>99</v>
      </c>
      <c r="AC1302" s="2" t="s">
        <v>99</v>
      </c>
      <c r="AD1302" s="2" t="s">
        <v>99</v>
      </c>
      <c r="AE1302" s="2" t="s">
        <v>120</v>
      </c>
      <c r="AF1302" s="2" t="s">
        <v>101</v>
      </c>
      <c r="AG1302" s="2">
        <v>1617097.7781797301</v>
      </c>
      <c r="AH1302" s="2">
        <v>77629.674397046794</v>
      </c>
      <c r="AI1302" s="2">
        <v>2369601.9358827299</v>
      </c>
      <c r="AJ1302" s="2">
        <v>76672.881067347596</v>
      </c>
      <c r="AK1302" s="2">
        <v>648006.92648992199</v>
      </c>
      <c r="AL1302" s="2">
        <v>390304.95453264599</v>
      </c>
      <c r="AM1302" s="2">
        <v>78531.346577562406</v>
      </c>
      <c r="AN1302" s="2">
        <v>84539.085685298094</v>
      </c>
      <c r="AO1302" s="2">
        <v>4434041.2296989998</v>
      </c>
      <c r="AP1302" s="2">
        <v>78304.061408636</v>
      </c>
      <c r="AQ1302" s="2">
        <v>82266.2618416357</v>
      </c>
      <c r="AR1302" s="2">
        <v>591931.33162106795</v>
      </c>
      <c r="AS1302" s="2">
        <v>125941.37022797699</v>
      </c>
      <c r="AT1302" s="2">
        <v>71261.379561322494</v>
      </c>
      <c r="AU1302" s="2">
        <v>2288502.0040810201</v>
      </c>
      <c r="AV1302" s="2">
        <v>469361.66847384197</v>
      </c>
      <c r="AW1302" s="2">
        <v>58167.9006727948</v>
      </c>
      <c r="AX1302" s="2">
        <v>92936.257416516193</v>
      </c>
      <c r="AY1302" s="2">
        <v>132071.62909177601</v>
      </c>
      <c r="AZ1302" s="2">
        <v>136253.076612887</v>
      </c>
      <c r="BA1302" s="2">
        <v>2860054.4574179701</v>
      </c>
      <c r="BB1302" s="2">
        <v>8385524.5484999204</v>
      </c>
      <c r="BC1302" s="2">
        <v>132665.77728568399</v>
      </c>
      <c r="BD1302" s="2">
        <v>120091.569019145</v>
      </c>
      <c r="BE1302" s="2">
        <v>82428.871056568198</v>
      </c>
      <c r="BF1302" s="2">
        <v>90998.458756481705</v>
      </c>
      <c r="BG1302" s="2">
        <v>340891.365370785</v>
      </c>
      <c r="BH1302" s="2">
        <v>134902.84718925299</v>
      </c>
      <c r="BI1302" s="2">
        <v>127014.958895826</v>
      </c>
      <c r="BJ1302" s="2" t="s">
        <v>95</v>
      </c>
      <c r="BK1302" s="2" t="s">
        <v>95</v>
      </c>
      <c r="BL1302" s="2" t="s">
        <v>95</v>
      </c>
      <c r="BM1302" s="2" t="s">
        <v>95</v>
      </c>
      <c r="BN1302" s="2" t="s">
        <v>95</v>
      </c>
      <c r="BO1302" s="2">
        <v>4.2</v>
      </c>
      <c r="BP1302" s="2" t="s">
        <v>95</v>
      </c>
      <c r="BQ1302" s="2">
        <v>7</v>
      </c>
      <c r="BR1302" s="2" t="s">
        <v>95</v>
      </c>
      <c r="BS1302" s="2">
        <v>7.7</v>
      </c>
      <c r="BT1302" s="2">
        <v>8.5</v>
      </c>
      <c r="BU1302" s="2" t="s">
        <v>95</v>
      </c>
      <c r="BV1302" s="2" t="s">
        <v>95</v>
      </c>
      <c r="BW1302" s="2">
        <v>7</v>
      </c>
      <c r="BX1302" s="2" t="s">
        <v>95</v>
      </c>
      <c r="BY1302" s="2" t="s">
        <v>95</v>
      </c>
      <c r="BZ1302" s="2">
        <v>3.9</v>
      </c>
      <c r="CA1302" s="2" t="s">
        <v>95</v>
      </c>
      <c r="CB1302" s="2" t="s">
        <v>95</v>
      </c>
      <c r="CC1302" s="2">
        <v>7</v>
      </c>
      <c r="CD1302" s="2">
        <v>0.3</v>
      </c>
      <c r="CE1302" s="2" t="s">
        <v>95</v>
      </c>
      <c r="CF1302" s="2" t="s">
        <v>95</v>
      </c>
      <c r="CG1302" s="2" t="s">
        <v>95</v>
      </c>
      <c r="CH1302" s="2" t="s">
        <v>95</v>
      </c>
      <c r="CI1302" s="2">
        <v>1</v>
      </c>
      <c r="CJ1302" s="2">
        <v>5.0999999999999996</v>
      </c>
      <c r="CK1302" s="2" t="s">
        <v>95</v>
      </c>
      <c r="CL1302" s="2" t="s">
        <v>95</v>
      </c>
      <c r="CM1302" s="2" t="s">
        <v>95</v>
      </c>
      <c r="CN1302" s="2" t="s">
        <v>95</v>
      </c>
      <c r="CO1302" s="2" t="s">
        <v>95</v>
      </c>
      <c r="CP1302" s="2" t="s">
        <v>95</v>
      </c>
      <c r="CQ1302" s="2" t="s">
        <v>95</v>
      </c>
    </row>
    <row r="1303" spans="1:95" x14ac:dyDescent="0.25">
      <c r="A1303" s="2" t="s">
        <v>95</v>
      </c>
      <c r="B1303" s="2" t="b">
        <v>0</v>
      </c>
      <c r="C1303" s="2" t="s">
        <v>132</v>
      </c>
      <c r="D1303" s="2" t="s">
        <v>95</v>
      </c>
      <c r="E1303" s="2" t="s">
        <v>98</v>
      </c>
      <c r="F1303" s="2" t="s">
        <v>98</v>
      </c>
      <c r="G1303" s="2" t="s">
        <v>98</v>
      </c>
      <c r="H1303" s="2" t="s">
        <v>98</v>
      </c>
      <c r="I1303" s="2" t="s">
        <v>98</v>
      </c>
      <c r="J1303" s="2" t="s">
        <v>108</v>
      </c>
      <c r="K1303" s="2" t="s">
        <v>95</v>
      </c>
      <c r="L1303" s="2">
        <v>191.10077000000001</v>
      </c>
      <c r="M1303" s="2">
        <v>192.10803999999999</v>
      </c>
      <c r="N1303" s="2">
        <v>1.744</v>
      </c>
      <c r="O1303" s="2">
        <v>5499140.9935320904</v>
      </c>
      <c r="P1303" s="2">
        <v>0</v>
      </c>
      <c r="Q1303" s="2">
        <v>0</v>
      </c>
      <c r="R1303" s="2">
        <v>0</v>
      </c>
      <c r="S1303" s="2" t="s">
        <v>95</v>
      </c>
      <c r="T1303" s="2" t="s">
        <v>95</v>
      </c>
      <c r="U1303" s="2" t="s">
        <v>95</v>
      </c>
      <c r="V1303" s="2" t="s">
        <v>95</v>
      </c>
      <c r="W1303" s="2" t="s">
        <v>99</v>
      </c>
      <c r="X1303" s="2" t="s">
        <v>99</v>
      </c>
      <c r="Y1303" s="2" t="s">
        <v>99</v>
      </c>
      <c r="Z1303" s="2" t="s">
        <v>113</v>
      </c>
      <c r="AA1303" s="2" t="s">
        <v>99</v>
      </c>
      <c r="AB1303" s="2" t="s">
        <v>99</v>
      </c>
      <c r="AC1303" s="2" t="s">
        <v>99</v>
      </c>
      <c r="AD1303" s="2" t="s">
        <v>99</v>
      </c>
      <c r="AE1303" s="2" t="s">
        <v>120</v>
      </c>
      <c r="AF1303" s="2" t="s">
        <v>101</v>
      </c>
      <c r="AG1303" s="2">
        <v>3973339.6474536001</v>
      </c>
      <c r="AH1303" s="2">
        <v>4394448.2013322804</v>
      </c>
      <c r="AI1303" s="2">
        <v>4838181.4361449899</v>
      </c>
      <c r="AJ1303" s="2">
        <v>5288896.0682554999</v>
      </c>
      <c r="AK1303" s="2">
        <v>9233472.4770399705</v>
      </c>
      <c r="AL1303" s="2">
        <v>6303063.5657708198</v>
      </c>
      <c r="AM1303" s="2">
        <v>4080821.0849435101</v>
      </c>
      <c r="AN1303" s="2">
        <v>4625728.8667693296</v>
      </c>
      <c r="AO1303" s="2">
        <v>4952323.4065315304</v>
      </c>
      <c r="AP1303" s="2">
        <v>4745734.7986771101</v>
      </c>
      <c r="AQ1303" s="2">
        <v>6309660.1307801995</v>
      </c>
      <c r="AR1303" s="2">
        <v>5435012.2137358496</v>
      </c>
      <c r="AS1303" s="2">
        <v>4760089.5386498496</v>
      </c>
      <c r="AT1303" s="2">
        <v>4049878.65751616</v>
      </c>
      <c r="AU1303" s="2">
        <v>3222959.6442106199</v>
      </c>
      <c r="AV1303" s="2">
        <v>3328247.67818814</v>
      </c>
      <c r="AW1303" s="2">
        <v>3610450.5990311801</v>
      </c>
      <c r="AX1303" s="2">
        <v>7272546.1698924797</v>
      </c>
      <c r="AY1303" s="2">
        <v>4612514.7449146397</v>
      </c>
      <c r="AZ1303" s="2">
        <v>6550804.5465717604</v>
      </c>
      <c r="BA1303" s="2">
        <v>3518782.9788229601</v>
      </c>
      <c r="BB1303" s="2">
        <v>1171341.1366248699</v>
      </c>
      <c r="BC1303" s="2">
        <v>6058119.7834571796</v>
      </c>
      <c r="BD1303" s="2">
        <v>8463695.54028273</v>
      </c>
      <c r="BE1303" s="2">
        <v>6217630.7844430301</v>
      </c>
      <c r="BF1303" s="2">
        <v>3475665.77394875</v>
      </c>
      <c r="BG1303" s="2">
        <v>1040781.00316953</v>
      </c>
      <c r="BH1303" s="2">
        <v>1513433.84680782</v>
      </c>
      <c r="BI1303" s="2">
        <v>6244059.9052756103</v>
      </c>
      <c r="BJ1303" s="2" t="s">
        <v>95</v>
      </c>
      <c r="BK1303" s="2" t="s">
        <v>95</v>
      </c>
      <c r="BL1303" s="2" t="s">
        <v>95</v>
      </c>
      <c r="BM1303" s="2" t="s">
        <v>95</v>
      </c>
      <c r="BN1303" s="2" t="s">
        <v>95</v>
      </c>
      <c r="BO1303" s="2">
        <v>8</v>
      </c>
      <c r="BP1303" s="2">
        <v>7</v>
      </c>
      <c r="BQ1303" s="2">
        <v>9.1</v>
      </c>
      <c r="BR1303" s="2">
        <v>8.6</v>
      </c>
      <c r="BS1303" s="2">
        <v>7.3</v>
      </c>
      <c r="BT1303" s="2">
        <v>9.5</v>
      </c>
      <c r="BU1303" s="2">
        <v>9.1</v>
      </c>
      <c r="BV1303" s="2">
        <v>9.1</v>
      </c>
      <c r="BW1303" s="2">
        <v>9.1</v>
      </c>
      <c r="BX1303" s="2">
        <v>9.1</v>
      </c>
      <c r="BY1303" s="2">
        <v>7.8</v>
      </c>
      <c r="BZ1303" s="2">
        <v>5.9</v>
      </c>
      <c r="CA1303" s="2">
        <v>9.1</v>
      </c>
      <c r="CB1303" s="2">
        <v>8.6</v>
      </c>
      <c r="CC1303" s="2">
        <v>9.1</v>
      </c>
      <c r="CD1303" s="2">
        <v>9.1</v>
      </c>
      <c r="CE1303" s="2">
        <v>9.1</v>
      </c>
      <c r="CF1303" s="2">
        <v>7.8</v>
      </c>
      <c r="CG1303" s="2">
        <v>8</v>
      </c>
      <c r="CH1303" s="2">
        <v>8.4</v>
      </c>
      <c r="CI1303" s="2">
        <v>2.1</v>
      </c>
      <c r="CJ1303" s="2">
        <v>2.8</v>
      </c>
      <c r="CK1303" s="2">
        <v>7.8</v>
      </c>
      <c r="CL1303" s="2">
        <v>9.5</v>
      </c>
      <c r="CM1303" s="2">
        <v>9.5</v>
      </c>
      <c r="CN1303" s="2">
        <v>2.6</v>
      </c>
      <c r="CO1303" s="2">
        <v>7.7</v>
      </c>
      <c r="CP1303" s="2">
        <v>7.5</v>
      </c>
      <c r="CQ1303" s="2">
        <v>8.9</v>
      </c>
    </row>
    <row r="1304" spans="1:95" x14ac:dyDescent="0.25">
      <c r="A1304" s="2" t="s">
        <v>95</v>
      </c>
      <c r="B1304" s="2" t="b">
        <v>0</v>
      </c>
      <c r="C1304" s="2" t="s">
        <v>95</v>
      </c>
      <c r="D1304" s="2" t="s">
        <v>866</v>
      </c>
      <c r="E1304" s="2" t="s">
        <v>97</v>
      </c>
      <c r="F1304" s="2" t="s">
        <v>98</v>
      </c>
      <c r="G1304" s="2" t="s">
        <v>98</v>
      </c>
      <c r="H1304" s="2" t="s">
        <v>98</v>
      </c>
      <c r="I1304" s="2" t="s">
        <v>98</v>
      </c>
      <c r="J1304" s="2" t="s">
        <v>98</v>
      </c>
      <c r="K1304" s="2">
        <v>0.42</v>
      </c>
      <c r="L1304" s="2">
        <v>307.92550999999997</v>
      </c>
      <c r="M1304" s="2">
        <v>308.93279000000001</v>
      </c>
      <c r="N1304" s="2">
        <v>2.3580000000000001</v>
      </c>
      <c r="O1304" s="2">
        <v>5487069.9806047203</v>
      </c>
      <c r="P1304" s="2">
        <v>0</v>
      </c>
      <c r="Q1304" s="2">
        <v>0</v>
      </c>
      <c r="R1304" s="2">
        <v>0</v>
      </c>
      <c r="S1304" s="2" t="s">
        <v>95</v>
      </c>
      <c r="T1304" s="2" t="s">
        <v>95</v>
      </c>
      <c r="U1304" s="2" t="s">
        <v>95</v>
      </c>
      <c r="V1304" s="2" t="s">
        <v>95</v>
      </c>
      <c r="W1304" s="2" t="s">
        <v>99</v>
      </c>
      <c r="X1304" s="2" t="s">
        <v>99</v>
      </c>
      <c r="Y1304" s="2" t="s">
        <v>99</v>
      </c>
      <c r="Z1304" s="2" t="s">
        <v>99</v>
      </c>
      <c r="AA1304" s="2" t="s">
        <v>99</v>
      </c>
      <c r="AB1304" s="2" t="s">
        <v>99</v>
      </c>
      <c r="AC1304" s="2" t="s">
        <v>99</v>
      </c>
      <c r="AD1304" s="2" t="s">
        <v>99</v>
      </c>
      <c r="AE1304" s="2" t="s">
        <v>120</v>
      </c>
      <c r="AF1304" s="2" t="s">
        <v>101</v>
      </c>
      <c r="AG1304" s="2">
        <v>1036924.93924955</v>
      </c>
      <c r="AH1304" s="2">
        <v>909097.82834360702</v>
      </c>
      <c r="AI1304" s="2">
        <v>821098.07949681103</v>
      </c>
      <c r="AJ1304" s="2">
        <v>1065357.9455752501</v>
      </c>
      <c r="AK1304" s="2">
        <v>3561570.7470951402</v>
      </c>
      <c r="AL1304" s="2">
        <v>5890657.3389992705</v>
      </c>
      <c r="AM1304" s="2">
        <v>5717056.5752423303</v>
      </c>
      <c r="AN1304" s="2">
        <v>3515586.7428459902</v>
      </c>
      <c r="AO1304" s="2">
        <v>4082724.0309923799</v>
      </c>
      <c r="AP1304" s="2">
        <v>1494866.2292653599</v>
      </c>
      <c r="AQ1304" s="2">
        <v>1250476.1809292601</v>
      </c>
      <c r="AR1304" s="2">
        <v>1859212.9079752499</v>
      </c>
      <c r="AS1304" s="2">
        <v>3996432.6542741898</v>
      </c>
      <c r="AT1304" s="2">
        <v>6020512.1706397701</v>
      </c>
      <c r="AU1304" s="2">
        <v>347384.42027332803</v>
      </c>
      <c r="AV1304" s="2">
        <v>667150.531260547</v>
      </c>
      <c r="AW1304" s="2">
        <v>1594233.4656966</v>
      </c>
      <c r="AX1304" s="2">
        <v>4886293.0506378496</v>
      </c>
      <c r="AY1304" s="2">
        <v>5408661.9090527399</v>
      </c>
      <c r="AZ1304" s="2">
        <v>2106728.5762433899</v>
      </c>
      <c r="BA1304" s="2">
        <v>1285281.30844415</v>
      </c>
      <c r="BB1304" s="2">
        <v>578770.42029379995</v>
      </c>
      <c r="BC1304" s="2">
        <v>1692880.42773848</v>
      </c>
      <c r="BD1304" s="2">
        <v>1151716.9555873999</v>
      </c>
      <c r="BE1304" s="2">
        <v>1138528.4731898</v>
      </c>
      <c r="BF1304" s="2">
        <v>3829537.7384188198</v>
      </c>
      <c r="BG1304" s="2">
        <v>2565174.2320726798</v>
      </c>
      <c r="BH1304" s="2">
        <v>926533.79540704796</v>
      </c>
      <c r="BI1304" s="2">
        <v>3934057.5619292101</v>
      </c>
      <c r="BJ1304" s="2">
        <v>4.5</v>
      </c>
      <c r="BK1304" s="2">
        <v>3</v>
      </c>
      <c r="BL1304" s="2">
        <v>2.5</v>
      </c>
      <c r="BM1304" s="2">
        <v>3.4</v>
      </c>
      <c r="BN1304" s="2">
        <v>0.9</v>
      </c>
      <c r="BO1304" s="2">
        <v>3.9</v>
      </c>
      <c r="BP1304" s="2">
        <v>8.8000000000000007</v>
      </c>
      <c r="BQ1304" s="2">
        <v>7.7</v>
      </c>
      <c r="BR1304" s="2">
        <v>8.8000000000000007</v>
      </c>
      <c r="BS1304" s="2">
        <v>8</v>
      </c>
      <c r="BT1304" s="2">
        <v>4</v>
      </c>
      <c r="BU1304" s="2">
        <v>4</v>
      </c>
      <c r="BV1304" s="2">
        <v>3.7</v>
      </c>
      <c r="BW1304" s="2">
        <v>3.7</v>
      </c>
      <c r="BX1304" s="2">
        <v>1.5</v>
      </c>
      <c r="BY1304" s="2">
        <v>6.6</v>
      </c>
      <c r="BZ1304" s="2">
        <v>4.8</v>
      </c>
      <c r="CA1304" s="2">
        <v>3.7</v>
      </c>
      <c r="CB1304" s="2">
        <v>3.5</v>
      </c>
      <c r="CC1304" s="2" t="s">
        <v>95</v>
      </c>
      <c r="CD1304" s="2">
        <v>1.2</v>
      </c>
      <c r="CE1304" s="2">
        <v>6.4</v>
      </c>
      <c r="CF1304" s="2">
        <v>3.2</v>
      </c>
      <c r="CG1304" s="2" t="s">
        <v>95</v>
      </c>
      <c r="CH1304" s="2">
        <v>9.1</v>
      </c>
      <c r="CI1304" s="2" t="s">
        <v>95</v>
      </c>
      <c r="CJ1304" s="2">
        <v>3.4</v>
      </c>
      <c r="CK1304" s="2">
        <v>4.2</v>
      </c>
      <c r="CL1304" s="2">
        <v>5.5</v>
      </c>
      <c r="CM1304" s="2">
        <v>3.4</v>
      </c>
      <c r="CN1304" s="2">
        <v>3.2</v>
      </c>
      <c r="CO1304" s="2" t="s">
        <v>95</v>
      </c>
      <c r="CP1304" s="2">
        <v>3.9</v>
      </c>
      <c r="CQ1304" s="2">
        <v>4.2</v>
      </c>
    </row>
    <row r="1305" spans="1:95" x14ac:dyDescent="0.25">
      <c r="A1305" s="2" t="s">
        <v>95</v>
      </c>
      <c r="B1305" s="2" t="b">
        <v>0</v>
      </c>
      <c r="C1305" s="2" t="s">
        <v>95</v>
      </c>
      <c r="D1305" s="2" t="s">
        <v>96</v>
      </c>
      <c r="E1305" s="2" t="s">
        <v>97</v>
      </c>
      <c r="F1305" s="2" t="s">
        <v>98</v>
      </c>
      <c r="G1305" s="2" t="s">
        <v>98</v>
      </c>
      <c r="H1305" s="2" t="s">
        <v>98</v>
      </c>
      <c r="I1305" s="2" t="s">
        <v>98</v>
      </c>
      <c r="J1305" s="2" t="s">
        <v>98</v>
      </c>
      <c r="K1305" s="2">
        <v>-3.98</v>
      </c>
      <c r="L1305" s="2">
        <v>267.99083000000002</v>
      </c>
      <c r="M1305" s="2">
        <v>268.99810000000002</v>
      </c>
      <c r="N1305" s="2">
        <v>11.441000000000001</v>
      </c>
      <c r="O1305" s="2">
        <v>5450271.68617089</v>
      </c>
      <c r="P1305" s="2">
        <v>0</v>
      </c>
      <c r="Q1305" s="2">
        <v>0</v>
      </c>
      <c r="R1305" s="2">
        <v>0</v>
      </c>
      <c r="S1305" s="2" t="s">
        <v>95</v>
      </c>
      <c r="T1305" s="2" t="s">
        <v>95</v>
      </c>
      <c r="U1305" s="2" t="s">
        <v>95</v>
      </c>
      <c r="V1305" s="2" t="s">
        <v>95</v>
      </c>
      <c r="W1305" s="2" t="s">
        <v>99</v>
      </c>
      <c r="X1305" s="2" t="s">
        <v>99</v>
      </c>
      <c r="Y1305" s="2" t="s">
        <v>99</v>
      </c>
      <c r="Z1305" s="2" t="s">
        <v>99</v>
      </c>
      <c r="AA1305" s="2" t="s">
        <v>99</v>
      </c>
      <c r="AB1305" s="2" t="s">
        <v>99</v>
      </c>
      <c r="AC1305" s="2" t="s">
        <v>99</v>
      </c>
      <c r="AD1305" s="2" t="s">
        <v>99</v>
      </c>
      <c r="AE1305" s="2" t="s">
        <v>120</v>
      </c>
      <c r="AF1305" s="2" t="s">
        <v>101</v>
      </c>
      <c r="AG1305" s="2">
        <v>1734541.3053550799</v>
      </c>
      <c r="AH1305" s="2">
        <v>805407.70700705401</v>
      </c>
      <c r="AI1305" s="2">
        <v>1062478.76887255</v>
      </c>
      <c r="AJ1305" s="2">
        <v>4004950.4396478701</v>
      </c>
      <c r="AK1305" s="2">
        <v>402793.24576400098</v>
      </c>
      <c r="AL1305" s="2">
        <v>971975.94259781903</v>
      </c>
      <c r="AM1305" s="2">
        <v>5678715.9067445202</v>
      </c>
      <c r="AN1305" s="2">
        <v>807181.91539298405</v>
      </c>
      <c r="AO1305" s="2">
        <v>549295.66839315498</v>
      </c>
      <c r="AP1305" s="2">
        <v>777636.090902403</v>
      </c>
      <c r="AQ1305" s="2">
        <v>1553760.6871481501</v>
      </c>
      <c r="AR1305" s="2">
        <v>851597.69399748498</v>
      </c>
      <c r="AS1305" s="2">
        <v>3270617.0977701098</v>
      </c>
      <c r="AT1305" s="2">
        <v>718984.60361285706</v>
      </c>
      <c r="AU1305" s="2">
        <v>922716.53087169502</v>
      </c>
      <c r="AV1305" s="2">
        <v>964372.11228664499</v>
      </c>
      <c r="AW1305" s="2">
        <v>1011639.62402975</v>
      </c>
      <c r="AX1305" s="2">
        <v>1450875.1180225799</v>
      </c>
      <c r="AY1305" s="2">
        <v>495661.11764235399</v>
      </c>
      <c r="AZ1305" s="2">
        <v>720548.10383942095</v>
      </c>
      <c r="BA1305" s="2">
        <v>929316.04869776196</v>
      </c>
      <c r="BB1305" s="2">
        <v>575888.40120219404</v>
      </c>
      <c r="BC1305" s="2">
        <v>887785.06215217104</v>
      </c>
      <c r="BD1305" s="2">
        <v>561696.61724448297</v>
      </c>
      <c r="BE1305" s="2">
        <v>414091.30355909601</v>
      </c>
      <c r="BF1305" s="2">
        <v>1318315.15337126</v>
      </c>
      <c r="BG1305" s="2">
        <v>744528.65416905598</v>
      </c>
      <c r="BH1305" s="2">
        <v>489438.82774268801</v>
      </c>
      <c r="BI1305" s="2">
        <v>561802.94991495495</v>
      </c>
      <c r="BJ1305" s="2">
        <v>3</v>
      </c>
      <c r="BK1305" s="2" t="s">
        <v>95</v>
      </c>
      <c r="BL1305" s="2">
        <v>3.6</v>
      </c>
      <c r="BM1305" s="2">
        <v>1.2</v>
      </c>
      <c r="BN1305" s="2">
        <v>6.6</v>
      </c>
      <c r="BO1305" s="2">
        <v>4.2</v>
      </c>
      <c r="BP1305" s="2">
        <v>6.6</v>
      </c>
      <c r="BQ1305" s="2" t="s">
        <v>95</v>
      </c>
      <c r="BR1305" s="2">
        <v>1.5</v>
      </c>
      <c r="BS1305" s="2">
        <v>6.3</v>
      </c>
      <c r="BT1305" s="2">
        <v>6.1</v>
      </c>
      <c r="BU1305" s="2">
        <v>2.1</v>
      </c>
      <c r="BV1305" s="2">
        <v>6.6</v>
      </c>
      <c r="BW1305" s="2">
        <v>5.5</v>
      </c>
      <c r="BX1305" s="2">
        <v>6.1</v>
      </c>
      <c r="BY1305" s="2">
        <v>3.7</v>
      </c>
      <c r="BZ1305" s="2">
        <v>6.6</v>
      </c>
      <c r="CA1305" s="2">
        <v>2.1</v>
      </c>
      <c r="CB1305" s="2" t="s">
        <v>95</v>
      </c>
      <c r="CC1305" s="2" t="s">
        <v>95</v>
      </c>
      <c r="CD1305" s="2">
        <v>4.5</v>
      </c>
      <c r="CE1305" s="2" t="s">
        <v>95</v>
      </c>
      <c r="CF1305" s="2" t="s">
        <v>95</v>
      </c>
      <c r="CG1305" s="2">
        <v>4.5</v>
      </c>
      <c r="CH1305" s="2">
        <v>3.9</v>
      </c>
      <c r="CI1305" s="2">
        <v>3.9</v>
      </c>
      <c r="CJ1305" s="2">
        <v>5.5</v>
      </c>
      <c r="CK1305" s="2">
        <v>7.7</v>
      </c>
      <c r="CL1305" s="2">
        <v>4.5</v>
      </c>
      <c r="CM1305" s="2">
        <v>7.4</v>
      </c>
      <c r="CN1305" s="2" t="s">
        <v>95</v>
      </c>
      <c r="CO1305" s="2">
        <v>5</v>
      </c>
      <c r="CP1305" s="2">
        <v>7.9</v>
      </c>
      <c r="CQ1305" s="2">
        <v>7.7</v>
      </c>
    </row>
    <row r="1306" spans="1:95" x14ac:dyDescent="0.25">
      <c r="A1306" s="2" t="s">
        <v>95</v>
      </c>
      <c r="B1306" s="2" t="b">
        <v>0</v>
      </c>
      <c r="C1306" s="2" t="s">
        <v>95</v>
      </c>
      <c r="D1306" s="2" t="s">
        <v>95</v>
      </c>
      <c r="E1306" s="2" t="s">
        <v>98</v>
      </c>
      <c r="F1306" s="2" t="s">
        <v>98</v>
      </c>
      <c r="G1306" s="2" t="s">
        <v>98</v>
      </c>
      <c r="H1306" s="2" t="s">
        <v>98</v>
      </c>
      <c r="I1306" s="2" t="s">
        <v>98</v>
      </c>
      <c r="J1306" s="2" t="s">
        <v>98</v>
      </c>
      <c r="K1306" s="2" t="s">
        <v>95</v>
      </c>
      <c r="L1306" s="2">
        <v>126.00278</v>
      </c>
      <c r="M1306" s="2">
        <v>127.01005000000001</v>
      </c>
      <c r="N1306" s="2">
        <v>2.4289999999999998</v>
      </c>
      <c r="O1306" s="2">
        <v>5448943.1084736995</v>
      </c>
      <c r="P1306" s="2">
        <v>0</v>
      </c>
      <c r="Q1306" s="2">
        <v>0</v>
      </c>
      <c r="R1306" s="2">
        <v>0</v>
      </c>
      <c r="S1306" s="2" t="s">
        <v>95</v>
      </c>
      <c r="T1306" s="2" t="s">
        <v>95</v>
      </c>
      <c r="U1306" s="2" t="s">
        <v>95</v>
      </c>
      <c r="V1306" s="2" t="s">
        <v>95</v>
      </c>
      <c r="W1306" s="2" t="s">
        <v>99</v>
      </c>
      <c r="X1306" s="2" t="s">
        <v>99</v>
      </c>
      <c r="Y1306" s="2" t="s">
        <v>99</v>
      </c>
      <c r="Z1306" s="2" t="s">
        <v>99</v>
      </c>
      <c r="AA1306" s="2" t="s">
        <v>99</v>
      </c>
      <c r="AB1306" s="2" t="s">
        <v>99</v>
      </c>
      <c r="AC1306" s="2" t="s">
        <v>99</v>
      </c>
      <c r="AD1306" s="2" t="s">
        <v>99</v>
      </c>
      <c r="AE1306" s="2" t="s">
        <v>120</v>
      </c>
      <c r="AF1306" s="2" t="s">
        <v>101</v>
      </c>
      <c r="AG1306" s="2">
        <v>91717.159470038794</v>
      </c>
      <c r="AH1306" s="2">
        <v>1221286.0721058601</v>
      </c>
      <c r="AI1306" s="2">
        <v>98337.198355964196</v>
      </c>
      <c r="AJ1306" s="2">
        <v>160948.75366620999</v>
      </c>
      <c r="AK1306" s="2">
        <v>2472066.0456122202</v>
      </c>
      <c r="AL1306" s="2">
        <v>116548.542605821</v>
      </c>
      <c r="AM1306" s="2">
        <v>92817.916036139097</v>
      </c>
      <c r="AN1306" s="2">
        <v>103632.21311267999</v>
      </c>
      <c r="AO1306" s="2">
        <v>104201.152862114</v>
      </c>
      <c r="AP1306" s="2">
        <v>122355.703020934</v>
      </c>
      <c r="AQ1306" s="2">
        <v>1918400.4501726101</v>
      </c>
      <c r="AR1306" s="2">
        <v>122678.262543655</v>
      </c>
      <c r="AS1306" s="2">
        <v>185481.47544332</v>
      </c>
      <c r="AT1306" s="2">
        <v>230075.46947628201</v>
      </c>
      <c r="AU1306" s="2">
        <v>290195.652550995</v>
      </c>
      <c r="AV1306" s="2">
        <v>584886.60659109498</v>
      </c>
      <c r="AW1306" s="2">
        <v>4432755.0086782305</v>
      </c>
      <c r="AX1306" s="2">
        <v>3004997.5186151899</v>
      </c>
      <c r="AY1306" s="2">
        <v>466669.039530296</v>
      </c>
      <c r="AZ1306" s="2">
        <v>1375903.51964427</v>
      </c>
      <c r="BA1306" s="2">
        <v>5848326.7270070296</v>
      </c>
      <c r="BB1306" s="2">
        <v>8067269.3330271402</v>
      </c>
      <c r="BC1306" s="2">
        <v>223665.78357120001</v>
      </c>
      <c r="BD1306" s="2">
        <v>1444845.2586886799</v>
      </c>
      <c r="BE1306" s="2">
        <v>1040636.95729892</v>
      </c>
      <c r="BF1306" s="2">
        <v>8470616.3421992399</v>
      </c>
      <c r="BG1306" s="2">
        <v>5505403.2912091604</v>
      </c>
      <c r="BH1306" s="2">
        <v>6508822.21843684</v>
      </c>
      <c r="BI1306" s="2">
        <v>48587.039571917703</v>
      </c>
      <c r="BJ1306" s="2" t="s">
        <v>95</v>
      </c>
      <c r="BK1306" s="2">
        <v>3.3</v>
      </c>
      <c r="BL1306" s="2">
        <v>4.3</v>
      </c>
      <c r="BM1306" s="2" t="s">
        <v>95</v>
      </c>
      <c r="BN1306" s="2">
        <v>4.9000000000000004</v>
      </c>
      <c r="BO1306" s="2" t="s">
        <v>95</v>
      </c>
      <c r="BP1306" s="2">
        <v>7.2</v>
      </c>
      <c r="BQ1306" s="2" t="s">
        <v>95</v>
      </c>
      <c r="BR1306" s="2" t="s">
        <v>95</v>
      </c>
      <c r="BS1306" s="2" t="s">
        <v>95</v>
      </c>
      <c r="BT1306" s="2" t="s">
        <v>95</v>
      </c>
      <c r="BU1306" s="2" t="s">
        <v>95</v>
      </c>
      <c r="BV1306" s="2" t="s">
        <v>95</v>
      </c>
      <c r="BW1306" s="2" t="s">
        <v>95</v>
      </c>
      <c r="BX1306" s="2" t="s">
        <v>95</v>
      </c>
      <c r="BY1306" s="2">
        <v>5.3</v>
      </c>
      <c r="BZ1306" s="2" t="s">
        <v>95</v>
      </c>
      <c r="CA1306" s="2">
        <v>6.8</v>
      </c>
      <c r="CB1306" s="2">
        <v>8.5</v>
      </c>
      <c r="CC1306" s="2" t="s">
        <v>95</v>
      </c>
      <c r="CD1306" s="2" t="s">
        <v>95</v>
      </c>
      <c r="CE1306" s="2">
        <v>8</v>
      </c>
      <c r="CF1306" s="2">
        <v>5.9</v>
      </c>
      <c r="CG1306" s="2" t="s">
        <v>95</v>
      </c>
      <c r="CH1306" s="2">
        <v>8.8000000000000007</v>
      </c>
      <c r="CI1306" s="2">
        <v>10</v>
      </c>
      <c r="CJ1306" s="2">
        <v>9.5</v>
      </c>
      <c r="CK1306" s="2" t="s">
        <v>95</v>
      </c>
      <c r="CL1306" s="2">
        <v>8</v>
      </c>
      <c r="CM1306" s="2" t="s">
        <v>95</v>
      </c>
      <c r="CN1306" s="2">
        <v>6.7</v>
      </c>
      <c r="CO1306" s="2">
        <v>9.6999999999999993</v>
      </c>
      <c r="CP1306" s="2">
        <v>6.7</v>
      </c>
      <c r="CQ1306" s="2" t="s">
        <v>95</v>
      </c>
    </row>
    <row r="1307" spans="1:95" x14ac:dyDescent="0.25">
      <c r="A1307" s="2" t="s">
        <v>95</v>
      </c>
      <c r="B1307" s="2" t="b">
        <v>0</v>
      </c>
      <c r="C1307" s="2" t="s">
        <v>95</v>
      </c>
      <c r="D1307" s="2" t="s">
        <v>502</v>
      </c>
      <c r="E1307" s="2" t="s">
        <v>97</v>
      </c>
      <c r="F1307" s="2" t="s">
        <v>98</v>
      </c>
      <c r="G1307" s="2" t="s">
        <v>98</v>
      </c>
      <c r="H1307" s="2" t="s">
        <v>98</v>
      </c>
      <c r="I1307" s="2" t="s">
        <v>98</v>
      </c>
      <c r="J1307" s="2" t="s">
        <v>98</v>
      </c>
      <c r="K1307" s="2">
        <v>-0.97</v>
      </c>
      <c r="L1307" s="2">
        <v>225.17266000000001</v>
      </c>
      <c r="M1307" s="2">
        <v>226.17993999999999</v>
      </c>
      <c r="N1307" s="2">
        <v>1.1040000000000001</v>
      </c>
      <c r="O1307" s="2">
        <v>5446215.9241136098</v>
      </c>
      <c r="P1307" s="2">
        <v>0</v>
      </c>
      <c r="Q1307" s="2">
        <v>0</v>
      </c>
      <c r="R1307" s="2">
        <v>0</v>
      </c>
      <c r="S1307" s="2" t="s">
        <v>95</v>
      </c>
      <c r="T1307" s="2" t="s">
        <v>95</v>
      </c>
      <c r="U1307" s="2" t="s">
        <v>95</v>
      </c>
      <c r="V1307" s="2" t="s">
        <v>95</v>
      </c>
      <c r="W1307" s="2" t="s">
        <v>99</v>
      </c>
      <c r="X1307" s="2" t="s">
        <v>99</v>
      </c>
      <c r="Y1307" s="2" t="s">
        <v>99</v>
      </c>
      <c r="Z1307" s="2" t="s">
        <v>99</v>
      </c>
      <c r="AA1307" s="2" t="s">
        <v>99</v>
      </c>
      <c r="AB1307" s="2" t="s">
        <v>99</v>
      </c>
      <c r="AC1307" s="2" t="s">
        <v>99</v>
      </c>
      <c r="AD1307" s="2" t="s">
        <v>99</v>
      </c>
      <c r="AE1307" s="2" t="s">
        <v>120</v>
      </c>
      <c r="AF1307" s="2" t="s">
        <v>101</v>
      </c>
      <c r="AG1307" s="2">
        <v>1328691.3071486501</v>
      </c>
      <c r="AH1307" s="2">
        <v>754362.46571393404</v>
      </c>
      <c r="AI1307" s="2">
        <v>1786961.7124489399</v>
      </c>
      <c r="AJ1307" s="2">
        <v>1948584.3549454301</v>
      </c>
      <c r="AK1307" s="2">
        <v>2869260.7715748502</v>
      </c>
      <c r="AL1307" s="2">
        <v>1602389.5873634401</v>
      </c>
      <c r="AM1307" s="2">
        <v>1901379.40522927</v>
      </c>
      <c r="AN1307" s="2">
        <v>1539729.2689114499</v>
      </c>
      <c r="AO1307" s="2">
        <v>3186543.9773303801</v>
      </c>
      <c r="AP1307" s="2">
        <v>1678783.1988768301</v>
      </c>
      <c r="AQ1307" s="2">
        <v>2497781.57172867</v>
      </c>
      <c r="AR1307" s="2">
        <v>2147548.4748636601</v>
      </c>
      <c r="AS1307" s="2">
        <v>3414172.84346369</v>
      </c>
      <c r="AT1307" s="2">
        <v>3149992.6089830799</v>
      </c>
      <c r="AU1307" s="2">
        <v>2721556.9355786401</v>
      </c>
      <c r="AV1307" s="2">
        <v>2915590.4349216199</v>
      </c>
      <c r="AW1307" s="2">
        <v>3212273.43289629</v>
      </c>
      <c r="AX1307" s="2">
        <v>3072883.5957658198</v>
      </c>
      <c r="AY1307" s="2">
        <v>2575494.9712117799</v>
      </c>
      <c r="AZ1307" s="2">
        <v>2749641.1597510502</v>
      </c>
      <c r="BA1307" s="2">
        <v>5415702.2922886899</v>
      </c>
      <c r="BB1307" s="2">
        <v>4646496.6157827098</v>
      </c>
      <c r="BC1307" s="2">
        <v>4533542.1746761603</v>
      </c>
      <c r="BD1307" s="2">
        <v>3070436.0605556299</v>
      </c>
      <c r="BE1307" s="2">
        <v>5670958.7228669198</v>
      </c>
      <c r="BF1307" s="2">
        <v>4175417.0208133101</v>
      </c>
      <c r="BG1307" s="2">
        <v>7232180.8801070098</v>
      </c>
      <c r="BH1307" s="2">
        <v>7244418.3389994698</v>
      </c>
      <c r="BI1307" s="2">
        <v>3917002.9703359599</v>
      </c>
      <c r="BJ1307" s="2">
        <v>7.4</v>
      </c>
      <c r="BK1307" s="2">
        <v>7.4</v>
      </c>
      <c r="BL1307" s="2">
        <v>7.4</v>
      </c>
      <c r="BM1307" s="2">
        <v>4.0999999999999996</v>
      </c>
      <c r="BN1307" s="2">
        <v>7.4</v>
      </c>
      <c r="BO1307" s="2">
        <v>7.7</v>
      </c>
      <c r="BP1307" s="2">
        <v>8.3000000000000007</v>
      </c>
      <c r="BQ1307" s="2">
        <v>8.6</v>
      </c>
      <c r="BR1307" s="2">
        <v>9.6999999999999993</v>
      </c>
      <c r="BS1307" s="2">
        <v>8</v>
      </c>
      <c r="BT1307" s="2">
        <v>7.5</v>
      </c>
      <c r="BU1307" s="2">
        <v>8</v>
      </c>
      <c r="BV1307" s="2">
        <v>8.6</v>
      </c>
      <c r="BW1307" s="2">
        <v>9.1</v>
      </c>
      <c r="BX1307" s="2">
        <v>8</v>
      </c>
      <c r="BY1307" s="2">
        <v>9.1</v>
      </c>
      <c r="BZ1307" s="2">
        <v>8</v>
      </c>
      <c r="CA1307" s="2">
        <v>8.6</v>
      </c>
      <c r="CB1307" s="2">
        <v>9.6999999999999993</v>
      </c>
      <c r="CC1307" s="2">
        <v>9.6999999999999993</v>
      </c>
      <c r="CD1307" s="2">
        <v>8.6</v>
      </c>
      <c r="CE1307" s="2">
        <v>8.6</v>
      </c>
      <c r="CF1307" s="2">
        <v>8.6</v>
      </c>
      <c r="CG1307" s="2">
        <v>8.6</v>
      </c>
      <c r="CH1307" s="2">
        <v>9.1</v>
      </c>
      <c r="CI1307" s="2">
        <v>9.6999999999999993</v>
      </c>
      <c r="CJ1307" s="2">
        <v>7</v>
      </c>
      <c r="CK1307" s="2">
        <v>8.6</v>
      </c>
      <c r="CL1307" s="2">
        <v>8</v>
      </c>
      <c r="CM1307" s="2">
        <v>8.6</v>
      </c>
      <c r="CN1307" s="2">
        <v>9.1</v>
      </c>
      <c r="CO1307" s="2">
        <v>7.3</v>
      </c>
      <c r="CP1307" s="2">
        <v>8.9</v>
      </c>
      <c r="CQ1307" s="2">
        <v>8.6</v>
      </c>
    </row>
    <row r="1308" spans="1:95" x14ac:dyDescent="0.25">
      <c r="A1308" s="2" t="s">
        <v>95</v>
      </c>
      <c r="B1308" s="2" t="b">
        <v>0</v>
      </c>
      <c r="C1308" s="2" t="s">
        <v>95</v>
      </c>
      <c r="D1308" s="2" t="s">
        <v>867</v>
      </c>
      <c r="E1308" s="2" t="s">
        <v>97</v>
      </c>
      <c r="F1308" s="2" t="s">
        <v>98</v>
      </c>
      <c r="G1308" s="2" t="s">
        <v>98</v>
      </c>
      <c r="H1308" s="2" t="s">
        <v>98</v>
      </c>
      <c r="I1308" s="2" t="s">
        <v>178</v>
      </c>
      <c r="J1308" s="2" t="s">
        <v>98</v>
      </c>
      <c r="K1308" s="2">
        <v>2.89</v>
      </c>
      <c r="L1308" s="2">
        <v>326.11955</v>
      </c>
      <c r="M1308" s="2">
        <v>327.12686000000002</v>
      </c>
      <c r="N1308" s="2">
        <v>2.93</v>
      </c>
      <c r="O1308" s="2">
        <v>5439342.5993671604</v>
      </c>
      <c r="P1308" s="2">
        <v>11</v>
      </c>
      <c r="Q1308" s="2">
        <v>0</v>
      </c>
      <c r="R1308" s="2">
        <v>0</v>
      </c>
      <c r="S1308" s="2" t="s">
        <v>95</v>
      </c>
      <c r="T1308" s="2" t="s">
        <v>95</v>
      </c>
      <c r="U1308" s="2" t="s">
        <v>95</v>
      </c>
      <c r="V1308" s="2" t="s">
        <v>95</v>
      </c>
      <c r="W1308" s="2" t="s">
        <v>99</v>
      </c>
      <c r="X1308" s="2" t="s">
        <v>99</v>
      </c>
      <c r="Y1308" s="2" t="s">
        <v>99</v>
      </c>
      <c r="Z1308" s="2" t="s">
        <v>99</v>
      </c>
      <c r="AA1308" s="2" t="s">
        <v>99</v>
      </c>
      <c r="AB1308" s="2" t="s">
        <v>99</v>
      </c>
      <c r="AC1308" s="2" t="s">
        <v>99</v>
      </c>
      <c r="AD1308" s="2" t="s">
        <v>99</v>
      </c>
      <c r="AE1308" s="2" t="s">
        <v>120</v>
      </c>
      <c r="AF1308" s="2" t="s">
        <v>101</v>
      </c>
      <c r="AG1308" s="2">
        <v>557834.37352623895</v>
      </c>
      <c r="AH1308" s="2">
        <v>3710161.2967783599</v>
      </c>
      <c r="AI1308" s="2">
        <v>1515742.53211134</v>
      </c>
      <c r="AJ1308" s="2">
        <v>2315931.20249609</v>
      </c>
      <c r="AK1308" s="2">
        <v>390062.61175158201</v>
      </c>
      <c r="AL1308" s="2">
        <v>93607.071308208004</v>
      </c>
      <c r="AM1308" s="2">
        <v>5313847.07327752</v>
      </c>
      <c r="AN1308" s="2">
        <v>6454797.2116846703</v>
      </c>
      <c r="AO1308" s="2">
        <v>3144231.68903853</v>
      </c>
      <c r="AP1308" s="2">
        <v>579627.41463870404</v>
      </c>
      <c r="AQ1308" s="2">
        <v>200344.62890459</v>
      </c>
      <c r="AR1308" s="2">
        <v>5573702.4784002397</v>
      </c>
      <c r="AS1308" s="2">
        <v>835954.91068548197</v>
      </c>
      <c r="AT1308" s="2">
        <v>216252.333769661</v>
      </c>
      <c r="AU1308" s="2">
        <v>1192396.7734928599</v>
      </c>
      <c r="AV1308" s="2">
        <v>3095315.3424063199</v>
      </c>
      <c r="AW1308" s="2">
        <v>1301108.7231962499</v>
      </c>
      <c r="AX1308" s="2">
        <v>203299.62051818101</v>
      </c>
      <c r="AY1308" s="2">
        <v>3908895.2513720701</v>
      </c>
      <c r="AZ1308" s="2">
        <v>13631.446858720799</v>
      </c>
      <c r="BA1308" s="2">
        <v>683699.79314235202</v>
      </c>
      <c r="BB1308" s="2">
        <v>90887.6292735264</v>
      </c>
      <c r="BC1308" s="2">
        <v>78712.280261960303</v>
      </c>
      <c r="BD1308" s="2">
        <v>742053.32846279396</v>
      </c>
      <c r="BE1308" s="2">
        <v>3295246.48517003</v>
      </c>
      <c r="BF1308" s="2">
        <v>114388.07372795801</v>
      </c>
      <c r="BG1308" s="2">
        <v>30792.548162496802</v>
      </c>
      <c r="BH1308" s="2">
        <v>32672.894127170999</v>
      </c>
      <c r="BI1308" s="2">
        <v>50969.049081097102</v>
      </c>
      <c r="BJ1308" s="2" t="s">
        <v>95</v>
      </c>
      <c r="BK1308" s="2" t="s">
        <v>95</v>
      </c>
      <c r="BL1308" s="2" t="s">
        <v>95</v>
      </c>
      <c r="BM1308" s="2" t="s">
        <v>95</v>
      </c>
      <c r="BN1308" s="2" t="s">
        <v>95</v>
      </c>
      <c r="BO1308" s="2">
        <v>3.4</v>
      </c>
      <c r="BP1308" s="2" t="s">
        <v>95</v>
      </c>
      <c r="BQ1308" s="2">
        <v>5.3</v>
      </c>
      <c r="BR1308" s="2">
        <v>6.4</v>
      </c>
      <c r="BS1308" s="2">
        <v>3</v>
      </c>
      <c r="BT1308" s="2">
        <v>2.7</v>
      </c>
      <c r="BU1308" s="2">
        <v>5.3</v>
      </c>
      <c r="BV1308" s="2">
        <v>6.2</v>
      </c>
      <c r="BW1308" s="2" t="s">
        <v>95</v>
      </c>
      <c r="BX1308" s="2">
        <v>1.7</v>
      </c>
      <c r="BY1308" s="2">
        <v>7.4</v>
      </c>
      <c r="BZ1308" s="2">
        <v>4.8</v>
      </c>
      <c r="CA1308" s="2" t="s">
        <v>95</v>
      </c>
      <c r="CB1308" s="2">
        <v>7.9</v>
      </c>
      <c r="CC1308" s="2" t="s">
        <v>95</v>
      </c>
      <c r="CD1308" s="2">
        <v>6.4</v>
      </c>
      <c r="CE1308" s="2">
        <v>8.3000000000000007</v>
      </c>
      <c r="CF1308" s="2">
        <v>4.7</v>
      </c>
      <c r="CG1308" s="2">
        <v>5.9</v>
      </c>
      <c r="CH1308" s="2" t="s">
        <v>95</v>
      </c>
      <c r="CI1308" s="2">
        <v>7.7</v>
      </c>
      <c r="CJ1308" s="2">
        <v>2.7</v>
      </c>
      <c r="CK1308" s="2">
        <v>3.3</v>
      </c>
      <c r="CL1308" s="2">
        <v>8.8000000000000007</v>
      </c>
      <c r="CM1308" s="2">
        <v>9.1</v>
      </c>
      <c r="CN1308" s="2" t="s">
        <v>95</v>
      </c>
      <c r="CO1308" s="2" t="s">
        <v>95</v>
      </c>
      <c r="CP1308" s="2" t="s">
        <v>95</v>
      </c>
      <c r="CQ1308" s="2" t="s">
        <v>95</v>
      </c>
    </row>
    <row r="1309" spans="1:95" x14ac:dyDescent="0.25">
      <c r="A1309" s="2" t="s">
        <v>95</v>
      </c>
      <c r="B1309" s="2" t="b">
        <v>0</v>
      </c>
      <c r="C1309" s="2" t="s">
        <v>95</v>
      </c>
      <c r="D1309" s="2" t="s">
        <v>517</v>
      </c>
      <c r="E1309" s="2" t="s">
        <v>97</v>
      </c>
      <c r="F1309" s="2" t="s">
        <v>98</v>
      </c>
      <c r="G1309" s="2" t="s">
        <v>98</v>
      </c>
      <c r="H1309" s="2" t="s">
        <v>98</v>
      </c>
      <c r="I1309" s="2" t="s">
        <v>98</v>
      </c>
      <c r="J1309" s="2" t="s">
        <v>98</v>
      </c>
      <c r="K1309" s="2">
        <v>-4.76</v>
      </c>
      <c r="L1309" s="2">
        <v>171.94899000000001</v>
      </c>
      <c r="M1309" s="2">
        <v>172.95626999999999</v>
      </c>
      <c r="N1309" s="2">
        <v>10.113</v>
      </c>
      <c r="O1309" s="2">
        <v>5421114.1999174701</v>
      </c>
      <c r="P1309" s="2">
        <v>0</v>
      </c>
      <c r="Q1309" s="2">
        <v>0</v>
      </c>
      <c r="R1309" s="2">
        <v>0</v>
      </c>
      <c r="S1309" s="2" t="s">
        <v>95</v>
      </c>
      <c r="T1309" s="2" t="s">
        <v>95</v>
      </c>
      <c r="U1309" s="2" t="s">
        <v>95</v>
      </c>
      <c r="V1309" s="2" t="s">
        <v>95</v>
      </c>
      <c r="W1309" s="2" t="s">
        <v>99</v>
      </c>
      <c r="X1309" s="2" t="s">
        <v>99</v>
      </c>
      <c r="Y1309" s="2" t="s">
        <v>99</v>
      </c>
      <c r="Z1309" s="2" t="s">
        <v>99</v>
      </c>
      <c r="AA1309" s="2" t="s">
        <v>99</v>
      </c>
      <c r="AB1309" s="2" t="s">
        <v>99</v>
      </c>
      <c r="AC1309" s="2" t="s">
        <v>99</v>
      </c>
      <c r="AD1309" s="2" t="s">
        <v>99</v>
      </c>
      <c r="AE1309" s="2" t="s">
        <v>120</v>
      </c>
      <c r="AF1309" s="2" t="s">
        <v>101</v>
      </c>
      <c r="AG1309" s="2">
        <v>114158.89502141099</v>
      </c>
      <c r="AH1309" s="2">
        <v>110835.149752349</v>
      </c>
      <c r="AI1309" s="2">
        <v>433558.57899331098</v>
      </c>
      <c r="AJ1309" s="2">
        <v>190097.81075618201</v>
      </c>
      <c r="AK1309" s="2">
        <v>1392413.8700192401</v>
      </c>
      <c r="AL1309" s="2">
        <v>1380769.0794349001</v>
      </c>
      <c r="AM1309" s="2">
        <v>145368.78177403499</v>
      </c>
      <c r="AN1309" s="2">
        <v>182086.91312765799</v>
      </c>
      <c r="AO1309" s="2">
        <v>6129631.43362315</v>
      </c>
      <c r="AP1309" s="2">
        <v>173090.99388332799</v>
      </c>
      <c r="AQ1309" s="2">
        <v>175313.81332419699</v>
      </c>
      <c r="AR1309" s="2">
        <v>192846.70177386599</v>
      </c>
      <c r="AS1309" s="2">
        <v>143878.84897005599</v>
      </c>
      <c r="AT1309" s="2">
        <v>158220.269800129</v>
      </c>
      <c r="AU1309" s="2">
        <v>133181.36745933001</v>
      </c>
      <c r="AV1309" s="2">
        <v>113000.567512692</v>
      </c>
      <c r="AW1309" s="2">
        <v>563356.23630434496</v>
      </c>
      <c r="AX1309" s="2">
        <v>170458.517939382</v>
      </c>
      <c r="AY1309" s="2">
        <v>223793.07048569401</v>
      </c>
      <c r="AZ1309" s="2">
        <v>309338.11257946602</v>
      </c>
      <c r="BA1309" s="2">
        <v>262542.72568531497</v>
      </c>
      <c r="BB1309" s="2">
        <v>224512.600614297</v>
      </c>
      <c r="BC1309" s="2">
        <v>191287.18766930199</v>
      </c>
      <c r="BD1309" s="2">
        <v>199103.293409026</v>
      </c>
      <c r="BE1309" s="2">
        <v>188983.74815919399</v>
      </c>
      <c r="BF1309" s="2">
        <v>220308.57748599999</v>
      </c>
      <c r="BG1309" s="2">
        <v>217303.82925138599</v>
      </c>
      <c r="BH1309" s="2">
        <v>198366.61605753101</v>
      </c>
      <c r="BI1309" s="2">
        <v>229600.15348691301</v>
      </c>
      <c r="BJ1309" s="2" t="s">
        <v>95</v>
      </c>
      <c r="BK1309" s="2" t="s">
        <v>95</v>
      </c>
      <c r="BL1309" s="2" t="s">
        <v>95</v>
      </c>
      <c r="BM1309" s="2" t="s">
        <v>95</v>
      </c>
      <c r="BN1309" s="2">
        <v>8.5</v>
      </c>
      <c r="BO1309" s="2" t="s">
        <v>95</v>
      </c>
      <c r="BP1309" s="2" t="s">
        <v>95</v>
      </c>
      <c r="BQ1309" s="2">
        <v>5.2</v>
      </c>
      <c r="BR1309" s="2" t="s">
        <v>95</v>
      </c>
      <c r="BS1309" s="2">
        <v>9.3000000000000007</v>
      </c>
      <c r="BT1309" s="2">
        <v>5.5</v>
      </c>
      <c r="BU1309" s="2" t="s">
        <v>95</v>
      </c>
      <c r="BV1309" s="2" t="s">
        <v>95</v>
      </c>
      <c r="BW1309" s="2">
        <v>5.7</v>
      </c>
      <c r="BX1309" s="2" t="s">
        <v>95</v>
      </c>
      <c r="BY1309" s="2" t="s">
        <v>95</v>
      </c>
      <c r="BZ1309" s="2" t="s">
        <v>95</v>
      </c>
      <c r="CA1309" s="2" t="s">
        <v>95</v>
      </c>
      <c r="CB1309" s="2" t="s">
        <v>95</v>
      </c>
      <c r="CC1309" s="2" t="s">
        <v>95</v>
      </c>
      <c r="CD1309" s="2" t="s">
        <v>95</v>
      </c>
      <c r="CE1309" s="2">
        <v>3.4</v>
      </c>
      <c r="CF1309" s="2" t="s">
        <v>95</v>
      </c>
      <c r="CG1309" s="2" t="s">
        <v>95</v>
      </c>
      <c r="CH1309" s="2" t="s">
        <v>95</v>
      </c>
      <c r="CI1309" s="2" t="s">
        <v>95</v>
      </c>
      <c r="CJ1309" s="2" t="s">
        <v>95</v>
      </c>
      <c r="CK1309" s="2" t="s">
        <v>95</v>
      </c>
      <c r="CL1309" s="2" t="s">
        <v>95</v>
      </c>
      <c r="CM1309" s="2" t="s">
        <v>95</v>
      </c>
      <c r="CN1309" s="2" t="s">
        <v>95</v>
      </c>
      <c r="CO1309" s="2" t="s">
        <v>95</v>
      </c>
      <c r="CP1309" s="2" t="s">
        <v>95</v>
      </c>
      <c r="CQ1309" s="2" t="s">
        <v>95</v>
      </c>
    </row>
    <row r="1310" spans="1:95" x14ac:dyDescent="0.25">
      <c r="A1310" s="2" t="s">
        <v>95</v>
      </c>
      <c r="B1310" s="2" t="b">
        <v>0</v>
      </c>
      <c r="C1310" s="2" t="s">
        <v>95</v>
      </c>
      <c r="D1310" s="2" t="s">
        <v>868</v>
      </c>
      <c r="E1310" s="2" t="s">
        <v>97</v>
      </c>
      <c r="F1310" s="2" t="s">
        <v>98</v>
      </c>
      <c r="G1310" s="2" t="s">
        <v>98</v>
      </c>
      <c r="H1310" s="2" t="s">
        <v>98</v>
      </c>
      <c r="I1310" s="2" t="s">
        <v>98</v>
      </c>
      <c r="J1310" s="2" t="s">
        <v>98</v>
      </c>
      <c r="K1310" s="2">
        <v>0.91</v>
      </c>
      <c r="L1310" s="2">
        <v>589.03412000000003</v>
      </c>
      <c r="M1310" s="2">
        <v>590.04141000000004</v>
      </c>
      <c r="N1310" s="2">
        <v>1.9510000000000001</v>
      </c>
      <c r="O1310" s="2">
        <v>5384260.0922502503</v>
      </c>
      <c r="P1310" s="2">
        <v>0</v>
      </c>
      <c r="Q1310" s="2">
        <v>0</v>
      </c>
      <c r="R1310" s="2">
        <v>0</v>
      </c>
      <c r="S1310" s="2" t="s">
        <v>95</v>
      </c>
      <c r="T1310" s="2" t="s">
        <v>95</v>
      </c>
      <c r="U1310" s="2" t="s">
        <v>95</v>
      </c>
      <c r="V1310" s="2" t="s">
        <v>95</v>
      </c>
      <c r="W1310" s="2" t="s">
        <v>99</v>
      </c>
      <c r="X1310" s="2" t="s">
        <v>99</v>
      </c>
      <c r="Y1310" s="2" t="s">
        <v>99</v>
      </c>
      <c r="Z1310" s="2" t="s">
        <v>99</v>
      </c>
      <c r="AA1310" s="2" t="s">
        <v>99</v>
      </c>
      <c r="AB1310" s="2" t="s">
        <v>99</v>
      </c>
      <c r="AC1310" s="2" t="s">
        <v>99</v>
      </c>
      <c r="AD1310" s="2" t="s">
        <v>99</v>
      </c>
      <c r="AE1310" s="2" t="s">
        <v>120</v>
      </c>
      <c r="AF1310" s="2" t="s">
        <v>101</v>
      </c>
      <c r="AG1310" s="2">
        <v>4547180.1470922204</v>
      </c>
      <c r="AH1310" s="2">
        <v>5726314.7031381503</v>
      </c>
      <c r="AI1310" s="2">
        <v>3948362.54170103</v>
      </c>
      <c r="AJ1310" s="2">
        <v>3126098.0176772</v>
      </c>
      <c r="AK1310" s="2">
        <v>1214109.8423396901</v>
      </c>
      <c r="AL1310" s="2">
        <v>6854541.9479873199</v>
      </c>
      <c r="AM1310" s="2">
        <v>5609937.4843077399</v>
      </c>
      <c r="AN1310" s="2">
        <v>4837256.2649331503</v>
      </c>
      <c r="AO1310" s="2">
        <v>5326058.2104033902</v>
      </c>
      <c r="AP1310" s="2">
        <v>5239200.1166687198</v>
      </c>
      <c r="AQ1310" s="2">
        <v>6708902.11841367</v>
      </c>
      <c r="AR1310" s="2">
        <v>4890444.9539343398</v>
      </c>
      <c r="AS1310" s="2">
        <v>5526781.4165410502</v>
      </c>
      <c r="AT1310" s="2">
        <v>5509123.3829350304</v>
      </c>
      <c r="AU1310" s="2">
        <v>4373637.4158234196</v>
      </c>
      <c r="AV1310" s="2">
        <v>4995262.8379745502</v>
      </c>
      <c r="AW1310" s="2">
        <v>5004335.0104133999</v>
      </c>
      <c r="AX1310" s="2">
        <v>6746249.9383573998</v>
      </c>
      <c r="AY1310" s="2">
        <v>113884.606268997</v>
      </c>
      <c r="AZ1310" s="2">
        <v>106568.520422588</v>
      </c>
      <c r="BA1310" s="2">
        <v>1974910.9090485601</v>
      </c>
      <c r="BB1310" s="2">
        <v>4638454.1517610103</v>
      </c>
      <c r="BC1310" s="2">
        <v>6030090.6678199098</v>
      </c>
      <c r="BD1310" s="2">
        <v>567483.50842482795</v>
      </c>
      <c r="BE1310" s="2">
        <v>5709748.4999225903</v>
      </c>
      <c r="BF1310" s="2">
        <v>1159193.42906557</v>
      </c>
      <c r="BG1310" s="2">
        <v>1183310.91589191</v>
      </c>
      <c r="BH1310" s="2">
        <v>1574227.9096260101</v>
      </c>
      <c r="BI1310" s="2">
        <v>52248.338283452496</v>
      </c>
      <c r="BJ1310" s="2" t="s">
        <v>95</v>
      </c>
      <c r="BK1310" s="2" t="s">
        <v>95</v>
      </c>
      <c r="BL1310" s="2" t="s">
        <v>95</v>
      </c>
      <c r="BM1310" s="2" t="s">
        <v>95</v>
      </c>
      <c r="BN1310" s="2" t="s">
        <v>95</v>
      </c>
      <c r="BO1310" s="2">
        <v>5.9</v>
      </c>
      <c r="BP1310" s="2">
        <v>5.7</v>
      </c>
      <c r="BQ1310" s="2">
        <v>9.6999999999999993</v>
      </c>
      <c r="BR1310" s="2">
        <v>9.1</v>
      </c>
      <c r="BS1310" s="2">
        <v>6.6</v>
      </c>
      <c r="BT1310" s="2">
        <v>5.7</v>
      </c>
      <c r="BU1310" s="2">
        <v>9.1</v>
      </c>
      <c r="BV1310" s="2">
        <v>8.6</v>
      </c>
      <c r="BW1310" s="2">
        <v>6.4</v>
      </c>
      <c r="BX1310" s="2">
        <v>9.6999999999999993</v>
      </c>
      <c r="BY1310" s="2">
        <v>9.5</v>
      </c>
      <c r="BZ1310" s="2">
        <v>9.1</v>
      </c>
      <c r="CA1310" s="2">
        <v>7</v>
      </c>
      <c r="CB1310" s="2">
        <v>7</v>
      </c>
      <c r="CC1310" s="2">
        <v>8.6</v>
      </c>
      <c r="CD1310" s="2">
        <v>8.6</v>
      </c>
      <c r="CE1310" s="2">
        <v>7.5</v>
      </c>
      <c r="CF1310" s="2">
        <v>9.5</v>
      </c>
      <c r="CG1310" s="2" t="s">
        <v>95</v>
      </c>
      <c r="CH1310" s="2" t="s">
        <v>95</v>
      </c>
      <c r="CI1310" s="2">
        <v>6.4</v>
      </c>
      <c r="CJ1310" s="2">
        <v>1.5</v>
      </c>
      <c r="CK1310" s="2">
        <v>6.7</v>
      </c>
      <c r="CL1310" s="2" t="s">
        <v>95</v>
      </c>
      <c r="CM1310" s="2">
        <v>9.1</v>
      </c>
      <c r="CN1310" s="2">
        <v>5</v>
      </c>
      <c r="CO1310" s="2">
        <v>3.9</v>
      </c>
      <c r="CP1310" s="2">
        <v>4.8</v>
      </c>
      <c r="CQ1310" s="2" t="s">
        <v>95</v>
      </c>
    </row>
    <row r="1311" spans="1:95" x14ac:dyDescent="0.25">
      <c r="A1311" s="2" t="s">
        <v>95</v>
      </c>
      <c r="B1311" s="2" t="b">
        <v>0</v>
      </c>
      <c r="C1311" s="2" t="s">
        <v>95</v>
      </c>
      <c r="D1311" s="2" t="s">
        <v>869</v>
      </c>
      <c r="E1311" s="2" t="s">
        <v>97</v>
      </c>
      <c r="F1311" s="2" t="s">
        <v>98</v>
      </c>
      <c r="G1311" s="2" t="s">
        <v>98</v>
      </c>
      <c r="H1311" s="2" t="s">
        <v>98</v>
      </c>
      <c r="I1311" s="2" t="s">
        <v>178</v>
      </c>
      <c r="J1311" s="2" t="s">
        <v>98</v>
      </c>
      <c r="K1311" s="2">
        <v>5.37</v>
      </c>
      <c r="L1311" s="2">
        <v>206.08869000000001</v>
      </c>
      <c r="M1311" s="2">
        <v>207.09594000000001</v>
      </c>
      <c r="N1311" s="2">
        <v>2.5339999999999998</v>
      </c>
      <c r="O1311" s="2">
        <v>5371718.7678185999</v>
      </c>
      <c r="P1311" s="2">
        <v>2</v>
      </c>
      <c r="Q1311" s="2">
        <v>0</v>
      </c>
      <c r="R1311" s="2">
        <v>0</v>
      </c>
      <c r="S1311" s="2" t="s">
        <v>95</v>
      </c>
      <c r="T1311" s="2" t="s">
        <v>95</v>
      </c>
      <c r="U1311" s="2" t="s">
        <v>95</v>
      </c>
      <c r="V1311" s="2" t="s">
        <v>95</v>
      </c>
      <c r="W1311" s="2" t="s">
        <v>99</v>
      </c>
      <c r="X1311" s="2" t="s">
        <v>99</v>
      </c>
      <c r="Y1311" s="2" t="s">
        <v>99</v>
      </c>
      <c r="Z1311" s="2" t="s">
        <v>99</v>
      </c>
      <c r="AA1311" s="2" t="s">
        <v>99</v>
      </c>
      <c r="AB1311" s="2" t="s">
        <v>99</v>
      </c>
      <c r="AC1311" s="2" t="s">
        <v>99</v>
      </c>
      <c r="AD1311" s="2" t="s">
        <v>99</v>
      </c>
      <c r="AE1311" s="2" t="s">
        <v>152</v>
      </c>
      <c r="AF1311" s="2" t="s">
        <v>101</v>
      </c>
      <c r="AG1311" s="2">
        <v>272021.125790369</v>
      </c>
      <c r="AH1311" s="2">
        <v>2992240.11783987</v>
      </c>
      <c r="AI1311" s="2">
        <v>435985.94916383899</v>
      </c>
      <c r="AJ1311" s="2">
        <v>194156.82689064601</v>
      </c>
      <c r="AK1311" s="2">
        <v>2171396.8546273299</v>
      </c>
      <c r="AL1311" s="2">
        <v>272134.384926814</v>
      </c>
      <c r="AM1311" s="2">
        <v>94508.087730900705</v>
      </c>
      <c r="AN1311" s="2">
        <v>1149476.3486605</v>
      </c>
      <c r="AO1311" s="2">
        <v>891666.27339140396</v>
      </c>
      <c r="AP1311" s="2">
        <v>542498.954217394</v>
      </c>
      <c r="AQ1311" s="2">
        <v>7997549.7199541703</v>
      </c>
      <c r="AR1311" s="2">
        <v>710319.96346523694</v>
      </c>
      <c r="AS1311" s="2">
        <v>312837.21523668902</v>
      </c>
      <c r="AT1311" s="2">
        <v>224452.42158658599</v>
      </c>
      <c r="AU1311" s="2">
        <v>644956.32816345198</v>
      </c>
      <c r="AV1311" s="2">
        <v>614054.08039939997</v>
      </c>
      <c r="AW1311" s="2">
        <v>906720.54905021796</v>
      </c>
      <c r="AX1311" s="2">
        <v>5215305.7783383196</v>
      </c>
      <c r="AY1311" s="2">
        <v>912492.76906412398</v>
      </c>
      <c r="AZ1311" s="2">
        <v>587053.89758637105</v>
      </c>
      <c r="BA1311" s="2">
        <v>636028.04883095599</v>
      </c>
      <c r="BB1311" s="2">
        <v>2993623.4137182399</v>
      </c>
      <c r="BC1311" s="2">
        <v>2122973.92741773</v>
      </c>
      <c r="BD1311" s="2">
        <v>5302875.8254836304</v>
      </c>
      <c r="BE1311" s="2">
        <v>615596.11001835798</v>
      </c>
      <c r="BF1311" s="2">
        <v>1761323.14185221</v>
      </c>
      <c r="BG1311" s="2">
        <v>429919.76381469303</v>
      </c>
      <c r="BH1311" s="2">
        <v>2520510.18820757</v>
      </c>
      <c r="BI1311" s="2">
        <v>116566.57804582101</v>
      </c>
      <c r="BJ1311" s="2" t="s">
        <v>95</v>
      </c>
      <c r="BK1311" s="2" t="s">
        <v>95</v>
      </c>
      <c r="BL1311" s="2" t="s">
        <v>95</v>
      </c>
      <c r="BM1311" s="2" t="s">
        <v>95</v>
      </c>
      <c r="BN1311" s="2" t="s">
        <v>95</v>
      </c>
      <c r="BO1311" s="2">
        <v>3</v>
      </c>
      <c r="BP1311" s="2">
        <v>3.2</v>
      </c>
      <c r="BQ1311" s="2" t="s">
        <v>95</v>
      </c>
      <c r="BR1311" s="2">
        <v>5.8</v>
      </c>
      <c r="BS1311" s="2">
        <v>5.9</v>
      </c>
      <c r="BT1311" s="2">
        <v>5.8</v>
      </c>
      <c r="BU1311" s="2">
        <v>1.1000000000000001</v>
      </c>
      <c r="BV1311" s="2">
        <v>7.2</v>
      </c>
      <c r="BW1311" s="2">
        <v>6.1</v>
      </c>
      <c r="BX1311" s="2" t="s">
        <v>95</v>
      </c>
      <c r="BY1311" s="2" t="s">
        <v>95</v>
      </c>
      <c r="BZ1311" s="2" t="s">
        <v>95</v>
      </c>
      <c r="CA1311" s="2">
        <v>2.5</v>
      </c>
      <c r="CB1311" s="2">
        <v>6.8</v>
      </c>
      <c r="CC1311" s="2">
        <v>0.7</v>
      </c>
      <c r="CD1311" s="2">
        <v>1.7</v>
      </c>
      <c r="CE1311" s="2">
        <v>2.2999999999999998</v>
      </c>
      <c r="CF1311" s="2" t="s">
        <v>95</v>
      </c>
      <c r="CG1311" s="2" t="s">
        <v>95</v>
      </c>
      <c r="CH1311" s="2" t="s">
        <v>95</v>
      </c>
      <c r="CI1311" s="2">
        <v>2.8</v>
      </c>
      <c r="CJ1311" s="2">
        <v>7.5</v>
      </c>
      <c r="CK1311" s="2" t="s">
        <v>95</v>
      </c>
      <c r="CL1311" s="2" t="s">
        <v>95</v>
      </c>
      <c r="CM1311" s="2">
        <v>7.2</v>
      </c>
      <c r="CN1311" s="2" t="s">
        <v>95</v>
      </c>
      <c r="CO1311" s="2">
        <v>2</v>
      </c>
      <c r="CP1311" s="2" t="s">
        <v>95</v>
      </c>
      <c r="CQ1311" s="2">
        <v>2.7</v>
      </c>
    </row>
    <row r="1312" spans="1:95" x14ac:dyDescent="0.25">
      <c r="A1312" s="2" t="s">
        <v>95</v>
      </c>
      <c r="B1312" s="2" t="b">
        <v>0</v>
      </c>
      <c r="C1312" s="2" t="s">
        <v>95</v>
      </c>
      <c r="D1312" s="2" t="s">
        <v>870</v>
      </c>
      <c r="E1312" s="2" t="s">
        <v>97</v>
      </c>
      <c r="F1312" s="2" t="s">
        <v>98</v>
      </c>
      <c r="G1312" s="2" t="s">
        <v>98</v>
      </c>
      <c r="H1312" s="2" t="s">
        <v>98</v>
      </c>
      <c r="I1312" s="2" t="s">
        <v>98</v>
      </c>
      <c r="J1312" s="2" t="s">
        <v>98</v>
      </c>
      <c r="K1312" s="2">
        <v>0.28999999999999998</v>
      </c>
      <c r="L1312" s="2">
        <v>733.04606999999999</v>
      </c>
      <c r="M1312" s="2">
        <v>734.05334000000005</v>
      </c>
      <c r="N1312" s="2">
        <v>1.9490000000000001</v>
      </c>
      <c r="O1312" s="2">
        <v>5329350.75679956</v>
      </c>
      <c r="P1312" s="2">
        <v>0</v>
      </c>
      <c r="Q1312" s="2">
        <v>0</v>
      </c>
      <c r="R1312" s="2">
        <v>0</v>
      </c>
      <c r="S1312" s="2" t="s">
        <v>95</v>
      </c>
      <c r="T1312" s="2" t="s">
        <v>95</v>
      </c>
      <c r="U1312" s="2" t="s">
        <v>95</v>
      </c>
      <c r="V1312" s="2" t="s">
        <v>95</v>
      </c>
      <c r="W1312" s="2" t="s">
        <v>99</v>
      </c>
      <c r="X1312" s="2" t="s">
        <v>99</v>
      </c>
      <c r="Y1312" s="2" t="s">
        <v>99</v>
      </c>
      <c r="Z1312" s="2" t="s">
        <v>99</v>
      </c>
      <c r="AA1312" s="2" t="s">
        <v>99</v>
      </c>
      <c r="AB1312" s="2" t="s">
        <v>99</v>
      </c>
      <c r="AC1312" s="2" t="s">
        <v>99</v>
      </c>
      <c r="AD1312" s="2" t="s">
        <v>99</v>
      </c>
      <c r="AE1312" s="2" t="s">
        <v>120</v>
      </c>
      <c r="AF1312" s="2" t="s">
        <v>101</v>
      </c>
      <c r="AG1312" s="2">
        <v>3570959.2850892199</v>
      </c>
      <c r="AH1312" s="2">
        <v>5705060.0510737896</v>
      </c>
      <c r="AI1312" s="2">
        <v>476785.15507398098</v>
      </c>
      <c r="AJ1312" s="2">
        <v>1285278.2503119099</v>
      </c>
      <c r="AK1312" s="2">
        <v>472812.35273528198</v>
      </c>
      <c r="AL1312" s="2">
        <v>2702394.5431415299</v>
      </c>
      <c r="AM1312" s="2">
        <v>2489784.2440372799</v>
      </c>
      <c r="AN1312" s="2">
        <v>1081612.2053340001</v>
      </c>
      <c r="AO1312" s="2">
        <v>2287910.3704191502</v>
      </c>
      <c r="AP1312" s="2">
        <v>1836214.4641887101</v>
      </c>
      <c r="AQ1312" s="2">
        <v>7167209.6406054599</v>
      </c>
      <c r="AR1312" s="2">
        <v>1205006.9224439501</v>
      </c>
      <c r="AS1312" s="2">
        <v>3317342.9903849801</v>
      </c>
      <c r="AT1312" s="2">
        <v>3522925.4234152702</v>
      </c>
      <c r="AU1312" s="2">
        <v>2493931.2972915699</v>
      </c>
      <c r="AV1312" s="2">
        <v>2885825.39003901</v>
      </c>
      <c r="AW1312" s="2">
        <v>2854662.5004817499</v>
      </c>
      <c r="AX1312" s="2">
        <v>6697856.2063627802</v>
      </c>
      <c r="AY1312" s="2">
        <v>117047.05333753501</v>
      </c>
      <c r="AZ1312" s="2">
        <v>127048.684505425</v>
      </c>
      <c r="BA1312" s="2">
        <v>5823861.5700544901</v>
      </c>
      <c r="BB1312" s="2">
        <v>451617.16910581099</v>
      </c>
      <c r="BC1312" s="2">
        <v>2263740.1073340001</v>
      </c>
      <c r="BD1312" s="2">
        <v>199371.89755757101</v>
      </c>
      <c r="BE1312" s="2">
        <v>2456440.9698312399</v>
      </c>
      <c r="BF1312" s="2">
        <v>4163364.03806407</v>
      </c>
      <c r="BG1312" s="2">
        <v>1528713.9318297899</v>
      </c>
      <c r="BH1312" s="2">
        <v>8050190.5035143197</v>
      </c>
      <c r="BI1312" s="2">
        <v>53699.215708011303</v>
      </c>
      <c r="BJ1312" s="2" t="s">
        <v>95</v>
      </c>
      <c r="BK1312" s="2" t="s">
        <v>95</v>
      </c>
      <c r="BL1312" s="2" t="s">
        <v>95</v>
      </c>
      <c r="BM1312" s="2" t="s">
        <v>95</v>
      </c>
      <c r="BN1312" s="2" t="s">
        <v>95</v>
      </c>
      <c r="BO1312" s="2">
        <v>8</v>
      </c>
      <c r="BP1312" s="2">
        <v>8.6</v>
      </c>
      <c r="BQ1312" s="2">
        <v>7.9</v>
      </c>
      <c r="BR1312" s="2">
        <v>7.2</v>
      </c>
      <c r="BS1312" s="2" t="s">
        <v>95</v>
      </c>
      <c r="BT1312" s="2" t="s">
        <v>95</v>
      </c>
      <c r="BU1312" s="2">
        <v>6.4</v>
      </c>
      <c r="BV1312" s="2">
        <v>8.3000000000000007</v>
      </c>
      <c r="BW1312" s="2">
        <v>8</v>
      </c>
      <c r="BX1312" s="2">
        <v>5.3</v>
      </c>
      <c r="BY1312" s="2">
        <v>4</v>
      </c>
      <c r="BZ1312" s="2">
        <v>8.3000000000000007</v>
      </c>
      <c r="CA1312" s="2">
        <v>9.1</v>
      </c>
      <c r="CB1312" s="2" t="s">
        <v>95</v>
      </c>
      <c r="CC1312" s="2">
        <v>6.4</v>
      </c>
      <c r="CD1312" s="2">
        <v>7.5</v>
      </c>
      <c r="CE1312" s="2">
        <v>5.3</v>
      </c>
      <c r="CF1312" s="2">
        <v>6.7</v>
      </c>
      <c r="CG1312" s="2" t="s">
        <v>95</v>
      </c>
      <c r="CH1312" s="2" t="s">
        <v>95</v>
      </c>
      <c r="CI1312" s="2">
        <v>3.5</v>
      </c>
      <c r="CJ1312" s="2" t="s">
        <v>95</v>
      </c>
      <c r="CK1312" s="2">
        <v>6.4</v>
      </c>
      <c r="CL1312" s="2" t="s">
        <v>95</v>
      </c>
      <c r="CM1312" s="2">
        <v>8.6</v>
      </c>
      <c r="CN1312" s="2">
        <v>4.2</v>
      </c>
      <c r="CO1312" s="2">
        <v>3.7</v>
      </c>
      <c r="CP1312" s="2">
        <v>6.2</v>
      </c>
      <c r="CQ1312" s="2" t="s">
        <v>95</v>
      </c>
    </row>
    <row r="1313" spans="1:95" x14ac:dyDescent="0.25">
      <c r="A1313" s="2" t="s">
        <v>95</v>
      </c>
      <c r="B1313" s="2" t="b">
        <v>0</v>
      </c>
      <c r="C1313" s="2" t="s">
        <v>95</v>
      </c>
      <c r="D1313" s="2" t="s">
        <v>96</v>
      </c>
      <c r="E1313" s="2" t="s">
        <v>97</v>
      </c>
      <c r="F1313" s="2" t="s">
        <v>98</v>
      </c>
      <c r="G1313" s="2" t="s">
        <v>98</v>
      </c>
      <c r="H1313" s="2" t="s">
        <v>98</v>
      </c>
      <c r="I1313" s="2" t="s">
        <v>98</v>
      </c>
      <c r="J1313" s="2" t="s">
        <v>98</v>
      </c>
      <c r="K1313" s="2">
        <v>-4.53</v>
      </c>
      <c r="L1313" s="2">
        <v>267.99068</v>
      </c>
      <c r="M1313" s="2">
        <v>268.99795</v>
      </c>
      <c r="N1313" s="2">
        <v>8.1720000000000006</v>
      </c>
      <c r="O1313" s="2">
        <v>5327772.8119318699</v>
      </c>
      <c r="P1313" s="2">
        <v>0</v>
      </c>
      <c r="Q1313" s="2">
        <v>0</v>
      </c>
      <c r="R1313" s="2">
        <v>0</v>
      </c>
      <c r="S1313" s="2" t="s">
        <v>95</v>
      </c>
      <c r="T1313" s="2" t="s">
        <v>95</v>
      </c>
      <c r="U1313" s="2" t="s">
        <v>95</v>
      </c>
      <c r="V1313" s="2" t="s">
        <v>95</v>
      </c>
      <c r="W1313" s="2" t="s">
        <v>99</v>
      </c>
      <c r="X1313" s="2" t="s">
        <v>99</v>
      </c>
      <c r="Y1313" s="2" t="s">
        <v>99</v>
      </c>
      <c r="Z1313" s="2" t="s">
        <v>99</v>
      </c>
      <c r="AA1313" s="2" t="s">
        <v>99</v>
      </c>
      <c r="AB1313" s="2" t="s">
        <v>99</v>
      </c>
      <c r="AC1313" s="2" t="s">
        <v>99</v>
      </c>
      <c r="AD1313" s="2" t="s">
        <v>99</v>
      </c>
      <c r="AE1313" s="2" t="s">
        <v>120</v>
      </c>
      <c r="AF1313" s="2" t="s">
        <v>101</v>
      </c>
      <c r="AG1313" s="2">
        <v>713140.17119486397</v>
      </c>
      <c r="AH1313" s="2">
        <v>913615.64706824999</v>
      </c>
      <c r="AI1313" s="2">
        <v>2656317.6340002599</v>
      </c>
      <c r="AJ1313" s="2">
        <v>1018446.49872375</v>
      </c>
      <c r="AK1313" s="2">
        <v>6620144.7597689396</v>
      </c>
      <c r="AL1313" s="2">
        <v>1423804.7465763199</v>
      </c>
      <c r="AM1313" s="2">
        <v>771103.54780238995</v>
      </c>
      <c r="AN1313" s="2">
        <v>465411.20836525899</v>
      </c>
      <c r="AO1313" s="2">
        <v>1461579.0071426099</v>
      </c>
      <c r="AP1313" s="2">
        <v>636045.33596830803</v>
      </c>
      <c r="AQ1313" s="2">
        <v>850902.37580507097</v>
      </c>
      <c r="AR1313" s="2">
        <v>3969628.7696386399</v>
      </c>
      <c r="AS1313" s="2">
        <v>3385543.5180781698</v>
      </c>
      <c r="AT1313" s="2">
        <v>439734.36257079098</v>
      </c>
      <c r="AU1313" s="2">
        <v>1378798.7823248999</v>
      </c>
      <c r="AV1313" s="2">
        <v>1216480.4483550701</v>
      </c>
      <c r="AW1313" s="2">
        <v>665171.49209275097</v>
      </c>
      <c r="AX1313" s="2">
        <v>697937.39107317396</v>
      </c>
      <c r="AY1313" s="2">
        <v>706713.38313700201</v>
      </c>
      <c r="AZ1313" s="2">
        <v>3024056.48861128</v>
      </c>
      <c r="BA1313" s="2">
        <v>660045.65638034302</v>
      </c>
      <c r="BB1313" s="2">
        <v>796296.48119142803</v>
      </c>
      <c r="BC1313" s="2">
        <v>982262.69909976702</v>
      </c>
      <c r="BD1313" s="2">
        <v>886237.28353832196</v>
      </c>
      <c r="BE1313" s="2">
        <v>459409.61818166298</v>
      </c>
      <c r="BF1313" s="2">
        <v>981266.43534920795</v>
      </c>
      <c r="BG1313" s="2">
        <v>7074896.9928655</v>
      </c>
      <c r="BH1313" s="2">
        <v>1029107.1888241</v>
      </c>
      <c r="BI1313" s="2">
        <v>719622.28360769502</v>
      </c>
      <c r="BJ1313" s="2">
        <v>1.7</v>
      </c>
      <c r="BK1313" s="2">
        <v>5.2</v>
      </c>
      <c r="BL1313" s="2" t="s">
        <v>95</v>
      </c>
      <c r="BM1313" s="2" t="s">
        <v>95</v>
      </c>
      <c r="BN1313" s="2" t="s">
        <v>95</v>
      </c>
      <c r="BO1313" s="2">
        <v>2.8</v>
      </c>
      <c r="BP1313" s="2" t="s">
        <v>95</v>
      </c>
      <c r="BQ1313" s="2">
        <v>3.7</v>
      </c>
      <c r="BR1313" s="2">
        <v>3.9</v>
      </c>
      <c r="BS1313" s="2">
        <v>1.3</v>
      </c>
      <c r="BT1313" s="2">
        <v>2.2999999999999998</v>
      </c>
      <c r="BU1313" s="2" t="s">
        <v>95</v>
      </c>
      <c r="BV1313" s="2">
        <v>2</v>
      </c>
      <c r="BW1313" s="2">
        <v>3.2</v>
      </c>
      <c r="BX1313" s="2" t="s">
        <v>95</v>
      </c>
      <c r="BY1313" s="2">
        <v>3.9</v>
      </c>
      <c r="BZ1313" s="2">
        <v>3.2</v>
      </c>
      <c r="CA1313" s="2">
        <v>2.1</v>
      </c>
      <c r="CB1313" s="2">
        <v>2</v>
      </c>
      <c r="CC1313" s="2">
        <v>2.8</v>
      </c>
      <c r="CD1313" s="2">
        <v>2.2999999999999998</v>
      </c>
      <c r="CE1313" s="2">
        <v>1.7</v>
      </c>
      <c r="CF1313" s="2" t="s">
        <v>95</v>
      </c>
      <c r="CG1313" s="2">
        <v>1.7</v>
      </c>
      <c r="CH1313" s="2">
        <v>1.5</v>
      </c>
      <c r="CI1313" s="2">
        <v>7.7</v>
      </c>
      <c r="CJ1313" s="2">
        <v>5</v>
      </c>
      <c r="CK1313" s="2" t="s">
        <v>95</v>
      </c>
      <c r="CL1313" s="2">
        <v>1.2</v>
      </c>
      <c r="CM1313" s="2">
        <v>5.8</v>
      </c>
      <c r="CN1313" s="2">
        <v>3.9</v>
      </c>
      <c r="CO1313" s="2">
        <v>4</v>
      </c>
      <c r="CP1313" s="2" t="s">
        <v>95</v>
      </c>
      <c r="CQ1313" s="2">
        <v>3.9</v>
      </c>
    </row>
    <row r="1314" spans="1:95" x14ac:dyDescent="0.25">
      <c r="A1314" s="2" t="s">
        <v>95</v>
      </c>
      <c r="B1314" s="2" t="b">
        <v>0</v>
      </c>
      <c r="C1314" s="2" t="s">
        <v>95</v>
      </c>
      <c r="D1314" s="2" t="s">
        <v>871</v>
      </c>
      <c r="E1314" s="2" t="s">
        <v>97</v>
      </c>
      <c r="F1314" s="2" t="s">
        <v>98</v>
      </c>
      <c r="G1314" s="2" t="s">
        <v>98</v>
      </c>
      <c r="H1314" s="2" t="s">
        <v>98</v>
      </c>
      <c r="I1314" s="2" t="s">
        <v>98</v>
      </c>
      <c r="J1314" s="2" t="s">
        <v>98</v>
      </c>
      <c r="K1314" s="2">
        <v>-5.14</v>
      </c>
      <c r="L1314" s="2">
        <v>172.97739000000001</v>
      </c>
      <c r="M1314" s="2">
        <v>173.98466999999999</v>
      </c>
      <c r="N1314" s="2">
        <v>10.916</v>
      </c>
      <c r="O1314" s="2">
        <v>5326402.5176203102</v>
      </c>
      <c r="P1314" s="2">
        <v>0</v>
      </c>
      <c r="Q1314" s="2">
        <v>0</v>
      </c>
      <c r="R1314" s="2">
        <v>0</v>
      </c>
      <c r="S1314" s="2" t="s">
        <v>95</v>
      </c>
      <c r="T1314" s="2" t="s">
        <v>95</v>
      </c>
      <c r="U1314" s="2" t="s">
        <v>95</v>
      </c>
      <c r="V1314" s="2" t="s">
        <v>95</v>
      </c>
      <c r="W1314" s="2" t="s">
        <v>99</v>
      </c>
      <c r="X1314" s="2" t="s">
        <v>99</v>
      </c>
      <c r="Y1314" s="2" t="s">
        <v>99</v>
      </c>
      <c r="Z1314" s="2" t="s">
        <v>99</v>
      </c>
      <c r="AA1314" s="2" t="s">
        <v>99</v>
      </c>
      <c r="AB1314" s="2" t="s">
        <v>99</v>
      </c>
      <c r="AC1314" s="2" t="s">
        <v>99</v>
      </c>
      <c r="AD1314" s="2" t="s">
        <v>99</v>
      </c>
      <c r="AE1314" s="2" t="s">
        <v>120</v>
      </c>
      <c r="AF1314" s="2" t="s">
        <v>101</v>
      </c>
      <c r="AG1314" s="2">
        <v>838223.05381276901</v>
      </c>
      <c r="AH1314" s="2">
        <v>250837.07208793401</v>
      </c>
      <c r="AI1314" s="2">
        <v>6312068.1475585997</v>
      </c>
      <c r="AJ1314" s="2">
        <v>507589.98131590302</v>
      </c>
      <c r="AK1314" s="2">
        <v>375459.77891902102</v>
      </c>
      <c r="AL1314" s="2">
        <v>219861.93908898401</v>
      </c>
      <c r="AM1314" s="2">
        <v>952649.45271522796</v>
      </c>
      <c r="AN1314" s="2">
        <v>303557.82502187701</v>
      </c>
      <c r="AO1314" s="2">
        <v>501116.95933384902</v>
      </c>
      <c r="AP1314" s="2">
        <v>316854.75736575498</v>
      </c>
      <c r="AQ1314" s="2">
        <v>411471.699824752</v>
      </c>
      <c r="AR1314" s="2">
        <v>325448.98937235703</v>
      </c>
      <c r="AS1314" s="2">
        <v>505709.76647355902</v>
      </c>
      <c r="AT1314" s="2">
        <v>616038.75865142501</v>
      </c>
      <c r="AU1314" s="2">
        <v>304967.140700549</v>
      </c>
      <c r="AV1314" s="2">
        <v>210064.735515651</v>
      </c>
      <c r="AW1314" s="2">
        <v>286086.88156860101</v>
      </c>
      <c r="AX1314" s="2">
        <v>239767.08772086099</v>
      </c>
      <c r="AY1314" s="2">
        <v>485177.05960622203</v>
      </c>
      <c r="AZ1314" s="2">
        <v>462635.01987219497</v>
      </c>
      <c r="BA1314" s="2">
        <v>305784.67192787002</v>
      </c>
      <c r="BB1314" s="2">
        <v>1081950.6450217699</v>
      </c>
      <c r="BC1314" s="2">
        <v>486546.870149658</v>
      </c>
      <c r="BD1314" s="2">
        <v>421200.14006890298</v>
      </c>
      <c r="BE1314" s="2">
        <v>3668638.8543312699</v>
      </c>
      <c r="BF1314" s="2">
        <v>325273.93860887003</v>
      </c>
      <c r="BG1314" s="2">
        <v>344363.785595252</v>
      </c>
      <c r="BH1314" s="2">
        <v>543782.28447018203</v>
      </c>
      <c r="BI1314" s="2">
        <v>761214.20423199004</v>
      </c>
      <c r="BJ1314" s="2">
        <v>5.8</v>
      </c>
      <c r="BK1314" s="2" t="s">
        <v>95</v>
      </c>
      <c r="BL1314" s="2">
        <v>5.2</v>
      </c>
      <c r="BM1314" s="2">
        <v>3.6</v>
      </c>
      <c r="BN1314" s="2">
        <v>4.7</v>
      </c>
      <c r="BO1314" s="2">
        <v>6.1</v>
      </c>
      <c r="BP1314" s="2">
        <v>4.0999999999999996</v>
      </c>
      <c r="BQ1314" s="2">
        <v>7.8</v>
      </c>
      <c r="BR1314" s="2">
        <v>1.7</v>
      </c>
      <c r="BS1314" s="2">
        <v>3</v>
      </c>
      <c r="BT1314" s="2">
        <v>6.8</v>
      </c>
      <c r="BU1314" s="2">
        <v>3.9</v>
      </c>
      <c r="BV1314" s="2" t="s">
        <v>95</v>
      </c>
      <c r="BW1314" s="2">
        <v>2.8</v>
      </c>
      <c r="BX1314" s="2">
        <v>6.3</v>
      </c>
      <c r="BY1314" s="2" t="s">
        <v>95</v>
      </c>
      <c r="BZ1314" s="2">
        <v>4.7</v>
      </c>
      <c r="CA1314" s="2">
        <v>5.5</v>
      </c>
      <c r="CB1314" s="2">
        <v>7.7</v>
      </c>
      <c r="CC1314" s="2" t="s">
        <v>95</v>
      </c>
      <c r="CD1314" s="2">
        <v>4.7</v>
      </c>
      <c r="CE1314" s="2">
        <v>2.5</v>
      </c>
      <c r="CF1314" s="2">
        <v>6.3</v>
      </c>
      <c r="CG1314" s="2" t="s">
        <v>95</v>
      </c>
      <c r="CH1314" s="2">
        <v>6.3</v>
      </c>
      <c r="CI1314" s="2">
        <v>4.0999999999999996</v>
      </c>
      <c r="CJ1314" s="2">
        <v>6.6</v>
      </c>
      <c r="CK1314" s="2">
        <v>5.2</v>
      </c>
      <c r="CL1314" s="2">
        <v>3.6</v>
      </c>
      <c r="CM1314" s="2">
        <v>4.2</v>
      </c>
      <c r="CN1314" s="2">
        <v>6.8</v>
      </c>
      <c r="CO1314" s="2" t="s">
        <v>95</v>
      </c>
      <c r="CP1314" s="2">
        <v>3.9</v>
      </c>
      <c r="CQ1314" s="2">
        <v>5</v>
      </c>
    </row>
    <row r="1315" spans="1:95" x14ac:dyDescent="0.25">
      <c r="A1315" s="2" t="s">
        <v>95</v>
      </c>
      <c r="B1315" s="2" t="b">
        <v>0</v>
      </c>
      <c r="C1315" s="2" t="s">
        <v>95</v>
      </c>
      <c r="D1315" s="2" t="s">
        <v>96</v>
      </c>
      <c r="E1315" s="2" t="s">
        <v>97</v>
      </c>
      <c r="F1315" s="2" t="s">
        <v>98</v>
      </c>
      <c r="G1315" s="2" t="s">
        <v>98</v>
      </c>
      <c r="H1315" s="2" t="s">
        <v>98</v>
      </c>
      <c r="I1315" s="2" t="s">
        <v>98</v>
      </c>
      <c r="J1315" s="2" t="s">
        <v>98</v>
      </c>
      <c r="K1315" s="2">
        <v>-3.67</v>
      </c>
      <c r="L1315" s="2">
        <v>267.99090999999999</v>
      </c>
      <c r="M1315" s="2">
        <v>268.99819000000002</v>
      </c>
      <c r="N1315" s="2">
        <v>2.9529999999999998</v>
      </c>
      <c r="O1315" s="2">
        <v>5305556.9128782796</v>
      </c>
      <c r="P1315" s="2">
        <v>0</v>
      </c>
      <c r="Q1315" s="2">
        <v>0</v>
      </c>
      <c r="R1315" s="2">
        <v>0</v>
      </c>
      <c r="S1315" s="2" t="s">
        <v>95</v>
      </c>
      <c r="T1315" s="2" t="s">
        <v>95</v>
      </c>
      <c r="U1315" s="2" t="s">
        <v>95</v>
      </c>
      <c r="V1315" s="2" t="s">
        <v>95</v>
      </c>
      <c r="W1315" s="2" t="s">
        <v>99</v>
      </c>
      <c r="X1315" s="2" t="s">
        <v>99</v>
      </c>
      <c r="Y1315" s="2" t="s">
        <v>99</v>
      </c>
      <c r="Z1315" s="2" t="s">
        <v>99</v>
      </c>
      <c r="AA1315" s="2" t="s">
        <v>99</v>
      </c>
      <c r="AB1315" s="2" t="s">
        <v>99</v>
      </c>
      <c r="AC1315" s="2" t="s">
        <v>99</v>
      </c>
      <c r="AD1315" s="2" t="s">
        <v>99</v>
      </c>
      <c r="AE1315" s="2" t="s">
        <v>100</v>
      </c>
      <c r="AF1315" s="2" t="s">
        <v>101</v>
      </c>
      <c r="AG1315" s="2">
        <v>2353113.5833964902</v>
      </c>
      <c r="AH1315" s="2">
        <v>1404346.9579026999</v>
      </c>
      <c r="AI1315" s="2">
        <v>2454508.8633674998</v>
      </c>
      <c r="AJ1315" s="2">
        <v>1589946.64273976</v>
      </c>
      <c r="AK1315" s="2">
        <v>5567590.8249985902</v>
      </c>
      <c r="AL1315" s="2">
        <v>3794536.8767654202</v>
      </c>
      <c r="AM1315" s="2">
        <v>1959768.5531047001</v>
      </c>
      <c r="AN1315" s="2">
        <v>2294178.4438215401</v>
      </c>
      <c r="AO1315" s="2">
        <v>1527008.8792155101</v>
      </c>
      <c r="AP1315" s="2">
        <v>2092811.28121883</v>
      </c>
      <c r="AQ1315" s="2">
        <v>1392500.1010604801</v>
      </c>
      <c r="AR1315" s="2">
        <v>3911068.3651232198</v>
      </c>
      <c r="AS1315" s="2">
        <v>1018148.4685416199</v>
      </c>
      <c r="AT1315" s="2">
        <v>2285491.28326183</v>
      </c>
      <c r="AU1315" s="2">
        <v>267066.94191157998</v>
      </c>
      <c r="AV1315" s="2">
        <v>1371139.7020942001</v>
      </c>
      <c r="AW1315" s="2">
        <v>2573751.6173148602</v>
      </c>
      <c r="AX1315" s="2">
        <v>872478.004905537</v>
      </c>
      <c r="AY1315" s="2">
        <v>2393725.8749510199</v>
      </c>
      <c r="AZ1315" s="2">
        <v>4530846.8058403702</v>
      </c>
      <c r="BA1315" s="2">
        <v>1180209.75929082</v>
      </c>
      <c r="BB1315" s="2">
        <v>1882966.11466186</v>
      </c>
      <c r="BC1315" s="2">
        <v>5870415.8003523303</v>
      </c>
      <c r="BD1315" s="2">
        <v>2601847.87691348</v>
      </c>
      <c r="BE1315" s="2">
        <v>1248601.5119980699</v>
      </c>
      <c r="BF1315" s="2">
        <v>903250.88277501997</v>
      </c>
      <c r="BG1315" s="2">
        <v>949035.18315943598</v>
      </c>
      <c r="BH1315" s="2">
        <v>8014248.9817196</v>
      </c>
      <c r="BI1315" s="2">
        <v>4704843.8292298</v>
      </c>
      <c r="BJ1315" s="2" t="s">
        <v>95</v>
      </c>
      <c r="BK1315" s="2" t="s">
        <v>95</v>
      </c>
      <c r="BL1315" s="2">
        <v>1.7</v>
      </c>
      <c r="BM1315" s="2" t="s">
        <v>95</v>
      </c>
      <c r="BN1315" s="2">
        <v>7.2</v>
      </c>
      <c r="BO1315" s="2">
        <v>5.3</v>
      </c>
      <c r="BP1315" s="2">
        <v>2.2999999999999998</v>
      </c>
      <c r="BQ1315" s="2" t="s">
        <v>95</v>
      </c>
      <c r="BR1315" s="2" t="s">
        <v>95</v>
      </c>
      <c r="BS1315" s="2">
        <v>3.2</v>
      </c>
      <c r="BT1315" s="2">
        <v>5.3</v>
      </c>
      <c r="BU1315" s="2" t="s">
        <v>95</v>
      </c>
      <c r="BV1315" s="2">
        <v>6.4</v>
      </c>
      <c r="BW1315" s="2" t="s">
        <v>95</v>
      </c>
      <c r="BX1315" s="2">
        <v>2.6</v>
      </c>
      <c r="BY1315" s="2" t="s">
        <v>95</v>
      </c>
      <c r="BZ1315" s="2">
        <v>3.7</v>
      </c>
      <c r="CA1315" s="2">
        <v>1.7</v>
      </c>
      <c r="CB1315" s="2" t="s">
        <v>95</v>
      </c>
      <c r="CC1315" s="2">
        <v>6.8</v>
      </c>
      <c r="CD1315" s="2">
        <v>4.5</v>
      </c>
      <c r="CE1315" s="2">
        <v>3.2</v>
      </c>
      <c r="CF1315" s="2">
        <v>3.4</v>
      </c>
      <c r="CG1315" s="2">
        <v>9.1</v>
      </c>
      <c r="CH1315" s="2">
        <v>9.6999999999999993</v>
      </c>
      <c r="CI1315" s="2" t="s">
        <v>95</v>
      </c>
      <c r="CJ1315" s="2" t="s">
        <v>95</v>
      </c>
      <c r="CK1315" s="2" t="s">
        <v>95</v>
      </c>
      <c r="CL1315" s="2">
        <v>5.3</v>
      </c>
      <c r="CM1315" s="2" t="s">
        <v>95</v>
      </c>
      <c r="CN1315" s="2">
        <v>3.4</v>
      </c>
      <c r="CO1315" s="2">
        <v>1.7</v>
      </c>
      <c r="CP1315" s="2">
        <v>8.9</v>
      </c>
      <c r="CQ1315" s="2" t="s">
        <v>95</v>
      </c>
    </row>
    <row r="1316" spans="1:95" x14ac:dyDescent="0.25">
      <c r="A1316" s="2" t="s">
        <v>95</v>
      </c>
      <c r="B1316" s="2" t="b">
        <v>0</v>
      </c>
      <c r="C1316" s="2" t="s">
        <v>95</v>
      </c>
      <c r="D1316" s="2" t="s">
        <v>872</v>
      </c>
      <c r="E1316" s="2" t="s">
        <v>97</v>
      </c>
      <c r="F1316" s="2" t="s">
        <v>98</v>
      </c>
      <c r="G1316" s="2" t="s">
        <v>98</v>
      </c>
      <c r="H1316" s="2" t="s">
        <v>98</v>
      </c>
      <c r="I1316" s="2" t="s">
        <v>104</v>
      </c>
      <c r="J1316" s="2" t="s">
        <v>98</v>
      </c>
      <c r="K1316" s="2">
        <v>0.51</v>
      </c>
      <c r="L1316" s="2">
        <v>143.05832000000001</v>
      </c>
      <c r="M1316" s="2">
        <v>144.06550999999999</v>
      </c>
      <c r="N1316" s="2">
        <v>1.8160000000000001</v>
      </c>
      <c r="O1316" s="2">
        <v>5293096.6174267204</v>
      </c>
      <c r="P1316" s="2">
        <v>5</v>
      </c>
      <c r="Q1316" s="2">
        <v>0</v>
      </c>
      <c r="R1316" s="2">
        <v>0</v>
      </c>
      <c r="S1316" s="2" t="s">
        <v>95</v>
      </c>
      <c r="T1316" s="2" t="s">
        <v>95</v>
      </c>
      <c r="U1316" s="2" t="s">
        <v>95</v>
      </c>
      <c r="V1316" s="2" t="s">
        <v>95</v>
      </c>
      <c r="W1316" s="2" t="s">
        <v>99</v>
      </c>
      <c r="X1316" s="2" t="s">
        <v>99</v>
      </c>
      <c r="Y1316" s="2" t="s">
        <v>99</v>
      </c>
      <c r="Z1316" s="2" t="s">
        <v>99</v>
      </c>
      <c r="AA1316" s="2" t="s">
        <v>99</v>
      </c>
      <c r="AB1316" s="2" t="s">
        <v>99</v>
      </c>
      <c r="AC1316" s="2" t="s">
        <v>99</v>
      </c>
      <c r="AD1316" s="2" t="s">
        <v>99</v>
      </c>
      <c r="AE1316" s="2" t="s">
        <v>152</v>
      </c>
      <c r="AF1316" s="2" t="s">
        <v>101</v>
      </c>
      <c r="AG1316" s="2">
        <v>894390.070825362</v>
      </c>
      <c r="AH1316" s="2">
        <v>1533518.2884122899</v>
      </c>
      <c r="AI1316" s="2">
        <v>363459.82228728698</v>
      </c>
      <c r="AJ1316" s="2">
        <v>977772.66090741905</v>
      </c>
      <c r="AK1316" s="2">
        <v>635577.15194034204</v>
      </c>
      <c r="AL1316" s="2">
        <v>592391.721047714</v>
      </c>
      <c r="AM1316" s="2">
        <v>343137.51633889403</v>
      </c>
      <c r="AN1316" s="2">
        <v>621525.41891091899</v>
      </c>
      <c r="AO1316" s="2">
        <v>759363.54065855802</v>
      </c>
      <c r="AP1316" s="2">
        <v>749528.36217848503</v>
      </c>
      <c r="AQ1316" s="2">
        <v>1003885.46495665</v>
      </c>
      <c r="AR1316" s="2">
        <v>563393.10025332705</v>
      </c>
      <c r="AS1316" s="2">
        <v>511671.401333538</v>
      </c>
      <c r="AT1316" s="2">
        <v>687435.18536406895</v>
      </c>
      <c r="AU1316" s="2">
        <v>988153.11809133005</v>
      </c>
      <c r="AV1316" s="2">
        <v>865404.04802930099</v>
      </c>
      <c r="AW1316" s="2">
        <v>1308913.3315808801</v>
      </c>
      <c r="AX1316" s="2">
        <v>1821651.70713994</v>
      </c>
      <c r="AY1316" s="2">
        <v>1069455.3936769799</v>
      </c>
      <c r="AZ1316" s="2">
        <v>59289.039712162201</v>
      </c>
      <c r="BA1316" s="2">
        <v>6443887.9894393897</v>
      </c>
      <c r="BB1316" s="2">
        <v>8059327.89229484</v>
      </c>
      <c r="BC1316" s="2">
        <v>1823990.1443306999</v>
      </c>
      <c r="BD1316" s="2">
        <v>907600.16678442305</v>
      </c>
      <c r="BE1316" s="2">
        <v>747082.33759512496</v>
      </c>
      <c r="BF1316" s="2">
        <v>6343264.8058239697</v>
      </c>
      <c r="BG1316" s="2">
        <v>3929758.5311641302</v>
      </c>
      <c r="BH1316" s="2">
        <v>4748513.9693293003</v>
      </c>
      <c r="BI1316" s="2">
        <v>159308.065018775</v>
      </c>
      <c r="BJ1316" s="2">
        <v>0.5</v>
      </c>
      <c r="BK1316" s="2" t="s">
        <v>95</v>
      </c>
      <c r="BL1316" s="2" t="s">
        <v>95</v>
      </c>
      <c r="BM1316" s="2">
        <v>4.3</v>
      </c>
      <c r="BN1316" s="2" t="s">
        <v>95</v>
      </c>
      <c r="BO1316" s="2">
        <v>6.1</v>
      </c>
      <c r="BP1316" s="2">
        <v>4.2</v>
      </c>
      <c r="BQ1316" s="2">
        <v>6.3</v>
      </c>
      <c r="BR1316" s="2">
        <v>4.5</v>
      </c>
      <c r="BS1316" s="2">
        <v>1.7</v>
      </c>
      <c r="BT1316" s="2">
        <v>7.2</v>
      </c>
      <c r="BU1316" s="2">
        <v>7.9</v>
      </c>
      <c r="BV1316" s="2">
        <v>5.5</v>
      </c>
      <c r="BW1316" s="2">
        <v>7.2</v>
      </c>
      <c r="BX1316" s="2">
        <v>5.5</v>
      </c>
      <c r="BY1316" s="2">
        <v>5</v>
      </c>
      <c r="BZ1316" s="2">
        <v>6.6</v>
      </c>
      <c r="CA1316" s="2">
        <v>2.8</v>
      </c>
      <c r="CB1316" s="2">
        <v>7.2</v>
      </c>
      <c r="CC1316" s="2">
        <v>5</v>
      </c>
      <c r="CD1316" s="2">
        <v>3.9</v>
      </c>
      <c r="CE1316" s="2">
        <v>2.2999999999999998</v>
      </c>
      <c r="CF1316" s="2">
        <v>3.2</v>
      </c>
      <c r="CG1316" s="2">
        <v>3.4</v>
      </c>
      <c r="CH1316" s="2">
        <v>3.8</v>
      </c>
      <c r="CI1316" s="2">
        <v>3.5</v>
      </c>
      <c r="CJ1316" s="2">
        <v>5.0999999999999996</v>
      </c>
      <c r="CK1316" s="2">
        <v>7.5</v>
      </c>
      <c r="CL1316" s="2">
        <v>6.6</v>
      </c>
      <c r="CM1316" s="2">
        <v>5</v>
      </c>
      <c r="CN1316" s="2">
        <v>3.5</v>
      </c>
      <c r="CO1316" s="2">
        <v>3.2</v>
      </c>
      <c r="CP1316" s="2">
        <v>9.6999999999999993</v>
      </c>
      <c r="CQ1316" s="2">
        <v>6.5</v>
      </c>
    </row>
    <row r="1317" spans="1:95" x14ac:dyDescent="0.25">
      <c r="A1317" s="2" t="s">
        <v>95</v>
      </c>
      <c r="B1317" s="2" t="b">
        <v>0</v>
      </c>
      <c r="C1317" s="2" t="s">
        <v>95</v>
      </c>
      <c r="D1317" s="2" t="s">
        <v>873</v>
      </c>
      <c r="E1317" s="2" t="s">
        <v>97</v>
      </c>
      <c r="F1317" s="2" t="s">
        <v>98</v>
      </c>
      <c r="G1317" s="2" t="s">
        <v>98</v>
      </c>
      <c r="H1317" s="2" t="s">
        <v>98</v>
      </c>
      <c r="I1317" s="2" t="s">
        <v>98</v>
      </c>
      <c r="J1317" s="2" t="s">
        <v>98</v>
      </c>
      <c r="K1317" s="2">
        <v>1.5</v>
      </c>
      <c r="L1317" s="2">
        <v>166.04107999999999</v>
      </c>
      <c r="M1317" s="2">
        <v>167.04836</v>
      </c>
      <c r="N1317" s="2">
        <v>4.3070000000000004</v>
      </c>
      <c r="O1317" s="2">
        <v>5270168.9421742</v>
      </c>
      <c r="P1317" s="2">
        <v>0</v>
      </c>
      <c r="Q1317" s="2">
        <v>0</v>
      </c>
      <c r="R1317" s="2">
        <v>0</v>
      </c>
      <c r="S1317" s="2" t="s">
        <v>95</v>
      </c>
      <c r="T1317" s="2" t="s">
        <v>95</v>
      </c>
      <c r="U1317" s="2" t="s">
        <v>95</v>
      </c>
      <c r="V1317" s="2" t="s">
        <v>95</v>
      </c>
      <c r="W1317" s="2" t="s">
        <v>99</v>
      </c>
      <c r="X1317" s="2" t="s">
        <v>99</v>
      </c>
      <c r="Y1317" s="2" t="s">
        <v>99</v>
      </c>
      <c r="Z1317" s="2" t="s">
        <v>99</v>
      </c>
      <c r="AA1317" s="2" t="s">
        <v>99</v>
      </c>
      <c r="AB1317" s="2" t="s">
        <v>99</v>
      </c>
      <c r="AC1317" s="2" t="s">
        <v>99</v>
      </c>
      <c r="AD1317" s="2" t="s">
        <v>99</v>
      </c>
      <c r="AE1317" s="2" t="s">
        <v>100</v>
      </c>
      <c r="AF1317" s="2" t="s">
        <v>101</v>
      </c>
      <c r="AG1317" s="2">
        <v>2305633.7320678001</v>
      </c>
      <c r="AH1317" s="2">
        <v>2533501.8463113802</v>
      </c>
      <c r="AI1317" s="2">
        <v>2207449.4616821799</v>
      </c>
      <c r="AJ1317" s="2">
        <v>5397252.7044136198</v>
      </c>
      <c r="AK1317" s="2">
        <v>3218949.8633989599</v>
      </c>
      <c r="AL1317" s="2">
        <v>3850179.5238256301</v>
      </c>
      <c r="AM1317" s="2">
        <v>2186447.2468535402</v>
      </c>
      <c r="AN1317" s="2">
        <v>1757023.9695290001</v>
      </c>
      <c r="AO1317" s="2">
        <v>2175279.1413939302</v>
      </c>
      <c r="AP1317" s="2">
        <v>2857810.2358181402</v>
      </c>
      <c r="AQ1317" s="2">
        <v>6088207.0306574898</v>
      </c>
      <c r="AR1317" s="2">
        <v>2802232.67448906</v>
      </c>
      <c r="AS1317" s="2">
        <v>2440931.16749244</v>
      </c>
      <c r="AT1317" s="2">
        <v>2096227.5990711099</v>
      </c>
      <c r="AU1317" s="2">
        <v>2169180.5510277702</v>
      </c>
      <c r="AV1317" s="2">
        <v>2528003.3295550202</v>
      </c>
      <c r="AW1317" s="2">
        <v>6156349.2836402599</v>
      </c>
      <c r="AX1317" s="2">
        <v>2547572.9001393099</v>
      </c>
      <c r="AY1317" s="2">
        <v>1813200.11735584</v>
      </c>
      <c r="AZ1317" s="2">
        <v>1660135.5387548599</v>
      </c>
      <c r="BA1317" s="2">
        <v>295113.66547985398</v>
      </c>
      <c r="BB1317" s="2">
        <v>239754.488097008</v>
      </c>
      <c r="BC1317" s="2">
        <v>1592335.0985350299</v>
      </c>
      <c r="BD1317" s="2">
        <v>2804915.6761620198</v>
      </c>
      <c r="BE1317" s="2">
        <v>5513399.8741699103</v>
      </c>
      <c r="BF1317" s="2">
        <v>1990687.0283961</v>
      </c>
      <c r="BG1317" s="2">
        <v>364925.08726330497</v>
      </c>
      <c r="BH1317" s="2">
        <v>269168.48790192098</v>
      </c>
      <c r="BI1317" s="2">
        <v>1499466.18031774</v>
      </c>
      <c r="BJ1317" s="2" t="s">
        <v>95</v>
      </c>
      <c r="BK1317" s="2" t="s">
        <v>95</v>
      </c>
      <c r="BL1317" s="2" t="s">
        <v>95</v>
      </c>
      <c r="BM1317" s="2" t="s">
        <v>95</v>
      </c>
      <c r="BN1317" s="2" t="s">
        <v>95</v>
      </c>
      <c r="BO1317" s="2">
        <v>3.7</v>
      </c>
      <c r="BP1317" s="2">
        <v>5.9</v>
      </c>
      <c r="BQ1317" s="2">
        <v>3.2</v>
      </c>
      <c r="BR1317" s="2">
        <v>4.2</v>
      </c>
      <c r="BS1317" s="2">
        <v>3.7</v>
      </c>
      <c r="BT1317" s="2">
        <v>5.3</v>
      </c>
      <c r="BU1317" s="2">
        <v>4.8</v>
      </c>
      <c r="BV1317" s="2">
        <v>3.2</v>
      </c>
      <c r="BW1317" s="2">
        <v>5.3</v>
      </c>
      <c r="BX1317" s="2">
        <v>4.8</v>
      </c>
      <c r="BY1317" s="2">
        <v>5.7</v>
      </c>
      <c r="BZ1317" s="2">
        <v>4.2</v>
      </c>
      <c r="CA1317" s="2">
        <v>5.3</v>
      </c>
      <c r="CB1317" s="2">
        <v>7</v>
      </c>
      <c r="CC1317" s="2">
        <v>6.4</v>
      </c>
      <c r="CD1317" s="2">
        <v>5.3</v>
      </c>
      <c r="CE1317" s="2">
        <v>5.7</v>
      </c>
      <c r="CF1317" s="2">
        <v>3.2</v>
      </c>
      <c r="CG1317" s="2">
        <v>3.7</v>
      </c>
      <c r="CH1317" s="2">
        <v>3.2</v>
      </c>
      <c r="CI1317" s="2" t="s">
        <v>95</v>
      </c>
      <c r="CJ1317" s="2" t="s">
        <v>95</v>
      </c>
      <c r="CK1317" s="2">
        <v>5.3</v>
      </c>
      <c r="CL1317" s="2">
        <v>4.2</v>
      </c>
      <c r="CM1317" s="2">
        <v>4.8</v>
      </c>
      <c r="CN1317" s="2">
        <v>3.7</v>
      </c>
      <c r="CO1317" s="2" t="s">
        <v>95</v>
      </c>
      <c r="CP1317" s="2" t="s">
        <v>95</v>
      </c>
      <c r="CQ1317" s="2">
        <v>3.2</v>
      </c>
    </row>
    <row r="1318" spans="1:95" x14ac:dyDescent="0.25">
      <c r="A1318" s="2" t="s">
        <v>95</v>
      </c>
      <c r="B1318" s="2" t="b">
        <v>0</v>
      </c>
      <c r="C1318" s="2" t="s">
        <v>95</v>
      </c>
      <c r="D1318" s="2" t="s">
        <v>95</v>
      </c>
      <c r="E1318" s="2" t="s">
        <v>98</v>
      </c>
      <c r="F1318" s="2" t="s">
        <v>98</v>
      </c>
      <c r="G1318" s="2" t="s">
        <v>98</v>
      </c>
      <c r="H1318" s="2" t="s">
        <v>98</v>
      </c>
      <c r="I1318" s="2" t="s">
        <v>98</v>
      </c>
      <c r="J1318" s="2" t="s">
        <v>98</v>
      </c>
      <c r="K1318" s="2" t="s">
        <v>95</v>
      </c>
      <c r="L1318" s="2">
        <v>153.10588000000001</v>
      </c>
      <c r="M1318" s="2">
        <v>154.11315999999999</v>
      </c>
      <c r="N1318" s="2">
        <v>1.869</v>
      </c>
      <c r="O1318" s="2">
        <v>5262941.2661782</v>
      </c>
      <c r="P1318" s="2">
        <v>0</v>
      </c>
      <c r="Q1318" s="2">
        <v>0</v>
      </c>
      <c r="R1318" s="2">
        <v>0</v>
      </c>
      <c r="S1318" s="2" t="s">
        <v>95</v>
      </c>
      <c r="T1318" s="2" t="s">
        <v>95</v>
      </c>
      <c r="U1318" s="2" t="s">
        <v>95</v>
      </c>
      <c r="V1318" s="2" t="s">
        <v>95</v>
      </c>
      <c r="W1318" s="2" t="s">
        <v>99</v>
      </c>
      <c r="X1318" s="2" t="s">
        <v>99</v>
      </c>
      <c r="Y1318" s="2" t="s">
        <v>99</v>
      </c>
      <c r="Z1318" s="2" t="s">
        <v>99</v>
      </c>
      <c r="AA1318" s="2" t="s">
        <v>99</v>
      </c>
      <c r="AB1318" s="2" t="s">
        <v>99</v>
      </c>
      <c r="AC1318" s="2" t="s">
        <v>99</v>
      </c>
      <c r="AD1318" s="2" t="s">
        <v>99</v>
      </c>
      <c r="AE1318" s="2" t="s">
        <v>100</v>
      </c>
      <c r="AF1318" s="2" t="s">
        <v>101</v>
      </c>
      <c r="AG1318" s="2">
        <v>585478.84565067303</v>
      </c>
      <c r="AH1318" s="2">
        <v>1283506.50331926</v>
      </c>
      <c r="AI1318" s="2">
        <v>495814.75569872098</v>
      </c>
      <c r="AJ1318" s="2">
        <v>2522508.3835074902</v>
      </c>
      <c r="AK1318" s="2">
        <v>9063710.1766534392</v>
      </c>
      <c r="AL1318" s="2">
        <v>5067578.4535468202</v>
      </c>
      <c r="AM1318" s="2">
        <v>1146084.04930449</v>
      </c>
      <c r="AN1318" s="2">
        <v>401834.21481974103</v>
      </c>
      <c r="AO1318" s="2">
        <v>1232646.5965543501</v>
      </c>
      <c r="AP1318" s="2">
        <v>892072.85010382801</v>
      </c>
      <c r="AQ1318" s="2">
        <v>563403.99488903303</v>
      </c>
      <c r="AR1318" s="2">
        <v>968530.40936656797</v>
      </c>
      <c r="AS1318" s="2">
        <v>2003102.83945152</v>
      </c>
      <c r="AT1318" s="2">
        <v>1139361.5381020899</v>
      </c>
      <c r="AU1318" s="2">
        <v>835184.67455533496</v>
      </c>
      <c r="AV1318" s="2">
        <v>865387.11439942999</v>
      </c>
      <c r="AW1318" s="2">
        <v>769003.18114216998</v>
      </c>
      <c r="AX1318" s="2">
        <v>336831.68078877102</v>
      </c>
      <c r="AY1318" s="2">
        <v>2548045.81887887</v>
      </c>
      <c r="AZ1318" s="2">
        <v>3324562.0331554301</v>
      </c>
      <c r="BA1318" s="2">
        <v>412612.80143796903</v>
      </c>
      <c r="BB1318" s="2">
        <v>475387.91280609998</v>
      </c>
      <c r="BC1318" s="2">
        <v>274941.021183006</v>
      </c>
      <c r="BD1318" s="2">
        <v>2365949.1217675498</v>
      </c>
      <c r="BE1318" s="2">
        <v>253748.13315864699</v>
      </c>
      <c r="BF1318" s="2">
        <v>521785.79914377502</v>
      </c>
      <c r="BG1318" s="2">
        <v>414271.11564355699</v>
      </c>
      <c r="BH1318" s="2">
        <v>528063.10903661896</v>
      </c>
      <c r="BI1318" s="2">
        <v>2978868.3118539602</v>
      </c>
      <c r="BJ1318" s="2" t="s">
        <v>95</v>
      </c>
      <c r="BK1318" s="2" t="s">
        <v>95</v>
      </c>
      <c r="BL1318" s="2" t="s">
        <v>95</v>
      </c>
      <c r="BM1318" s="2" t="s">
        <v>95</v>
      </c>
      <c r="BN1318" s="2" t="s">
        <v>95</v>
      </c>
      <c r="BO1318" s="2">
        <v>8.8000000000000007</v>
      </c>
      <c r="BP1318" s="2">
        <v>8.8000000000000007</v>
      </c>
      <c r="BQ1318" s="2">
        <v>1.2</v>
      </c>
      <c r="BR1318" s="2">
        <v>9.1</v>
      </c>
      <c r="BS1318" s="2">
        <v>9.5</v>
      </c>
      <c r="BT1318" s="2">
        <v>7</v>
      </c>
      <c r="BU1318" s="2">
        <v>9.3000000000000007</v>
      </c>
      <c r="BV1318" s="2">
        <v>4.0999999999999996</v>
      </c>
      <c r="BW1318" s="2">
        <v>5</v>
      </c>
      <c r="BX1318" s="2">
        <v>8.8000000000000007</v>
      </c>
      <c r="BY1318" s="2" t="s">
        <v>95</v>
      </c>
      <c r="BZ1318" s="2">
        <v>9.3000000000000007</v>
      </c>
      <c r="CA1318" s="2">
        <v>6.4</v>
      </c>
      <c r="CB1318" s="2">
        <v>4.5</v>
      </c>
      <c r="CC1318" s="2">
        <v>2.2999999999999998</v>
      </c>
      <c r="CD1318" s="2">
        <v>8.3000000000000007</v>
      </c>
      <c r="CE1318" s="2">
        <v>8.3000000000000007</v>
      </c>
      <c r="CF1318" s="2" t="s">
        <v>95</v>
      </c>
      <c r="CG1318" s="2">
        <v>6.4</v>
      </c>
      <c r="CH1318" s="2">
        <v>6.4</v>
      </c>
      <c r="CI1318" s="2" t="s">
        <v>95</v>
      </c>
      <c r="CJ1318" s="2" t="s">
        <v>95</v>
      </c>
      <c r="CK1318" s="2">
        <v>1.4</v>
      </c>
      <c r="CL1318" s="2">
        <v>8</v>
      </c>
      <c r="CM1318" s="2" t="s">
        <v>95</v>
      </c>
      <c r="CN1318" s="2" t="s">
        <v>95</v>
      </c>
      <c r="CO1318" s="2" t="s">
        <v>95</v>
      </c>
      <c r="CP1318" s="2" t="s">
        <v>95</v>
      </c>
      <c r="CQ1318" s="2">
        <v>7.5</v>
      </c>
    </row>
    <row r="1319" spans="1:95" x14ac:dyDescent="0.25">
      <c r="A1319" s="2" t="s">
        <v>95</v>
      </c>
      <c r="B1319" s="2" t="b">
        <v>0</v>
      </c>
      <c r="C1319" s="2" t="s">
        <v>95</v>
      </c>
      <c r="D1319" s="2" t="s">
        <v>874</v>
      </c>
      <c r="E1319" s="2" t="s">
        <v>97</v>
      </c>
      <c r="F1319" s="2" t="s">
        <v>98</v>
      </c>
      <c r="G1319" s="2" t="s">
        <v>98</v>
      </c>
      <c r="H1319" s="2" t="s">
        <v>98</v>
      </c>
      <c r="I1319" s="2" t="s">
        <v>98</v>
      </c>
      <c r="J1319" s="2" t="s">
        <v>98</v>
      </c>
      <c r="K1319" s="2">
        <v>-0.24</v>
      </c>
      <c r="L1319" s="2">
        <v>225.0489</v>
      </c>
      <c r="M1319" s="2">
        <v>226.05618000000001</v>
      </c>
      <c r="N1319" s="2">
        <v>2.3519999999999999</v>
      </c>
      <c r="O1319" s="2">
        <v>5250843.1220318098</v>
      </c>
      <c r="P1319" s="2">
        <v>0</v>
      </c>
      <c r="Q1319" s="2">
        <v>0</v>
      </c>
      <c r="R1319" s="2">
        <v>0</v>
      </c>
      <c r="S1319" s="2" t="s">
        <v>95</v>
      </c>
      <c r="T1319" s="2" t="s">
        <v>95</v>
      </c>
      <c r="U1319" s="2" t="s">
        <v>95</v>
      </c>
      <c r="V1319" s="2" t="s">
        <v>95</v>
      </c>
      <c r="W1319" s="2" t="s">
        <v>99</v>
      </c>
      <c r="X1319" s="2" t="s">
        <v>99</v>
      </c>
      <c r="Y1319" s="2" t="s">
        <v>99</v>
      </c>
      <c r="Z1319" s="2" t="s">
        <v>99</v>
      </c>
      <c r="AA1319" s="2" t="s">
        <v>99</v>
      </c>
      <c r="AB1319" s="2" t="s">
        <v>99</v>
      </c>
      <c r="AC1319" s="2" t="s">
        <v>99</v>
      </c>
      <c r="AD1319" s="2" t="s">
        <v>99</v>
      </c>
      <c r="AE1319" s="2" t="s">
        <v>120</v>
      </c>
      <c r="AF1319" s="2" t="s">
        <v>101</v>
      </c>
      <c r="AG1319" s="2">
        <v>2623910.5509179202</v>
      </c>
      <c r="AH1319" s="2">
        <v>4018131.1535478602</v>
      </c>
      <c r="AI1319" s="2">
        <v>1501725.8838545401</v>
      </c>
      <c r="AJ1319" s="2">
        <v>3517464.7367801201</v>
      </c>
      <c r="AK1319" s="2">
        <v>946451.47156226798</v>
      </c>
      <c r="AL1319" s="2">
        <v>1637268.28027992</v>
      </c>
      <c r="AM1319" s="2">
        <v>1851470.60600525</v>
      </c>
      <c r="AN1319" s="2">
        <v>637866.77778258896</v>
      </c>
      <c r="AO1319" s="2">
        <v>650892.344565092</v>
      </c>
      <c r="AP1319" s="2">
        <v>620310.08274357999</v>
      </c>
      <c r="AQ1319" s="2">
        <v>3720877.2438991899</v>
      </c>
      <c r="AR1319" s="2">
        <v>1028094.93620937</v>
      </c>
      <c r="AS1319" s="2">
        <v>1379051.7529700401</v>
      </c>
      <c r="AT1319" s="2">
        <v>1278014.7176658299</v>
      </c>
      <c r="AU1319" s="2">
        <v>1189963.6596903701</v>
      </c>
      <c r="AV1319" s="2">
        <v>1340973.9480204999</v>
      </c>
      <c r="AW1319" s="2">
        <v>1383890.9950730801</v>
      </c>
      <c r="AX1319" s="2">
        <v>4164686.9384451401</v>
      </c>
      <c r="AY1319" s="2">
        <v>2193534.0227729399</v>
      </c>
      <c r="AZ1319" s="2">
        <v>498614.36661816097</v>
      </c>
      <c r="BA1319" s="2">
        <v>7096733.8662531096</v>
      </c>
      <c r="BB1319" s="2">
        <v>2019956.04435884</v>
      </c>
      <c r="BC1319" s="2">
        <v>1368259.18774199</v>
      </c>
      <c r="BD1319" s="2">
        <v>958038.33064910304</v>
      </c>
      <c r="BE1319" s="2">
        <v>893552.36270316399</v>
      </c>
      <c r="BF1319" s="2">
        <v>2360548.6088407198</v>
      </c>
      <c r="BG1319" s="2">
        <v>3624636.1622675098</v>
      </c>
      <c r="BH1319" s="2">
        <v>6446708.4653782099</v>
      </c>
      <c r="BI1319" s="2">
        <v>410133.31584013498</v>
      </c>
      <c r="BJ1319" s="2" t="s">
        <v>95</v>
      </c>
      <c r="BK1319" s="2" t="s">
        <v>95</v>
      </c>
      <c r="BL1319" s="2" t="s">
        <v>95</v>
      </c>
      <c r="BM1319" s="2" t="s">
        <v>95</v>
      </c>
      <c r="BN1319" s="2" t="s">
        <v>95</v>
      </c>
      <c r="BO1319" s="2">
        <v>5.3</v>
      </c>
      <c r="BP1319" s="2">
        <v>9.1</v>
      </c>
      <c r="BQ1319" s="2">
        <v>4.2</v>
      </c>
      <c r="BR1319" s="2">
        <v>6.4</v>
      </c>
      <c r="BS1319" s="2">
        <v>2.2999999999999998</v>
      </c>
      <c r="BT1319" s="2">
        <v>5.3</v>
      </c>
      <c r="BU1319" s="2">
        <v>5.3</v>
      </c>
      <c r="BV1319" s="2">
        <v>1.7</v>
      </c>
      <c r="BW1319" s="2">
        <v>7.2</v>
      </c>
      <c r="BX1319" s="2" t="s">
        <v>95</v>
      </c>
      <c r="BY1319" s="2">
        <v>6.4</v>
      </c>
      <c r="BZ1319" s="2">
        <v>5</v>
      </c>
      <c r="CA1319" s="2">
        <v>5.5</v>
      </c>
      <c r="CB1319" s="2">
        <v>6.1</v>
      </c>
      <c r="CC1319" s="2">
        <v>4.5</v>
      </c>
      <c r="CD1319" s="2">
        <v>6.6</v>
      </c>
      <c r="CE1319" s="2">
        <v>4.5</v>
      </c>
      <c r="CF1319" s="2">
        <v>7</v>
      </c>
      <c r="CG1319" s="2">
        <v>3.2</v>
      </c>
      <c r="CH1319" s="2" t="s">
        <v>95</v>
      </c>
      <c r="CI1319" s="2">
        <v>7.3</v>
      </c>
      <c r="CJ1319" s="2">
        <v>7</v>
      </c>
      <c r="CK1319" s="2">
        <v>6.1</v>
      </c>
      <c r="CL1319" s="2">
        <v>5</v>
      </c>
      <c r="CM1319" s="2">
        <v>5</v>
      </c>
      <c r="CN1319" s="2">
        <v>5.9</v>
      </c>
      <c r="CO1319" s="2">
        <v>4.2</v>
      </c>
      <c r="CP1319" s="2">
        <v>6.7</v>
      </c>
      <c r="CQ1319" s="2" t="s">
        <v>95</v>
      </c>
    </row>
    <row r="1320" spans="1:95" x14ac:dyDescent="0.25">
      <c r="A1320" s="2" t="s">
        <v>95</v>
      </c>
      <c r="B1320" s="2" t="b">
        <v>0</v>
      </c>
      <c r="C1320" s="2" t="s">
        <v>95</v>
      </c>
      <c r="D1320" s="2" t="s">
        <v>725</v>
      </c>
      <c r="E1320" s="2" t="s">
        <v>97</v>
      </c>
      <c r="F1320" s="2" t="s">
        <v>98</v>
      </c>
      <c r="G1320" s="2" t="s">
        <v>98</v>
      </c>
      <c r="H1320" s="2" t="s">
        <v>98</v>
      </c>
      <c r="I1320" s="2" t="s">
        <v>104</v>
      </c>
      <c r="J1320" s="2" t="s">
        <v>98</v>
      </c>
      <c r="K1320" s="2">
        <v>-0.35</v>
      </c>
      <c r="L1320" s="2">
        <v>100.06363</v>
      </c>
      <c r="M1320" s="2">
        <v>101.07089999999999</v>
      </c>
      <c r="N1320" s="2">
        <v>3.6840000000000002</v>
      </c>
      <c r="O1320" s="2">
        <v>5246959.5511588398</v>
      </c>
      <c r="P1320" s="2">
        <v>3</v>
      </c>
      <c r="Q1320" s="2">
        <v>0</v>
      </c>
      <c r="R1320" s="2">
        <v>0</v>
      </c>
      <c r="S1320" s="2" t="s">
        <v>95</v>
      </c>
      <c r="T1320" s="2" t="s">
        <v>95</v>
      </c>
      <c r="U1320" s="2" t="s">
        <v>95</v>
      </c>
      <c r="V1320" s="2" t="s">
        <v>95</v>
      </c>
      <c r="W1320" s="2" t="s">
        <v>99</v>
      </c>
      <c r="X1320" s="2" t="s">
        <v>99</v>
      </c>
      <c r="Y1320" s="2" t="s">
        <v>99</v>
      </c>
      <c r="Z1320" s="2" t="s">
        <v>99</v>
      </c>
      <c r="AA1320" s="2" t="s">
        <v>99</v>
      </c>
      <c r="AB1320" s="2" t="s">
        <v>99</v>
      </c>
      <c r="AC1320" s="2" t="s">
        <v>99</v>
      </c>
      <c r="AD1320" s="2" t="s">
        <v>99</v>
      </c>
      <c r="AE1320" s="2" t="s">
        <v>120</v>
      </c>
      <c r="AF1320" s="2" t="s">
        <v>101</v>
      </c>
      <c r="AG1320" s="2">
        <v>499466.96941789502</v>
      </c>
      <c r="AH1320" s="2">
        <v>806434.64504634903</v>
      </c>
      <c r="AI1320" s="2">
        <v>430843.78799783997</v>
      </c>
      <c r="AJ1320" s="2">
        <v>426666.330128278</v>
      </c>
      <c r="AK1320" s="2">
        <v>6935500.4140145704</v>
      </c>
      <c r="AL1320" s="2">
        <v>7694155.92876569</v>
      </c>
      <c r="AM1320" s="2">
        <v>328946.294861275</v>
      </c>
      <c r="AN1320" s="2">
        <v>428179.21924930601</v>
      </c>
      <c r="AO1320" s="2">
        <v>1503677.3126238899</v>
      </c>
      <c r="AP1320" s="2">
        <v>359794.86691097199</v>
      </c>
      <c r="AQ1320" s="2">
        <v>767197.78703477804</v>
      </c>
      <c r="AR1320" s="2">
        <v>298306.68777900701</v>
      </c>
      <c r="AS1320" s="2">
        <v>1872093.24481693</v>
      </c>
      <c r="AT1320" s="2">
        <v>584309.49216886505</v>
      </c>
      <c r="AU1320" s="2">
        <v>1584150.2423334799</v>
      </c>
      <c r="AV1320" s="2">
        <v>464500.84565390099</v>
      </c>
      <c r="AW1320" s="2">
        <v>373803.19177229702</v>
      </c>
      <c r="AX1320" s="2">
        <v>243338.25361289299</v>
      </c>
      <c r="AY1320" s="2">
        <v>329599.006562325</v>
      </c>
      <c r="AZ1320" s="2">
        <v>526739.704349434</v>
      </c>
      <c r="BA1320" s="2">
        <v>3498448.0045516999</v>
      </c>
      <c r="BB1320" s="2">
        <v>6348981.1684594499</v>
      </c>
      <c r="BC1320" s="2">
        <v>665308.19275110797</v>
      </c>
      <c r="BD1320" s="2">
        <v>404950.43095304002</v>
      </c>
      <c r="BE1320" s="2">
        <v>376833.182659415</v>
      </c>
      <c r="BF1320" s="2">
        <v>531973.35811450903</v>
      </c>
      <c r="BG1320" s="2">
        <v>1294975.82723859</v>
      </c>
      <c r="BH1320" s="2">
        <v>469988.97320985998</v>
      </c>
      <c r="BI1320" s="2">
        <v>629719.53854157496</v>
      </c>
      <c r="BJ1320" s="2">
        <v>3.8</v>
      </c>
      <c r="BK1320" s="2">
        <v>6.3</v>
      </c>
      <c r="BL1320" s="2">
        <v>3.6</v>
      </c>
      <c r="BM1320" s="2">
        <v>3</v>
      </c>
      <c r="BN1320" s="2">
        <v>5.2</v>
      </c>
      <c r="BO1320" s="2">
        <v>2.8</v>
      </c>
      <c r="BP1320" s="2">
        <v>2.2999999999999998</v>
      </c>
      <c r="BQ1320" s="2" t="s">
        <v>95</v>
      </c>
      <c r="BR1320" s="2" t="s">
        <v>95</v>
      </c>
      <c r="BS1320" s="2">
        <v>3.5</v>
      </c>
      <c r="BT1320" s="2">
        <v>4</v>
      </c>
      <c r="BU1320" s="2" t="s">
        <v>95</v>
      </c>
      <c r="BV1320" s="2" t="s">
        <v>95</v>
      </c>
      <c r="BW1320" s="2">
        <v>3.7</v>
      </c>
      <c r="BX1320" s="2" t="s">
        <v>95</v>
      </c>
      <c r="BY1320" s="2">
        <v>1.2</v>
      </c>
      <c r="BZ1320" s="2" t="s">
        <v>95</v>
      </c>
      <c r="CA1320" s="2">
        <v>2.6</v>
      </c>
      <c r="CB1320" s="2">
        <v>1.7</v>
      </c>
      <c r="CC1320" s="2">
        <v>3.7</v>
      </c>
      <c r="CD1320" s="2">
        <v>3</v>
      </c>
      <c r="CE1320" s="2" t="s">
        <v>95</v>
      </c>
      <c r="CF1320" s="2" t="s">
        <v>95</v>
      </c>
      <c r="CG1320" s="2">
        <v>4.7</v>
      </c>
      <c r="CH1320" s="2" t="s">
        <v>95</v>
      </c>
      <c r="CI1320" s="2">
        <v>3.2</v>
      </c>
      <c r="CJ1320" s="2">
        <v>3.5</v>
      </c>
      <c r="CK1320" s="2">
        <v>0.7</v>
      </c>
      <c r="CL1320" s="2" t="s">
        <v>95</v>
      </c>
      <c r="CM1320" s="2">
        <v>2</v>
      </c>
      <c r="CN1320" s="2">
        <v>1.7</v>
      </c>
      <c r="CO1320" s="2">
        <v>2.8</v>
      </c>
      <c r="CP1320" s="2" t="s">
        <v>95</v>
      </c>
      <c r="CQ1320" s="2">
        <v>3.4</v>
      </c>
    </row>
    <row r="1321" spans="1:95" x14ac:dyDescent="0.25">
      <c r="A1321" s="2" t="s">
        <v>95</v>
      </c>
      <c r="B1321" s="2" t="b">
        <v>0</v>
      </c>
      <c r="C1321" s="2" t="s">
        <v>95</v>
      </c>
      <c r="D1321" s="2" t="s">
        <v>875</v>
      </c>
      <c r="E1321" s="2" t="s">
        <v>97</v>
      </c>
      <c r="F1321" s="2" t="s">
        <v>98</v>
      </c>
      <c r="G1321" s="2" t="s">
        <v>98</v>
      </c>
      <c r="H1321" s="2" t="s">
        <v>98</v>
      </c>
      <c r="I1321" s="2" t="s">
        <v>98</v>
      </c>
      <c r="J1321" s="2" t="s">
        <v>98</v>
      </c>
      <c r="K1321" s="2">
        <v>-1.58</v>
      </c>
      <c r="L1321" s="2">
        <v>181.00846999999999</v>
      </c>
      <c r="M1321" s="2">
        <v>203.99768</v>
      </c>
      <c r="N1321" s="2">
        <v>2.2839999999999998</v>
      </c>
      <c r="O1321" s="2">
        <v>5245326.5248362301</v>
      </c>
      <c r="P1321" s="2">
        <v>0</v>
      </c>
      <c r="Q1321" s="2">
        <v>0</v>
      </c>
      <c r="R1321" s="2">
        <v>0</v>
      </c>
      <c r="S1321" s="2" t="s">
        <v>95</v>
      </c>
      <c r="T1321" s="2" t="s">
        <v>95</v>
      </c>
      <c r="U1321" s="2" t="s">
        <v>95</v>
      </c>
      <c r="V1321" s="2" t="s">
        <v>95</v>
      </c>
      <c r="W1321" s="2" t="s">
        <v>99</v>
      </c>
      <c r="X1321" s="2" t="s">
        <v>99</v>
      </c>
      <c r="Y1321" s="2" t="s">
        <v>99</v>
      </c>
      <c r="Z1321" s="2" t="s">
        <v>99</v>
      </c>
      <c r="AA1321" s="2" t="s">
        <v>99</v>
      </c>
      <c r="AB1321" s="2" t="s">
        <v>99</v>
      </c>
      <c r="AC1321" s="2" t="s">
        <v>99</v>
      </c>
      <c r="AD1321" s="2" t="s">
        <v>99</v>
      </c>
      <c r="AE1321" s="2" t="s">
        <v>100</v>
      </c>
      <c r="AF1321" s="2" t="s">
        <v>182</v>
      </c>
      <c r="AG1321" s="2">
        <v>392867.75906203501</v>
      </c>
      <c r="AH1321" s="2">
        <v>502538.52126466797</v>
      </c>
      <c r="AI1321" s="2">
        <v>236414.711822515</v>
      </c>
      <c r="AJ1321" s="2">
        <v>1923995.0019996101</v>
      </c>
      <c r="AK1321" s="2">
        <v>4584810.2640509102</v>
      </c>
      <c r="AL1321" s="2">
        <v>3358679.1181045799</v>
      </c>
      <c r="AM1321" s="2">
        <v>2183533.7302623698</v>
      </c>
      <c r="AN1321" s="2">
        <v>1406385.9938694099</v>
      </c>
      <c r="AO1321" s="2">
        <v>480148.46304485103</v>
      </c>
      <c r="AP1321" s="2">
        <v>2564389.6931142001</v>
      </c>
      <c r="AQ1321" s="2">
        <v>554786.94310266897</v>
      </c>
      <c r="AR1321" s="2">
        <v>489047.66892085102</v>
      </c>
      <c r="AS1321" s="2">
        <v>492682.88502248202</v>
      </c>
      <c r="AT1321" s="2">
        <v>502631.58374241902</v>
      </c>
      <c r="AU1321" s="2">
        <v>375360.784329699</v>
      </c>
      <c r="AV1321" s="2">
        <v>454986.10740894597</v>
      </c>
      <c r="AW1321" s="2">
        <v>444649.90701538301</v>
      </c>
      <c r="AX1321" s="2">
        <v>485788.57023171702</v>
      </c>
      <c r="AY1321" s="2">
        <v>5771393.4783439003</v>
      </c>
      <c r="AZ1321" s="2">
        <v>2460378.0813905699</v>
      </c>
      <c r="BA1321" s="2">
        <v>373183.57463484199</v>
      </c>
      <c r="BB1321" s="2">
        <v>520425.98646151501</v>
      </c>
      <c r="BC1321" s="2">
        <v>450278.255222028</v>
      </c>
      <c r="BD1321" s="2">
        <v>519237.59125633998</v>
      </c>
      <c r="BE1321" s="2">
        <v>513295.04641134897</v>
      </c>
      <c r="BF1321" s="2">
        <v>441908.44583156402</v>
      </c>
      <c r="BG1321" s="2">
        <v>386854.18017620401</v>
      </c>
      <c r="BH1321" s="2">
        <v>466456.971072994</v>
      </c>
      <c r="BI1321" s="2">
        <v>8362182.5909791701</v>
      </c>
      <c r="BJ1321" s="2" t="s">
        <v>95</v>
      </c>
      <c r="BK1321" s="2" t="s">
        <v>95</v>
      </c>
      <c r="BL1321" s="2" t="s">
        <v>95</v>
      </c>
      <c r="BM1321" s="2" t="s">
        <v>95</v>
      </c>
      <c r="BN1321" s="2" t="s">
        <v>95</v>
      </c>
      <c r="BO1321" s="2" t="s">
        <v>95</v>
      </c>
      <c r="BP1321" s="2" t="s">
        <v>95</v>
      </c>
      <c r="BQ1321" s="2">
        <v>4.0999999999999996</v>
      </c>
      <c r="BR1321" s="2">
        <v>3.2</v>
      </c>
      <c r="BS1321" s="2">
        <v>9.1</v>
      </c>
      <c r="BT1321" s="2">
        <v>4.2</v>
      </c>
      <c r="BU1321" s="2">
        <v>4.2</v>
      </c>
      <c r="BV1321" s="2">
        <v>4.5</v>
      </c>
      <c r="BW1321" s="2" t="s">
        <v>95</v>
      </c>
      <c r="BX1321" s="2">
        <v>5.9</v>
      </c>
      <c r="BY1321" s="2" t="s">
        <v>95</v>
      </c>
      <c r="BZ1321" s="2" t="s">
        <v>95</v>
      </c>
      <c r="CA1321" s="2" t="s">
        <v>95</v>
      </c>
      <c r="CB1321" s="2" t="s">
        <v>95</v>
      </c>
      <c r="CC1321" s="2" t="s">
        <v>95</v>
      </c>
      <c r="CD1321" s="2" t="s">
        <v>95</v>
      </c>
      <c r="CE1321" s="2" t="s">
        <v>95</v>
      </c>
      <c r="CF1321" s="2" t="s">
        <v>95</v>
      </c>
      <c r="CG1321" s="2">
        <v>5.7</v>
      </c>
      <c r="CH1321" s="2" t="s">
        <v>95</v>
      </c>
      <c r="CI1321" s="2" t="s">
        <v>95</v>
      </c>
      <c r="CJ1321" s="2" t="s">
        <v>95</v>
      </c>
      <c r="CK1321" s="2" t="s">
        <v>95</v>
      </c>
      <c r="CL1321" s="2" t="s">
        <v>95</v>
      </c>
      <c r="CM1321" s="2" t="s">
        <v>95</v>
      </c>
      <c r="CN1321" s="2" t="s">
        <v>95</v>
      </c>
      <c r="CO1321" s="2" t="s">
        <v>95</v>
      </c>
      <c r="CP1321" s="2" t="s">
        <v>95</v>
      </c>
      <c r="CQ1321" s="2">
        <v>5.7</v>
      </c>
    </row>
    <row r="1322" spans="1:95" x14ac:dyDescent="0.25">
      <c r="A1322" s="2" t="s">
        <v>95</v>
      </c>
      <c r="B1322" s="2" t="b">
        <v>0</v>
      </c>
      <c r="C1322" s="2" t="s">
        <v>95</v>
      </c>
      <c r="D1322" s="2" t="s">
        <v>876</v>
      </c>
      <c r="E1322" s="2" t="s">
        <v>97</v>
      </c>
      <c r="F1322" s="2" t="s">
        <v>98</v>
      </c>
      <c r="G1322" s="2" t="s">
        <v>98</v>
      </c>
      <c r="H1322" s="2" t="s">
        <v>98</v>
      </c>
      <c r="I1322" s="2" t="s">
        <v>98</v>
      </c>
      <c r="J1322" s="2" t="s">
        <v>98</v>
      </c>
      <c r="K1322" s="2">
        <v>-2.4</v>
      </c>
      <c r="L1322" s="2">
        <v>315.21505000000002</v>
      </c>
      <c r="M1322" s="2">
        <v>316.22232000000002</v>
      </c>
      <c r="N1322" s="2">
        <v>1.6240000000000001</v>
      </c>
      <c r="O1322" s="2">
        <v>5244887.3849667804</v>
      </c>
      <c r="P1322" s="2">
        <v>0</v>
      </c>
      <c r="Q1322" s="2">
        <v>0</v>
      </c>
      <c r="R1322" s="2">
        <v>0</v>
      </c>
      <c r="S1322" s="2" t="s">
        <v>95</v>
      </c>
      <c r="T1322" s="2" t="s">
        <v>95</v>
      </c>
      <c r="U1322" s="2" t="s">
        <v>95</v>
      </c>
      <c r="V1322" s="2" t="s">
        <v>95</v>
      </c>
      <c r="W1322" s="2" t="s">
        <v>99</v>
      </c>
      <c r="X1322" s="2" t="s">
        <v>99</v>
      </c>
      <c r="Y1322" s="2" t="s">
        <v>99</v>
      </c>
      <c r="Z1322" s="2" t="s">
        <v>99</v>
      </c>
      <c r="AA1322" s="2" t="s">
        <v>99</v>
      </c>
      <c r="AB1322" s="2" t="s">
        <v>99</v>
      </c>
      <c r="AC1322" s="2" t="s">
        <v>99</v>
      </c>
      <c r="AD1322" s="2" t="s">
        <v>99</v>
      </c>
      <c r="AE1322" s="2" t="s">
        <v>120</v>
      </c>
      <c r="AF1322" s="2" t="s">
        <v>101</v>
      </c>
      <c r="AG1322" s="2">
        <v>1205594.96423097</v>
      </c>
      <c r="AH1322" s="2">
        <v>2002790.7032387899</v>
      </c>
      <c r="AI1322" s="2">
        <v>1019257.95027333</v>
      </c>
      <c r="AJ1322" s="2">
        <v>1729374.6855703499</v>
      </c>
      <c r="AK1322" s="2">
        <v>808726.34691347601</v>
      </c>
      <c r="AL1322" s="2">
        <v>807730.39603841898</v>
      </c>
      <c r="AM1322" s="2">
        <v>1001692.18322038</v>
      </c>
      <c r="AN1322" s="2">
        <v>693761.77414221002</v>
      </c>
      <c r="AO1322" s="2">
        <v>936630.82529217901</v>
      </c>
      <c r="AP1322" s="2">
        <v>863084.86080367002</v>
      </c>
      <c r="AQ1322" s="2">
        <v>2887754.4921806902</v>
      </c>
      <c r="AR1322" s="2">
        <v>832291.06372918701</v>
      </c>
      <c r="AS1322" s="2">
        <v>1601826.43347714</v>
      </c>
      <c r="AT1322" s="2">
        <v>568813.09857680905</v>
      </c>
      <c r="AU1322" s="2">
        <v>1260838.9676189299</v>
      </c>
      <c r="AV1322" s="2">
        <v>1539529.6261342899</v>
      </c>
      <c r="AW1322" s="2">
        <v>1142226.97058834</v>
      </c>
      <c r="AX1322" s="2">
        <v>3158573.21720294</v>
      </c>
      <c r="AY1322" s="2">
        <v>4644902.7135730097</v>
      </c>
      <c r="AZ1322" s="2">
        <v>1591739.4768956499</v>
      </c>
      <c r="BA1322" s="2">
        <v>7088684.4387715301</v>
      </c>
      <c r="BB1322" s="2">
        <v>2119856.5972707402</v>
      </c>
      <c r="BC1322" s="2">
        <v>1197252.2361855099</v>
      </c>
      <c r="BD1322" s="2">
        <v>2278628.8546288102</v>
      </c>
      <c r="BE1322" s="2">
        <v>1032349.1208141</v>
      </c>
      <c r="BF1322" s="2">
        <v>2359273.3895406802</v>
      </c>
      <c r="BG1322" s="2">
        <v>1614946.0959843399</v>
      </c>
      <c r="BH1322" s="2">
        <v>6376292.3739312999</v>
      </c>
      <c r="BI1322" s="2">
        <v>2300362.9797434499</v>
      </c>
      <c r="BJ1322" s="2" t="s">
        <v>95</v>
      </c>
      <c r="BK1322" s="2" t="s">
        <v>95</v>
      </c>
      <c r="BL1322" s="2" t="s">
        <v>95</v>
      </c>
      <c r="BM1322" s="2" t="s">
        <v>95</v>
      </c>
      <c r="BN1322" s="2" t="s">
        <v>95</v>
      </c>
      <c r="BO1322" s="2">
        <v>1.7</v>
      </c>
      <c r="BP1322" s="2">
        <v>7.5</v>
      </c>
      <c r="BQ1322" s="2">
        <v>8.3000000000000007</v>
      </c>
      <c r="BR1322" s="2">
        <v>4.2</v>
      </c>
      <c r="BS1322" s="2">
        <v>2.8</v>
      </c>
      <c r="BT1322" s="2">
        <v>3.4</v>
      </c>
      <c r="BU1322" s="2">
        <v>3.9</v>
      </c>
      <c r="BV1322" s="2">
        <v>2.8</v>
      </c>
      <c r="BW1322" s="2">
        <v>1.2</v>
      </c>
      <c r="BX1322" s="2">
        <v>2.8</v>
      </c>
      <c r="BY1322" s="2">
        <v>2.1</v>
      </c>
      <c r="BZ1322" s="2">
        <v>4.5</v>
      </c>
      <c r="CA1322" s="2">
        <v>2.1</v>
      </c>
      <c r="CB1322" s="2">
        <v>2.2999999999999998</v>
      </c>
      <c r="CC1322" s="2">
        <v>1.7</v>
      </c>
      <c r="CD1322" s="2">
        <v>1.5</v>
      </c>
      <c r="CE1322" s="2">
        <v>3.9</v>
      </c>
      <c r="CF1322" s="2">
        <v>4.2</v>
      </c>
      <c r="CG1322" s="2">
        <v>5.3</v>
      </c>
      <c r="CH1322" s="2">
        <v>8</v>
      </c>
      <c r="CI1322" s="2">
        <v>5.7</v>
      </c>
      <c r="CJ1322" s="2">
        <v>2.1</v>
      </c>
      <c r="CK1322" s="2">
        <v>3.4</v>
      </c>
      <c r="CL1322" s="2">
        <v>2.1</v>
      </c>
      <c r="CM1322" s="2">
        <v>6.1</v>
      </c>
      <c r="CN1322" s="2">
        <v>3.2</v>
      </c>
      <c r="CO1322" s="2">
        <v>4.2</v>
      </c>
      <c r="CP1322" s="2">
        <v>7.3</v>
      </c>
      <c r="CQ1322" s="2">
        <v>1.5</v>
      </c>
    </row>
    <row r="1323" spans="1:95" x14ac:dyDescent="0.25">
      <c r="A1323" s="2" t="s">
        <v>95</v>
      </c>
      <c r="B1323" s="2" t="b">
        <v>0</v>
      </c>
      <c r="C1323" s="2" t="s">
        <v>777</v>
      </c>
      <c r="D1323" s="2" t="s">
        <v>95</v>
      </c>
      <c r="E1323" s="2" t="s">
        <v>98</v>
      </c>
      <c r="F1323" s="2" t="s">
        <v>127</v>
      </c>
      <c r="G1323" s="2" t="s">
        <v>98</v>
      </c>
      <c r="H1323" s="2" t="s">
        <v>98</v>
      </c>
      <c r="I1323" s="2" t="s">
        <v>98</v>
      </c>
      <c r="J1323" s="2" t="s">
        <v>98</v>
      </c>
      <c r="K1323" s="2" t="s">
        <v>95</v>
      </c>
      <c r="L1323" s="2">
        <v>156.96723</v>
      </c>
      <c r="M1323" s="2">
        <v>157.97451000000001</v>
      </c>
      <c r="N1323" s="2">
        <v>7.9619999999999997</v>
      </c>
      <c r="O1323" s="2">
        <v>5206916.23234664</v>
      </c>
      <c r="P1323" s="2">
        <v>0</v>
      </c>
      <c r="Q1323" s="2">
        <v>10</v>
      </c>
      <c r="R1323" s="2">
        <v>0</v>
      </c>
      <c r="S1323" s="2" t="s">
        <v>95</v>
      </c>
      <c r="T1323" s="2" t="s">
        <v>95</v>
      </c>
      <c r="U1323" s="2">
        <v>92.4</v>
      </c>
      <c r="V1323" s="2" t="s">
        <v>95</v>
      </c>
      <c r="W1323" s="2" t="s">
        <v>99</v>
      </c>
      <c r="X1323" s="2" t="s">
        <v>99</v>
      </c>
      <c r="Y1323" s="2" t="s">
        <v>99</v>
      </c>
      <c r="Z1323" s="2" t="s">
        <v>99</v>
      </c>
      <c r="AA1323" s="2" t="s">
        <v>99</v>
      </c>
      <c r="AB1323" s="2" t="s">
        <v>99</v>
      </c>
      <c r="AC1323" s="2" t="s">
        <v>99</v>
      </c>
      <c r="AD1323" s="2" t="s">
        <v>99</v>
      </c>
      <c r="AE1323" s="2" t="s">
        <v>100</v>
      </c>
      <c r="AF1323" s="2" t="s">
        <v>101</v>
      </c>
      <c r="AG1323" s="2">
        <v>1356914.2822143501</v>
      </c>
      <c r="AH1323" s="2">
        <v>282728.35198725603</v>
      </c>
      <c r="AI1323" s="2">
        <v>1475804.14150884</v>
      </c>
      <c r="AJ1323" s="2">
        <v>1412121.7193304</v>
      </c>
      <c r="AK1323" s="2">
        <v>362692.329750226</v>
      </c>
      <c r="AL1323" s="2">
        <v>1024679.5245861</v>
      </c>
      <c r="AM1323" s="2">
        <v>276664.28482934099</v>
      </c>
      <c r="AN1323" s="2">
        <v>6178979.8609002903</v>
      </c>
      <c r="AO1323" s="2">
        <v>542160.03579942195</v>
      </c>
      <c r="AP1323" s="2">
        <v>386564.82170647098</v>
      </c>
      <c r="AQ1323" s="2">
        <v>457907.85480433097</v>
      </c>
      <c r="AR1323" s="2">
        <v>535062.94657350797</v>
      </c>
      <c r="AS1323" s="2">
        <v>313762.499569804</v>
      </c>
      <c r="AT1323" s="2">
        <v>316355.07626773103</v>
      </c>
      <c r="AU1323" s="2">
        <v>3501257.9946322502</v>
      </c>
      <c r="AV1323" s="2">
        <v>307586.082138083</v>
      </c>
      <c r="AW1323" s="2">
        <v>268571.46068238001</v>
      </c>
      <c r="AX1323" s="2">
        <v>268222.43498755398</v>
      </c>
      <c r="AY1323" s="2">
        <v>340875.431043574</v>
      </c>
      <c r="AZ1323" s="2">
        <v>614322.15049412602</v>
      </c>
      <c r="BA1323" s="2">
        <v>240600.201806447</v>
      </c>
      <c r="BB1323" s="2">
        <v>685524.23560613999</v>
      </c>
      <c r="BC1323" s="2">
        <v>631423.20762443705</v>
      </c>
      <c r="BD1323" s="2">
        <v>379596.89255967899</v>
      </c>
      <c r="BE1323" s="2">
        <v>514675.28077723598</v>
      </c>
      <c r="BF1323" s="2">
        <v>121182.79630858501</v>
      </c>
      <c r="BG1323" s="2">
        <v>297742.18673940102</v>
      </c>
      <c r="BH1323" s="2">
        <v>332205.70825194102</v>
      </c>
      <c r="BI1323" s="2">
        <v>368204.85301765997</v>
      </c>
      <c r="BJ1323" s="2">
        <v>5.8</v>
      </c>
      <c r="BK1323" s="2" t="s">
        <v>95</v>
      </c>
      <c r="BL1323" s="2">
        <v>3.6</v>
      </c>
      <c r="BM1323" s="2">
        <v>6.8</v>
      </c>
      <c r="BN1323" s="2">
        <v>4.0999999999999996</v>
      </c>
      <c r="BO1323" s="2">
        <v>5.5</v>
      </c>
      <c r="BP1323" s="2">
        <v>3.6</v>
      </c>
      <c r="BQ1323" s="2">
        <v>9.1</v>
      </c>
      <c r="BR1323" s="2">
        <v>7.7</v>
      </c>
      <c r="BS1323" s="2">
        <v>1.4</v>
      </c>
      <c r="BT1323" s="2">
        <v>0.7</v>
      </c>
      <c r="BU1323" s="2">
        <v>5.8</v>
      </c>
      <c r="BV1323" s="2">
        <v>10</v>
      </c>
      <c r="BW1323" s="2">
        <v>3.4</v>
      </c>
      <c r="BX1323" s="2">
        <v>4.7</v>
      </c>
      <c r="BY1323" s="2" t="s">
        <v>95</v>
      </c>
      <c r="BZ1323" s="2" t="s">
        <v>95</v>
      </c>
      <c r="CA1323" s="2" t="s">
        <v>95</v>
      </c>
      <c r="CB1323" s="2" t="s">
        <v>95</v>
      </c>
      <c r="CC1323" s="2">
        <v>1</v>
      </c>
      <c r="CD1323" s="2" t="s">
        <v>95</v>
      </c>
      <c r="CE1323" s="2">
        <v>7.4</v>
      </c>
      <c r="CF1323" s="2">
        <v>2</v>
      </c>
      <c r="CG1323" s="2" t="s">
        <v>95</v>
      </c>
      <c r="CH1323" s="2" t="s">
        <v>95</v>
      </c>
      <c r="CI1323" s="2">
        <v>4.7</v>
      </c>
      <c r="CJ1323" s="2">
        <v>0.7</v>
      </c>
      <c r="CK1323" s="2">
        <v>0.7</v>
      </c>
      <c r="CL1323" s="2" t="s">
        <v>95</v>
      </c>
      <c r="CM1323" s="2">
        <v>1.2</v>
      </c>
      <c r="CN1323" s="2">
        <v>7.1</v>
      </c>
      <c r="CO1323" s="2" t="s">
        <v>95</v>
      </c>
      <c r="CP1323" s="2" t="s">
        <v>95</v>
      </c>
      <c r="CQ1323" s="2">
        <v>2.5</v>
      </c>
    </row>
    <row r="1324" spans="1:95" x14ac:dyDescent="0.25">
      <c r="A1324" s="2" t="s">
        <v>95</v>
      </c>
      <c r="B1324" s="2" t="b">
        <v>0</v>
      </c>
      <c r="C1324" s="2" t="s">
        <v>95</v>
      </c>
      <c r="D1324" s="2" t="s">
        <v>579</v>
      </c>
      <c r="E1324" s="2" t="s">
        <v>97</v>
      </c>
      <c r="F1324" s="2" t="s">
        <v>98</v>
      </c>
      <c r="G1324" s="2" t="s">
        <v>98</v>
      </c>
      <c r="H1324" s="2" t="s">
        <v>98</v>
      </c>
      <c r="I1324" s="2" t="s">
        <v>98</v>
      </c>
      <c r="J1324" s="2" t="s">
        <v>98</v>
      </c>
      <c r="K1324" s="2">
        <v>-0.95</v>
      </c>
      <c r="L1324" s="2">
        <v>227.16316</v>
      </c>
      <c r="M1324" s="2">
        <v>228.17044000000001</v>
      </c>
      <c r="N1324" s="2">
        <v>2.6019999999999999</v>
      </c>
      <c r="O1324" s="2">
        <v>5201234.6165308896</v>
      </c>
      <c r="P1324" s="2">
        <v>0</v>
      </c>
      <c r="Q1324" s="2">
        <v>0</v>
      </c>
      <c r="R1324" s="2">
        <v>0</v>
      </c>
      <c r="S1324" s="2" t="s">
        <v>95</v>
      </c>
      <c r="T1324" s="2" t="s">
        <v>95</v>
      </c>
      <c r="U1324" s="2" t="s">
        <v>95</v>
      </c>
      <c r="V1324" s="2" t="s">
        <v>95</v>
      </c>
      <c r="W1324" s="2" t="s">
        <v>99</v>
      </c>
      <c r="X1324" s="2" t="s">
        <v>99</v>
      </c>
      <c r="Y1324" s="2" t="s">
        <v>99</v>
      </c>
      <c r="Z1324" s="2" t="s">
        <v>99</v>
      </c>
      <c r="AA1324" s="2" t="s">
        <v>99</v>
      </c>
      <c r="AB1324" s="2" t="s">
        <v>99</v>
      </c>
      <c r="AC1324" s="2" t="s">
        <v>99</v>
      </c>
      <c r="AD1324" s="2" t="s">
        <v>99</v>
      </c>
      <c r="AE1324" s="2" t="s">
        <v>120</v>
      </c>
      <c r="AF1324" s="2" t="s">
        <v>101</v>
      </c>
      <c r="AG1324" s="2">
        <v>966699.93227064901</v>
      </c>
      <c r="AH1324" s="2">
        <v>3922524.1558603598</v>
      </c>
      <c r="AI1324" s="2">
        <v>1251673.5463619099</v>
      </c>
      <c r="AJ1324" s="2">
        <v>2470412.5329737202</v>
      </c>
      <c r="AK1324" s="2">
        <v>755452.90921927302</v>
      </c>
      <c r="AL1324" s="2">
        <v>436784.58065367898</v>
      </c>
      <c r="AM1324" s="2">
        <v>1905383.5973018699</v>
      </c>
      <c r="AN1324" s="2">
        <v>1533728.47604094</v>
      </c>
      <c r="AO1324" s="2">
        <v>2365459.07978551</v>
      </c>
      <c r="AP1324" s="2">
        <v>1900397.4749370001</v>
      </c>
      <c r="AQ1324" s="2">
        <v>2488358.0253137099</v>
      </c>
      <c r="AR1324" s="2">
        <v>1838374.5319646299</v>
      </c>
      <c r="AS1324" s="2">
        <v>2017995.84940562</v>
      </c>
      <c r="AT1324" s="2">
        <v>2047778.77127746</v>
      </c>
      <c r="AU1324" s="2">
        <v>1689440.7544821601</v>
      </c>
      <c r="AV1324" s="2">
        <v>1712029.65290787</v>
      </c>
      <c r="AW1324" s="2">
        <v>1821461.0940560901</v>
      </c>
      <c r="AX1324" s="2">
        <v>2469270.45994202</v>
      </c>
      <c r="AY1324" s="2">
        <v>4424146.2729639104</v>
      </c>
      <c r="AZ1324" s="2">
        <v>1231967.72031539</v>
      </c>
      <c r="BA1324" s="2">
        <v>7029685.8983628796</v>
      </c>
      <c r="BB1324" s="2">
        <v>612733.46625751897</v>
      </c>
      <c r="BC1324" s="2">
        <v>524053.29481499002</v>
      </c>
      <c r="BD1324" s="2">
        <v>2729797.2441899902</v>
      </c>
      <c r="BE1324" s="2">
        <v>3562250.2327074702</v>
      </c>
      <c r="BF1324" s="2">
        <v>1408200.97549666</v>
      </c>
      <c r="BG1324" s="2">
        <v>4575811.5720272297</v>
      </c>
      <c r="BH1324" s="2">
        <v>6643220.97073445</v>
      </c>
      <c r="BI1324" s="2">
        <v>1380663.7280830999</v>
      </c>
      <c r="BJ1324" s="2" t="s">
        <v>95</v>
      </c>
      <c r="BK1324" s="2" t="s">
        <v>95</v>
      </c>
      <c r="BL1324" s="2" t="s">
        <v>95</v>
      </c>
      <c r="BM1324" s="2" t="s">
        <v>95</v>
      </c>
      <c r="BN1324" s="2" t="s">
        <v>95</v>
      </c>
      <c r="BO1324" s="2">
        <v>5</v>
      </c>
      <c r="BP1324" s="2">
        <v>8</v>
      </c>
      <c r="BQ1324" s="2">
        <v>7.7</v>
      </c>
      <c r="BR1324" s="2">
        <v>6.4</v>
      </c>
      <c r="BS1324" s="2">
        <v>8.3000000000000007</v>
      </c>
      <c r="BT1324" s="2">
        <v>6.3</v>
      </c>
      <c r="BU1324" s="2">
        <v>6.4</v>
      </c>
      <c r="BV1324" s="2">
        <v>6.4</v>
      </c>
      <c r="BW1324" s="2">
        <v>8</v>
      </c>
      <c r="BX1324" s="2">
        <v>7.5</v>
      </c>
      <c r="BY1324" s="2" t="s">
        <v>95</v>
      </c>
      <c r="BZ1324" s="2">
        <v>8.6</v>
      </c>
      <c r="CA1324" s="2">
        <v>7.5</v>
      </c>
      <c r="CB1324" s="2">
        <v>7.5</v>
      </c>
      <c r="CC1324" s="2">
        <v>5.9</v>
      </c>
      <c r="CD1324" s="2">
        <v>8.6</v>
      </c>
      <c r="CE1324" s="2">
        <v>7.5</v>
      </c>
      <c r="CF1324" s="2">
        <v>7.5</v>
      </c>
      <c r="CG1324" s="2">
        <v>5.3</v>
      </c>
      <c r="CH1324" s="2" t="s">
        <v>95</v>
      </c>
      <c r="CI1324" s="2" t="s">
        <v>95</v>
      </c>
      <c r="CJ1324" s="2">
        <v>1.7</v>
      </c>
      <c r="CK1324" s="2">
        <v>7.7</v>
      </c>
      <c r="CL1324" s="2" t="s">
        <v>95</v>
      </c>
      <c r="CM1324" s="2">
        <v>6.4</v>
      </c>
      <c r="CN1324" s="2">
        <v>2.8</v>
      </c>
      <c r="CO1324" s="2" t="s">
        <v>95</v>
      </c>
      <c r="CP1324" s="2" t="s">
        <v>95</v>
      </c>
      <c r="CQ1324" s="2">
        <v>7.7</v>
      </c>
    </row>
    <row r="1325" spans="1:95" x14ac:dyDescent="0.25">
      <c r="A1325" s="2" t="s">
        <v>95</v>
      </c>
      <c r="B1325" s="2" t="b">
        <v>0</v>
      </c>
      <c r="C1325" s="2" t="s">
        <v>95</v>
      </c>
      <c r="D1325" s="2" t="s">
        <v>95</v>
      </c>
      <c r="E1325" s="2" t="s">
        <v>98</v>
      </c>
      <c r="F1325" s="2" t="s">
        <v>98</v>
      </c>
      <c r="G1325" s="2" t="s">
        <v>98</v>
      </c>
      <c r="H1325" s="2" t="s">
        <v>98</v>
      </c>
      <c r="I1325" s="2" t="s">
        <v>108</v>
      </c>
      <c r="J1325" s="2" t="s">
        <v>98</v>
      </c>
      <c r="K1325" s="2" t="s">
        <v>95</v>
      </c>
      <c r="L1325" s="2">
        <v>502.10935999999998</v>
      </c>
      <c r="M1325" s="2">
        <v>503.11664000000002</v>
      </c>
      <c r="N1325" s="2">
        <v>2.4729999999999999</v>
      </c>
      <c r="O1325" s="2">
        <v>5198466.6289438</v>
      </c>
      <c r="P1325" s="2">
        <v>4</v>
      </c>
      <c r="Q1325" s="2">
        <v>0</v>
      </c>
      <c r="R1325" s="2">
        <v>0</v>
      </c>
      <c r="S1325" s="2" t="s">
        <v>95</v>
      </c>
      <c r="T1325" s="2" t="s">
        <v>95</v>
      </c>
      <c r="U1325" s="2" t="s">
        <v>95</v>
      </c>
      <c r="V1325" s="2" t="s">
        <v>95</v>
      </c>
      <c r="W1325" s="2" t="s">
        <v>99</v>
      </c>
      <c r="X1325" s="2" t="s">
        <v>99</v>
      </c>
      <c r="Y1325" s="2" t="s">
        <v>99</v>
      </c>
      <c r="Z1325" s="2" t="s">
        <v>99</v>
      </c>
      <c r="AA1325" s="2" t="s">
        <v>99</v>
      </c>
      <c r="AB1325" s="2" t="s">
        <v>99</v>
      </c>
      <c r="AC1325" s="2" t="s">
        <v>99</v>
      </c>
      <c r="AD1325" s="2" t="s">
        <v>99</v>
      </c>
      <c r="AE1325" s="2" t="s">
        <v>120</v>
      </c>
      <c r="AF1325" s="2" t="s">
        <v>101</v>
      </c>
      <c r="AG1325" s="2">
        <v>66738.220996723307</v>
      </c>
      <c r="AH1325" s="2">
        <v>861644.75440901204</v>
      </c>
      <c r="AI1325" s="2">
        <v>52965.892079679201</v>
      </c>
      <c r="AJ1325" s="2">
        <v>92394.783612694999</v>
      </c>
      <c r="AK1325" s="2">
        <v>271532.574888492</v>
      </c>
      <c r="AL1325" s="2">
        <v>76941.723666963997</v>
      </c>
      <c r="AM1325" s="2">
        <v>82017.820738633702</v>
      </c>
      <c r="AN1325" s="2">
        <v>61784.534630166803</v>
      </c>
      <c r="AO1325" s="2">
        <v>2601050.5104217599</v>
      </c>
      <c r="AP1325" s="2">
        <v>44653.710261238601</v>
      </c>
      <c r="AQ1325" s="2">
        <v>133798.721359666</v>
      </c>
      <c r="AR1325" s="2">
        <v>94918.490543405307</v>
      </c>
      <c r="AS1325" s="2">
        <v>2006228.5116483001</v>
      </c>
      <c r="AT1325" s="2">
        <v>2667624.1878420799</v>
      </c>
      <c r="AU1325" s="2">
        <v>1987697.76135872</v>
      </c>
      <c r="AV1325" s="2">
        <v>2610915.8984597502</v>
      </c>
      <c r="AW1325" s="2">
        <v>2767531.70630007</v>
      </c>
      <c r="AX1325" s="2">
        <v>256810.208468739</v>
      </c>
      <c r="AY1325" s="2">
        <v>343100.21424842102</v>
      </c>
      <c r="AZ1325" s="2">
        <v>972071.178673769</v>
      </c>
      <c r="BA1325" s="2">
        <v>2421775.6028293902</v>
      </c>
      <c r="BB1325" s="2">
        <v>3599388.7370919399</v>
      </c>
      <c r="BC1325" s="2">
        <v>3668727.7120641498</v>
      </c>
      <c r="BD1325" s="2">
        <v>513100.65668145998</v>
      </c>
      <c r="BE1325" s="2">
        <v>676802.63943348499</v>
      </c>
      <c r="BF1325" s="2">
        <v>2371606.6551402402</v>
      </c>
      <c r="BG1325" s="2">
        <v>4611456.0454600304</v>
      </c>
      <c r="BH1325" s="2">
        <v>7852484.9646584103</v>
      </c>
      <c r="BI1325" s="2">
        <v>728171.50852007896</v>
      </c>
      <c r="BJ1325" s="2" t="s">
        <v>95</v>
      </c>
      <c r="BK1325" s="2" t="s">
        <v>95</v>
      </c>
      <c r="BL1325" s="2" t="s">
        <v>95</v>
      </c>
      <c r="BM1325" s="2" t="s">
        <v>95</v>
      </c>
      <c r="BN1325" s="2" t="s">
        <v>95</v>
      </c>
      <c r="BO1325" s="2">
        <v>4.9000000000000004</v>
      </c>
      <c r="BP1325" s="2">
        <v>8.8000000000000007</v>
      </c>
      <c r="BQ1325" s="2" t="s">
        <v>95</v>
      </c>
      <c r="BR1325" s="2" t="s">
        <v>95</v>
      </c>
      <c r="BS1325" s="2">
        <v>6.3</v>
      </c>
      <c r="BT1325" s="2" t="s">
        <v>95</v>
      </c>
      <c r="BU1325" s="2">
        <v>4.9000000000000004</v>
      </c>
      <c r="BV1325" s="2" t="s">
        <v>95</v>
      </c>
      <c r="BW1325" s="2">
        <v>9.1</v>
      </c>
      <c r="BX1325" s="2" t="s">
        <v>95</v>
      </c>
      <c r="BY1325" s="2">
        <v>4.9000000000000004</v>
      </c>
      <c r="BZ1325" s="2" t="s">
        <v>95</v>
      </c>
      <c r="CA1325" s="2">
        <v>9.1</v>
      </c>
      <c r="CB1325" s="2">
        <v>9.6999999999999993</v>
      </c>
      <c r="CC1325" s="2">
        <v>9.1</v>
      </c>
      <c r="CD1325" s="2">
        <v>9.6999999999999993</v>
      </c>
      <c r="CE1325" s="2">
        <v>9.6999999999999993</v>
      </c>
      <c r="CF1325" s="2">
        <v>4.0999999999999996</v>
      </c>
      <c r="CG1325" s="2">
        <v>9</v>
      </c>
      <c r="CH1325" s="2">
        <v>8.8000000000000007</v>
      </c>
      <c r="CI1325" s="2">
        <v>9.1</v>
      </c>
      <c r="CJ1325" s="2">
        <v>7.5</v>
      </c>
      <c r="CK1325" s="2">
        <v>9.6999999999999993</v>
      </c>
      <c r="CL1325" s="2">
        <v>0.7</v>
      </c>
      <c r="CM1325" s="2" t="s">
        <v>95</v>
      </c>
      <c r="CN1325" s="2">
        <v>9.6999999999999993</v>
      </c>
      <c r="CO1325" s="2">
        <v>7.5</v>
      </c>
      <c r="CP1325" s="2">
        <v>4</v>
      </c>
      <c r="CQ1325" s="2">
        <v>9.3000000000000007</v>
      </c>
    </row>
    <row r="1326" spans="1:95" x14ac:dyDescent="0.25">
      <c r="A1326" s="2" t="s">
        <v>95</v>
      </c>
      <c r="B1326" s="2" t="b">
        <v>0</v>
      </c>
      <c r="C1326" s="2" t="s">
        <v>274</v>
      </c>
      <c r="D1326" s="2" t="s">
        <v>275</v>
      </c>
      <c r="E1326" s="2" t="s">
        <v>97</v>
      </c>
      <c r="F1326" s="2" t="s">
        <v>98</v>
      </c>
      <c r="G1326" s="2" t="s">
        <v>98</v>
      </c>
      <c r="H1326" s="2" t="s">
        <v>97</v>
      </c>
      <c r="I1326" s="2" t="s">
        <v>97</v>
      </c>
      <c r="J1326" s="2" t="s">
        <v>97</v>
      </c>
      <c r="K1326" s="2">
        <v>-0.35</v>
      </c>
      <c r="L1326" s="2">
        <v>155.06942000000001</v>
      </c>
      <c r="M1326" s="2">
        <v>156.07669999999999</v>
      </c>
      <c r="N1326" s="2">
        <v>3.63</v>
      </c>
      <c r="O1326" s="2">
        <v>5182540.0598520199</v>
      </c>
      <c r="P1326" s="2">
        <v>6</v>
      </c>
      <c r="Q1326" s="2">
        <v>0</v>
      </c>
      <c r="R1326" s="2">
        <v>0</v>
      </c>
      <c r="S1326" s="2" t="s">
        <v>95</v>
      </c>
      <c r="T1326" s="2" t="s">
        <v>95</v>
      </c>
      <c r="U1326" s="2" t="s">
        <v>95</v>
      </c>
      <c r="V1326" s="2" t="s">
        <v>95</v>
      </c>
      <c r="W1326" s="2" t="s">
        <v>99</v>
      </c>
      <c r="X1326" s="2" t="s">
        <v>99</v>
      </c>
      <c r="Y1326" s="2" t="s">
        <v>113</v>
      </c>
      <c r="Z1326" s="2" t="s">
        <v>99</v>
      </c>
      <c r="AA1326" s="2" t="s">
        <v>99</v>
      </c>
      <c r="AB1326" s="2" t="s">
        <v>113</v>
      </c>
      <c r="AC1326" s="2" t="s">
        <v>113</v>
      </c>
      <c r="AD1326" s="2" t="s">
        <v>113</v>
      </c>
      <c r="AE1326" s="2" t="s">
        <v>120</v>
      </c>
      <c r="AF1326" s="2" t="s">
        <v>101</v>
      </c>
      <c r="AG1326" s="2">
        <v>1303753.3963582499</v>
      </c>
      <c r="AH1326" s="2">
        <v>3525675.1068213098</v>
      </c>
      <c r="AI1326" s="2">
        <v>1382742.1759841701</v>
      </c>
      <c r="AJ1326" s="2">
        <v>3060278.83480315</v>
      </c>
      <c r="AK1326" s="2">
        <v>2019234.5680991099</v>
      </c>
      <c r="AL1326" s="2">
        <v>4216221.5476340801</v>
      </c>
      <c r="AM1326" s="2">
        <v>366171.69549579098</v>
      </c>
      <c r="AN1326" s="2">
        <v>595933.90717352205</v>
      </c>
      <c r="AO1326" s="2">
        <v>271499.83139409003</v>
      </c>
      <c r="AP1326" s="2">
        <v>120776.014609637</v>
      </c>
      <c r="AQ1326" s="2">
        <v>2788758.4487397899</v>
      </c>
      <c r="AR1326" s="2">
        <v>1662835.51685259</v>
      </c>
      <c r="AS1326" s="2">
        <v>3333717.8863176401</v>
      </c>
      <c r="AT1326" s="2">
        <v>869378.19697451405</v>
      </c>
      <c r="AU1326" s="2">
        <v>1304362.53280662</v>
      </c>
      <c r="AV1326" s="2">
        <v>678525.01099916396</v>
      </c>
      <c r="AW1326" s="2">
        <v>1454293.31362448</v>
      </c>
      <c r="AX1326" s="2">
        <v>4048428.2532784399</v>
      </c>
      <c r="AY1326" s="2">
        <v>2327869.1610277402</v>
      </c>
      <c r="AZ1326" s="2">
        <v>1081846.95701333</v>
      </c>
      <c r="BA1326" s="2">
        <v>3510858.0228645499</v>
      </c>
      <c r="BB1326" s="2">
        <v>5214000.1642368296</v>
      </c>
      <c r="BC1326" s="2">
        <v>2438913.7833264</v>
      </c>
      <c r="BD1326" s="2">
        <v>1447523.3939849799</v>
      </c>
      <c r="BE1326" s="2">
        <v>755796.85387990403</v>
      </c>
      <c r="BF1326" s="2">
        <v>1216534.03268283</v>
      </c>
      <c r="BG1326" s="2">
        <v>1372333.97850916</v>
      </c>
      <c r="BH1326" s="2">
        <v>7828427.2658678601</v>
      </c>
      <c r="BI1326" s="2">
        <v>591679.52887718205</v>
      </c>
      <c r="BJ1326" s="2">
        <v>2.8</v>
      </c>
      <c r="BK1326" s="2">
        <v>1.4</v>
      </c>
      <c r="BL1326" s="2">
        <v>1.1000000000000001</v>
      </c>
      <c r="BM1326" s="2">
        <v>2.5</v>
      </c>
      <c r="BN1326" s="2">
        <v>0.9</v>
      </c>
      <c r="BO1326" s="2">
        <v>1.2</v>
      </c>
      <c r="BP1326" s="2">
        <v>4.2</v>
      </c>
      <c r="BQ1326" s="2">
        <v>3.9</v>
      </c>
      <c r="BR1326" s="2">
        <v>4.2</v>
      </c>
      <c r="BS1326" s="2">
        <v>3.7</v>
      </c>
      <c r="BT1326" s="2">
        <v>3.7</v>
      </c>
      <c r="BU1326" s="2">
        <v>0.3</v>
      </c>
      <c r="BV1326" s="2">
        <v>2.2999999999999998</v>
      </c>
      <c r="BW1326" s="2">
        <v>0.9</v>
      </c>
      <c r="BX1326" s="2">
        <v>1.6</v>
      </c>
      <c r="BY1326" s="2">
        <v>3.2</v>
      </c>
      <c r="BZ1326" s="2">
        <v>3.2</v>
      </c>
      <c r="CA1326" s="2">
        <v>4.2</v>
      </c>
      <c r="CB1326" s="2">
        <v>1.2</v>
      </c>
      <c r="CC1326" s="2">
        <v>3.9</v>
      </c>
      <c r="CD1326" s="2">
        <v>1.2</v>
      </c>
      <c r="CE1326" s="2">
        <v>3.7</v>
      </c>
      <c r="CF1326" s="2">
        <v>5.3</v>
      </c>
      <c r="CG1326" s="2">
        <v>3.7</v>
      </c>
      <c r="CH1326" s="2">
        <v>2.8</v>
      </c>
      <c r="CI1326" s="2" t="s">
        <v>95</v>
      </c>
      <c r="CJ1326" s="2">
        <v>3.7</v>
      </c>
      <c r="CK1326" s="2">
        <v>4.8</v>
      </c>
      <c r="CL1326" s="2">
        <v>3.2</v>
      </c>
      <c r="CM1326" s="2">
        <v>2.8</v>
      </c>
      <c r="CN1326" s="2" t="s">
        <v>95</v>
      </c>
      <c r="CO1326" s="2" t="s">
        <v>95</v>
      </c>
      <c r="CP1326" s="2" t="s">
        <v>95</v>
      </c>
      <c r="CQ1326" s="2">
        <v>2.8</v>
      </c>
    </row>
    <row r="1327" spans="1:95" x14ac:dyDescent="0.25">
      <c r="A1327" s="2" t="s">
        <v>95</v>
      </c>
      <c r="B1327" s="2" t="b">
        <v>0</v>
      </c>
      <c r="C1327" s="2" t="s">
        <v>95</v>
      </c>
      <c r="D1327" s="2" t="s">
        <v>877</v>
      </c>
      <c r="E1327" s="2" t="s">
        <v>97</v>
      </c>
      <c r="F1327" s="2" t="s">
        <v>98</v>
      </c>
      <c r="G1327" s="2" t="s">
        <v>98</v>
      </c>
      <c r="H1327" s="2" t="s">
        <v>98</v>
      </c>
      <c r="I1327" s="2" t="s">
        <v>98</v>
      </c>
      <c r="J1327" s="2" t="s">
        <v>98</v>
      </c>
      <c r="K1327" s="2">
        <v>-1.73</v>
      </c>
      <c r="L1327" s="2">
        <v>199.05409</v>
      </c>
      <c r="M1327" s="2">
        <v>200.06137000000001</v>
      </c>
      <c r="N1327" s="2">
        <v>1.9239999999999999</v>
      </c>
      <c r="O1327" s="2">
        <v>5182367.5561031997</v>
      </c>
      <c r="P1327" s="2">
        <v>0</v>
      </c>
      <c r="Q1327" s="2">
        <v>0</v>
      </c>
      <c r="R1327" s="2">
        <v>0</v>
      </c>
      <c r="S1327" s="2" t="s">
        <v>95</v>
      </c>
      <c r="T1327" s="2" t="s">
        <v>95</v>
      </c>
      <c r="U1327" s="2" t="s">
        <v>95</v>
      </c>
      <c r="V1327" s="2" t="s">
        <v>95</v>
      </c>
      <c r="W1327" s="2" t="s">
        <v>99</v>
      </c>
      <c r="X1327" s="2" t="s">
        <v>99</v>
      </c>
      <c r="Y1327" s="2" t="s">
        <v>99</v>
      </c>
      <c r="Z1327" s="2" t="s">
        <v>99</v>
      </c>
      <c r="AA1327" s="2" t="s">
        <v>99</v>
      </c>
      <c r="AB1327" s="2" t="s">
        <v>99</v>
      </c>
      <c r="AC1327" s="2" t="s">
        <v>99</v>
      </c>
      <c r="AD1327" s="2" t="s">
        <v>99</v>
      </c>
      <c r="AE1327" s="2" t="s">
        <v>120</v>
      </c>
      <c r="AF1327" s="2" t="s">
        <v>101</v>
      </c>
      <c r="AG1327" s="2">
        <v>188019.68542252199</v>
      </c>
      <c r="AH1327" s="2">
        <v>214246.25527114599</v>
      </c>
      <c r="AI1327" s="2">
        <v>563787.48135041201</v>
      </c>
      <c r="AJ1327" s="2">
        <v>166736.727494308</v>
      </c>
      <c r="AK1327" s="2">
        <v>8924948.0816495009</v>
      </c>
      <c r="AL1327" s="2">
        <v>1189833.55143515</v>
      </c>
      <c r="AM1327" s="2">
        <v>165453.85330689</v>
      </c>
      <c r="AN1327" s="2">
        <v>159574.12619126</v>
      </c>
      <c r="AO1327" s="2">
        <v>209339.793064442</v>
      </c>
      <c r="AP1327" s="2">
        <v>210839.135494738</v>
      </c>
      <c r="AQ1327" s="2">
        <v>259966.09572391401</v>
      </c>
      <c r="AR1327" s="2">
        <v>175957.28918311099</v>
      </c>
      <c r="AS1327" s="2">
        <v>216223.181039227</v>
      </c>
      <c r="AT1327" s="2">
        <v>243891.17297731701</v>
      </c>
      <c r="AU1327" s="2">
        <v>203304.91008506899</v>
      </c>
      <c r="AV1327" s="2">
        <v>228697.679853526</v>
      </c>
      <c r="AW1327" s="2">
        <v>228553.59699929901</v>
      </c>
      <c r="AX1327" s="2">
        <v>235649.50572109799</v>
      </c>
      <c r="AY1327" s="2">
        <v>5402980.21853083</v>
      </c>
      <c r="AZ1327" s="2">
        <v>2489178.3553524101</v>
      </c>
      <c r="BA1327" s="2">
        <v>229168.787009094</v>
      </c>
      <c r="BB1327" s="2">
        <v>272173.68636450998</v>
      </c>
      <c r="BC1327" s="2">
        <v>220725.703113133</v>
      </c>
      <c r="BD1327" s="2">
        <v>410666.73600006901</v>
      </c>
      <c r="BE1327" s="2">
        <v>218955.721186865</v>
      </c>
      <c r="BF1327" s="2">
        <v>245252.185682899</v>
      </c>
      <c r="BG1327" s="2">
        <v>241009.64959539601</v>
      </c>
      <c r="BH1327" s="2">
        <v>285018.78055940801</v>
      </c>
      <c r="BI1327" s="2">
        <v>3823293.85280042</v>
      </c>
      <c r="BJ1327" s="2" t="s">
        <v>95</v>
      </c>
      <c r="BK1327" s="2" t="s">
        <v>95</v>
      </c>
      <c r="BL1327" s="2" t="s">
        <v>95</v>
      </c>
      <c r="BM1327" s="2" t="s">
        <v>95</v>
      </c>
      <c r="BN1327" s="2" t="s">
        <v>95</v>
      </c>
      <c r="BO1327" s="2" t="s">
        <v>95</v>
      </c>
      <c r="BP1327" s="2" t="s">
        <v>95</v>
      </c>
      <c r="BQ1327" s="2">
        <v>6.6</v>
      </c>
      <c r="BR1327" s="2" t="s">
        <v>95</v>
      </c>
      <c r="BS1327" s="2">
        <v>6.7</v>
      </c>
      <c r="BT1327" s="2">
        <v>9.3000000000000007</v>
      </c>
      <c r="BU1327" s="2" t="s">
        <v>95</v>
      </c>
      <c r="BV1327" s="2" t="s">
        <v>95</v>
      </c>
      <c r="BW1327" s="2" t="s">
        <v>95</v>
      </c>
      <c r="BX1327" s="2" t="s">
        <v>95</v>
      </c>
      <c r="BY1327" s="2" t="s">
        <v>95</v>
      </c>
      <c r="BZ1327" s="2" t="s">
        <v>95</v>
      </c>
      <c r="CA1327" s="2" t="s">
        <v>95</v>
      </c>
      <c r="CB1327" s="2" t="s">
        <v>95</v>
      </c>
      <c r="CC1327" s="2" t="s">
        <v>95</v>
      </c>
      <c r="CD1327" s="2" t="s">
        <v>95</v>
      </c>
      <c r="CE1327" s="2" t="s">
        <v>95</v>
      </c>
      <c r="CF1327" s="2" t="s">
        <v>95</v>
      </c>
      <c r="CG1327" s="2">
        <v>9.1</v>
      </c>
      <c r="CH1327" s="2">
        <v>3.2</v>
      </c>
      <c r="CI1327" s="2" t="s">
        <v>95</v>
      </c>
      <c r="CJ1327" s="2" t="s">
        <v>95</v>
      </c>
      <c r="CK1327" s="2" t="s">
        <v>95</v>
      </c>
      <c r="CL1327" s="2" t="s">
        <v>95</v>
      </c>
      <c r="CM1327" s="2" t="s">
        <v>95</v>
      </c>
      <c r="CN1327" s="2" t="s">
        <v>95</v>
      </c>
      <c r="CO1327" s="2" t="s">
        <v>95</v>
      </c>
      <c r="CP1327" s="2" t="s">
        <v>95</v>
      </c>
      <c r="CQ1327" s="2">
        <v>9.1</v>
      </c>
    </row>
    <row r="1328" spans="1:95" x14ac:dyDescent="0.25">
      <c r="A1328" s="2" t="s">
        <v>95</v>
      </c>
      <c r="B1328" s="2" t="b">
        <v>0</v>
      </c>
      <c r="C1328" s="2" t="s">
        <v>95</v>
      </c>
      <c r="D1328" s="2" t="s">
        <v>878</v>
      </c>
      <c r="E1328" s="2" t="s">
        <v>97</v>
      </c>
      <c r="F1328" s="2" t="s">
        <v>98</v>
      </c>
      <c r="G1328" s="2" t="s">
        <v>98</v>
      </c>
      <c r="H1328" s="2" t="s">
        <v>98</v>
      </c>
      <c r="I1328" s="2" t="s">
        <v>104</v>
      </c>
      <c r="J1328" s="2" t="s">
        <v>98</v>
      </c>
      <c r="K1328" s="2">
        <v>-0.3</v>
      </c>
      <c r="L1328" s="2">
        <v>228.11094</v>
      </c>
      <c r="M1328" s="2">
        <v>229.11821</v>
      </c>
      <c r="N1328" s="2">
        <v>2.391</v>
      </c>
      <c r="O1328" s="2">
        <v>5178988.1634387001</v>
      </c>
      <c r="P1328" s="2">
        <v>6</v>
      </c>
      <c r="Q1328" s="2">
        <v>0</v>
      </c>
      <c r="R1328" s="2">
        <v>0</v>
      </c>
      <c r="S1328" s="2" t="s">
        <v>95</v>
      </c>
      <c r="T1328" s="2" t="s">
        <v>95</v>
      </c>
      <c r="U1328" s="2" t="s">
        <v>95</v>
      </c>
      <c r="V1328" s="2" t="s">
        <v>95</v>
      </c>
      <c r="W1328" s="2" t="s">
        <v>99</v>
      </c>
      <c r="X1328" s="2" t="s">
        <v>99</v>
      </c>
      <c r="Y1328" s="2" t="s">
        <v>99</v>
      </c>
      <c r="Z1328" s="2" t="s">
        <v>99</v>
      </c>
      <c r="AA1328" s="2" t="s">
        <v>99</v>
      </c>
      <c r="AB1328" s="2" t="s">
        <v>99</v>
      </c>
      <c r="AC1328" s="2" t="s">
        <v>99</v>
      </c>
      <c r="AD1328" s="2" t="s">
        <v>99</v>
      </c>
      <c r="AE1328" s="2" t="s">
        <v>100</v>
      </c>
      <c r="AF1328" s="2" t="s">
        <v>101</v>
      </c>
      <c r="AG1328" s="2">
        <v>531905.60204652196</v>
      </c>
      <c r="AH1328" s="2">
        <v>934188.26411095599</v>
      </c>
      <c r="AI1328" s="2">
        <v>547586.45280727104</v>
      </c>
      <c r="AJ1328" s="2">
        <v>510723.77465693501</v>
      </c>
      <c r="AK1328" s="2">
        <v>409895.81710839202</v>
      </c>
      <c r="AL1328" s="2">
        <v>625165.09796021902</v>
      </c>
      <c r="AM1328" s="2">
        <v>517234.56791636301</v>
      </c>
      <c r="AN1328" s="2">
        <v>658976.17081911897</v>
      </c>
      <c r="AO1328" s="2">
        <v>392595.85016534402</v>
      </c>
      <c r="AP1328" s="2">
        <v>643554.91813459201</v>
      </c>
      <c r="AQ1328" s="2">
        <v>602799.83969488798</v>
      </c>
      <c r="AR1328" s="2">
        <v>662713.17769200401</v>
      </c>
      <c r="AS1328" s="2">
        <v>343870.45166886202</v>
      </c>
      <c r="AT1328" s="2">
        <v>334337.11392215203</v>
      </c>
      <c r="AU1328" s="2">
        <v>482081.107548912</v>
      </c>
      <c r="AV1328" s="2">
        <v>281901.74880055001</v>
      </c>
      <c r="AW1328" s="2">
        <v>328287.942712989</v>
      </c>
      <c r="AX1328" s="2">
        <v>547393.22867196903</v>
      </c>
      <c r="AY1328" s="2">
        <v>215596.26965580499</v>
      </c>
      <c r="AZ1328" s="2">
        <v>348121.609384462</v>
      </c>
      <c r="BA1328" s="2">
        <v>6999618.8875240097</v>
      </c>
      <c r="BB1328" s="2">
        <v>2528338.5900178002</v>
      </c>
      <c r="BC1328" s="2">
        <v>464987.89989026799</v>
      </c>
      <c r="BD1328" s="2">
        <v>494083.54449096898</v>
      </c>
      <c r="BE1328" s="2">
        <v>406172.81034117902</v>
      </c>
      <c r="BF1328" s="2">
        <v>5198352.21998634</v>
      </c>
      <c r="BG1328" s="2">
        <v>5783215.8668056997</v>
      </c>
      <c r="BH1328" s="2">
        <v>5376395.7721667401</v>
      </c>
      <c r="BI1328" s="2">
        <v>518575.52758803801</v>
      </c>
      <c r="BJ1328" s="2" t="s">
        <v>95</v>
      </c>
      <c r="BK1328" s="2" t="s">
        <v>95</v>
      </c>
      <c r="BL1328" s="2" t="s">
        <v>95</v>
      </c>
      <c r="BM1328" s="2" t="s">
        <v>95</v>
      </c>
      <c r="BN1328" s="2" t="s">
        <v>95</v>
      </c>
      <c r="BO1328" s="2">
        <v>2.8</v>
      </c>
      <c r="BP1328" s="2">
        <v>2.8</v>
      </c>
      <c r="BQ1328" s="2" t="s">
        <v>95</v>
      </c>
      <c r="BR1328" s="2" t="s">
        <v>95</v>
      </c>
      <c r="BS1328" s="2" t="s">
        <v>95</v>
      </c>
      <c r="BT1328" s="2" t="s">
        <v>95</v>
      </c>
      <c r="BU1328" s="2" t="s">
        <v>95</v>
      </c>
      <c r="BV1328" s="2" t="s">
        <v>95</v>
      </c>
      <c r="BW1328" s="2" t="s">
        <v>95</v>
      </c>
      <c r="BX1328" s="2" t="s">
        <v>95</v>
      </c>
      <c r="BY1328" s="2">
        <v>1.7</v>
      </c>
      <c r="BZ1328" s="2" t="s">
        <v>95</v>
      </c>
      <c r="CA1328" s="2" t="s">
        <v>95</v>
      </c>
      <c r="CB1328" s="2" t="s">
        <v>95</v>
      </c>
      <c r="CC1328" s="2">
        <v>2.5</v>
      </c>
      <c r="CD1328" s="2" t="s">
        <v>95</v>
      </c>
      <c r="CE1328" s="2" t="s">
        <v>95</v>
      </c>
      <c r="CF1328" s="2">
        <v>3.9</v>
      </c>
      <c r="CG1328" s="2">
        <v>2</v>
      </c>
      <c r="CH1328" s="2" t="s">
        <v>95</v>
      </c>
      <c r="CI1328" s="2">
        <v>6.7</v>
      </c>
      <c r="CJ1328" s="2">
        <v>5.3</v>
      </c>
      <c r="CK1328" s="2" t="s">
        <v>95</v>
      </c>
      <c r="CL1328" s="2">
        <v>2.2999999999999998</v>
      </c>
      <c r="CM1328" s="2" t="s">
        <v>95</v>
      </c>
      <c r="CN1328" s="2">
        <v>5.9</v>
      </c>
      <c r="CO1328" s="2">
        <v>7.8</v>
      </c>
      <c r="CP1328" s="2">
        <v>5.9</v>
      </c>
      <c r="CQ1328" s="2" t="s">
        <v>95</v>
      </c>
    </row>
    <row r="1329" spans="1:95" x14ac:dyDescent="0.25">
      <c r="A1329" s="2" t="s">
        <v>95</v>
      </c>
      <c r="B1329" s="2" t="b">
        <v>0</v>
      </c>
      <c r="C1329" s="2" t="s">
        <v>95</v>
      </c>
      <c r="D1329" s="2" t="s">
        <v>338</v>
      </c>
      <c r="E1329" s="2" t="s">
        <v>97</v>
      </c>
      <c r="F1329" s="2" t="s">
        <v>98</v>
      </c>
      <c r="G1329" s="2" t="s">
        <v>98</v>
      </c>
      <c r="H1329" s="2" t="s">
        <v>98</v>
      </c>
      <c r="I1329" s="2" t="s">
        <v>98</v>
      </c>
      <c r="J1329" s="2" t="s">
        <v>98</v>
      </c>
      <c r="K1329" s="2">
        <v>-1.47</v>
      </c>
      <c r="L1329" s="2">
        <v>529.00972000000002</v>
      </c>
      <c r="M1329" s="2">
        <v>530.01700000000005</v>
      </c>
      <c r="N1329" s="2">
        <v>2.4140000000000001</v>
      </c>
      <c r="O1329" s="2">
        <v>5178869.85489849</v>
      </c>
      <c r="P1329" s="2">
        <v>0</v>
      </c>
      <c r="Q1329" s="2">
        <v>0</v>
      </c>
      <c r="R1329" s="2">
        <v>0</v>
      </c>
      <c r="S1329" s="2" t="s">
        <v>95</v>
      </c>
      <c r="T1329" s="2" t="s">
        <v>95</v>
      </c>
      <c r="U1329" s="2" t="s">
        <v>95</v>
      </c>
      <c r="V1329" s="2" t="s">
        <v>95</v>
      </c>
      <c r="W1329" s="2" t="s">
        <v>99</v>
      </c>
      <c r="X1329" s="2" t="s">
        <v>99</v>
      </c>
      <c r="Y1329" s="2" t="s">
        <v>99</v>
      </c>
      <c r="Z1329" s="2" t="s">
        <v>99</v>
      </c>
      <c r="AA1329" s="2" t="s">
        <v>99</v>
      </c>
      <c r="AB1329" s="2" t="s">
        <v>99</v>
      </c>
      <c r="AC1329" s="2" t="s">
        <v>99</v>
      </c>
      <c r="AD1329" s="2" t="s">
        <v>99</v>
      </c>
      <c r="AE1329" s="2" t="s">
        <v>120</v>
      </c>
      <c r="AF1329" s="2" t="s">
        <v>101</v>
      </c>
      <c r="AG1329" s="2">
        <v>3000531.0765613401</v>
      </c>
      <c r="AH1329" s="2">
        <v>6267554.5920913499</v>
      </c>
      <c r="AI1329" s="2">
        <v>2210823.5350370998</v>
      </c>
      <c r="AJ1329" s="2">
        <v>4861081.1028399104</v>
      </c>
      <c r="AK1329" s="2">
        <v>1183107.1787199101</v>
      </c>
      <c r="AL1329" s="2">
        <v>2027234.0192392301</v>
      </c>
      <c r="AM1329" s="2">
        <v>2081607.9803732301</v>
      </c>
      <c r="AN1329" s="2">
        <v>1447059.57539228</v>
      </c>
      <c r="AO1329" s="2">
        <v>2907689.3174604699</v>
      </c>
      <c r="AP1329" s="2">
        <v>2029150.43989792</v>
      </c>
      <c r="AQ1329" s="2">
        <v>3418301.6349611199</v>
      </c>
      <c r="AR1329" s="2">
        <v>2146455.0336120701</v>
      </c>
      <c r="AS1329" s="2">
        <v>2021047.2433537899</v>
      </c>
      <c r="AT1329" s="2">
        <v>2260013.4508527098</v>
      </c>
      <c r="AU1329" s="2">
        <v>2556196.6476867502</v>
      </c>
      <c r="AV1329" s="2">
        <v>2998891.8617001502</v>
      </c>
      <c r="AW1329" s="2">
        <v>2897210.5719559598</v>
      </c>
      <c r="AX1329" s="2">
        <v>1926331.7815199399</v>
      </c>
      <c r="AY1329" s="2">
        <v>3038283.93352004</v>
      </c>
      <c r="AZ1329" s="2">
        <v>222984.82693332201</v>
      </c>
      <c r="BA1329" s="2">
        <v>37075.646292853096</v>
      </c>
      <c r="BB1329" s="2">
        <v>60225.069082807502</v>
      </c>
      <c r="BC1329" s="2">
        <v>2347030.0596247902</v>
      </c>
      <c r="BD1329" s="2">
        <v>880377.23075838399</v>
      </c>
      <c r="BE1329" s="2">
        <v>2407207.4067810099</v>
      </c>
      <c r="BF1329" s="2">
        <v>4039511.57938202</v>
      </c>
      <c r="BG1329" s="2">
        <v>901638.74933439505</v>
      </c>
      <c r="BH1329" s="2">
        <v>329672.35281091998</v>
      </c>
      <c r="BI1329" s="2">
        <v>410835.33383354999</v>
      </c>
      <c r="BJ1329" s="2" t="s">
        <v>95</v>
      </c>
      <c r="BK1329" s="2" t="s">
        <v>95</v>
      </c>
      <c r="BL1329" s="2" t="s">
        <v>95</v>
      </c>
      <c r="BM1329" s="2" t="s">
        <v>95</v>
      </c>
      <c r="BN1329" s="2" t="s">
        <v>95</v>
      </c>
      <c r="BO1329" s="2">
        <v>4.2</v>
      </c>
      <c r="BP1329" s="2">
        <v>7.3</v>
      </c>
      <c r="BQ1329" s="2">
        <v>8.6</v>
      </c>
      <c r="BR1329" s="2">
        <v>3.7</v>
      </c>
      <c r="BS1329" s="2">
        <v>7.2</v>
      </c>
      <c r="BT1329" s="2">
        <v>5.3</v>
      </c>
      <c r="BU1329" s="2">
        <v>9.1</v>
      </c>
      <c r="BV1329" s="2">
        <v>6.4</v>
      </c>
      <c r="BW1329" s="2">
        <v>1.5</v>
      </c>
      <c r="BX1329" s="2">
        <v>5.9</v>
      </c>
      <c r="BY1329" s="2" t="s">
        <v>95</v>
      </c>
      <c r="BZ1329" s="2">
        <v>7</v>
      </c>
      <c r="CA1329" s="2" t="s">
        <v>95</v>
      </c>
      <c r="CB1329" s="2">
        <v>5.3</v>
      </c>
      <c r="CC1329" s="2">
        <v>4.2</v>
      </c>
      <c r="CD1329" s="2">
        <v>8</v>
      </c>
      <c r="CE1329" s="2">
        <v>8.6</v>
      </c>
      <c r="CF1329" s="2" t="s">
        <v>95</v>
      </c>
      <c r="CG1329" s="2">
        <v>8.6</v>
      </c>
      <c r="CH1329" s="2" t="s">
        <v>95</v>
      </c>
      <c r="CI1329" s="2" t="s">
        <v>95</v>
      </c>
      <c r="CJ1329" s="2" t="s">
        <v>95</v>
      </c>
      <c r="CK1329" s="2">
        <v>5.3</v>
      </c>
      <c r="CL1329" s="2" t="s">
        <v>95</v>
      </c>
      <c r="CM1329" s="2" t="s">
        <v>95</v>
      </c>
      <c r="CN1329" s="2">
        <v>9.1</v>
      </c>
      <c r="CO1329" s="2" t="s">
        <v>95</v>
      </c>
      <c r="CP1329" s="2" t="s">
        <v>95</v>
      </c>
      <c r="CQ1329" s="2">
        <v>5.2</v>
      </c>
    </row>
    <row r="1330" spans="1:95" x14ac:dyDescent="0.25">
      <c r="A1330" s="2" t="s">
        <v>95</v>
      </c>
      <c r="B1330" s="2" t="b">
        <v>0</v>
      </c>
      <c r="C1330" s="2" t="s">
        <v>95</v>
      </c>
      <c r="D1330" s="2" t="s">
        <v>879</v>
      </c>
      <c r="E1330" s="2" t="s">
        <v>97</v>
      </c>
      <c r="F1330" s="2" t="s">
        <v>98</v>
      </c>
      <c r="G1330" s="2" t="s">
        <v>98</v>
      </c>
      <c r="H1330" s="2" t="s">
        <v>98</v>
      </c>
      <c r="I1330" s="2" t="s">
        <v>98</v>
      </c>
      <c r="J1330" s="2" t="s">
        <v>98</v>
      </c>
      <c r="K1330" s="2">
        <v>0.44</v>
      </c>
      <c r="L1330" s="2">
        <v>184.9468</v>
      </c>
      <c r="M1330" s="2">
        <v>185.95408</v>
      </c>
      <c r="N1330" s="2">
        <v>1.911</v>
      </c>
      <c r="O1330" s="2">
        <v>5156264.5757928202</v>
      </c>
      <c r="P1330" s="2">
        <v>0</v>
      </c>
      <c r="Q1330" s="2">
        <v>0</v>
      </c>
      <c r="R1330" s="2">
        <v>0</v>
      </c>
      <c r="S1330" s="2" t="s">
        <v>95</v>
      </c>
      <c r="T1330" s="2" t="s">
        <v>95</v>
      </c>
      <c r="U1330" s="2" t="s">
        <v>95</v>
      </c>
      <c r="V1330" s="2" t="s">
        <v>95</v>
      </c>
      <c r="W1330" s="2" t="s">
        <v>99</v>
      </c>
      <c r="X1330" s="2" t="s">
        <v>99</v>
      </c>
      <c r="Y1330" s="2" t="s">
        <v>99</v>
      </c>
      <c r="Z1330" s="2" t="s">
        <v>99</v>
      </c>
      <c r="AA1330" s="2" t="s">
        <v>99</v>
      </c>
      <c r="AB1330" s="2" t="s">
        <v>99</v>
      </c>
      <c r="AC1330" s="2" t="s">
        <v>99</v>
      </c>
      <c r="AD1330" s="2" t="s">
        <v>99</v>
      </c>
      <c r="AE1330" s="2" t="s">
        <v>120</v>
      </c>
      <c r="AF1330" s="2" t="s">
        <v>101</v>
      </c>
      <c r="AG1330" s="2">
        <v>306106.34732077603</v>
      </c>
      <c r="AH1330" s="2">
        <v>780947.37152299099</v>
      </c>
      <c r="AI1330" s="2">
        <v>922803.81636225001</v>
      </c>
      <c r="AJ1330" s="2">
        <v>1196204.33245967</v>
      </c>
      <c r="AK1330" s="2">
        <v>2179697.5806236798</v>
      </c>
      <c r="AL1330" s="2">
        <v>3067857.2397711002</v>
      </c>
      <c r="AM1330" s="2">
        <v>818573.438312051</v>
      </c>
      <c r="AN1330" s="2">
        <v>2319302.49557852</v>
      </c>
      <c r="AO1330" s="2">
        <v>1767782.2692328901</v>
      </c>
      <c r="AP1330" s="2">
        <v>921288.12364211597</v>
      </c>
      <c r="AQ1330" s="2">
        <v>3444591.7534722998</v>
      </c>
      <c r="AR1330" s="2">
        <v>1054477.54150238</v>
      </c>
      <c r="AS1330" s="2">
        <v>243421.654999733</v>
      </c>
      <c r="AT1330" s="2">
        <v>431594.89137838199</v>
      </c>
      <c r="AU1330" s="2">
        <v>715593.78339388501</v>
      </c>
      <c r="AV1330" s="2">
        <v>437007.63478203199</v>
      </c>
      <c r="AW1330" s="2">
        <v>1039171.8228198499</v>
      </c>
      <c r="AX1330" s="2">
        <v>1646146.10126821</v>
      </c>
      <c r="AY1330" s="2">
        <v>1776304.4451530001</v>
      </c>
      <c r="AZ1330" s="2">
        <v>8673204.62555971</v>
      </c>
      <c r="BA1330" s="2">
        <v>3019129.3246742901</v>
      </c>
      <c r="BB1330" s="2">
        <v>944339.19557577802</v>
      </c>
      <c r="BC1330" s="2">
        <v>1864666.5664892001</v>
      </c>
      <c r="BD1330" s="2">
        <v>123532.854718099</v>
      </c>
      <c r="BE1330" s="2">
        <v>1860527.0185038301</v>
      </c>
      <c r="BF1330" s="2">
        <v>399283.99286023102</v>
      </c>
      <c r="BG1330" s="2">
        <v>1536757.35339971</v>
      </c>
      <c r="BH1330" s="2">
        <v>2281268.6887914399</v>
      </c>
      <c r="BI1330" s="2">
        <v>1097713.8083466799</v>
      </c>
      <c r="BJ1330" s="2" t="s">
        <v>95</v>
      </c>
      <c r="BK1330" s="2">
        <v>1.6</v>
      </c>
      <c r="BL1330" s="2" t="s">
        <v>95</v>
      </c>
      <c r="BM1330" s="2">
        <v>3.8</v>
      </c>
      <c r="BN1330" s="2" t="s">
        <v>95</v>
      </c>
      <c r="BO1330" s="2" t="s">
        <v>95</v>
      </c>
      <c r="BP1330" s="2">
        <v>4.5</v>
      </c>
      <c r="BQ1330" s="2">
        <v>5</v>
      </c>
      <c r="BR1330" s="2">
        <v>4.5</v>
      </c>
      <c r="BS1330" s="2" t="s">
        <v>95</v>
      </c>
      <c r="BT1330" s="2">
        <v>4.2</v>
      </c>
      <c r="BU1330" s="2">
        <v>3.9</v>
      </c>
      <c r="BV1330" s="2">
        <v>3.2</v>
      </c>
      <c r="BW1330" s="2">
        <v>3.7</v>
      </c>
      <c r="BX1330" s="2">
        <v>6.1</v>
      </c>
      <c r="BY1330" s="2">
        <v>3.2</v>
      </c>
      <c r="BZ1330" s="2">
        <v>5</v>
      </c>
      <c r="CA1330" s="2" t="s">
        <v>95</v>
      </c>
      <c r="CB1330" s="2">
        <v>5.8</v>
      </c>
      <c r="CC1330" s="2">
        <v>2.2999999999999998</v>
      </c>
      <c r="CD1330" s="2">
        <v>7.4</v>
      </c>
      <c r="CE1330" s="2">
        <v>3.9</v>
      </c>
      <c r="CF1330" s="2">
        <v>5.3</v>
      </c>
      <c r="CG1330" s="2" t="s">
        <v>95</v>
      </c>
      <c r="CH1330" s="2">
        <v>3.5</v>
      </c>
      <c r="CI1330" s="2">
        <v>2.6</v>
      </c>
      <c r="CJ1330" s="2" t="s">
        <v>95</v>
      </c>
      <c r="CK1330" s="2">
        <v>2.6</v>
      </c>
      <c r="CL1330" s="2">
        <v>5.4</v>
      </c>
      <c r="CM1330" s="2">
        <v>8</v>
      </c>
      <c r="CN1330" s="2" t="s">
        <v>95</v>
      </c>
      <c r="CO1330" s="2">
        <v>4.8</v>
      </c>
      <c r="CP1330" s="2">
        <v>3.2</v>
      </c>
      <c r="CQ1330" s="2">
        <v>7.2</v>
      </c>
    </row>
    <row r="1331" spans="1:95" x14ac:dyDescent="0.25">
      <c r="A1331" s="2" t="s">
        <v>95</v>
      </c>
      <c r="B1331" s="2" t="b">
        <v>0</v>
      </c>
      <c r="C1331" s="2" t="s">
        <v>777</v>
      </c>
      <c r="D1331" s="2" t="s">
        <v>95</v>
      </c>
      <c r="E1331" s="2" t="s">
        <v>98</v>
      </c>
      <c r="F1331" s="2" t="s">
        <v>127</v>
      </c>
      <c r="G1331" s="2" t="s">
        <v>98</v>
      </c>
      <c r="H1331" s="2" t="s">
        <v>98</v>
      </c>
      <c r="I1331" s="2" t="s">
        <v>98</v>
      </c>
      <c r="J1331" s="2" t="s">
        <v>98</v>
      </c>
      <c r="K1331" s="2" t="s">
        <v>95</v>
      </c>
      <c r="L1331" s="2">
        <v>156.96728999999999</v>
      </c>
      <c r="M1331" s="2">
        <v>157.97457</v>
      </c>
      <c r="N1331" s="2">
        <v>9.6850000000000005</v>
      </c>
      <c r="O1331" s="2">
        <v>5143846.5529311998</v>
      </c>
      <c r="P1331" s="2">
        <v>0</v>
      </c>
      <c r="Q1331" s="2">
        <v>10</v>
      </c>
      <c r="R1331" s="2">
        <v>0</v>
      </c>
      <c r="S1331" s="2" t="s">
        <v>95</v>
      </c>
      <c r="T1331" s="2" t="s">
        <v>95</v>
      </c>
      <c r="U1331" s="2">
        <v>92.4</v>
      </c>
      <c r="V1331" s="2" t="s">
        <v>95</v>
      </c>
      <c r="W1331" s="2" t="s">
        <v>99</v>
      </c>
      <c r="X1331" s="2" t="s">
        <v>99</v>
      </c>
      <c r="Y1331" s="2" t="s">
        <v>99</v>
      </c>
      <c r="Z1331" s="2" t="s">
        <v>99</v>
      </c>
      <c r="AA1331" s="2" t="s">
        <v>99</v>
      </c>
      <c r="AB1331" s="2" t="s">
        <v>99</v>
      </c>
      <c r="AC1331" s="2" t="s">
        <v>99</v>
      </c>
      <c r="AD1331" s="2" t="s">
        <v>99</v>
      </c>
      <c r="AE1331" s="2" t="s">
        <v>100</v>
      </c>
      <c r="AF1331" s="2" t="s">
        <v>101</v>
      </c>
      <c r="AG1331" s="2">
        <v>202797.95535806101</v>
      </c>
      <c r="AH1331" s="2">
        <v>221510.95832191201</v>
      </c>
      <c r="AI1331" s="2">
        <v>2661065.4645416099</v>
      </c>
      <c r="AJ1331" s="2">
        <v>297487.32202360401</v>
      </c>
      <c r="AK1331" s="2">
        <v>301623.105962403</v>
      </c>
      <c r="AL1331" s="2">
        <v>1359625.4522343001</v>
      </c>
      <c r="AM1331" s="2">
        <v>222825.52443682699</v>
      </c>
      <c r="AN1331" s="2">
        <v>6104135.8915426703</v>
      </c>
      <c r="AO1331" s="2">
        <v>440322.08532487002</v>
      </c>
      <c r="AP1331" s="2">
        <v>904885.3485356</v>
      </c>
      <c r="AQ1331" s="2">
        <v>278518.90890147001</v>
      </c>
      <c r="AR1331" s="2">
        <v>606679.21034538199</v>
      </c>
      <c r="AS1331" s="2">
        <v>4624119.8496940099</v>
      </c>
      <c r="AT1331" s="2">
        <v>206424.879400534</v>
      </c>
      <c r="AU1331" s="2">
        <v>205502.63221318001</v>
      </c>
      <c r="AV1331" s="2">
        <v>180219.31098879501</v>
      </c>
      <c r="AW1331" s="2">
        <v>226982.60312177401</v>
      </c>
      <c r="AX1331" s="2">
        <v>635232.55823185702</v>
      </c>
      <c r="AY1331" s="2">
        <v>444562.13777043403</v>
      </c>
      <c r="AZ1331" s="2">
        <v>272493.78078694502</v>
      </c>
      <c r="BA1331" s="2">
        <v>3883423.1452108701</v>
      </c>
      <c r="BB1331" s="2">
        <v>1546809.9793044899</v>
      </c>
      <c r="BC1331" s="2">
        <v>182514.38878168401</v>
      </c>
      <c r="BD1331" s="2">
        <v>201349.99663965899</v>
      </c>
      <c r="BE1331" s="2">
        <v>1403336.3451807899</v>
      </c>
      <c r="BF1331" s="2">
        <v>3386084.5380174299</v>
      </c>
      <c r="BG1331" s="2">
        <v>205396.624773321</v>
      </c>
      <c r="BH1331" s="2">
        <v>4426533.63504651</v>
      </c>
      <c r="BI1331" s="2">
        <v>279437.77130530501</v>
      </c>
      <c r="BJ1331" s="2">
        <v>0.9</v>
      </c>
      <c r="BK1331" s="2">
        <v>4.9000000000000004</v>
      </c>
      <c r="BL1331" s="2">
        <v>3</v>
      </c>
      <c r="BM1331" s="2">
        <v>6.3</v>
      </c>
      <c r="BN1331" s="2">
        <v>3.3</v>
      </c>
      <c r="BO1331" s="2" t="s">
        <v>95</v>
      </c>
      <c r="BP1331" s="2">
        <v>3.6</v>
      </c>
      <c r="BQ1331" s="2">
        <v>3.2</v>
      </c>
      <c r="BR1331" s="2">
        <v>3</v>
      </c>
      <c r="BS1331" s="2" t="s">
        <v>95</v>
      </c>
      <c r="BT1331" s="2">
        <v>6.6</v>
      </c>
      <c r="BU1331" s="2" t="s">
        <v>95</v>
      </c>
      <c r="BV1331" s="2">
        <v>4</v>
      </c>
      <c r="BW1331" s="2">
        <v>0.3</v>
      </c>
      <c r="BX1331" s="2">
        <v>2.8</v>
      </c>
      <c r="BY1331" s="2">
        <v>2</v>
      </c>
      <c r="BZ1331" s="2">
        <v>7.2</v>
      </c>
      <c r="CA1331" s="2">
        <v>3.7</v>
      </c>
      <c r="CB1331" s="2" t="s">
        <v>95</v>
      </c>
      <c r="CC1331" s="2" t="s">
        <v>95</v>
      </c>
      <c r="CD1331" s="2">
        <v>4.0999999999999996</v>
      </c>
      <c r="CE1331" s="2" t="s">
        <v>95</v>
      </c>
      <c r="CF1331" s="2">
        <v>3.9</v>
      </c>
      <c r="CG1331" s="2">
        <v>1.4</v>
      </c>
      <c r="CH1331" s="2" t="s">
        <v>95</v>
      </c>
      <c r="CI1331" s="2">
        <v>3.2</v>
      </c>
      <c r="CJ1331" s="2">
        <v>2.1</v>
      </c>
      <c r="CK1331" s="2" t="s">
        <v>95</v>
      </c>
      <c r="CL1331" s="2">
        <v>3</v>
      </c>
      <c r="CM1331" s="2">
        <v>0.7</v>
      </c>
      <c r="CN1331" s="2">
        <v>3.7</v>
      </c>
      <c r="CO1331" s="2" t="s">
        <v>95</v>
      </c>
      <c r="CP1331" s="2">
        <v>3.7</v>
      </c>
      <c r="CQ1331" s="2">
        <v>0.9</v>
      </c>
    </row>
    <row r="1332" spans="1:95" x14ac:dyDescent="0.25">
      <c r="A1332" s="2" t="s">
        <v>95</v>
      </c>
      <c r="B1332" s="2" t="b">
        <v>0</v>
      </c>
      <c r="C1332" s="2" t="s">
        <v>95</v>
      </c>
      <c r="D1332" s="2" t="s">
        <v>880</v>
      </c>
      <c r="E1332" s="2" t="s">
        <v>97</v>
      </c>
      <c r="F1332" s="2" t="s">
        <v>98</v>
      </c>
      <c r="G1332" s="2" t="s">
        <v>98</v>
      </c>
      <c r="H1332" s="2" t="s">
        <v>98</v>
      </c>
      <c r="I1332" s="2" t="s">
        <v>98</v>
      </c>
      <c r="J1332" s="2" t="s">
        <v>98</v>
      </c>
      <c r="K1332" s="2">
        <v>-2.46</v>
      </c>
      <c r="L1332" s="2">
        <v>267.99074000000002</v>
      </c>
      <c r="M1332" s="2">
        <v>268.99802</v>
      </c>
      <c r="N1332" s="2">
        <v>9.6430000000000007</v>
      </c>
      <c r="O1332" s="2">
        <v>5131588.6442776304</v>
      </c>
      <c r="P1332" s="2">
        <v>0</v>
      </c>
      <c r="Q1332" s="2">
        <v>0</v>
      </c>
      <c r="R1332" s="2">
        <v>0</v>
      </c>
      <c r="S1332" s="2" t="s">
        <v>95</v>
      </c>
      <c r="T1332" s="2" t="s">
        <v>95</v>
      </c>
      <c r="U1332" s="2" t="s">
        <v>95</v>
      </c>
      <c r="V1332" s="2" t="s">
        <v>95</v>
      </c>
      <c r="W1332" s="2" t="s">
        <v>99</v>
      </c>
      <c r="X1332" s="2" t="s">
        <v>99</v>
      </c>
      <c r="Y1332" s="2" t="s">
        <v>99</v>
      </c>
      <c r="Z1332" s="2" t="s">
        <v>99</v>
      </c>
      <c r="AA1332" s="2" t="s">
        <v>99</v>
      </c>
      <c r="AB1332" s="2" t="s">
        <v>99</v>
      </c>
      <c r="AC1332" s="2" t="s">
        <v>99</v>
      </c>
      <c r="AD1332" s="2" t="s">
        <v>99</v>
      </c>
      <c r="AE1332" s="2" t="s">
        <v>120</v>
      </c>
      <c r="AF1332" s="2" t="s">
        <v>101</v>
      </c>
      <c r="AG1332" s="2">
        <v>419711.55290598102</v>
      </c>
      <c r="AH1332" s="2">
        <v>913077.61865286506</v>
      </c>
      <c r="AI1332" s="2">
        <v>1819108.8535301399</v>
      </c>
      <c r="AJ1332" s="2">
        <v>437116.49639805901</v>
      </c>
      <c r="AK1332" s="2">
        <v>8128391.6756090503</v>
      </c>
      <c r="AL1332" s="2">
        <v>1459884.3321756399</v>
      </c>
      <c r="AM1332" s="2">
        <v>402992.59705503599</v>
      </c>
      <c r="AN1332" s="2">
        <v>1150889.6169386399</v>
      </c>
      <c r="AO1332" s="2">
        <v>2966200.6876025498</v>
      </c>
      <c r="AP1332" s="2">
        <v>425172.15713303001</v>
      </c>
      <c r="AQ1332" s="2">
        <v>970090.663660174</v>
      </c>
      <c r="AR1332" s="2">
        <v>688352.85706936498</v>
      </c>
      <c r="AS1332" s="2">
        <v>247049.780889177</v>
      </c>
      <c r="AT1332" s="2">
        <v>189620.93102394399</v>
      </c>
      <c r="AU1332" s="2">
        <v>169737.89304594701</v>
      </c>
      <c r="AV1332" s="2">
        <v>446688.98621622799</v>
      </c>
      <c r="AW1332" s="2">
        <v>5994466.6709492505</v>
      </c>
      <c r="AX1332" s="2">
        <v>296293.16295807803</v>
      </c>
      <c r="AY1332" s="2">
        <v>315474.884958376</v>
      </c>
      <c r="AZ1332" s="2">
        <v>862358.38826214802</v>
      </c>
      <c r="BA1332" s="2">
        <v>363722.86482781899</v>
      </c>
      <c r="BB1332" s="2">
        <v>491114.74651004001</v>
      </c>
      <c r="BC1332" s="2">
        <v>3624193.4286496001</v>
      </c>
      <c r="BD1332" s="2">
        <v>393914.23654197302</v>
      </c>
      <c r="BE1332" s="2">
        <v>425066.55891214998</v>
      </c>
      <c r="BF1332" s="2">
        <v>484201.46166757302</v>
      </c>
      <c r="BG1332" s="2">
        <v>342948.19421978999</v>
      </c>
      <c r="BH1332" s="2">
        <v>1164728.9456084101</v>
      </c>
      <c r="BI1332" s="2">
        <v>597905.03157723905</v>
      </c>
      <c r="BJ1332" s="2" t="s">
        <v>95</v>
      </c>
      <c r="BK1332" s="2" t="s">
        <v>95</v>
      </c>
      <c r="BL1332" s="2">
        <v>3</v>
      </c>
      <c r="BM1332" s="2" t="s">
        <v>95</v>
      </c>
      <c r="BN1332" s="2">
        <v>4.7</v>
      </c>
      <c r="BO1332" s="2" t="s">
        <v>95</v>
      </c>
      <c r="BP1332" s="2">
        <v>1.2</v>
      </c>
      <c r="BQ1332" s="2">
        <v>2.6</v>
      </c>
      <c r="BR1332" s="2" t="s">
        <v>95</v>
      </c>
      <c r="BS1332" s="2">
        <v>1.8</v>
      </c>
      <c r="BT1332" s="2">
        <v>5.9</v>
      </c>
      <c r="BU1332" s="2" t="s">
        <v>95</v>
      </c>
      <c r="BV1332" s="2">
        <v>1.7</v>
      </c>
      <c r="BW1332" s="2">
        <v>2.6</v>
      </c>
      <c r="BX1332" s="2">
        <v>4.7</v>
      </c>
      <c r="BY1332" s="2" t="s">
        <v>95</v>
      </c>
      <c r="BZ1332" s="2">
        <v>5.5</v>
      </c>
      <c r="CA1332" s="2" t="s">
        <v>95</v>
      </c>
      <c r="CB1332" s="2">
        <v>6.8</v>
      </c>
      <c r="CC1332" s="2">
        <v>7.4</v>
      </c>
      <c r="CD1332" s="2" t="s">
        <v>95</v>
      </c>
      <c r="CE1332" s="2">
        <v>1.8</v>
      </c>
      <c r="CF1332" s="2" t="s">
        <v>95</v>
      </c>
      <c r="CG1332" s="2" t="s">
        <v>95</v>
      </c>
      <c r="CH1332" s="2">
        <v>2.8</v>
      </c>
      <c r="CI1332" s="2" t="s">
        <v>95</v>
      </c>
      <c r="CJ1332" s="2">
        <v>7.2</v>
      </c>
      <c r="CK1332" s="2">
        <v>2.1</v>
      </c>
      <c r="CL1332" s="2" t="s">
        <v>95</v>
      </c>
      <c r="CM1332" s="2" t="s">
        <v>95</v>
      </c>
      <c r="CN1332" s="2">
        <v>6.8</v>
      </c>
      <c r="CO1332" s="2" t="s">
        <v>95</v>
      </c>
      <c r="CP1332" s="2">
        <v>2.8</v>
      </c>
      <c r="CQ1332" s="2">
        <v>5</v>
      </c>
    </row>
    <row r="1333" spans="1:95" x14ac:dyDescent="0.25">
      <c r="A1333" s="2" t="s">
        <v>95</v>
      </c>
      <c r="B1333" s="2" t="b">
        <v>0</v>
      </c>
      <c r="C1333" s="2" t="s">
        <v>881</v>
      </c>
      <c r="D1333" s="2" t="s">
        <v>882</v>
      </c>
      <c r="E1333" s="2" t="s">
        <v>97</v>
      </c>
      <c r="F1333" s="2" t="s">
        <v>98</v>
      </c>
      <c r="G1333" s="2" t="s">
        <v>98</v>
      </c>
      <c r="H1333" s="2" t="s">
        <v>97</v>
      </c>
      <c r="I1333" s="2" t="s">
        <v>104</v>
      </c>
      <c r="J1333" s="2" t="s">
        <v>98</v>
      </c>
      <c r="K1333" s="2">
        <v>-1.73</v>
      </c>
      <c r="L1333" s="2">
        <v>288.14690000000002</v>
      </c>
      <c r="M1333" s="2">
        <v>289.15417000000002</v>
      </c>
      <c r="N1333" s="2">
        <v>1.4650000000000001</v>
      </c>
      <c r="O1333" s="2">
        <v>5121951.6021397701</v>
      </c>
      <c r="P1333" s="2">
        <v>3</v>
      </c>
      <c r="Q1333" s="2">
        <v>0</v>
      </c>
      <c r="R1333" s="2">
        <v>0</v>
      </c>
      <c r="S1333" s="2" t="s">
        <v>95</v>
      </c>
      <c r="T1333" s="2" t="s">
        <v>95</v>
      </c>
      <c r="U1333" s="2" t="s">
        <v>95</v>
      </c>
      <c r="V1333" s="2" t="s">
        <v>95</v>
      </c>
      <c r="W1333" s="2" t="s">
        <v>99</v>
      </c>
      <c r="X1333" s="2" t="s">
        <v>99</v>
      </c>
      <c r="Y1333" s="2" t="s">
        <v>99</v>
      </c>
      <c r="Z1333" s="2" t="s">
        <v>99</v>
      </c>
      <c r="AA1333" s="2" t="s">
        <v>99</v>
      </c>
      <c r="AB1333" s="2" t="s">
        <v>99</v>
      </c>
      <c r="AC1333" s="2" t="s">
        <v>99</v>
      </c>
      <c r="AD1333" s="2" t="s">
        <v>99</v>
      </c>
      <c r="AE1333" s="2" t="s">
        <v>100</v>
      </c>
      <c r="AF1333" s="2" t="s">
        <v>101</v>
      </c>
      <c r="AG1333" s="2">
        <v>790972.00796618604</v>
      </c>
      <c r="AH1333" s="2">
        <v>2466707.7946985099</v>
      </c>
      <c r="AI1333" s="2">
        <v>740436.28848835605</v>
      </c>
      <c r="AJ1333" s="2">
        <v>1698280.04268538</v>
      </c>
      <c r="AK1333" s="2">
        <v>400526.29019897798</v>
      </c>
      <c r="AL1333" s="2">
        <v>363206.717130479</v>
      </c>
      <c r="AM1333" s="2">
        <v>2061092.2669573501</v>
      </c>
      <c r="AN1333" s="2">
        <v>3012161.0533473901</v>
      </c>
      <c r="AO1333" s="2">
        <v>2174046.8683475298</v>
      </c>
      <c r="AP1333" s="2">
        <v>2486643.4218472298</v>
      </c>
      <c r="AQ1333" s="2">
        <v>573489.86965910299</v>
      </c>
      <c r="AR1333" s="2">
        <v>2065808.7748080301</v>
      </c>
      <c r="AS1333" s="2">
        <v>2499203.4958451102</v>
      </c>
      <c r="AT1333" s="2">
        <v>2310538.7186851599</v>
      </c>
      <c r="AU1333" s="2">
        <v>1925464.85546217</v>
      </c>
      <c r="AV1333" s="2">
        <v>1874673.7956729699</v>
      </c>
      <c r="AW1333" s="2">
        <v>2027743.3811067501</v>
      </c>
      <c r="AX1333" s="2">
        <v>1881239.57575527</v>
      </c>
      <c r="AY1333" s="2">
        <v>4007325.1344739199</v>
      </c>
      <c r="AZ1333" s="2">
        <v>1528710.5648449201</v>
      </c>
      <c r="BA1333" s="2">
        <v>2720349.56202175</v>
      </c>
      <c r="BB1333" s="2">
        <v>645341.87339072104</v>
      </c>
      <c r="BC1333" s="2">
        <v>606109.311338017</v>
      </c>
      <c r="BD1333" s="2">
        <v>3749676.6506141</v>
      </c>
      <c r="BE1333" s="2">
        <v>6848220.8025116902</v>
      </c>
      <c r="BF1333" s="2">
        <v>4981311.8984737499</v>
      </c>
      <c r="BG1333" s="2">
        <v>3774744.9338078499</v>
      </c>
      <c r="BH1333" s="2">
        <v>1002808.93461189</v>
      </c>
      <c r="BI1333" s="2">
        <v>4348383.6384208398</v>
      </c>
      <c r="BJ1333" s="2" t="s">
        <v>95</v>
      </c>
      <c r="BK1333" s="2" t="s">
        <v>95</v>
      </c>
      <c r="BL1333" s="2" t="s">
        <v>95</v>
      </c>
      <c r="BM1333" s="2" t="s">
        <v>95</v>
      </c>
      <c r="BN1333" s="2" t="s">
        <v>95</v>
      </c>
      <c r="BO1333" s="2">
        <v>7.7</v>
      </c>
      <c r="BP1333" s="2">
        <v>9.6999999999999993</v>
      </c>
      <c r="BQ1333" s="2">
        <v>6.6</v>
      </c>
      <c r="BR1333" s="2">
        <v>8.6</v>
      </c>
      <c r="BS1333" s="2">
        <v>6.3</v>
      </c>
      <c r="BT1333" s="2">
        <v>8.5</v>
      </c>
      <c r="BU1333" s="2">
        <v>8.6</v>
      </c>
      <c r="BV1333" s="2">
        <v>9.6999999999999993</v>
      </c>
      <c r="BW1333" s="2">
        <v>9.6999999999999993</v>
      </c>
      <c r="BX1333" s="2">
        <v>8.6</v>
      </c>
      <c r="BY1333" s="2">
        <v>5.5</v>
      </c>
      <c r="BZ1333" s="2">
        <v>8.6</v>
      </c>
      <c r="CA1333" s="2">
        <v>9.6999999999999993</v>
      </c>
      <c r="CB1333" s="2">
        <v>9.6999999999999993</v>
      </c>
      <c r="CC1333" s="2">
        <v>7</v>
      </c>
      <c r="CD1333" s="2">
        <v>8.6</v>
      </c>
      <c r="CE1333" s="2">
        <v>9.6999999999999993</v>
      </c>
      <c r="CF1333" s="2">
        <v>8</v>
      </c>
      <c r="CG1333" s="2">
        <v>8.6</v>
      </c>
      <c r="CH1333" s="2">
        <v>8</v>
      </c>
      <c r="CI1333" s="2">
        <v>7.5</v>
      </c>
      <c r="CJ1333" s="2">
        <v>8.3000000000000007</v>
      </c>
      <c r="CK1333" s="2">
        <v>7.7</v>
      </c>
      <c r="CL1333" s="2">
        <v>9.6999999999999993</v>
      </c>
      <c r="CM1333" s="2">
        <v>8.9</v>
      </c>
      <c r="CN1333" s="2">
        <v>8</v>
      </c>
      <c r="CO1333" s="2">
        <v>6.4</v>
      </c>
      <c r="CP1333" s="2">
        <v>6.6</v>
      </c>
      <c r="CQ1333" s="2">
        <v>9.6999999999999993</v>
      </c>
    </row>
    <row r="1334" spans="1:95" x14ac:dyDescent="0.25">
      <c r="A1334" s="2" t="s">
        <v>95</v>
      </c>
      <c r="B1334" s="2" t="b">
        <v>0</v>
      </c>
      <c r="C1334" s="2" t="s">
        <v>95</v>
      </c>
      <c r="D1334" s="2" t="s">
        <v>883</v>
      </c>
      <c r="E1334" s="2" t="s">
        <v>97</v>
      </c>
      <c r="F1334" s="2" t="s">
        <v>98</v>
      </c>
      <c r="G1334" s="2" t="s">
        <v>98</v>
      </c>
      <c r="H1334" s="2" t="s">
        <v>98</v>
      </c>
      <c r="I1334" s="2" t="s">
        <v>98</v>
      </c>
      <c r="J1334" s="2" t="s">
        <v>98</v>
      </c>
      <c r="K1334" s="2">
        <v>-0.42</v>
      </c>
      <c r="L1334" s="2">
        <v>637.98937999999998</v>
      </c>
      <c r="M1334" s="2">
        <v>638.99665000000005</v>
      </c>
      <c r="N1334" s="2">
        <v>2.371</v>
      </c>
      <c r="O1334" s="2">
        <v>5120046.4248908097</v>
      </c>
      <c r="P1334" s="2">
        <v>0</v>
      </c>
      <c r="Q1334" s="2">
        <v>0</v>
      </c>
      <c r="R1334" s="2">
        <v>0</v>
      </c>
      <c r="S1334" s="2" t="s">
        <v>95</v>
      </c>
      <c r="T1334" s="2" t="s">
        <v>95</v>
      </c>
      <c r="U1334" s="2" t="s">
        <v>95</v>
      </c>
      <c r="V1334" s="2" t="s">
        <v>95</v>
      </c>
      <c r="W1334" s="2" t="s">
        <v>99</v>
      </c>
      <c r="X1334" s="2" t="s">
        <v>99</v>
      </c>
      <c r="Y1334" s="2" t="s">
        <v>99</v>
      </c>
      <c r="Z1334" s="2" t="s">
        <v>99</v>
      </c>
      <c r="AA1334" s="2" t="s">
        <v>99</v>
      </c>
      <c r="AB1334" s="2" t="s">
        <v>99</v>
      </c>
      <c r="AC1334" s="2" t="s">
        <v>99</v>
      </c>
      <c r="AD1334" s="2" t="s">
        <v>99</v>
      </c>
      <c r="AE1334" s="2" t="s">
        <v>120</v>
      </c>
      <c r="AF1334" s="2" t="s">
        <v>101</v>
      </c>
      <c r="AG1334" s="2">
        <v>3213363.0550147202</v>
      </c>
      <c r="AH1334" s="2">
        <v>639304.32997679303</v>
      </c>
      <c r="AI1334" s="2">
        <v>914174.03213014896</v>
      </c>
      <c r="AJ1334" s="2">
        <v>1244702.0610926501</v>
      </c>
      <c r="AK1334" s="2">
        <v>5720483.9593249597</v>
      </c>
      <c r="AL1334" s="2">
        <v>922895.35797627096</v>
      </c>
      <c r="AM1334" s="2">
        <v>985651.43282811705</v>
      </c>
      <c r="AN1334" s="2">
        <v>446581.68542440102</v>
      </c>
      <c r="AO1334" s="2">
        <v>1710421.2136896199</v>
      </c>
      <c r="AP1334" s="2">
        <v>4286635.8577055102</v>
      </c>
      <c r="AQ1334" s="2">
        <v>2227051.52642219</v>
      </c>
      <c r="AR1334" s="2">
        <v>1101014.52866015</v>
      </c>
      <c r="AS1334" s="2">
        <v>799863.38623575296</v>
      </c>
      <c r="AT1334" s="2">
        <v>2920341.7369430601</v>
      </c>
      <c r="AU1334" s="2">
        <v>565703.71434441395</v>
      </c>
      <c r="AV1334" s="2">
        <v>936935.92915695498</v>
      </c>
      <c r="AW1334" s="2">
        <v>1270162.7095762501</v>
      </c>
      <c r="AX1334" s="2">
        <v>870845.20573751803</v>
      </c>
      <c r="AY1334" s="2">
        <v>4628312.47296678</v>
      </c>
      <c r="AZ1334" s="2">
        <v>6180579.36789406</v>
      </c>
      <c r="BA1334" s="2">
        <v>357498.34263071598</v>
      </c>
      <c r="BB1334" s="2">
        <v>1080010.4830894701</v>
      </c>
      <c r="BC1334" s="2">
        <v>317269.348403321</v>
      </c>
      <c r="BD1334" s="2">
        <v>1342062.64167337</v>
      </c>
      <c r="BE1334" s="2">
        <v>450832.11140889197</v>
      </c>
      <c r="BF1334" s="2">
        <v>1233151.68015661</v>
      </c>
      <c r="BG1334" s="2">
        <v>6799051.3735244703</v>
      </c>
      <c r="BH1334" s="2">
        <v>1124380.45793318</v>
      </c>
      <c r="BI1334" s="2">
        <v>2145702.1290603001</v>
      </c>
      <c r="BJ1334" s="2">
        <v>9.3000000000000007</v>
      </c>
      <c r="BK1334" s="2">
        <v>7.2</v>
      </c>
      <c r="BL1334" s="2">
        <v>9.3000000000000007</v>
      </c>
      <c r="BM1334" s="2">
        <v>8.8000000000000007</v>
      </c>
      <c r="BN1334" s="2">
        <v>8.8000000000000007</v>
      </c>
      <c r="BO1334" s="2">
        <v>2.1</v>
      </c>
      <c r="BP1334" s="2">
        <v>3.4</v>
      </c>
      <c r="BQ1334" s="2">
        <v>1.2</v>
      </c>
      <c r="BR1334" s="2">
        <v>1.7</v>
      </c>
      <c r="BS1334" s="2">
        <v>2.4</v>
      </c>
      <c r="BT1334" s="2">
        <v>1.7</v>
      </c>
      <c r="BU1334" s="2">
        <v>2.8</v>
      </c>
      <c r="BV1334" s="2" t="s">
        <v>95</v>
      </c>
      <c r="BW1334" s="2">
        <v>2.1</v>
      </c>
      <c r="BX1334" s="2">
        <v>2.1</v>
      </c>
      <c r="BY1334" s="2">
        <v>1.5</v>
      </c>
      <c r="BZ1334" s="2">
        <v>1.7</v>
      </c>
      <c r="CA1334" s="2">
        <v>3.4</v>
      </c>
      <c r="CB1334" s="2">
        <v>1.5</v>
      </c>
      <c r="CC1334" s="2">
        <v>2.8</v>
      </c>
      <c r="CD1334" s="2">
        <v>2.2999999999999998</v>
      </c>
      <c r="CE1334" s="2">
        <v>6.1</v>
      </c>
      <c r="CF1334" s="2">
        <v>5.5</v>
      </c>
      <c r="CG1334" s="2">
        <v>1.5</v>
      </c>
      <c r="CH1334" s="2">
        <v>2.4</v>
      </c>
      <c r="CI1334" s="2" t="s">
        <v>95</v>
      </c>
      <c r="CJ1334" s="2">
        <v>2.2999999999999998</v>
      </c>
      <c r="CK1334" s="2">
        <v>7.9</v>
      </c>
      <c r="CL1334" s="2">
        <v>3.9</v>
      </c>
      <c r="CM1334" s="2">
        <v>6.8</v>
      </c>
      <c r="CN1334" s="2">
        <v>6.6</v>
      </c>
      <c r="CO1334" s="2">
        <v>2.9</v>
      </c>
      <c r="CP1334" s="2">
        <v>4.5</v>
      </c>
      <c r="CQ1334" s="2">
        <v>2.6</v>
      </c>
    </row>
    <row r="1335" spans="1:95" x14ac:dyDescent="0.25">
      <c r="A1335" s="2" t="s">
        <v>95</v>
      </c>
      <c r="B1335" s="2" t="b">
        <v>0</v>
      </c>
      <c r="C1335" s="2" t="s">
        <v>605</v>
      </c>
      <c r="D1335" s="2" t="s">
        <v>606</v>
      </c>
      <c r="E1335" s="2" t="s">
        <v>97</v>
      </c>
      <c r="F1335" s="2" t="s">
        <v>98</v>
      </c>
      <c r="G1335" s="2" t="s">
        <v>98</v>
      </c>
      <c r="H1335" s="2" t="s">
        <v>97</v>
      </c>
      <c r="I1335" s="2" t="s">
        <v>97</v>
      </c>
      <c r="J1335" s="2" t="s">
        <v>98</v>
      </c>
      <c r="K1335" s="2">
        <v>-0.21</v>
      </c>
      <c r="L1335" s="2">
        <v>115.02692</v>
      </c>
      <c r="M1335" s="2">
        <v>116.0342</v>
      </c>
      <c r="N1335" s="2">
        <v>2.5609999999999999</v>
      </c>
      <c r="O1335" s="2">
        <v>5113630.00003176</v>
      </c>
      <c r="P1335" s="2">
        <v>1</v>
      </c>
      <c r="Q1335" s="2">
        <v>0</v>
      </c>
      <c r="R1335" s="2">
        <v>0</v>
      </c>
      <c r="S1335" s="2" t="s">
        <v>95</v>
      </c>
      <c r="T1335" s="2" t="s">
        <v>95</v>
      </c>
      <c r="U1335" s="2" t="s">
        <v>95</v>
      </c>
      <c r="V1335" s="2" t="s">
        <v>95</v>
      </c>
      <c r="W1335" s="2" t="s">
        <v>99</v>
      </c>
      <c r="X1335" s="2" t="s">
        <v>99</v>
      </c>
      <c r="Y1335" s="2" t="s">
        <v>99</v>
      </c>
      <c r="Z1335" s="2" t="s">
        <v>99</v>
      </c>
      <c r="AA1335" s="2" t="s">
        <v>99</v>
      </c>
      <c r="AB1335" s="2" t="s">
        <v>99</v>
      </c>
      <c r="AC1335" s="2" t="s">
        <v>99</v>
      </c>
      <c r="AD1335" s="2" t="s">
        <v>99</v>
      </c>
      <c r="AE1335" s="2" t="s">
        <v>120</v>
      </c>
      <c r="AF1335" s="2" t="s">
        <v>101</v>
      </c>
      <c r="AG1335" s="2">
        <v>1734247.07968603</v>
      </c>
      <c r="AH1335" s="2">
        <v>6188600.2326627998</v>
      </c>
      <c r="AI1335" s="2">
        <v>69477.856343752297</v>
      </c>
      <c r="AJ1335" s="2">
        <v>101705.511888418</v>
      </c>
      <c r="AK1335" s="2">
        <v>59351.276744666997</v>
      </c>
      <c r="AL1335" s="2">
        <v>56618.647783870598</v>
      </c>
      <c r="AM1335" s="2">
        <v>88694.891103277201</v>
      </c>
      <c r="AN1335" s="2">
        <v>62850.114911241602</v>
      </c>
      <c r="AO1335" s="2">
        <v>2519008.47558113</v>
      </c>
      <c r="AP1335" s="2">
        <v>448498.37804287398</v>
      </c>
      <c r="AQ1335" s="2">
        <v>143359.80352410101</v>
      </c>
      <c r="AR1335" s="2">
        <v>120608.83187498301</v>
      </c>
      <c r="AS1335" s="2">
        <v>2641364.3980761501</v>
      </c>
      <c r="AT1335" s="2">
        <v>2807478.8430137699</v>
      </c>
      <c r="AU1335" s="2">
        <v>1931733.37728345</v>
      </c>
      <c r="AV1335" s="2">
        <v>2122682.7503757998</v>
      </c>
      <c r="AW1335" s="2">
        <v>2128369.9124153201</v>
      </c>
      <c r="AX1335" s="2">
        <v>3263505.3221181501</v>
      </c>
      <c r="AY1335" s="2">
        <v>72063.707508543899</v>
      </c>
      <c r="AZ1335" s="2">
        <v>24922.2411838019</v>
      </c>
      <c r="BA1335" s="2">
        <v>64289.894502287301</v>
      </c>
      <c r="BB1335" s="2">
        <v>84742.480194360294</v>
      </c>
      <c r="BC1335" s="2">
        <v>2167064.9541362799</v>
      </c>
      <c r="BD1335" s="2">
        <v>2544499.6660752501</v>
      </c>
      <c r="BE1335" s="2">
        <v>2343811.0471792598</v>
      </c>
      <c r="BF1335" s="2">
        <v>74411.137180302307</v>
      </c>
      <c r="BG1335" s="2">
        <v>42023.997019746697</v>
      </c>
      <c r="BH1335" s="2">
        <v>36808.759968168102</v>
      </c>
      <c r="BI1335" s="2">
        <v>23028.357937069501</v>
      </c>
      <c r="BJ1335" s="2" t="s">
        <v>95</v>
      </c>
      <c r="BK1335" s="2" t="s">
        <v>95</v>
      </c>
      <c r="BL1335" s="2" t="s">
        <v>95</v>
      </c>
      <c r="BM1335" s="2" t="s">
        <v>95</v>
      </c>
      <c r="BN1335" s="2" t="s">
        <v>95</v>
      </c>
      <c r="BO1335" s="2">
        <v>7</v>
      </c>
      <c r="BP1335" s="2">
        <v>6.2</v>
      </c>
      <c r="BQ1335" s="2">
        <v>6.5</v>
      </c>
      <c r="BR1335" s="2">
        <v>2.7</v>
      </c>
      <c r="BS1335" s="2">
        <v>4.9000000000000004</v>
      </c>
      <c r="BT1335" s="2">
        <v>1.6</v>
      </c>
      <c r="BU1335" s="2">
        <v>3.3</v>
      </c>
      <c r="BV1335" s="2">
        <v>1.6</v>
      </c>
      <c r="BW1335" s="2">
        <v>5.9</v>
      </c>
      <c r="BX1335" s="2" t="s">
        <v>95</v>
      </c>
      <c r="BY1335" s="2" t="s">
        <v>95</v>
      </c>
      <c r="BZ1335" s="2">
        <v>1.1000000000000001</v>
      </c>
      <c r="CA1335" s="2">
        <v>7.5</v>
      </c>
      <c r="CB1335" s="2">
        <v>5.9</v>
      </c>
      <c r="CC1335" s="2">
        <v>7</v>
      </c>
      <c r="CD1335" s="2">
        <v>5.9</v>
      </c>
      <c r="CE1335" s="2">
        <v>5.9</v>
      </c>
      <c r="CF1335" s="2" t="s">
        <v>95</v>
      </c>
      <c r="CG1335" s="2">
        <v>0.5</v>
      </c>
      <c r="CH1335" s="2" t="s">
        <v>95</v>
      </c>
      <c r="CI1335" s="2">
        <v>7.1</v>
      </c>
      <c r="CJ1335" s="2" t="s">
        <v>95</v>
      </c>
      <c r="CK1335" s="2">
        <v>6.4</v>
      </c>
      <c r="CL1335" s="2">
        <v>6.4</v>
      </c>
      <c r="CM1335" s="2">
        <v>7.5</v>
      </c>
      <c r="CN1335" s="2" t="s">
        <v>95</v>
      </c>
      <c r="CO1335" s="2" t="s">
        <v>95</v>
      </c>
      <c r="CP1335" s="2" t="s">
        <v>95</v>
      </c>
      <c r="CQ1335" s="2" t="s">
        <v>95</v>
      </c>
    </row>
    <row r="1336" spans="1:95" x14ac:dyDescent="0.25">
      <c r="A1336" s="2" t="s">
        <v>95</v>
      </c>
      <c r="B1336" s="2" t="b">
        <v>0</v>
      </c>
      <c r="C1336" s="2" t="s">
        <v>95</v>
      </c>
      <c r="D1336" s="2" t="s">
        <v>884</v>
      </c>
      <c r="E1336" s="2" t="s">
        <v>97</v>
      </c>
      <c r="F1336" s="2" t="s">
        <v>98</v>
      </c>
      <c r="G1336" s="2" t="s">
        <v>98</v>
      </c>
      <c r="H1336" s="2" t="s">
        <v>98</v>
      </c>
      <c r="I1336" s="2" t="s">
        <v>104</v>
      </c>
      <c r="J1336" s="2" t="s">
        <v>98</v>
      </c>
      <c r="K1336" s="2">
        <v>-1.7</v>
      </c>
      <c r="L1336" s="2">
        <v>198.13649000000001</v>
      </c>
      <c r="M1336" s="2">
        <v>199.14376999999999</v>
      </c>
      <c r="N1336" s="2">
        <v>1.8180000000000001</v>
      </c>
      <c r="O1336" s="2">
        <v>5106074.40166979</v>
      </c>
      <c r="P1336" s="2">
        <v>1</v>
      </c>
      <c r="Q1336" s="2">
        <v>0</v>
      </c>
      <c r="R1336" s="2">
        <v>0</v>
      </c>
      <c r="S1336" s="2" t="s">
        <v>95</v>
      </c>
      <c r="T1336" s="2" t="s">
        <v>95</v>
      </c>
      <c r="U1336" s="2" t="s">
        <v>95</v>
      </c>
      <c r="V1336" s="2" t="s">
        <v>95</v>
      </c>
      <c r="W1336" s="2" t="s">
        <v>99</v>
      </c>
      <c r="X1336" s="2" t="s">
        <v>99</v>
      </c>
      <c r="Y1336" s="2" t="s">
        <v>99</v>
      </c>
      <c r="Z1336" s="2" t="s">
        <v>99</v>
      </c>
      <c r="AA1336" s="2" t="s">
        <v>99</v>
      </c>
      <c r="AB1336" s="2" t="s">
        <v>99</v>
      </c>
      <c r="AC1336" s="2" t="s">
        <v>99</v>
      </c>
      <c r="AD1336" s="2" t="s">
        <v>99</v>
      </c>
      <c r="AE1336" s="2" t="s">
        <v>120</v>
      </c>
      <c r="AF1336" s="2" t="s">
        <v>101</v>
      </c>
      <c r="AG1336" s="2">
        <v>2515248.5300777899</v>
      </c>
      <c r="AH1336" s="2">
        <v>5195698.2072980003</v>
      </c>
      <c r="AI1336" s="2">
        <v>2434778.3775502201</v>
      </c>
      <c r="AJ1336" s="2">
        <v>4175939.2601021598</v>
      </c>
      <c r="AK1336" s="2">
        <v>3081845.85734546</v>
      </c>
      <c r="AL1336" s="2">
        <v>1554979.9961254101</v>
      </c>
      <c r="AM1336" s="2">
        <v>2830090.2227688399</v>
      </c>
      <c r="AN1336" s="2">
        <v>1528045.76773961</v>
      </c>
      <c r="AO1336" s="2">
        <v>1601376.31090281</v>
      </c>
      <c r="AP1336" s="2">
        <v>2989463.7532029799</v>
      </c>
      <c r="AQ1336" s="2">
        <v>1157219.6187952899</v>
      </c>
      <c r="AR1336" s="2">
        <v>3096695.98143064</v>
      </c>
      <c r="AS1336" s="2">
        <v>656631.68716947199</v>
      </c>
      <c r="AT1336" s="2">
        <v>2353037.2998013399</v>
      </c>
      <c r="AU1336" s="2">
        <v>1889017.8799542501</v>
      </c>
      <c r="AV1336" s="2">
        <v>1966341.2814323299</v>
      </c>
      <c r="AW1336" s="2">
        <v>2887598.7242614799</v>
      </c>
      <c r="AX1336" s="2">
        <v>1543348.89639524</v>
      </c>
      <c r="AY1336" s="2">
        <v>5484808.89512771</v>
      </c>
      <c r="AZ1336" s="2">
        <v>3415002.2307206099</v>
      </c>
      <c r="BA1336" s="2">
        <v>1957697.8455504</v>
      </c>
      <c r="BB1336" s="2">
        <v>758808.50319713296</v>
      </c>
      <c r="BC1336" s="2">
        <v>571552.91715341003</v>
      </c>
      <c r="BD1336" s="2">
        <v>2468266.8636976401</v>
      </c>
      <c r="BE1336" s="2">
        <v>1852139.1438486399</v>
      </c>
      <c r="BF1336" s="2">
        <v>701750.59099033405</v>
      </c>
      <c r="BG1336" s="2">
        <v>814649.130323202</v>
      </c>
      <c r="BH1336" s="2">
        <v>655748.93800741702</v>
      </c>
      <c r="BI1336" s="2">
        <v>8140184.6515590698</v>
      </c>
      <c r="BJ1336" s="2" t="s">
        <v>95</v>
      </c>
      <c r="BK1336" s="2" t="s">
        <v>95</v>
      </c>
      <c r="BL1336" s="2" t="s">
        <v>95</v>
      </c>
      <c r="BM1336" s="2" t="s">
        <v>95</v>
      </c>
      <c r="BN1336" s="2" t="s">
        <v>95</v>
      </c>
      <c r="BO1336" s="2">
        <v>5.3</v>
      </c>
      <c r="BP1336" s="2">
        <v>5.9</v>
      </c>
      <c r="BQ1336" s="2" t="s">
        <v>95</v>
      </c>
      <c r="BR1336" s="2">
        <v>2.1</v>
      </c>
      <c r="BS1336" s="2" t="s">
        <v>95</v>
      </c>
      <c r="BT1336" s="2">
        <v>6.4</v>
      </c>
      <c r="BU1336" s="2">
        <v>4.8</v>
      </c>
      <c r="BV1336" s="2">
        <v>6.4</v>
      </c>
      <c r="BW1336" s="2">
        <v>4.2</v>
      </c>
      <c r="BX1336" s="2">
        <v>4.8</v>
      </c>
      <c r="BY1336" s="2">
        <v>6.1</v>
      </c>
      <c r="BZ1336" s="2">
        <v>2.6</v>
      </c>
      <c r="CA1336" s="2">
        <v>3.9</v>
      </c>
      <c r="CB1336" s="2">
        <v>3.2</v>
      </c>
      <c r="CC1336" s="2">
        <v>3.2</v>
      </c>
      <c r="CD1336" s="2">
        <v>6.4</v>
      </c>
      <c r="CE1336" s="2">
        <v>3.7</v>
      </c>
      <c r="CF1336" s="2">
        <v>7</v>
      </c>
      <c r="CG1336" s="2" t="s">
        <v>95</v>
      </c>
      <c r="CH1336" s="2" t="s">
        <v>95</v>
      </c>
      <c r="CI1336" s="2">
        <v>7.5</v>
      </c>
      <c r="CJ1336" s="2">
        <v>8.8000000000000007</v>
      </c>
      <c r="CK1336" s="2">
        <v>7.7</v>
      </c>
      <c r="CL1336" s="2">
        <v>5.3</v>
      </c>
      <c r="CM1336" s="2">
        <v>8.6</v>
      </c>
      <c r="CN1336" s="2">
        <v>5.5</v>
      </c>
      <c r="CO1336" s="2" t="s">
        <v>95</v>
      </c>
      <c r="CP1336" s="2" t="s">
        <v>95</v>
      </c>
      <c r="CQ1336" s="2">
        <v>5.7</v>
      </c>
    </row>
    <row r="1337" spans="1:95" x14ac:dyDescent="0.25">
      <c r="A1337" s="2" t="s">
        <v>95</v>
      </c>
      <c r="B1337" s="2" t="b">
        <v>0</v>
      </c>
      <c r="C1337" s="2" t="s">
        <v>95</v>
      </c>
      <c r="D1337" s="2" t="s">
        <v>517</v>
      </c>
      <c r="E1337" s="2" t="s">
        <v>97</v>
      </c>
      <c r="F1337" s="2" t="s">
        <v>98</v>
      </c>
      <c r="G1337" s="2" t="s">
        <v>98</v>
      </c>
      <c r="H1337" s="2" t="s">
        <v>98</v>
      </c>
      <c r="I1337" s="2" t="s">
        <v>98</v>
      </c>
      <c r="J1337" s="2" t="s">
        <v>98</v>
      </c>
      <c r="K1337" s="2">
        <v>-4.41</v>
      </c>
      <c r="L1337" s="2">
        <v>171.94905</v>
      </c>
      <c r="M1337" s="2">
        <v>172.95633000000001</v>
      </c>
      <c r="N1337" s="2">
        <v>5.7270000000000003</v>
      </c>
      <c r="O1337" s="2">
        <v>5089877.9618754098</v>
      </c>
      <c r="P1337" s="2">
        <v>0</v>
      </c>
      <c r="Q1337" s="2">
        <v>0</v>
      </c>
      <c r="R1337" s="2">
        <v>0</v>
      </c>
      <c r="S1337" s="2" t="s">
        <v>95</v>
      </c>
      <c r="T1337" s="2" t="s">
        <v>95</v>
      </c>
      <c r="U1337" s="2" t="s">
        <v>95</v>
      </c>
      <c r="V1337" s="2" t="s">
        <v>95</v>
      </c>
      <c r="W1337" s="2" t="s">
        <v>99</v>
      </c>
      <c r="X1337" s="2" t="s">
        <v>99</v>
      </c>
      <c r="Y1337" s="2" t="s">
        <v>99</v>
      </c>
      <c r="Z1337" s="2" t="s">
        <v>99</v>
      </c>
      <c r="AA1337" s="2" t="s">
        <v>99</v>
      </c>
      <c r="AB1337" s="2" t="s">
        <v>99</v>
      </c>
      <c r="AC1337" s="2" t="s">
        <v>99</v>
      </c>
      <c r="AD1337" s="2" t="s">
        <v>99</v>
      </c>
      <c r="AE1337" s="2" t="s">
        <v>120</v>
      </c>
      <c r="AF1337" s="2" t="s">
        <v>101</v>
      </c>
      <c r="AG1337" s="2">
        <v>1265205.53014381</v>
      </c>
      <c r="AH1337" s="2">
        <v>50563.028988338301</v>
      </c>
      <c r="AI1337" s="2">
        <v>6031774.0636071898</v>
      </c>
      <c r="AJ1337" s="2">
        <v>68952.891775849304</v>
      </c>
      <c r="AK1337" s="2">
        <v>163887.16582731</v>
      </c>
      <c r="AL1337" s="2">
        <v>70998.445163936005</v>
      </c>
      <c r="AM1337" s="2">
        <v>2089497.0402740899</v>
      </c>
      <c r="AN1337" s="2">
        <v>76549.046685897498</v>
      </c>
      <c r="AO1337" s="2">
        <v>41385.751087832403</v>
      </c>
      <c r="AP1337" s="2">
        <v>64555.967604084202</v>
      </c>
      <c r="AQ1337" s="2">
        <v>66897.6967170922</v>
      </c>
      <c r="AR1337" s="2">
        <v>5552134.8417323399</v>
      </c>
      <c r="AS1337" s="2">
        <v>95765.295849618604</v>
      </c>
      <c r="AT1337" s="2">
        <v>58467.379864598399</v>
      </c>
      <c r="AU1337" s="2">
        <v>63463.440042096903</v>
      </c>
      <c r="AV1337" s="2">
        <v>1475394.93962689</v>
      </c>
      <c r="AW1337" s="2">
        <v>37755.524135616397</v>
      </c>
      <c r="AX1337" s="2">
        <v>64661.551734274202</v>
      </c>
      <c r="AY1337" s="2">
        <v>138056.03367767599</v>
      </c>
      <c r="AZ1337" s="2">
        <v>135970.11155477801</v>
      </c>
      <c r="BA1337" s="2">
        <v>80277.725009949194</v>
      </c>
      <c r="BB1337" s="2">
        <v>60725.9254065727</v>
      </c>
      <c r="BC1337" s="2">
        <v>74353.905617227196</v>
      </c>
      <c r="BD1337" s="2">
        <v>91201.664616667505</v>
      </c>
      <c r="BE1337" s="2">
        <v>83832.844401947499</v>
      </c>
      <c r="BF1337" s="2">
        <v>70512.490419023205</v>
      </c>
      <c r="BG1337" s="2">
        <v>142396.513617018</v>
      </c>
      <c r="BH1337" s="2">
        <v>76879.101067608106</v>
      </c>
      <c r="BI1337" s="2">
        <v>150053.58207715899</v>
      </c>
      <c r="BJ1337" s="2" t="s">
        <v>95</v>
      </c>
      <c r="BK1337" s="2" t="s">
        <v>95</v>
      </c>
      <c r="BL1337" s="2" t="s">
        <v>95</v>
      </c>
      <c r="BM1337" s="2" t="s">
        <v>95</v>
      </c>
      <c r="BN1337" s="2" t="s">
        <v>95</v>
      </c>
      <c r="BO1337" s="2">
        <v>3.4</v>
      </c>
      <c r="BP1337" s="2" t="s">
        <v>95</v>
      </c>
      <c r="BQ1337" s="2">
        <v>9.5</v>
      </c>
      <c r="BR1337" s="2" t="s">
        <v>95</v>
      </c>
      <c r="BS1337" s="2">
        <v>5.2</v>
      </c>
      <c r="BT1337" s="2" t="s">
        <v>95</v>
      </c>
      <c r="BU1337" s="2">
        <v>4.8</v>
      </c>
      <c r="BV1337" s="2" t="s">
        <v>95</v>
      </c>
      <c r="BW1337" s="2" t="s">
        <v>95</v>
      </c>
      <c r="BX1337" s="2" t="s">
        <v>95</v>
      </c>
      <c r="BY1337" s="2" t="s">
        <v>95</v>
      </c>
      <c r="BZ1337" s="2">
        <v>6.4</v>
      </c>
      <c r="CA1337" s="2" t="s">
        <v>95</v>
      </c>
      <c r="CB1337" s="2" t="s">
        <v>95</v>
      </c>
      <c r="CC1337" s="2" t="s">
        <v>95</v>
      </c>
      <c r="CD1337" s="2">
        <v>8.6</v>
      </c>
      <c r="CE1337" s="2" t="s">
        <v>95</v>
      </c>
      <c r="CF1337" s="2" t="s">
        <v>95</v>
      </c>
      <c r="CG1337" s="2" t="s">
        <v>95</v>
      </c>
      <c r="CH1337" s="2" t="s">
        <v>95</v>
      </c>
      <c r="CI1337" s="2" t="s">
        <v>95</v>
      </c>
      <c r="CJ1337" s="2" t="s">
        <v>95</v>
      </c>
      <c r="CK1337" s="2" t="s">
        <v>95</v>
      </c>
      <c r="CL1337" s="2" t="s">
        <v>95</v>
      </c>
      <c r="CM1337" s="2" t="s">
        <v>95</v>
      </c>
      <c r="CN1337" s="2" t="s">
        <v>95</v>
      </c>
      <c r="CO1337" s="2" t="s">
        <v>95</v>
      </c>
      <c r="CP1337" s="2" t="s">
        <v>95</v>
      </c>
      <c r="CQ1337" s="2" t="s">
        <v>95</v>
      </c>
    </row>
    <row r="1338" spans="1:95" x14ac:dyDescent="0.25">
      <c r="A1338" s="2" t="s">
        <v>95</v>
      </c>
      <c r="B1338" s="2" t="b">
        <v>0</v>
      </c>
      <c r="C1338" s="2" t="s">
        <v>95</v>
      </c>
      <c r="D1338" s="2" t="s">
        <v>885</v>
      </c>
      <c r="E1338" s="2" t="s">
        <v>97</v>
      </c>
      <c r="F1338" s="2" t="s">
        <v>98</v>
      </c>
      <c r="G1338" s="2" t="s">
        <v>98</v>
      </c>
      <c r="H1338" s="2" t="s">
        <v>98</v>
      </c>
      <c r="I1338" s="2" t="s">
        <v>178</v>
      </c>
      <c r="J1338" s="2" t="s">
        <v>98</v>
      </c>
      <c r="K1338" s="2">
        <v>0.91</v>
      </c>
      <c r="L1338" s="2">
        <v>651.65224000000001</v>
      </c>
      <c r="M1338" s="2">
        <v>652.65952000000004</v>
      </c>
      <c r="N1338" s="2">
        <v>1.849</v>
      </c>
      <c r="O1338" s="2">
        <v>5088997.9407447604</v>
      </c>
      <c r="P1338" s="2">
        <v>1</v>
      </c>
      <c r="Q1338" s="2">
        <v>0</v>
      </c>
      <c r="R1338" s="2">
        <v>0</v>
      </c>
      <c r="S1338" s="2" t="s">
        <v>95</v>
      </c>
      <c r="T1338" s="2" t="s">
        <v>95</v>
      </c>
      <c r="U1338" s="2" t="s">
        <v>95</v>
      </c>
      <c r="V1338" s="2" t="s">
        <v>95</v>
      </c>
      <c r="W1338" s="2" t="s">
        <v>99</v>
      </c>
      <c r="X1338" s="2" t="s">
        <v>99</v>
      </c>
      <c r="Y1338" s="2" t="s">
        <v>99</v>
      </c>
      <c r="Z1338" s="2" t="s">
        <v>99</v>
      </c>
      <c r="AA1338" s="2" t="s">
        <v>99</v>
      </c>
      <c r="AB1338" s="2" t="s">
        <v>99</v>
      </c>
      <c r="AC1338" s="2" t="s">
        <v>99</v>
      </c>
      <c r="AD1338" s="2" t="s">
        <v>99</v>
      </c>
      <c r="AE1338" s="2" t="s">
        <v>120</v>
      </c>
      <c r="AF1338" s="2" t="s">
        <v>101</v>
      </c>
      <c r="AG1338" s="2">
        <v>54615.703029680997</v>
      </c>
      <c r="AH1338" s="2">
        <v>64020.930329364201</v>
      </c>
      <c r="AI1338" s="2">
        <v>56378.314717646099</v>
      </c>
      <c r="AJ1338" s="2">
        <v>85155.949008846699</v>
      </c>
      <c r="AK1338" s="2">
        <v>107875.305619477</v>
      </c>
      <c r="AL1338" s="2">
        <v>105980.86836777499</v>
      </c>
      <c r="AM1338" s="2">
        <v>48345.155442401803</v>
      </c>
      <c r="AN1338" s="2">
        <v>723737.51752271899</v>
      </c>
      <c r="AO1338" s="2">
        <v>44381.520241610699</v>
      </c>
      <c r="AP1338" s="2">
        <v>693711.52308892005</v>
      </c>
      <c r="AQ1338" s="2">
        <v>439343.74751790299</v>
      </c>
      <c r="AR1338" s="2">
        <v>833415.20877244195</v>
      </c>
      <c r="AS1338" s="2">
        <v>42230.384195040897</v>
      </c>
      <c r="AT1338" s="2">
        <v>41692.006998013698</v>
      </c>
      <c r="AU1338" s="2">
        <v>35139.604177261397</v>
      </c>
      <c r="AV1338" s="2">
        <v>36890.212682152298</v>
      </c>
      <c r="AW1338" s="2">
        <v>37891.754809881299</v>
      </c>
      <c r="AX1338" s="2">
        <v>1766571.0960977799</v>
      </c>
      <c r="AY1338" s="2">
        <v>971016.76400754601</v>
      </c>
      <c r="AZ1338" s="2">
        <v>89842.486564105799</v>
      </c>
      <c r="BA1338" s="2">
        <v>6013759.7692419197</v>
      </c>
      <c r="BB1338" s="2">
        <v>4038233.2323684199</v>
      </c>
      <c r="BC1338" s="2">
        <v>75394.693075392002</v>
      </c>
      <c r="BD1338" s="2">
        <v>49455.954046036997</v>
      </c>
      <c r="BE1338" s="2">
        <v>1740549.2578362699</v>
      </c>
      <c r="BF1338" s="2">
        <v>7482553.8882877501</v>
      </c>
      <c r="BG1338" s="2">
        <v>6757821.2319865497</v>
      </c>
      <c r="BH1338" s="2">
        <v>418888.66326342302</v>
      </c>
      <c r="BI1338" s="2">
        <v>123813.759421009</v>
      </c>
      <c r="BJ1338" s="2" t="s">
        <v>95</v>
      </c>
      <c r="BK1338" s="2" t="s">
        <v>95</v>
      </c>
      <c r="BL1338" s="2" t="s">
        <v>95</v>
      </c>
      <c r="BM1338" s="2" t="s">
        <v>95</v>
      </c>
      <c r="BN1338" s="2" t="s">
        <v>95</v>
      </c>
      <c r="BO1338" s="2" t="s">
        <v>95</v>
      </c>
      <c r="BP1338" s="2" t="s">
        <v>95</v>
      </c>
      <c r="BQ1338" s="2" t="s">
        <v>95</v>
      </c>
      <c r="BR1338" s="2" t="s">
        <v>95</v>
      </c>
      <c r="BS1338" s="2" t="s">
        <v>95</v>
      </c>
      <c r="BT1338" s="2" t="s">
        <v>95</v>
      </c>
      <c r="BU1338" s="2" t="s">
        <v>95</v>
      </c>
      <c r="BV1338" s="2">
        <v>6.6</v>
      </c>
      <c r="BW1338" s="2" t="s">
        <v>95</v>
      </c>
      <c r="BX1338" s="2">
        <v>9.3000000000000007</v>
      </c>
      <c r="BY1338" s="2" t="s">
        <v>95</v>
      </c>
      <c r="BZ1338" s="2">
        <v>6.6</v>
      </c>
      <c r="CA1338" s="2" t="s">
        <v>95</v>
      </c>
      <c r="CB1338" s="2" t="s">
        <v>95</v>
      </c>
      <c r="CC1338" s="2" t="s">
        <v>95</v>
      </c>
      <c r="CD1338" s="2" t="s">
        <v>95</v>
      </c>
      <c r="CE1338" s="2" t="s">
        <v>95</v>
      </c>
      <c r="CF1338" s="2" t="s">
        <v>95</v>
      </c>
      <c r="CG1338" s="2">
        <v>8.3000000000000007</v>
      </c>
      <c r="CH1338" s="2" t="s">
        <v>95</v>
      </c>
      <c r="CI1338" s="2">
        <v>4.5999999999999996</v>
      </c>
      <c r="CJ1338" s="2">
        <v>8.6</v>
      </c>
      <c r="CK1338" s="2" t="s">
        <v>95</v>
      </c>
      <c r="CL1338" s="2" t="s">
        <v>95</v>
      </c>
      <c r="CM1338" s="2">
        <v>4.8</v>
      </c>
      <c r="CN1338" s="2">
        <v>3.5</v>
      </c>
      <c r="CO1338" s="2">
        <v>6.2</v>
      </c>
      <c r="CP1338" s="2" t="s">
        <v>95</v>
      </c>
      <c r="CQ1338" s="2" t="s">
        <v>95</v>
      </c>
    </row>
    <row r="1339" spans="1:95" x14ac:dyDescent="0.25">
      <c r="A1339" s="2" t="s">
        <v>95</v>
      </c>
      <c r="B1339" s="2" t="b">
        <v>0</v>
      </c>
      <c r="C1339" s="2" t="s">
        <v>95</v>
      </c>
      <c r="D1339" s="2" t="s">
        <v>886</v>
      </c>
      <c r="E1339" s="2" t="s">
        <v>97</v>
      </c>
      <c r="F1339" s="2" t="s">
        <v>98</v>
      </c>
      <c r="G1339" s="2" t="s">
        <v>98</v>
      </c>
      <c r="H1339" s="2" t="s">
        <v>98</v>
      </c>
      <c r="I1339" s="2" t="s">
        <v>98</v>
      </c>
      <c r="J1339" s="2" t="s">
        <v>98</v>
      </c>
      <c r="K1339" s="2">
        <v>-2.6</v>
      </c>
      <c r="L1339" s="2">
        <v>174.97783999999999</v>
      </c>
      <c r="M1339" s="2">
        <v>175.98510999999999</v>
      </c>
      <c r="N1339" s="2">
        <v>4.4400000000000004</v>
      </c>
      <c r="O1339" s="2">
        <v>5084333.17678075</v>
      </c>
      <c r="P1339" s="2">
        <v>0</v>
      </c>
      <c r="Q1339" s="2">
        <v>0</v>
      </c>
      <c r="R1339" s="2">
        <v>0</v>
      </c>
      <c r="S1339" s="2" t="s">
        <v>95</v>
      </c>
      <c r="T1339" s="2" t="s">
        <v>95</v>
      </c>
      <c r="U1339" s="2" t="s">
        <v>95</v>
      </c>
      <c r="V1339" s="2" t="s">
        <v>95</v>
      </c>
      <c r="W1339" s="2" t="s">
        <v>99</v>
      </c>
      <c r="X1339" s="2" t="s">
        <v>99</v>
      </c>
      <c r="Y1339" s="2" t="s">
        <v>99</v>
      </c>
      <c r="Z1339" s="2" t="s">
        <v>99</v>
      </c>
      <c r="AA1339" s="2" t="s">
        <v>99</v>
      </c>
      <c r="AB1339" s="2" t="s">
        <v>99</v>
      </c>
      <c r="AC1339" s="2" t="s">
        <v>99</v>
      </c>
      <c r="AD1339" s="2" t="s">
        <v>99</v>
      </c>
      <c r="AE1339" s="2" t="s">
        <v>120</v>
      </c>
      <c r="AF1339" s="2" t="s">
        <v>101</v>
      </c>
      <c r="AG1339" s="2">
        <v>1201860.50455881</v>
      </c>
      <c r="AH1339" s="2">
        <v>628611.64988536201</v>
      </c>
      <c r="AI1339" s="2">
        <v>6025203.2005781</v>
      </c>
      <c r="AJ1339" s="2">
        <v>389616.01089037699</v>
      </c>
      <c r="AK1339" s="2">
        <v>284830.64676645299</v>
      </c>
      <c r="AL1339" s="2">
        <v>288022.90474480903</v>
      </c>
      <c r="AM1339" s="2">
        <v>188242.87751705499</v>
      </c>
      <c r="AN1339" s="2">
        <v>246383.60386348501</v>
      </c>
      <c r="AO1339" s="2">
        <v>276767.27704255102</v>
      </c>
      <c r="AP1339" s="2">
        <v>558603.51413833594</v>
      </c>
      <c r="AQ1339" s="2">
        <v>1354157.7419938201</v>
      </c>
      <c r="AR1339" s="2">
        <v>279113.070514808</v>
      </c>
      <c r="AS1339" s="2">
        <v>477088.04576993303</v>
      </c>
      <c r="AT1339" s="2">
        <v>332928.83624399698</v>
      </c>
      <c r="AU1339" s="2">
        <v>502888.16080140602</v>
      </c>
      <c r="AV1339" s="2">
        <v>1033970.68683066</v>
      </c>
      <c r="AW1339" s="2">
        <v>1413540.5291967799</v>
      </c>
      <c r="AX1339" s="2">
        <v>416113.80475240201</v>
      </c>
      <c r="AY1339" s="2">
        <v>336516.100730907</v>
      </c>
      <c r="AZ1339" s="2">
        <v>1115530.24472889</v>
      </c>
      <c r="BA1339" s="2">
        <v>246103.73120867199</v>
      </c>
      <c r="BB1339" s="2">
        <v>158361.029012343</v>
      </c>
      <c r="BC1339" s="2">
        <v>387007.26273258397</v>
      </c>
      <c r="BD1339" s="2">
        <v>467819.20954277902</v>
      </c>
      <c r="BE1339" s="2">
        <v>373787.83239912102</v>
      </c>
      <c r="BF1339" s="2">
        <v>138862.46295979101</v>
      </c>
      <c r="BG1339" s="2">
        <v>1209951.6299734199</v>
      </c>
      <c r="BH1339" s="2">
        <v>192285.95719638499</v>
      </c>
      <c r="BI1339" s="2">
        <v>638394.36415826203</v>
      </c>
      <c r="BJ1339" s="2">
        <v>2</v>
      </c>
      <c r="BK1339" s="2">
        <v>0.3</v>
      </c>
      <c r="BL1339" s="2" t="s">
        <v>95</v>
      </c>
      <c r="BM1339" s="2">
        <v>8.6999999999999993</v>
      </c>
      <c r="BN1339" s="2">
        <v>8.1999999999999993</v>
      </c>
      <c r="BO1339" s="2">
        <v>2.8</v>
      </c>
      <c r="BP1339" s="2">
        <v>5.5</v>
      </c>
      <c r="BQ1339" s="2">
        <v>4.5999999999999996</v>
      </c>
      <c r="BR1339" s="2">
        <v>3</v>
      </c>
      <c r="BS1339" s="2">
        <v>5.8</v>
      </c>
      <c r="BT1339" s="2">
        <v>5.2</v>
      </c>
      <c r="BU1339" s="2">
        <v>6.8</v>
      </c>
      <c r="BV1339" s="2">
        <v>4.7</v>
      </c>
      <c r="BW1339" s="2">
        <v>6.3</v>
      </c>
      <c r="BX1339" s="2">
        <v>1.7</v>
      </c>
      <c r="BY1339" s="2">
        <v>5</v>
      </c>
      <c r="BZ1339" s="2">
        <v>6.3</v>
      </c>
      <c r="CA1339" s="2">
        <v>5.2</v>
      </c>
      <c r="CB1339" s="2">
        <v>5.8</v>
      </c>
      <c r="CC1339" s="2">
        <v>3.4</v>
      </c>
      <c r="CD1339" s="2">
        <v>3.9</v>
      </c>
      <c r="CE1339" s="2">
        <v>7.7</v>
      </c>
      <c r="CF1339" s="2">
        <v>3</v>
      </c>
      <c r="CG1339" s="2">
        <v>7.4</v>
      </c>
      <c r="CH1339" s="2">
        <v>5</v>
      </c>
      <c r="CI1339" s="2">
        <v>0.9</v>
      </c>
      <c r="CJ1339" s="2" t="s">
        <v>95</v>
      </c>
      <c r="CK1339" s="2">
        <v>6.8</v>
      </c>
      <c r="CL1339" s="2">
        <v>2.5</v>
      </c>
      <c r="CM1339" s="2">
        <v>7.9</v>
      </c>
      <c r="CN1339" s="2">
        <v>0</v>
      </c>
      <c r="CO1339" s="2">
        <v>2.2999999999999998</v>
      </c>
      <c r="CP1339" s="2" t="s">
        <v>95</v>
      </c>
      <c r="CQ1339" s="2">
        <v>6.6</v>
      </c>
    </row>
    <row r="1340" spans="1:95" x14ac:dyDescent="0.25">
      <c r="A1340" s="2" t="s">
        <v>95</v>
      </c>
      <c r="B1340" s="2" t="b">
        <v>0</v>
      </c>
      <c r="C1340" s="2" t="s">
        <v>95</v>
      </c>
      <c r="D1340" s="2" t="s">
        <v>887</v>
      </c>
      <c r="E1340" s="2" t="s">
        <v>97</v>
      </c>
      <c r="F1340" s="2" t="s">
        <v>98</v>
      </c>
      <c r="G1340" s="2" t="s">
        <v>98</v>
      </c>
      <c r="H1340" s="2" t="s">
        <v>98</v>
      </c>
      <c r="I1340" s="2" t="s">
        <v>98</v>
      </c>
      <c r="J1340" s="2" t="s">
        <v>98</v>
      </c>
      <c r="K1340" s="2">
        <v>-2.6</v>
      </c>
      <c r="L1340" s="2">
        <v>196.02739</v>
      </c>
      <c r="M1340" s="2">
        <v>219.01665</v>
      </c>
      <c r="N1340" s="2">
        <v>2.2450000000000001</v>
      </c>
      <c r="O1340" s="2">
        <v>5082405.8801689902</v>
      </c>
      <c r="P1340" s="2">
        <v>0</v>
      </c>
      <c r="Q1340" s="2">
        <v>0</v>
      </c>
      <c r="R1340" s="2">
        <v>0</v>
      </c>
      <c r="S1340" s="2" t="s">
        <v>95</v>
      </c>
      <c r="T1340" s="2" t="s">
        <v>95</v>
      </c>
      <c r="U1340" s="2" t="s">
        <v>95</v>
      </c>
      <c r="V1340" s="2" t="s">
        <v>95</v>
      </c>
      <c r="W1340" s="2" t="s">
        <v>99</v>
      </c>
      <c r="X1340" s="2" t="s">
        <v>99</v>
      </c>
      <c r="Y1340" s="2" t="s">
        <v>99</v>
      </c>
      <c r="Z1340" s="2" t="s">
        <v>99</v>
      </c>
      <c r="AA1340" s="2" t="s">
        <v>99</v>
      </c>
      <c r="AB1340" s="2" t="s">
        <v>99</v>
      </c>
      <c r="AC1340" s="2" t="s">
        <v>99</v>
      </c>
      <c r="AD1340" s="2" t="s">
        <v>99</v>
      </c>
      <c r="AE1340" s="2" t="s">
        <v>120</v>
      </c>
      <c r="AF1340" s="2" t="s">
        <v>182</v>
      </c>
      <c r="AG1340" s="2">
        <v>2130047.3917800798</v>
      </c>
      <c r="AH1340" s="2">
        <v>329010.29584593902</v>
      </c>
      <c r="AI1340" s="2">
        <v>5593797.6806397401</v>
      </c>
      <c r="AJ1340" s="2">
        <v>6698571.0668159397</v>
      </c>
      <c r="AK1340" s="2">
        <v>969120.03907506599</v>
      </c>
      <c r="AL1340" s="2">
        <v>6284244.1565824002</v>
      </c>
      <c r="AM1340" s="2">
        <v>4427845.8445784897</v>
      </c>
      <c r="AN1340" s="2">
        <v>5734452.2361402297</v>
      </c>
      <c r="AO1340" s="2">
        <v>281451.34739043697</v>
      </c>
      <c r="AP1340" s="2">
        <v>5186261.7648326904</v>
      </c>
      <c r="AQ1340" s="2">
        <v>365047.833513105</v>
      </c>
      <c r="AR1340" s="2">
        <v>5449562.43171742</v>
      </c>
      <c r="AS1340" s="2">
        <v>350292.08594534302</v>
      </c>
      <c r="AT1340" s="2">
        <v>333923.68056874402</v>
      </c>
      <c r="AU1340" s="2">
        <v>284435.34573196899</v>
      </c>
      <c r="AV1340" s="2">
        <v>310487.92191856698</v>
      </c>
      <c r="AW1340" s="2">
        <v>350386.33941567602</v>
      </c>
      <c r="AX1340" s="2">
        <v>328248.46822874702</v>
      </c>
      <c r="AY1340" s="2">
        <v>193814.73098985499</v>
      </c>
      <c r="AZ1340" s="2">
        <v>335191.521767447</v>
      </c>
      <c r="BA1340" s="2">
        <v>317403.00275291299</v>
      </c>
      <c r="BB1340" s="2">
        <v>414935.71091095603</v>
      </c>
      <c r="BC1340" s="2">
        <v>2298232.0197729301</v>
      </c>
      <c r="BD1340" s="2">
        <v>357492.56136954401</v>
      </c>
      <c r="BE1340" s="2">
        <v>341973.98061498901</v>
      </c>
      <c r="BF1340" s="2">
        <v>333105.17405268602</v>
      </c>
      <c r="BG1340" s="2">
        <v>328870.33034896199</v>
      </c>
      <c r="BH1340" s="2">
        <v>359165.129163253</v>
      </c>
      <c r="BI1340" s="2">
        <v>890213.93373257003</v>
      </c>
      <c r="BJ1340" s="2" t="s">
        <v>95</v>
      </c>
      <c r="BK1340" s="2" t="s">
        <v>95</v>
      </c>
      <c r="BL1340" s="2" t="s">
        <v>95</v>
      </c>
      <c r="BM1340" s="2" t="s">
        <v>95</v>
      </c>
      <c r="BN1340" s="2" t="s">
        <v>95</v>
      </c>
      <c r="BO1340" s="2">
        <v>5.3</v>
      </c>
      <c r="BP1340" s="2" t="s">
        <v>95</v>
      </c>
      <c r="BQ1340" s="2">
        <v>7</v>
      </c>
      <c r="BR1340" s="2">
        <v>9.5</v>
      </c>
      <c r="BS1340" s="2" t="s">
        <v>95</v>
      </c>
      <c r="BT1340" s="2">
        <v>6.7</v>
      </c>
      <c r="BU1340" s="2">
        <v>7</v>
      </c>
      <c r="BV1340" s="2">
        <v>9.5</v>
      </c>
      <c r="BW1340" s="2" t="s">
        <v>95</v>
      </c>
      <c r="BX1340" s="2">
        <v>4.8</v>
      </c>
      <c r="BY1340" s="2" t="s">
        <v>95</v>
      </c>
      <c r="BZ1340" s="2">
        <v>7.5</v>
      </c>
      <c r="CA1340" s="2">
        <v>7.4</v>
      </c>
      <c r="CB1340" s="2" t="s">
        <v>95</v>
      </c>
      <c r="CC1340" s="2" t="s">
        <v>95</v>
      </c>
      <c r="CD1340" s="2" t="s">
        <v>95</v>
      </c>
      <c r="CE1340" s="2" t="s">
        <v>95</v>
      </c>
      <c r="CF1340" s="2" t="s">
        <v>95</v>
      </c>
      <c r="CG1340" s="2">
        <v>5.8</v>
      </c>
      <c r="CH1340" s="2">
        <v>6.8</v>
      </c>
      <c r="CI1340" s="2" t="s">
        <v>95</v>
      </c>
      <c r="CJ1340" s="2" t="s">
        <v>95</v>
      </c>
      <c r="CK1340" s="2">
        <v>3.2</v>
      </c>
      <c r="CL1340" s="2" t="s">
        <v>95</v>
      </c>
      <c r="CM1340" s="2" t="s">
        <v>95</v>
      </c>
      <c r="CN1340" s="2" t="s">
        <v>95</v>
      </c>
      <c r="CO1340" s="2" t="s">
        <v>95</v>
      </c>
      <c r="CP1340" s="2" t="s">
        <v>95</v>
      </c>
      <c r="CQ1340" s="2">
        <v>2.8</v>
      </c>
    </row>
    <row r="1341" spans="1:95" x14ac:dyDescent="0.25">
      <c r="A1341" s="2" t="s">
        <v>95</v>
      </c>
      <c r="B1341" s="2" t="b">
        <v>0</v>
      </c>
      <c r="C1341" s="2" t="s">
        <v>95</v>
      </c>
      <c r="D1341" s="2" t="s">
        <v>888</v>
      </c>
      <c r="E1341" s="2" t="s">
        <v>97</v>
      </c>
      <c r="F1341" s="2" t="s">
        <v>98</v>
      </c>
      <c r="G1341" s="2" t="s">
        <v>98</v>
      </c>
      <c r="H1341" s="2" t="s">
        <v>98</v>
      </c>
      <c r="I1341" s="2" t="s">
        <v>98</v>
      </c>
      <c r="J1341" s="2" t="s">
        <v>98</v>
      </c>
      <c r="K1341" s="2">
        <v>-4.26</v>
      </c>
      <c r="L1341" s="2">
        <v>212.96825999999999</v>
      </c>
      <c r="M1341" s="2">
        <v>213.97554</v>
      </c>
      <c r="N1341" s="2">
        <v>2.4249999999999998</v>
      </c>
      <c r="O1341" s="2">
        <v>5044558.7505742302</v>
      </c>
      <c r="P1341" s="2">
        <v>0</v>
      </c>
      <c r="Q1341" s="2">
        <v>0</v>
      </c>
      <c r="R1341" s="2">
        <v>0</v>
      </c>
      <c r="S1341" s="2" t="s">
        <v>95</v>
      </c>
      <c r="T1341" s="2" t="s">
        <v>95</v>
      </c>
      <c r="U1341" s="2" t="s">
        <v>95</v>
      </c>
      <c r="V1341" s="2" t="s">
        <v>95</v>
      </c>
      <c r="W1341" s="2" t="s">
        <v>99</v>
      </c>
      <c r="X1341" s="2" t="s">
        <v>99</v>
      </c>
      <c r="Y1341" s="2" t="s">
        <v>99</v>
      </c>
      <c r="Z1341" s="2" t="s">
        <v>99</v>
      </c>
      <c r="AA1341" s="2" t="s">
        <v>99</v>
      </c>
      <c r="AB1341" s="2" t="s">
        <v>99</v>
      </c>
      <c r="AC1341" s="2" t="s">
        <v>99</v>
      </c>
      <c r="AD1341" s="2" t="s">
        <v>99</v>
      </c>
      <c r="AE1341" s="2" t="s">
        <v>100</v>
      </c>
      <c r="AF1341" s="2" t="s">
        <v>101</v>
      </c>
      <c r="AG1341" s="2">
        <v>281577.16522829299</v>
      </c>
      <c r="AH1341" s="2">
        <v>882433.86412227002</v>
      </c>
      <c r="AI1341" s="2">
        <v>191146.37646502801</v>
      </c>
      <c r="AJ1341" s="2">
        <v>528340.58208608499</v>
      </c>
      <c r="AK1341" s="2">
        <v>1054760.2081415299</v>
      </c>
      <c r="AL1341" s="2">
        <v>240119.96883235601</v>
      </c>
      <c r="AM1341" s="2">
        <v>357676.74968638999</v>
      </c>
      <c r="AN1341" s="2">
        <v>176880.84423232399</v>
      </c>
      <c r="AO1341" s="2">
        <v>3322268.1753892698</v>
      </c>
      <c r="AP1341" s="2">
        <v>207216.91830685001</v>
      </c>
      <c r="AQ1341" s="2">
        <v>4480738.6834730096</v>
      </c>
      <c r="AR1341" s="2">
        <v>257698.44135980299</v>
      </c>
      <c r="AS1341" s="2">
        <v>1464335.1024515501</v>
      </c>
      <c r="AT1341" s="2">
        <v>1475993.57188246</v>
      </c>
      <c r="AU1341" s="2">
        <v>1541051.1695626299</v>
      </c>
      <c r="AV1341" s="2">
        <v>1633957.3806466199</v>
      </c>
      <c r="AW1341" s="2">
        <v>1363271.8321204199</v>
      </c>
      <c r="AX1341" s="2">
        <v>4605360.8184187096</v>
      </c>
      <c r="AY1341" s="2">
        <v>2390179.6355909398</v>
      </c>
      <c r="AZ1341" s="2">
        <v>156415.97576879899</v>
      </c>
      <c r="BA1341" s="2">
        <v>5939341.4736818299</v>
      </c>
      <c r="BB1341" s="2">
        <v>2971813.0624097302</v>
      </c>
      <c r="BC1341" s="2">
        <v>565591.818035951</v>
      </c>
      <c r="BD1341" s="2">
        <v>1148387.8261259999</v>
      </c>
      <c r="BE1341" s="2">
        <v>152332.665709819</v>
      </c>
      <c r="BF1341" s="2">
        <v>5071181.3056965098</v>
      </c>
      <c r="BG1341" s="2">
        <v>6267347.6309576398</v>
      </c>
      <c r="BH1341" s="2">
        <v>7620001.1598936403</v>
      </c>
      <c r="BI1341" s="2">
        <v>121194.455491199</v>
      </c>
      <c r="BJ1341" s="2">
        <v>0.5</v>
      </c>
      <c r="BK1341" s="2">
        <v>6.5</v>
      </c>
      <c r="BL1341" s="2">
        <v>1.6</v>
      </c>
      <c r="BM1341" s="2">
        <v>6.5</v>
      </c>
      <c r="BN1341" s="2" t="s">
        <v>95</v>
      </c>
      <c r="BO1341" s="2" t="s">
        <v>95</v>
      </c>
      <c r="BP1341" s="2" t="s">
        <v>95</v>
      </c>
      <c r="BQ1341" s="2" t="s">
        <v>95</v>
      </c>
      <c r="BR1341" s="2" t="s">
        <v>95</v>
      </c>
      <c r="BS1341" s="2" t="s">
        <v>95</v>
      </c>
      <c r="BT1341" s="2" t="s">
        <v>95</v>
      </c>
      <c r="BU1341" s="2" t="s">
        <v>95</v>
      </c>
      <c r="BV1341" s="2" t="s">
        <v>95</v>
      </c>
      <c r="BW1341" s="2">
        <v>3.2</v>
      </c>
      <c r="BX1341" s="2" t="s">
        <v>95</v>
      </c>
      <c r="BY1341" s="2" t="s">
        <v>95</v>
      </c>
      <c r="BZ1341" s="2" t="s">
        <v>95</v>
      </c>
      <c r="CA1341" s="2" t="s">
        <v>95</v>
      </c>
      <c r="CB1341" s="2" t="s">
        <v>95</v>
      </c>
      <c r="CC1341" s="2" t="s">
        <v>95</v>
      </c>
      <c r="CD1341" s="2" t="s">
        <v>95</v>
      </c>
      <c r="CE1341" s="2" t="s">
        <v>95</v>
      </c>
      <c r="CF1341" s="2">
        <v>3.2</v>
      </c>
      <c r="CG1341" s="2">
        <v>5.3</v>
      </c>
      <c r="CH1341" s="2" t="s">
        <v>95</v>
      </c>
      <c r="CI1341" s="2">
        <v>8.4</v>
      </c>
      <c r="CJ1341" s="2">
        <v>7.5</v>
      </c>
      <c r="CK1341" s="2" t="s">
        <v>95</v>
      </c>
      <c r="CL1341" s="2">
        <v>5.5</v>
      </c>
      <c r="CM1341" s="2" t="s">
        <v>95</v>
      </c>
      <c r="CN1341" s="2">
        <v>7</v>
      </c>
      <c r="CO1341" s="2">
        <v>7.8</v>
      </c>
      <c r="CP1341" s="2">
        <v>9.5</v>
      </c>
      <c r="CQ1341" s="2" t="s">
        <v>95</v>
      </c>
    </row>
    <row r="1342" spans="1:95" x14ac:dyDescent="0.25">
      <c r="A1342" s="2" t="s">
        <v>95</v>
      </c>
      <c r="B1342" s="2" t="b">
        <v>0</v>
      </c>
      <c r="C1342" s="2" t="s">
        <v>95</v>
      </c>
      <c r="D1342" s="2" t="s">
        <v>864</v>
      </c>
      <c r="E1342" s="2" t="s">
        <v>97</v>
      </c>
      <c r="F1342" s="2" t="s">
        <v>98</v>
      </c>
      <c r="G1342" s="2" t="s">
        <v>98</v>
      </c>
      <c r="H1342" s="2" t="s">
        <v>98</v>
      </c>
      <c r="I1342" s="2" t="s">
        <v>98</v>
      </c>
      <c r="J1342" s="2" t="s">
        <v>98</v>
      </c>
      <c r="K1342" s="2">
        <v>-4.2699999999999996</v>
      </c>
      <c r="L1342" s="2">
        <v>175.01564999999999</v>
      </c>
      <c r="M1342" s="2">
        <v>176.02292</v>
      </c>
      <c r="N1342" s="2">
        <v>7.2089999999999996</v>
      </c>
      <c r="O1342" s="2">
        <v>5037368.28267927</v>
      </c>
      <c r="P1342" s="2">
        <v>0</v>
      </c>
      <c r="Q1342" s="2">
        <v>0</v>
      </c>
      <c r="R1342" s="2">
        <v>0</v>
      </c>
      <c r="S1342" s="2" t="s">
        <v>95</v>
      </c>
      <c r="T1342" s="2" t="s">
        <v>95</v>
      </c>
      <c r="U1342" s="2" t="s">
        <v>95</v>
      </c>
      <c r="V1342" s="2" t="s">
        <v>95</v>
      </c>
      <c r="W1342" s="2" t="s">
        <v>99</v>
      </c>
      <c r="X1342" s="2" t="s">
        <v>99</v>
      </c>
      <c r="Y1342" s="2" t="s">
        <v>99</v>
      </c>
      <c r="Z1342" s="2" t="s">
        <v>99</v>
      </c>
      <c r="AA1342" s="2" t="s">
        <v>99</v>
      </c>
      <c r="AB1342" s="2" t="s">
        <v>99</v>
      </c>
      <c r="AC1342" s="2" t="s">
        <v>99</v>
      </c>
      <c r="AD1342" s="2" t="s">
        <v>99</v>
      </c>
      <c r="AE1342" s="2" t="s">
        <v>120</v>
      </c>
      <c r="AF1342" s="2" t="s">
        <v>101</v>
      </c>
      <c r="AG1342" s="2">
        <v>309432.057182952</v>
      </c>
      <c r="AH1342" s="2">
        <v>300448.34926210198</v>
      </c>
      <c r="AI1342" s="2">
        <v>379942.94195306703</v>
      </c>
      <c r="AJ1342" s="2">
        <v>300807.66702029097</v>
      </c>
      <c r="AK1342" s="2">
        <v>466131.83249358099</v>
      </c>
      <c r="AL1342" s="2">
        <v>336323.57381908898</v>
      </c>
      <c r="AM1342" s="2">
        <v>336501.18378795998</v>
      </c>
      <c r="AN1342" s="2">
        <v>491295.12470098498</v>
      </c>
      <c r="AO1342" s="2">
        <v>367697.93052745599</v>
      </c>
      <c r="AP1342" s="2">
        <v>273026.19742559001</v>
      </c>
      <c r="AQ1342" s="2">
        <v>417096.18520935701</v>
      </c>
      <c r="AR1342" s="2">
        <v>690535.05166001804</v>
      </c>
      <c r="AS1342" s="2">
        <v>5523893.2731826799</v>
      </c>
      <c r="AT1342" s="2">
        <v>340203.65148075199</v>
      </c>
      <c r="AU1342" s="2">
        <v>615739.80220738798</v>
      </c>
      <c r="AV1342" s="2">
        <v>261992.30689931099</v>
      </c>
      <c r="AW1342" s="2">
        <v>496402.38235660602</v>
      </c>
      <c r="AX1342" s="2">
        <v>362395.77245607798</v>
      </c>
      <c r="AY1342" s="2">
        <v>363703.224805679</v>
      </c>
      <c r="AZ1342" s="2">
        <v>732935.76035739097</v>
      </c>
      <c r="BA1342" s="2">
        <v>456776.52029466903</v>
      </c>
      <c r="BB1342" s="2">
        <v>475759.23033999099</v>
      </c>
      <c r="BC1342" s="2">
        <v>5945398.9979688302</v>
      </c>
      <c r="BD1342" s="2">
        <v>476626.14465808799</v>
      </c>
      <c r="BE1342" s="2">
        <v>276710.84955045901</v>
      </c>
      <c r="BF1342" s="2">
        <v>3610685.7450901899</v>
      </c>
      <c r="BG1342" s="2">
        <v>369066.792267813</v>
      </c>
      <c r="BH1342" s="2">
        <v>498392.07204086002</v>
      </c>
      <c r="BI1342" s="2">
        <v>389168.23922381399</v>
      </c>
      <c r="BJ1342" s="2">
        <v>3</v>
      </c>
      <c r="BK1342" s="2">
        <v>2</v>
      </c>
      <c r="BL1342" s="2">
        <v>5.2</v>
      </c>
      <c r="BM1342" s="2">
        <v>6.8</v>
      </c>
      <c r="BN1342" s="2">
        <v>5.8</v>
      </c>
      <c r="BO1342" s="2">
        <v>4.0999999999999996</v>
      </c>
      <c r="BP1342" s="2" t="s">
        <v>95</v>
      </c>
      <c r="BQ1342" s="2">
        <v>3</v>
      </c>
      <c r="BR1342" s="2" t="s">
        <v>95</v>
      </c>
      <c r="BS1342" s="2">
        <v>2</v>
      </c>
      <c r="BT1342" s="2" t="s">
        <v>95</v>
      </c>
      <c r="BU1342" s="2">
        <v>0.9</v>
      </c>
      <c r="BV1342" s="2">
        <v>2.2999999999999998</v>
      </c>
      <c r="BW1342" s="2">
        <v>1.4</v>
      </c>
      <c r="BX1342" s="2" t="s">
        <v>95</v>
      </c>
      <c r="BY1342" s="2">
        <v>2.5</v>
      </c>
      <c r="BZ1342" s="2">
        <v>3.9</v>
      </c>
      <c r="CA1342" s="2">
        <v>3.2</v>
      </c>
      <c r="CB1342" s="2" t="s">
        <v>95</v>
      </c>
      <c r="CC1342" s="2">
        <v>1.2</v>
      </c>
      <c r="CD1342" s="2">
        <v>3</v>
      </c>
      <c r="CE1342" s="2">
        <v>2.8</v>
      </c>
      <c r="CF1342" s="2">
        <v>5.2</v>
      </c>
      <c r="CG1342" s="2" t="s">
        <v>95</v>
      </c>
      <c r="CH1342" s="2">
        <v>1.7</v>
      </c>
      <c r="CI1342" s="2">
        <v>3.6</v>
      </c>
      <c r="CJ1342" s="2">
        <v>4.0999999999999996</v>
      </c>
      <c r="CK1342" s="2">
        <v>2.9</v>
      </c>
      <c r="CL1342" s="2">
        <v>5.2</v>
      </c>
      <c r="CM1342" s="2">
        <v>6.3</v>
      </c>
      <c r="CN1342" s="2">
        <v>1</v>
      </c>
      <c r="CO1342" s="2">
        <v>2</v>
      </c>
      <c r="CP1342" s="2">
        <v>7.2</v>
      </c>
      <c r="CQ1342" s="2" t="s">
        <v>95</v>
      </c>
    </row>
    <row r="1343" spans="1:95" x14ac:dyDescent="0.25">
      <c r="A1343" s="2" t="s">
        <v>95</v>
      </c>
      <c r="B1343" s="2" t="b">
        <v>0</v>
      </c>
      <c r="C1343" s="2" t="s">
        <v>95</v>
      </c>
      <c r="D1343" s="2" t="s">
        <v>889</v>
      </c>
      <c r="E1343" s="2" t="s">
        <v>97</v>
      </c>
      <c r="F1343" s="2" t="s">
        <v>98</v>
      </c>
      <c r="G1343" s="2" t="s">
        <v>98</v>
      </c>
      <c r="H1343" s="2" t="s">
        <v>98</v>
      </c>
      <c r="I1343" s="2" t="s">
        <v>104</v>
      </c>
      <c r="J1343" s="2" t="s">
        <v>98</v>
      </c>
      <c r="K1343" s="2">
        <v>-0.26</v>
      </c>
      <c r="L1343" s="2">
        <v>120.09387</v>
      </c>
      <c r="M1343" s="2">
        <v>121.10115</v>
      </c>
      <c r="N1343" s="2">
        <v>1.0209999999999999</v>
      </c>
      <c r="O1343" s="2">
        <v>5031403.5561349597</v>
      </c>
      <c r="P1343" s="2">
        <v>8</v>
      </c>
      <c r="Q1343" s="2">
        <v>0</v>
      </c>
      <c r="R1343" s="2">
        <v>0</v>
      </c>
      <c r="S1343" s="2" t="s">
        <v>95</v>
      </c>
      <c r="T1343" s="2" t="s">
        <v>95</v>
      </c>
      <c r="U1343" s="2" t="s">
        <v>95</v>
      </c>
      <c r="V1343" s="2" t="s">
        <v>95</v>
      </c>
      <c r="W1343" s="2" t="s">
        <v>99</v>
      </c>
      <c r="X1343" s="2" t="s">
        <v>99</v>
      </c>
      <c r="Y1343" s="2" t="s">
        <v>99</v>
      </c>
      <c r="Z1343" s="2" t="s">
        <v>99</v>
      </c>
      <c r="AA1343" s="2" t="s">
        <v>99</v>
      </c>
      <c r="AB1343" s="2" t="s">
        <v>99</v>
      </c>
      <c r="AC1343" s="2" t="s">
        <v>99</v>
      </c>
      <c r="AD1343" s="2" t="s">
        <v>99</v>
      </c>
      <c r="AE1343" s="2" t="s">
        <v>100</v>
      </c>
      <c r="AF1343" s="2" t="s">
        <v>101</v>
      </c>
      <c r="AG1343" s="2">
        <v>1238014.6600461099</v>
      </c>
      <c r="AH1343" s="2">
        <v>1756370.2255087399</v>
      </c>
      <c r="AI1343" s="2">
        <v>1137025.8341821299</v>
      </c>
      <c r="AJ1343" s="2">
        <v>1291007.23831479</v>
      </c>
      <c r="AK1343" s="2">
        <v>2801325.2790241502</v>
      </c>
      <c r="AL1343" s="2">
        <v>2327462.3796993899</v>
      </c>
      <c r="AM1343" s="2">
        <v>1619286.72475731</v>
      </c>
      <c r="AN1343" s="2">
        <v>1267604.77467541</v>
      </c>
      <c r="AO1343" s="2">
        <v>2178576.3028290402</v>
      </c>
      <c r="AP1343" s="2">
        <v>1852780.4300607201</v>
      </c>
      <c r="AQ1343" s="2">
        <v>1625864.6991307701</v>
      </c>
      <c r="AR1343" s="2">
        <v>1277743.3855483299</v>
      </c>
      <c r="AS1343" s="2">
        <v>2593346.0721705202</v>
      </c>
      <c r="AT1343" s="2">
        <v>2955519.6079760799</v>
      </c>
      <c r="AU1343" s="2">
        <v>2269340.8686114601</v>
      </c>
      <c r="AV1343" s="2">
        <v>2670992.74879609</v>
      </c>
      <c r="AW1343" s="2">
        <v>2600779.3946911399</v>
      </c>
      <c r="AX1343" s="2">
        <v>4390908.2612317801</v>
      </c>
      <c r="AY1343" s="2">
        <v>5575674.1708336901</v>
      </c>
      <c r="AZ1343" s="2">
        <v>7306064.5331599005</v>
      </c>
      <c r="BA1343" s="2">
        <v>1913439.4815613299</v>
      </c>
      <c r="BB1343" s="2">
        <v>4176104.7290098802</v>
      </c>
      <c r="BC1343" s="2">
        <v>4638758.4237648398</v>
      </c>
      <c r="BD1343" s="2">
        <v>6672285.5180630498</v>
      </c>
      <c r="BE1343" s="2">
        <v>4287928.14044757</v>
      </c>
      <c r="BF1343" s="2">
        <v>2896922.57031111</v>
      </c>
      <c r="BG1343" s="2">
        <v>1882644.2553941701</v>
      </c>
      <c r="BH1343" s="2">
        <v>1884601.75351663</v>
      </c>
      <c r="BI1343" s="2">
        <v>8021143.2074033096</v>
      </c>
      <c r="BJ1343" s="2">
        <v>5.5</v>
      </c>
      <c r="BK1343" s="2">
        <v>5.5</v>
      </c>
      <c r="BL1343" s="2">
        <v>5.5</v>
      </c>
      <c r="BM1343" s="2">
        <v>5</v>
      </c>
      <c r="BN1343" s="2">
        <v>5</v>
      </c>
      <c r="BO1343" s="2">
        <v>3.4</v>
      </c>
      <c r="BP1343" s="2">
        <v>4.8</v>
      </c>
      <c r="BQ1343" s="2">
        <v>2.8</v>
      </c>
      <c r="BR1343" s="2">
        <v>3.4</v>
      </c>
      <c r="BS1343" s="2">
        <v>5.3</v>
      </c>
      <c r="BT1343" s="2">
        <v>5.9</v>
      </c>
      <c r="BU1343" s="2">
        <v>5.3</v>
      </c>
      <c r="BV1343" s="2">
        <v>5</v>
      </c>
      <c r="BW1343" s="2">
        <v>5.3</v>
      </c>
      <c r="BX1343" s="2">
        <v>5.3</v>
      </c>
      <c r="BY1343" s="2">
        <v>5.3</v>
      </c>
      <c r="BZ1343" s="2">
        <v>3.9</v>
      </c>
      <c r="CA1343" s="2">
        <v>5.3</v>
      </c>
      <c r="CB1343" s="2">
        <v>5.3</v>
      </c>
      <c r="CC1343" s="2">
        <v>5.3</v>
      </c>
      <c r="CD1343" s="2">
        <v>5.3</v>
      </c>
      <c r="CE1343" s="2">
        <v>4.8</v>
      </c>
      <c r="CF1343" s="2">
        <v>4.8</v>
      </c>
      <c r="CG1343" s="2">
        <v>6.4</v>
      </c>
      <c r="CH1343" s="2">
        <v>7.3</v>
      </c>
      <c r="CI1343" s="2">
        <v>5.3</v>
      </c>
      <c r="CJ1343" s="2">
        <v>5.9</v>
      </c>
      <c r="CK1343" s="2">
        <v>8</v>
      </c>
      <c r="CL1343" s="2">
        <v>7.3</v>
      </c>
      <c r="CM1343" s="2">
        <v>5.3</v>
      </c>
      <c r="CN1343" s="2">
        <v>4.8</v>
      </c>
      <c r="CO1343" s="2">
        <v>5.3</v>
      </c>
      <c r="CP1343" s="2">
        <v>5.9</v>
      </c>
      <c r="CQ1343" s="2">
        <v>8.4</v>
      </c>
    </row>
    <row r="1344" spans="1:95" x14ac:dyDescent="0.25">
      <c r="A1344" s="2" t="s">
        <v>95</v>
      </c>
      <c r="B1344" s="2" t="b">
        <v>0</v>
      </c>
      <c r="C1344" s="2" t="s">
        <v>95</v>
      </c>
      <c r="D1344" s="2" t="s">
        <v>890</v>
      </c>
      <c r="E1344" s="2" t="s">
        <v>97</v>
      </c>
      <c r="F1344" s="2" t="s">
        <v>98</v>
      </c>
      <c r="G1344" s="2" t="s">
        <v>98</v>
      </c>
      <c r="H1344" s="2" t="s">
        <v>98</v>
      </c>
      <c r="I1344" s="2" t="s">
        <v>178</v>
      </c>
      <c r="J1344" s="2" t="s">
        <v>98</v>
      </c>
      <c r="K1344" s="2">
        <v>1.74</v>
      </c>
      <c r="L1344" s="2">
        <v>285.16831999999999</v>
      </c>
      <c r="M1344" s="2">
        <v>286.17559999999997</v>
      </c>
      <c r="N1344" s="2">
        <v>1.4990000000000001</v>
      </c>
      <c r="O1344" s="2">
        <v>5029160.3501077602</v>
      </c>
      <c r="P1344" s="2">
        <v>1</v>
      </c>
      <c r="Q1344" s="2">
        <v>0</v>
      </c>
      <c r="R1344" s="2">
        <v>0</v>
      </c>
      <c r="S1344" s="2" t="s">
        <v>95</v>
      </c>
      <c r="T1344" s="2" t="s">
        <v>95</v>
      </c>
      <c r="U1344" s="2" t="s">
        <v>95</v>
      </c>
      <c r="V1344" s="2" t="s">
        <v>95</v>
      </c>
      <c r="W1344" s="2" t="s">
        <v>99</v>
      </c>
      <c r="X1344" s="2" t="s">
        <v>99</v>
      </c>
      <c r="Y1344" s="2" t="s">
        <v>99</v>
      </c>
      <c r="Z1344" s="2" t="s">
        <v>99</v>
      </c>
      <c r="AA1344" s="2" t="s">
        <v>99</v>
      </c>
      <c r="AB1344" s="2" t="s">
        <v>99</v>
      </c>
      <c r="AC1344" s="2" t="s">
        <v>99</v>
      </c>
      <c r="AD1344" s="2" t="s">
        <v>99</v>
      </c>
      <c r="AE1344" s="2" t="s">
        <v>120</v>
      </c>
      <c r="AF1344" s="2" t="s">
        <v>101</v>
      </c>
      <c r="AG1344" s="2">
        <v>1826817.2000269401</v>
      </c>
      <c r="AH1344" s="2">
        <v>2491631.1908579101</v>
      </c>
      <c r="AI1344" s="2">
        <v>1297316.96824892</v>
      </c>
      <c r="AJ1344" s="2">
        <v>1848257.3119399101</v>
      </c>
      <c r="AK1344" s="2">
        <v>898905.79368917504</v>
      </c>
      <c r="AL1344" s="2">
        <v>1474822.5262320801</v>
      </c>
      <c r="AM1344" s="2">
        <v>1195422.2913763199</v>
      </c>
      <c r="AN1344" s="2">
        <v>679560.12712394202</v>
      </c>
      <c r="AO1344" s="2">
        <v>881748.46667776897</v>
      </c>
      <c r="AP1344" s="2">
        <v>897353.76421152195</v>
      </c>
      <c r="AQ1344" s="2">
        <v>2995673.9554664702</v>
      </c>
      <c r="AR1344" s="2">
        <v>968102.92515278596</v>
      </c>
      <c r="AS1344" s="2">
        <v>1361348.42892803</v>
      </c>
      <c r="AT1344" s="2">
        <v>1318585.66987729</v>
      </c>
      <c r="AU1344" s="2">
        <v>1014492.39712009</v>
      </c>
      <c r="AV1344" s="2">
        <v>1085914.00305505</v>
      </c>
      <c r="AW1344" s="2">
        <v>1102435.95122082</v>
      </c>
      <c r="AX1344" s="2">
        <v>2359218.15647117</v>
      </c>
      <c r="AY1344" s="2">
        <v>938336.97555515904</v>
      </c>
      <c r="AZ1344" s="2">
        <v>318832.40071204602</v>
      </c>
      <c r="BA1344" s="2">
        <v>6689088.7962336503</v>
      </c>
      <c r="BB1344" s="2">
        <v>3278773.6721918001</v>
      </c>
      <c r="BC1344" s="2">
        <v>1050632.3119224</v>
      </c>
      <c r="BD1344" s="2">
        <v>826238.67879250704</v>
      </c>
      <c r="BE1344" s="2">
        <v>650895.52102330502</v>
      </c>
      <c r="BF1344" s="2">
        <v>2841386.88008975</v>
      </c>
      <c r="BG1344" s="2">
        <v>4064986.4018844198</v>
      </c>
      <c r="BH1344" s="2">
        <v>7596741.2802457605</v>
      </c>
      <c r="BI1344" s="2">
        <v>213353.41563584999</v>
      </c>
      <c r="BJ1344" s="2" t="s">
        <v>95</v>
      </c>
      <c r="BK1344" s="2" t="s">
        <v>95</v>
      </c>
      <c r="BL1344" s="2" t="s">
        <v>95</v>
      </c>
      <c r="BM1344" s="2" t="s">
        <v>95</v>
      </c>
      <c r="BN1344" s="2" t="s">
        <v>95</v>
      </c>
      <c r="BO1344" s="2">
        <v>7.5</v>
      </c>
      <c r="BP1344" s="2">
        <v>7</v>
      </c>
      <c r="BQ1344" s="2">
        <v>5.5</v>
      </c>
      <c r="BR1344" s="2">
        <v>7.5</v>
      </c>
      <c r="BS1344" s="2">
        <v>5.5</v>
      </c>
      <c r="BT1344" s="2">
        <v>5.9</v>
      </c>
      <c r="BU1344" s="2">
        <v>5.5</v>
      </c>
      <c r="BV1344" s="2">
        <v>5.5</v>
      </c>
      <c r="BW1344" s="2">
        <v>6.1</v>
      </c>
      <c r="BX1344" s="2">
        <v>6.6</v>
      </c>
      <c r="BY1344" s="2">
        <v>5.9</v>
      </c>
      <c r="BZ1344" s="2">
        <v>6.6</v>
      </c>
      <c r="CA1344" s="2">
        <v>4.5</v>
      </c>
      <c r="CB1344" s="2">
        <v>6.1</v>
      </c>
      <c r="CC1344" s="2">
        <v>5</v>
      </c>
      <c r="CD1344" s="2">
        <v>5.5</v>
      </c>
      <c r="CE1344" s="2">
        <v>5.5</v>
      </c>
      <c r="CF1344" s="2">
        <v>6.4</v>
      </c>
      <c r="CG1344" s="2">
        <v>7.2</v>
      </c>
      <c r="CH1344" s="2">
        <v>5.8</v>
      </c>
      <c r="CI1344" s="2">
        <v>6.7</v>
      </c>
      <c r="CJ1344" s="2">
        <v>3.2</v>
      </c>
      <c r="CK1344" s="2">
        <v>7.2</v>
      </c>
      <c r="CL1344" s="2">
        <v>5.5</v>
      </c>
      <c r="CM1344" s="2">
        <v>7.7</v>
      </c>
      <c r="CN1344" s="2">
        <v>5.3</v>
      </c>
      <c r="CO1344" s="2">
        <v>3.7</v>
      </c>
      <c r="CP1344" s="2">
        <v>4</v>
      </c>
      <c r="CQ1344" s="2">
        <v>1.4</v>
      </c>
    </row>
    <row r="1345" spans="1:95" x14ac:dyDescent="0.25">
      <c r="A1345" s="2" t="s">
        <v>95</v>
      </c>
      <c r="B1345" s="2" t="b">
        <v>0</v>
      </c>
      <c r="C1345" s="2" t="s">
        <v>95</v>
      </c>
      <c r="D1345" s="2" t="s">
        <v>891</v>
      </c>
      <c r="E1345" s="2" t="s">
        <v>97</v>
      </c>
      <c r="F1345" s="2" t="s">
        <v>98</v>
      </c>
      <c r="G1345" s="2" t="s">
        <v>98</v>
      </c>
      <c r="H1345" s="2" t="s">
        <v>98</v>
      </c>
      <c r="I1345" s="2" t="s">
        <v>104</v>
      </c>
      <c r="J1345" s="2" t="s">
        <v>98</v>
      </c>
      <c r="K1345" s="2">
        <v>-1.29</v>
      </c>
      <c r="L1345" s="2">
        <v>261.13213000000002</v>
      </c>
      <c r="M1345" s="2">
        <v>262.13945000000001</v>
      </c>
      <c r="N1345" s="2">
        <v>3.5640000000000001</v>
      </c>
      <c r="O1345" s="2">
        <v>5002328.5026034098</v>
      </c>
      <c r="P1345" s="2">
        <v>5</v>
      </c>
      <c r="Q1345" s="2">
        <v>0</v>
      </c>
      <c r="R1345" s="2">
        <v>0</v>
      </c>
      <c r="S1345" s="2" t="s">
        <v>95</v>
      </c>
      <c r="T1345" s="2" t="s">
        <v>95</v>
      </c>
      <c r="U1345" s="2" t="s">
        <v>95</v>
      </c>
      <c r="V1345" s="2" t="s">
        <v>95</v>
      </c>
      <c r="W1345" s="2" t="s">
        <v>99</v>
      </c>
      <c r="X1345" s="2" t="s">
        <v>99</v>
      </c>
      <c r="Y1345" s="2" t="s">
        <v>99</v>
      </c>
      <c r="Z1345" s="2" t="s">
        <v>99</v>
      </c>
      <c r="AA1345" s="2" t="s">
        <v>99</v>
      </c>
      <c r="AB1345" s="2" t="s">
        <v>99</v>
      </c>
      <c r="AC1345" s="2" t="s">
        <v>99</v>
      </c>
      <c r="AD1345" s="2" t="s">
        <v>99</v>
      </c>
      <c r="AE1345" s="2" t="s">
        <v>120</v>
      </c>
      <c r="AF1345" s="2" t="s">
        <v>101</v>
      </c>
      <c r="AG1345" s="2">
        <v>292763.26656688598</v>
      </c>
      <c r="AH1345" s="2">
        <v>1358772.1155063701</v>
      </c>
      <c r="AI1345" s="2">
        <v>538155.88192645495</v>
      </c>
      <c r="AJ1345" s="2">
        <v>655185.90224742505</v>
      </c>
      <c r="AK1345" s="2">
        <v>64576.589066795597</v>
      </c>
      <c r="AL1345" s="2">
        <v>42065.909874331999</v>
      </c>
      <c r="AM1345" s="2">
        <v>1196004.03097979</v>
      </c>
      <c r="AN1345" s="2">
        <v>1647583.24321402</v>
      </c>
      <c r="AO1345" s="2">
        <v>1899322.3624522199</v>
      </c>
      <c r="AP1345" s="2">
        <v>1168584.8696749001</v>
      </c>
      <c r="AQ1345" s="2">
        <v>285614.71427177102</v>
      </c>
      <c r="AR1345" s="2">
        <v>1727034.58820208</v>
      </c>
      <c r="AS1345" s="2">
        <v>1026897.52140377</v>
      </c>
      <c r="AT1345" s="2">
        <v>858085.32535576995</v>
      </c>
      <c r="AU1345" s="2">
        <v>1869063.40847662</v>
      </c>
      <c r="AV1345" s="2">
        <v>864477.62714156799</v>
      </c>
      <c r="AW1345" s="2">
        <v>846217.52204883797</v>
      </c>
      <c r="AX1345" s="2">
        <v>335786.53452437301</v>
      </c>
      <c r="AY1345" s="2">
        <v>456406.85534435802</v>
      </c>
      <c r="AZ1345" s="2">
        <v>60711.877872663099</v>
      </c>
      <c r="BA1345" s="2">
        <v>4676135.5107862502</v>
      </c>
      <c r="BB1345" s="2">
        <v>39679.828679140497</v>
      </c>
      <c r="BC1345" s="2">
        <v>28796.940317664099</v>
      </c>
      <c r="BD1345" s="2">
        <v>4058802.09163308</v>
      </c>
      <c r="BE1345" s="2">
        <v>6688280.7128076898</v>
      </c>
      <c r="BF1345" s="2">
        <v>611363.14125970798</v>
      </c>
      <c r="BG1345" s="2">
        <v>5088798.7746185297</v>
      </c>
      <c r="BH1345" s="2">
        <v>3961938.5365260402</v>
      </c>
      <c r="BI1345" s="2">
        <v>131351.545789645</v>
      </c>
      <c r="BJ1345" s="2" t="s">
        <v>95</v>
      </c>
      <c r="BK1345" s="2" t="s">
        <v>95</v>
      </c>
      <c r="BL1345" s="2" t="s">
        <v>95</v>
      </c>
      <c r="BM1345" s="2" t="s">
        <v>95</v>
      </c>
      <c r="BN1345" s="2" t="s">
        <v>95</v>
      </c>
      <c r="BO1345" s="2">
        <v>2</v>
      </c>
      <c r="BP1345" s="2">
        <v>3.9</v>
      </c>
      <c r="BQ1345" s="2">
        <v>3.4</v>
      </c>
      <c r="BR1345" s="2">
        <v>7.7</v>
      </c>
      <c r="BS1345" s="2" t="s">
        <v>95</v>
      </c>
      <c r="BT1345" s="2" t="s">
        <v>95</v>
      </c>
      <c r="BU1345" s="2">
        <v>6.1</v>
      </c>
      <c r="BV1345" s="2">
        <v>5.9</v>
      </c>
      <c r="BW1345" s="2">
        <v>5.9</v>
      </c>
      <c r="BX1345" s="2">
        <v>7.2</v>
      </c>
      <c r="BY1345" s="2">
        <v>4.0999999999999996</v>
      </c>
      <c r="BZ1345" s="2" t="s">
        <v>95</v>
      </c>
      <c r="CA1345" s="2">
        <v>5.5</v>
      </c>
      <c r="CB1345" s="2">
        <v>7.2</v>
      </c>
      <c r="CC1345" s="2">
        <v>4.2</v>
      </c>
      <c r="CD1345" s="2">
        <v>7.7</v>
      </c>
      <c r="CE1345" s="2">
        <v>4.5</v>
      </c>
      <c r="CF1345" s="2">
        <v>2</v>
      </c>
      <c r="CG1345" s="2" t="s">
        <v>95</v>
      </c>
      <c r="CH1345" s="2" t="s">
        <v>95</v>
      </c>
      <c r="CI1345" s="2">
        <v>7.5</v>
      </c>
      <c r="CJ1345" s="2">
        <v>3.8</v>
      </c>
      <c r="CK1345" s="2">
        <v>4.9000000000000004</v>
      </c>
      <c r="CL1345" s="2">
        <v>5.3</v>
      </c>
      <c r="CM1345" s="2">
        <v>5.0999999999999996</v>
      </c>
      <c r="CN1345" s="2" t="s">
        <v>95</v>
      </c>
      <c r="CO1345" s="2">
        <v>3.2</v>
      </c>
      <c r="CP1345" s="2">
        <v>4.8</v>
      </c>
      <c r="CQ1345" s="2">
        <v>0</v>
      </c>
    </row>
    <row r="1346" spans="1:95" x14ac:dyDescent="0.25">
      <c r="A1346" s="2" t="s">
        <v>95</v>
      </c>
      <c r="B1346" s="2" t="b">
        <v>0</v>
      </c>
      <c r="C1346" s="2" t="s">
        <v>95</v>
      </c>
      <c r="D1346" s="2" t="s">
        <v>892</v>
      </c>
      <c r="E1346" s="2" t="s">
        <v>97</v>
      </c>
      <c r="F1346" s="2" t="s">
        <v>98</v>
      </c>
      <c r="G1346" s="2" t="s">
        <v>98</v>
      </c>
      <c r="H1346" s="2" t="s">
        <v>98</v>
      </c>
      <c r="I1346" s="2" t="s">
        <v>98</v>
      </c>
      <c r="J1346" s="2" t="s">
        <v>98</v>
      </c>
      <c r="K1346" s="2">
        <v>-1.93</v>
      </c>
      <c r="L1346" s="2">
        <v>425.02839999999998</v>
      </c>
      <c r="M1346" s="2">
        <v>426.03570999999999</v>
      </c>
      <c r="N1346" s="2">
        <v>1.95</v>
      </c>
      <c r="O1346" s="2">
        <v>5001180.10859989</v>
      </c>
      <c r="P1346" s="2">
        <v>0</v>
      </c>
      <c r="Q1346" s="2">
        <v>0</v>
      </c>
      <c r="R1346" s="2">
        <v>0</v>
      </c>
      <c r="S1346" s="2" t="s">
        <v>95</v>
      </c>
      <c r="T1346" s="2" t="s">
        <v>95</v>
      </c>
      <c r="U1346" s="2" t="s">
        <v>95</v>
      </c>
      <c r="V1346" s="2" t="s">
        <v>95</v>
      </c>
      <c r="W1346" s="2" t="s">
        <v>99</v>
      </c>
      <c r="X1346" s="2" t="s">
        <v>99</v>
      </c>
      <c r="Y1346" s="2" t="s">
        <v>99</v>
      </c>
      <c r="Z1346" s="2" t="s">
        <v>99</v>
      </c>
      <c r="AA1346" s="2" t="s">
        <v>99</v>
      </c>
      <c r="AB1346" s="2" t="s">
        <v>99</v>
      </c>
      <c r="AC1346" s="2" t="s">
        <v>99</v>
      </c>
      <c r="AD1346" s="2" t="s">
        <v>99</v>
      </c>
      <c r="AE1346" s="2" t="s">
        <v>120</v>
      </c>
      <c r="AF1346" s="2" t="s">
        <v>101</v>
      </c>
      <c r="AG1346" s="2">
        <v>3681600.2272355198</v>
      </c>
      <c r="AH1346" s="2">
        <v>4884621.6801207503</v>
      </c>
      <c r="AI1346" s="2">
        <v>3292550.3305181898</v>
      </c>
      <c r="AJ1346" s="2">
        <v>3736959.2634247802</v>
      </c>
      <c r="AK1346" s="2">
        <v>1304131.82986262</v>
      </c>
      <c r="AL1346" s="2">
        <v>6555556.9410437802</v>
      </c>
      <c r="AM1346" s="2">
        <v>4066132.0449858499</v>
      </c>
      <c r="AN1346" s="2">
        <v>3866026.5891654901</v>
      </c>
      <c r="AO1346" s="2">
        <v>4638246.0314085996</v>
      </c>
      <c r="AP1346" s="2">
        <v>4800596.1515409704</v>
      </c>
      <c r="AQ1346" s="2">
        <v>4819862.9736641198</v>
      </c>
      <c r="AR1346" s="2">
        <v>4371293.5500412798</v>
      </c>
      <c r="AS1346" s="2">
        <v>5312832.2755052904</v>
      </c>
      <c r="AT1346" s="2">
        <v>4501054.9246370597</v>
      </c>
      <c r="AU1346" s="2">
        <v>3842231.03064036</v>
      </c>
      <c r="AV1346" s="2">
        <v>3750924.50757145</v>
      </c>
      <c r="AW1346" s="2">
        <v>4430983.8731017904</v>
      </c>
      <c r="AX1346" s="2">
        <v>5129192.9933009502</v>
      </c>
      <c r="AY1346" s="2">
        <v>114415.869553513</v>
      </c>
      <c r="AZ1346" s="2">
        <v>107065.654706496</v>
      </c>
      <c r="BA1346" s="2">
        <v>401580.78442719602</v>
      </c>
      <c r="BB1346" s="2">
        <v>1614725.0268606499</v>
      </c>
      <c r="BC1346" s="2">
        <v>5902687.5816426296</v>
      </c>
      <c r="BD1346" s="2">
        <v>718233.52016691596</v>
      </c>
      <c r="BE1346" s="2">
        <v>4256891.1480810596</v>
      </c>
      <c r="BF1346" s="2">
        <v>3862393.0446248399</v>
      </c>
      <c r="BG1346" s="2">
        <v>919158.42974562105</v>
      </c>
      <c r="BH1346" s="2">
        <v>988701.17500326002</v>
      </c>
      <c r="BI1346" s="2">
        <v>52492.072926055604</v>
      </c>
      <c r="BJ1346" s="2" t="s">
        <v>95</v>
      </c>
      <c r="BK1346" s="2" t="s">
        <v>95</v>
      </c>
      <c r="BL1346" s="2" t="s">
        <v>95</v>
      </c>
      <c r="BM1346" s="2" t="s">
        <v>95</v>
      </c>
      <c r="BN1346" s="2" t="s">
        <v>95</v>
      </c>
      <c r="BO1346" s="2">
        <v>8</v>
      </c>
      <c r="BP1346" s="2">
        <v>9.6999999999999993</v>
      </c>
      <c r="BQ1346" s="2" t="s">
        <v>95</v>
      </c>
      <c r="BR1346" s="2">
        <v>8</v>
      </c>
      <c r="BS1346" s="2">
        <v>8.3000000000000007</v>
      </c>
      <c r="BT1346" s="2">
        <v>6.7</v>
      </c>
      <c r="BU1346" s="2">
        <v>9.1</v>
      </c>
      <c r="BV1346" s="2">
        <v>8.6</v>
      </c>
      <c r="BW1346" s="2">
        <v>6.4</v>
      </c>
      <c r="BX1346" s="2">
        <v>9.6999999999999993</v>
      </c>
      <c r="BY1346" s="2">
        <v>5.9</v>
      </c>
      <c r="BZ1346" s="2">
        <v>6.4</v>
      </c>
      <c r="CA1346" s="2">
        <v>8</v>
      </c>
      <c r="CB1346" s="2">
        <v>8.6</v>
      </c>
      <c r="CC1346" s="2">
        <v>7</v>
      </c>
      <c r="CD1346" s="2">
        <v>6.4</v>
      </c>
      <c r="CE1346" s="2">
        <v>7</v>
      </c>
      <c r="CF1346" s="2">
        <v>9.6999999999999993</v>
      </c>
      <c r="CG1346" s="2" t="s">
        <v>95</v>
      </c>
      <c r="CH1346" s="2" t="s">
        <v>95</v>
      </c>
      <c r="CI1346" s="2" t="s">
        <v>95</v>
      </c>
      <c r="CJ1346" s="2" t="s">
        <v>95</v>
      </c>
      <c r="CK1346" s="2">
        <v>8.9</v>
      </c>
      <c r="CL1346" s="2" t="s">
        <v>95</v>
      </c>
      <c r="CM1346" s="2">
        <v>6.4</v>
      </c>
      <c r="CN1346" s="2">
        <v>2.6</v>
      </c>
      <c r="CO1346" s="2">
        <v>1.7</v>
      </c>
      <c r="CP1346" s="2">
        <v>2.8</v>
      </c>
      <c r="CQ1346" s="2" t="s">
        <v>95</v>
      </c>
    </row>
    <row r="1347" spans="1:95" x14ac:dyDescent="0.25">
      <c r="A1347" s="2" t="s">
        <v>95</v>
      </c>
      <c r="B1347" s="2" t="b">
        <v>0</v>
      </c>
      <c r="C1347" s="2" t="s">
        <v>95</v>
      </c>
      <c r="D1347" s="2" t="s">
        <v>893</v>
      </c>
      <c r="E1347" s="2" t="s">
        <v>97</v>
      </c>
      <c r="F1347" s="2" t="s">
        <v>98</v>
      </c>
      <c r="G1347" s="2" t="s">
        <v>98</v>
      </c>
      <c r="H1347" s="2" t="s">
        <v>98</v>
      </c>
      <c r="I1347" s="2" t="s">
        <v>178</v>
      </c>
      <c r="J1347" s="2" t="s">
        <v>98</v>
      </c>
      <c r="K1347" s="2">
        <v>-3.75</v>
      </c>
      <c r="L1347" s="2">
        <v>184.01384999999999</v>
      </c>
      <c r="M1347" s="2">
        <v>185.02113</v>
      </c>
      <c r="N1347" s="2">
        <v>10.031000000000001</v>
      </c>
      <c r="O1347" s="2">
        <v>4999165.5771513898</v>
      </c>
      <c r="P1347" s="2">
        <v>1</v>
      </c>
      <c r="Q1347" s="2">
        <v>0</v>
      </c>
      <c r="R1347" s="2">
        <v>0</v>
      </c>
      <c r="S1347" s="2" t="s">
        <v>95</v>
      </c>
      <c r="T1347" s="2" t="s">
        <v>95</v>
      </c>
      <c r="U1347" s="2" t="s">
        <v>95</v>
      </c>
      <c r="V1347" s="2" t="s">
        <v>95</v>
      </c>
      <c r="W1347" s="2" t="s">
        <v>99</v>
      </c>
      <c r="X1347" s="2" t="s">
        <v>99</v>
      </c>
      <c r="Y1347" s="2" t="s">
        <v>99</v>
      </c>
      <c r="Z1347" s="2" t="s">
        <v>99</v>
      </c>
      <c r="AA1347" s="2" t="s">
        <v>99</v>
      </c>
      <c r="AB1347" s="2" t="s">
        <v>99</v>
      </c>
      <c r="AC1347" s="2" t="s">
        <v>99</v>
      </c>
      <c r="AD1347" s="2" t="s">
        <v>99</v>
      </c>
      <c r="AE1347" s="2" t="s">
        <v>100</v>
      </c>
      <c r="AF1347" s="2" t="s">
        <v>101</v>
      </c>
      <c r="AG1347" s="2">
        <v>1372291.97234252</v>
      </c>
      <c r="AH1347" s="2">
        <v>1798723.0825926899</v>
      </c>
      <c r="AI1347" s="2">
        <v>563254.10157616006</v>
      </c>
      <c r="AJ1347" s="2">
        <v>676614.88548045699</v>
      </c>
      <c r="AK1347" s="2">
        <v>928260.26693728694</v>
      </c>
      <c r="AL1347" s="2">
        <v>687968.29072778102</v>
      </c>
      <c r="AM1347" s="2">
        <v>4886288.3418430202</v>
      </c>
      <c r="AN1347" s="2">
        <v>5441864.0505359899</v>
      </c>
      <c r="AO1347" s="2">
        <v>439335.850476844</v>
      </c>
      <c r="AP1347" s="2">
        <v>486851.66516469198</v>
      </c>
      <c r="AQ1347" s="2">
        <v>6711657.19050295</v>
      </c>
      <c r="AR1347" s="2">
        <v>5146163.9260209203</v>
      </c>
      <c r="AS1347" s="2">
        <v>6253295.2197486404</v>
      </c>
      <c r="AT1347" s="2">
        <v>6423369.6023723902</v>
      </c>
      <c r="AU1347" s="2">
        <v>4682134.2288033199</v>
      </c>
      <c r="AV1347" s="2">
        <v>1631332.25343098</v>
      </c>
      <c r="AW1347" s="2">
        <v>990986.27725052601</v>
      </c>
      <c r="AX1347" s="2">
        <v>345558.21589434001</v>
      </c>
      <c r="AY1347" s="2">
        <v>6848436.0710654203</v>
      </c>
      <c r="AZ1347" s="2">
        <v>1546332.4315879601</v>
      </c>
      <c r="BA1347" s="2">
        <v>1627352.22101455</v>
      </c>
      <c r="BB1347" s="2">
        <v>227688.87569081</v>
      </c>
      <c r="BC1347" s="2">
        <v>266156.93818519497</v>
      </c>
      <c r="BD1347" s="2">
        <v>630294.16038668598</v>
      </c>
      <c r="BE1347" s="2">
        <v>6327868.8945513899</v>
      </c>
      <c r="BF1347" s="2">
        <v>1866394.2488845601</v>
      </c>
      <c r="BG1347" s="2">
        <v>5619682.2110423204</v>
      </c>
      <c r="BH1347" s="2">
        <v>6853552.9049418001</v>
      </c>
      <c r="BI1347" s="2">
        <v>430356.75416655</v>
      </c>
      <c r="BJ1347" s="2" t="s">
        <v>95</v>
      </c>
      <c r="BK1347" s="2">
        <v>2.8</v>
      </c>
      <c r="BL1347" s="2">
        <v>2.2999999999999998</v>
      </c>
      <c r="BM1347" s="2">
        <v>1.7</v>
      </c>
      <c r="BN1347" s="2">
        <v>6.3</v>
      </c>
      <c r="BO1347" s="2" t="s">
        <v>95</v>
      </c>
      <c r="BP1347" s="2">
        <v>1</v>
      </c>
      <c r="BQ1347" s="2">
        <v>1.7</v>
      </c>
      <c r="BR1347" s="2">
        <v>0.7</v>
      </c>
      <c r="BS1347" s="2">
        <v>0.7</v>
      </c>
      <c r="BT1347" s="2">
        <v>4.5</v>
      </c>
      <c r="BU1347" s="2">
        <v>3.7</v>
      </c>
      <c r="BV1347" s="2">
        <v>3.2</v>
      </c>
      <c r="BW1347" s="2">
        <v>0.9</v>
      </c>
      <c r="BX1347" s="2">
        <v>0.3</v>
      </c>
      <c r="BY1347" s="2">
        <v>4</v>
      </c>
      <c r="BZ1347" s="2">
        <v>3.2</v>
      </c>
      <c r="CA1347" s="2">
        <v>4</v>
      </c>
      <c r="CB1347" s="2">
        <v>4</v>
      </c>
      <c r="CC1347" s="2">
        <v>3.7</v>
      </c>
      <c r="CD1347" s="2" t="s">
        <v>95</v>
      </c>
      <c r="CE1347" s="2">
        <v>0.7</v>
      </c>
      <c r="CF1347" s="2">
        <v>0.9</v>
      </c>
      <c r="CG1347" s="2">
        <v>4</v>
      </c>
      <c r="CH1347" s="2">
        <v>4.2</v>
      </c>
      <c r="CI1347" s="2" t="s">
        <v>95</v>
      </c>
      <c r="CJ1347" s="2">
        <v>5.8</v>
      </c>
      <c r="CK1347" s="2">
        <v>3.6</v>
      </c>
      <c r="CL1347" s="2">
        <v>3.9</v>
      </c>
      <c r="CM1347" s="2">
        <v>3.5</v>
      </c>
      <c r="CN1347" s="2" t="s">
        <v>95</v>
      </c>
      <c r="CO1347" s="2">
        <v>3.7</v>
      </c>
      <c r="CP1347" s="2">
        <v>4</v>
      </c>
      <c r="CQ1347" s="2">
        <v>2.5</v>
      </c>
    </row>
    <row r="1348" spans="1:95" x14ac:dyDescent="0.25">
      <c r="A1348" s="2" t="s">
        <v>95</v>
      </c>
      <c r="B1348" s="2" t="b">
        <v>0</v>
      </c>
      <c r="C1348" s="2" t="s">
        <v>95</v>
      </c>
      <c r="D1348" s="2" t="s">
        <v>95</v>
      </c>
      <c r="E1348" s="2" t="s">
        <v>98</v>
      </c>
      <c r="F1348" s="2" t="s">
        <v>98</v>
      </c>
      <c r="G1348" s="2" t="s">
        <v>98</v>
      </c>
      <c r="H1348" s="2" t="s">
        <v>98</v>
      </c>
      <c r="I1348" s="2" t="s">
        <v>98</v>
      </c>
      <c r="J1348" s="2" t="s">
        <v>98</v>
      </c>
      <c r="K1348" s="2" t="s">
        <v>95</v>
      </c>
      <c r="L1348" s="2">
        <v>128.09720999999999</v>
      </c>
      <c r="M1348" s="2">
        <v>129.10448</v>
      </c>
      <c r="N1348" s="2">
        <v>1.4970000000000001</v>
      </c>
      <c r="O1348" s="2">
        <v>4992091.3862480298</v>
      </c>
      <c r="P1348" s="2">
        <v>0</v>
      </c>
      <c r="Q1348" s="2">
        <v>0</v>
      </c>
      <c r="R1348" s="2">
        <v>0</v>
      </c>
      <c r="S1348" s="2" t="s">
        <v>95</v>
      </c>
      <c r="T1348" s="2" t="s">
        <v>95</v>
      </c>
      <c r="U1348" s="2" t="s">
        <v>95</v>
      </c>
      <c r="V1348" s="2" t="s">
        <v>95</v>
      </c>
      <c r="W1348" s="2" t="s">
        <v>99</v>
      </c>
      <c r="X1348" s="2" t="s">
        <v>99</v>
      </c>
      <c r="Y1348" s="2" t="s">
        <v>99</v>
      </c>
      <c r="Z1348" s="2" t="s">
        <v>99</v>
      </c>
      <c r="AA1348" s="2" t="s">
        <v>99</v>
      </c>
      <c r="AB1348" s="2" t="s">
        <v>99</v>
      </c>
      <c r="AC1348" s="2" t="s">
        <v>99</v>
      </c>
      <c r="AD1348" s="2" t="s">
        <v>99</v>
      </c>
      <c r="AE1348" s="2" t="s">
        <v>152</v>
      </c>
      <c r="AF1348" s="2" t="s">
        <v>101</v>
      </c>
      <c r="AG1348" s="2">
        <v>957208.58259917097</v>
      </c>
      <c r="AH1348" s="2">
        <v>1837378.2020082399</v>
      </c>
      <c r="AI1348" s="2">
        <v>1333532.3931537599</v>
      </c>
      <c r="AJ1348" s="2">
        <v>2136467.9466291801</v>
      </c>
      <c r="AK1348" s="2">
        <v>2488730.3091704701</v>
      </c>
      <c r="AL1348" s="2">
        <v>5139145.96554578</v>
      </c>
      <c r="AM1348" s="2">
        <v>1394826.2865240001</v>
      </c>
      <c r="AN1348" s="2">
        <v>2147016.9518591301</v>
      </c>
      <c r="AO1348" s="2">
        <v>1671684.17605747</v>
      </c>
      <c r="AP1348" s="2">
        <v>1896715.25083013</v>
      </c>
      <c r="AQ1348" s="2">
        <v>2369183.7948635202</v>
      </c>
      <c r="AR1348" s="2">
        <v>1719954.4624729301</v>
      </c>
      <c r="AS1348" s="2">
        <v>1757132.78286003</v>
      </c>
      <c r="AT1348" s="2">
        <v>2015717.63359041</v>
      </c>
      <c r="AU1348" s="2">
        <v>1637720.0608357899</v>
      </c>
      <c r="AV1348" s="2">
        <v>1747817.60186809</v>
      </c>
      <c r="AW1348" s="2">
        <v>1990418.21354862</v>
      </c>
      <c r="AX1348" s="2">
        <v>1226444.7567167</v>
      </c>
      <c r="AY1348" s="2">
        <v>2506157.70620227</v>
      </c>
      <c r="AZ1348" s="2">
        <v>2702596.6695588198</v>
      </c>
      <c r="BA1348" s="2">
        <v>1019351.46046781</v>
      </c>
      <c r="BB1348" s="2">
        <v>5861468.71146084</v>
      </c>
      <c r="BC1348" s="2">
        <v>4300215.3754885802</v>
      </c>
      <c r="BD1348" s="2">
        <v>2098017.3536259001</v>
      </c>
      <c r="BE1348" s="2">
        <v>1844498.0615594799</v>
      </c>
      <c r="BF1348" s="2">
        <v>7069780.7246006196</v>
      </c>
      <c r="BG1348" s="2">
        <v>6097643.32579761</v>
      </c>
      <c r="BH1348" s="2">
        <v>7540747.1761875898</v>
      </c>
      <c r="BI1348" s="2">
        <v>2512687.6416577399</v>
      </c>
      <c r="BJ1348" s="2" t="s">
        <v>95</v>
      </c>
      <c r="BK1348" s="2" t="s">
        <v>95</v>
      </c>
      <c r="BL1348" s="2" t="s">
        <v>95</v>
      </c>
      <c r="BM1348" s="2" t="s">
        <v>95</v>
      </c>
      <c r="BN1348" s="2" t="s">
        <v>95</v>
      </c>
      <c r="BO1348" s="2">
        <v>7.2</v>
      </c>
      <c r="BP1348" s="2">
        <v>5.3</v>
      </c>
      <c r="BQ1348" s="2">
        <v>6.1</v>
      </c>
      <c r="BR1348" s="2">
        <v>6.4</v>
      </c>
      <c r="BS1348" s="2">
        <v>7.5</v>
      </c>
      <c r="BT1348" s="2">
        <v>2.6</v>
      </c>
      <c r="BU1348" s="2">
        <v>4.5</v>
      </c>
      <c r="BV1348" s="2">
        <v>2.6</v>
      </c>
      <c r="BW1348" s="2">
        <v>6.4</v>
      </c>
      <c r="BX1348" s="2">
        <v>5.3</v>
      </c>
      <c r="BY1348" s="2">
        <v>3.2</v>
      </c>
      <c r="BZ1348" s="2">
        <v>7.5</v>
      </c>
      <c r="CA1348" s="2">
        <v>7</v>
      </c>
      <c r="CB1348" s="2">
        <v>7.5</v>
      </c>
      <c r="CC1348" s="2">
        <v>5.3</v>
      </c>
      <c r="CD1348" s="2">
        <v>7</v>
      </c>
      <c r="CE1348" s="2">
        <v>7</v>
      </c>
      <c r="CF1348" s="2">
        <v>7.2</v>
      </c>
      <c r="CG1348" s="2">
        <v>4.2</v>
      </c>
      <c r="CH1348" s="2">
        <v>5.3</v>
      </c>
      <c r="CI1348" s="2">
        <v>2.8</v>
      </c>
      <c r="CJ1348" s="2" t="s">
        <v>95</v>
      </c>
      <c r="CK1348" s="2">
        <v>2.6</v>
      </c>
      <c r="CL1348" s="2">
        <v>7.5</v>
      </c>
      <c r="CM1348" s="2">
        <v>8.6</v>
      </c>
      <c r="CN1348" s="2">
        <v>2.9</v>
      </c>
      <c r="CO1348" s="2">
        <v>4.5999999999999996</v>
      </c>
      <c r="CP1348" s="2">
        <v>4.5999999999999996</v>
      </c>
      <c r="CQ1348" s="2">
        <v>6.4</v>
      </c>
    </row>
    <row r="1349" spans="1:95" x14ac:dyDescent="0.25">
      <c r="A1349" s="2" t="s">
        <v>95</v>
      </c>
      <c r="B1349" s="2" t="b">
        <v>0</v>
      </c>
      <c r="C1349" s="2" t="s">
        <v>777</v>
      </c>
      <c r="D1349" s="2" t="s">
        <v>95</v>
      </c>
      <c r="E1349" s="2" t="s">
        <v>98</v>
      </c>
      <c r="F1349" s="2" t="s">
        <v>127</v>
      </c>
      <c r="G1349" s="2" t="s">
        <v>98</v>
      </c>
      <c r="H1349" s="2" t="s">
        <v>98</v>
      </c>
      <c r="I1349" s="2" t="s">
        <v>98</v>
      </c>
      <c r="J1349" s="2" t="s">
        <v>98</v>
      </c>
      <c r="K1349" s="2" t="s">
        <v>95</v>
      </c>
      <c r="L1349" s="2">
        <v>156.96728999999999</v>
      </c>
      <c r="M1349" s="2">
        <v>157.97457</v>
      </c>
      <c r="N1349" s="2">
        <v>6.36</v>
      </c>
      <c r="O1349" s="2">
        <v>4984744.2341376897</v>
      </c>
      <c r="P1349" s="2">
        <v>0</v>
      </c>
      <c r="Q1349" s="2">
        <v>11</v>
      </c>
      <c r="R1349" s="2">
        <v>0</v>
      </c>
      <c r="S1349" s="2" t="s">
        <v>95</v>
      </c>
      <c r="T1349" s="2" t="s">
        <v>95</v>
      </c>
      <c r="U1349" s="2">
        <v>80.099999999999994</v>
      </c>
      <c r="V1349" s="2" t="s">
        <v>95</v>
      </c>
      <c r="W1349" s="2" t="s">
        <v>99</v>
      </c>
      <c r="X1349" s="2" t="s">
        <v>99</v>
      </c>
      <c r="Y1349" s="2" t="s">
        <v>99</v>
      </c>
      <c r="Z1349" s="2" t="s">
        <v>99</v>
      </c>
      <c r="AA1349" s="2" t="s">
        <v>99</v>
      </c>
      <c r="AB1349" s="2" t="s">
        <v>99</v>
      </c>
      <c r="AC1349" s="2" t="s">
        <v>99</v>
      </c>
      <c r="AD1349" s="2" t="s">
        <v>99</v>
      </c>
      <c r="AE1349" s="2" t="s">
        <v>100</v>
      </c>
      <c r="AF1349" s="2" t="s">
        <v>101</v>
      </c>
      <c r="AG1349" s="2">
        <v>3354554.2717185402</v>
      </c>
      <c r="AH1349" s="2">
        <v>465014.636673617</v>
      </c>
      <c r="AI1349" s="2">
        <v>1263160.0616340199</v>
      </c>
      <c r="AJ1349" s="2">
        <v>675230.54030921299</v>
      </c>
      <c r="AK1349" s="2">
        <v>468454.01444694499</v>
      </c>
      <c r="AL1349" s="2">
        <v>551946.73599338101</v>
      </c>
      <c r="AM1349" s="2">
        <v>5193676.20613751</v>
      </c>
      <c r="AN1349" s="2">
        <v>432952.90427316597</v>
      </c>
      <c r="AO1349" s="2">
        <v>193387.49256909601</v>
      </c>
      <c r="AP1349" s="2">
        <v>3252063.2971713901</v>
      </c>
      <c r="AQ1349" s="2">
        <v>922570.43837253295</v>
      </c>
      <c r="AR1349" s="2">
        <v>650962.37616262399</v>
      </c>
      <c r="AS1349" s="2">
        <v>505236.88176046399</v>
      </c>
      <c r="AT1349" s="2">
        <v>1551191.1307313801</v>
      </c>
      <c r="AU1349" s="2">
        <v>814281.85755117401</v>
      </c>
      <c r="AV1349" s="2">
        <v>1292187.24488804</v>
      </c>
      <c r="AW1349" s="2">
        <v>1204706.56645119</v>
      </c>
      <c r="AX1349" s="2">
        <v>860524.70235405595</v>
      </c>
      <c r="AY1349" s="2">
        <v>262419.69959074899</v>
      </c>
      <c r="AZ1349" s="2">
        <v>958634.83185154898</v>
      </c>
      <c r="BA1349" s="2">
        <v>505463.85482910101</v>
      </c>
      <c r="BB1349" s="2">
        <v>583209.23307765601</v>
      </c>
      <c r="BC1349" s="2">
        <v>321938.62680808897</v>
      </c>
      <c r="BD1349" s="2">
        <v>409308.41414910601</v>
      </c>
      <c r="BE1349" s="2">
        <v>643962.70973319805</v>
      </c>
      <c r="BF1349" s="2">
        <v>1025184.79763046</v>
      </c>
      <c r="BG1349" s="2">
        <v>806588.26299018005</v>
      </c>
      <c r="BH1349" s="2">
        <v>1003570.03085509</v>
      </c>
      <c r="BI1349" s="2">
        <v>801429.43443947402</v>
      </c>
      <c r="BJ1349" s="2">
        <v>6.6</v>
      </c>
      <c r="BK1349" s="2">
        <v>6.6</v>
      </c>
      <c r="BL1349" s="2">
        <v>2.2999999999999998</v>
      </c>
      <c r="BM1349" s="2">
        <v>1.2</v>
      </c>
      <c r="BN1349" s="2">
        <v>7.2</v>
      </c>
      <c r="BO1349" s="2">
        <v>3.2</v>
      </c>
      <c r="BP1349" s="2">
        <v>4.7</v>
      </c>
      <c r="BQ1349" s="2">
        <v>1.2</v>
      </c>
      <c r="BR1349" s="2">
        <v>3.4</v>
      </c>
      <c r="BS1349" s="2" t="s">
        <v>95</v>
      </c>
      <c r="BT1349" s="2">
        <v>7.2</v>
      </c>
      <c r="BU1349" s="2">
        <v>7</v>
      </c>
      <c r="BV1349" s="2">
        <v>4.7</v>
      </c>
      <c r="BW1349" s="2">
        <v>7.4</v>
      </c>
      <c r="BX1349" s="2">
        <v>6.4</v>
      </c>
      <c r="BY1349" s="2">
        <v>2.8</v>
      </c>
      <c r="BZ1349" s="2">
        <v>2.2999999999999998</v>
      </c>
      <c r="CA1349" s="2">
        <v>1.7</v>
      </c>
      <c r="CB1349" s="2">
        <v>1.5</v>
      </c>
      <c r="CC1349" s="2">
        <v>1.7</v>
      </c>
      <c r="CD1349" s="2">
        <v>8.8000000000000007</v>
      </c>
      <c r="CE1349" s="2">
        <v>1.7</v>
      </c>
      <c r="CF1349" s="2">
        <v>1.2</v>
      </c>
      <c r="CG1349" s="2">
        <v>2.5</v>
      </c>
      <c r="CH1349" s="2">
        <v>3.4</v>
      </c>
      <c r="CI1349" s="2">
        <v>2.8</v>
      </c>
      <c r="CJ1349" s="2">
        <v>1.2</v>
      </c>
      <c r="CK1349" s="2">
        <v>2.5</v>
      </c>
      <c r="CL1349" s="2">
        <v>3.6</v>
      </c>
      <c r="CM1349" s="2">
        <v>3.4</v>
      </c>
      <c r="CN1349" s="2">
        <v>0.7</v>
      </c>
      <c r="CO1349" s="2">
        <v>1.7</v>
      </c>
      <c r="CP1349" s="2">
        <v>1.7</v>
      </c>
      <c r="CQ1349" s="2">
        <v>5.5</v>
      </c>
    </row>
    <row r="1350" spans="1:95" x14ac:dyDescent="0.25">
      <c r="A1350" s="2" t="s">
        <v>95</v>
      </c>
      <c r="B1350" s="2" t="b">
        <v>0</v>
      </c>
      <c r="C1350" s="2" t="s">
        <v>95</v>
      </c>
      <c r="D1350" s="2" t="s">
        <v>95</v>
      </c>
      <c r="E1350" s="2" t="s">
        <v>98</v>
      </c>
      <c r="F1350" s="2" t="s">
        <v>98</v>
      </c>
      <c r="G1350" s="2" t="s">
        <v>98</v>
      </c>
      <c r="H1350" s="2" t="s">
        <v>98</v>
      </c>
      <c r="I1350" s="2" t="s">
        <v>98</v>
      </c>
      <c r="J1350" s="2" t="s">
        <v>98</v>
      </c>
      <c r="K1350" s="2" t="s">
        <v>95</v>
      </c>
      <c r="L1350" s="2">
        <v>110.97709</v>
      </c>
      <c r="M1350" s="2">
        <v>111.98435000000001</v>
      </c>
      <c r="N1350" s="2">
        <v>4.7450000000000001</v>
      </c>
      <c r="O1350" s="2">
        <v>4980576.5193248102</v>
      </c>
      <c r="P1350" s="2">
        <v>0</v>
      </c>
      <c r="Q1350" s="2">
        <v>0</v>
      </c>
      <c r="R1350" s="2">
        <v>0</v>
      </c>
      <c r="S1350" s="2" t="s">
        <v>95</v>
      </c>
      <c r="T1350" s="2" t="s">
        <v>95</v>
      </c>
      <c r="U1350" s="2" t="s">
        <v>95</v>
      </c>
      <c r="V1350" s="2" t="s">
        <v>95</v>
      </c>
      <c r="W1350" s="2" t="s">
        <v>99</v>
      </c>
      <c r="X1350" s="2" t="s">
        <v>99</v>
      </c>
      <c r="Y1350" s="2" t="s">
        <v>99</v>
      </c>
      <c r="Z1350" s="2" t="s">
        <v>99</v>
      </c>
      <c r="AA1350" s="2" t="s">
        <v>99</v>
      </c>
      <c r="AB1350" s="2" t="s">
        <v>99</v>
      </c>
      <c r="AC1350" s="2" t="s">
        <v>99</v>
      </c>
      <c r="AD1350" s="2" t="s">
        <v>99</v>
      </c>
      <c r="AE1350" s="2" t="s">
        <v>120</v>
      </c>
      <c r="AF1350" s="2" t="s">
        <v>101</v>
      </c>
      <c r="AG1350" s="2">
        <v>1866005.5322052899</v>
      </c>
      <c r="AH1350" s="2">
        <v>257601.926858864</v>
      </c>
      <c r="AI1350" s="2">
        <v>46858.5340813496</v>
      </c>
      <c r="AJ1350" s="2">
        <v>277989.02897793701</v>
      </c>
      <c r="AK1350" s="2">
        <v>105050.611551895</v>
      </c>
      <c r="AL1350" s="2">
        <v>279972.09110959299</v>
      </c>
      <c r="AM1350" s="2">
        <v>1044832.29196394</v>
      </c>
      <c r="AN1350" s="2">
        <v>2200335.7583643901</v>
      </c>
      <c r="AO1350" s="2">
        <v>41259.016851066401</v>
      </c>
      <c r="AP1350" s="2">
        <v>44428.9240375628</v>
      </c>
      <c r="AQ1350" s="2">
        <v>1822483.9468304701</v>
      </c>
      <c r="AR1350" s="2">
        <v>45239.999634530301</v>
      </c>
      <c r="AS1350" s="2">
        <v>77368.393313702007</v>
      </c>
      <c r="AT1350" s="2">
        <v>35691.488273190102</v>
      </c>
      <c r="AU1350" s="2">
        <v>5125000.4564302703</v>
      </c>
      <c r="AV1350" s="2">
        <v>29946.823698604701</v>
      </c>
      <c r="AW1350" s="2">
        <v>31088.039125701402</v>
      </c>
      <c r="AX1350" s="2">
        <v>41517.341833984501</v>
      </c>
      <c r="AY1350" s="2">
        <v>87424.216006467395</v>
      </c>
      <c r="AZ1350" s="2">
        <v>97986.051714352594</v>
      </c>
      <c r="BA1350" s="2">
        <v>33091.0995985884</v>
      </c>
      <c r="BB1350" s="2">
        <v>24843.794497102899</v>
      </c>
      <c r="BC1350" s="2">
        <v>44112.408017150701</v>
      </c>
      <c r="BD1350" s="2">
        <v>76345.050137940794</v>
      </c>
      <c r="BE1350" s="2">
        <v>49416.269154395603</v>
      </c>
      <c r="BF1350" s="2">
        <v>59718.340476527897</v>
      </c>
      <c r="BG1350" s="2">
        <v>34196.246009279901</v>
      </c>
      <c r="BH1350" s="2">
        <v>47159.985679290097</v>
      </c>
      <c r="BI1350" s="2">
        <v>106978.656812478</v>
      </c>
      <c r="BJ1350" s="2" t="s">
        <v>95</v>
      </c>
      <c r="BK1350" s="2" t="s">
        <v>95</v>
      </c>
      <c r="BL1350" s="2" t="s">
        <v>95</v>
      </c>
      <c r="BM1350" s="2">
        <v>7.4</v>
      </c>
      <c r="BN1350" s="2" t="s">
        <v>95</v>
      </c>
      <c r="BO1350" s="2">
        <v>8</v>
      </c>
      <c r="BP1350" s="2">
        <v>6.8</v>
      </c>
      <c r="BQ1350" s="2" t="s">
        <v>95</v>
      </c>
      <c r="BR1350" s="2" t="s">
        <v>95</v>
      </c>
      <c r="BS1350" s="2">
        <v>7.1</v>
      </c>
      <c r="BT1350" s="2">
        <v>6.3</v>
      </c>
      <c r="BU1350" s="2">
        <v>7.7</v>
      </c>
      <c r="BV1350" s="2" t="s">
        <v>95</v>
      </c>
      <c r="BW1350" s="2" t="s">
        <v>95</v>
      </c>
      <c r="BX1350" s="2" t="s">
        <v>95</v>
      </c>
      <c r="BY1350" s="2">
        <v>7</v>
      </c>
      <c r="BZ1350" s="2" t="s">
        <v>95</v>
      </c>
      <c r="CA1350" s="2" t="s">
        <v>95</v>
      </c>
      <c r="CB1350" s="2" t="s">
        <v>95</v>
      </c>
      <c r="CC1350" s="2">
        <v>8.6</v>
      </c>
      <c r="CD1350" s="2" t="s">
        <v>95</v>
      </c>
      <c r="CE1350" s="2" t="s">
        <v>95</v>
      </c>
      <c r="CF1350" s="2" t="s">
        <v>95</v>
      </c>
      <c r="CG1350" s="2" t="s">
        <v>95</v>
      </c>
      <c r="CH1350" s="2" t="s">
        <v>95</v>
      </c>
      <c r="CI1350" s="2" t="s">
        <v>95</v>
      </c>
      <c r="CJ1350" s="2" t="s">
        <v>95</v>
      </c>
      <c r="CK1350" s="2" t="s">
        <v>95</v>
      </c>
      <c r="CL1350" s="2" t="s">
        <v>95</v>
      </c>
      <c r="CM1350" s="2" t="s">
        <v>95</v>
      </c>
      <c r="CN1350" s="2" t="s">
        <v>95</v>
      </c>
      <c r="CO1350" s="2" t="s">
        <v>95</v>
      </c>
      <c r="CP1350" s="2" t="s">
        <v>95</v>
      </c>
      <c r="CQ1350" s="2" t="s">
        <v>95</v>
      </c>
    </row>
    <row r="1351" spans="1:95" x14ac:dyDescent="0.25">
      <c r="A1351" s="2" t="s">
        <v>95</v>
      </c>
      <c r="B1351" s="2" t="b">
        <v>0</v>
      </c>
      <c r="C1351" s="2" t="s">
        <v>95</v>
      </c>
      <c r="D1351" s="2" t="s">
        <v>894</v>
      </c>
      <c r="E1351" s="2" t="s">
        <v>97</v>
      </c>
      <c r="F1351" s="2" t="s">
        <v>98</v>
      </c>
      <c r="G1351" s="2" t="s">
        <v>98</v>
      </c>
      <c r="H1351" s="2" t="s">
        <v>98</v>
      </c>
      <c r="I1351" s="2" t="s">
        <v>104</v>
      </c>
      <c r="J1351" s="2" t="s">
        <v>98</v>
      </c>
      <c r="K1351" s="2">
        <v>-0.56000000000000005</v>
      </c>
      <c r="L1351" s="2">
        <v>204.11491000000001</v>
      </c>
      <c r="M1351" s="2">
        <v>205.12218999999999</v>
      </c>
      <c r="N1351" s="2">
        <v>1.0900000000000001</v>
      </c>
      <c r="O1351" s="2">
        <v>4971973.1722165896</v>
      </c>
      <c r="P1351" s="2">
        <v>15</v>
      </c>
      <c r="Q1351" s="2">
        <v>0</v>
      </c>
      <c r="R1351" s="2">
        <v>0</v>
      </c>
      <c r="S1351" s="2" t="s">
        <v>95</v>
      </c>
      <c r="T1351" s="2" t="s">
        <v>95</v>
      </c>
      <c r="U1351" s="2" t="s">
        <v>95</v>
      </c>
      <c r="V1351" s="2" t="s">
        <v>95</v>
      </c>
      <c r="W1351" s="2" t="s">
        <v>99</v>
      </c>
      <c r="X1351" s="2" t="s">
        <v>99</v>
      </c>
      <c r="Y1351" s="2" t="s">
        <v>99</v>
      </c>
      <c r="Z1351" s="2" t="s">
        <v>99</v>
      </c>
      <c r="AA1351" s="2" t="s">
        <v>99</v>
      </c>
      <c r="AB1351" s="2" t="s">
        <v>99</v>
      </c>
      <c r="AC1351" s="2" t="s">
        <v>99</v>
      </c>
      <c r="AD1351" s="2" t="s">
        <v>99</v>
      </c>
      <c r="AE1351" s="2" t="s">
        <v>120</v>
      </c>
      <c r="AF1351" s="2" t="s">
        <v>101</v>
      </c>
      <c r="AG1351" s="2">
        <v>1346136.7798007</v>
      </c>
      <c r="AH1351" s="2">
        <v>1098297.18010475</v>
      </c>
      <c r="AI1351" s="2">
        <v>420671.16193576698</v>
      </c>
      <c r="AJ1351" s="2">
        <v>1631142.9192613801</v>
      </c>
      <c r="AK1351" s="2">
        <v>400375.94861196098</v>
      </c>
      <c r="AL1351" s="2">
        <v>1638996.5351903201</v>
      </c>
      <c r="AM1351" s="2">
        <v>1567692.3845641799</v>
      </c>
      <c r="AN1351" s="2">
        <v>194391.350772256</v>
      </c>
      <c r="AO1351" s="2">
        <v>359765.13761486602</v>
      </c>
      <c r="AP1351" s="2">
        <v>418554.59748544602</v>
      </c>
      <c r="AQ1351" s="2">
        <v>477437.19130133698</v>
      </c>
      <c r="AR1351" s="2">
        <v>480040.99921041902</v>
      </c>
      <c r="AS1351" s="2">
        <v>340334.33849177702</v>
      </c>
      <c r="AT1351" s="2">
        <v>968187.18117725896</v>
      </c>
      <c r="AU1351" s="2">
        <v>1798569.2378151999</v>
      </c>
      <c r="AV1351" s="2">
        <v>2215634.3275243999</v>
      </c>
      <c r="AW1351" s="2">
        <v>5808011.8138350304</v>
      </c>
      <c r="AX1351" s="2">
        <v>890308.653655553</v>
      </c>
      <c r="AY1351" s="2">
        <v>1112147.59982209</v>
      </c>
      <c r="AZ1351" s="2">
        <v>872953.95344730502</v>
      </c>
      <c r="BA1351" s="2">
        <v>548816.80927482096</v>
      </c>
      <c r="BB1351" s="2">
        <v>816322.18026756204</v>
      </c>
      <c r="BC1351" s="2">
        <v>871281.43977582199</v>
      </c>
      <c r="BD1351" s="2">
        <v>791413.15638214105</v>
      </c>
      <c r="BE1351" s="2">
        <v>818549.96137309098</v>
      </c>
      <c r="BF1351" s="2">
        <v>1076008.9097913201</v>
      </c>
      <c r="BG1351" s="2">
        <v>669499.53169051104</v>
      </c>
      <c r="BH1351" s="2">
        <v>684575.76944541105</v>
      </c>
      <c r="BI1351" s="2">
        <v>850237.71183285501</v>
      </c>
      <c r="BJ1351" s="2">
        <v>5.2</v>
      </c>
      <c r="BK1351" s="2">
        <v>5.8</v>
      </c>
      <c r="BL1351" s="2">
        <v>5.2</v>
      </c>
      <c r="BM1351" s="2">
        <v>3.6</v>
      </c>
      <c r="BN1351" s="2">
        <v>6.3</v>
      </c>
      <c r="BO1351" s="2">
        <v>6.1</v>
      </c>
      <c r="BP1351" s="2">
        <v>8.3000000000000007</v>
      </c>
      <c r="BQ1351" s="2">
        <v>3.6</v>
      </c>
      <c r="BR1351" s="2">
        <v>6.4</v>
      </c>
      <c r="BS1351" s="2">
        <v>0.9</v>
      </c>
      <c r="BT1351" s="2">
        <v>8.6</v>
      </c>
      <c r="BU1351" s="2">
        <v>6.4</v>
      </c>
      <c r="BV1351" s="2">
        <v>0.9</v>
      </c>
      <c r="BW1351" s="2">
        <v>3.6</v>
      </c>
      <c r="BX1351" s="2">
        <v>0.9</v>
      </c>
      <c r="BY1351" s="2">
        <v>2</v>
      </c>
      <c r="BZ1351" s="2">
        <v>4.7</v>
      </c>
      <c r="CA1351" s="2">
        <v>5.2</v>
      </c>
      <c r="CB1351" s="2">
        <v>6.1</v>
      </c>
      <c r="CC1351" s="2">
        <v>8</v>
      </c>
      <c r="CD1351" s="2">
        <v>7.5</v>
      </c>
      <c r="CE1351" s="2">
        <v>8.9</v>
      </c>
      <c r="CF1351" s="2">
        <v>6.6</v>
      </c>
      <c r="CG1351" s="2">
        <v>3.9</v>
      </c>
      <c r="CH1351" s="2">
        <v>4.5</v>
      </c>
      <c r="CI1351" s="2">
        <v>2.2999999999999998</v>
      </c>
      <c r="CJ1351" s="2">
        <v>3.9</v>
      </c>
      <c r="CK1351" s="2">
        <v>5</v>
      </c>
      <c r="CL1351" s="2">
        <v>3.9</v>
      </c>
      <c r="CM1351" s="2">
        <v>2.8</v>
      </c>
      <c r="CN1351" s="2">
        <v>2.2999999999999998</v>
      </c>
      <c r="CO1351" s="2">
        <v>2.8</v>
      </c>
      <c r="CP1351" s="2">
        <v>2.8</v>
      </c>
      <c r="CQ1351" s="2">
        <v>3.9</v>
      </c>
    </row>
    <row r="1352" spans="1:95" x14ac:dyDescent="0.25">
      <c r="A1352" s="2" t="s">
        <v>95</v>
      </c>
      <c r="B1352" s="2" t="b">
        <v>0</v>
      </c>
      <c r="C1352" s="2" t="s">
        <v>95</v>
      </c>
      <c r="D1352" s="2" t="s">
        <v>95</v>
      </c>
      <c r="E1352" s="2" t="s">
        <v>98</v>
      </c>
      <c r="F1352" s="2" t="s">
        <v>98</v>
      </c>
      <c r="G1352" s="2" t="s">
        <v>98</v>
      </c>
      <c r="H1352" s="2" t="s">
        <v>98</v>
      </c>
      <c r="I1352" s="2" t="s">
        <v>98</v>
      </c>
      <c r="J1352" s="2" t="s">
        <v>98</v>
      </c>
      <c r="K1352" s="2" t="s">
        <v>95</v>
      </c>
      <c r="L1352" s="2">
        <v>137.05770999999999</v>
      </c>
      <c r="M1352" s="2">
        <v>138.065</v>
      </c>
      <c r="N1352" s="2">
        <v>2.4900000000000002</v>
      </c>
      <c r="O1352" s="2">
        <v>4965460.4035964496</v>
      </c>
      <c r="P1352" s="2">
        <v>0</v>
      </c>
      <c r="Q1352" s="2">
        <v>0</v>
      </c>
      <c r="R1352" s="2">
        <v>0</v>
      </c>
      <c r="S1352" s="2" t="s">
        <v>95</v>
      </c>
      <c r="T1352" s="2" t="s">
        <v>95</v>
      </c>
      <c r="U1352" s="2" t="s">
        <v>95</v>
      </c>
      <c r="V1352" s="2" t="s">
        <v>95</v>
      </c>
      <c r="W1352" s="2" t="s">
        <v>99</v>
      </c>
      <c r="X1352" s="2" t="s">
        <v>99</v>
      </c>
      <c r="Y1352" s="2" t="s">
        <v>99</v>
      </c>
      <c r="Z1352" s="2" t="s">
        <v>99</v>
      </c>
      <c r="AA1352" s="2" t="s">
        <v>99</v>
      </c>
      <c r="AB1352" s="2" t="s">
        <v>99</v>
      </c>
      <c r="AC1352" s="2" t="s">
        <v>99</v>
      </c>
      <c r="AD1352" s="2" t="s">
        <v>99</v>
      </c>
      <c r="AE1352" s="2" t="s">
        <v>120</v>
      </c>
      <c r="AF1352" s="2" t="s">
        <v>101</v>
      </c>
      <c r="AG1352" s="2">
        <v>820377.616005013</v>
      </c>
      <c r="AH1352" s="2">
        <v>1755056.77448325</v>
      </c>
      <c r="AI1352" s="2">
        <v>115318.241709044</v>
      </c>
      <c r="AJ1352" s="2">
        <v>186644.872213428</v>
      </c>
      <c r="AK1352" s="2">
        <v>5559050.1070243297</v>
      </c>
      <c r="AL1352" s="2">
        <v>206289.645219931</v>
      </c>
      <c r="AM1352" s="2">
        <v>1292733.63337998</v>
      </c>
      <c r="AN1352" s="2">
        <v>449013.48999654001</v>
      </c>
      <c r="AO1352" s="2">
        <v>2039368.0452380299</v>
      </c>
      <c r="AP1352" s="2">
        <v>678034.80425355397</v>
      </c>
      <c r="AQ1352" s="2">
        <v>6870160.5018833298</v>
      </c>
      <c r="AR1352" s="2">
        <v>512955.69950936799</v>
      </c>
      <c r="AS1352" s="2">
        <v>2195914.6300733201</v>
      </c>
      <c r="AT1352" s="2">
        <v>2487801.41457592</v>
      </c>
      <c r="AU1352" s="2">
        <v>1868834.13168067</v>
      </c>
      <c r="AV1352" s="2">
        <v>2080603.2208491699</v>
      </c>
      <c r="AW1352" s="2">
        <v>2278293.0462977299</v>
      </c>
      <c r="AX1352" s="2">
        <v>6566760.1689793598</v>
      </c>
      <c r="AY1352" s="2">
        <v>6523352.9821192501</v>
      </c>
      <c r="AZ1352" s="2">
        <v>3580865.2136871102</v>
      </c>
      <c r="BA1352" s="2">
        <v>5373182.6227817005</v>
      </c>
      <c r="BB1352" s="2">
        <v>5164772.9452464804</v>
      </c>
      <c r="BC1352" s="2">
        <v>2875222.4525941499</v>
      </c>
      <c r="BD1352" s="2">
        <v>6609290.2153789503</v>
      </c>
      <c r="BE1352" s="2">
        <v>3566883.9552640901</v>
      </c>
      <c r="BF1352" s="2">
        <v>5715885.8531422298</v>
      </c>
      <c r="BG1352" s="2">
        <v>4094795.3090393599</v>
      </c>
      <c r="BH1352" s="2">
        <v>4888441.7807869604</v>
      </c>
      <c r="BI1352" s="2">
        <v>3073971.3378205299</v>
      </c>
      <c r="BJ1352" s="2" t="s">
        <v>95</v>
      </c>
      <c r="BK1352" s="2" t="s">
        <v>95</v>
      </c>
      <c r="BL1352" s="2" t="s">
        <v>95</v>
      </c>
      <c r="BM1352" s="2" t="s">
        <v>95</v>
      </c>
      <c r="BN1352" s="2" t="s">
        <v>95</v>
      </c>
      <c r="BO1352" s="2">
        <v>3.9</v>
      </c>
      <c r="BP1352" s="2">
        <v>8</v>
      </c>
      <c r="BQ1352" s="2" t="s">
        <v>95</v>
      </c>
      <c r="BR1352" s="2">
        <v>3.6</v>
      </c>
      <c r="BS1352" s="2">
        <v>2.6</v>
      </c>
      <c r="BT1352" s="2">
        <v>6.8</v>
      </c>
      <c r="BU1352" s="2" t="s">
        <v>95</v>
      </c>
      <c r="BV1352" s="2">
        <v>4.0999999999999996</v>
      </c>
      <c r="BW1352" s="2">
        <v>7.5</v>
      </c>
      <c r="BX1352" s="2">
        <v>2.2999999999999998</v>
      </c>
      <c r="BY1352" s="2">
        <v>6.7</v>
      </c>
      <c r="BZ1352" s="2">
        <v>3.4</v>
      </c>
      <c r="CA1352" s="2">
        <v>8.6</v>
      </c>
      <c r="CB1352" s="2">
        <v>7.5</v>
      </c>
      <c r="CC1352" s="2">
        <v>7.5</v>
      </c>
      <c r="CD1352" s="2">
        <v>7.5</v>
      </c>
      <c r="CE1352" s="2">
        <v>6.4</v>
      </c>
      <c r="CF1352" s="2">
        <v>7.8</v>
      </c>
      <c r="CG1352" s="2">
        <v>2.9</v>
      </c>
      <c r="CH1352" s="2">
        <v>1.5</v>
      </c>
      <c r="CI1352" s="2">
        <v>5.9</v>
      </c>
      <c r="CJ1352" s="2">
        <v>7</v>
      </c>
      <c r="CK1352" s="2">
        <v>4.8</v>
      </c>
      <c r="CL1352" s="2">
        <v>8.9</v>
      </c>
      <c r="CM1352" s="2">
        <v>5.3</v>
      </c>
      <c r="CN1352" s="2">
        <v>5.7</v>
      </c>
      <c r="CO1352" s="2">
        <v>5.9</v>
      </c>
      <c r="CP1352" s="2">
        <v>7</v>
      </c>
      <c r="CQ1352" s="2">
        <v>1</v>
      </c>
    </row>
    <row r="1353" spans="1:95" x14ac:dyDescent="0.25">
      <c r="A1353" s="2" t="s">
        <v>95</v>
      </c>
      <c r="B1353" s="2" t="b">
        <v>0</v>
      </c>
      <c r="C1353" s="2" t="s">
        <v>691</v>
      </c>
      <c r="D1353" s="2" t="s">
        <v>95</v>
      </c>
      <c r="E1353" s="2" t="s">
        <v>98</v>
      </c>
      <c r="F1353" s="2" t="s">
        <v>127</v>
      </c>
      <c r="G1353" s="2" t="s">
        <v>98</v>
      </c>
      <c r="H1353" s="2" t="s">
        <v>98</v>
      </c>
      <c r="I1353" s="2" t="s">
        <v>98</v>
      </c>
      <c r="J1353" s="2" t="s">
        <v>98</v>
      </c>
      <c r="K1353" s="2" t="s">
        <v>95</v>
      </c>
      <c r="L1353" s="2">
        <v>156.96732</v>
      </c>
      <c r="M1353" s="2">
        <v>157.97460000000001</v>
      </c>
      <c r="N1353" s="2">
        <v>6.8170000000000002</v>
      </c>
      <c r="O1353" s="2">
        <v>4957275.7774451198</v>
      </c>
      <c r="P1353" s="2">
        <v>0</v>
      </c>
      <c r="Q1353" s="2">
        <v>11</v>
      </c>
      <c r="R1353" s="2">
        <v>0</v>
      </c>
      <c r="S1353" s="2" t="s">
        <v>95</v>
      </c>
      <c r="T1353" s="2" t="s">
        <v>95</v>
      </c>
      <c r="U1353" s="2">
        <v>89.7</v>
      </c>
      <c r="V1353" s="2" t="s">
        <v>95</v>
      </c>
      <c r="W1353" s="2" t="s">
        <v>99</v>
      </c>
      <c r="X1353" s="2" t="s">
        <v>99</v>
      </c>
      <c r="Y1353" s="2" t="s">
        <v>99</v>
      </c>
      <c r="Z1353" s="2" t="s">
        <v>99</v>
      </c>
      <c r="AA1353" s="2" t="s">
        <v>99</v>
      </c>
      <c r="AB1353" s="2" t="s">
        <v>99</v>
      </c>
      <c r="AC1353" s="2" t="s">
        <v>99</v>
      </c>
      <c r="AD1353" s="2" t="s">
        <v>99</v>
      </c>
      <c r="AE1353" s="2" t="s">
        <v>100</v>
      </c>
      <c r="AF1353" s="2" t="s">
        <v>101</v>
      </c>
      <c r="AG1353" s="2">
        <v>1066904.62133934</v>
      </c>
      <c r="AH1353" s="2">
        <v>311319.06686735101</v>
      </c>
      <c r="AI1353" s="2">
        <v>441026.90942296002</v>
      </c>
      <c r="AJ1353" s="2">
        <v>653810.62868447101</v>
      </c>
      <c r="AK1353" s="2">
        <v>363441.29972953198</v>
      </c>
      <c r="AL1353" s="2">
        <v>447902.15042369999</v>
      </c>
      <c r="AM1353" s="2">
        <v>452708.71624269098</v>
      </c>
      <c r="AN1353" s="2">
        <v>391996.10292658501</v>
      </c>
      <c r="AO1353" s="2">
        <v>3014169.73685322</v>
      </c>
      <c r="AP1353" s="2">
        <v>1292893.7669416701</v>
      </c>
      <c r="AQ1353" s="2">
        <v>426192.00369896798</v>
      </c>
      <c r="AR1353" s="2">
        <v>1194713.79740834</v>
      </c>
      <c r="AS1353" s="2">
        <v>386788.940993728</v>
      </c>
      <c r="AT1353" s="2">
        <v>763599.30444821704</v>
      </c>
      <c r="AU1353" s="2">
        <v>5101024.0528341802</v>
      </c>
      <c r="AV1353" s="2">
        <v>625091.60899253702</v>
      </c>
      <c r="AW1353" s="2">
        <v>309529.640942114</v>
      </c>
      <c r="AX1353" s="2">
        <v>250338.602605555</v>
      </c>
      <c r="AY1353" s="2">
        <v>1988632.3349270001</v>
      </c>
      <c r="AZ1353" s="2">
        <v>678630.86306908703</v>
      </c>
      <c r="BA1353" s="2">
        <v>328654.05419095501</v>
      </c>
      <c r="BB1353" s="2">
        <v>194600.268781324</v>
      </c>
      <c r="BC1353" s="2">
        <v>248093.26341256601</v>
      </c>
      <c r="BD1353" s="2">
        <v>758990.08693120605</v>
      </c>
      <c r="BE1353" s="2">
        <v>316730.38486013201</v>
      </c>
      <c r="BF1353" s="2">
        <v>510916.63639737398</v>
      </c>
      <c r="BG1353" s="2">
        <v>331448.49369006901</v>
      </c>
      <c r="BH1353" s="2">
        <v>564566.37741642701</v>
      </c>
      <c r="BI1353" s="2">
        <v>341009.527154012</v>
      </c>
      <c r="BJ1353" s="2">
        <v>5.2</v>
      </c>
      <c r="BK1353" s="2" t="s">
        <v>95</v>
      </c>
      <c r="BL1353" s="2">
        <v>2</v>
      </c>
      <c r="BM1353" s="2">
        <v>5.8</v>
      </c>
      <c r="BN1353" s="2">
        <v>0.3</v>
      </c>
      <c r="BO1353" s="2">
        <v>8.3000000000000007</v>
      </c>
      <c r="BP1353" s="2" t="s">
        <v>95</v>
      </c>
      <c r="BQ1353" s="2" t="s">
        <v>95</v>
      </c>
      <c r="BR1353" s="2">
        <v>1.2</v>
      </c>
      <c r="BS1353" s="2">
        <v>6.8</v>
      </c>
      <c r="BT1353" s="2">
        <v>6.8</v>
      </c>
      <c r="BU1353" s="2">
        <v>3</v>
      </c>
      <c r="BV1353" s="2">
        <v>4.0999999999999996</v>
      </c>
      <c r="BW1353" s="2">
        <v>1.5</v>
      </c>
      <c r="BX1353" s="2" t="s">
        <v>95</v>
      </c>
      <c r="BY1353" s="2">
        <v>4.0999999999999996</v>
      </c>
      <c r="BZ1353" s="2">
        <v>1.2</v>
      </c>
      <c r="CA1353" s="2">
        <v>6.3</v>
      </c>
      <c r="CB1353" s="2">
        <v>1.2</v>
      </c>
      <c r="CC1353" s="2">
        <v>3.7</v>
      </c>
      <c r="CD1353" s="2">
        <v>5.5</v>
      </c>
      <c r="CE1353" s="2">
        <v>2.5</v>
      </c>
      <c r="CF1353" s="2">
        <v>3.6</v>
      </c>
      <c r="CG1353" s="2">
        <v>1.5</v>
      </c>
      <c r="CH1353" s="2">
        <v>3.4</v>
      </c>
      <c r="CI1353" s="2">
        <v>4.7</v>
      </c>
      <c r="CJ1353" s="2">
        <v>7.9</v>
      </c>
      <c r="CK1353" s="2">
        <v>4.0999999999999996</v>
      </c>
      <c r="CL1353" s="2">
        <v>1.7</v>
      </c>
      <c r="CM1353" s="2">
        <v>6.3</v>
      </c>
      <c r="CN1353" s="2">
        <v>1.2</v>
      </c>
      <c r="CO1353" s="2">
        <v>6.8</v>
      </c>
      <c r="CP1353" s="2">
        <v>3.4</v>
      </c>
      <c r="CQ1353" s="2">
        <v>2.5</v>
      </c>
    </row>
    <row r="1354" spans="1:95" x14ac:dyDescent="0.25">
      <c r="A1354" s="2" t="s">
        <v>95</v>
      </c>
      <c r="B1354" s="2" t="b">
        <v>0</v>
      </c>
      <c r="C1354" s="2" t="s">
        <v>95</v>
      </c>
      <c r="D1354" s="2" t="s">
        <v>895</v>
      </c>
      <c r="E1354" s="2" t="s">
        <v>97</v>
      </c>
      <c r="F1354" s="2" t="s">
        <v>98</v>
      </c>
      <c r="G1354" s="2" t="s">
        <v>98</v>
      </c>
      <c r="H1354" s="2" t="s">
        <v>98</v>
      </c>
      <c r="I1354" s="2" t="s">
        <v>178</v>
      </c>
      <c r="J1354" s="2" t="s">
        <v>98</v>
      </c>
      <c r="K1354" s="2">
        <v>-1.77</v>
      </c>
      <c r="L1354" s="2">
        <v>481.0729</v>
      </c>
      <c r="M1354" s="2">
        <v>504.06220999999999</v>
      </c>
      <c r="N1354" s="2">
        <v>1.8979999999999999</v>
      </c>
      <c r="O1354" s="2">
        <v>4954350.2366154799</v>
      </c>
      <c r="P1354" s="2">
        <v>1</v>
      </c>
      <c r="Q1354" s="2">
        <v>0</v>
      </c>
      <c r="R1354" s="2">
        <v>0</v>
      </c>
      <c r="S1354" s="2" t="s">
        <v>95</v>
      </c>
      <c r="T1354" s="2" t="s">
        <v>95</v>
      </c>
      <c r="U1354" s="2" t="s">
        <v>95</v>
      </c>
      <c r="V1354" s="2" t="s">
        <v>95</v>
      </c>
      <c r="W1354" s="2" t="s">
        <v>99</v>
      </c>
      <c r="X1354" s="2" t="s">
        <v>99</v>
      </c>
      <c r="Y1354" s="2" t="s">
        <v>99</v>
      </c>
      <c r="Z1354" s="2" t="s">
        <v>99</v>
      </c>
      <c r="AA1354" s="2" t="s">
        <v>99</v>
      </c>
      <c r="AB1354" s="2" t="s">
        <v>99</v>
      </c>
      <c r="AC1354" s="2" t="s">
        <v>99</v>
      </c>
      <c r="AD1354" s="2" t="s">
        <v>99</v>
      </c>
      <c r="AE1354" s="2" t="s">
        <v>120</v>
      </c>
      <c r="AF1354" s="2" t="s">
        <v>182</v>
      </c>
      <c r="AG1354" s="2">
        <v>480783.87740483898</v>
      </c>
      <c r="AH1354" s="2">
        <v>875806.85761363199</v>
      </c>
      <c r="AI1354" s="2">
        <v>99069.350843281398</v>
      </c>
      <c r="AJ1354" s="2">
        <v>149108.86464009399</v>
      </c>
      <c r="AK1354" s="2">
        <v>167619.79399878901</v>
      </c>
      <c r="AL1354" s="2">
        <v>145724.94088209199</v>
      </c>
      <c r="AM1354" s="2">
        <v>187169.158391156</v>
      </c>
      <c r="AN1354" s="2">
        <v>156463.07175635299</v>
      </c>
      <c r="AO1354" s="2">
        <v>1194871.5325271699</v>
      </c>
      <c r="AP1354" s="2">
        <v>279318.03532347898</v>
      </c>
      <c r="AQ1354" s="2">
        <v>7376160.9756590901</v>
      </c>
      <c r="AR1354" s="2">
        <v>190799.644009009</v>
      </c>
      <c r="AS1354" s="2">
        <v>268727.38144694502</v>
      </c>
      <c r="AT1354" s="2">
        <v>279824.20386549999</v>
      </c>
      <c r="AU1354" s="2">
        <v>465969.07205677603</v>
      </c>
      <c r="AV1354" s="2">
        <v>430826.74836713501</v>
      </c>
      <c r="AW1354" s="2">
        <v>437460.92420909897</v>
      </c>
      <c r="AX1354" s="2">
        <v>5510511.2141083898</v>
      </c>
      <c r="AY1354" s="2">
        <v>100268.143914642</v>
      </c>
      <c r="AZ1354" s="2">
        <v>645062.35506833496</v>
      </c>
      <c r="BA1354" s="2">
        <v>3598095.6718544802</v>
      </c>
      <c r="BB1354" s="2">
        <v>5442666.9728253698</v>
      </c>
      <c r="BC1354" s="2">
        <v>2060801.4249402699</v>
      </c>
      <c r="BD1354" s="2">
        <v>94542.362999603705</v>
      </c>
      <c r="BE1354" s="2">
        <v>1474068.17542657</v>
      </c>
      <c r="BF1354" s="2">
        <v>3830866.6410289402</v>
      </c>
      <c r="BG1354" s="2">
        <v>1670060.3579706</v>
      </c>
      <c r="BH1354" s="2">
        <v>2031979.5345747599</v>
      </c>
      <c r="BI1354" s="2">
        <v>106587.31659595</v>
      </c>
      <c r="BJ1354" s="2" t="s">
        <v>95</v>
      </c>
      <c r="BK1354" s="2" t="s">
        <v>95</v>
      </c>
      <c r="BL1354" s="2" t="s">
        <v>95</v>
      </c>
      <c r="BM1354" s="2" t="s">
        <v>95</v>
      </c>
      <c r="BN1354" s="2" t="s">
        <v>95</v>
      </c>
      <c r="BO1354" s="2" t="s">
        <v>95</v>
      </c>
      <c r="BP1354" s="2" t="s">
        <v>95</v>
      </c>
      <c r="BQ1354" s="2" t="s">
        <v>95</v>
      </c>
      <c r="BR1354" s="2" t="s">
        <v>95</v>
      </c>
      <c r="BS1354" s="2" t="s">
        <v>95</v>
      </c>
      <c r="BT1354" s="2" t="s">
        <v>95</v>
      </c>
      <c r="BU1354" s="2" t="s">
        <v>95</v>
      </c>
      <c r="BV1354" s="2" t="s">
        <v>95</v>
      </c>
      <c r="BW1354" s="2">
        <v>8.8000000000000007</v>
      </c>
      <c r="BX1354" s="2" t="s">
        <v>95</v>
      </c>
      <c r="BY1354" s="2">
        <v>4</v>
      </c>
      <c r="BZ1354" s="2" t="s">
        <v>95</v>
      </c>
      <c r="CA1354" s="2" t="s">
        <v>95</v>
      </c>
      <c r="CB1354" s="2" t="s">
        <v>95</v>
      </c>
      <c r="CC1354" s="2">
        <v>7.9</v>
      </c>
      <c r="CD1354" s="2" t="s">
        <v>95</v>
      </c>
      <c r="CE1354" s="2" t="s">
        <v>95</v>
      </c>
      <c r="CF1354" s="2">
        <v>5.3</v>
      </c>
      <c r="CG1354" s="2" t="s">
        <v>95</v>
      </c>
      <c r="CH1354" s="2">
        <v>8.8000000000000007</v>
      </c>
      <c r="CI1354" s="2">
        <v>5.3</v>
      </c>
      <c r="CJ1354" s="2">
        <v>4.8</v>
      </c>
      <c r="CK1354" s="2">
        <v>9.1</v>
      </c>
      <c r="CL1354" s="2" t="s">
        <v>95</v>
      </c>
      <c r="CM1354" s="2">
        <v>4.8</v>
      </c>
      <c r="CN1354" s="2">
        <v>4.2</v>
      </c>
      <c r="CO1354" s="2">
        <v>3.2</v>
      </c>
      <c r="CP1354" s="2">
        <v>3.2</v>
      </c>
      <c r="CQ1354" s="2" t="s">
        <v>95</v>
      </c>
    </row>
    <row r="1355" spans="1:95" x14ac:dyDescent="0.25">
      <c r="A1355" s="2" t="s">
        <v>95</v>
      </c>
      <c r="B1355" s="2" t="b">
        <v>0</v>
      </c>
      <c r="C1355" s="2" t="s">
        <v>95</v>
      </c>
      <c r="D1355" s="2" t="s">
        <v>95</v>
      </c>
      <c r="E1355" s="2" t="s">
        <v>98</v>
      </c>
      <c r="F1355" s="2" t="s">
        <v>98</v>
      </c>
      <c r="G1355" s="2" t="s">
        <v>98</v>
      </c>
      <c r="H1355" s="2" t="s">
        <v>98</v>
      </c>
      <c r="I1355" s="2" t="s">
        <v>98</v>
      </c>
      <c r="J1355" s="2" t="s">
        <v>98</v>
      </c>
      <c r="K1355" s="2" t="s">
        <v>95</v>
      </c>
      <c r="L1355" s="2">
        <v>185.98787999999999</v>
      </c>
      <c r="M1355" s="2">
        <v>186.99515</v>
      </c>
      <c r="N1355" s="2">
        <v>4.5469999999999997</v>
      </c>
      <c r="O1355" s="2">
        <v>4941090.3412463404</v>
      </c>
      <c r="P1355" s="2">
        <v>0</v>
      </c>
      <c r="Q1355" s="2">
        <v>0</v>
      </c>
      <c r="R1355" s="2">
        <v>0</v>
      </c>
      <c r="S1355" s="2" t="s">
        <v>95</v>
      </c>
      <c r="T1355" s="2" t="s">
        <v>95</v>
      </c>
      <c r="U1355" s="2" t="s">
        <v>95</v>
      </c>
      <c r="V1355" s="2" t="s">
        <v>95</v>
      </c>
      <c r="W1355" s="2" t="s">
        <v>99</v>
      </c>
      <c r="X1355" s="2" t="s">
        <v>99</v>
      </c>
      <c r="Y1355" s="2" t="s">
        <v>99</v>
      </c>
      <c r="Z1355" s="2" t="s">
        <v>99</v>
      </c>
      <c r="AA1355" s="2" t="s">
        <v>99</v>
      </c>
      <c r="AB1355" s="2" t="s">
        <v>99</v>
      </c>
      <c r="AC1355" s="2" t="s">
        <v>99</v>
      </c>
      <c r="AD1355" s="2" t="s">
        <v>99</v>
      </c>
      <c r="AE1355" s="2" t="s">
        <v>120</v>
      </c>
      <c r="AF1355" s="2" t="s">
        <v>101</v>
      </c>
      <c r="AG1355" s="2">
        <v>1062729.50845469</v>
      </c>
      <c r="AH1355" s="2">
        <v>998945.73406085605</v>
      </c>
      <c r="AI1355" s="2">
        <v>1021256.6805978901</v>
      </c>
      <c r="AJ1355" s="2">
        <v>803133.10407450399</v>
      </c>
      <c r="AK1355" s="2">
        <v>1221966.0195445099</v>
      </c>
      <c r="AL1355" s="2">
        <v>1653818.0257914499</v>
      </c>
      <c r="AM1355" s="2">
        <v>458303.66556135402</v>
      </c>
      <c r="AN1355" s="2">
        <v>5863527.7287129397</v>
      </c>
      <c r="AO1355" s="2">
        <v>932763.688031381</v>
      </c>
      <c r="AP1355" s="2">
        <v>660614.75751162204</v>
      </c>
      <c r="AQ1355" s="2">
        <v>601921.23080400703</v>
      </c>
      <c r="AR1355" s="2">
        <v>1058374.08267724</v>
      </c>
      <c r="AS1355" s="2">
        <v>1836609.8327214699</v>
      </c>
      <c r="AT1355" s="2">
        <v>1874135.7489591199</v>
      </c>
      <c r="AU1355" s="2">
        <v>358061.03413353901</v>
      </c>
      <c r="AV1355" s="2">
        <v>698793.13163693005</v>
      </c>
      <c r="AW1355" s="2">
        <v>508097.53623245301</v>
      </c>
      <c r="AX1355" s="2">
        <v>741155.55751784204</v>
      </c>
      <c r="AY1355" s="2">
        <v>478072.96336504398</v>
      </c>
      <c r="AZ1355" s="2">
        <v>931130.35765154101</v>
      </c>
      <c r="BA1355" s="2">
        <v>4475219.5077952202</v>
      </c>
      <c r="BB1355" s="2">
        <v>1907018.3710560901</v>
      </c>
      <c r="BC1355" s="2">
        <v>1427177.64904432</v>
      </c>
      <c r="BD1355" s="2">
        <v>2002897.0348575499</v>
      </c>
      <c r="BE1355" s="2">
        <v>605049.94763756602</v>
      </c>
      <c r="BF1355" s="2">
        <v>1685088.30196793</v>
      </c>
      <c r="BG1355" s="2">
        <v>1911793.7359124301</v>
      </c>
      <c r="BH1355" s="2">
        <v>1420805.3687323099</v>
      </c>
      <c r="BI1355" s="2">
        <v>506724.76327873103</v>
      </c>
      <c r="BJ1355" s="2">
        <v>0.9</v>
      </c>
      <c r="BK1355" s="2">
        <v>0.3</v>
      </c>
      <c r="BL1355" s="2">
        <v>2.2999999999999998</v>
      </c>
      <c r="BM1355" s="2">
        <v>2.8</v>
      </c>
      <c r="BN1355" s="2">
        <v>3.6</v>
      </c>
      <c r="BO1355" s="2">
        <v>1.2</v>
      </c>
      <c r="BP1355" s="2">
        <v>0.7</v>
      </c>
      <c r="BQ1355" s="2">
        <v>7.2</v>
      </c>
      <c r="BR1355" s="2">
        <v>6.6</v>
      </c>
      <c r="BS1355" s="2">
        <v>7.7</v>
      </c>
      <c r="BT1355" s="2">
        <v>6.4</v>
      </c>
      <c r="BU1355" s="2">
        <v>6.8</v>
      </c>
      <c r="BV1355" s="2">
        <v>4</v>
      </c>
      <c r="BW1355" s="2">
        <v>4.5</v>
      </c>
      <c r="BX1355" s="2">
        <v>7.2</v>
      </c>
      <c r="BY1355" s="2">
        <v>5</v>
      </c>
      <c r="BZ1355" s="2">
        <v>7.7</v>
      </c>
      <c r="CA1355" s="2">
        <v>2.1</v>
      </c>
      <c r="CB1355" s="2">
        <v>3.2</v>
      </c>
      <c r="CC1355" s="2">
        <v>4.7</v>
      </c>
      <c r="CD1355" s="2">
        <v>7.2</v>
      </c>
      <c r="CE1355" s="2">
        <v>6.1</v>
      </c>
      <c r="CF1355" s="2">
        <v>5.5</v>
      </c>
      <c r="CG1355" s="2">
        <v>7.4</v>
      </c>
      <c r="CH1355" s="2" t="s">
        <v>95</v>
      </c>
      <c r="CI1355" s="2">
        <v>7</v>
      </c>
      <c r="CJ1355" s="2">
        <v>7</v>
      </c>
      <c r="CK1355" s="2">
        <v>5.5</v>
      </c>
      <c r="CL1355" s="2">
        <v>3.2</v>
      </c>
      <c r="CM1355" s="2">
        <v>7.2</v>
      </c>
      <c r="CN1355" s="2">
        <v>3.2</v>
      </c>
      <c r="CO1355" s="2">
        <v>2.6</v>
      </c>
      <c r="CP1355" s="2">
        <v>5</v>
      </c>
      <c r="CQ1355" s="2">
        <v>4.5</v>
      </c>
    </row>
    <row r="1356" spans="1:95" x14ac:dyDescent="0.25">
      <c r="A1356" s="2" t="s">
        <v>95</v>
      </c>
      <c r="B1356" s="2" t="b">
        <v>0</v>
      </c>
      <c r="C1356" s="2" t="s">
        <v>95</v>
      </c>
      <c r="D1356" s="2" t="s">
        <v>896</v>
      </c>
      <c r="E1356" s="2" t="s">
        <v>97</v>
      </c>
      <c r="F1356" s="2" t="s">
        <v>98</v>
      </c>
      <c r="G1356" s="2" t="s">
        <v>98</v>
      </c>
      <c r="H1356" s="2" t="s">
        <v>98</v>
      </c>
      <c r="I1356" s="2" t="s">
        <v>98</v>
      </c>
      <c r="J1356" s="2" t="s">
        <v>98</v>
      </c>
      <c r="K1356" s="2">
        <v>0.47</v>
      </c>
      <c r="L1356" s="2">
        <v>553.89669000000004</v>
      </c>
      <c r="M1356" s="2">
        <v>554.90396999999996</v>
      </c>
      <c r="N1356" s="2">
        <v>1.43</v>
      </c>
      <c r="O1356" s="2">
        <v>4936305.4780542199</v>
      </c>
      <c r="P1356" s="2">
        <v>0</v>
      </c>
      <c r="Q1356" s="2">
        <v>0</v>
      </c>
      <c r="R1356" s="2">
        <v>0</v>
      </c>
      <c r="S1356" s="2" t="s">
        <v>95</v>
      </c>
      <c r="T1356" s="2" t="s">
        <v>95</v>
      </c>
      <c r="U1356" s="2" t="s">
        <v>95</v>
      </c>
      <c r="V1356" s="2" t="s">
        <v>95</v>
      </c>
      <c r="W1356" s="2" t="s">
        <v>99</v>
      </c>
      <c r="X1356" s="2" t="s">
        <v>99</v>
      </c>
      <c r="Y1356" s="2" t="s">
        <v>99</v>
      </c>
      <c r="Z1356" s="2" t="s">
        <v>99</v>
      </c>
      <c r="AA1356" s="2" t="s">
        <v>99</v>
      </c>
      <c r="AB1356" s="2" t="s">
        <v>99</v>
      </c>
      <c r="AC1356" s="2" t="s">
        <v>99</v>
      </c>
      <c r="AD1356" s="2" t="s">
        <v>99</v>
      </c>
      <c r="AE1356" s="2" t="s">
        <v>120</v>
      </c>
      <c r="AF1356" s="2" t="s">
        <v>101</v>
      </c>
      <c r="AG1356" s="2">
        <v>3717000.1931626201</v>
      </c>
      <c r="AH1356" s="2">
        <v>4236778.4023088403</v>
      </c>
      <c r="AI1356" s="2">
        <v>877899.63433442602</v>
      </c>
      <c r="AJ1356" s="2">
        <v>5971734.7132168598</v>
      </c>
      <c r="AK1356" s="2">
        <v>7851023.4147858704</v>
      </c>
      <c r="AL1356" s="2">
        <v>2818836.6911322</v>
      </c>
      <c r="AM1356" s="2">
        <v>3587290.7483844399</v>
      </c>
      <c r="AN1356" s="2">
        <v>4767633.7807313604</v>
      </c>
      <c r="AO1356" s="2">
        <v>3844772.4921114398</v>
      </c>
      <c r="AP1356" s="2">
        <v>4992802.7421335001</v>
      </c>
      <c r="AQ1356" s="2">
        <v>3304736.5989133702</v>
      </c>
      <c r="AR1356" s="2">
        <v>5831248.0147587899</v>
      </c>
      <c r="AS1356" s="2">
        <v>108926.639264611</v>
      </c>
      <c r="AT1356" s="2">
        <v>498002.70161873399</v>
      </c>
      <c r="AU1356" s="2">
        <v>2254808.5847253902</v>
      </c>
      <c r="AV1356" s="2">
        <v>5545425.9681750704</v>
      </c>
      <c r="AW1356" s="2">
        <v>1147475.71928331</v>
      </c>
      <c r="AX1356" s="2">
        <v>105356.33966414101</v>
      </c>
      <c r="AY1356" s="2">
        <v>1037707.66255668</v>
      </c>
      <c r="AZ1356" s="2">
        <v>1626647.6369946999</v>
      </c>
      <c r="BA1356" s="2">
        <v>486238.74222938699</v>
      </c>
      <c r="BB1356" s="2">
        <v>1524308.99198459</v>
      </c>
      <c r="BC1356" s="2">
        <v>3836086.1190073998</v>
      </c>
      <c r="BD1356" s="2">
        <v>251458.170574149</v>
      </c>
      <c r="BE1356" s="2">
        <v>114065.71463521</v>
      </c>
      <c r="BF1356" s="2">
        <v>87113.083610078305</v>
      </c>
      <c r="BG1356" s="2">
        <v>484421.82452725701</v>
      </c>
      <c r="BH1356" s="2">
        <v>479445.84330129402</v>
      </c>
      <c r="BI1356" s="2">
        <v>135156.29307880899</v>
      </c>
      <c r="BJ1356" s="2" t="s">
        <v>95</v>
      </c>
      <c r="BK1356" s="2" t="s">
        <v>95</v>
      </c>
      <c r="BL1356" s="2" t="s">
        <v>95</v>
      </c>
      <c r="BM1356" s="2" t="s">
        <v>95</v>
      </c>
      <c r="BN1356" s="2">
        <v>2.5</v>
      </c>
      <c r="BO1356" s="2">
        <v>2.6</v>
      </c>
      <c r="BP1356" s="2">
        <v>3.2</v>
      </c>
      <c r="BQ1356" s="2">
        <v>3.4</v>
      </c>
      <c r="BR1356" s="2">
        <v>3.5</v>
      </c>
      <c r="BS1356" s="2">
        <v>3.5</v>
      </c>
      <c r="BT1356" s="2">
        <v>3.7</v>
      </c>
      <c r="BU1356" s="2">
        <v>3.7</v>
      </c>
      <c r="BV1356" s="2">
        <v>3.2</v>
      </c>
      <c r="BW1356" s="2">
        <v>2.6</v>
      </c>
      <c r="BX1356" s="2">
        <v>3.2</v>
      </c>
      <c r="BY1356" s="2">
        <v>2.1</v>
      </c>
      <c r="BZ1356" s="2">
        <v>3.5</v>
      </c>
      <c r="CA1356" s="2">
        <v>8.6999999999999993</v>
      </c>
      <c r="CB1356" s="2">
        <v>2.8</v>
      </c>
      <c r="CC1356" s="2">
        <v>2.6</v>
      </c>
      <c r="CD1356" s="2">
        <v>3.2</v>
      </c>
      <c r="CE1356" s="2">
        <v>7.7</v>
      </c>
      <c r="CF1356" s="2">
        <v>8.1999999999999993</v>
      </c>
      <c r="CG1356" s="2">
        <v>3.4</v>
      </c>
      <c r="CH1356" s="2">
        <v>3.2</v>
      </c>
      <c r="CI1356" s="2">
        <v>2</v>
      </c>
      <c r="CJ1356" s="2">
        <v>2.1</v>
      </c>
      <c r="CK1356" s="2">
        <v>3.2</v>
      </c>
      <c r="CL1356" s="2" t="s">
        <v>95</v>
      </c>
      <c r="CM1356" s="2" t="s">
        <v>95</v>
      </c>
      <c r="CN1356" s="2">
        <v>8.6999999999999993</v>
      </c>
      <c r="CO1356" s="2" t="s">
        <v>95</v>
      </c>
      <c r="CP1356" s="2" t="s">
        <v>95</v>
      </c>
      <c r="CQ1356" s="2" t="s">
        <v>95</v>
      </c>
    </row>
    <row r="1357" spans="1:95" x14ac:dyDescent="0.25">
      <c r="A1357" s="2" t="s">
        <v>95</v>
      </c>
      <c r="B1357" s="2" t="b">
        <v>0</v>
      </c>
      <c r="C1357" s="2" t="s">
        <v>95</v>
      </c>
      <c r="D1357" s="2" t="s">
        <v>897</v>
      </c>
      <c r="E1357" s="2" t="s">
        <v>97</v>
      </c>
      <c r="F1357" s="2" t="s">
        <v>98</v>
      </c>
      <c r="G1357" s="2" t="s">
        <v>98</v>
      </c>
      <c r="H1357" s="2" t="s">
        <v>98</v>
      </c>
      <c r="I1357" s="2" t="s">
        <v>104</v>
      </c>
      <c r="J1357" s="2" t="s">
        <v>98</v>
      </c>
      <c r="K1357" s="2">
        <v>-0.04</v>
      </c>
      <c r="L1357" s="2">
        <v>172.12519</v>
      </c>
      <c r="M1357" s="2">
        <v>173.13247000000001</v>
      </c>
      <c r="N1357" s="2">
        <v>0.995</v>
      </c>
      <c r="O1357" s="2">
        <v>4890996.8042324604</v>
      </c>
      <c r="P1357" s="2">
        <v>1</v>
      </c>
      <c r="Q1357" s="2">
        <v>0</v>
      </c>
      <c r="R1357" s="2">
        <v>0</v>
      </c>
      <c r="S1357" s="2" t="s">
        <v>95</v>
      </c>
      <c r="T1357" s="2" t="s">
        <v>95</v>
      </c>
      <c r="U1357" s="2" t="s">
        <v>95</v>
      </c>
      <c r="V1357" s="2" t="s">
        <v>95</v>
      </c>
      <c r="W1357" s="2" t="s">
        <v>99</v>
      </c>
      <c r="X1357" s="2" t="s">
        <v>99</v>
      </c>
      <c r="Y1357" s="2" t="s">
        <v>99</v>
      </c>
      <c r="Z1357" s="2" t="s">
        <v>99</v>
      </c>
      <c r="AA1357" s="2" t="s">
        <v>99</v>
      </c>
      <c r="AB1357" s="2" t="s">
        <v>99</v>
      </c>
      <c r="AC1357" s="2" t="s">
        <v>99</v>
      </c>
      <c r="AD1357" s="2" t="s">
        <v>99</v>
      </c>
      <c r="AE1357" s="2" t="s">
        <v>120</v>
      </c>
      <c r="AF1357" s="2" t="s">
        <v>101</v>
      </c>
      <c r="AG1357" s="2">
        <v>377621.10418805399</v>
      </c>
      <c r="AH1357" s="2">
        <v>461295.26769482502</v>
      </c>
      <c r="AI1357" s="2">
        <v>407391.95659977902</v>
      </c>
      <c r="AJ1357" s="2">
        <v>489032.84006818599</v>
      </c>
      <c r="AK1357" s="2">
        <v>773430.92388476501</v>
      </c>
      <c r="AL1357" s="2">
        <v>561268.77895799803</v>
      </c>
      <c r="AM1357" s="2">
        <v>391927.39590334398</v>
      </c>
      <c r="AN1357" s="2">
        <v>479425.46076472802</v>
      </c>
      <c r="AO1357" s="2">
        <v>239454.72747662701</v>
      </c>
      <c r="AP1357" s="2">
        <v>498908.391714703</v>
      </c>
      <c r="AQ1357" s="2">
        <v>602496.20306925103</v>
      </c>
      <c r="AR1357" s="2">
        <v>442178.03131215699</v>
      </c>
      <c r="AS1357" s="2">
        <v>1737347.7664516701</v>
      </c>
      <c r="AT1357" s="2">
        <v>1557253.5001831099</v>
      </c>
      <c r="AU1357" s="2">
        <v>1387937.54020201</v>
      </c>
      <c r="AV1357" s="2">
        <v>1537804.6858631501</v>
      </c>
      <c r="AW1357" s="2">
        <v>1420106.8708760999</v>
      </c>
      <c r="AX1357" s="2">
        <v>721869.35444118804</v>
      </c>
      <c r="AY1357" s="2">
        <v>1319087.8253932099</v>
      </c>
      <c r="AZ1357" s="2">
        <v>1619646.99241103</v>
      </c>
      <c r="BA1357" s="2">
        <v>627854.86463083199</v>
      </c>
      <c r="BB1357" s="2">
        <v>1451363.7869766401</v>
      </c>
      <c r="BC1357" s="2">
        <v>5772642.7505685398</v>
      </c>
      <c r="BD1357" s="2">
        <v>1087572.0588191301</v>
      </c>
      <c r="BE1357" s="2">
        <v>1817542.3784169999</v>
      </c>
      <c r="BF1357" s="2">
        <v>1203306.0194413001</v>
      </c>
      <c r="BG1357" s="2">
        <v>265404.56842928898</v>
      </c>
      <c r="BH1357" s="2">
        <v>396186.32591961301</v>
      </c>
      <c r="BI1357" s="2">
        <v>1679186.6603743699</v>
      </c>
      <c r="BJ1357" s="2">
        <v>3.3</v>
      </c>
      <c r="BK1357" s="2">
        <v>4.3</v>
      </c>
      <c r="BL1357" s="2">
        <v>2.7</v>
      </c>
      <c r="BM1357" s="2">
        <v>3.3</v>
      </c>
      <c r="BN1357" s="2">
        <v>3.8</v>
      </c>
      <c r="BO1357" s="2">
        <v>4.7</v>
      </c>
      <c r="BP1357" s="2">
        <v>4.0999999999999996</v>
      </c>
      <c r="BQ1357" s="2">
        <v>7.9</v>
      </c>
      <c r="BR1357" s="2">
        <v>6.8</v>
      </c>
      <c r="BS1357" s="2">
        <v>6.1</v>
      </c>
      <c r="BT1357" s="2">
        <v>5</v>
      </c>
      <c r="BU1357" s="2">
        <v>5.2</v>
      </c>
      <c r="BV1357" s="2">
        <v>7.9</v>
      </c>
      <c r="BW1357" s="2">
        <v>5.2</v>
      </c>
      <c r="BX1357" s="2">
        <v>5.5</v>
      </c>
      <c r="BY1357" s="2">
        <v>3.9</v>
      </c>
      <c r="BZ1357" s="2">
        <v>6.3</v>
      </c>
      <c r="CA1357" s="2">
        <v>7.5</v>
      </c>
      <c r="CB1357" s="2">
        <v>8</v>
      </c>
      <c r="CC1357" s="2">
        <v>7.7</v>
      </c>
      <c r="CD1357" s="2">
        <v>7</v>
      </c>
      <c r="CE1357" s="2">
        <v>9.3000000000000007</v>
      </c>
      <c r="CF1357" s="2">
        <v>7.2</v>
      </c>
      <c r="CG1357" s="2">
        <v>6.1</v>
      </c>
      <c r="CH1357" s="2">
        <v>7.5</v>
      </c>
      <c r="CI1357" s="2">
        <v>4.5</v>
      </c>
      <c r="CJ1357" s="2">
        <v>5.3</v>
      </c>
      <c r="CK1357" s="2">
        <v>7.3</v>
      </c>
      <c r="CL1357" s="2">
        <v>3.9</v>
      </c>
      <c r="CM1357" s="2">
        <v>7</v>
      </c>
      <c r="CN1357" s="2">
        <v>5</v>
      </c>
      <c r="CO1357" s="2" t="s">
        <v>95</v>
      </c>
      <c r="CP1357" s="2">
        <v>2.5</v>
      </c>
      <c r="CQ1357" s="2">
        <v>6.4</v>
      </c>
    </row>
    <row r="1358" spans="1:95" x14ac:dyDescent="0.25">
      <c r="A1358" s="2" t="s">
        <v>95</v>
      </c>
      <c r="B1358" s="2" t="b">
        <v>0</v>
      </c>
      <c r="C1358" s="2" t="s">
        <v>95</v>
      </c>
      <c r="D1358" s="2" t="s">
        <v>700</v>
      </c>
      <c r="E1358" s="2" t="s">
        <v>97</v>
      </c>
      <c r="F1358" s="2" t="s">
        <v>98</v>
      </c>
      <c r="G1358" s="2" t="s">
        <v>98</v>
      </c>
      <c r="H1358" s="2" t="s">
        <v>98</v>
      </c>
      <c r="I1358" s="2" t="s">
        <v>98</v>
      </c>
      <c r="J1358" s="2" t="s">
        <v>98</v>
      </c>
      <c r="K1358" s="2">
        <v>2.77</v>
      </c>
      <c r="L1358" s="2">
        <v>247.03437</v>
      </c>
      <c r="M1358" s="2">
        <v>248.04168999999999</v>
      </c>
      <c r="N1358" s="2">
        <v>3.5089999999999999</v>
      </c>
      <c r="O1358" s="2">
        <v>4864136.5658086501</v>
      </c>
      <c r="P1358" s="2">
        <v>0</v>
      </c>
      <c r="Q1358" s="2">
        <v>0</v>
      </c>
      <c r="R1358" s="2">
        <v>0</v>
      </c>
      <c r="S1358" s="2" t="s">
        <v>95</v>
      </c>
      <c r="T1358" s="2" t="s">
        <v>95</v>
      </c>
      <c r="U1358" s="2" t="s">
        <v>95</v>
      </c>
      <c r="V1358" s="2" t="s">
        <v>95</v>
      </c>
      <c r="W1358" s="2" t="s">
        <v>99</v>
      </c>
      <c r="X1358" s="2" t="s">
        <v>99</v>
      </c>
      <c r="Y1358" s="2" t="s">
        <v>99</v>
      </c>
      <c r="Z1358" s="2" t="s">
        <v>99</v>
      </c>
      <c r="AA1358" s="2" t="s">
        <v>99</v>
      </c>
      <c r="AB1358" s="2" t="s">
        <v>99</v>
      </c>
      <c r="AC1358" s="2" t="s">
        <v>99</v>
      </c>
      <c r="AD1358" s="2" t="s">
        <v>99</v>
      </c>
      <c r="AE1358" s="2" t="s">
        <v>120</v>
      </c>
      <c r="AF1358" s="2" t="s">
        <v>101</v>
      </c>
      <c r="AG1358" s="2">
        <v>1265139.22720828</v>
      </c>
      <c r="AH1358" s="2">
        <v>1338080.95557996</v>
      </c>
      <c r="AI1358" s="2">
        <v>1688340.84481007</v>
      </c>
      <c r="AJ1358" s="2">
        <v>1586041.94506373</v>
      </c>
      <c r="AK1358" s="2">
        <v>2149070.2638242398</v>
      </c>
      <c r="AL1358" s="2">
        <v>2156705.4535274901</v>
      </c>
      <c r="AM1358" s="2">
        <v>1349219.4574023599</v>
      </c>
      <c r="AN1358" s="2">
        <v>1420080.78097423</v>
      </c>
      <c r="AO1358" s="2">
        <v>2143977.4789278498</v>
      </c>
      <c r="AP1358" s="2">
        <v>1387847.1063264499</v>
      </c>
      <c r="AQ1358" s="2">
        <v>1664287.07240005</v>
      </c>
      <c r="AR1358" s="2">
        <v>2123135.5996302702</v>
      </c>
      <c r="AS1358" s="2">
        <v>1896803.31110728</v>
      </c>
      <c r="AT1358" s="2">
        <v>1290407.6821164801</v>
      </c>
      <c r="AU1358" s="2">
        <v>1106942.7839282299</v>
      </c>
      <c r="AV1358" s="2">
        <v>1434219.46771817</v>
      </c>
      <c r="AW1358" s="2">
        <v>1840237.3343942601</v>
      </c>
      <c r="AX1358" s="2">
        <v>717010.45520880003</v>
      </c>
      <c r="AY1358" s="2">
        <v>1226464.3299491</v>
      </c>
      <c r="AZ1358" s="2">
        <v>568135.95309657301</v>
      </c>
      <c r="BA1358" s="2">
        <v>4068981.8520021099</v>
      </c>
      <c r="BB1358" s="2">
        <v>2697797.35295816</v>
      </c>
      <c r="BC1358" s="2">
        <v>1219197.3850131801</v>
      </c>
      <c r="BD1358" s="2">
        <v>2290224.2621351602</v>
      </c>
      <c r="BE1358" s="2">
        <v>1415847.6515176501</v>
      </c>
      <c r="BF1358" s="2">
        <v>34087.203729476598</v>
      </c>
      <c r="BG1358" s="2">
        <v>4256130.6332789101</v>
      </c>
      <c r="BH1358" s="2">
        <v>7347466.4695150601</v>
      </c>
      <c r="BI1358" s="2">
        <v>66778.172792838697</v>
      </c>
      <c r="BJ1358" s="2" t="s">
        <v>95</v>
      </c>
      <c r="BK1358" s="2" t="s">
        <v>95</v>
      </c>
      <c r="BL1358" s="2" t="s">
        <v>95</v>
      </c>
      <c r="BM1358" s="2" t="s">
        <v>95</v>
      </c>
      <c r="BN1358" s="2" t="s">
        <v>95</v>
      </c>
      <c r="BO1358" s="2">
        <v>1.2</v>
      </c>
      <c r="BP1358" s="2">
        <v>2.8</v>
      </c>
      <c r="BQ1358" s="2">
        <v>3.2</v>
      </c>
      <c r="BR1358" s="2">
        <v>2.1</v>
      </c>
      <c r="BS1358" s="2" t="s">
        <v>95</v>
      </c>
      <c r="BT1358" s="2">
        <v>4.2</v>
      </c>
      <c r="BU1358" s="2">
        <v>1.7</v>
      </c>
      <c r="BV1358" s="2">
        <v>0.7</v>
      </c>
      <c r="BW1358" s="2">
        <v>4.2</v>
      </c>
      <c r="BX1358" s="2">
        <v>1.7</v>
      </c>
      <c r="BY1358" s="2">
        <v>8.6</v>
      </c>
      <c r="BZ1358" s="2">
        <v>1</v>
      </c>
      <c r="CA1358" s="2">
        <v>2.1</v>
      </c>
      <c r="CB1358" s="2">
        <v>2.8</v>
      </c>
      <c r="CC1358" s="2">
        <v>7.2</v>
      </c>
      <c r="CD1358" s="2">
        <v>4.8</v>
      </c>
      <c r="CE1358" s="2">
        <v>4.2</v>
      </c>
      <c r="CF1358" s="2">
        <v>7.2</v>
      </c>
      <c r="CG1358" s="2">
        <v>2.8</v>
      </c>
      <c r="CH1358" s="2" t="s">
        <v>95</v>
      </c>
      <c r="CI1358" s="2">
        <v>6.4</v>
      </c>
      <c r="CJ1358" s="2" t="s">
        <v>95</v>
      </c>
      <c r="CK1358" s="2">
        <v>5.5</v>
      </c>
      <c r="CL1358" s="2">
        <v>8</v>
      </c>
      <c r="CM1358" s="2">
        <v>7.7</v>
      </c>
      <c r="CN1358" s="2" t="s">
        <v>95</v>
      </c>
      <c r="CO1358" s="2">
        <v>9.1</v>
      </c>
      <c r="CP1358" s="2">
        <v>8.4</v>
      </c>
      <c r="CQ1358" s="2" t="s">
        <v>95</v>
      </c>
    </row>
    <row r="1359" spans="1:95" x14ac:dyDescent="0.25">
      <c r="A1359" s="2" t="s">
        <v>95</v>
      </c>
      <c r="B1359" s="2" t="b">
        <v>0</v>
      </c>
      <c r="C1359" s="2" t="s">
        <v>95</v>
      </c>
      <c r="D1359" s="2" t="s">
        <v>95</v>
      </c>
      <c r="E1359" s="2" t="s">
        <v>98</v>
      </c>
      <c r="F1359" s="2" t="s">
        <v>98</v>
      </c>
      <c r="G1359" s="2" t="s">
        <v>98</v>
      </c>
      <c r="H1359" s="2" t="s">
        <v>98</v>
      </c>
      <c r="I1359" s="2" t="s">
        <v>98</v>
      </c>
      <c r="J1359" s="2" t="s">
        <v>98</v>
      </c>
      <c r="K1359" s="2" t="s">
        <v>95</v>
      </c>
      <c r="L1359" s="2">
        <v>168.09556000000001</v>
      </c>
      <c r="M1359" s="2">
        <v>169.10341</v>
      </c>
      <c r="N1359" s="2">
        <v>1.6679999999999999</v>
      </c>
      <c r="O1359" s="2">
        <v>4852037.4701901302</v>
      </c>
      <c r="P1359" s="2">
        <v>0</v>
      </c>
      <c r="Q1359" s="2">
        <v>0</v>
      </c>
      <c r="R1359" s="2">
        <v>0</v>
      </c>
      <c r="S1359" s="2" t="s">
        <v>95</v>
      </c>
      <c r="T1359" s="2" t="s">
        <v>95</v>
      </c>
      <c r="U1359" s="2" t="s">
        <v>95</v>
      </c>
      <c r="V1359" s="2" t="s">
        <v>95</v>
      </c>
      <c r="W1359" s="2" t="s">
        <v>99</v>
      </c>
      <c r="X1359" s="2" t="s">
        <v>99</v>
      </c>
      <c r="Y1359" s="2" t="s">
        <v>99</v>
      </c>
      <c r="Z1359" s="2" t="s">
        <v>99</v>
      </c>
      <c r="AA1359" s="2" t="s">
        <v>99</v>
      </c>
      <c r="AB1359" s="2" t="s">
        <v>99</v>
      </c>
      <c r="AC1359" s="2" t="s">
        <v>99</v>
      </c>
      <c r="AD1359" s="2" t="s">
        <v>99</v>
      </c>
      <c r="AE1359" s="2" t="s">
        <v>152</v>
      </c>
      <c r="AF1359" s="2" t="s">
        <v>101</v>
      </c>
      <c r="AG1359" s="2">
        <v>4147499.7304990501</v>
      </c>
      <c r="AH1359" s="2">
        <v>1354563.6456671299</v>
      </c>
      <c r="AI1359" s="2">
        <v>2622052.0586623498</v>
      </c>
      <c r="AJ1359" s="2">
        <v>5584968.5394648202</v>
      </c>
      <c r="AK1359" s="2">
        <v>8356061.5959526403</v>
      </c>
      <c r="AL1359" s="2">
        <v>4053332.44061343</v>
      </c>
      <c r="AM1359" s="2">
        <v>4322759.3041647701</v>
      </c>
      <c r="AN1359" s="2">
        <v>3265680.6637513698</v>
      </c>
      <c r="AO1359" s="2">
        <v>2476280.6934051001</v>
      </c>
      <c r="AP1359" s="2">
        <v>756084.66726267606</v>
      </c>
      <c r="AQ1359" s="2">
        <v>6290435.6591036599</v>
      </c>
      <c r="AR1359" s="2">
        <v>3109639.1486245198</v>
      </c>
      <c r="AS1359" s="2">
        <v>5237626.11812496</v>
      </c>
      <c r="AT1359" s="2">
        <v>4178092.0407296401</v>
      </c>
      <c r="AU1359" s="2">
        <v>3487947.6521315202</v>
      </c>
      <c r="AV1359" s="2">
        <v>2011870.7112394499</v>
      </c>
      <c r="AW1359" s="2">
        <v>2354052.78941595</v>
      </c>
      <c r="AX1359" s="2">
        <v>5097279.5672477996</v>
      </c>
      <c r="AY1359" s="2">
        <v>3606070.87742595</v>
      </c>
      <c r="AZ1359" s="2">
        <v>5929625.8801448103</v>
      </c>
      <c r="BA1359" s="2">
        <v>3601626.5399055402</v>
      </c>
      <c r="BB1359" s="2">
        <v>4245498.5827036304</v>
      </c>
      <c r="BC1359" s="2">
        <v>5239716.7902496997</v>
      </c>
      <c r="BD1359" s="2">
        <v>6563675.4203101601</v>
      </c>
      <c r="BE1359" s="2">
        <v>3062144.23446817</v>
      </c>
      <c r="BF1359" s="2">
        <v>4626223.6154498802</v>
      </c>
      <c r="BG1359" s="2">
        <v>4090949.0863329498</v>
      </c>
      <c r="BH1359" s="2">
        <v>4470745.41793063</v>
      </c>
      <c r="BI1359" s="2">
        <v>4897503.0750389202</v>
      </c>
      <c r="BJ1359" s="2" t="s">
        <v>95</v>
      </c>
      <c r="BK1359" s="2" t="s">
        <v>95</v>
      </c>
      <c r="BL1359" s="2" t="s">
        <v>95</v>
      </c>
      <c r="BM1359" s="2" t="s">
        <v>95</v>
      </c>
      <c r="BN1359" s="2" t="s">
        <v>95</v>
      </c>
      <c r="BO1359" s="2">
        <v>5.3</v>
      </c>
      <c r="BP1359" s="2">
        <v>7.2</v>
      </c>
      <c r="BQ1359" s="2">
        <v>7.5</v>
      </c>
      <c r="BR1359" s="2">
        <v>4.8</v>
      </c>
      <c r="BS1359" s="2">
        <v>5.0999999999999996</v>
      </c>
      <c r="BT1359" s="2">
        <v>9.1</v>
      </c>
      <c r="BU1359" s="2">
        <v>5.9</v>
      </c>
      <c r="BV1359" s="2">
        <v>7.5</v>
      </c>
      <c r="BW1359" s="2">
        <v>7.5</v>
      </c>
      <c r="BX1359" s="2">
        <v>6.1</v>
      </c>
      <c r="BY1359" s="2">
        <v>4.5999999999999996</v>
      </c>
      <c r="BZ1359" s="2">
        <v>9.1</v>
      </c>
      <c r="CA1359" s="2">
        <v>9.1</v>
      </c>
      <c r="CB1359" s="2">
        <v>8</v>
      </c>
      <c r="CC1359" s="2">
        <v>8</v>
      </c>
      <c r="CD1359" s="2">
        <v>9.6999999999999993</v>
      </c>
      <c r="CE1359" s="2">
        <v>8</v>
      </c>
      <c r="CF1359" s="2">
        <v>4.2</v>
      </c>
      <c r="CG1359" s="2">
        <v>7.5</v>
      </c>
      <c r="CH1359" s="2">
        <v>9.5</v>
      </c>
      <c r="CI1359" s="2">
        <v>3.2</v>
      </c>
      <c r="CJ1359" s="2">
        <v>3.2</v>
      </c>
      <c r="CK1359" s="2">
        <v>4.2</v>
      </c>
      <c r="CL1359" s="2">
        <v>4</v>
      </c>
      <c r="CM1359" s="2">
        <v>7</v>
      </c>
      <c r="CN1359" s="2">
        <v>8.6</v>
      </c>
      <c r="CO1359" s="2">
        <v>7</v>
      </c>
      <c r="CP1359" s="2">
        <v>9.6999999999999993</v>
      </c>
      <c r="CQ1359" s="2">
        <v>7.5</v>
      </c>
    </row>
    <row r="1360" spans="1:95" x14ac:dyDescent="0.25">
      <c r="A1360" s="2" t="s">
        <v>95</v>
      </c>
      <c r="B1360" s="2" t="b">
        <v>0</v>
      </c>
      <c r="C1360" s="2" t="s">
        <v>95</v>
      </c>
      <c r="D1360" s="2" t="s">
        <v>898</v>
      </c>
      <c r="E1360" s="2" t="s">
        <v>97</v>
      </c>
      <c r="F1360" s="2" t="s">
        <v>98</v>
      </c>
      <c r="G1360" s="2" t="s">
        <v>98</v>
      </c>
      <c r="H1360" s="2" t="s">
        <v>98</v>
      </c>
      <c r="I1360" s="2" t="s">
        <v>98</v>
      </c>
      <c r="J1360" s="2" t="s">
        <v>98</v>
      </c>
      <c r="K1360" s="2">
        <v>-0.42</v>
      </c>
      <c r="L1360" s="2">
        <v>787.01867000000004</v>
      </c>
      <c r="M1360" s="2">
        <v>788.02593999999999</v>
      </c>
      <c r="N1360" s="2">
        <v>2.258</v>
      </c>
      <c r="O1360" s="2">
        <v>4851843.0605877005</v>
      </c>
      <c r="P1360" s="2">
        <v>0</v>
      </c>
      <c r="Q1360" s="2">
        <v>0</v>
      </c>
      <c r="R1360" s="2">
        <v>0</v>
      </c>
      <c r="S1360" s="2" t="s">
        <v>95</v>
      </c>
      <c r="T1360" s="2" t="s">
        <v>95</v>
      </c>
      <c r="U1360" s="2" t="s">
        <v>95</v>
      </c>
      <c r="V1360" s="2" t="s">
        <v>95</v>
      </c>
      <c r="W1360" s="2" t="s">
        <v>99</v>
      </c>
      <c r="X1360" s="2" t="s">
        <v>99</v>
      </c>
      <c r="Y1360" s="2" t="s">
        <v>99</v>
      </c>
      <c r="Z1360" s="2" t="s">
        <v>99</v>
      </c>
      <c r="AA1360" s="2" t="s">
        <v>99</v>
      </c>
      <c r="AB1360" s="2" t="s">
        <v>99</v>
      </c>
      <c r="AC1360" s="2" t="s">
        <v>99</v>
      </c>
      <c r="AD1360" s="2" t="s">
        <v>99</v>
      </c>
      <c r="AE1360" s="2" t="s">
        <v>120</v>
      </c>
      <c r="AF1360" s="2" t="s">
        <v>101</v>
      </c>
      <c r="AG1360" s="2">
        <v>4851843.0605877005</v>
      </c>
      <c r="AH1360" s="2">
        <v>5330584.61091589</v>
      </c>
      <c r="AI1360" s="2">
        <v>5399308.4811709998</v>
      </c>
      <c r="AJ1360" s="2">
        <v>5245413.6594856298</v>
      </c>
      <c r="AK1360" s="2">
        <v>2047500.7185610901</v>
      </c>
      <c r="AL1360" s="2">
        <v>4187158.5352797098</v>
      </c>
      <c r="AM1360" s="2">
        <v>4007996.77877519</v>
      </c>
      <c r="AN1360" s="2">
        <v>2543963.13474028</v>
      </c>
      <c r="AO1360" s="2">
        <v>773769.72147070803</v>
      </c>
      <c r="AP1360" s="2">
        <v>3006229.8151575299</v>
      </c>
      <c r="AQ1360" s="2">
        <v>479638.33854319202</v>
      </c>
      <c r="AR1360" s="2">
        <v>3387610.9913049</v>
      </c>
      <c r="AS1360" s="2">
        <v>1792027.8135317899</v>
      </c>
      <c r="AT1360" s="2">
        <v>1608312.03852267</v>
      </c>
      <c r="AU1360" s="2">
        <v>1644874.3089606201</v>
      </c>
      <c r="AV1360" s="2">
        <v>1886587.39952574</v>
      </c>
      <c r="AW1360" s="2">
        <v>1691173.2361705699</v>
      </c>
      <c r="AX1360" s="2">
        <v>431287.45188110101</v>
      </c>
      <c r="AY1360" s="2">
        <v>1433280.87579403</v>
      </c>
      <c r="AZ1360" s="2">
        <v>217223.30176082501</v>
      </c>
      <c r="BA1360" s="2">
        <v>392248.65072540299</v>
      </c>
      <c r="BB1360" s="2">
        <v>489969.95648499503</v>
      </c>
      <c r="BC1360" s="2">
        <v>2588667.69303243</v>
      </c>
      <c r="BD1360" s="2">
        <v>469711.42528553703</v>
      </c>
      <c r="BE1360" s="2">
        <v>449321.47743122198</v>
      </c>
      <c r="BF1360" s="2">
        <v>400478.81236341398</v>
      </c>
      <c r="BG1360" s="2">
        <v>417526.05239258602</v>
      </c>
      <c r="BH1360" s="2">
        <v>424614.33055506798</v>
      </c>
      <c r="BI1360" s="2">
        <v>178365.440734662</v>
      </c>
      <c r="BJ1360" s="2" t="s">
        <v>95</v>
      </c>
      <c r="BK1360" s="2" t="s">
        <v>95</v>
      </c>
      <c r="BL1360" s="2" t="s">
        <v>95</v>
      </c>
      <c r="BM1360" s="2" t="s">
        <v>95</v>
      </c>
      <c r="BN1360" s="2" t="s">
        <v>95</v>
      </c>
      <c r="BO1360" s="2">
        <v>5.3</v>
      </c>
      <c r="BP1360" s="2">
        <v>3.2</v>
      </c>
      <c r="BQ1360" s="2">
        <v>2.1</v>
      </c>
      <c r="BR1360" s="2">
        <v>5.9</v>
      </c>
      <c r="BS1360" s="2">
        <v>7.5</v>
      </c>
      <c r="BT1360" s="2">
        <v>6.4</v>
      </c>
      <c r="BU1360" s="2">
        <v>5.3</v>
      </c>
      <c r="BV1360" s="2">
        <v>3.7</v>
      </c>
      <c r="BW1360" s="2">
        <v>5.5</v>
      </c>
      <c r="BX1360" s="2">
        <v>2.6</v>
      </c>
      <c r="BY1360" s="2" t="s">
        <v>95</v>
      </c>
      <c r="BZ1360" s="2">
        <v>8</v>
      </c>
      <c r="CA1360" s="2">
        <v>5.3</v>
      </c>
      <c r="CB1360" s="2">
        <v>8</v>
      </c>
      <c r="CC1360" s="2">
        <v>2.1</v>
      </c>
      <c r="CD1360" s="2">
        <v>3.2</v>
      </c>
      <c r="CE1360" s="2">
        <v>4.2</v>
      </c>
      <c r="CF1360" s="2" t="s">
        <v>95</v>
      </c>
      <c r="CG1360" s="2">
        <v>4.8</v>
      </c>
      <c r="CH1360" s="2" t="s">
        <v>95</v>
      </c>
      <c r="CI1360" s="2" t="s">
        <v>95</v>
      </c>
      <c r="CJ1360" s="2" t="s">
        <v>95</v>
      </c>
      <c r="CK1360" s="2">
        <v>2.1</v>
      </c>
      <c r="CL1360" s="2" t="s">
        <v>95</v>
      </c>
      <c r="CM1360" s="2" t="s">
        <v>95</v>
      </c>
      <c r="CN1360" s="2" t="s">
        <v>95</v>
      </c>
      <c r="CO1360" s="2" t="s">
        <v>95</v>
      </c>
      <c r="CP1360" s="2" t="s">
        <v>95</v>
      </c>
      <c r="CQ1360" s="2" t="s">
        <v>95</v>
      </c>
    </row>
    <row r="1361" spans="1:95" x14ac:dyDescent="0.25">
      <c r="A1361" s="2" t="s">
        <v>95</v>
      </c>
      <c r="B1361" s="2" t="b">
        <v>0</v>
      </c>
      <c r="C1361" s="2" t="s">
        <v>95</v>
      </c>
      <c r="D1361" s="2" t="s">
        <v>899</v>
      </c>
      <c r="E1361" s="2" t="s">
        <v>97</v>
      </c>
      <c r="F1361" s="2" t="s">
        <v>98</v>
      </c>
      <c r="G1361" s="2" t="s">
        <v>98</v>
      </c>
      <c r="H1361" s="2" t="s">
        <v>98</v>
      </c>
      <c r="I1361" s="2" t="s">
        <v>178</v>
      </c>
      <c r="J1361" s="2" t="s">
        <v>98</v>
      </c>
      <c r="K1361" s="2">
        <v>-0.1</v>
      </c>
      <c r="L1361" s="2">
        <v>343.24621999999999</v>
      </c>
      <c r="M1361" s="2">
        <v>344.25349999999997</v>
      </c>
      <c r="N1361" s="2">
        <v>1.393</v>
      </c>
      <c r="O1361" s="2">
        <v>4837284.3376858896</v>
      </c>
      <c r="P1361" s="2">
        <v>1</v>
      </c>
      <c r="Q1361" s="2">
        <v>0</v>
      </c>
      <c r="R1361" s="2">
        <v>0</v>
      </c>
      <c r="S1361" s="2" t="s">
        <v>95</v>
      </c>
      <c r="T1361" s="2" t="s">
        <v>95</v>
      </c>
      <c r="U1361" s="2" t="s">
        <v>95</v>
      </c>
      <c r="V1361" s="2" t="s">
        <v>95</v>
      </c>
      <c r="W1361" s="2" t="s">
        <v>99</v>
      </c>
      <c r="X1361" s="2" t="s">
        <v>99</v>
      </c>
      <c r="Y1361" s="2" t="s">
        <v>99</v>
      </c>
      <c r="Z1361" s="2" t="s">
        <v>99</v>
      </c>
      <c r="AA1361" s="2" t="s">
        <v>99</v>
      </c>
      <c r="AB1361" s="2" t="s">
        <v>99</v>
      </c>
      <c r="AC1361" s="2" t="s">
        <v>99</v>
      </c>
      <c r="AD1361" s="2" t="s">
        <v>99</v>
      </c>
      <c r="AE1361" s="2" t="s">
        <v>120</v>
      </c>
      <c r="AF1361" s="2" t="s">
        <v>101</v>
      </c>
      <c r="AG1361" s="2">
        <v>120510.770664161</v>
      </c>
      <c r="AH1361" s="2">
        <v>1633387.7718740299</v>
      </c>
      <c r="AI1361" s="2">
        <v>53432.166759094602</v>
      </c>
      <c r="AJ1361" s="2">
        <v>242524.73083486201</v>
      </c>
      <c r="AK1361" s="2">
        <v>77828.771585443799</v>
      </c>
      <c r="AL1361" s="2">
        <v>67450.065758158205</v>
      </c>
      <c r="AM1361" s="2">
        <v>128074.049713573</v>
      </c>
      <c r="AN1361" s="2">
        <v>69915.684669744194</v>
      </c>
      <c r="AO1361" s="2">
        <v>153453.91440401401</v>
      </c>
      <c r="AP1361" s="2">
        <v>71948.974422198997</v>
      </c>
      <c r="AQ1361" s="2">
        <v>604324.54203772906</v>
      </c>
      <c r="AR1361" s="2">
        <v>488928.63286410301</v>
      </c>
      <c r="AS1361" s="2">
        <v>1104509.3962999401</v>
      </c>
      <c r="AT1361" s="2">
        <v>899736.02690645901</v>
      </c>
      <c r="AU1361" s="2">
        <v>657551.68391373404</v>
      </c>
      <c r="AV1361" s="2">
        <v>612764.14568143699</v>
      </c>
      <c r="AW1361" s="2">
        <v>683697.126148968</v>
      </c>
      <c r="AX1361" s="2">
        <v>908664.662974393</v>
      </c>
      <c r="AY1361" s="2">
        <v>1324404.17986257</v>
      </c>
      <c r="AZ1361" s="2">
        <v>214191.61818777499</v>
      </c>
      <c r="BA1361" s="2">
        <v>6537791.8902036604</v>
      </c>
      <c r="BB1361" s="2">
        <v>1676345.0183285801</v>
      </c>
      <c r="BC1361" s="2">
        <v>89693.157215520405</v>
      </c>
      <c r="BD1361" s="2">
        <v>4146611.8928429298</v>
      </c>
      <c r="BE1361" s="2">
        <v>488538.79831849801</v>
      </c>
      <c r="BF1361" s="2">
        <v>2248389.0105439299</v>
      </c>
      <c r="BG1361" s="2">
        <v>4008592.4760871599</v>
      </c>
      <c r="BH1361" s="2">
        <v>4750477.0994082699</v>
      </c>
      <c r="BI1361" s="2">
        <v>254999.24209081399</v>
      </c>
      <c r="BJ1361" s="2" t="s">
        <v>95</v>
      </c>
      <c r="BK1361" s="2" t="s">
        <v>95</v>
      </c>
      <c r="BL1361" s="2" t="s">
        <v>95</v>
      </c>
      <c r="BM1361" s="2" t="s">
        <v>95</v>
      </c>
      <c r="BN1361" s="2" t="s">
        <v>95</v>
      </c>
      <c r="BO1361" s="2">
        <v>3.8</v>
      </c>
      <c r="BP1361" s="2">
        <v>2.1</v>
      </c>
      <c r="BQ1361" s="2" t="s">
        <v>95</v>
      </c>
      <c r="BR1361" s="2">
        <v>6.8</v>
      </c>
      <c r="BS1361" s="2" t="s">
        <v>95</v>
      </c>
      <c r="BT1361" s="2" t="s">
        <v>95</v>
      </c>
      <c r="BU1361" s="2">
        <v>4.3</v>
      </c>
      <c r="BV1361" s="2">
        <v>4.9000000000000004</v>
      </c>
      <c r="BW1361" s="2">
        <v>8.1999999999999993</v>
      </c>
      <c r="BX1361" s="2">
        <v>8.1999999999999993</v>
      </c>
      <c r="BY1361" s="2">
        <v>5.5</v>
      </c>
      <c r="BZ1361" s="2">
        <v>2.5</v>
      </c>
      <c r="CA1361" s="2">
        <v>1.7</v>
      </c>
      <c r="CB1361" s="2">
        <v>5.5</v>
      </c>
      <c r="CC1361" s="2">
        <v>3.9</v>
      </c>
      <c r="CD1361" s="2">
        <v>6.6</v>
      </c>
      <c r="CE1361" s="2">
        <v>2.8</v>
      </c>
      <c r="CF1361" s="2">
        <v>4.5</v>
      </c>
      <c r="CG1361" s="2">
        <v>4.5</v>
      </c>
      <c r="CH1361" s="2" t="s">
        <v>95</v>
      </c>
      <c r="CI1361" s="2">
        <v>5.0999999999999996</v>
      </c>
      <c r="CJ1361" s="2">
        <v>4.8</v>
      </c>
      <c r="CK1361" s="2">
        <v>7.1</v>
      </c>
      <c r="CL1361" s="2">
        <v>7</v>
      </c>
      <c r="CM1361" s="2">
        <v>5.2</v>
      </c>
      <c r="CN1361" s="2">
        <v>9.6999999999999993</v>
      </c>
      <c r="CO1361" s="2">
        <v>6.4</v>
      </c>
      <c r="CP1361" s="2">
        <v>5.3</v>
      </c>
      <c r="CQ1361" s="2" t="s">
        <v>95</v>
      </c>
    </row>
    <row r="1362" spans="1:95" x14ac:dyDescent="0.25">
      <c r="A1362" s="2" t="s">
        <v>95</v>
      </c>
      <c r="B1362" s="2" t="b">
        <v>0</v>
      </c>
      <c r="C1362" s="2" t="s">
        <v>95</v>
      </c>
      <c r="D1362" s="2" t="s">
        <v>758</v>
      </c>
      <c r="E1362" s="2" t="s">
        <v>97</v>
      </c>
      <c r="F1362" s="2" t="s">
        <v>98</v>
      </c>
      <c r="G1362" s="2" t="s">
        <v>98</v>
      </c>
      <c r="H1362" s="2" t="s">
        <v>98</v>
      </c>
      <c r="I1362" s="2" t="s">
        <v>104</v>
      </c>
      <c r="J1362" s="2" t="s">
        <v>98</v>
      </c>
      <c r="K1362" s="2">
        <v>-1.61</v>
      </c>
      <c r="L1362" s="2">
        <v>276.09530000000001</v>
      </c>
      <c r="M1362" s="2">
        <v>277.10262999999998</v>
      </c>
      <c r="N1362" s="2">
        <v>3.1219999999999999</v>
      </c>
      <c r="O1362" s="2">
        <v>4823725.3202802204</v>
      </c>
      <c r="P1362" s="2">
        <v>4</v>
      </c>
      <c r="Q1362" s="2">
        <v>0</v>
      </c>
      <c r="R1362" s="2">
        <v>0</v>
      </c>
      <c r="S1362" s="2" t="s">
        <v>95</v>
      </c>
      <c r="T1362" s="2" t="s">
        <v>95</v>
      </c>
      <c r="U1362" s="2" t="s">
        <v>95</v>
      </c>
      <c r="V1362" s="2" t="s">
        <v>95</v>
      </c>
      <c r="W1362" s="2" t="s">
        <v>99</v>
      </c>
      <c r="X1362" s="2" t="s">
        <v>99</v>
      </c>
      <c r="Y1362" s="2" t="s">
        <v>99</v>
      </c>
      <c r="Z1362" s="2" t="s">
        <v>99</v>
      </c>
      <c r="AA1362" s="2" t="s">
        <v>99</v>
      </c>
      <c r="AB1362" s="2" t="s">
        <v>99</v>
      </c>
      <c r="AC1362" s="2" t="s">
        <v>99</v>
      </c>
      <c r="AD1362" s="2" t="s">
        <v>99</v>
      </c>
      <c r="AE1362" s="2" t="s">
        <v>120</v>
      </c>
      <c r="AF1362" s="2" t="s">
        <v>101</v>
      </c>
      <c r="AG1362" s="2">
        <v>29130.4490239759</v>
      </c>
      <c r="AH1362" s="2">
        <v>109792.942622691</v>
      </c>
      <c r="AI1362" s="2">
        <v>59765.588830347398</v>
      </c>
      <c r="AJ1362" s="2">
        <v>144457.15148343699</v>
      </c>
      <c r="AK1362" s="2">
        <v>37187.037868077299</v>
      </c>
      <c r="AL1362" s="2">
        <v>35390.766019446397</v>
      </c>
      <c r="AM1362" s="2">
        <v>180568.93535987899</v>
      </c>
      <c r="AN1362" s="2">
        <v>159572.518416401</v>
      </c>
      <c r="AO1362" s="2">
        <v>103103.79874613701</v>
      </c>
      <c r="AP1362" s="2">
        <v>379906.01890157501</v>
      </c>
      <c r="AQ1362" s="2">
        <v>395783.58857669</v>
      </c>
      <c r="AR1362" s="2">
        <v>219657.10716797499</v>
      </c>
      <c r="AS1362" s="2">
        <v>42840.191404869802</v>
      </c>
      <c r="AT1362" s="2">
        <v>80678.112950254901</v>
      </c>
      <c r="AU1362" s="2">
        <v>57409.371687596402</v>
      </c>
      <c r="AV1362" s="2">
        <v>35231.552453385499</v>
      </c>
      <c r="AW1362" s="2">
        <v>75728.043577660603</v>
      </c>
      <c r="AX1362" s="2">
        <v>458062.42925254197</v>
      </c>
      <c r="AY1362" s="2">
        <v>61502.181063412099</v>
      </c>
      <c r="AZ1362" s="2">
        <v>85443.836611574196</v>
      </c>
      <c r="BA1362" s="2">
        <v>28603.8192390968</v>
      </c>
      <c r="BB1362" s="2">
        <v>175699.931795318</v>
      </c>
      <c r="BC1362" s="2">
        <v>22095.2238563012</v>
      </c>
      <c r="BD1362" s="2">
        <v>486832.34038115101</v>
      </c>
      <c r="BE1362" s="2">
        <v>486902.795882262</v>
      </c>
      <c r="BF1362" s="2">
        <v>5020775.0310112098</v>
      </c>
      <c r="BG1362" s="2">
        <v>6405558.3763687098</v>
      </c>
      <c r="BH1362" s="2">
        <v>998187.87115595106</v>
      </c>
      <c r="BI1362" s="2">
        <v>55278.439051709502</v>
      </c>
      <c r="BJ1362" s="2" t="s">
        <v>95</v>
      </c>
      <c r="BK1362" s="2" t="s">
        <v>95</v>
      </c>
      <c r="BL1362" s="2" t="s">
        <v>95</v>
      </c>
      <c r="BM1362" s="2" t="s">
        <v>95</v>
      </c>
      <c r="BN1362" s="2" t="s">
        <v>95</v>
      </c>
      <c r="BO1362" s="2" t="s">
        <v>95</v>
      </c>
      <c r="BP1362" s="2">
        <v>2.2000000000000002</v>
      </c>
      <c r="BQ1362" s="2">
        <v>0.5</v>
      </c>
      <c r="BR1362" s="2">
        <v>2.2000000000000002</v>
      </c>
      <c r="BS1362" s="2" t="s">
        <v>95</v>
      </c>
      <c r="BT1362" s="2" t="s">
        <v>95</v>
      </c>
      <c r="BU1362" s="2">
        <v>1.4</v>
      </c>
      <c r="BV1362" s="2" t="s">
        <v>95</v>
      </c>
      <c r="BW1362" s="2">
        <v>6.5</v>
      </c>
      <c r="BX1362" s="2">
        <v>0.9</v>
      </c>
      <c r="BY1362" s="2">
        <v>5.2</v>
      </c>
      <c r="BZ1362" s="2">
        <v>0.9</v>
      </c>
      <c r="CA1362" s="2">
        <v>7.1</v>
      </c>
      <c r="CB1362" s="2">
        <v>4.3</v>
      </c>
      <c r="CC1362" s="2">
        <v>3.3</v>
      </c>
      <c r="CD1362" s="2">
        <v>4.3</v>
      </c>
      <c r="CE1362" s="2">
        <v>4.3</v>
      </c>
      <c r="CF1362" s="2">
        <v>4.7</v>
      </c>
      <c r="CG1362" s="2" t="s">
        <v>95</v>
      </c>
      <c r="CH1362" s="2" t="s">
        <v>95</v>
      </c>
      <c r="CI1362" s="2" t="s">
        <v>95</v>
      </c>
      <c r="CJ1362" s="2">
        <v>3</v>
      </c>
      <c r="CK1362" s="2" t="s">
        <v>95</v>
      </c>
      <c r="CL1362" s="2" t="s">
        <v>95</v>
      </c>
      <c r="CM1362" s="2" t="s">
        <v>95</v>
      </c>
      <c r="CN1362" s="2">
        <v>7</v>
      </c>
      <c r="CO1362" s="2">
        <v>8.4</v>
      </c>
      <c r="CP1362" s="2">
        <v>6.1</v>
      </c>
      <c r="CQ1362" s="2" t="s">
        <v>95</v>
      </c>
    </row>
    <row r="1363" spans="1:95" x14ac:dyDescent="0.25">
      <c r="A1363" s="2" t="s">
        <v>95</v>
      </c>
      <c r="B1363" s="2" t="b">
        <v>0</v>
      </c>
      <c r="C1363" s="2" t="s">
        <v>900</v>
      </c>
      <c r="D1363" s="2" t="s">
        <v>901</v>
      </c>
      <c r="E1363" s="2" t="s">
        <v>97</v>
      </c>
      <c r="F1363" s="2" t="s">
        <v>98</v>
      </c>
      <c r="G1363" s="2" t="s">
        <v>98</v>
      </c>
      <c r="H1363" s="2" t="s">
        <v>98</v>
      </c>
      <c r="I1363" s="2" t="s">
        <v>97</v>
      </c>
      <c r="J1363" s="2" t="s">
        <v>97</v>
      </c>
      <c r="K1363" s="2">
        <v>-1.1399999999999999</v>
      </c>
      <c r="L1363" s="2">
        <v>177.07877999999999</v>
      </c>
      <c r="M1363" s="2">
        <v>178.08605</v>
      </c>
      <c r="N1363" s="2">
        <v>1.5</v>
      </c>
      <c r="O1363" s="2">
        <v>4815242.1492673103</v>
      </c>
      <c r="P1363" s="2">
        <v>7</v>
      </c>
      <c r="Q1363" s="2">
        <v>0</v>
      </c>
      <c r="R1363" s="2">
        <v>0</v>
      </c>
      <c r="S1363" s="2" t="s">
        <v>95</v>
      </c>
      <c r="T1363" s="2" t="s">
        <v>95</v>
      </c>
      <c r="U1363" s="2" t="s">
        <v>95</v>
      </c>
      <c r="V1363" s="2" t="s">
        <v>95</v>
      </c>
      <c r="W1363" s="2" t="s">
        <v>99</v>
      </c>
      <c r="X1363" s="2" t="s">
        <v>99</v>
      </c>
      <c r="Y1363" s="2" t="s">
        <v>99</v>
      </c>
      <c r="Z1363" s="2" t="s">
        <v>99</v>
      </c>
      <c r="AA1363" s="2" t="s">
        <v>113</v>
      </c>
      <c r="AB1363" s="2" t="s">
        <v>99</v>
      </c>
      <c r="AC1363" s="2" t="s">
        <v>99</v>
      </c>
      <c r="AD1363" s="2" t="s">
        <v>99</v>
      </c>
      <c r="AE1363" s="2" t="s">
        <v>120</v>
      </c>
      <c r="AF1363" s="2" t="s">
        <v>101</v>
      </c>
      <c r="AG1363" s="2">
        <v>15885.682205225599</v>
      </c>
      <c r="AH1363" s="2">
        <v>34714.432629724703</v>
      </c>
      <c r="AI1363" s="2">
        <v>19544.5286325046</v>
      </c>
      <c r="AJ1363" s="2">
        <v>22936.490603123901</v>
      </c>
      <c r="AK1363" s="2">
        <v>20393.576857082298</v>
      </c>
      <c r="AL1363" s="2">
        <v>17708.051282591401</v>
      </c>
      <c r="AM1363" s="2">
        <v>11310.1390610785</v>
      </c>
      <c r="AN1363" s="2">
        <v>16711.503171058899</v>
      </c>
      <c r="AO1363" s="2">
        <v>19951.9987157828</v>
      </c>
      <c r="AP1363" s="2">
        <v>15487.054869219701</v>
      </c>
      <c r="AQ1363" s="2">
        <v>20340.741211131201</v>
      </c>
      <c r="AR1363" s="2">
        <v>86690.2201922729</v>
      </c>
      <c r="AS1363" s="2">
        <v>422159.933928871</v>
      </c>
      <c r="AT1363" s="2">
        <v>457014.32962759002</v>
      </c>
      <c r="AU1363" s="2">
        <v>374610.99667919899</v>
      </c>
      <c r="AV1363" s="2">
        <v>289219.39070277801</v>
      </c>
      <c r="AW1363" s="2">
        <v>366397.495639881</v>
      </c>
      <c r="AX1363" s="2">
        <v>37723.3467883907</v>
      </c>
      <c r="AY1363" s="2">
        <v>53195.506681877501</v>
      </c>
      <c r="AZ1363" s="2">
        <v>97817.960110850006</v>
      </c>
      <c r="BA1363" s="2">
        <v>6508000.9516055901</v>
      </c>
      <c r="BB1363" s="2">
        <v>1512173.3368415099</v>
      </c>
      <c r="BC1363" s="2">
        <v>129282.34880705101</v>
      </c>
      <c r="BD1363" s="2">
        <v>120056.292364917</v>
      </c>
      <c r="BE1363" s="2">
        <v>21685.463196977202</v>
      </c>
      <c r="BF1363" s="2">
        <v>1861485.90621008</v>
      </c>
      <c r="BG1363" s="2">
        <v>2609046.4545109901</v>
      </c>
      <c r="BH1363" s="2">
        <v>3830048.2875352399</v>
      </c>
      <c r="BI1363" s="2">
        <v>62816.017528046199</v>
      </c>
      <c r="BJ1363" s="2" t="s">
        <v>95</v>
      </c>
      <c r="BK1363" s="2" t="s">
        <v>95</v>
      </c>
      <c r="BL1363" s="2" t="s">
        <v>95</v>
      </c>
      <c r="BM1363" s="2" t="s">
        <v>95</v>
      </c>
      <c r="BN1363" s="2" t="s">
        <v>95</v>
      </c>
      <c r="BO1363" s="2" t="s">
        <v>95</v>
      </c>
      <c r="BP1363" s="2" t="s">
        <v>95</v>
      </c>
      <c r="BQ1363" s="2" t="s">
        <v>95</v>
      </c>
      <c r="BR1363" s="2" t="s">
        <v>95</v>
      </c>
      <c r="BS1363" s="2" t="s">
        <v>95</v>
      </c>
      <c r="BT1363" s="2" t="s">
        <v>95</v>
      </c>
      <c r="BU1363" s="2" t="s">
        <v>95</v>
      </c>
      <c r="BV1363" s="2" t="s">
        <v>95</v>
      </c>
      <c r="BW1363" s="2" t="s">
        <v>95</v>
      </c>
      <c r="BX1363" s="2" t="s">
        <v>95</v>
      </c>
      <c r="BY1363" s="2" t="s">
        <v>95</v>
      </c>
      <c r="BZ1363" s="2">
        <v>3.3</v>
      </c>
      <c r="CA1363" s="2">
        <v>6.8</v>
      </c>
      <c r="CB1363" s="2">
        <v>8.5</v>
      </c>
      <c r="CC1363" s="2">
        <v>5.2</v>
      </c>
      <c r="CD1363" s="2">
        <v>6.8</v>
      </c>
      <c r="CE1363" s="2">
        <v>9</v>
      </c>
      <c r="CF1363" s="2">
        <v>2.7</v>
      </c>
      <c r="CG1363" s="2" t="s">
        <v>95</v>
      </c>
      <c r="CH1363" s="2">
        <v>2.2000000000000002</v>
      </c>
      <c r="CI1363" s="2">
        <v>6.7</v>
      </c>
      <c r="CJ1363" s="2">
        <v>4.2</v>
      </c>
      <c r="CK1363" s="2">
        <v>0.5</v>
      </c>
      <c r="CL1363" s="2">
        <v>1.6</v>
      </c>
      <c r="CM1363" s="2" t="s">
        <v>95</v>
      </c>
      <c r="CN1363" s="2">
        <v>5.3</v>
      </c>
      <c r="CO1363" s="2">
        <v>8.6</v>
      </c>
      <c r="CP1363" s="2">
        <v>5.9</v>
      </c>
      <c r="CQ1363" s="2">
        <v>4.9000000000000004</v>
      </c>
    </row>
    <row r="1364" spans="1:95" x14ac:dyDescent="0.25">
      <c r="A1364" s="2" t="s">
        <v>95</v>
      </c>
      <c r="B1364" s="2" t="b">
        <v>0</v>
      </c>
      <c r="C1364" s="2" t="s">
        <v>95</v>
      </c>
      <c r="D1364" s="2" t="s">
        <v>495</v>
      </c>
      <c r="E1364" s="2" t="s">
        <v>97</v>
      </c>
      <c r="F1364" s="2" t="s">
        <v>98</v>
      </c>
      <c r="G1364" s="2" t="s">
        <v>98</v>
      </c>
      <c r="H1364" s="2" t="s">
        <v>98</v>
      </c>
      <c r="I1364" s="2" t="s">
        <v>98</v>
      </c>
      <c r="J1364" s="2" t="s">
        <v>98</v>
      </c>
      <c r="K1364" s="2">
        <v>-0.64</v>
      </c>
      <c r="L1364" s="2">
        <v>142.11052000000001</v>
      </c>
      <c r="M1364" s="2">
        <v>143.11779999999999</v>
      </c>
      <c r="N1364" s="2">
        <v>1.2789999999999999</v>
      </c>
      <c r="O1364" s="2">
        <v>4794549.85578549</v>
      </c>
      <c r="P1364" s="2">
        <v>0</v>
      </c>
      <c r="Q1364" s="2">
        <v>0</v>
      </c>
      <c r="R1364" s="2">
        <v>0</v>
      </c>
      <c r="S1364" s="2" t="s">
        <v>95</v>
      </c>
      <c r="T1364" s="2" t="s">
        <v>95</v>
      </c>
      <c r="U1364" s="2" t="s">
        <v>95</v>
      </c>
      <c r="V1364" s="2" t="s">
        <v>95</v>
      </c>
      <c r="W1364" s="2" t="s">
        <v>99</v>
      </c>
      <c r="X1364" s="2" t="s">
        <v>99</v>
      </c>
      <c r="Y1364" s="2" t="s">
        <v>99</v>
      </c>
      <c r="Z1364" s="2" t="s">
        <v>99</v>
      </c>
      <c r="AA1364" s="2" t="s">
        <v>99</v>
      </c>
      <c r="AB1364" s="2" t="s">
        <v>99</v>
      </c>
      <c r="AC1364" s="2" t="s">
        <v>99</v>
      </c>
      <c r="AD1364" s="2" t="s">
        <v>99</v>
      </c>
      <c r="AE1364" s="2" t="s">
        <v>120</v>
      </c>
      <c r="AF1364" s="2" t="s">
        <v>101</v>
      </c>
      <c r="AG1364" s="2">
        <v>106963.05794157799</v>
      </c>
      <c r="AH1364" s="2">
        <v>125607.784122393</v>
      </c>
      <c r="AI1364" s="2">
        <v>125293.420066734</v>
      </c>
      <c r="AJ1364" s="2">
        <v>140418.81343402699</v>
      </c>
      <c r="AK1364" s="2">
        <v>348899.63818627101</v>
      </c>
      <c r="AL1364" s="2">
        <v>150900.60661237399</v>
      </c>
      <c r="AM1364" s="2">
        <v>261303.46347978499</v>
      </c>
      <c r="AN1364" s="2">
        <v>115853.35415569801</v>
      </c>
      <c r="AO1364" s="2">
        <v>114973.758190776</v>
      </c>
      <c r="AP1364" s="2">
        <v>134006.71101858499</v>
      </c>
      <c r="AQ1364" s="2">
        <v>170400.695049617</v>
      </c>
      <c r="AR1364" s="2">
        <v>196795.10753847199</v>
      </c>
      <c r="AS1364" s="2">
        <v>124965.87784206199</v>
      </c>
      <c r="AT1364" s="2">
        <v>120642.398525717</v>
      </c>
      <c r="AU1364" s="2">
        <v>144385.32774875601</v>
      </c>
      <c r="AV1364" s="2">
        <v>841695.56403637095</v>
      </c>
      <c r="AW1364" s="2">
        <v>888540.85322179704</v>
      </c>
      <c r="AX1364" s="2">
        <v>133179.31531271999</v>
      </c>
      <c r="AY1364" s="2">
        <v>140294.980090967</v>
      </c>
      <c r="AZ1364" s="2">
        <v>159019.589285753</v>
      </c>
      <c r="BA1364" s="2">
        <v>3891505.6546076699</v>
      </c>
      <c r="BB1364" s="2">
        <v>386628.05473936797</v>
      </c>
      <c r="BC1364" s="2">
        <v>128111.477702552</v>
      </c>
      <c r="BD1364" s="2">
        <v>114900.984806283</v>
      </c>
      <c r="BE1364" s="2">
        <v>130337.756748382</v>
      </c>
      <c r="BF1364" s="2">
        <v>7453333.8949250998</v>
      </c>
      <c r="BG1364" s="2">
        <v>2596739.6835613698</v>
      </c>
      <c r="BH1364" s="2">
        <v>1346944.94846845</v>
      </c>
      <c r="BI1364" s="2">
        <v>154185.73326620201</v>
      </c>
      <c r="BJ1364" s="2">
        <v>0.3</v>
      </c>
      <c r="BK1364" s="2" t="s">
        <v>95</v>
      </c>
      <c r="BL1364" s="2">
        <v>6.5</v>
      </c>
      <c r="BM1364" s="2" t="s">
        <v>95</v>
      </c>
      <c r="BN1364" s="2">
        <v>4.3</v>
      </c>
      <c r="BO1364" s="2" t="s">
        <v>95</v>
      </c>
      <c r="BP1364" s="2" t="s">
        <v>95</v>
      </c>
      <c r="BQ1364" s="2" t="s">
        <v>95</v>
      </c>
      <c r="BR1364" s="2" t="s">
        <v>95</v>
      </c>
      <c r="BS1364" s="2">
        <v>2</v>
      </c>
      <c r="BT1364" s="2" t="s">
        <v>95</v>
      </c>
      <c r="BU1364" s="2">
        <v>2</v>
      </c>
      <c r="BV1364" s="2" t="s">
        <v>95</v>
      </c>
      <c r="BW1364" s="2" t="s">
        <v>95</v>
      </c>
      <c r="BX1364" s="2" t="s">
        <v>95</v>
      </c>
      <c r="BY1364" s="2" t="s">
        <v>95</v>
      </c>
      <c r="BZ1364" s="2">
        <v>3.6</v>
      </c>
      <c r="CA1364" s="2" t="s">
        <v>95</v>
      </c>
      <c r="CB1364" s="2" t="s">
        <v>95</v>
      </c>
      <c r="CC1364" s="2" t="s">
        <v>95</v>
      </c>
      <c r="CD1364" s="2">
        <v>8.3000000000000007</v>
      </c>
      <c r="CE1364" s="2">
        <v>7.7</v>
      </c>
      <c r="CF1364" s="2" t="s">
        <v>95</v>
      </c>
      <c r="CG1364" s="2" t="s">
        <v>95</v>
      </c>
      <c r="CH1364" s="2" t="s">
        <v>95</v>
      </c>
      <c r="CI1364" s="2">
        <v>9.6999999999999993</v>
      </c>
      <c r="CJ1364" s="2" t="s">
        <v>95</v>
      </c>
      <c r="CK1364" s="2" t="s">
        <v>95</v>
      </c>
      <c r="CL1364" s="2" t="s">
        <v>95</v>
      </c>
      <c r="CM1364" s="2" t="s">
        <v>95</v>
      </c>
      <c r="CN1364" s="2">
        <v>10</v>
      </c>
      <c r="CO1364" s="2">
        <v>8.6</v>
      </c>
      <c r="CP1364" s="2">
        <v>5</v>
      </c>
      <c r="CQ1364" s="2" t="s">
        <v>95</v>
      </c>
    </row>
    <row r="1365" spans="1:95" x14ac:dyDescent="0.25">
      <c r="A1365" s="2" t="s">
        <v>95</v>
      </c>
      <c r="B1365" s="2" t="b">
        <v>0</v>
      </c>
      <c r="C1365" s="2" t="s">
        <v>95</v>
      </c>
      <c r="D1365" s="2" t="s">
        <v>95</v>
      </c>
      <c r="E1365" s="2" t="s">
        <v>98</v>
      </c>
      <c r="F1365" s="2" t="s">
        <v>98</v>
      </c>
      <c r="G1365" s="2" t="s">
        <v>98</v>
      </c>
      <c r="H1365" s="2" t="s">
        <v>98</v>
      </c>
      <c r="I1365" s="2" t="s">
        <v>98</v>
      </c>
      <c r="J1365" s="2" t="s">
        <v>98</v>
      </c>
      <c r="K1365" s="2" t="s">
        <v>95</v>
      </c>
      <c r="L1365" s="2">
        <v>137.05770000000001</v>
      </c>
      <c r="M1365" s="2">
        <v>138.06501</v>
      </c>
      <c r="N1365" s="2">
        <v>2.6179999999999999</v>
      </c>
      <c r="O1365" s="2">
        <v>4761864.07194498</v>
      </c>
      <c r="P1365" s="2">
        <v>0</v>
      </c>
      <c r="Q1365" s="2">
        <v>0</v>
      </c>
      <c r="R1365" s="2">
        <v>0</v>
      </c>
      <c r="S1365" s="2" t="s">
        <v>95</v>
      </c>
      <c r="T1365" s="2" t="s">
        <v>95</v>
      </c>
      <c r="U1365" s="2" t="s">
        <v>95</v>
      </c>
      <c r="V1365" s="2" t="s">
        <v>95</v>
      </c>
      <c r="W1365" s="2" t="s">
        <v>99</v>
      </c>
      <c r="X1365" s="2" t="s">
        <v>99</v>
      </c>
      <c r="Y1365" s="2" t="s">
        <v>99</v>
      </c>
      <c r="Z1365" s="2" t="s">
        <v>99</v>
      </c>
      <c r="AA1365" s="2" t="s">
        <v>99</v>
      </c>
      <c r="AB1365" s="2" t="s">
        <v>99</v>
      </c>
      <c r="AC1365" s="2" t="s">
        <v>99</v>
      </c>
      <c r="AD1365" s="2" t="s">
        <v>99</v>
      </c>
      <c r="AE1365" s="2" t="s">
        <v>120</v>
      </c>
      <c r="AF1365" s="2" t="s">
        <v>101</v>
      </c>
      <c r="AG1365" s="2">
        <v>825224.16308624798</v>
      </c>
      <c r="AH1365" s="2">
        <v>1729643.5231538101</v>
      </c>
      <c r="AI1365" s="2">
        <v>3132414.6842816402</v>
      </c>
      <c r="AJ1365" s="2">
        <v>2327295.6073642801</v>
      </c>
      <c r="AK1365" s="2">
        <v>2580441.1748050102</v>
      </c>
      <c r="AL1365" s="2">
        <v>3658546.4197075302</v>
      </c>
      <c r="AM1365" s="2">
        <v>2882463.4131979598</v>
      </c>
      <c r="AN1365" s="2">
        <v>1664330.8330773499</v>
      </c>
      <c r="AO1365" s="2">
        <v>2312064.7707595602</v>
      </c>
      <c r="AP1365" s="2">
        <v>1450979.9178168799</v>
      </c>
      <c r="AQ1365" s="2">
        <v>1618543.14569783</v>
      </c>
      <c r="AR1365" s="2">
        <v>1642234.47875713</v>
      </c>
      <c r="AS1365" s="2">
        <v>2101480.2618393698</v>
      </c>
      <c r="AT1365" s="2">
        <v>1833154.7755587699</v>
      </c>
      <c r="AU1365" s="2">
        <v>1431130.2611936899</v>
      </c>
      <c r="AV1365" s="2">
        <v>756840.36779879499</v>
      </c>
      <c r="AW1365" s="2">
        <v>1653348.0684916801</v>
      </c>
      <c r="AX1365" s="2">
        <v>1614429.70346474</v>
      </c>
      <c r="AY1365" s="2">
        <v>6523352.9821192501</v>
      </c>
      <c r="AZ1365" s="2">
        <v>2679839.7161954101</v>
      </c>
      <c r="BA1365" s="2">
        <v>488615.47910404601</v>
      </c>
      <c r="BB1365" s="2">
        <v>170140.026960118</v>
      </c>
      <c r="BC1365" s="2">
        <v>1611693.9869826101</v>
      </c>
      <c r="BD1365" s="2">
        <v>1465126.5665929299</v>
      </c>
      <c r="BE1365" s="2">
        <v>2553948.8305067602</v>
      </c>
      <c r="BF1365" s="2">
        <v>596455.04435538803</v>
      </c>
      <c r="BG1365" s="2">
        <v>4094795.3090393599</v>
      </c>
      <c r="BH1365" s="2">
        <v>520350.851222442</v>
      </c>
      <c r="BI1365" s="2">
        <v>4511807.7102305898</v>
      </c>
      <c r="BJ1365" s="2" t="s">
        <v>95</v>
      </c>
      <c r="BK1365" s="2" t="s">
        <v>95</v>
      </c>
      <c r="BL1365" s="2" t="s">
        <v>95</v>
      </c>
      <c r="BM1365" s="2" t="s">
        <v>95</v>
      </c>
      <c r="BN1365" s="2" t="s">
        <v>95</v>
      </c>
      <c r="BO1365" s="2">
        <v>2.2999999999999998</v>
      </c>
      <c r="BP1365" s="2">
        <v>2.1</v>
      </c>
      <c r="BQ1365" s="2">
        <v>1.5</v>
      </c>
      <c r="BR1365" s="2">
        <v>1</v>
      </c>
      <c r="BS1365" s="2" t="s">
        <v>95</v>
      </c>
      <c r="BT1365" s="2">
        <v>1.5</v>
      </c>
      <c r="BU1365" s="2">
        <v>1</v>
      </c>
      <c r="BV1365" s="2">
        <v>2.1</v>
      </c>
      <c r="BW1365" s="2">
        <v>4.8</v>
      </c>
      <c r="BX1365" s="2">
        <v>2.1</v>
      </c>
      <c r="BY1365" s="2">
        <v>4.8</v>
      </c>
      <c r="BZ1365" s="2">
        <v>1.5</v>
      </c>
      <c r="CA1365" s="2">
        <v>5.3</v>
      </c>
      <c r="CB1365" s="2">
        <v>3.7</v>
      </c>
      <c r="CC1365" s="2">
        <v>3.2</v>
      </c>
      <c r="CD1365" s="2">
        <v>6.1</v>
      </c>
      <c r="CE1365" s="2">
        <v>4.2</v>
      </c>
      <c r="CF1365" s="2" t="s">
        <v>95</v>
      </c>
      <c r="CG1365" s="2">
        <v>2.9</v>
      </c>
      <c r="CH1365" s="2">
        <v>2.6</v>
      </c>
      <c r="CI1365" s="2" t="s">
        <v>95</v>
      </c>
      <c r="CJ1365" s="2" t="s">
        <v>95</v>
      </c>
      <c r="CK1365" s="2">
        <v>2.6</v>
      </c>
      <c r="CL1365" s="2">
        <v>4.8</v>
      </c>
      <c r="CM1365" s="2">
        <v>5.9</v>
      </c>
      <c r="CN1365" s="2" t="s">
        <v>95</v>
      </c>
      <c r="CO1365" s="2">
        <v>5.9</v>
      </c>
      <c r="CP1365" s="2" t="s">
        <v>95</v>
      </c>
      <c r="CQ1365" s="2">
        <v>3.7</v>
      </c>
    </row>
    <row r="1366" spans="1:95" x14ac:dyDescent="0.25">
      <c r="A1366" s="2" t="s">
        <v>95</v>
      </c>
      <c r="B1366" s="2" t="b">
        <v>0</v>
      </c>
      <c r="C1366" s="2" t="s">
        <v>95</v>
      </c>
      <c r="D1366" s="2" t="s">
        <v>95</v>
      </c>
      <c r="E1366" s="2" t="s">
        <v>98</v>
      </c>
      <c r="F1366" s="2" t="s">
        <v>98</v>
      </c>
      <c r="G1366" s="2" t="s">
        <v>98</v>
      </c>
      <c r="H1366" s="2" t="s">
        <v>98</v>
      </c>
      <c r="I1366" s="2" t="s">
        <v>98</v>
      </c>
      <c r="J1366" s="2" t="s">
        <v>98</v>
      </c>
      <c r="K1366" s="2" t="s">
        <v>95</v>
      </c>
      <c r="L1366" s="2">
        <v>137.05771999999999</v>
      </c>
      <c r="M1366" s="2">
        <v>138.06503000000001</v>
      </c>
      <c r="N1366" s="2">
        <v>2.7210000000000001</v>
      </c>
      <c r="O1366" s="2">
        <v>4761864.07194498</v>
      </c>
      <c r="P1366" s="2">
        <v>0</v>
      </c>
      <c r="Q1366" s="2">
        <v>0</v>
      </c>
      <c r="R1366" s="2">
        <v>0</v>
      </c>
      <c r="S1366" s="2" t="s">
        <v>95</v>
      </c>
      <c r="T1366" s="2" t="s">
        <v>95</v>
      </c>
      <c r="U1366" s="2" t="s">
        <v>95</v>
      </c>
      <c r="V1366" s="2" t="s">
        <v>95</v>
      </c>
      <c r="W1366" s="2" t="s">
        <v>99</v>
      </c>
      <c r="X1366" s="2" t="s">
        <v>99</v>
      </c>
      <c r="Y1366" s="2" t="s">
        <v>99</v>
      </c>
      <c r="Z1366" s="2" t="s">
        <v>99</v>
      </c>
      <c r="AA1366" s="2" t="s">
        <v>99</v>
      </c>
      <c r="AB1366" s="2" t="s">
        <v>99</v>
      </c>
      <c r="AC1366" s="2" t="s">
        <v>99</v>
      </c>
      <c r="AD1366" s="2" t="s">
        <v>99</v>
      </c>
      <c r="AE1366" s="2" t="s">
        <v>120</v>
      </c>
      <c r="AF1366" s="2" t="s">
        <v>101</v>
      </c>
      <c r="AG1366" s="2">
        <v>1083685.1904150499</v>
      </c>
      <c r="AH1366" s="2">
        <v>941688.67736963904</v>
      </c>
      <c r="AI1366" s="2">
        <v>1202227.5287260199</v>
      </c>
      <c r="AJ1366" s="2">
        <v>1127346.2520794601</v>
      </c>
      <c r="AK1366" s="2">
        <v>1858224.35705359</v>
      </c>
      <c r="AL1366" s="2">
        <v>3658546.4197075302</v>
      </c>
      <c r="AM1366" s="2">
        <v>2926612.77114625</v>
      </c>
      <c r="AN1366" s="2">
        <v>904573.00996314397</v>
      </c>
      <c r="AO1366" s="2">
        <v>558824.20320870599</v>
      </c>
      <c r="AP1366" s="2">
        <v>1268781.06233352</v>
      </c>
      <c r="AQ1366" s="2">
        <v>71879.464651805407</v>
      </c>
      <c r="AR1366" s="2">
        <v>1004882.08004197</v>
      </c>
      <c r="AS1366" s="2">
        <v>289484.478452829</v>
      </c>
      <c r="AT1366" s="2">
        <v>268322.62559006503</v>
      </c>
      <c r="AU1366" s="2">
        <v>635800.68206584803</v>
      </c>
      <c r="AV1366" s="2">
        <v>802926.94585982896</v>
      </c>
      <c r="AW1366" s="2">
        <v>822344.15988818405</v>
      </c>
      <c r="AX1366" s="2">
        <v>310022.32552704698</v>
      </c>
      <c r="AY1366" s="2">
        <v>6523352.9821192501</v>
      </c>
      <c r="AZ1366" s="2">
        <v>2679839.7161954101</v>
      </c>
      <c r="BA1366" s="2">
        <v>96695.987927972994</v>
      </c>
      <c r="BB1366" s="2">
        <v>112109.656905507</v>
      </c>
      <c r="BC1366" s="2">
        <v>1128222.9384023</v>
      </c>
      <c r="BD1366" s="2">
        <v>288505.28373446298</v>
      </c>
      <c r="BE1366" s="2">
        <v>417646.76721217699</v>
      </c>
      <c r="BF1366" s="2">
        <v>90669.320328847403</v>
      </c>
      <c r="BG1366" s="2">
        <v>80303.838245888503</v>
      </c>
      <c r="BH1366" s="2">
        <v>75243.802992528203</v>
      </c>
      <c r="BI1366" s="2">
        <v>3180836.1011973601</v>
      </c>
      <c r="BJ1366" s="2" t="s">
        <v>95</v>
      </c>
      <c r="BK1366" s="2" t="s">
        <v>95</v>
      </c>
      <c r="BL1366" s="2" t="s">
        <v>95</v>
      </c>
      <c r="BM1366" s="2" t="s">
        <v>95</v>
      </c>
      <c r="BN1366" s="2" t="s">
        <v>95</v>
      </c>
      <c r="BO1366" s="2">
        <v>3.9</v>
      </c>
      <c r="BP1366" s="2">
        <v>6.6</v>
      </c>
      <c r="BQ1366" s="2">
        <v>3.9</v>
      </c>
      <c r="BR1366" s="2">
        <v>5</v>
      </c>
      <c r="BS1366" s="2">
        <v>5.3</v>
      </c>
      <c r="BT1366" s="2">
        <v>1.5</v>
      </c>
      <c r="BU1366" s="2">
        <v>1.5</v>
      </c>
      <c r="BV1366" s="2">
        <v>6.1</v>
      </c>
      <c r="BW1366" s="2" t="s">
        <v>95</v>
      </c>
      <c r="BX1366" s="2">
        <v>3.4</v>
      </c>
      <c r="BY1366" s="2">
        <v>7.1</v>
      </c>
      <c r="BZ1366" s="2">
        <v>5.5</v>
      </c>
      <c r="CA1366" s="2" t="s">
        <v>95</v>
      </c>
      <c r="CB1366" s="2" t="s">
        <v>95</v>
      </c>
      <c r="CC1366" s="2">
        <v>7.7</v>
      </c>
      <c r="CD1366" s="2">
        <v>3.4</v>
      </c>
      <c r="CE1366" s="2">
        <v>3.9</v>
      </c>
      <c r="CF1366" s="2" t="s">
        <v>95</v>
      </c>
      <c r="CG1366" s="2">
        <v>2.9</v>
      </c>
      <c r="CH1366" s="2">
        <v>2.6</v>
      </c>
      <c r="CI1366" s="2" t="s">
        <v>95</v>
      </c>
      <c r="CJ1366" s="2">
        <v>3.3</v>
      </c>
      <c r="CK1366" s="2">
        <v>5.5</v>
      </c>
      <c r="CL1366" s="2" t="s">
        <v>95</v>
      </c>
      <c r="CM1366" s="2" t="s">
        <v>95</v>
      </c>
      <c r="CN1366" s="2" t="s">
        <v>95</v>
      </c>
      <c r="CO1366" s="2" t="s">
        <v>95</v>
      </c>
      <c r="CP1366" s="2" t="s">
        <v>95</v>
      </c>
      <c r="CQ1366" s="2" t="s">
        <v>95</v>
      </c>
    </row>
    <row r="1367" spans="1:95" x14ac:dyDescent="0.25">
      <c r="A1367" s="2" t="s">
        <v>95</v>
      </c>
      <c r="B1367" s="2" t="b">
        <v>0</v>
      </c>
      <c r="C1367" s="2" t="s">
        <v>95</v>
      </c>
      <c r="D1367" s="2" t="s">
        <v>902</v>
      </c>
      <c r="E1367" s="2" t="s">
        <v>97</v>
      </c>
      <c r="F1367" s="2" t="s">
        <v>98</v>
      </c>
      <c r="G1367" s="2" t="s">
        <v>98</v>
      </c>
      <c r="H1367" s="2" t="s">
        <v>98</v>
      </c>
      <c r="I1367" s="2" t="s">
        <v>98</v>
      </c>
      <c r="J1367" s="2" t="s">
        <v>98</v>
      </c>
      <c r="K1367" s="2">
        <v>3.12</v>
      </c>
      <c r="L1367" s="2">
        <v>212.96812</v>
      </c>
      <c r="M1367" s="2">
        <v>213.97538</v>
      </c>
      <c r="N1367" s="2">
        <v>2.5470000000000002</v>
      </c>
      <c r="O1367" s="2">
        <v>4759639.4817277798</v>
      </c>
      <c r="P1367" s="2">
        <v>0</v>
      </c>
      <c r="Q1367" s="2">
        <v>0</v>
      </c>
      <c r="R1367" s="2">
        <v>0</v>
      </c>
      <c r="S1367" s="2" t="s">
        <v>95</v>
      </c>
      <c r="T1367" s="2" t="s">
        <v>95</v>
      </c>
      <c r="U1367" s="2" t="s">
        <v>95</v>
      </c>
      <c r="V1367" s="2" t="s">
        <v>95</v>
      </c>
      <c r="W1367" s="2" t="s">
        <v>99</v>
      </c>
      <c r="X1367" s="2" t="s">
        <v>99</v>
      </c>
      <c r="Y1367" s="2" t="s">
        <v>99</v>
      </c>
      <c r="Z1367" s="2" t="s">
        <v>99</v>
      </c>
      <c r="AA1367" s="2" t="s">
        <v>99</v>
      </c>
      <c r="AB1367" s="2" t="s">
        <v>99</v>
      </c>
      <c r="AC1367" s="2" t="s">
        <v>99</v>
      </c>
      <c r="AD1367" s="2" t="s">
        <v>99</v>
      </c>
      <c r="AE1367" s="2" t="s">
        <v>120</v>
      </c>
      <c r="AF1367" s="2" t="s">
        <v>101</v>
      </c>
      <c r="AG1367" s="2">
        <v>2829038.5523203001</v>
      </c>
      <c r="AH1367" s="2">
        <v>4449733.9028694304</v>
      </c>
      <c r="AI1367" s="2">
        <v>2929920.6364368699</v>
      </c>
      <c r="AJ1367" s="2">
        <v>3410018.4910033401</v>
      </c>
      <c r="AK1367" s="2">
        <v>2440556.8628205</v>
      </c>
      <c r="AL1367" s="2">
        <v>2709657.7976081399</v>
      </c>
      <c r="AM1367" s="2">
        <v>3296209.4356925301</v>
      </c>
      <c r="AN1367" s="2">
        <v>3238412.1759132701</v>
      </c>
      <c r="AO1367" s="2">
        <v>3322268.1753892698</v>
      </c>
      <c r="AP1367" s="2">
        <v>2959368.94805353</v>
      </c>
      <c r="AQ1367" s="2">
        <v>7086270.7169669699</v>
      </c>
      <c r="AR1367" s="2">
        <v>3312233.72122942</v>
      </c>
      <c r="AS1367" s="2">
        <v>3130957.1475334498</v>
      </c>
      <c r="AT1367" s="2">
        <v>3445514.0283838301</v>
      </c>
      <c r="AU1367" s="2">
        <v>2781411.5859384201</v>
      </c>
      <c r="AV1367" s="2">
        <v>2900781.53896396</v>
      </c>
      <c r="AW1367" s="2">
        <v>2948562.4644398401</v>
      </c>
      <c r="AX1367" s="2">
        <v>4026509.4966441998</v>
      </c>
      <c r="AY1367" s="2">
        <v>2390179.6355909398</v>
      </c>
      <c r="AZ1367" s="2">
        <v>148308.63767727601</v>
      </c>
      <c r="BA1367" s="2">
        <v>3130689.7528190599</v>
      </c>
      <c r="BB1367" s="2">
        <v>927990.32535118703</v>
      </c>
      <c r="BC1367" s="2">
        <v>1927244.2400185</v>
      </c>
      <c r="BD1367" s="2">
        <v>1148387.8261259999</v>
      </c>
      <c r="BE1367" s="2">
        <v>3399668.46016652</v>
      </c>
      <c r="BF1367" s="2">
        <v>638763.15722329798</v>
      </c>
      <c r="BG1367" s="2">
        <v>2933226.4160181601</v>
      </c>
      <c r="BH1367" s="2">
        <v>1245324.6932679601</v>
      </c>
      <c r="BI1367" s="2">
        <v>753440.67435483204</v>
      </c>
      <c r="BJ1367" s="2">
        <v>0.5</v>
      </c>
      <c r="BK1367" s="2">
        <v>6.5</v>
      </c>
      <c r="BL1367" s="2">
        <v>1.6</v>
      </c>
      <c r="BM1367" s="2">
        <v>1.1000000000000001</v>
      </c>
      <c r="BN1367" s="2">
        <v>3.3</v>
      </c>
      <c r="BO1367" s="2">
        <v>4.8</v>
      </c>
      <c r="BP1367" s="2">
        <v>5.3</v>
      </c>
      <c r="BQ1367" s="2">
        <v>6.4</v>
      </c>
      <c r="BR1367" s="2">
        <v>6.4</v>
      </c>
      <c r="BS1367" s="2">
        <v>3.7</v>
      </c>
      <c r="BT1367" s="2">
        <v>4.8</v>
      </c>
      <c r="BU1367" s="2">
        <v>5.3</v>
      </c>
      <c r="BV1367" s="2">
        <v>5.3</v>
      </c>
      <c r="BW1367" s="2">
        <v>3.2</v>
      </c>
      <c r="BX1367" s="2">
        <v>4.2</v>
      </c>
      <c r="BY1367" s="2">
        <v>4</v>
      </c>
      <c r="BZ1367" s="2">
        <v>4.8</v>
      </c>
      <c r="CA1367" s="2">
        <v>4.2</v>
      </c>
      <c r="CB1367" s="2">
        <v>4.2</v>
      </c>
      <c r="CC1367" s="2">
        <v>7</v>
      </c>
      <c r="CD1367" s="2">
        <v>5.3</v>
      </c>
      <c r="CE1367" s="2">
        <v>5.3</v>
      </c>
      <c r="CF1367" s="2">
        <v>3.2</v>
      </c>
      <c r="CG1367" s="2">
        <v>5.3</v>
      </c>
      <c r="CH1367" s="2">
        <v>3.8</v>
      </c>
      <c r="CI1367" s="2">
        <v>4.2</v>
      </c>
      <c r="CJ1367" s="2">
        <v>3.9</v>
      </c>
      <c r="CK1367" s="2">
        <v>5.9</v>
      </c>
      <c r="CL1367" s="2">
        <v>5.5</v>
      </c>
      <c r="CM1367" s="2">
        <v>4.8</v>
      </c>
      <c r="CN1367" s="2">
        <v>6.6</v>
      </c>
      <c r="CO1367" s="2">
        <v>3.7</v>
      </c>
      <c r="CP1367" s="2">
        <v>2.8</v>
      </c>
      <c r="CQ1367" s="2">
        <v>2.2999999999999998</v>
      </c>
    </row>
    <row r="1368" spans="1:95" x14ac:dyDescent="0.25">
      <c r="A1368" s="2" t="s">
        <v>95</v>
      </c>
      <c r="B1368" s="2" t="b">
        <v>0</v>
      </c>
      <c r="C1368" s="2" t="s">
        <v>95</v>
      </c>
      <c r="D1368" s="2" t="s">
        <v>547</v>
      </c>
      <c r="E1368" s="2" t="s">
        <v>97</v>
      </c>
      <c r="F1368" s="2" t="s">
        <v>98</v>
      </c>
      <c r="G1368" s="2" t="s">
        <v>98</v>
      </c>
      <c r="H1368" s="2" t="s">
        <v>98</v>
      </c>
      <c r="I1368" s="2" t="s">
        <v>98</v>
      </c>
      <c r="J1368" s="2" t="s">
        <v>98</v>
      </c>
      <c r="K1368" s="2">
        <v>2.14</v>
      </c>
      <c r="L1368" s="2">
        <v>267.99074999999999</v>
      </c>
      <c r="M1368" s="2">
        <v>268.99803000000003</v>
      </c>
      <c r="N1368" s="2">
        <v>8.782</v>
      </c>
      <c r="O1368" s="2">
        <v>4757950.6834757803</v>
      </c>
      <c r="P1368" s="2">
        <v>0</v>
      </c>
      <c r="Q1368" s="2">
        <v>0</v>
      </c>
      <c r="R1368" s="2">
        <v>0</v>
      </c>
      <c r="S1368" s="2" t="s">
        <v>95</v>
      </c>
      <c r="T1368" s="2" t="s">
        <v>95</v>
      </c>
      <c r="U1368" s="2" t="s">
        <v>95</v>
      </c>
      <c r="V1368" s="2" t="s">
        <v>95</v>
      </c>
      <c r="W1368" s="2" t="s">
        <v>99</v>
      </c>
      <c r="X1368" s="2" t="s">
        <v>99</v>
      </c>
      <c r="Y1368" s="2" t="s">
        <v>99</v>
      </c>
      <c r="Z1368" s="2" t="s">
        <v>99</v>
      </c>
      <c r="AA1368" s="2" t="s">
        <v>99</v>
      </c>
      <c r="AB1368" s="2" t="s">
        <v>99</v>
      </c>
      <c r="AC1368" s="2" t="s">
        <v>99</v>
      </c>
      <c r="AD1368" s="2" t="s">
        <v>99</v>
      </c>
      <c r="AE1368" s="2" t="s">
        <v>120</v>
      </c>
      <c r="AF1368" s="2" t="s">
        <v>101</v>
      </c>
      <c r="AG1368" s="2">
        <v>431258.48921278899</v>
      </c>
      <c r="AH1368" s="2">
        <v>3688088.5962216901</v>
      </c>
      <c r="AI1368" s="2">
        <v>495593.10230687202</v>
      </c>
      <c r="AJ1368" s="2">
        <v>6270941.6636768496</v>
      </c>
      <c r="AK1368" s="2">
        <v>1427362.49206789</v>
      </c>
      <c r="AL1368" s="2">
        <v>686641.61772692704</v>
      </c>
      <c r="AM1368" s="2">
        <v>303039.35189364298</v>
      </c>
      <c r="AN1368" s="2">
        <v>531806.41111096705</v>
      </c>
      <c r="AO1368" s="2">
        <v>519338.931027668</v>
      </c>
      <c r="AP1368" s="2">
        <v>248405.858768231</v>
      </c>
      <c r="AQ1368" s="2">
        <v>1855175.46556223</v>
      </c>
      <c r="AR1368" s="2">
        <v>414783.93183868198</v>
      </c>
      <c r="AS1368" s="2">
        <v>381053.37464622798</v>
      </c>
      <c r="AT1368" s="2">
        <v>662558.215706749</v>
      </c>
      <c r="AU1368" s="2">
        <v>728525.77137854404</v>
      </c>
      <c r="AV1368" s="2">
        <v>554564.63704818499</v>
      </c>
      <c r="AW1368" s="2">
        <v>2321371.8980750502</v>
      </c>
      <c r="AX1368" s="2">
        <v>1954842.1411663599</v>
      </c>
      <c r="AY1368" s="2">
        <v>495228.37216252199</v>
      </c>
      <c r="AZ1368" s="2">
        <v>1830989.65688449</v>
      </c>
      <c r="BA1368" s="2">
        <v>571653.48145743599</v>
      </c>
      <c r="BB1368" s="2">
        <v>853043.03054547601</v>
      </c>
      <c r="BC1368" s="2">
        <v>1183145.2960270201</v>
      </c>
      <c r="BD1368" s="2">
        <v>1224626.4589563799</v>
      </c>
      <c r="BE1368" s="2">
        <v>791363.03476890596</v>
      </c>
      <c r="BF1368" s="2">
        <v>1128510.7774174199</v>
      </c>
      <c r="BG1368" s="2">
        <v>734208.11352921498</v>
      </c>
      <c r="BH1368" s="2">
        <v>884367.80979222304</v>
      </c>
      <c r="BI1368" s="2">
        <v>1245196.3787213301</v>
      </c>
      <c r="BJ1368" s="2">
        <v>1.2</v>
      </c>
      <c r="BK1368" s="2">
        <v>2.5</v>
      </c>
      <c r="BL1368" s="2">
        <v>4.7</v>
      </c>
      <c r="BM1368" s="2">
        <v>1.4</v>
      </c>
      <c r="BN1368" s="2">
        <v>2.8</v>
      </c>
      <c r="BO1368" s="2">
        <v>2</v>
      </c>
      <c r="BP1368" s="2">
        <v>1</v>
      </c>
      <c r="BQ1368" s="2">
        <v>5.5</v>
      </c>
      <c r="BR1368" s="2">
        <v>2.9</v>
      </c>
      <c r="BS1368" s="2">
        <v>0.7</v>
      </c>
      <c r="BT1368" s="2" t="s">
        <v>95</v>
      </c>
      <c r="BU1368" s="2">
        <v>4.7</v>
      </c>
      <c r="BV1368" s="2" t="s">
        <v>95</v>
      </c>
      <c r="BW1368" s="2" t="s">
        <v>95</v>
      </c>
      <c r="BX1368" s="2">
        <v>0.3</v>
      </c>
      <c r="BY1368" s="2">
        <v>2.6</v>
      </c>
      <c r="BZ1368" s="2">
        <v>4.0999999999999996</v>
      </c>
      <c r="CA1368" s="2" t="s">
        <v>95</v>
      </c>
      <c r="CB1368" s="2">
        <v>1.7</v>
      </c>
      <c r="CC1368" s="2">
        <v>1.2</v>
      </c>
      <c r="CD1368" s="2" t="s">
        <v>95</v>
      </c>
      <c r="CE1368" s="2">
        <v>4.2</v>
      </c>
      <c r="CF1368" s="2">
        <v>3.2</v>
      </c>
      <c r="CG1368" s="2" t="s">
        <v>95</v>
      </c>
      <c r="CH1368" s="2">
        <v>6.4</v>
      </c>
      <c r="CI1368" s="2" t="s">
        <v>95</v>
      </c>
      <c r="CJ1368" s="2">
        <v>5</v>
      </c>
      <c r="CK1368" s="2">
        <v>2.8</v>
      </c>
      <c r="CL1368" s="2">
        <v>2.8</v>
      </c>
      <c r="CM1368" s="2">
        <v>1.7</v>
      </c>
      <c r="CN1368" s="2">
        <v>3.9</v>
      </c>
      <c r="CO1368" s="2" t="s">
        <v>95</v>
      </c>
      <c r="CP1368" s="2" t="s">
        <v>95</v>
      </c>
      <c r="CQ1368" s="2">
        <v>2.2999999999999998</v>
      </c>
    </row>
    <row r="1369" spans="1:95" x14ac:dyDescent="0.25">
      <c r="A1369" s="2" t="s">
        <v>95</v>
      </c>
      <c r="B1369" s="2" t="b">
        <v>0</v>
      </c>
      <c r="C1369" s="2" t="s">
        <v>95</v>
      </c>
      <c r="D1369" s="2" t="s">
        <v>96</v>
      </c>
      <c r="E1369" s="2" t="s">
        <v>97</v>
      </c>
      <c r="F1369" s="2" t="s">
        <v>98</v>
      </c>
      <c r="G1369" s="2" t="s">
        <v>98</v>
      </c>
      <c r="H1369" s="2" t="s">
        <v>98</v>
      </c>
      <c r="I1369" s="2" t="s">
        <v>98</v>
      </c>
      <c r="J1369" s="2" t="s">
        <v>98</v>
      </c>
      <c r="K1369" s="2">
        <v>-4.59</v>
      </c>
      <c r="L1369" s="2">
        <v>267.99065999999999</v>
      </c>
      <c r="M1369" s="2">
        <v>268.99794000000003</v>
      </c>
      <c r="N1369" s="2">
        <v>8.6379999999999999</v>
      </c>
      <c r="O1369" s="2">
        <v>4757950.6834757803</v>
      </c>
      <c r="P1369" s="2">
        <v>0</v>
      </c>
      <c r="Q1369" s="2">
        <v>0</v>
      </c>
      <c r="R1369" s="2">
        <v>0</v>
      </c>
      <c r="S1369" s="2" t="s">
        <v>95</v>
      </c>
      <c r="T1369" s="2" t="s">
        <v>95</v>
      </c>
      <c r="U1369" s="2" t="s">
        <v>95</v>
      </c>
      <c r="V1369" s="2" t="s">
        <v>95</v>
      </c>
      <c r="W1369" s="2" t="s">
        <v>99</v>
      </c>
      <c r="X1369" s="2" t="s">
        <v>99</v>
      </c>
      <c r="Y1369" s="2" t="s">
        <v>99</v>
      </c>
      <c r="Z1369" s="2" t="s">
        <v>99</v>
      </c>
      <c r="AA1369" s="2" t="s">
        <v>99</v>
      </c>
      <c r="AB1369" s="2" t="s">
        <v>99</v>
      </c>
      <c r="AC1369" s="2" t="s">
        <v>99</v>
      </c>
      <c r="AD1369" s="2" t="s">
        <v>99</v>
      </c>
      <c r="AE1369" s="2" t="s">
        <v>120</v>
      </c>
      <c r="AF1369" s="2" t="s">
        <v>101</v>
      </c>
      <c r="AG1369" s="2">
        <v>567708.18886123295</v>
      </c>
      <c r="AH1369" s="2">
        <v>783471.62507106899</v>
      </c>
      <c r="AI1369" s="2">
        <v>515415.49959052599</v>
      </c>
      <c r="AJ1369" s="2">
        <v>6270941.6636768496</v>
      </c>
      <c r="AK1369" s="2">
        <v>1125482.82974438</v>
      </c>
      <c r="AL1369" s="2">
        <v>1756101.9564949099</v>
      </c>
      <c r="AM1369" s="2">
        <v>274604.50597444602</v>
      </c>
      <c r="AN1369" s="2">
        <v>711313.43539023004</v>
      </c>
      <c r="AO1369" s="2">
        <v>1122186.0821395901</v>
      </c>
      <c r="AP1369" s="2">
        <v>1357745.0211279499</v>
      </c>
      <c r="AQ1369" s="2">
        <v>1001487.7395674801</v>
      </c>
      <c r="AR1369" s="2">
        <v>628601.52767276403</v>
      </c>
      <c r="AS1369" s="2">
        <v>479867.48050003301</v>
      </c>
      <c r="AT1369" s="2">
        <v>858205.76642906806</v>
      </c>
      <c r="AU1369" s="2">
        <v>728789.24249101302</v>
      </c>
      <c r="AV1369" s="2">
        <v>2964279.2607430099</v>
      </c>
      <c r="AW1369" s="2">
        <v>2321371.8980750502</v>
      </c>
      <c r="AX1369" s="2">
        <v>1954842.1411663599</v>
      </c>
      <c r="AY1369" s="2">
        <v>1244595.91440366</v>
      </c>
      <c r="AZ1369" s="2">
        <v>614387.73300985806</v>
      </c>
      <c r="BA1369" s="2">
        <v>514022.34198028198</v>
      </c>
      <c r="BB1369" s="2">
        <v>2422108.6476237099</v>
      </c>
      <c r="BC1369" s="2">
        <v>543339.63219974504</v>
      </c>
      <c r="BD1369" s="2">
        <v>1224626.4589563799</v>
      </c>
      <c r="BE1369" s="2">
        <v>484488.25138068199</v>
      </c>
      <c r="BF1369" s="2">
        <v>5164968.5368435401</v>
      </c>
      <c r="BG1369" s="2">
        <v>622509.142571109</v>
      </c>
      <c r="BH1369" s="2">
        <v>1139065.1801217501</v>
      </c>
      <c r="BI1369" s="2">
        <v>681249.80510913697</v>
      </c>
      <c r="BJ1369" s="2" t="s">
        <v>95</v>
      </c>
      <c r="BK1369" s="2">
        <v>5</v>
      </c>
      <c r="BL1369" s="2">
        <v>3.6</v>
      </c>
      <c r="BM1369" s="2">
        <v>0.9</v>
      </c>
      <c r="BN1369" s="2">
        <v>1.7</v>
      </c>
      <c r="BO1369" s="2">
        <v>0.7</v>
      </c>
      <c r="BP1369" s="2" t="s">
        <v>95</v>
      </c>
      <c r="BQ1369" s="2" t="s">
        <v>95</v>
      </c>
      <c r="BR1369" s="2">
        <v>2.9</v>
      </c>
      <c r="BS1369" s="2" t="s">
        <v>95</v>
      </c>
      <c r="BT1369" s="2">
        <v>3.2</v>
      </c>
      <c r="BU1369" s="2" t="s">
        <v>95</v>
      </c>
      <c r="BV1369" s="2">
        <v>1.7</v>
      </c>
      <c r="BW1369" s="2">
        <v>1.2</v>
      </c>
      <c r="BX1369" s="2">
        <v>1.7</v>
      </c>
      <c r="BY1369" s="2">
        <v>7.2</v>
      </c>
      <c r="BZ1369" s="2" t="s">
        <v>95</v>
      </c>
      <c r="CA1369" s="2">
        <v>6.3</v>
      </c>
      <c r="CB1369" s="2">
        <v>2.8</v>
      </c>
      <c r="CC1369" s="2">
        <v>4.5</v>
      </c>
      <c r="CD1369" s="2">
        <v>2.1</v>
      </c>
      <c r="CE1369" s="2">
        <v>4.2</v>
      </c>
      <c r="CF1369" s="2">
        <v>3.2</v>
      </c>
      <c r="CG1369" s="2">
        <v>1.7</v>
      </c>
      <c r="CH1369" s="2" t="s">
        <v>95</v>
      </c>
      <c r="CI1369" s="2" t="s">
        <v>95</v>
      </c>
      <c r="CJ1369" s="2">
        <v>8</v>
      </c>
      <c r="CK1369" s="2" t="s">
        <v>95</v>
      </c>
      <c r="CL1369" s="2">
        <v>2.8</v>
      </c>
      <c r="CM1369" s="2" t="s">
        <v>95</v>
      </c>
      <c r="CN1369" s="2">
        <v>2.6</v>
      </c>
      <c r="CO1369" s="2" t="s">
        <v>95</v>
      </c>
      <c r="CP1369" s="2">
        <v>2.8</v>
      </c>
      <c r="CQ1369" s="2">
        <v>4.5</v>
      </c>
    </row>
    <row r="1370" spans="1:95" x14ac:dyDescent="0.25">
      <c r="A1370" s="2" t="s">
        <v>95</v>
      </c>
      <c r="B1370" s="2" t="b">
        <v>0</v>
      </c>
      <c r="C1370" s="2" t="s">
        <v>95</v>
      </c>
      <c r="D1370" s="2" t="s">
        <v>725</v>
      </c>
      <c r="E1370" s="2" t="s">
        <v>97</v>
      </c>
      <c r="F1370" s="2" t="s">
        <v>98</v>
      </c>
      <c r="G1370" s="2" t="s">
        <v>98</v>
      </c>
      <c r="H1370" s="2" t="s">
        <v>98</v>
      </c>
      <c r="I1370" s="2" t="s">
        <v>104</v>
      </c>
      <c r="J1370" s="2" t="s">
        <v>98</v>
      </c>
      <c r="K1370" s="2">
        <v>-0.52</v>
      </c>
      <c r="L1370" s="2">
        <v>100.06361</v>
      </c>
      <c r="M1370" s="2">
        <v>101.07089000000001</v>
      </c>
      <c r="N1370" s="2">
        <v>10.227</v>
      </c>
      <c r="O1370" s="2">
        <v>4753417.0074722599</v>
      </c>
      <c r="P1370" s="2">
        <v>3</v>
      </c>
      <c r="Q1370" s="2">
        <v>0</v>
      </c>
      <c r="R1370" s="2">
        <v>0</v>
      </c>
      <c r="S1370" s="2" t="s">
        <v>95</v>
      </c>
      <c r="T1370" s="2" t="s">
        <v>95</v>
      </c>
      <c r="U1370" s="2" t="s">
        <v>95</v>
      </c>
      <c r="V1370" s="2" t="s">
        <v>95</v>
      </c>
      <c r="W1370" s="2" t="s">
        <v>99</v>
      </c>
      <c r="X1370" s="2" t="s">
        <v>99</v>
      </c>
      <c r="Y1370" s="2" t="s">
        <v>99</v>
      </c>
      <c r="Z1370" s="2" t="s">
        <v>99</v>
      </c>
      <c r="AA1370" s="2" t="s">
        <v>99</v>
      </c>
      <c r="AB1370" s="2" t="s">
        <v>99</v>
      </c>
      <c r="AC1370" s="2" t="s">
        <v>99</v>
      </c>
      <c r="AD1370" s="2" t="s">
        <v>99</v>
      </c>
      <c r="AE1370" s="2" t="s">
        <v>120</v>
      </c>
      <c r="AF1370" s="2" t="s">
        <v>101</v>
      </c>
      <c r="AG1370" s="2">
        <v>823271.19047122402</v>
      </c>
      <c r="AH1370" s="2">
        <v>950040.14004174795</v>
      </c>
      <c r="AI1370" s="2">
        <v>390937.252272863</v>
      </c>
      <c r="AJ1370" s="2">
        <v>450979.56095547101</v>
      </c>
      <c r="AK1370" s="2">
        <v>513564.83605287201</v>
      </c>
      <c r="AL1370" s="2">
        <v>265671.22198163997</v>
      </c>
      <c r="AM1370" s="2">
        <v>258751.960473429</v>
      </c>
      <c r="AN1370" s="2">
        <v>1480944.5052976001</v>
      </c>
      <c r="AO1370" s="2">
        <v>3303281.6808227799</v>
      </c>
      <c r="AP1370" s="2">
        <v>315135.18684322003</v>
      </c>
      <c r="AQ1370" s="2">
        <v>7077006.54112483</v>
      </c>
      <c r="AR1370" s="2">
        <v>416410.493105161</v>
      </c>
      <c r="AS1370" s="2">
        <v>267180.50163784903</v>
      </c>
      <c r="AT1370" s="2">
        <v>281153.57972545997</v>
      </c>
      <c r="AU1370" s="2">
        <v>1834343.9707762599</v>
      </c>
      <c r="AV1370" s="2">
        <v>315504.703203396</v>
      </c>
      <c r="AW1370" s="2">
        <v>363555.19348231098</v>
      </c>
      <c r="AX1370" s="2">
        <v>899178.91854426102</v>
      </c>
      <c r="AY1370" s="2">
        <v>672538.25530951598</v>
      </c>
      <c r="AZ1370" s="2">
        <v>2560527.6729611699</v>
      </c>
      <c r="BA1370" s="2">
        <v>642568.14888349001</v>
      </c>
      <c r="BB1370" s="2">
        <v>371918.11238571297</v>
      </c>
      <c r="BC1370" s="2">
        <v>389984.01854028</v>
      </c>
      <c r="BD1370" s="2">
        <v>584388.092098578</v>
      </c>
      <c r="BE1370" s="2">
        <v>196618.51974630501</v>
      </c>
      <c r="BF1370" s="2">
        <v>311087.97944505798</v>
      </c>
      <c r="BG1370" s="2">
        <v>275670.025077798</v>
      </c>
      <c r="BH1370" s="2">
        <v>338079.36355054099</v>
      </c>
      <c r="BI1370" s="2">
        <v>240155.743640634</v>
      </c>
      <c r="BJ1370" s="2">
        <v>0.3</v>
      </c>
      <c r="BK1370" s="2">
        <v>2</v>
      </c>
      <c r="BL1370" s="2">
        <v>4.7</v>
      </c>
      <c r="BM1370" s="2">
        <v>3</v>
      </c>
      <c r="BN1370" s="2" t="s">
        <v>95</v>
      </c>
      <c r="BO1370" s="2">
        <v>0.7</v>
      </c>
      <c r="BP1370" s="2">
        <v>1.7</v>
      </c>
      <c r="BQ1370" s="2" t="s">
        <v>95</v>
      </c>
      <c r="BR1370" s="2" t="s">
        <v>95</v>
      </c>
      <c r="BS1370" s="2" t="s">
        <v>95</v>
      </c>
      <c r="BT1370" s="2">
        <v>6.3</v>
      </c>
      <c r="BU1370" s="2" t="s">
        <v>95</v>
      </c>
      <c r="BV1370" s="2">
        <v>1.5</v>
      </c>
      <c r="BW1370" s="2">
        <v>3.7</v>
      </c>
      <c r="BX1370" s="2">
        <v>4.7</v>
      </c>
      <c r="BY1370" s="2">
        <v>2.4</v>
      </c>
      <c r="BZ1370" s="2">
        <v>1.4</v>
      </c>
      <c r="CA1370" s="2">
        <v>3.6</v>
      </c>
      <c r="CB1370" s="2">
        <v>3.6</v>
      </c>
      <c r="CC1370" s="2">
        <v>1.5</v>
      </c>
      <c r="CD1370" s="2" t="s">
        <v>95</v>
      </c>
      <c r="CE1370" s="2" t="s">
        <v>95</v>
      </c>
      <c r="CF1370" s="2">
        <v>1.7</v>
      </c>
      <c r="CG1370" s="2">
        <v>2.2999999999999998</v>
      </c>
      <c r="CH1370" s="2">
        <v>2.1</v>
      </c>
      <c r="CI1370" s="2">
        <v>2.2999999999999998</v>
      </c>
      <c r="CJ1370" s="2">
        <v>2.5</v>
      </c>
      <c r="CK1370" s="2">
        <v>0.3</v>
      </c>
      <c r="CL1370" s="2">
        <v>2.8</v>
      </c>
      <c r="CM1370" s="2">
        <v>4.7</v>
      </c>
      <c r="CN1370" s="2">
        <v>4.0999999999999996</v>
      </c>
      <c r="CO1370" s="2">
        <v>3.6</v>
      </c>
      <c r="CP1370" s="2">
        <v>6.8</v>
      </c>
      <c r="CQ1370" s="2" t="s">
        <v>95</v>
      </c>
    </row>
    <row r="1371" spans="1:95" x14ac:dyDescent="0.25">
      <c r="A1371" s="2" t="s">
        <v>95</v>
      </c>
      <c r="B1371" s="2" t="b">
        <v>0</v>
      </c>
      <c r="C1371" s="2" t="s">
        <v>95</v>
      </c>
      <c r="D1371" s="2" t="s">
        <v>466</v>
      </c>
      <c r="E1371" s="2" t="s">
        <v>97</v>
      </c>
      <c r="F1371" s="2" t="s">
        <v>98</v>
      </c>
      <c r="G1371" s="2" t="s">
        <v>98</v>
      </c>
      <c r="H1371" s="2" t="s">
        <v>98</v>
      </c>
      <c r="I1371" s="2" t="s">
        <v>98</v>
      </c>
      <c r="J1371" s="2" t="s">
        <v>98</v>
      </c>
      <c r="K1371" s="2">
        <v>0.08</v>
      </c>
      <c r="L1371" s="2">
        <v>143.92017999999999</v>
      </c>
      <c r="M1371" s="2">
        <v>144.92744999999999</v>
      </c>
      <c r="N1371" s="2">
        <v>4.7859999999999996</v>
      </c>
      <c r="O1371" s="2">
        <v>4752662.2854012297</v>
      </c>
      <c r="P1371" s="2">
        <v>0</v>
      </c>
      <c r="Q1371" s="2">
        <v>0</v>
      </c>
      <c r="R1371" s="2">
        <v>0</v>
      </c>
      <c r="S1371" s="2" t="s">
        <v>95</v>
      </c>
      <c r="T1371" s="2" t="s">
        <v>95</v>
      </c>
      <c r="U1371" s="2" t="s">
        <v>95</v>
      </c>
      <c r="V1371" s="2" t="s">
        <v>95</v>
      </c>
      <c r="W1371" s="2" t="s">
        <v>99</v>
      </c>
      <c r="X1371" s="2" t="s">
        <v>99</v>
      </c>
      <c r="Y1371" s="2" t="s">
        <v>99</v>
      </c>
      <c r="Z1371" s="2" t="s">
        <v>99</v>
      </c>
      <c r="AA1371" s="2" t="s">
        <v>99</v>
      </c>
      <c r="AB1371" s="2" t="s">
        <v>99</v>
      </c>
      <c r="AC1371" s="2" t="s">
        <v>99</v>
      </c>
      <c r="AD1371" s="2" t="s">
        <v>99</v>
      </c>
      <c r="AE1371" s="2" t="s">
        <v>100</v>
      </c>
      <c r="AF1371" s="2" t="s">
        <v>101</v>
      </c>
      <c r="AG1371" s="2">
        <v>277537.17164137401</v>
      </c>
      <c r="AH1371" s="2">
        <v>426025.55995870603</v>
      </c>
      <c r="AI1371" s="2">
        <v>521851.74045219802</v>
      </c>
      <c r="AJ1371" s="2">
        <v>419867.58145458199</v>
      </c>
      <c r="AK1371" s="2">
        <v>609603.57444989204</v>
      </c>
      <c r="AL1371" s="2">
        <v>755276.08497486496</v>
      </c>
      <c r="AM1371" s="2">
        <v>798187.01272839203</v>
      </c>
      <c r="AN1371" s="2">
        <v>768395.99435119401</v>
      </c>
      <c r="AO1371" s="2">
        <v>756051.47427550401</v>
      </c>
      <c r="AP1371" s="2">
        <v>398724.90251955</v>
      </c>
      <c r="AQ1371" s="2">
        <v>832127.22320437501</v>
      </c>
      <c r="AR1371" s="2">
        <v>1806367.1457243799</v>
      </c>
      <c r="AS1371" s="2">
        <v>659975.26859409595</v>
      </c>
      <c r="AT1371" s="2">
        <v>788032.30089684704</v>
      </c>
      <c r="AU1371" s="2">
        <v>615249.12344811903</v>
      </c>
      <c r="AV1371" s="2">
        <v>300966.89529930498</v>
      </c>
      <c r="AW1371" s="2">
        <v>229878.34831918101</v>
      </c>
      <c r="AX1371" s="2">
        <v>744998.18940557097</v>
      </c>
      <c r="AY1371" s="2">
        <v>645907.23574706097</v>
      </c>
      <c r="AZ1371" s="2">
        <v>761841.511957624</v>
      </c>
      <c r="BA1371" s="2">
        <v>614724.45024434605</v>
      </c>
      <c r="BB1371" s="2">
        <v>494542.83601548598</v>
      </c>
      <c r="BC1371" s="2">
        <v>1665936.3125152001</v>
      </c>
      <c r="BD1371" s="2">
        <v>831911.62995383004</v>
      </c>
      <c r="BE1371" s="2">
        <v>761439.41079689597</v>
      </c>
      <c r="BF1371" s="2">
        <v>730981.15797562199</v>
      </c>
      <c r="BG1371" s="2">
        <v>6311191.8052860899</v>
      </c>
      <c r="BH1371" s="2">
        <v>890506.52666092105</v>
      </c>
      <c r="BI1371" s="2">
        <v>599574.550620283</v>
      </c>
      <c r="BJ1371" s="2" t="s">
        <v>95</v>
      </c>
      <c r="BK1371" s="2" t="s">
        <v>95</v>
      </c>
      <c r="BL1371" s="2">
        <v>4.5</v>
      </c>
      <c r="BM1371" s="2">
        <v>4.7</v>
      </c>
      <c r="BN1371" s="2" t="s">
        <v>95</v>
      </c>
      <c r="BO1371" s="2">
        <v>5.2</v>
      </c>
      <c r="BP1371" s="2" t="s">
        <v>95</v>
      </c>
      <c r="BQ1371" s="2" t="s">
        <v>95</v>
      </c>
      <c r="BR1371" s="2" t="s">
        <v>95</v>
      </c>
      <c r="BS1371" s="2" t="s">
        <v>95</v>
      </c>
      <c r="BT1371" s="2" t="s">
        <v>95</v>
      </c>
      <c r="BU1371" s="2">
        <v>3.4</v>
      </c>
      <c r="BV1371" s="2" t="s">
        <v>95</v>
      </c>
      <c r="BW1371" s="2" t="s">
        <v>95</v>
      </c>
      <c r="BX1371" s="2" t="s">
        <v>95</v>
      </c>
      <c r="BY1371" s="2" t="s">
        <v>95</v>
      </c>
      <c r="BZ1371" s="2">
        <v>3.2</v>
      </c>
      <c r="CA1371" s="2" t="s">
        <v>95</v>
      </c>
      <c r="CB1371" s="2">
        <v>1.2</v>
      </c>
      <c r="CC1371" s="2">
        <v>2.8</v>
      </c>
      <c r="CD1371" s="2">
        <v>3</v>
      </c>
      <c r="CE1371" s="2" t="s">
        <v>95</v>
      </c>
      <c r="CF1371" s="2">
        <v>1.2</v>
      </c>
      <c r="CG1371" s="2" t="s">
        <v>95</v>
      </c>
      <c r="CH1371" s="2" t="s">
        <v>95</v>
      </c>
      <c r="CI1371" s="2" t="s">
        <v>95</v>
      </c>
      <c r="CJ1371" s="2">
        <v>3.9</v>
      </c>
      <c r="CK1371" s="2">
        <v>3.7</v>
      </c>
      <c r="CL1371" s="2" t="s">
        <v>95</v>
      </c>
      <c r="CM1371" s="2" t="s">
        <v>95</v>
      </c>
      <c r="CN1371" s="2" t="s">
        <v>95</v>
      </c>
      <c r="CO1371" s="2">
        <v>4</v>
      </c>
      <c r="CP1371" s="2" t="s">
        <v>95</v>
      </c>
      <c r="CQ1371" s="2">
        <v>1.2</v>
      </c>
    </row>
    <row r="1372" spans="1:95" x14ac:dyDescent="0.25">
      <c r="A1372" s="2" t="s">
        <v>95</v>
      </c>
      <c r="B1372" s="2" t="b">
        <v>0</v>
      </c>
      <c r="C1372" s="2" t="s">
        <v>95</v>
      </c>
      <c r="D1372" s="2" t="s">
        <v>95</v>
      </c>
      <c r="E1372" s="2" t="s">
        <v>98</v>
      </c>
      <c r="F1372" s="2" t="s">
        <v>98</v>
      </c>
      <c r="G1372" s="2" t="s">
        <v>98</v>
      </c>
      <c r="H1372" s="2" t="s">
        <v>98</v>
      </c>
      <c r="I1372" s="2" t="s">
        <v>98</v>
      </c>
      <c r="J1372" s="2" t="s">
        <v>98</v>
      </c>
      <c r="K1372" s="2" t="s">
        <v>95</v>
      </c>
      <c r="L1372" s="2">
        <v>200.11573999999999</v>
      </c>
      <c r="M1372" s="2">
        <v>201.12295</v>
      </c>
      <c r="N1372" s="2">
        <v>1.8720000000000001</v>
      </c>
      <c r="O1372" s="2">
        <v>4746929.4474779796</v>
      </c>
      <c r="P1372" s="2">
        <v>0</v>
      </c>
      <c r="Q1372" s="2">
        <v>0</v>
      </c>
      <c r="R1372" s="2">
        <v>0</v>
      </c>
      <c r="S1372" s="2" t="s">
        <v>95</v>
      </c>
      <c r="T1372" s="2" t="s">
        <v>95</v>
      </c>
      <c r="U1372" s="2" t="s">
        <v>95</v>
      </c>
      <c r="V1372" s="2" t="s">
        <v>95</v>
      </c>
      <c r="W1372" s="2" t="s">
        <v>99</v>
      </c>
      <c r="X1372" s="2" t="s">
        <v>99</v>
      </c>
      <c r="Y1372" s="2" t="s">
        <v>99</v>
      </c>
      <c r="Z1372" s="2" t="s">
        <v>99</v>
      </c>
      <c r="AA1372" s="2" t="s">
        <v>99</v>
      </c>
      <c r="AB1372" s="2" t="s">
        <v>99</v>
      </c>
      <c r="AC1372" s="2" t="s">
        <v>99</v>
      </c>
      <c r="AD1372" s="2" t="s">
        <v>99</v>
      </c>
      <c r="AE1372" s="2" t="s">
        <v>120</v>
      </c>
      <c r="AF1372" s="2" t="s">
        <v>101</v>
      </c>
      <c r="AG1372" s="2">
        <v>211991.173146577</v>
      </c>
      <c r="AH1372" s="2">
        <v>900811.96547407203</v>
      </c>
      <c r="AI1372" s="2">
        <v>318927.88047219999</v>
      </c>
      <c r="AJ1372" s="2">
        <v>496644.26830098999</v>
      </c>
      <c r="AK1372" s="2">
        <v>321070.84227140999</v>
      </c>
      <c r="AL1372" s="2">
        <v>262831.73460462003</v>
      </c>
      <c r="AM1372" s="2">
        <v>348104.20512211602</v>
      </c>
      <c r="AN1372" s="2">
        <v>355189.32828000502</v>
      </c>
      <c r="AO1372" s="2">
        <v>144387.18812747599</v>
      </c>
      <c r="AP1372" s="2">
        <v>243568.870311195</v>
      </c>
      <c r="AQ1372" s="2">
        <v>1117351.06368189</v>
      </c>
      <c r="AR1372" s="2">
        <v>206562.88675839701</v>
      </c>
      <c r="AS1372" s="2">
        <v>344596.86358712998</v>
      </c>
      <c r="AT1372" s="2">
        <v>421678.70842419303</v>
      </c>
      <c r="AU1372" s="2">
        <v>117779.871570095</v>
      </c>
      <c r="AV1372" s="2">
        <v>357467.57137408003</v>
      </c>
      <c r="AW1372" s="2">
        <v>100885.543747013</v>
      </c>
      <c r="AX1372" s="2">
        <v>271559.67853025702</v>
      </c>
      <c r="AY1372" s="2">
        <v>737022.902305695</v>
      </c>
      <c r="AZ1372" s="2">
        <v>118097.066160234</v>
      </c>
      <c r="BA1372" s="2">
        <v>2767726.2494626301</v>
      </c>
      <c r="BB1372" s="2">
        <v>374763.841409221</v>
      </c>
      <c r="BC1372" s="2">
        <v>183994.26243391499</v>
      </c>
      <c r="BD1372" s="2">
        <v>553052.47877004195</v>
      </c>
      <c r="BE1372" s="2">
        <v>504021.73228677298</v>
      </c>
      <c r="BF1372" s="2">
        <v>420672.97097862698</v>
      </c>
      <c r="BG1372" s="2">
        <v>6303579.01111947</v>
      </c>
      <c r="BH1372" s="2">
        <v>425733.84961256001</v>
      </c>
      <c r="BI1372" s="2">
        <v>198122.957232507</v>
      </c>
      <c r="BJ1372" s="2" t="s">
        <v>95</v>
      </c>
      <c r="BK1372" s="2" t="s">
        <v>95</v>
      </c>
      <c r="BL1372" s="2" t="s">
        <v>95</v>
      </c>
      <c r="BM1372" s="2" t="s">
        <v>95</v>
      </c>
      <c r="BN1372" s="2">
        <v>7.6</v>
      </c>
      <c r="BO1372" s="2">
        <v>4.7</v>
      </c>
      <c r="BP1372" s="2">
        <v>5</v>
      </c>
      <c r="BQ1372" s="2">
        <v>8.5</v>
      </c>
      <c r="BR1372" s="2">
        <v>5.5</v>
      </c>
      <c r="BS1372" s="2">
        <v>7.4</v>
      </c>
      <c r="BT1372" s="2">
        <v>4.0999999999999996</v>
      </c>
      <c r="BU1372" s="2">
        <v>8.5</v>
      </c>
      <c r="BV1372" s="2">
        <v>6.3</v>
      </c>
      <c r="BW1372" s="2">
        <v>0</v>
      </c>
      <c r="BX1372" s="2">
        <v>5.2</v>
      </c>
      <c r="BY1372" s="2">
        <v>5</v>
      </c>
      <c r="BZ1372" s="2">
        <v>8.5</v>
      </c>
      <c r="CA1372" s="2">
        <v>5.8</v>
      </c>
      <c r="CB1372" s="2">
        <v>0.9</v>
      </c>
      <c r="CC1372" s="2">
        <v>3.8</v>
      </c>
      <c r="CD1372" s="2">
        <v>3</v>
      </c>
      <c r="CE1372" s="2">
        <v>7.6</v>
      </c>
      <c r="CF1372" s="2" t="s">
        <v>95</v>
      </c>
      <c r="CG1372" s="2">
        <v>6.1</v>
      </c>
      <c r="CH1372" s="2" t="s">
        <v>95</v>
      </c>
      <c r="CI1372" s="2">
        <v>2.1</v>
      </c>
      <c r="CJ1372" s="2">
        <v>3</v>
      </c>
      <c r="CK1372" s="2">
        <v>5.8</v>
      </c>
      <c r="CL1372" s="2">
        <v>5.5</v>
      </c>
      <c r="CM1372" s="2">
        <v>3.4</v>
      </c>
      <c r="CN1372" s="2" t="s">
        <v>95</v>
      </c>
      <c r="CO1372" s="2">
        <v>1.8</v>
      </c>
      <c r="CP1372" s="2" t="s">
        <v>95</v>
      </c>
      <c r="CQ1372" s="2">
        <v>8.5</v>
      </c>
    </row>
    <row r="1373" spans="1:95" x14ac:dyDescent="0.25">
      <c r="A1373" s="2" t="s">
        <v>95</v>
      </c>
      <c r="B1373" s="2" t="b">
        <v>0</v>
      </c>
      <c r="C1373" s="2" t="s">
        <v>95</v>
      </c>
      <c r="D1373" s="2" t="s">
        <v>547</v>
      </c>
      <c r="E1373" s="2" t="s">
        <v>97</v>
      </c>
      <c r="F1373" s="2" t="s">
        <v>98</v>
      </c>
      <c r="G1373" s="2" t="s">
        <v>98</v>
      </c>
      <c r="H1373" s="2" t="s">
        <v>98</v>
      </c>
      <c r="I1373" s="2" t="s">
        <v>98</v>
      </c>
      <c r="J1373" s="2" t="s">
        <v>98</v>
      </c>
      <c r="K1373" s="2">
        <v>1.98</v>
      </c>
      <c r="L1373" s="2">
        <v>267.99070999999998</v>
      </c>
      <c r="M1373" s="2">
        <v>268.99797999999998</v>
      </c>
      <c r="N1373" s="2">
        <v>10.329000000000001</v>
      </c>
      <c r="O1373" s="2">
        <v>4743490.95007079</v>
      </c>
      <c r="P1373" s="2">
        <v>0</v>
      </c>
      <c r="Q1373" s="2">
        <v>0</v>
      </c>
      <c r="R1373" s="2">
        <v>0</v>
      </c>
      <c r="S1373" s="2" t="s">
        <v>95</v>
      </c>
      <c r="T1373" s="2" t="s">
        <v>95</v>
      </c>
      <c r="U1373" s="2" t="s">
        <v>95</v>
      </c>
      <c r="V1373" s="2" t="s">
        <v>95</v>
      </c>
      <c r="W1373" s="2" t="s">
        <v>99</v>
      </c>
      <c r="X1373" s="2" t="s">
        <v>99</v>
      </c>
      <c r="Y1373" s="2" t="s">
        <v>99</v>
      </c>
      <c r="Z1373" s="2" t="s">
        <v>99</v>
      </c>
      <c r="AA1373" s="2" t="s">
        <v>99</v>
      </c>
      <c r="AB1373" s="2" t="s">
        <v>99</v>
      </c>
      <c r="AC1373" s="2" t="s">
        <v>99</v>
      </c>
      <c r="AD1373" s="2" t="s">
        <v>99</v>
      </c>
      <c r="AE1373" s="2" t="s">
        <v>120</v>
      </c>
      <c r="AF1373" s="2" t="s">
        <v>101</v>
      </c>
      <c r="AG1373" s="2">
        <v>676520.97464839299</v>
      </c>
      <c r="AH1373" s="2">
        <v>350226.41429924202</v>
      </c>
      <c r="AI1373" s="2">
        <v>246290.538612106</v>
      </c>
      <c r="AJ1373" s="2">
        <v>607829.14188092796</v>
      </c>
      <c r="AK1373" s="2">
        <v>622572.67575040006</v>
      </c>
      <c r="AL1373" s="2">
        <v>248252.30678056099</v>
      </c>
      <c r="AM1373" s="2">
        <v>1194064.6330389599</v>
      </c>
      <c r="AN1373" s="2">
        <v>5629039.0978002902</v>
      </c>
      <c r="AO1373" s="2">
        <v>968970.89182775596</v>
      </c>
      <c r="AP1373" s="2">
        <v>370864.83479053498</v>
      </c>
      <c r="AQ1373" s="2">
        <v>821390.41896008397</v>
      </c>
      <c r="AR1373" s="2">
        <v>114819.558345097</v>
      </c>
      <c r="AS1373" s="2">
        <v>2208479.1146420501</v>
      </c>
      <c r="AT1373" s="2">
        <v>173088.74033349101</v>
      </c>
      <c r="AU1373" s="2">
        <v>346935.41602002003</v>
      </c>
      <c r="AV1373" s="2">
        <v>499943.41866410099</v>
      </c>
      <c r="AW1373" s="2">
        <v>1084454.49315237</v>
      </c>
      <c r="AX1373" s="2">
        <v>297801.13023087202</v>
      </c>
      <c r="AY1373" s="2">
        <v>410124.22226841102</v>
      </c>
      <c r="AZ1373" s="2">
        <v>506702.37507514301</v>
      </c>
      <c r="BA1373" s="2">
        <v>471004.21981479297</v>
      </c>
      <c r="BB1373" s="2">
        <v>1960883.4516565199</v>
      </c>
      <c r="BC1373" s="2">
        <v>610672.20478109398</v>
      </c>
      <c r="BD1373" s="2">
        <v>3324884.9928587899</v>
      </c>
      <c r="BE1373" s="2">
        <v>289847.70855197898</v>
      </c>
      <c r="BF1373" s="2">
        <v>251095.66985035301</v>
      </c>
      <c r="BG1373" s="2">
        <v>1894355.23866334</v>
      </c>
      <c r="BH1373" s="2">
        <v>616558.19192538003</v>
      </c>
      <c r="BI1373" s="2">
        <v>232708.72731559799</v>
      </c>
      <c r="BJ1373" s="2">
        <v>1.7</v>
      </c>
      <c r="BK1373" s="2">
        <v>5.5</v>
      </c>
      <c r="BL1373" s="2" t="s">
        <v>95</v>
      </c>
      <c r="BM1373" s="2" t="s">
        <v>95</v>
      </c>
      <c r="BN1373" s="2">
        <v>6.8</v>
      </c>
      <c r="BO1373" s="2">
        <v>1.2</v>
      </c>
      <c r="BP1373" s="2">
        <v>2.5</v>
      </c>
      <c r="BQ1373" s="2">
        <v>4.7</v>
      </c>
      <c r="BR1373" s="2">
        <v>4.5</v>
      </c>
      <c r="BS1373" s="2" t="s">
        <v>95</v>
      </c>
      <c r="BT1373" s="2">
        <v>3</v>
      </c>
      <c r="BU1373" s="2">
        <v>0.7</v>
      </c>
      <c r="BV1373" s="2">
        <v>1.5</v>
      </c>
      <c r="BW1373" s="2">
        <v>2.8</v>
      </c>
      <c r="BX1373" s="2">
        <v>3</v>
      </c>
      <c r="BY1373" s="2">
        <v>4.5</v>
      </c>
      <c r="BZ1373" s="2">
        <v>7.1</v>
      </c>
      <c r="CA1373" s="2">
        <v>1</v>
      </c>
      <c r="CB1373" s="2">
        <v>7.9</v>
      </c>
      <c r="CC1373" s="2">
        <v>6.3</v>
      </c>
      <c r="CD1373" s="2">
        <v>7.7</v>
      </c>
      <c r="CE1373" s="2">
        <v>0.7</v>
      </c>
      <c r="CF1373" s="2">
        <v>5.2</v>
      </c>
      <c r="CG1373" s="2">
        <v>6.8</v>
      </c>
      <c r="CH1373" s="2">
        <v>4.5</v>
      </c>
      <c r="CI1373" s="2">
        <v>7.4</v>
      </c>
      <c r="CJ1373" s="2">
        <v>8</v>
      </c>
      <c r="CK1373" s="2">
        <v>4.5</v>
      </c>
      <c r="CL1373" s="2">
        <v>1.5</v>
      </c>
      <c r="CM1373" s="2">
        <v>2.5</v>
      </c>
      <c r="CN1373" s="2" t="s">
        <v>95</v>
      </c>
      <c r="CO1373" s="2">
        <v>3.2</v>
      </c>
      <c r="CP1373" s="2">
        <v>7.2</v>
      </c>
      <c r="CQ1373" s="2" t="s">
        <v>95</v>
      </c>
    </row>
    <row r="1374" spans="1:95" x14ac:dyDescent="0.25">
      <c r="A1374" s="2" t="s">
        <v>95</v>
      </c>
      <c r="B1374" s="2" t="b">
        <v>0</v>
      </c>
      <c r="C1374" s="2" t="s">
        <v>95</v>
      </c>
      <c r="D1374" s="2" t="s">
        <v>886</v>
      </c>
      <c r="E1374" s="2" t="s">
        <v>97</v>
      </c>
      <c r="F1374" s="2" t="s">
        <v>98</v>
      </c>
      <c r="G1374" s="2" t="s">
        <v>98</v>
      </c>
      <c r="H1374" s="2" t="s">
        <v>98</v>
      </c>
      <c r="I1374" s="2" t="s">
        <v>98</v>
      </c>
      <c r="J1374" s="2" t="s">
        <v>98</v>
      </c>
      <c r="K1374" s="2">
        <v>-2.78</v>
      </c>
      <c r="L1374" s="2">
        <v>174.97781000000001</v>
      </c>
      <c r="M1374" s="2">
        <v>175.98508000000001</v>
      </c>
      <c r="N1374" s="2">
        <v>7.5</v>
      </c>
      <c r="O1374" s="2">
        <v>4739638.0304519404</v>
      </c>
      <c r="P1374" s="2">
        <v>0</v>
      </c>
      <c r="Q1374" s="2">
        <v>0</v>
      </c>
      <c r="R1374" s="2">
        <v>0</v>
      </c>
      <c r="S1374" s="2" t="s">
        <v>95</v>
      </c>
      <c r="T1374" s="2" t="s">
        <v>95</v>
      </c>
      <c r="U1374" s="2" t="s">
        <v>95</v>
      </c>
      <c r="V1374" s="2" t="s">
        <v>95</v>
      </c>
      <c r="W1374" s="2" t="s">
        <v>99</v>
      </c>
      <c r="X1374" s="2" t="s">
        <v>99</v>
      </c>
      <c r="Y1374" s="2" t="s">
        <v>99</v>
      </c>
      <c r="Z1374" s="2" t="s">
        <v>99</v>
      </c>
      <c r="AA1374" s="2" t="s">
        <v>99</v>
      </c>
      <c r="AB1374" s="2" t="s">
        <v>99</v>
      </c>
      <c r="AC1374" s="2" t="s">
        <v>99</v>
      </c>
      <c r="AD1374" s="2" t="s">
        <v>99</v>
      </c>
      <c r="AE1374" s="2" t="s">
        <v>120</v>
      </c>
      <c r="AF1374" s="2" t="s">
        <v>101</v>
      </c>
      <c r="AG1374" s="2">
        <v>2021430.7437767501</v>
      </c>
      <c r="AH1374" s="2">
        <v>779869.29429328302</v>
      </c>
      <c r="AI1374" s="2">
        <v>2319426.8573658499</v>
      </c>
      <c r="AJ1374" s="2">
        <v>530000.44590756798</v>
      </c>
      <c r="AK1374" s="2">
        <v>711248.15081527899</v>
      </c>
      <c r="AL1374" s="2">
        <v>390631.48267337499</v>
      </c>
      <c r="AM1374" s="2">
        <v>317851.83202996303</v>
      </c>
      <c r="AN1374" s="2">
        <v>336932.09826647397</v>
      </c>
      <c r="AO1374" s="2">
        <v>5359089.1436849302</v>
      </c>
      <c r="AP1374" s="2">
        <v>431865.60499858198</v>
      </c>
      <c r="AQ1374" s="2">
        <v>710485.64355874294</v>
      </c>
      <c r="AR1374" s="2">
        <v>278346.83730738098</v>
      </c>
      <c r="AS1374" s="2">
        <v>478709.28629681998</v>
      </c>
      <c r="AT1374" s="2">
        <v>495069.91587849398</v>
      </c>
      <c r="AU1374" s="2">
        <v>345163.16131362802</v>
      </c>
      <c r="AV1374" s="2">
        <v>356765.01236541598</v>
      </c>
      <c r="AW1374" s="2">
        <v>292582.89035526803</v>
      </c>
      <c r="AX1374" s="2">
        <v>362668.20699346799</v>
      </c>
      <c r="AY1374" s="2">
        <v>719945.02960511402</v>
      </c>
      <c r="AZ1374" s="2">
        <v>460113.512753997</v>
      </c>
      <c r="BA1374" s="2">
        <v>501593.263379663</v>
      </c>
      <c r="BB1374" s="2">
        <v>467480.865980656</v>
      </c>
      <c r="BC1374" s="2">
        <v>411521.12582957698</v>
      </c>
      <c r="BD1374" s="2">
        <v>356926.76083331503</v>
      </c>
      <c r="BE1374" s="2">
        <v>290695.60285418201</v>
      </c>
      <c r="BF1374" s="2">
        <v>179474.650388301</v>
      </c>
      <c r="BG1374" s="2">
        <v>251208.33124391001</v>
      </c>
      <c r="BH1374" s="2">
        <v>528875.38369265501</v>
      </c>
      <c r="BI1374" s="2">
        <v>721427.01592871</v>
      </c>
      <c r="BJ1374" s="2">
        <v>2.2999999999999998</v>
      </c>
      <c r="BK1374" s="2">
        <v>3.9</v>
      </c>
      <c r="BL1374" s="2">
        <v>0.7</v>
      </c>
      <c r="BM1374" s="2">
        <v>2.8</v>
      </c>
      <c r="BN1374" s="2">
        <v>2</v>
      </c>
      <c r="BO1374" s="2">
        <v>5.3</v>
      </c>
      <c r="BP1374" s="2">
        <v>0.7</v>
      </c>
      <c r="BQ1374" s="2">
        <v>5.9</v>
      </c>
      <c r="BR1374" s="2">
        <v>6.1</v>
      </c>
      <c r="BS1374" s="2">
        <v>2.8</v>
      </c>
      <c r="BT1374" s="2">
        <v>7.9</v>
      </c>
      <c r="BU1374" s="2" t="s">
        <v>95</v>
      </c>
      <c r="BV1374" s="2" t="s">
        <v>95</v>
      </c>
      <c r="BW1374" s="2">
        <v>4.8</v>
      </c>
      <c r="BX1374" s="2">
        <v>2</v>
      </c>
      <c r="BY1374" s="2">
        <v>5</v>
      </c>
      <c r="BZ1374" s="2">
        <v>6.8</v>
      </c>
      <c r="CA1374" s="2">
        <v>5.8</v>
      </c>
      <c r="CB1374" s="2">
        <v>6.1</v>
      </c>
      <c r="CC1374" s="2" t="s">
        <v>95</v>
      </c>
      <c r="CD1374" s="2" t="s">
        <v>95</v>
      </c>
      <c r="CE1374" s="2">
        <v>3</v>
      </c>
      <c r="CF1374" s="2">
        <v>2</v>
      </c>
      <c r="CG1374" s="2">
        <v>3.4</v>
      </c>
      <c r="CH1374" s="2">
        <v>0.9</v>
      </c>
      <c r="CI1374" s="2">
        <v>7.2</v>
      </c>
      <c r="CJ1374" s="2">
        <v>4.7</v>
      </c>
      <c r="CK1374" s="2">
        <v>3.6</v>
      </c>
      <c r="CL1374" s="2">
        <v>1.4</v>
      </c>
      <c r="CM1374" s="2">
        <v>3</v>
      </c>
      <c r="CN1374" s="2">
        <v>3</v>
      </c>
      <c r="CO1374" s="2">
        <v>5.2</v>
      </c>
      <c r="CP1374" s="2">
        <v>2.8</v>
      </c>
      <c r="CQ1374" s="2">
        <v>1.7</v>
      </c>
    </row>
    <row r="1375" spans="1:95" x14ac:dyDescent="0.25">
      <c r="A1375" s="2" t="s">
        <v>95</v>
      </c>
      <c r="B1375" s="2" t="b">
        <v>0</v>
      </c>
      <c r="C1375" s="2" t="s">
        <v>903</v>
      </c>
      <c r="D1375" s="2" t="s">
        <v>904</v>
      </c>
      <c r="E1375" s="2" t="s">
        <v>97</v>
      </c>
      <c r="F1375" s="2" t="s">
        <v>98</v>
      </c>
      <c r="G1375" s="2" t="s">
        <v>98</v>
      </c>
      <c r="H1375" s="2" t="s">
        <v>104</v>
      </c>
      <c r="I1375" s="2" t="s">
        <v>175</v>
      </c>
      <c r="J1375" s="2" t="s">
        <v>97</v>
      </c>
      <c r="K1375" s="2">
        <v>-0.11</v>
      </c>
      <c r="L1375" s="2">
        <v>144.04223999999999</v>
      </c>
      <c r="M1375" s="2">
        <v>145.04952</v>
      </c>
      <c r="N1375" s="2">
        <v>1.8169999999999999</v>
      </c>
      <c r="O1375" s="2">
        <v>4734938.4759531096</v>
      </c>
      <c r="P1375" s="2">
        <v>18</v>
      </c>
      <c r="Q1375" s="2">
        <v>0</v>
      </c>
      <c r="R1375" s="2">
        <v>0</v>
      </c>
      <c r="S1375" s="2" t="s">
        <v>95</v>
      </c>
      <c r="T1375" s="2" t="s">
        <v>95</v>
      </c>
      <c r="U1375" s="2" t="s">
        <v>95</v>
      </c>
      <c r="V1375" s="2" t="s">
        <v>95</v>
      </c>
      <c r="W1375" s="2" t="s">
        <v>99</v>
      </c>
      <c r="X1375" s="2" t="s">
        <v>99</v>
      </c>
      <c r="Y1375" s="2" t="s">
        <v>99</v>
      </c>
      <c r="Z1375" s="2" t="s">
        <v>99</v>
      </c>
      <c r="AA1375" s="2" t="s">
        <v>113</v>
      </c>
      <c r="AB1375" s="2" t="s">
        <v>99</v>
      </c>
      <c r="AC1375" s="2" t="s">
        <v>99</v>
      </c>
      <c r="AD1375" s="2" t="s">
        <v>99</v>
      </c>
      <c r="AE1375" s="2" t="s">
        <v>100</v>
      </c>
      <c r="AF1375" s="2" t="s">
        <v>101</v>
      </c>
      <c r="AG1375" s="2">
        <v>2155077.6852759402</v>
      </c>
      <c r="AH1375" s="2">
        <v>2880939.7434586799</v>
      </c>
      <c r="AI1375" s="2">
        <v>1453655.3950416499</v>
      </c>
      <c r="AJ1375" s="2">
        <v>2214980.6264513698</v>
      </c>
      <c r="AK1375" s="2">
        <v>1061124.0603357099</v>
      </c>
      <c r="AL1375" s="2">
        <v>1564124.07416412</v>
      </c>
      <c r="AM1375" s="2">
        <v>1591678.73366364</v>
      </c>
      <c r="AN1375" s="2">
        <v>1142327.9726380999</v>
      </c>
      <c r="AO1375" s="2">
        <v>1109344.7867187699</v>
      </c>
      <c r="AP1375" s="2">
        <v>1330473.8922212599</v>
      </c>
      <c r="AQ1375" s="2">
        <v>737826.32568142901</v>
      </c>
      <c r="AR1375" s="2">
        <v>1594981.3379209901</v>
      </c>
      <c r="AS1375" s="2">
        <v>970471.16176448297</v>
      </c>
      <c r="AT1375" s="2">
        <v>894844.34835188405</v>
      </c>
      <c r="AU1375" s="2">
        <v>826228.98531001701</v>
      </c>
      <c r="AV1375" s="2">
        <v>878119.07929314103</v>
      </c>
      <c r="AW1375" s="2">
        <v>1020755.0542111601</v>
      </c>
      <c r="AX1375" s="2">
        <v>3364610.8906536298</v>
      </c>
      <c r="AY1375" s="2">
        <v>2945756.9878996201</v>
      </c>
      <c r="AZ1375" s="2">
        <v>335407.825263181</v>
      </c>
      <c r="BA1375" s="2">
        <v>160593.62165698499</v>
      </c>
      <c r="BB1375" s="2">
        <v>226362.18172204599</v>
      </c>
      <c r="BC1375" s="2">
        <v>5588453.5119601497</v>
      </c>
      <c r="BD1375" s="2">
        <v>2433752.7434775899</v>
      </c>
      <c r="BE1375" s="2">
        <v>2292163.7097370401</v>
      </c>
      <c r="BF1375" s="2">
        <v>256739.56589544399</v>
      </c>
      <c r="BG1375" s="2">
        <v>188025.43162706401</v>
      </c>
      <c r="BH1375" s="2">
        <v>368856.20057413098</v>
      </c>
      <c r="BI1375" s="2">
        <v>576447.60291075404</v>
      </c>
      <c r="BJ1375" s="2" t="s">
        <v>95</v>
      </c>
      <c r="BK1375" s="2" t="s">
        <v>95</v>
      </c>
      <c r="BL1375" s="2" t="s">
        <v>95</v>
      </c>
      <c r="BM1375" s="2" t="s">
        <v>95</v>
      </c>
      <c r="BN1375" s="2" t="s">
        <v>95</v>
      </c>
      <c r="BO1375" s="2">
        <v>7.5</v>
      </c>
      <c r="BP1375" s="2">
        <v>5.9</v>
      </c>
      <c r="BQ1375" s="2">
        <v>9.1</v>
      </c>
      <c r="BR1375" s="2">
        <v>8.6</v>
      </c>
      <c r="BS1375" s="2">
        <v>5</v>
      </c>
      <c r="BT1375" s="2">
        <v>9.1</v>
      </c>
      <c r="BU1375" s="2">
        <v>9.1</v>
      </c>
      <c r="BV1375" s="2">
        <v>8.8000000000000007</v>
      </c>
      <c r="BW1375" s="2">
        <v>7.2</v>
      </c>
      <c r="BX1375" s="2">
        <v>8.8000000000000007</v>
      </c>
      <c r="BY1375" s="2">
        <v>9.3000000000000007</v>
      </c>
      <c r="BZ1375" s="2">
        <v>9.1</v>
      </c>
      <c r="CA1375" s="2">
        <v>5.5</v>
      </c>
      <c r="CB1375" s="2">
        <v>8.8000000000000007</v>
      </c>
      <c r="CC1375" s="2">
        <v>3.9</v>
      </c>
      <c r="CD1375" s="2">
        <v>3.9</v>
      </c>
      <c r="CE1375" s="2">
        <v>7.2</v>
      </c>
      <c r="CF1375" s="2">
        <v>9.1</v>
      </c>
      <c r="CG1375" s="2">
        <v>8.6</v>
      </c>
      <c r="CH1375" s="2">
        <v>4.7</v>
      </c>
      <c r="CI1375" s="2" t="s">
        <v>95</v>
      </c>
      <c r="CJ1375" s="2" t="s">
        <v>95</v>
      </c>
      <c r="CK1375" s="2">
        <v>9.1</v>
      </c>
      <c r="CL1375" s="2">
        <v>9.1</v>
      </c>
      <c r="CM1375" s="2">
        <v>9.1</v>
      </c>
      <c r="CN1375" s="2" t="s">
        <v>95</v>
      </c>
      <c r="CO1375" s="2" t="s">
        <v>95</v>
      </c>
      <c r="CP1375" s="2" t="s">
        <v>95</v>
      </c>
      <c r="CQ1375" s="2">
        <v>6.1</v>
      </c>
    </row>
    <row r="1376" spans="1:95" x14ac:dyDescent="0.25">
      <c r="A1376" s="2" t="s">
        <v>95</v>
      </c>
      <c r="B1376" s="2" t="b">
        <v>0</v>
      </c>
      <c r="C1376" s="2" t="s">
        <v>95</v>
      </c>
      <c r="D1376" s="2" t="s">
        <v>905</v>
      </c>
      <c r="E1376" s="2" t="s">
        <v>97</v>
      </c>
      <c r="F1376" s="2" t="s">
        <v>98</v>
      </c>
      <c r="G1376" s="2" t="s">
        <v>98</v>
      </c>
      <c r="H1376" s="2" t="s">
        <v>98</v>
      </c>
      <c r="I1376" s="2" t="s">
        <v>98</v>
      </c>
      <c r="J1376" s="2" t="s">
        <v>98</v>
      </c>
      <c r="K1376" s="2">
        <v>3.11</v>
      </c>
      <c r="L1376" s="2">
        <v>260.12326000000002</v>
      </c>
      <c r="M1376" s="2">
        <v>261.13054</v>
      </c>
      <c r="N1376" s="2">
        <v>1.3879999999999999</v>
      </c>
      <c r="O1376" s="2">
        <v>4720263.3417449296</v>
      </c>
      <c r="P1376" s="2">
        <v>0</v>
      </c>
      <c r="Q1376" s="2">
        <v>0</v>
      </c>
      <c r="R1376" s="2">
        <v>0</v>
      </c>
      <c r="S1376" s="2" t="s">
        <v>95</v>
      </c>
      <c r="T1376" s="2" t="s">
        <v>95</v>
      </c>
      <c r="U1376" s="2" t="s">
        <v>95</v>
      </c>
      <c r="V1376" s="2" t="s">
        <v>95</v>
      </c>
      <c r="W1376" s="2" t="s">
        <v>99</v>
      </c>
      <c r="X1376" s="2" t="s">
        <v>99</v>
      </c>
      <c r="Y1376" s="2" t="s">
        <v>99</v>
      </c>
      <c r="Z1376" s="2" t="s">
        <v>99</v>
      </c>
      <c r="AA1376" s="2" t="s">
        <v>99</v>
      </c>
      <c r="AB1376" s="2" t="s">
        <v>99</v>
      </c>
      <c r="AC1376" s="2" t="s">
        <v>99</v>
      </c>
      <c r="AD1376" s="2" t="s">
        <v>99</v>
      </c>
      <c r="AE1376" s="2" t="s">
        <v>120</v>
      </c>
      <c r="AF1376" s="2" t="s">
        <v>101</v>
      </c>
      <c r="AG1376" s="2">
        <v>542640.09026691399</v>
      </c>
      <c r="AH1376" s="2">
        <v>3889736.9002996702</v>
      </c>
      <c r="AI1376" s="2">
        <v>552093.37111833401</v>
      </c>
      <c r="AJ1376" s="2">
        <v>1697173.48451115</v>
      </c>
      <c r="AK1376" s="2">
        <v>1391713.4869780201</v>
      </c>
      <c r="AL1376" s="2">
        <v>1856640.4767527301</v>
      </c>
      <c r="AM1376" s="2">
        <v>1169125.6852214199</v>
      </c>
      <c r="AN1376" s="2">
        <v>726559.00600299705</v>
      </c>
      <c r="AO1376" s="2">
        <v>2393189.2696160502</v>
      </c>
      <c r="AP1376" s="2">
        <v>543322.65257491998</v>
      </c>
      <c r="AQ1376" s="2">
        <v>1055432.9579260501</v>
      </c>
      <c r="AR1376" s="2">
        <v>3112793.16292177</v>
      </c>
      <c r="AS1376" s="2">
        <v>3147070.49158342</v>
      </c>
      <c r="AT1376" s="2">
        <v>3680546.19537983</v>
      </c>
      <c r="AU1376" s="2">
        <v>4857138.8647580398</v>
      </c>
      <c r="AV1376" s="2">
        <v>3408809.4010047899</v>
      </c>
      <c r="AW1376" s="2">
        <v>4211280.7689672103</v>
      </c>
      <c r="AX1376" s="2">
        <v>202835.63961937401</v>
      </c>
      <c r="AY1376" s="2">
        <v>771447.79605861497</v>
      </c>
      <c r="AZ1376" s="2">
        <v>851417.59874902503</v>
      </c>
      <c r="BA1376" s="2">
        <v>1015045.88668232</v>
      </c>
      <c r="BB1376" s="2">
        <v>595524.248335034</v>
      </c>
      <c r="BC1376" s="2">
        <v>295083.80623221397</v>
      </c>
      <c r="BD1376" s="2">
        <v>4852459.9742233204</v>
      </c>
      <c r="BE1376" s="2">
        <v>147807.18907137</v>
      </c>
      <c r="BF1376" s="2">
        <v>3261755.9471142199</v>
      </c>
      <c r="BG1376" s="2">
        <v>1600045.7662436501</v>
      </c>
      <c r="BH1376" s="2">
        <v>891562.81563023396</v>
      </c>
      <c r="BI1376" s="2">
        <v>4906660.9086902803</v>
      </c>
      <c r="BJ1376" s="2">
        <v>5.8</v>
      </c>
      <c r="BK1376" s="2">
        <v>8.8000000000000007</v>
      </c>
      <c r="BL1376" s="2" t="s">
        <v>95</v>
      </c>
      <c r="BM1376" s="2">
        <v>7.9</v>
      </c>
      <c r="BN1376" s="2">
        <v>0</v>
      </c>
      <c r="BO1376" s="2">
        <v>5.5</v>
      </c>
      <c r="BP1376" s="2">
        <v>3.2</v>
      </c>
      <c r="BQ1376" s="2">
        <v>8.8000000000000007</v>
      </c>
      <c r="BR1376" s="2">
        <v>2.6</v>
      </c>
      <c r="BS1376" s="2">
        <v>7.7</v>
      </c>
      <c r="BT1376" s="2">
        <v>3.2</v>
      </c>
      <c r="BU1376" s="2">
        <v>2.8</v>
      </c>
      <c r="BV1376" s="2">
        <v>6.1</v>
      </c>
      <c r="BW1376" s="2">
        <v>2.1</v>
      </c>
      <c r="BX1376" s="2">
        <v>9.3000000000000007</v>
      </c>
      <c r="BY1376" s="2">
        <v>5.5</v>
      </c>
      <c r="BZ1376" s="2">
        <v>3.2</v>
      </c>
      <c r="CA1376" s="2">
        <v>9.6999999999999993</v>
      </c>
      <c r="CB1376" s="2">
        <v>9.6999999999999993</v>
      </c>
      <c r="CC1376" s="2">
        <v>9.6999999999999993</v>
      </c>
      <c r="CD1376" s="2">
        <v>6.4</v>
      </c>
      <c r="CE1376" s="2">
        <v>7.5</v>
      </c>
      <c r="CF1376" s="2">
        <v>6.3</v>
      </c>
      <c r="CG1376" s="2" t="s">
        <v>95</v>
      </c>
      <c r="CH1376" s="2">
        <v>2.2999999999999998</v>
      </c>
      <c r="CI1376" s="2">
        <v>6.1</v>
      </c>
      <c r="CJ1376" s="2">
        <v>9.3000000000000007</v>
      </c>
      <c r="CK1376" s="2">
        <v>7.9</v>
      </c>
      <c r="CL1376" s="2" t="s">
        <v>95</v>
      </c>
      <c r="CM1376" s="2">
        <v>2.7</v>
      </c>
      <c r="CN1376" s="2">
        <v>4.2</v>
      </c>
      <c r="CO1376" s="2">
        <v>9.6999999999999993</v>
      </c>
      <c r="CP1376" s="2">
        <v>4.5</v>
      </c>
      <c r="CQ1376" s="2">
        <v>4.2</v>
      </c>
    </row>
    <row r="1377" spans="1:95" x14ac:dyDescent="0.25">
      <c r="A1377" s="2" t="s">
        <v>95</v>
      </c>
      <c r="B1377" s="2" t="b">
        <v>0</v>
      </c>
      <c r="C1377" s="2" t="s">
        <v>95</v>
      </c>
      <c r="D1377" s="2" t="s">
        <v>906</v>
      </c>
      <c r="E1377" s="2" t="s">
        <v>97</v>
      </c>
      <c r="F1377" s="2" t="s">
        <v>98</v>
      </c>
      <c r="G1377" s="2" t="s">
        <v>98</v>
      </c>
      <c r="H1377" s="2" t="s">
        <v>98</v>
      </c>
      <c r="I1377" s="2" t="s">
        <v>98</v>
      </c>
      <c r="J1377" s="2" t="s">
        <v>98</v>
      </c>
      <c r="K1377" s="2">
        <v>-2.94</v>
      </c>
      <c r="L1377" s="2">
        <v>267.99072000000001</v>
      </c>
      <c r="M1377" s="2">
        <v>268.99799999999999</v>
      </c>
      <c r="N1377" s="2">
        <v>9.8279999999999994</v>
      </c>
      <c r="O1377" s="2">
        <v>4719838.4704990098</v>
      </c>
      <c r="P1377" s="2">
        <v>0</v>
      </c>
      <c r="Q1377" s="2">
        <v>0</v>
      </c>
      <c r="R1377" s="2">
        <v>0</v>
      </c>
      <c r="S1377" s="2" t="s">
        <v>95</v>
      </c>
      <c r="T1377" s="2" t="s">
        <v>95</v>
      </c>
      <c r="U1377" s="2" t="s">
        <v>95</v>
      </c>
      <c r="V1377" s="2" t="s">
        <v>95</v>
      </c>
      <c r="W1377" s="2" t="s">
        <v>99</v>
      </c>
      <c r="X1377" s="2" t="s">
        <v>99</v>
      </c>
      <c r="Y1377" s="2" t="s">
        <v>99</v>
      </c>
      <c r="Z1377" s="2" t="s">
        <v>99</v>
      </c>
      <c r="AA1377" s="2" t="s">
        <v>99</v>
      </c>
      <c r="AB1377" s="2" t="s">
        <v>99</v>
      </c>
      <c r="AC1377" s="2" t="s">
        <v>99</v>
      </c>
      <c r="AD1377" s="2" t="s">
        <v>99</v>
      </c>
      <c r="AE1377" s="2" t="s">
        <v>120</v>
      </c>
      <c r="AF1377" s="2" t="s">
        <v>101</v>
      </c>
      <c r="AG1377" s="2">
        <v>465931.03114949301</v>
      </c>
      <c r="AH1377" s="2">
        <v>605092.72679232596</v>
      </c>
      <c r="AI1377" s="2">
        <v>410540.88290971902</v>
      </c>
      <c r="AJ1377" s="2">
        <v>471938.64240911999</v>
      </c>
      <c r="AK1377" s="2">
        <v>8128391.6756090503</v>
      </c>
      <c r="AL1377" s="2">
        <v>935645.23839370895</v>
      </c>
      <c r="AM1377" s="2">
        <v>2359933.46673994</v>
      </c>
      <c r="AN1377" s="2">
        <v>399635.04058806499</v>
      </c>
      <c r="AO1377" s="2">
        <v>1053011.58026761</v>
      </c>
      <c r="AP1377" s="2">
        <v>794054.74125540303</v>
      </c>
      <c r="AQ1377" s="2">
        <v>596808.479854392</v>
      </c>
      <c r="AR1377" s="2">
        <v>393663.77933821501</v>
      </c>
      <c r="AS1377" s="2">
        <v>248680.809806454</v>
      </c>
      <c r="AT1377" s="2">
        <v>539957.53608017997</v>
      </c>
      <c r="AU1377" s="2">
        <v>157269.45900334901</v>
      </c>
      <c r="AV1377" s="2">
        <v>624792.56535830605</v>
      </c>
      <c r="AW1377" s="2">
        <v>463171.91690815001</v>
      </c>
      <c r="AX1377" s="2">
        <v>209364.09793500599</v>
      </c>
      <c r="AY1377" s="2">
        <v>410830.49293578201</v>
      </c>
      <c r="AZ1377" s="2">
        <v>543490.18469475198</v>
      </c>
      <c r="BA1377" s="2">
        <v>627606.080416337</v>
      </c>
      <c r="BB1377" s="2">
        <v>2016792.02483736</v>
      </c>
      <c r="BC1377" s="2">
        <v>1661920.8698581301</v>
      </c>
      <c r="BD1377" s="2">
        <v>347220.03450294997</v>
      </c>
      <c r="BE1377" s="2">
        <v>233841.235411134</v>
      </c>
      <c r="BF1377" s="2">
        <v>227112.31805152001</v>
      </c>
      <c r="BG1377" s="2">
        <v>3526342.3583191298</v>
      </c>
      <c r="BH1377" s="2">
        <v>621488.39600387099</v>
      </c>
      <c r="BI1377" s="2">
        <v>498253.15344251198</v>
      </c>
      <c r="BJ1377" s="2">
        <v>1.4</v>
      </c>
      <c r="BK1377" s="2" t="s">
        <v>95</v>
      </c>
      <c r="BL1377" s="2">
        <v>2</v>
      </c>
      <c r="BM1377" s="2">
        <v>3.6</v>
      </c>
      <c r="BN1377" s="2">
        <v>4.7</v>
      </c>
      <c r="BO1377" s="2" t="s">
        <v>95</v>
      </c>
      <c r="BP1377" s="2">
        <v>7.2</v>
      </c>
      <c r="BQ1377" s="2">
        <v>6.8</v>
      </c>
      <c r="BR1377" s="2">
        <v>6.8</v>
      </c>
      <c r="BS1377" s="2">
        <v>1.8</v>
      </c>
      <c r="BT1377" s="2">
        <v>5</v>
      </c>
      <c r="BU1377" s="2">
        <v>2.6</v>
      </c>
      <c r="BV1377" s="2" t="s">
        <v>95</v>
      </c>
      <c r="BW1377" s="2">
        <v>1.7</v>
      </c>
      <c r="BX1377" s="2">
        <v>6.1</v>
      </c>
      <c r="BY1377" s="2" t="s">
        <v>95</v>
      </c>
      <c r="BZ1377" s="2">
        <v>6.8</v>
      </c>
      <c r="CA1377" s="2" t="s">
        <v>95</v>
      </c>
      <c r="CB1377" s="2">
        <v>1.7</v>
      </c>
      <c r="CC1377" s="2">
        <v>7.6</v>
      </c>
      <c r="CD1377" s="2">
        <v>4.5</v>
      </c>
      <c r="CE1377" s="2" t="s">
        <v>95</v>
      </c>
      <c r="CF1377" s="2">
        <v>4.7</v>
      </c>
      <c r="CG1377" s="2">
        <v>6.3</v>
      </c>
      <c r="CH1377" s="2">
        <v>2.2999999999999998</v>
      </c>
      <c r="CI1377" s="2">
        <v>7.7</v>
      </c>
      <c r="CJ1377" s="2">
        <v>8</v>
      </c>
      <c r="CK1377" s="2">
        <v>3.7</v>
      </c>
      <c r="CL1377" s="2" t="s">
        <v>95</v>
      </c>
      <c r="CM1377" s="2" t="s">
        <v>95</v>
      </c>
      <c r="CN1377" s="2">
        <v>6.8</v>
      </c>
      <c r="CO1377" s="2">
        <v>3.7</v>
      </c>
      <c r="CP1377" s="2" t="s">
        <v>95</v>
      </c>
      <c r="CQ1377" s="2">
        <v>7.2</v>
      </c>
    </row>
    <row r="1378" spans="1:95" x14ac:dyDescent="0.25">
      <c r="A1378" s="2" t="s">
        <v>95</v>
      </c>
      <c r="B1378" s="2" t="b">
        <v>0</v>
      </c>
      <c r="C1378" s="2" t="s">
        <v>95</v>
      </c>
      <c r="D1378" s="2" t="s">
        <v>907</v>
      </c>
      <c r="E1378" s="2" t="s">
        <v>97</v>
      </c>
      <c r="F1378" s="2" t="s">
        <v>98</v>
      </c>
      <c r="G1378" s="2" t="s">
        <v>98</v>
      </c>
      <c r="H1378" s="2" t="s">
        <v>98</v>
      </c>
      <c r="I1378" s="2" t="s">
        <v>98</v>
      </c>
      <c r="J1378" s="2" t="s">
        <v>98</v>
      </c>
      <c r="K1378" s="2">
        <v>-0.23</v>
      </c>
      <c r="L1378" s="2">
        <v>387.24705</v>
      </c>
      <c r="M1378" s="2">
        <v>388.25436000000002</v>
      </c>
      <c r="N1378" s="2">
        <v>1.718</v>
      </c>
      <c r="O1378" s="2">
        <v>4717374.3978726501</v>
      </c>
      <c r="P1378" s="2">
        <v>0</v>
      </c>
      <c r="Q1378" s="2">
        <v>0</v>
      </c>
      <c r="R1378" s="2">
        <v>0</v>
      </c>
      <c r="S1378" s="2" t="s">
        <v>95</v>
      </c>
      <c r="T1378" s="2" t="s">
        <v>95</v>
      </c>
      <c r="U1378" s="2" t="s">
        <v>95</v>
      </c>
      <c r="V1378" s="2" t="s">
        <v>95</v>
      </c>
      <c r="W1378" s="2" t="s">
        <v>99</v>
      </c>
      <c r="X1378" s="2" t="s">
        <v>99</v>
      </c>
      <c r="Y1378" s="2" t="s">
        <v>99</v>
      </c>
      <c r="Z1378" s="2" t="s">
        <v>99</v>
      </c>
      <c r="AA1378" s="2" t="s">
        <v>99</v>
      </c>
      <c r="AB1378" s="2" t="s">
        <v>99</v>
      </c>
      <c r="AC1378" s="2" t="s">
        <v>99</v>
      </c>
      <c r="AD1378" s="2" t="s">
        <v>99</v>
      </c>
      <c r="AE1378" s="2" t="s">
        <v>120</v>
      </c>
      <c r="AF1378" s="2" t="s">
        <v>101</v>
      </c>
      <c r="AG1378" s="2">
        <v>871315.85624048102</v>
      </c>
      <c r="AH1378" s="2">
        <v>5709045.1002616296</v>
      </c>
      <c r="AI1378" s="2">
        <v>1785580.1322691899</v>
      </c>
      <c r="AJ1378" s="2">
        <v>4550624.7209033798</v>
      </c>
      <c r="AK1378" s="2">
        <v>351281.793660597</v>
      </c>
      <c r="AL1378" s="2">
        <v>1009763.19419056</v>
      </c>
      <c r="AM1378" s="2">
        <v>1067047.86636983</v>
      </c>
      <c r="AN1378" s="2">
        <v>967523.54501624894</v>
      </c>
      <c r="AO1378" s="2">
        <v>2125026.8952490999</v>
      </c>
      <c r="AP1378" s="2">
        <v>482995.14303545997</v>
      </c>
      <c r="AQ1378" s="2">
        <v>558193.65257071506</v>
      </c>
      <c r="AR1378" s="2">
        <v>2181534.1083614202</v>
      </c>
      <c r="AS1378" s="2">
        <v>1585778.61321804</v>
      </c>
      <c r="AT1378" s="2">
        <v>2090389.65100012</v>
      </c>
      <c r="AU1378" s="2">
        <v>460193.54243781202</v>
      </c>
      <c r="AV1378" s="2">
        <v>2030078.1546066999</v>
      </c>
      <c r="AW1378" s="2">
        <v>2190398.4551748498</v>
      </c>
      <c r="AX1378" s="2">
        <v>1220446.29699181</v>
      </c>
      <c r="AY1378" s="2">
        <v>5455531.8650255501</v>
      </c>
      <c r="AZ1378" s="2">
        <v>1365662.65087793</v>
      </c>
      <c r="BA1378" s="2">
        <v>4189339.1316852099</v>
      </c>
      <c r="BB1378" s="2">
        <v>552029.79135352594</v>
      </c>
      <c r="BC1378" s="2">
        <v>428708.30447808403</v>
      </c>
      <c r="BD1378" s="2">
        <v>3453499.5145409401</v>
      </c>
      <c r="BE1378" s="2">
        <v>1138225.01988556</v>
      </c>
      <c r="BF1378" s="2">
        <v>1729112.4114238999</v>
      </c>
      <c r="BG1378" s="2">
        <v>4431464.2516520601</v>
      </c>
      <c r="BH1378" s="2">
        <v>2534519.8890152602</v>
      </c>
      <c r="BI1378" s="2">
        <v>1788323.9300025499</v>
      </c>
      <c r="BJ1378" s="2">
        <v>4.3</v>
      </c>
      <c r="BK1378" s="2">
        <v>7.6</v>
      </c>
      <c r="BL1378" s="2" t="s">
        <v>95</v>
      </c>
      <c r="BM1378" s="2">
        <v>5.4</v>
      </c>
      <c r="BN1378" s="2" t="s">
        <v>95</v>
      </c>
      <c r="BO1378" s="2">
        <v>4.5</v>
      </c>
      <c r="BP1378" s="2">
        <v>3.2</v>
      </c>
      <c r="BQ1378" s="2">
        <v>4.2</v>
      </c>
      <c r="BR1378" s="2">
        <v>3.2</v>
      </c>
      <c r="BS1378" s="2" t="s">
        <v>95</v>
      </c>
      <c r="BT1378" s="2">
        <v>1.2</v>
      </c>
      <c r="BU1378" s="2">
        <v>7.2</v>
      </c>
      <c r="BV1378" s="2">
        <v>5</v>
      </c>
      <c r="BW1378" s="2">
        <v>3.2</v>
      </c>
      <c r="BX1378" s="2">
        <v>7.4</v>
      </c>
      <c r="BY1378" s="2">
        <v>3.4</v>
      </c>
      <c r="BZ1378" s="2">
        <v>3.2</v>
      </c>
      <c r="CA1378" s="2">
        <v>4.2</v>
      </c>
      <c r="CB1378" s="2">
        <v>2.6</v>
      </c>
      <c r="CC1378" s="2">
        <v>2</v>
      </c>
      <c r="CD1378" s="2">
        <v>3.2</v>
      </c>
      <c r="CE1378" s="2">
        <v>2.1</v>
      </c>
      <c r="CF1378" s="2">
        <v>3.4</v>
      </c>
      <c r="CG1378" s="2">
        <v>5.3</v>
      </c>
      <c r="CH1378" s="2">
        <v>3.9</v>
      </c>
      <c r="CI1378" s="2">
        <v>3.2</v>
      </c>
      <c r="CJ1378" s="2" t="s">
        <v>95</v>
      </c>
      <c r="CK1378" s="2">
        <v>7.4</v>
      </c>
      <c r="CL1378" s="2">
        <v>2.6</v>
      </c>
      <c r="CM1378" s="2">
        <v>4.5</v>
      </c>
      <c r="CN1378" s="2">
        <v>7.5</v>
      </c>
      <c r="CO1378" s="2">
        <v>3.2</v>
      </c>
      <c r="CP1378" s="2">
        <v>2.6</v>
      </c>
      <c r="CQ1378" s="2">
        <v>3.7</v>
      </c>
    </row>
    <row r="1379" spans="1:95" x14ac:dyDescent="0.25">
      <c r="A1379" s="2" t="s">
        <v>95</v>
      </c>
      <c r="B1379" s="2" t="b">
        <v>0</v>
      </c>
      <c r="C1379" s="2" t="s">
        <v>95</v>
      </c>
      <c r="D1379" s="2" t="s">
        <v>722</v>
      </c>
      <c r="E1379" s="2" t="s">
        <v>97</v>
      </c>
      <c r="F1379" s="2" t="s">
        <v>98</v>
      </c>
      <c r="G1379" s="2" t="s">
        <v>98</v>
      </c>
      <c r="H1379" s="2" t="s">
        <v>98</v>
      </c>
      <c r="I1379" s="2" t="s">
        <v>104</v>
      </c>
      <c r="J1379" s="2" t="s">
        <v>98</v>
      </c>
      <c r="K1379" s="2">
        <v>-0.56999999999999995</v>
      </c>
      <c r="L1379" s="2">
        <v>86.084350000000001</v>
      </c>
      <c r="M1379" s="2">
        <v>87.091629999999995</v>
      </c>
      <c r="N1379" s="2">
        <v>5.6559999999999997</v>
      </c>
      <c r="O1379" s="2">
        <v>4717027.4581453102</v>
      </c>
      <c r="P1379" s="2">
        <v>1</v>
      </c>
      <c r="Q1379" s="2">
        <v>0</v>
      </c>
      <c r="R1379" s="2">
        <v>0</v>
      </c>
      <c r="S1379" s="2" t="s">
        <v>95</v>
      </c>
      <c r="T1379" s="2" t="s">
        <v>95</v>
      </c>
      <c r="U1379" s="2" t="s">
        <v>95</v>
      </c>
      <c r="V1379" s="2" t="s">
        <v>95</v>
      </c>
      <c r="W1379" s="2" t="s">
        <v>99</v>
      </c>
      <c r="X1379" s="2" t="s">
        <v>99</v>
      </c>
      <c r="Y1379" s="2" t="s">
        <v>99</v>
      </c>
      <c r="Z1379" s="2" t="s">
        <v>99</v>
      </c>
      <c r="AA1379" s="2" t="s">
        <v>99</v>
      </c>
      <c r="AB1379" s="2" t="s">
        <v>99</v>
      </c>
      <c r="AC1379" s="2" t="s">
        <v>99</v>
      </c>
      <c r="AD1379" s="2" t="s">
        <v>99</v>
      </c>
      <c r="AE1379" s="2" t="s">
        <v>120</v>
      </c>
      <c r="AF1379" s="2" t="s">
        <v>101</v>
      </c>
      <c r="AG1379" s="2">
        <v>447658.03650050401</v>
      </c>
      <c r="AH1379" s="2">
        <v>420456.008049461</v>
      </c>
      <c r="AI1379" s="2">
        <v>274433.06317130802</v>
      </c>
      <c r="AJ1379" s="2">
        <v>811150.79728486005</v>
      </c>
      <c r="AK1379" s="2">
        <v>1677109.84832669</v>
      </c>
      <c r="AL1379" s="2">
        <v>499261.75449133699</v>
      </c>
      <c r="AM1379" s="2">
        <v>409974.40170295001</v>
      </c>
      <c r="AN1379" s="2">
        <v>5597635.2156635197</v>
      </c>
      <c r="AO1379" s="2">
        <v>214231.14795401299</v>
      </c>
      <c r="AP1379" s="2">
        <v>1084918.3573696299</v>
      </c>
      <c r="AQ1379" s="2">
        <v>279776.24157660198</v>
      </c>
      <c r="AR1379" s="2">
        <v>563612.43086578895</v>
      </c>
      <c r="AS1379" s="2">
        <v>68350.631323239199</v>
      </c>
      <c r="AT1379" s="2">
        <v>99526.286194365399</v>
      </c>
      <c r="AU1379" s="2">
        <v>549117.90649643703</v>
      </c>
      <c r="AV1379" s="2">
        <v>391502.74198030197</v>
      </c>
      <c r="AW1379" s="2">
        <v>191226.15146108699</v>
      </c>
      <c r="AX1379" s="2">
        <v>130589.574302925</v>
      </c>
      <c r="AY1379" s="2">
        <v>154087.63555686799</v>
      </c>
      <c r="AZ1379" s="2">
        <v>141051.10329658099</v>
      </c>
      <c r="BA1379" s="2">
        <v>210441.56206706801</v>
      </c>
      <c r="BB1379" s="2">
        <v>5059016.1052322797</v>
      </c>
      <c r="BC1379" s="2">
        <v>238722.30313426399</v>
      </c>
      <c r="BD1379" s="2">
        <v>85842.5840515616</v>
      </c>
      <c r="BE1379" s="2">
        <v>744351.75487007305</v>
      </c>
      <c r="BF1379" s="2">
        <v>86620.542898760395</v>
      </c>
      <c r="BG1379" s="2">
        <v>135971.01282176399</v>
      </c>
      <c r="BH1379" s="2">
        <v>186277.100926029</v>
      </c>
      <c r="BI1379" s="2">
        <v>84631.207754824296</v>
      </c>
      <c r="BJ1379" s="2" t="s">
        <v>95</v>
      </c>
      <c r="BK1379" s="2">
        <v>0.3</v>
      </c>
      <c r="BL1379" s="2" t="s">
        <v>95</v>
      </c>
      <c r="BM1379" s="2">
        <v>3</v>
      </c>
      <c r="BN1379" s="2">
        <v>5.2</v>
      </c>
      <c r="BO1379" s="2">
        <v>8.5</v>
      </c>
      <c r="BP1379" s="2">
        <v>4.7</v>
      </c>
      <c r="BQ1379" s="2">
        <v>3.6</v>
      </c>
      <c r="BR1379" s="2">
        <v>6.6</v>
      </c>
      <c r="BS1379" s="2">
        <v>5.3</v>
      </c>
      <c r="BT1379" s="2">
        <v>2.8</v>
      </c>
      <c r="BU1379" s="2">
        <v>1.4</v>
      </c>
      <c r="BV1379" s="2">
        <v>6.4</v>
      </c>
      <c r="BW1379" s="2">
        <v>5.2</v>
      </c>
      <c r="BX1379" s="2">
        <v>6.6</v>
      </c>
      <c r="BY1379" s="2" t="s">
        <v>95</v>
      </c>
      <c r="BZ1379" s="2">
        <v>2.8</v>
      </c>
      <c r="CA1379" s="2" t="s">
        <v>95</v>
      </c>
      <c r="CB1379" s="2" t="s">
        <v>95</v>
      </c>
      <c r="CC1379" s="2">
        <v>5</v>
      </c>
      <c r="CD1379" s="2">
        <v>4.0999999999999996</v>
      </c>
      <c r="CE1379" s="2" t="s">
        <v>95</v>
      </c>
      <c r="CF1379" s="2" t="s">
        <v>95</v>
      </c>
      <c r="CG1379" s="2" t="s">
        <v>95</v>
      </c>
      <c r="CH1379" s="2" t="s">
        <v>95</v>
      </c>
      <c r="CI1379" s="2" t="s">
        <v>95</v>
      </c>
      <c r="CJ1379" s="2">
        <v>3.2</v>
      </c>
      <c r="CK1379" s="2">
        <v>1.4</v>
      </c>
      <c r="CL1379" s="2" t="s">
        <v>95</v>
      </c>
      <c r="CM1379" s="2">
        <v>2.2999999999999998</v>
      </c>
      <c r="CN1379" s="2" t="s">
        <v>95</v>
      </c>
      <c r="CO1379" s="2" t="s">
        <v>95</v>
      </c>
      <c r="CP1379" s="2" t="s">
        <v>95</v>
      </c>
      <c r="CQ1379" s="2">
        <v>8.1999999999999993</v>
      </c>
    </row>
    <row r="1380" spans="1:95" x14ac:dyDescent="0.25">
      <c r="A1380" s="2" t="s">
        <v>95</v>
      </c>
      <c r="B1380" s="2" t="b">
        <v>0</v>
      </c>
      <c r="C1380" s="2" t="s">
        <v>95</v>
      </c>
      <c r="D1380" s="2" t="s">
        <v>608</v>
      </c>
      <c r="E1380" s="2" t="s">
        <v>97</v>
      </c>
      <c r="F1380" s="2" t="s">
        <v>98</v>
      </c>
      <c r="G1380" s="2" t="s">
        <v>98</v>
      </c>
      <c r="H1380" s="2" t="s">
        <v>98</v>
      </c>
      <c r="I1380" s="2" t="s">
        <v>104</v>
      </c>
      <c r="J1380" s="2" t="s">
        <v>98</v>
      </c>
      <c r="K1380" s="2">
        <v>-0.33</v>
      </c>
      <c r="L1380" s="2">
        <v>80.037419999999997</v>
      </c>
      <c r="M1380" s="2">
        <v>81.044700000000006</v>
      </c>
      <c r="N1380" s="2">
        <v>4.7320000000000002</v>
      </c>
      <c r="O1380" s="2">
        <v>4712274.7626055302</v>
      </c>
      <c r="P1380" s="2">
        <v>2</v>
      </c>
      <c r="Q1380" s="2">
        <v>0</v>
      </c>
      <c r="R1380" s="2">
        <v>0</v>
      </c>
      <c r="S1380" s="2" t="s">
        <v>95</v>
      </c>
      <c r="T1380" s="2" t="s">
        <v>95</v>
      </c>
      <c r="U1380" s="2" t="s">
        <v>95</v>
      </c>
      <c r="V1380" s="2" t="s">
        <v>95</v>
      </c>
      <c r="W1380" s="2" t="s">
        <v>99</v>
      </c>
      <c r="X1380" s="2" t="s">
        <v>99</v>
      </c>
      <c r="Y1380" s="2" t="s">
        <v>99</v>
      </c>
      <c r="Z1380" s="2" t="s">
        <v>99</v>
      </c>
      <c r="AA1380" s="2" t="s">
        <v>99</v>
      </c>
      <c r="AB1380" s="2" t="s">
        <v>99</v>
      </c>
      <c r="AC1380" s="2" t="s">
        <v>99</v>
      </c>
      <c r="AD1380" s="2" t="s">
        <v>99</v>
      </c>
      <c r="AE1380" s="2" t="s">
        <v>120</v>
      </c>
      <c r="AF1380" s="2" t="s">
        <v>101</v>
      </c>
      <c r="AG1380" s="2">
        <v>869587.13454693602</v>
      </c>
      <c r="AH1380" s="2">
        <v>528945.082032084</v>
      </c>
      <c r="AI1380" s="2">
        <v>509499.67292987002</v>
      </c>
      <c r="AJ1380" s="2">
        <v>617569.68061634095</v>
      </c>
      <c r="AK1380" s="2">
        <v>941993.90877060301</v>
      </c>
      <c r="AL1380" s="2">
        <v>1925325.49577925</v>
      </c>
      <c r="AM1380" s="2">
        <v>406583.24594826298</v>
      </c>
      <c r="AN1380" s="2">
        <v>904327.76539017202</v>
      </c>
      <c r="AO1380" s="2">
        <v>886210.96202224505</v>
      </c>
      <c r="AP1380" s="2">
        <v>1632685.43348185</v>
      </c>
      <c r="AQ1380" s="2">
        <v>1610244.84825195</v>
      </c>
      <c r="AR1380" s="2">
        <v>6096539.8814318702</v>
      </c>
      <c r="AS1380" s="2">
        <v>877924.029268955</v>
      </c>
      <c r="AT1380" s="2">
        <v>728852.28934676305</v>
      </c>
      <c r="AU1380" s="2">
        <v>1336155.09660512</v>
      </c>
      <c r="AV1380" s="2">
        <v>417169.37530489598</v>
      </c>
      <c r="AW1380" s="2">
        <v>497047.231376749</v>
      </c>
      <c r="AX1380" s="2">
        <v>534742.09936983301</v>
      </c>
      <c r="AY1380" s="2">
        <v>658825.71811219596</v>
      </c>
      <c r="AZ1380" s="2">
        <v>1304165.8803715899</v>
      </c>
      <c r="BA1380" s="2">
        <v>1986257.4221592799</v>
      </c>
      <c r="BB1380" s="2">
        <v>1419629.8174023</v>
      </c>
      <c r="BC1380" s="2">
        <v>876603.27166153397</v>
      </c>
      <c r="BD1380" s="2">
        <v>617302.25732551899</v>
      </c>
      <c r="BE1380" s="2">
        <v>1032687.20237988</v>
      </c>
      <c r="BF1380" s="2">
        <v>1365403.8035260099</v>
      </c>
      <c r="BG1380" s="2">
        <v>527491.85693709704</v>
      </c>
      <c r="BH1380" s="2">
        <v>726717.04764849099</v>
      </c>
      <c r="BI1380" s="2">
        <v>914558.82939748699</v>
      </c>
      <c r="BJ1380" s="2">
        <v>1.2</v>
      </c>
      <c r="BK1380" s="2">
        <v>4.5</v>
      </c>
      <c r="BL1380" s="2">
        <v>5.8</v>
      </c>
      <c r="BM1380" s="2">
        <v>5.8</v>
      </c>
      <c r="BN1380" s="2">
        <v>3.4</v>
      </c>
      <c r="BO1380" s="2">
        <v>2.2999999999999998</v>
      </c>
      <c r="BP1380" s="2">
        <v>3.9</v>
      </c>
      <c r="BQ1380" s="2">
        <v>3.9</v>
      </c>
      <c r="BR1380" s="2">
        <v>3.4</v>
      </c>
      <c r="BS1380" s="2">
        <v>3.9</v>
      </c>
      <c r="BT1380" s="2">
        <v>6.4</v>
      </c>
      <c r="BU1380" s="2">
        <v>4.7</v>
      </c>
      <c r="BV1380" s="2">
        <v>3.4</v>
      </c>
      <c r="BW1380" s="2">
        <v>0.7</v>
      </c>
      <c r="BX1380" s="2">
        <v>2.1</v>
      </c>
      <c r="BY1380" s="2">
        <v>4.2</v>
      </c>
      <c r="BZ1380" s="2">
        <v>4</v>
      </c>
      <c r="CA1380" s="2">
        <v>2.8</v>
      </c>
      <c r="CB1380" s="2">
        <v>7.2</v>
      </c>
      <c r="CC1380" s="2">
        <v>7.7</v>
      </c>
      <c r="CD1380" s="2">
        <v>6.3</v>
      </c>
      <c r="CE1380" s="2">
        <v>5.5</v>
      </c>
      <c r="CF1380" s="2">
        <v>7.2</v>
      </c>
      <c r="CG1380" s="2">
        <v>5</v>
      </c>
      <c r="CH1380" s="2">
        <v>2.8</v>
      </c>
      <c r="CI1380" s="2">
        <v>1.5</v>
      </c>
      <c r="CJ1380" s="2">
        <v>3.9</v>
      </c>
      <c r="CK1380" s="2">
        <v>3.4</v>
      </c>
      <c r="CL1380" s="2">
        <v>6.1</v>
      </c>
      <c r="CM1380" s="2">
        <v>3.9</v>
      </c>
      <c r="CN1380" s="2">
        <v>6.1</v>
      </c>
      <c r="CO1380" s="2">
        <v>3.4</v>
      </c>
      <c r="CP1380" s="2">
        <v>5.5</v>
      </c>
      <c r="CQ1380" s="2">
        <v>1.7</v>
      </c>
    </row>
    <row r="1381" spans="1:95" x14ac:dyDescent="0.25">
      <c r="A1381" s="2" t="s">
        <v>95</v>
      </c>
      <c r="B1381" s="2" t="b">
        <v>0</v>
      </c>
      <c r="C1381" s="2" t="s">
        <v>95</v>
      </c>
      <c r="D1381" s="2" t="s">
        <v>908</v>
      </c>
      <c r="E1381" s="2" t="s">
        <v>97</v>
      </c>
      <c r="F1381" s="2" t="s">
        <v>98</v>
      </c>
      <c r="G1381" s="2" t="s">
        <v>98</v>
      </c>
      <c r="H1381" s="2" t="s">
        <v>98</v>
      </c>
      <c r="I1381" s="2" t="s">
        <v>104</v>
      </c>
      <c r="J1381" s="2" t="s">
        <v>98</v>
      </c>
      <c r="K1381" s="2">
        <v>-0.4</v>
      </c>
      <c r="L1381" s="2">
        <v>264.24520999999999</v>
      </c>
      <c r="M1381" s="2">
        <v>265.25249000000002</v>
      </c>
      <c r="N1381" s="2">
        <v>1.012</v>
      </c>
      <c r="O1381" s="2">
        <v>4700957.3695039898</v>
      </c>
      <c r="P1381" s="2">
        <v>1</v>
      </c>
      <c r="Q1381" s="2">
        <v>0</v>
      </c>
      <c r="R1381" s="2">
        <v>0</v>
      </c>
      <c r="S1381" s="2" t="s">
        <v>95</v>
      </c>
      <c r="T1381" s="2" t="s">
        <v>95</v>
      </c>
      <c r="U1381" s="2" t="s">
        <v>95</v>
      </c>
      <c r="V1381" s="2" t="s">
        <v>95</v>
      </c>
      <c r="W1381" s="2" t="s">
        <v>99</v>
      </c>
      <c r="X1381" s="2" t="s">
        <v>99</v>
      </c>
      <c r="Y1381" s="2" t="s">
        <v>99</v>
      </c>
      <c r="Z1381" s="2" t="s">
        <v>99</v>
      </c>
      <c r="AA1381" s="2" t="s">
        <v>99</v>
      </c>
      <c r="AB1381" s="2" t="s">
        <v>99</v>
      </c>
      <c r="AC1381" s="2" t="s">
        <v>99</v>
      </c>
      <c r="AD1381" s="2" t="s">
        <v>99</v>
      </c>
      <c r="AE1381" s="2" t="s">
        <v>120</v>
      </c>
      <c r="AF1381" s="2" t="s">
        <v>101</v>
      </c>
      <c r="AG1381" s="2">
        <v>1925430.0339631001</v>
      </c>
      <c r="AH1381" s="2">
        <v>1499931.7293394699</v>
      </c>
      <c r="AI1381" s="2">
        <v>805732.17980011797</v>
      </c>
      <c r="AJ1381" s="2">
        <v>1046275.1653675101</v>
      </c>
      <c r="AK1381" s="2">
        <v>1664507.72697921</v>
      </c>
      <c r="AL1381" s="2">
        <v>3496689.3683456699</v>
      </c>
      <c r="AM1381" s="2">
        <v>1881494.50034931</v>
      </c>
      <c r="AN1381" s="2">
        <v>1999895.53890948</v>
      </c>
      <c r="AO1381" s="2">
        <v>2521155.0922596199</v>
      </c>
      <c r="AP1381" s="2">
        <v>2013797.6941758301</v>
      </c>
      <c r="AQ1381" s="2">
        <v>2141006.2888472802</v>
      </c>
      <c r="AR1381" s="2">
        <v>1760030.8745246001</v>
      </c>
      <c r="AS1381" s="2">
        <v>2620111.7473378298</v>
      </c>
      <c r="AT1381" s="2">
        <v>2564924.4731740002</v>
      </c>
      <c r="AU1381" s="2">
        <v>1872579.3258777601</v>
      </c>
      <c r="AV1381" s="2">
        <v>2198213.2821790199</v>
      </c>
      <c r="AW1381" s="2">
        <v>2068244.21294555</v>
      </c>
      <c r="AX1381" s="2">
        <v>2375998.97715641</v>
      </c>
      <c r="AY1381" s="2">
        <v>5343315.6241413299</v>
      </c>
      <c r="AZ1381" s="2">
        <v>5397744.5550806196</v>
      </c>
      <c r="BA1381" s="2">
        <v>2293205.1235300601</v>
      </c>
      <c r="BB1381" s="2">
        <v>7157730.0750182401</v>
      </c>
      <c r="BC1381" s="2">
        <v>1622871.203833</v>
      </c>
      <c r="BD1381" s="2">
        <v>3068825.1824446502</v>
      </c>
      <c r="BE1381" s="2">
        <v>2935719.9217159702</v>
      </c>
      <c r="BF1381" s="2">
        <v>6455824.5703109698</v>
      </c>
      <c r="BG1381" s="2">
        <v>894667.70947695</v>
      </c>
      <c r="BH1381" s="2">
        <v>2747789.9889658801</v>
      </c>
      <c r="BI1381" s="2">
        <v>6723789.3986804197</v>
      </c>
      <c r="BJ1381" s="2">
        <v>3.3</v>
      </c>
      <c r="BK1381" s="2">
        <v>2.7</v>
      </c>
      <c r="BL1381" s="2">
        <v>4.3</v>
      </c>
      <c r="BM1381" s="2">
        <v>7.1</v>
      </c>
      <c r="BN1381" s="2">
        <v>2.2000000000000002</v>
      </c>
      <c r="BO1381" s="2">
        <v>8.6</v>
      </c>
      <c r="BP1381" s="2">
        <v>5.9</v>
      </c>
      <c r="BQ1381" s="2">
        <v>8.8000000000000007</v>
      </c>
      <c r="BR1381" s="2">
        <v>7.2</v>
      </c>
      <c r="BS1381" s="2">
        <v>7.5</v>
      </c>
      <c r="BT1381" s="2">
        <v>8.6</v>
      </c>
      <c r="BU1381" s="2">
        <v>8</v>
      </c>
      <c r="BV1381" s="2">
        <v>8.6</v>
      </c>
      <c r="BW1381" s="2">
        <v>7</v>
      </c>
      <c r="BX1381" s="2">
        <v>9.6999999999999993</v>
      </c>
      <c r="BY1381" s="2">
        <v>8.6</v>
      </c>
      <c r="BZ1381" s="2">
        <v>9.6999999999999993</v>
      </c>
      <c r="CA1381" s="2">
        <v>8.6</v>
      </c>
      <c r="CB1381" s="2">
        <v>8.6</v>
      </c>
      <c r="CC1381" s="2">
        <v>8</v>
      </c>
      <c r="CD1381" s="2">
        <v>9.1</v>
      </c>
      <c r="CE1381" s="2">
        <v>4.2</v>
      </c>
      <c r="CF1381" s="2">
        <v>8.6</v>
      </c>
      <c r="CG1381" s="2">
        <v>5.9</v>
      </c>
      <c r="CH1381" s="2">
        <v>9.6999999999999993</v>
      </c>
      <c r="CI1381" s="2">
        <v>7.5</v>
      </c>
      <c r="CJ1381" s="2">
        <v>7.3</v>
      </c>
      <c r="CK1381" s="2">
        <v>7</v>
      </c>
      <c r="CL1381" s="2">
        <v>7</v>
      </c>
      <c r="CM1381" s="2">
        <v>9.6999999999999993</v>
      </c>
      <c r="CN1381" s="2">
        <v>8.9</v>
      </c>
      <c r="CO1381" s="2">
        <v>6.1</v>
      </c>
      <c r="CP1381" s="2">
        <v>8</v>
      </c>
      <c r="CQ1381" s="2">
        <v>8.9</v>
      </c>
    </row>
    <row r="1382" spans="1:95" x14ac:dyDescent="0.25">
      <c r="A1382" s="2" t="s">
        <v>95</v>
      </c>
      <c r="B1382" s="2" t="b">
        <v>0</v>
      </c>
      <c r="C1382" s="2" t="s">
        <v>95</v>
      </c>
      <c r="D1382" s="2" t="s">
        <v>909</v>
      </c>
      <c r="E1382" s="2" t="s">
        <v>97</v>
      </c>
      <c r="F1382" s="2" t="s">
        <v>98</v>
      </c>
      <c r="G1382" s="2" t="s">
        <v>98</v>
      </c>
      <c r="H1382" s="2" t="s">
        <v>98</v>
      </c>
      <c r="I1382" s="2" t="s">
        <v>178</v>
      </c>
      <c r="J1382" s="2" t="s">
        <v>98</v>
      </c>
      <c r="K1382" s="2">
        <v>-2.1</v>
      </c>
      <c r="L1382" s="2">
        <v>362.21193</v>
      </c>
      <c r="M1382" s="2">
        <v>363.21922000000001</v>
      </c>
      <c r="N1382" s="2">
        <v>1.0569999999999999</v>
      </c>
      <c r="O1382" s="2">
        <v>4699642.1646291101</v>
      </c>
      <c r="P1382" s="2">
        <v>1</v>
      </c>
      <c r="Q1382" s="2">
        <v>0</v>
      </c>
      <c r="R1382" s="2">
        <v>0</v>
      </c>
      <c r="S1382" s="2" t="s">
        <v>95</v>
      </c>
      <c r="T1382" s="2" t="s">
        <v>95</v>
      </c>
      <c r="U1382" s="2" t="s">
        <v>95</v>
      </c>
      <c r="V1382" s="2" t="s">
        <v>95</v>
      </c>
      <c r="W1382" s="2" t="s">
        <v>99</v>
      </c>
      <c r="X1382" s="2" t="s">
        <v>99</v>
      </c>
      <c r="Y1382" s="2" t="s">
        <v>99</v>
      </c>
      <c r="Z1382" s="2" t="s">
        <v>99</v>
      </c>
      <c r="AA1382" s="2" t="s">
        <v>99</v>
      </c>
      <c r="AB1382" s="2" t="s">
        <v>99</v>
      </c>
      <c r="AC1382" s="2" t="s">
        <v>99</v>
      </c>
      <c r="AD1382" s="2" t="s">
        <v>99</v>
      </c>
      <c r="AE1382" s="2" t="s">
        <v>120</v>
      </c>
      <c r="AF1382" s="2" t="s">
        <v>101</v>
      </c>
      <c r="AG1382" s="2">
        <v>381583.944817357</v>
      </c>
      <c r="AH1382" s="2">
        <v>374860.25075432297</v>
      </c>
      <c r="AI1382" s="2">
        <v>749646.45147103397</v>
      </c>
      <c r="AJ1382" s="2">
        <v>535879.42411899206</v>
      </c>
      <c r="AK1382" s="2">
        <v>1190411.7942715201</v>
      </c>
      <c r="AL1382" s="2">
        <v>760969.24417443306</v>
      </c>
      <c r="AM1382" s="2">
        <v>431137.33255661401</v>
      </c>
      <c r="AN1382" s="2">
        <v>355725.51402605802</v>
      </c>
      <c r="AO1382" s="2">
        <v>415192.15742509998</v>
      </c>
      <c r="AP1382" s="2">
        <v>281600.80689546699</v>
      </c>
      <c r="AQ1382" s="2">
        <v>605683.66158072103</v>
      </c>
      <c r="AR1382" s="2">
        <v>633465.33846970403</v>
      </c>
      <c r="AS1382" s="2">
        <v>2908201.7531923498</v>
      </c>
      <c r="AT1382" s="2">
        <v>2908518.0946448599</v>
      </c>
      <c r="AU1382" s="2">
        <v>2604671.8885127101</v>
      </c>
      <c r="AV1382" s="2">
        <v>2903851.3879461</v>
      </c>
      <c r="AW1382" s="2">
        <v>3037481.22101356</v>
      </c>
      <c r="AX1382" s="2">
        <v>728089.20111159596</v>
      </c>
      <c r="AY1382" s="2">
        <v>3283014.5142572899</v>
      </c>
      <c r="AZ1382" s="2">
        <v>4119247.58152731</v>
      </c>
      <c r="BA1382" s="2">
        <v>15413.6673140275</v>
      </c>
      <c r="BB1382" s="2">
        <v>29530.574711651101</v>
      </c>
      <c r="BC1382" s="2">
        <v>1853419.97046934</v>
      </c>
      <c r="BD1382" s="2">
        <v>7469344.7447981704</v>
      </c>
      <c r="BE1382" s="2">
        <v>3933182.2544875098</v>
      </c>
      <c r="BF1382" s="2">
        <v>340610.12511576799</v>
      </c>
      <c r="BG1382" s="2">
        <v>12790.5077774941</v>
      </c>
      <c r="BH1382" s="2">
        <v>18781.882828219801</v>
      </c>
      <c r="BI1382" s="2">
        <v>5652284.1204554103</v>
      </c>
      <c r="BJ1382" s="2" t="s">
        <v>95</v>
      </c>
      <c r="BK1382" s="2" t="s">
        <v>95</v>
      </c>
      <c r="BL1382" s="2" t="s">
        <v>95</v>
      </c>
      <c r="BM1382" s="2" t="s">
        <v>95</v>
      </c>
      <c r="BN1382" s="2" t="s">
        <v>95</v>
      </c>
      <c r="BO1382" s="2">
        <v>6.3</v>
      </c>
      <c r="BP1382" s="2">
        <v>8.5</v>
      </c>
      <c r="BQ1382" s="2">
        <v>9.3000000000000007</v>
      </c>
      <c r="BR1382" s="2">
        <v>9.3000000000000007</v>
      </c>
      <c r="BS1382" s="2">
        <v>8.8000000000000007</v>
      </c>
      <c r="BT1382" s="2">
        <v>8.8000000000000007</v>
      </c>
      <c r="BU1382" s="2">
        <v>6.8</v>
      </c>
      <c r="BV1382" s="2">
        <v>8.5</v>
      </c>
      <c r="BW1382" s="2">
        <v>9</v>
      </c>
      <c r="BX1382" s="2">
        <v>5.2</v>
      </c>
      <c r="BY1382" s="2">
        <v>5.5</v>
      </c>
      <c r="BZ1382" s="2">
        <v>7.2</v>
      </c>
      <c r="CA1382" s="2">
        <v>9.6999999999999993</v>
      </c>
      <c r="CB1382" s="2">
        <v>8.6</v>
      </c>
      <c r="CC1382" s="2">
        <v>8.6</v>
      </c>
      <c r="CD1382" s="2">
        <v>9.6999999999999993</v>
      </c>
      <c r="CE1382" s="2">
        <v>8.6</v>
      </c>
      <c r="CF1382" s="2">
        <v>9.3000000000000007</v>
      </c>
      <c r="CG1382" s="2">
        <v>9.6999999999999993</v>
      </c>
      <c r="CH1382" s="2">
        <v>8</v>
      </c>
      <c r="CI1382" s="2" t="s">
        <v>95</v>
      </c>
      <c r="CJ1382" s="2" t="s">
        <v>95</v>
      </c>
      <c r="CK1382" s="2">
        <v>9.6999999999999993</v>
      </c>
      <c r="CL1382" s="2">
        <v>8.9</v>
      </c>
      <c r="CM1382" s="2">
        <v>9.6999999999999993</v>
      </c>
      <c r="CN1382" s="2" t="s">
        <v>95</v>
      </c>
      <c r="CO1382" s="2" t="s">
        <v>95</v>
      </c>
      <c r="CP1382" s="2" t="s">
        <v>95</v>
      </c>
      <c r="CQ1382" s="2">
        <v>9.6999999999999993</v>
      </c>
    </row>
    <row r="1383" spans="1:95" x14ac:dyDescent="0.25">
      <c r="A1383" s="2" t="s">
        <v>95</v>
      </c>
      <c r="B1383" s="2" t="b">
        <v>0</v>
      </c>
      <c r="C1383" s="2" t="s">
        <v>95</v>
      </c>
      <c r="D1383" s="2" t="s">
        <v>95</v>
      </c>
      <c r="E1383" s="2" t="s">
        <v>98</v>
      </c>
      <c r="F1383" s="2" t="s">
        <v>98</v>
      </c>
      <c r="G1383" s="2" t="s">
        <v>98</v>
      </c>
      <c r="H1383" s="2" t="s">
        <v>98</v>
      </c>
      <c r="I1383" s="2" t="s">
        <v>98</v>
      </c>
      <c r="J1383" s="2" t="s">
        <v>98</v>
      </c>
      <c r="K1383" s="2" t="s">
        <v>95</v>
      </c>
      <c r="L1383" s="2">
        <v>97.96799</v>
      </c>
      <c r="M1383" s="2">
        <v>98.975269999999995</v>
      </c>
      <c r="N1383" s="2">
        <v>5.0129999999999999</v>
      </c>
      <c r="O1383" s="2">
        <v>4662796.4744636398</v>
      </c>
      <c r="P1383" s="2">
        <v>0</v>
      </c>
      <c r="Q1383" s="2">
        <v>0</v>
      </c>
      <c r="R1383" s="2">
        <v>0</v>
      </c>
      <c r="S1383" s="2" t="s">
        <v>95</v>
      </c>
      <c r="T1383" s="2" t="s">
        <v>95</v>
      </c>
      <c r="U1383" s="2" t="s">
        <v>95</v>
      </c>
      <c r="V1383" s="2" t="s">
        <v>95</v>
      </c>
      <c r="W1383" s="2" t="s">
        <v>99</v>
      </c>
      <c r="X1383" s="2" t="s">
        <v>99</v>
      </c>
      <c r="Y1383" s="2" t="s">
        <v>99</v>
      </c>
      <c r="Z1383" s="2" t="s">
        <v>99</v>
      </c>
      <c r="AA1383" s="2" t="s">
        <v>99</v>
      </c>
      <c r="AB1383" s="2" t="s">
        <v>99</v>
      </c>
      <c r="AC1383" s="2" t="s">
        <v>99</v>
      </c>
      <c r="AD1383" s="2" t="s">
        <v>99</v>
      </c>
      <c r="AE1383" s="2" t="s">
        <v>100</v>
      </c>
      <c r="AF1383" s="2" t="s">
        <v>101</v>
      </c>
      <c r="AG1383" s="2">
        <v>1368103.15576341</v>
      </c>
      <c r="AH1383" s="2">
        <v>5634916.2719986401</v>
      </c>
      <c r="AI1383" s="2">
        <v>1948625.5450373399</v>
      </c>
      <c r="AJ1383" s="2">
        <v>3474601.6795974998</v>
      </c>
      <c r="AK1383" s="2">
        <v>3350790.1045318302</v>
      </c>
      <c r="AL1383" s="2">
        <v>861296.599566472</v>
      </c>
      <c r="AM1383" s="2">
        <v>1817497.3699447401</v>
      </c>
      <c r="AN1383" s="2">
        <v>1515059.6342641599</v>
      </c>
      <c r="AO1383" s="2">
        <v>3176382.89166258</v>
      </c>
      <c r="AP1383" s="2">
        <v>2769819.8455013302</v>
      </c>
      <c r="AQ1383" s="2">
        <v>3622951.1982040401</v>
      </c>
      <c r="AR1383" s="2">
        <v>1955637.4243582699</v>
      </c>
      <c r="AS1383" s="2">
        <v>4411634.7185658701</v>
      </c>
      <c r="AT1383" s="2">
        <v>6047985.5743048498</v>
      </c>
      <c r="AU1383" s="2">
        <v>3620152.4904418001</v>
      </c>
      <c r="AV1383" s="2">
        <v>4462679.8955461504</v>
      </c>
      <c r="AW1383" s="2">
        <v>4703952.7116306303</v>
      </c>
      <c r="AX1383" s="2">
        <v>1847306.8566415701</v>
      </c>
      <c r="AY1383" s="2">
        <v>3256609.1812710902</v>
      </c>
      <c r="AZ1383" s="2">
        <v>2404367.9879991598</v>
      </c>
      <c r="BA1383" s="2">
        <v>1859368.5332295001</v>
      </c>
      <c r="BB1383" s="2">
        <v>451275.17153821001</v>
      </c>
      <c r="BC1383" s="2">
        <v>3253191.6359968702</v>
      </c>
      <c r="BD1383" s="2">
        <v>3204208.5224294001</v>
      </c>
      <c r="BE1383" s="2">
        <v>3785458.36261325</v>
      </c>
      <c r="BF1383" s="2">
        <v>1580299.80774056</v>
      </c>
      <c r="BG1383" s="2">
        <v>1487037.6811001401</v>
      </c>
      <c r="BH1383" s="2">
        <v>736864.99718641397</v>
      </c>
      <c r="BI1383" s="2">
        <v>2249888.3696489101</v>
      </c>
      <c r="BJ1383" s="2">
        <v>5</v>
      </c>
      <c r="BK1383" s="2">
        <v>4.5</v>
      </c>
      <c r="BL1383" s="2">
        <v>4.7</v>
      </c>
      <c r="BM1383" s="2">
        <v>2.8</v>
      </c>
      <c r="BN1383" s="2">
        <v>3.9</v>
      </c>
      <c r="BO1383" s="2">
        <v>6.1</v>
      </c>
      <c r="BP1383" s="2">
        <v>6.4</v>
      </c>
      <c r="BQ1383" s="2">
        <v>7.5</v>
      </c>
      <c r="BR1383" s="2" t="s">
        <v>95</v>
      </c>
      <c r="BS1383" s="2">
        <v>7</v>
      </c>
      <c r="BT1383" s="2">
        <v>8.3000000000000007</v>
      </c>
      <c r="BU1383" s="2">
        <v>5.3</v>
      </c>
      <c r="BV1383" s="2">
        <v>1</v>
      </c>
      <c r="BW1383" s="2">
        <v>7.5</v>
      </c>
      <c r="BX1383" s="2">
        <v>8.6</v>
      </c>
      <c r="BY1383" s="2">
        <v>7</v>
      </c>
      <c r="BZ1383" s="2">
        <v>6.4</v>
      </c>
      <c r="CA1383" s="2">
        <v>8</v>
      </c>
      <c r="CB1383" s="2" t="s">
        <v>95</v>
      </c>
      <c r="CC1383" s="2">
        <v>5.3</v>
      </c>
      <c r="CD1383" s="2">
        <v>6.4</v>
      </c>
      <c r="CE1383" s="2">
        <v>8.6</v>
      </c>
      <c r="CF1383" s="2">
        <v>6.4</v>
      </c>
      <c r="CG1383" s="2">
        <v>2.6</v>
      </c>
      <c r="CH1383" s="2">
        <v>5.3</v>
      </c>
      <c r="CI1383" s="2">
        <v>2.1</v>
      </c>
      <c r="CJ1383" s="2">
        <v>3.6</v>
      </c>
      <c r="CK1383" s="2">
        <v>8.6</v>
      </c>
      <c r="CL1383" s="2">
        <v>5.3</v>
      </c>
      <c r="CM1383" s="2">
        <v>4.2</v>
      </c>
      <c r="CN1383" s="2" t="s">
        <v>95</v>
      </c>
      <c r="CO1383" s="2">
        <v>3.2</v>
      </c>
      <c r="CP1383" s="2" t="s">
        <v>95</v>
      </c>
      <c r="CQ1383" s="2" t="s">
        <v>95</v>
      </c>
    </row>
    <row r="1384" spans="1:95" x14ac:dyDescent="0.25">
      <c r="A1384" s="2" t="s">
        <v>95</v>
      </c>
      <c r="B1384" s="2" t="b">
        <v>0</v>
      </c>
      <c r="C1384" s="2" t="s">
        <v>95</v>
      </c>
      <c r="D1384" s="2" t="s">
        <v>95</v>
      </c>
      <c r="E1384" s="2" t="s">
        <v>98</v>
      </c>
      <c r="F1384" s="2" t="s">
        <v>98</v>
      </c>
      <c r="G1384" s="2" t="s">
        <v>98</v>
      </c>
      <c r="H1384" s="2" t="s">
        <v>98</v>
      </c>
      <c r="I1384" s="2" t="s">
        <v>98</v>
      </c>
      <c r="J1384" s="2" t="s">
        <v>98</v>
      </c>
      <c r="K1384" s="2" t="s">
        <v>95</v>
      </c>
      <c r="L1384" s="2">
        <v>447.35482000000002</v>
      </c>
      <c r="M1384" s="2">
        <v>448.3621</v>
      </c>
      <c r="N1384" s="2">
        <v>0.98299999999999998</v>
      </c>
      <c r="O1384" s="2">
        <v>4658007.42733886</v>
      </c>
      <c r="P1384" s="2">
        <v>0</v>
      </c>
      <c r="Q1384" s="2">
        <v>0</v>
      </c>
      <c r="R1384" s="2">
        <v>0</v>
      </c>
      <c r="S1384" s="2" t="s">
        <v>95</v>
      </c>
      <c r="T1384" s="2" t="s">
        <v>95</v>
      </c>
      <c r="U1384" s="2" t="s">
        <v>95</v>
      </c>
      <c r="V1384" s="2" t="s">
        <v>95</v>
      </c>
      <c r="W1384" s="2" t="s">
        <v>99</v>
      </c>
      <c r="X1384" s="2" t="s">
        <v>99</v>
      </c>
      <c r="Y1384" s="2" t="s">
        <v>99</v>
      </c>
      <c r="Z1384" s="2" t="s">
        <v>99</v>
      </c>
      <c r="AA1384" s="2" t="s">
        <v>99</v>
      </c>
      <c r="AB1384" s="2" t="s">
        <v>99</v>
      </c>
      <c r="AC1384" s="2" t="s">
        <v>99</v>
      </c>
      <c r="AD1384" s="2" t="s">
        <v>99</v>
      </c>
      <c r="AE1384" s="2" t="s">
        <v>120</v>
      </c>
      <c r="AF1384" s="2" t="s">
        <v>101</v>
      </c>
      <c r="AG1384" s="2">
        <v>499181.54397701903</v>
      </c>
      <c r="AH1384" s="2">
        <v>784845.885085891</v>
      </c>
      <c r="AI1384" s="2">
        <v>408495.89218253799</v>
      </c>
      <c r="AJ1384" s="2">
        <v>334929.75768224598</v>
      </c>
      <c r="AK1384" s="2">
        <v>1392566.6522166701</v>
      </c>
      <c r="AL1384" s="2">
        <v>977360.921036307</v>
      </c>
      <c r="AM1384" s="2">
        <v>612799.02901490999</v>
      </c>
      <c r="AN1384" s="2">
        <v>371154.21477433498</v>
      </c>
      <c r="AO1384" s="2">
        <v>673458.46212381998</v>
      </c>
      <c r="AP1384" s="2">
        <v>681763.10754064599</v>
      </c>
      <c r="AQ1384" s="2">
        <v>264967.20673580997</v>
      </c>
      <c r="AR1384" s="2">
        <v>220128.728279901</v>
      </c>
      <c r="AS1384" s="2">
        <v>1792544.07733197</v>
      </c>
      <c r="AT1384" s="2">
        <v>1773445.0396867399</v>
      </c>
      <c r="AU1384" s="2">
        <v>1300981.8419957701</v>
      </c>
      <c r="AV1384" s="2">
        <v>1641109.78201102</v>
      </c>
      <c r="AW1384" s="2">
        <v>1496273.44809234</v>
      </c>
      <c r="AX1384" s="2">
        <v>3583609.8964813799</v>
      </c>
      <c r="AY1384" s="2">
        <v>2829656.99228627</v>
      </c>
      <c r="AZ1384" s="2">
        <v>4879335.6768478099</v>
      </c>
      <c r="BA1384" s="2">
        <v>24416.925686762101</v>
      </c>
      <c r="BB1384" s="2">
        <v>39062.591868228599</v>
      </c>
      <c r="BC1384" s="2">
        <v>3242110.2609866899</v>
      </c>
      <c r="BD1384" s="2">
        <v>7403172.8544103103</v>
      </c>
      <c r="BE1384" s="2">
        <v>3514113.9455088899</v>
      </c>
      <c r="BF1384" s="2">
        <v>2494013.7067895201</v>
      </c>
      <c r="BG1384" s="2">
        <v>15096.6154973795</v>
      </c>
      <c r="BH1384" s="2">
        <v>34496.468103089297</v>
      </c>
      <c r="BI1384" s="2">
        <v>6093918.7491938099</v>
      </c>
      <c r="BJ1384" s="2" t="s">
        <v>95</v>
      </c>
      <c r="BK1384" s="2" t="s">
        <v>95</v>
      </c>
      <c r="BL1384" s="2" t="s">
        <v>95</v>
      </c>
      <c r="BM1384" s="2" t="s">
        <v>95</v>
      </c>
      <c r="BN1384" s="2" t="s">
        <v>95</v>
      </c>
      <c r="BO1384" s="2">
        <v>6.1</v>
      </c>
      <c r="BP1384" s="2">
        <v>7.2</v>
      </c>
      <c r="BQ1384" s="2">
        <v>6.8</v>
      </c>
      <c r="BR1384" s="2">
        <v>5.8</v>
      </c>
      <c r="BS1384" s="2">
        <v>6.6</v>
      </c>
      <c r="BT1384" s="2">
        <v>8.3000000000000007</v>
      </c>
      <c r="BU1384" s="2">
        <v>7.2</v>
      </c>
      <c r="BV1384" s="2">
        <v>4.0999999999999996</v>
      </c>
      <c r="BW1384" s="2">
        <v>7.2</v>
      </c>
      <c r="BX1384" s="2">
        <v>4.5</v>
      </c>
      <c r="BY1384" s="2">
        <v>5.2</v>
      </c>
      <c r="BZ1384" s="2">
        <v>6.3</v>
      </c>
      <c r="CA1384" s="2">
        <v>8</v>
      </c>
      <c r="CB1384" s="2">
        <v>8</v>
      </c>
      <c r="CC1384" s="2">
        <v>9.3000000000000007</v>
      </c>
      <c r="CD1384" s="2">
        <v>7.5</v>
      </c>
      <c r="CE1384" s="2">
        <v>8.6</v>
      </c>
      <c r="CF1384" s="2">
        <v>8.6</v>
      </c>
      <c r="CG1384" s="2">
        <v>7.5</v>
      </c>
      <c r="CH1384" s="2">
        <v>8.6</v>
      </c>
      <c r="CI1384" s="2" t="s">
        <v>95</v>
      </c>
      <c r="CJ1384" s="2" t="s">
        <v>95</v>
      </c>
      <c r="CK1384" s="2">
        <v>9.1</v>
      </c>
      <c r="CL1384" s="2">
        <v>8.9</v>
      </c>
      <c r="CM1384" s="2">
        <v>8</v>
      </c>
      <c r="CN1384" s="2">
        <v>6.4</v>
      </c>
      <c r="CO1384" s="2" t="s">
        <v>95</v>
      </c>
      <c r="CP1384" s="2" t="s">
        <v>95</v>
      </c>
      <c r="CQ1384" s="2">
        <v>10</v>
      </c>
    </row>
    <row r="1385" spans="1:95" x14ac:dyDescent="0.25">
      <c r="A1385" s="2" t="s">
        <v>95</v>
      </c>
      <c r="B1385" s="2" t="b">
        <v>0</v>
      </c>
      <c r="C1385" s="2" t="s">
        <v>95</v>
      </c>
      <c r="D1385" s="2" t="s">
        <v>547</v>
      </c>
      <c r="E1385" s="2" t="s">
        <v>97</v>
      </c>
      <c r="F1385" s="2" t="s">
        <v>98</v>
      </c>
      <c r="G1385" s="2" t="s">
        <v>98</v>
      </c>
      <c r="H1385" s="2" t="s">
        <v>98</v>
      </c>
      <c r="I1385" s="2" t="s">
        <v>98</v>
      </c>
      <c r="J1385" s="2" t="s">
        <v>98</v>
      </c>
      <c r="K1385" s="2">
        <v>2.2000000000000002</v>
      </c>
      <c r="L1385" s="2">
        <v>267.99076000000002</v>
      </c>
      <c r="M1385" s="2">
        <v>268.99804</v>
      </c>
      <c r="N1385" s="2">
        <v>5.2779999999999996</v>
      </c>
      <c r="O1385" s="2">
        <v>4657942.7523880098</v>
      </c>
      <c r="P1385" s="2">
        <v>0</v>
      </c>
      <c r="Q1385" s="2">
        <v>0</v>
      </c>
      <c r="R1385" s="2">
        <v>0</v>
      </c>
      <c r="S1385" s="2" t="s">
        <v>95</v>
      </c>
      <c r="T1385" s="2" t="s">
        <v>95</v>
      </c>
      <c r="U1385" s="2" t="s">
        <v>95</v>
      </c>
      <c r="V1385" s="2" t="s">
        <v>95</v>
      </c>
      <c r="W1385" s="2" t="s">
        <v>99</v>
      </c>
      <c r="X1385" s="2" t="s">
        <v>99</v>
      </c>
      <c r="Y1385" s="2" t="s">
        <v>99</v>
      </c>
      <c r="Z1385" s="2" t="s">
        <v>99</v>
      </c>
      <c r="AA1385" s="2" t="s">
        <v>99</v>
      </c>
      <c r="AB1385" s="2" t="s">
        <v>99</v>
      </c>
      <c r="AC1385" s="2" t="s">
        <v>99</v>
      </c>
      <c r="AD1385" s="2" t="s">
        <v>99</v>
      </c>
      <c r="AE1385" s="2" t="s">
        <v>120</v>
      </c>
      <c r="AF1385" s="2" t="s">
        <v>101</v>
      </c>
      <c r="AG1385" s="2">
        <v>806923.831703973</v>
      </c>
      <c r="AH1385" s="2">
        <v>679243.88887890696</v>
      </c>
      <c r="AI1385" s="2">
        <v>876626.69360671903</v>
      </c>
      <c r="AJ1385" s="2">
        <v>668761.45767596504</v>
      </c>
      <c r="AK1385" s="2">
        <v>1746969.9326780799</v>
      </c>
      <c r="AL1385" s="2">
        <v>1454437.2483723401</v>
      </c>
      <c r="AM1385" s="2">
        <v>2642486.0668060398</v>
      </c>
      <c r="AN1385" s="2">
        <v>327380.27775198099</v>
      </c>
      <c r="AO1385" s="2">
        <v>1613458.43362315</v>
      </c>
      <c r="AP1385" s="2">
        <v>1371722.19824929</v>
      </c>
      <c r="AQ1385" s="2">
        <v>1400237.20352797</v>
      </c>
      <c r="AR1385" s="2">
        <v>940848.90183199802</v>
      </c>
      <c r="AS1385" s="2">
        <v>1452921.8726363501</v>
      </c>
      <c r="AT1385" s="2">
        <v>748370.30604586704</v>
      </c>
      <c r="AU1385" s="2">
        <v>328965.57903823501</v>
      </c>
      <c r="AV1385" s="2">
        <v>1029263.82823218</v>
      </c>
      <c r="AW1385" s="2">
        <v>685665.06875245401</v>
      </c>
      <c r="AX1385" s="2">
        <v>1351481.89579216</v>
      </c>
      <c r="AY1385" s="2">
        <v>700010.88860356004</v>
      </c>
      <c r="AZ1385" s="2">
        <v>668022.62052704406</v>
      </c>
      <c r="BA1385" s="2">
        <v>873816.17665010202</v>
      </c>
      <c r="BB1385" s="2">
        <v>2520033.6325590801</v>
      </c>
      <c r="BC1385" s="2">
        <v>5497578.62014296</v>
      </c>
      <c r="BD1385" s="2">
        <v>1244494.3507590401</v>
      </c>
      <c r="BE1385" s="2">
        <v>637177.63935903704</v>
      </c>
      <c r="BF1385" s="2">
        <v>1646141.9061904501</v>
      </c>
      <c r="BG1385" s="2">
        <v>1351554.9648049299</v>
      </c>
      <c r="BH1385" s="2">
        <v>1847118.22420231</v>
      </c>
      <c r="BI1385" s="2">
        <v>327790.96034758299</v>
      </c>
      <c r="BJ1385" s="2">
        <v>2.5</v>
      </c>
      <c r="BK1385" s="2">
        <v>1.7</v>
      </c>
      <c r="BL1385" s="2">
        <v>7.2</v>
      </c>
      <c r="BM1385" s="2">
        <v>3.6</v>
      </c>
      <c r="BN1385" s="2">
        <v>2.2999999999999998</v>
      </c>
      <c r="BO1385" s="2">
        <v>5.5</v>
      </c>
      <c r="BP1385" s="2">
        <v>5</v>
      </c>
      <c r="BQ1385" s="2">
        <v>7.2</v>
      </c>
      <c r="BR1385" s="2">
        <v>2.8</v>
      </c>
      <c r="BS1385" s="2">
        <v>4.2</v>
      </c>
      <c r="BT1385" s="2">
        <v>5.9</v>
      </c>
      <c r="BU1385" s="2">
        <v>2.6</v>
      </c>
      <c r="BV1385" s="2">
        <v>3</v>
      </c>
      <c r="BW1385" s="2">
        <v>1.5</v>
      </c>
      <c r="BX1385" s="2">
        <v>2.2999999999999998</v>
      </c>
      <c r="BY1385" s="2" t="s">
        <v>95</v>
      </c>
      <c r="BZ1385" s="2">
        <v>3.4</v>
      </c>
      <c r="CA1385" s="2">
        <v>2.1</v>
      </c>
      <c r="CB1385" s="2">
        <v>6.1</v>
      </c>
      <c r="CC1385" s="2" t="s">
        <v>95</v>
      </c>
      <c r="CD1385" s="2">
        <v>3.4</v>
      </c>
      <c r="CE1385" s="2">
        <v>3.9</v>
      </c>
      <c r="CF1385" s="2">
        <v>7.7</v>
      </c>
      <c r="CG1385" s="2" t="s">
        <v>95</v>
      </c>
      <c r="CH1385" s="2">
        <v>6.1</v>
      </c>
      <c r="CI1385" s="2">
        <v>7.2</v>
      </c>
      <c r="CJ1385" s="2">
        <v>7.5</v>
      </c>
      <c r="CK1385" s="2">
        <v>9.1</v>
      </c>
      <c r="CL1385" s="2" t="s">
        <v>95</v>
      </c>
      <c r="CM1385" s="2">
        <v>3.4</v>
      </c>
      <c r="CN1385" s="2">
        <v>4.2</v>
      </c>
      <c r="CO1385" s="2">
        <v>4.5</v>
      </c>
      <c r="CP1385" s="2" t="s">
        <v>95</v>
      </c>
      <c r="CQ1385" s="2">
        <v>7.4</v>
      </c>
    </row>
    <row r="1386" spans="1:95" x14ac:dyDescent="0.25">
      <c r="A1386" s="2" t="s">
        <v>95</v>
      </c>
      <c r="B1386" s="2" t="b">
        <v>0</v>
      </c>
      <c r="C1386" s="2" t="s">
        <v>95</v>
      </c>
      <c r="D1386" s="2" t="s">
        <v>910</v>
      </c>
      <c r="E1386" s="2" t="s">
        <v>97</v>
      </c>
      <c r="F1386" s="2" t="s">
        <v>98</v>
      </c>
      <c r="G1386" s="2" t="s">
        <v>98</v>
      </c>
      <c r="H1386" s="2" t="s">
        <v>98</v>
      </c>
      <c r="I1386" s="2" t="s">
        <v>98</v>
      </c>
      <c r="J1386" s="2" t="s">
        <v>98</v>
      </c>
      <c r="K1386" s="2">
        <v>-0.74</v>
      </c>
      <c r="L1386" s="2">
        <v>163.12072000000001</v>
      </c>
      <c r="M1386" s="2">
        <v>164.12799999999999</v>
      </c>
      <c r="N1386" s="2">
        <v>1.3740000000000001</v>
      </c>
      <c r="O1386" s="2">
        <v>4642839.0005907202</v>
      </c>
      <c r="P1386" s="2">
        <v>0</v>
      </c>
      <c r="Q1386" s="2">
        <v>0</v>
      </c>
      <c r="R1386" s="2">
        <v>0</v>
      </c>
      <c r="S1386" s="2" t="s">
        <v>95</v>
      </c>
      <c r="T1386" s="2" t="s">
        <v>95</v>
      </c>
      <c r="U1386" s="2" t="s">
        <v>95</v>
      </c>
      <c r="V1386" s="2" t="s">
        <v>95</v>
      </c>
      <c r="W1386" s="2" t="s">
        <v>99</v>
      </c>
      <c r="X1386" s="2" t="s">
        <v>99</v>
      </c>
      <c r="Y1386" s="2" t="s">
        <v>99</v>
      </c>
      <c r="Z1386" s="2" t="s">
        <v>99</v>
      </c>
      <c r="AA1386" s="2" t="s">
        <v>99</v>
      </c>
      <c r="AB1386" s="2" t="s">
        <v>99</v>
      </c>
      <c r="AC1386" s="2" t="s">
        <v>99</v>
      </c>
      <c r="AD1386" s="2" t="s">
        <v>99</v>
      </c>
      <c r="AE1386" s="2" t="s">
        <v>120</v>
      </c>
      <c r="AF1386" s="2" t="s">
        <v>101</v>
      </c>
      <c r="AG1386" s="2">
        <v>1182945.4596977499</v>
      </c>
      <c r="AH1386" s="2">
        <v>690729.38182488701</v>
      </c>
      <c r="AI1386" s="2">
        <v>1126692.1486325499</v>
      </c>
      <c r="AJ1386" s="2">
        <v>2021537.22136034</v>
      </c>
      <c r="AK1386" s="2">
        <v>547479.55963500601</v>
      </c>
      <c r="AL1386" s="2">
        <v>814463.84695685201</v>
      </c>
      <c r="AM1386" s="2">
        <v>1341142.6940063599</v>
      </c>
      <c r="AN1386" s="2">
        <v>757838.799347386</v>
      </c>
      <c r="AO1386" s="2">
        <v>1576673.18066871</v>
      </c>
      <c r="AP1386" s="2">
        <v>903226.99830981402</v>
      </c>
      <c r="AQ1386" s="2">
        <v>1617699.5775351999</v>
      </c>
      <c r="AR1386" s="2">
        <v>631806.37099655403</v>
      </c>
      <c r="AS1386" s="2">
        <v>1286125.65667419</v>
      </c>
      <c r="AT1386" s="2">
        <v>2948608.47248084</v>
      </c>
      <c r="AU1386" s="2">
        <v>1172447.6201281301</v>
      </c>
      <c r="AV1386" s="2">
        <v>1107795.9526742799</v>
      </c>
      <c r="AW1386" s="2">
        <v>2728419.7635838799</v>
      </c>
      <c r="AX1386" s="2">
        <v>1281542.50402034</v>
      </c>
      <c r="AY1386" s="2">
        <v>429531.88870803302</v>
      </c>
      <c r="AZ1386" s="2">
        <v>580496.49767798895</v>
      </c>
      <c r="BA1386" s="2">
        <v>6274990.8929488799</v>
      </c>
      <c r="BB1386" s="2">
        <v>3482030.5922096102</v>
      </c>
      <c r="BC1386" s="2">
        <v>2782986.5037102802</v>
      </c>
      <c r="BD1386" s="2">
        <v>63771.572540266803</v>
      </c>
      <c r="BE1386" s="2">
        <v>3858136.8790727998</v>
      </c>
      <c r="BF1386" s="2">
        <v>1914334.49040834</v>
      </c>
      <c r="BG1386" s="2">
        <v>1023406.76834432</v>
      </c>
      <c r="BH1386" s="2">
        <v>542681.95071326301</v>
      </c>
      <c r="BI1386" s="2">
        <v>1037693.5100473</v>
      </c>
      <c r="BJ1386" s="2" t="s">
        <v>95</v>
      </c>
      <c r="BK1386" s="2">
        <v>1.2</v>
      </c>
      <c r="BL1386" s="2">
        <v>2</v>
      </c>
      <c r="BM1386" s="2">
        <v>0.3</v>
      </c>
      <c r="BN1386" s="2" t="s">
        <v>95</v>
      </c>
      <c r="BO1386" s="2">
        <v>7.7</v>
      </c>
      <c r="BP1386" s="2">
        <v>5</v>
      </c>
      <c r="BQ1386" s="2">
        <v>9.3000000000000007</v>
      </c>
      <c r="BR1386" s="2">
        <v>9.6999999999999993</v>
      </c>
      <c r="BS1386" s="2">
        <v>7.7</v>
      </c>
      <c r="BT1386" s="2">
        <v>7.7</v>
      </c>
      <c r="BU1386" s="2">
        <v>8.3000000000000007</v>
      </c>
      <c r="BV1386" s="2">
        <v>8.8000000000000007</v>
      </c>
      <c r="BW1386" s="2">
        <v>8</v>
      </c>
      <c r="BX1386" s="2">
        <v>6.6</v>
      </c>
      <c r="BY1386" s="2">
        <v>8</v>
      </c>
      <c r="BZ1386" s="2">
        <v>9.3000000000000007</v>
      </c>
      <c r="CA1386" s="2">
        <v>8.3000000000000007</v>
      </c>
      <c r="CB1386" s="2">
        <v>5.9</v>
      </c>
      <c r="CC1386" s="2">
        <v>7.2</v>
      </c>
      <c r="CD1386" s="2">
        <v>9.3000000000000007</v>
      </c>
      <c r="CE1386" s="2">
        <v>4.8</v>
      </c>
      <c r="CF1386" s="2">
        <v>6.6</v>
      </c>
      <c r="CG1386" s="2">
        <v>8.5</v>
      </c>
      <c r="CH1386" s="2">
        <v>7.7</v>
      </c>
      <c r="CI1386" s="2">
        <v>9.5</v>
      </c>
      <c r="CJ1386" s="2">
        <v>8</v>
      </c>
      <c r="CK1386" s="2">
        <v>8.6</v>
      </c>
      <c r="CL1386" s="2" t="s">
        <v>95</v>
      </c>
      <c r="CM1386" s="2">
        <v>8.6</v>
      </c>
      <c r="CN1386" s="2">
        <v>9.1</v>
      </c>
      <c r="CO1386" s="2">
        <v>8.3000000000000007</v>
      </c>
      <c r="CP1386" s="2">
        <v>6.6</v>
      </c>
      <c r="CQ1386" s="2">
        <v>9.3000000000000007</v>
      </c>
    </row>
    <row r="1387" spans="1:95" x14ac:dyDescent="0.25">
      <c r="A1387" s="2" t="s">
        <v>95</v>
      </c>
      <c r="B1387" s="2" t="b">
        <v>0</v>
      </c>
      <c r="C1387" s="2" t="s">
        <v>95</v>
      </c>
      <c r="D1387" s="2" t="s">
        <v>911</v>
      </c>
      <c r="E1387" s="2" t="s">
        <v>97</v>
      </c>
      <c r="F1387" s="2" t="s">
        <v>98</v>
      </c>
      <c r="G1387" s="2" t="s">
        <v>98</v>
      </c>
      <c r="H1387" s="2" t="s">
        <v>98</v>
      </c>
      <c r="I1387" s="2" t="s">
        <v>98</v>
      </c>
      <c r="J1387" s="2" t="s">
        <v>98</v>
      </c>
      <c r="K1387" s="2">
        <v>-3.65</v>
      </c>
      <c r="L1387" s="2">
        <v>457.72676999999999</v>
      </c>
      <c r="M1387" s="2">
        <v>458.73403999999999</v>
      </c>
      <c r="N1387" s="2">
        <v>1.841</v>
      </c>
      <c r="O1387" s="2">
        <v>4640980.73866319</v>
      </c>
      <c r="P1387" s="2">
        <v>0</v>
      </c>
      <c r="Q1387" s="2">
        <v>0</v>
      </c>
      <c r="R1387" s="2">
        <v>0</v>
      </c>
      <c r="S1387" s="2" t="s">
        <v>95</v>
      </c>
      <c r="T1387" s="2" t="s">
        <v>95</v>
      </c>
      <c r="U1387" s="2" t="s">
        <v>95</v>
      </c>
      <c r="V1387" s="2" t="s">
        <v>95</v>
      </c>
      <c r="W1387" s="2" t="s">
        <v>99</v>
      </c>
      <c r="X1387" s="2" t="s">
        <v>99</v>
      </c>
      <c r="Y1387" s="2" t="s">
        <v>99</v>
      </c>
      <c r="Z1387" s="2" t="s">
        <v>99</v>
      </c>
      <c r="AA1387" s="2" t="s">
        <v>99</v>
      </c>
      <c r="AB1387" s="2" t="s">
        <v>99</v>
      </c>
      <c r="AC1387" s="2" t="s">
        <v>99</v>
      </c>
      <c r="AD1387" s="2" t="s">
        <v>99</v>
      </c>
      <c r="AE1387" s="2" t="s">
        <v>120</v>
      </c>
      <c r="AF1387" s="2" t="s">
        <v>101</v>
      </c>
      <c r="AG1387" s="2">
        <v>51583.124548221997</v>
      </c>
      <c r="AH1387" s="2">
        <v>72798.3091840938</v>
      </c>
      <c r="AI1387" s="2">
        <v>65172.345637025202</v>
      </c>
      <c r="AJ1387" s="2">
        <v>753786.20286556601</v>
      </c>
      <c r="AK1387" s="2">
        <v>98229.477527544499</v>
      </c>
      <c r="AL1387" s="2">
        <v>73324.286853342404</v>
      </c>
      <c r="AM1387" s="2">
        <v>57770.421004548203</v>
      </c>
      <c r="AN1387" s="2">
        <v>749042.06297032896</v>
      </c>
      <c r="AO1387" s="2">
        <v>59185.958197317501</v>
      </c>
      <c r="AP1387" s="2">
        <v>62941.230610916697</v>
      </c>
      <c r="AQ1387" s="2">
        <v>374301.53996400099</v>
      </c>
      <c r="AR1387" s="2">
        <v>1007088.78319488</v>
      </c>
      <c r="AS1387" s="2">
        <v>46647.429742863598</v>
      </c>
      <c r="AT1387" s="2">
        <v>51634.963373927203</v>
      </c>
      <c r="AU1387" s="2">
        <v>40102.397869972498</v>
      </c>
      <c r="AV1387" s="2">
        <v>43418.319040043898</v>
      </c>
      <c r="AW1387" s="2">
        <v>49495.6597439498</v>
      </c>
      <c r="AX1387" s="2">
        <v>1896325.0875834599</v>
      </c>
      <c r="AY1387" s="2">
        <v>808994.02932833403</v>
      </c>
      <c r="AZ1387" s="2">
        <v>74905.025159366007</v>
      </c>
      <c r="BA1387" s="2">
        <v>5383384.6307928897</v>
      </c>
      <c r="BB1387" s="2">
        <v>3598658.98317067</v>
      </c>
      <c r="BC1387" s="2">
        <v>61548.209406683098</v>
      </c>
      <c r="BD1387" s="2">
        <v>72062.766439278101</v>
      </c>
      <c r="BE1387" s="2">
        <v>1992425.2350958199</v>
      </c>
      <c r="BF1387" s="2">
        <v>4500485.7948161</v>
      </c>
      <c r="BG1387" s="2">
        <v>6162886.7879614197</v>
      </c>
      <c r="BH1387" s="2">
        <v>405379.83687063801</v>
      </c>
      <c r="BI1387" s="2">
        <v>96023.862440941593</v>
      </c>
      <c r="BJ1387" s="2" t="s">
        <v>95</v>
      </c>
      <c r="BK1387" s="2" t="s">
        <v>95</v>
      </c>
      <c r="BL1387" s="2" t="s">
        <v>95</v>
      </c>
      <c r="BM1387" s="2" t="s">
        <v>95</v>
      </c>
      <c r="BN1387" s="2" t="s">
        <v>95</v>
      </c>
      <c r="BO1387" s="2" t="s">
        <v>95</v>
      </c>
      <c r="BP1387" s="2" t="s">
        <v>95</v>
      </c>
      <c r="BQ1387" s="2" t="s">
        <v>95</v>
      </c>
      <c r="BR1387" s="2">
        <v>9.3000000000000007</v>
      </c>
      <c r="BS1387" s="2" t="s">
        <v>95</v>
      </c>
      <c r="BT1387" s="2" t="s">
        <v>95</v>
      </c>
      <c r="BU1387" s="2" t="s">
        <v>95</v>
      </c>
      <c r="BV1387" s="2">
        <v>8.3000000000000007</v>
      </c>
      <c r="BW1387" s="2" t="s">
        <v>95</v>
      </c>
      <c r="BX1387" s="2" t="s">
        <v>95</v>
      </c>
      <c r="BY1387" s="2" t="s">
        <v>95</v>
      </c>
      <c r="BZ1387" s="2">
        <v>9.3000000000000007</v>
      </c>
      <c r="CA1387" s="2" t="s">
        <v>95</v>
      </c>
      <c r="CB1387" s="2" t="s">
        <v>95</v>
      </c>
      <c r="CC1387" s="2" t="s">
        <v>95</v>
      </c>
      <c r="CD1387" s="2" t="s">
        <v>95</v>
      </c>
      <c r="CE1387" s="2" t="s">
        <v>95</v>
      </c>
      <c r="CF1387" s="2">
        <v>7</v>
      </c>
      <c r="CG1387" s="2">
        <v>8.8000000000000007</v>
      </c>
      <c r="CH1387" s="2" t="s">
        <v>95</v>
      </c>
      <c r="CI1387" s="2">
        <v>2.1</v>
      </c>
      <c r="CJ1387" s="2">
        <v>8.6</v>
      </c>
      <c r="CK1387" s="2" t="s">
        <v>95</v>
      </c>
      <c r="CL1387" s="2" t="s">
        <v>95</v>
      </c>
      <c r="CM1387" s="2">
        <v>7.5</v>
      </c>
      <c r="CN1387" s="2">
        <v>8</v>
      </c>
      <c r="CO1387" s="2">
        <v>4</v>
      </c>
      <c r="CP1387" s="2" t="s">
        <v>95</v>
      </c>
      <c r="CQ1387" s="2" t="s">
        <v>95</v>
      </c>
    </row>
    <row r="1388" spans="1:95" x14ac:dyDescent="0.25">
      <c r="A1388" s="2" t="s">
        <v>95</v>
      </c>
      <c r="B1388" s="2" t="b">
        <v>0</v>
      </c>
      <c r="C1388" s="2" t="s">
        <v>95</v>
      </c>
      <c r="D1388" s="2" t="s">
        <v>642</v>
      </c>
      <c r="E1388" s="2" t="s">
        <v>97</v>
      </c>
      <c r="F1388" s="2" t="s">
        <v>98</v>
      </c>
      <c r="G1388" s="2" t="s">
        <v>98</v>
      </c>
      <c r="H1388" s="2" t="s">
        <v>98</v>
      </c>
      <c r="I1388" s="2" t="s">
        <v>104</v>
      </c>
      <c r="J1388" s="2" t="s">
        <v>98</v>
      </c>
      <c r="K1388" s="2">
        <v>-1.38</v>
      </c>
      <c r="L1388" s="2">
        <v>255.12155000000001</v>
      </c>
      <c r="M1388" s="2">
        <v>256.12882999999999</v>
      </c>
      <c r="N1388" s="2">
        <v>2.5609999999999999</v>
      </c>
      <c r="O1388" s="2">
        <v>4628574.0061662197</v>
      </c>
      <c r="P1388" s="2">
        <v>1</v>
      </c>
      <c r="Q1388" s="2">
        <v>0</v>
      </c>
      <c r="R1388" s="2">
        <v>0</v>
      </c>
      <c r="S1388" s="2" t="s">
        <v>95</v>
      </c>
      <c r="T1388" s="2" t="s">
        <v>95</v>
      </c>
      <c r="U1388" s="2" t="s">
        <v>95</v>
      </c>
      <c r="V1388" s="2" t="s">
        <v>95</v>
      </c>
      <c r="W1388" s="2" t="s">
        <v>99</v>
      </c>
      <c r="X1388" s="2" t="s">
        <v>99</v>
      </c>
      <c r="Y1388" s="2" t="s">
        <v>99</v>
      </c>
      <c r="Z1388" s="2" t="s">
        <v>99</v>
      </c>
      <c r="AA1388" s="2" t="s">
        <v>99</v>
      </c>
      <c r="AB1388" s="2" t="s">
        <v>99</v>
      </c>
      <c r="AC1388" s="2" t="s">
        <v>99</v>
      </c>
      <c r="AD1388" s="2" t="s">
        <v>99</v>
      </c>
      <c r="AE1388" s="2" t="s">
        <v>120</v>
      </c>
      <c r="AF1388" s="2" t="s">
        <v>101</v>
      </c>
      <c r="AG1388" s="2">
        <v>856554.76438953495</v>
      </c>
      <c r="AH1388" s="2">
        <v>5601577.3865687102</v>
      </c>
      <c r="AI1388" s="2">
        <v>37506.677045649601</v>
      </c>
      <c r="AJ1388" s="2">
        <v>759671.94564898498</v>
      </c>
      <c r="AK1388" s="2">
        <v>37336.252870314202</v>
      </c>
      <c r="AL1388" s="2">
        <v>167699.663228263</v>
      </c>
      <c r="AM1388" s="2">
        <v>848895.05375451897</v>
      </c>
      <c r="AN1388" s="2">
        <v>620543.15679994598</v>
      </c>
      <c r="AO1388" s="2">
        <v>3338679.1714690002</v>
      </c>
      <c r="AP1388" s="2">
        <v>926345.74148942705</v>
      </c>
      <c r="AQ1388" s="2">
        <v>1074707.8086232799</v>
      </c>
      <c r="AR1388" s="2">
        <v>1258168.02681043</v>
      </c>
      <c r="AS1388" s="2">
        <v>3409005.5905867098</v>
      </c>
      <c r="AT1388" s="2">
        <v>1098133.09589338</v>
      </c>
      <c r="AU1388" s="2">
        <v>2391525.3022272098</v>
      </c>
      <c r="AV1388" s="2">
        <v>2545643.2025415199</v>
      </c>
      <c r="AW1388" s="2">
        <v>2850716.5978035899</v>
      </c>
      <c r="AX1388" s="2">
        <v>2029754.1148532</v>
      </c>
      <c r="AY1388" s="2">
        <v>37143.720200089498</v>
      </c>
      <c r="AZ1388" s="2">
        <v>23461.916699178699</v>
      </c>
      <c r="BA1388" s="2">
        <v>2617744.4880667799</v>
      </c>
      <c r="BB1388" s="2">
        <v>1343968.6483056101</v>
      </c>
      <c r="BC1388" s="2">
        <v>854617.07032067201</v>
      </c>
      <c r="BD1388" s="2">
        <v>3961437.3985363799</v>
      </c>
      <c r="BE1388" s="2">
        <v>4002018.5406238702</v>
      </c>
      <c r="BF1388" s="2">
        <v>5161203.4284745902</v>
      </c>
      <c r="BG1388" s="2">
        <v>99282.071476042402</v>
      </c>
      <c r="BH1388" s="2">
        <v>5676163.9554946302</v>
      </c>
      <c r="BI1388" s="2">
        <v>21679.005979187499</v>
      </c>
      <c r="BJ1388" s="2" t="s">
        <v>95</v>
      </c>
      <c r="BK1388" s="2" t="s">
        <v>95</v>
      </c>
      <c r="BL1388" s="2" t="s">
        <v>95</v>
      </c>
      <c r="BM1388" s="2" t="s">
        <v>95</v>
      </c>
      <c r="BN1388" s="2" t="s">
        <v>95</v>
      </c>
      <c r="BO1388" s="2">
        <v>7.2</v>
      </c>
      <c r="BP1388" s="2">
        <v>8.6</v>
      </c>
      <c r="BQ1388" s="2">
        <v>7.1</v>
      </c>
      <c r="BR1388" s="2">
        <v>2.8</v>
      </c>
      <c r="BS1388" s="2">
        <v>0.5</v>
      </c>
      <c r="BT1388" s="2">
        <v>2</v>
      </c>
      <c r="BU1388" s="2">
        <v>3.4</v>
      </c>
      <c r="BV1388" s="2">
        <v>5.5</v>
      </c>
      <c r="BW1388" s="2">
        <v>8</v>
      </c>
      <c r="BX1388" s="2">
        <v>5</v>
      </c>
      <c r="BY1388" s="2">
        <v>0.7</v>
      </c>
      <c r="BZ1388" s="2">
        <v>4.5</v>
      </c>
      <c r="CA1388" s="2">
        <v>7</v>
      </c>
      <c r="CB1388" s="2">
        <v>7.2</v>
      </c>
      <c r="CC1388" s="2">
        <v>8</v>
      </c>
      <c r="CD1388" s="2">
        <v>7</v>
      </c>
      <c r="CE1388" s="2">
        <v>8.6</v>
      </c>
      <c r="CF1388" s="2">
        <v>4.8</v>
      </c>
      <c r="CG1388" s="2">
        <v>4.9000000000000004</v>
      </c>
      <c r="CH1388" s="2" t="s">
        <v>95</v>
      </c>
      <c r="CI1388" s="2">
        <v>7.5</v>
      </c>
      <c r="CJ1388" s="2" t="s">
        <v>95</v>
      </c>
      <c r="CK1388" s="2">
        <v>5</v>
      </c>
      <c r="CL1388" s="2">
        <v>4.2</v>
      </c>
      <c r="CM1388" s="2" t="s">
        <v>95</v>
      </c>
      <c r="CN1388" s="2" t="s">
        <v>95</v>
      </c>
      <c r="CO1388" s="2">
        <v>4.9000000000000004</v>
      </c>
      <c r="CP1388" s="2" t="s">
        <v>95</v>
      </c>
      <c r="CQ1388" s="2" t="s">
        <v>95</v>
      </c>
    </row>
    <row r="1389" spans="1:95" x14ac:dyDescent="0.25">
      <c r="A1389" s="2" t="s">
        <v>95</v>
      </c>
      <c r="B1389" s="2" t="b">
        <v>0</v>
      </c>
      <c r="C1389" s="2" t="s">
        <v>95</v>
      </c>
      <c r="D1389" s="2" t="s">
        <v>642</v>
      </c>
      <c r="E1389" s="2" t="s">
        <v>97</v>
      </c>
      <c r="F1389" s="2" t="s">
        <v>98</v>
      </c>
      <c r="G1389" s="2" t="s">
        <v>98</v>
      </c>
      <c r="H1389" s="2" t="s">
        <v>98</v>
      </c>
      <c r="I1389" s="2" t="s">
        <v>104</v>
      </c>
      <c r="J1389" s="2" t="s">
        <v>98</v>
      </c>
      <c r="K1389" s="2">
        <v>-2.2200000000000002</v>
      </c>
      <c r="L1389" s="2">
        <v>255.12134</v>
      </c>
      <c r="M1389" s="2">
        <v>256.12862000000001</v>
      </c>
      <c r="N1389" s="2">
        <v>1.742</v>
      </c>
      <c r="O1389" s="2">
        <v>4607119.6297803903</v>
      </c>
      <c r="P1389" s="2">
        <v>1</v>
      </c>
      <c r="Q1389" s="2">
        <v>0</v>
      </c>
      <c r="R1389" s="2">
        <v>0</v>
      </c>
      <c r="S1389" s="2" t="s">
        <v>95</v>
      </c>
      <c r="T1389" s="2" t="s">
        <v>95</v>
      </c>
      <c r="U1389" s="2" t="s">
        <v>95</v>
      </c>
      <c r="V1389" s="2" t="s">
        <v>95</v>
      </c>
      <c r="W1389" s="2" t="s">
        <v>99</v>
      </c>
      <c r="X1389" s="2" t="s">
        <v>99</v>
      </c>
      <c r="Y1389" s="2" t="s">
        <v>99</v>
      </c>
      <c r="Z1389" s="2" t="s">
        <v>99</v>
      </c>
      <c r="AA1389" s="2" t="s">
        <v>99</v>
      </c>
      <c r="AB1389" s="2" t="s">
        <v>99</v>
      </c>
      <c r="AC1389" s="2" t="s">
        <v>99</v>
      </c>
      <c r="AD1389" s="2" t="s">
        <v>99</v>
      </c>
      <c r="AE1389" s="2" t="s">
        <v>120</v>
      </c>
      <c r="AF1389" s="2" t="s">
        <v>101</v>
      </c>
      <c r="AG1389" s="2">
        <v>1738121.13045991</v>
      </c>
      <c r="AH1389" s="2">
        <v>2272901.79398984</v>
      </c>
      <c r="AI1389" s="2">
        <v>946780.31967974501</v>
      </c>
      <c r="AJ1389" s="2">
        <v>1393192.1161812099</v>
      </c>
      <c r="AK1389" s="2">
        <v>352330.79990650201</v>
      </c>
      <c r="AL1389" s="2">
        <v>715290.88388481003</v>
      </c>
      <c r="AM1389" s="2">
        <v>954411.60907463497</v>
      </c>
      <c r="AN1389" s="2">
        <v>706684.26055377501</v>
      </c>
      <c r="AO1389" s="2">
        <v>881012.79761343298</v>
      </c>
      <c r="AP1389" s="2">
        <v>866012.88325494505</v>
      </c>
      <c r="AQ1389" s="2">
        <v>2650206.4920524401</v>
      </c>
      <c r="AR1389" s="2">
        <v>831042.86724339204</v>
      </c>
      <c r="AS1389" s="2">
        <v>1131261.28222143</v>
      </c>
      <c r="AT1389" s="2">
        <v>918233.96544604795</v>
      </c>
      <c r="AU1389" s="2">
        <v>1287895.18479469</v>
      </c>
      <c r="AV1389" s="2">
        <v>826555.53618364898</v>
      </c>
      <c r="AW1389" s="2">
        <v>965821.29324322403</v>
      </c>
      <c r="AX1389" s="2">
        <v>3257890.4282617099</v>
      </c>
      <c r="AY1389" s="2">
        <v>315185.84618425602</v>
      </c>
      <c r="AZ1389" s="2">
        <v>275335.16575301299</v>
      </c>
      <c r="BA1389" s="2">
        <v>6226714.6708984999</v>
      </c>
      <c r="BB1389" s="2">
        <v>1107020.4323487401</v>
      </c>
      <c r="BC1389" s="2">
        <v>1294285.93439433</v>
      </c>
      <c r="BD1389" s="2">
        <v>923383.17135512701</v>
      </c>
      <c r="BE1389" s="2">
        <v>1708057.6109800199</v>
      </c>
      <c r="BF1389" s="2">
        <v>1544212.5864993799</v>
      </c>
      <c r="BG1389" s="2">
        <v>2873388.0420033401</v>
      </c>
      <c r="BH1389" s="2">
        <v>854780.41109365004</v>
      </c>
      <c r="BI1389" s="2">
        <v>295097.41537571599</v>
      </c>
      <c r="BJ1389" s="2" t="s">
        <v>95</v>
      </c>
      <c r="BK1389" s="2" t="s">
        <v>95</v>
      </c>
      <c r="BL1389" s="2" t="s">
        <v>95</v>
      </c>
      <c r="BM1389" s="2" t="s">
        <v>95</v>
      </c>
      <c r="BN1389" s="2" t="s">
        <v>95</v>
      </c>
      <c r="BO1389" s="2">
        <v>3.7</v>
      </c>
      <c r="BP1389" s="2">
        <v>3.2</v>
      </c>
      <c r="BQ1389" s="2">
        <v>4.5</v>
      </c>
      <c r="BR1389" s="2">
        <v>5.5</v>
      </c>
      <c r="BS1389" s="2">
        <v>5.8</v>
      </c>
      <c r="BT1389" s="2">
        <v>8.8000000000000007</v>
      </c>
      <c r="BU1389" s="2">
        <v>5.5</v>
      </c>
      <c r="BV1389" s="2">
        <v>8.3000000000000007</v>
      </c>
      <c r="BW1389" s="2">
        <v>8.3000000000000007</v>
      </c>
      <c r="BX1389" s="2">
        <v>7.7</v>
      </c>
      <c r="BY1389" s="2">
        <v>7.5</v>
      </c>
      <c r="BZ1389" s="2">
        <v>7.7</v>
      </c>
      <c r="CA1389" s="2">
        <v>7.7</v>
      </c>
      <c r="CB1389" s="2">
        <v>5.5</v>
      </c>
      <c r="CC1389" s="2">
        <v>1.7</v>
      </c>
      <c r="CD1389" s="2">
        <v>6.1</v>
      </c>
      <c r="CE1389" s="2">
        <v>3.9</v>
      </c>
      <c r="CF1389" s="2">
        <v>8.6</v>
      </c>
      <c r="CG1389" s="2">
        <v>3.6</v>
      </c>
      <c r="CH1389" s="2">
        <v>7.9</v>
      </c>
      <c r="CI1389" s="2">
        <v>2.9</v>
      </c>
      <c r="CJ1389" s="2">
        <v>7.2</v>
      </c>
      <c r="CK1389" s="2">
        <v>1.2</v>
      </c>
      <c r="CL1389" s="2">
        <v>6.6</v>
      </c>
      <c r="CM1389" s="2">
        <v>2.6</v>
      </c>
      <c r="CN1389" s="2">
        <v>1.5</v>
      </c>
      <c r="CO1389" s="2">
        <v>2.1</v>
      </c>
      <c r="CP1389" s="2">
        <v>2.8</v>
      </c>
      <c r="CQ1389" s="2">
        <v>6.3</v>
      </c>
    </row>
    <row r="1390" spans="1:95" x14ac:dyDescent="0.25">
      <c r="A1390" s="2" t="s">
        <v>95</v>
      </c>
      <c r="B1390" s="2" t="b">
        <v>0</v>
      </c>
      <c r="C1390" s="2" t="s">
        <v>777</v>
      </c>
      <c r="D1390" s="2" t="s">
        <v>95</v>
      </c>
      <c r="E1390" s="2" t="s">
        <v>98</v>
      </c>
      <c r="F1390" s="2" t="s">
        <v>127</v>
      </c>
      <c r="G1390" s="2" t="s">
        <v>98</v>
      </c>
      <c r="H1390" s="2" t="s">
        <v>98</v>
      </c>
      <c r="I1390" s="2" t="s">
        <v>98</v>
      </c>
      <c r="J1390" s="2" t="s">
        <v>98</v>
      </c>
      <c r="K1390" s="2" t="s">
        <v>95</v>
      </c>
      <c r="L1390" s="2">
        <v>156.96727000000001</v>
      </c>
      <c r="M1390" s="2">
        <v>157.97454999999999</v>
      </c>
      <c r="N1390" s="2">
        <v>6.2</v>
      </c>
      <c r="O1390" s="2">
        <v>4602044.4206007402</v>
      </c>
      <c r="P1390" s="2">
        <v>0</v>
      </c>
      <c r="Q1390" s="2">
        <v>1</v>
      </c>
      <c r="R1390" s="2">
        <v>0</v>
      </c>
      <c r="S1390" s="2" t="s">
        <v>95</v>
      </c>
      <c r="T1390" s="2" t="s">
        <v>95</v>
      </c>
      <c r="U1390" s="2">
        <v>67.3</v>
      </c>
      <c r="V1390" s="2" t="s">
        <v>95</v>
      </c>
      <c r="W1390" s="2" t="s">
        <v>99</v>
      </c>
      <c r="X1390" s="2" t="s">
        <v>99</v>
      </c>
      <c r="Y1390" s="2" t="s">
        <v>99</v>
      </c>
      <c r="Z1390" s="2" t="s">
        <v>99</v>
      </c>
      <c r="AA1390" s="2" t="s">
        <v>99</v>
      </c>
      <c r="AB1390" s="2" t="s">
        <v>99</v>
      </c>
      <c r="AC1390" s="2" t="s">
        <v>99</v>
      </c>
      <c r="AD1390" s="2" t="s">
        <v>99</v>
      </c>
      <c r="AE1390" s="2" t="s">
        <v>100</v>
      </c>
      <c r="AF1390" s="2" t="s">
        <v>101</v>
      </c>
      <c r="AG1390" s="2">
        <v>1178548.8186669601</v>
      </c>
      <c r="AH1390" s="2">
        <v>336053.062387696</v>
      </c>
      <c r="AI1390" s="2">
        <v>1246068.6126824799</v>
      </c>
      <c r="AJ1390" s="2">
        <v>381841.99783712602</v>
      </c>
      <c r="AK1390" s="2">
        <v>555763.08866256801</v>
      </c>
      <c r="AL1390" s="2">
        <v>506854.02895716601</v>
      </c>
      <c r="AM1390" s="2">
        <v>4794935.8049654597</v>
      </c>
      <c r="AN1390" s="2">
        <v>389345.10474371701</v>
      </c>
      <c r="AO1390" s="2">
        <v>276822.71691923699</v>
      </c>
      <c r="AP1390" s="2">
        <v>853968.72173107904</v>
      </c>
      <c r="AQ1390" s="2">
        <v>650729.28876267595</v>
      </c>
      <c r="AR1390" s="2">
        <v>450882.44589684502</v>
      </c>
      <c r="AS1390" s="2">
        <v>345304.70109399903</v>
      </c>
      <c r="AT1390" s="2">
        <v>418361.88295380399</v>
      </c>
      <c r="AU1390" s="2">
        <v>827709.18027301203</v>
      </c>
      <c r="AV1390" s="2">
        <v>2414745.4771245099</v>
      </c>
      <c r="AW1390" s="2">
        <v>538899.34972731699</v>
      </c>
      <c r="AX1390" s="2">
        <v>352405.14554116799</v>
      </c>
      <c r="AY1390" s="2">
        <v>447487.37225244398</v>
      </c>
      <c r="AZ1390" s="2">
        <v>621585.65937204403</v>
      </c>
      <c r="BA1390" s="2">
        <v>211100.96180661701</v>
      </c>
      <c r="BB1390" s="2">
        <v>358391.53597755899</v>
      </c>
      <c r="BC1390" s="2">
        <v>415567.38227895502</v>
      </c>
      <c r="BD1390" s="2">
        <v>480392.83265235397</v>
      </c>
      <c r="BE1390" s="2">
        <v>311575.007548847</v>
      </c>
      <c r="BF1390" s="2">
        <v>1025184.79763046</v>
      </c>
      <c r="BG1390" s="2">
        <v>210946.79337465999</v>
      </c>
      <c r="BH1390" s="2">
        <v>488038.60554568702</v>
      </c>
      <c r="BI1390" s="2">
        <v>640991.60763752204</v>
      </c>
      <c r="BJ1390" s="2">
        <v>3.9</v>
      </c>
      <c r="BK1390" s="2" t="s">
        <v>95</v>
      </c>
      <c r="BL1390" s="2">
        <v>2.2999999999999998</v>
      </c>
      <c r="BM1390" s="2" t="s">
        <v>95</v>
      </c>
      <c r="BN1390" s="2">
        <v>5.2</v>
      </c>
      <c r="BO1390" s="2">
        <v>3.4</v>
      </c>
      <c r="BP1390" s="2">
        <v>4.0999999999999996</v>
      </c>
      <c r="BQ1390" s="2" t="s">
        <v>95</v>
      </c>
      <c r="BR1390" s="2">
        <v>3.6</v>
      </c>
      <c r="BS1390" s="2" t="s">
        <v>95</v>
      </c>
      <c r="BT1390" s="2" t="s">
        <v>95</v>
      </c>
      <c r="BU1390" s="2">
        <v>3.2</v>
      </c>
      <c r="BV1390" s="2" t="s">
        <v>95</v>
      </c>
      <c r="BW1390" s="2">
        <v>3.6</v>
      </c>
      <c r="BX1390" s="2">
        <v>8.8000000000000007</v>
      </c>
      <c r="BY1390" s="2">
        <v>4.5</v>
      </c>
      <c r="BZ1390" s="2">
        <v>3.6</v>
      </c>
      <c r="CA1390" s="2">
        <v>0.9</v>
      </c>
      <c r="CB1390" s="2" t="s">
        <v>95</v>
      </c>
      <c r="CC1390" s="2">
        <v>1.2</v>
      </c>
      <c r="CD1390" s="2" t="s">
        <v>95</v>
      </c>
      <c r="CE1390" s="2">
        <v>5</v>
      </c>
      <c r="CF1390" s="2" t="s">
        <v>95</v>
      </c>
      <c r="CG1390" s="2">
        <v>4.7</v>
      </c>
      <c r="CH1390" s="2" t="s">
        <v>95</v>
      </c>
      <c r="CI1390" s="2">
        <v>7.4</v>
      </c>
      <c r="CJ1390" s="2" t="s">
        <v>95</v>
      </c>
      <c r="CK1390" s="2" t="s">
        <v>95</v>
      </c>
      <c r="CL1390" s="2">
        <v>3</v>
      </c>
      <c r="CM1390" s="2" t="s">
        <v>95</v>
      </c>
      <c r="CN1390" s="2">
        <v>0.7</v>
      </c>
      <c r="CO1390" s="2">
        <v>6.8</v>
      </c>
      <c r="CP1390" s="2">
        <v>0.3</v>
      </c>
      <c r="CQ1390" s="2">
        <v>2.8</v>
      </c>
    </row>
    <row r="1391" spans="1:95" x14ac:dyDescent="0.25">
      <c r="A1391" s="2" t="s">
        <v>95</v>
      </c>
      <c r="B1391" s="2" t="b">
        <v>0</v>
      </c>
      <c r="C1391" s="2" t="s">
        <v>95</v>
      </c>
      <c r="D1391" s="2" t="s">
        <v>886</v>
      </c>
      <c r="E1391" s="2" t="s">
        <v>97</v>
      </c>
      <c r="F1391" s="2" t="s">
        <v>98</v>
      </c>
      <c r="G1391" s="2" t="s">
        <v>98</v>
      </c>
      <c r="H1391" s="2" t="s">
        <v>98</v>
      </c>
      <c r="I1391" s="2" t="s">
        <v>98</v>
      </c>
      <c r="J1391" s="2" t="s">
        <v>98</v>
      </c>
      <c r="K1391" s="2">
        <v>-2.69</v>
      </c>
      <c r="L1391" s="2">
        <v>174.97782000000001</v>
      </c>
      <c r="M1391" s="2">
        <v>175.98509999999999</v>
      </c>
      <c r="N1391" s="2">
        <v>5.9459999999999997</v>
      </c>
      <c r="O1391" s="2">
        <v>4593284.4348379802</v>
      </c>
      <c r="P1391" s="2">
        <v>0</v>
      </c>
      <c r="Q1391" s="2">
        <v>0</v>
      </c>
      <c r="R1391" s="2">
        <v>0</v>
      </c>
      <c r="S1391" s="2" t="s">
        <v>95</v>
      </c>
      <c r="T1391" s="2" t="s">
        <v>95</v>
      </c>
      <c r="U1391" s="2" t="s">
        <v>95</v>
      </c>
      <c r="V1391" s="2" t="s">
        <v>95</v>
      </c>
      <c r="W1391" s="2" t="s">
        <v>99</v>
      </c>
      <c r="X1391" s="2" t="s">
        <v>99</v>
      </c>
      <c r="Y1391" s="2" t="s">
        <v>99</v>
      </c>
      <c r="Z1391" s="2" t="s">
        <v>99</v>
      </c>
      <c r="AA1391" s="2" t="s">
        <v>99</v>
      </c>
      <c r="AB1391" s="2" t="s">
        <v>99</v>
      </c>
      <c r="AC1391" s="2" t="s">
        <v>99</v>
      </c>
      <c r="AD1391" s="2" t="s">
        <v>99</v>
      </c>
      <c r="AE1391" s="2" t="s">
        <v>120</v>
      </c>
      <c r="AF1391" s="2" t="s">
        <v>101</v>
      </c>
      <c r="AG1391" s="2">
        <v>1213766.75397919</v>
      </c>
      <c r="AH1391" s="2">
        <v>314357.42962033901</v>
      </c>
      <c r="AI1391" s="2">
        <v>5443284.5204441799</v>
      </c>
      <c r="AJ1391" s="2">
        <v>429837.34885450301</v>
      </c>
      <c r="AK1391" s="2">
        <v>285119.31632728199</v>
      </c>
      <c r="AL1391" s="2">
        <v>331982.32030543598</v>
      </c>
      <c r="AM1391" s="2">
        <v>207630.01943777499</v>
      </c>
      <c r="AN1391" s="2">
        <v>299872.48394638899</v>
      </c>
      <c r="AO1391" s="2">
        <v>457281.90329311899</v>
      </c>
      <c r="AP1391" s="2">
        <v>191977.41686711099</v>
      </c>
      <c r="AQ1391" s="2">
        <v>403881.12657279702</v>
      </c>
      <c r="AR1391" s="2">
        <v>292851.29452024901</v>
      </c>
      <c r="AS1391" s="2">
        <v>586961.86912520404</v>
      </c>
      <c r="AT1391" s="2">
        <v>263878.74361247499</v>
      </c>
      <c r="AU1391" s="2">
        <v>298704.79154438002</v>
      </c>
      <c r="AV1391" s="2">
        <v>935926.38445292704</v>
      </c>
      <c r="AW1391" s="2">
        <v>461011.77046896098</v>
      </c>
      <c r="AX1391" s="2">
        <v>151289.55169238799</v>
      </c>
      <c r="AY1391" s="2">
        <v>287327.47850912402</v>
      </c>
      <c r="AZ1391" s="2">
        <v>335896.70713076001</v>
      </c>
      <c r="BA1391" s="2">
        <v>159571.18531711699</v>
      </c>
      <c r="BB1391" s="2">
        <v>255451.35540072201</v>
      </c>
      <c r="BC1391" s="2">
        <v>209505.76401628699</v>
      </c>
      <c r="BD1391" s="2">
        <v>411393.33369590697</v>
      </c>
      <c r="BE1391" s="2">
        <v>315818.21741461701</v>
      </c>
      <c r="BF1391" s="2">
        <v>497050.89641237201</v>
      </c>
      <c r="BG1391" s="2">
        <v>212428.97967471101</v>
      </c>
      <c r="BH1391" s="2">
        <v>205717.792886168</v>
      </c>
      <c r="BI1391" s="2">
        <v>441470.76142393699</v>
      </c>
      <c r="BJ1391" s="2">
        <v>5.8</v>
      </c>
      <c r="BK1391" s="2" t="s">
        <v>95</v>
      </c>
      <c r="BL1391" s="2">
        <v>2</v>
      </c>
      <c r="BM1391" s="2">
        <v>5.8</v>
      </c>
      <c r="BN1391" s="2">
        <v>6.8</v>
      </c>
      <c r="BO1391" s="2">
        <v>2.8</v>
      </c>
      <c r="BP1391" s="2">
        <v>1.4</v>
      </c>
      <c r="BQ1391" s="2">
        <v>4.2</v>
      </c>
      <c r="BR1391" s="2">
        <v>4.0999999999999996</v>
      </c>
      <c r="BS1391" s="2">
        <v>4.0999999999999996</v>
      </c>
      <c r="BT1391" s="2">
        <v>4.0999999999999996</v>
      </c>
      <c r="BU1391" s="2">
        <v>5.8</v>
      </c>
      <c r="BV1391" s="2" t="s">
        <v>95</v>
      </c>
      <c r="BW1391" s="2">
        <v>0.9</v>
      </c>
      <c r="BX1391" s="2">
        <v>4.0999999999999996</v>
      </c>
      <c r="BY1391" s="2">
        <v>5.2</v>
      </c>
      <c r="BZ1391" s="2">
        <v>3</v>
      </c>
      <c r="CA1391" s="2">
        <v>3.9</v>
      </c>
      <c r="CB1391" s="2">
        <v>4.7</v>
      </c>
      <c r="CC1391" s="2" t="s">
        <v>95</v>
      </c>
      <c r="CD1391" s="2">
        <v>4.5</v>
      </c>
      <c r="CE1391" s="2">
        <v>0.9</v>
      </c>
      <c r="CF1391" s="2">
        <v>7.1</v>
      </c>
      <c r="CG1391" s="2">
        <v>4.0999999999999996</v>
      </c>
      <c r="CH1391" s="2">
        <v>4.0999999999999996</v>
      </c>
      <c r="CI1391" s="2">
        <v>6.5</v>
      </c>
      <c r="CJ1391" s="2">
        <v>4.7</v>
      </c>
      <c r="CK1391" s="2">
        <v>7.9</v>
      </c>
      <c r="CL1391" s="2">
        <v>3</v>
      </c>
      <c r="CM1391" s="2">
        <v>4.0999999999999996</v>
      </c>
      <c r="CN1391" s="2">
        <v>3.4</v>
      </c>
      <c r="CO1391" s="2">
        <v>4.0999999999999996</v>
      </c>
      <c r="CP1391" s="2">
        <v>3.6</v>
      </c>
      <c r="CQ1391" s="2">
        <v>4.7</v>
      </c>
    </row>
    <row r="1392" spans="1:95" x14ac:dyDescent="0.25">
      <c r="A1392" s="2" t="s">
        <v>95</v>
      </c>
      <c r="B1392" s="2" t="b">
        <v>0</v>
      </c>
      <c r="C1392" s="2" t="s">
        <v>95</v>
      </c>
      <c r="D1392" s="2" t="s">
        <v>912</v>
      </c>
      <c r="E1392" s="2" t="s">
        <v>97</v>
      </c>
      <c r="F1392" s="2" t="s">
        <v>98</v>
      </c>
      <c r="G1392" s="2" t="s">
        <v>98</v>
      </c>
      <c r="H1392" s="2" t="s">
        <v>98</v>
      </c>
      <c r="I1392" s="2" t="s">
        <v>98</v>
      </c>
      <c r="J1392" s="2" t="s">
        <v>98</v>
      </c>
      <c r="K1392" s="2">
        <v>-2.7</v>
      </c>
      <c r="L1392" s="2">
        <v>203.12376</v>
      </c>
      <c r="M1392" s="2">
        <v>204.13104000000001</v>
      </c>
      <c r="N1392" s="2">
        <v>1.48</v>
      </c>
      <c r="O1392" s="2">
        <v>4587222.3968911301</v>
      </c>
      <c r="P1392" s="2">
        <v>0</v>
      </c>
      <c r="Q1392" s="2">
        <v>0</v>
      </c>
      <c r="R1392" s="2">
        <v>0</v>
      </c>
      <c r="S1392" s="2" t="s">
        <v>95</v>
      </c>
      <c r="T1392" s="2" t="s">
        <v>95</v>
      </c>
      <c r="U1392" s="2" t="s">
        <v>95</v>
      </c>
      <c r="V1392" s="2" t="s">
        <v>95</v>
      </c>
      <c r="W1392" s="2" t="s">
        <v>99</v>
      </c>
      <c r="X1392" s="2" t="s">
        <v>99</v>
      </c>
      <c r="Y1392" s="2" t="s">
        <v>99</v>
      </c>
      <c r="Z1392" s="2" t="s">
        <v>99</v>
      </c>
      <c r="AA1392" s="2" t="s">
        <v>99</v>
      </c>
      <c r="AB1392" s="2" t="s">
        <v>99</v>
      </c>
      <c r="AC1392" s="2" t="s">
        <v>99</v>
      </c>
      <c r="AD1392" s="2" t="s">
        <v>99</v>
      </c>
      <c r="AE1392" s="2" t="s">
        <v>100</v>
      </c>
      <c r="AF1392" s="2" t="s">
        <v>101</v>
      </c>
      <c r="AG1392" s="2">
        <v>2925016.21252394</v>
      </c>
      <c r="AH1392" s="2">
        <v>3482585.56426562</v>
      </c>
      <c r="AI1392" s="2">
        <v>3874670.76648479</v>
      </c>
      <c r="AJ1392" s="2">
        <v>3927841.23732448</v>
      </c>
      <c r="AK1392" s="2">
        <v>5850955.4576914404</v>
      </c>
      <c r="AL1392" s="2">
        <v>4396373.8130873097</v>
      </c>
      <c r="AM1392" s="2">
        <v>3124985.4618120398</v>
      </c>
      <c r="AN1392" s="2">
        <v>3306308.82128715</v>
      </c>
      <c r="AO1392" s="2">
        <v>3181502.6285612299</v>
      </c>
      <c r="AP1392" s="2">
        <v>3584214.2439261898</v>
      </c>
      <c r="AQ1392" s="2">
        <v>3939724.3500009999</v>
      </c>
      <c r="AR1392" s="2">
        <v>3645020.80200148</v>
      </c>
      <c r="AS1392" s="2">
        <v>3301361.9801676502</v>
      </c>
      <c r="AT1392" s="2">
        <v>3066329.2857071799</v>
      </c>
      <c r="AU1392" s="2">
        <v>2473421.2328520701</v>
      </c>
      <c r="AV1392" s="2">
        <v>2501303.7469973201</v>
      </c>
      <c r="AW1392" s="2">
        <v>2798025.7621909599</v>
      </c>
      <c r="AX1392" s="2">
        <v>4009139.0505306702</v>
      </c>
      <c r="AY1392" s="2">
        <v>4646227.3080605604</v>
      </c>
      <c r="AZ1392" s="2">
        <v>7248036.6902281102</v>
      </c>
      <c r="BA1392" s="2">
        <v>1906459.0087311</v>
      </c>
      <c r="BB1392" s="2">
        <v>3110968.0732111302</v>
      </c>
      <c r="BC1392" s="2">
        <v>4558299.4492901396</v>
      </c>
      <c r="BD1392" s="2">
        <v>3953001.07406019</v>
      </c>
      <c r="BE1392" s="2">
        <v>3991558.95559482</v>
      </c>
      <c r="BF1392" s="2">
        <v>3650725.3833863302</v>
      </c>
      <c r="BG1392" s="2">
        <v>1605087.84628558</v>
      </c>
      <c r="BH1392" s="2">
        <v>2451839.4465112099</v>
      </c>
      <c r="BI1392" s="2">
        <v>7313022.5709695797</v>
      </c>
      <c r="BJ1392" s="2" t="s">
        <v>95</v>
      </c>
      <c r="BK1392" s="2" t="s">
        <v>95</v>
      </c>
      <c r="BL1392" s="2" t="s">
        <v>95</v>
      </c>
      <c r="BM1392" s="2" t="s">
        <v>95</v>
      </c>
      <c r="BN1392" s="2" t="s">
        <v>95</v>
      </c>
      <c r="BO1392" s="2">
        <v>9.6999999999999993</v>
      </c>
      <c r="BP1392" s="2">
        <v>9.1</v>
      </c>
      <c r="BQ1392" s="2">
        <v>8.6</v>
      </c>
      <c r="BR1392" s="2">
        <v>8.6</v>
      </c>
      <c r="BS1392" s="2">
        <v>8.9</v>
      </c>
      <c r="BT1392" s="2">
        <v>8.6</v>
      </c>
      <c r="BU1392" s="2">
        <v>9.6999999999999993</v>
      </c>
      <c r="BV1392" s="2">
        <v>9.6999999999999993</v>
      </c>
      <c r="BW1392" s="2">
        <v>9.6999999999999993</v>
      </c>
      <c r="BX1392" s="2">
        <v>9.6999999999999993</v>
      </c>
      <c r="BY1392" s="2">
        <v>8.6</v>
      </c>
      <c r="BZ1392" s="2">
        <v>9.6999999999999993</v>
      </c>
      <c r="CA1392" s="2">
        <v>9.6999999999999993</v>
      </c>
      <c r="CB1392" s="2">
        <v>9.1</v>
      </c>
      <c r="CC1392" s="2">
        <v>8.6</v>
      </c>
      <c r="CD1392" s="2">
        <v>9.1</v>
      </c>
      <c r="CE1392" s="2">
        <v>9.6999999999999993</v>
      </c>
      <c r="CF1392" s="2">
        <v>9.6999999999999993</v>
      </c>
      <c r="CG1392" s="2">
        <v>8.6</v>
      </c>
      <c r="CH1392" s="2">
        <v>8.9</v>
      </c>
      <c r="CI1392" s="2">
        <v>6.4</v>
      </c>
      <c r="CJ1392" s="2">
        <v>8.6</v>
      </c>
      <c r="CK1392" s="2">
        <v>9.6999999999999993</v>
      </c>
      <c r="CL1392" s="2">
        <v>8.6</v>
      </c>
      <c r="CM1392" s="2">
        <v>9.1</v>
      </c>
      <c r="CN1392" s="2">
        <v>8</v>
      </c>
      <c r="CO1392" s="2">
        <v>8.6</v>
      </c>
      <c r="CP1392" s="2">
        <v>8.6</v>
      </c>
      <c r="CQ1392" s="2">
        <v>10</v>
      </c>
    </row>
    <row r="1393" spans="1:95" x14ac:dyDescent="0.25">
      <c r="A1393" s="2" t="s">
        <v>95</v>
      </c>
      <c r="B1393" s="2" t="b">
        <v>0</v>
      </c>
      <c r="C1393" s="2" t="s">
        <v>95</v>
      </c>
      <c r="D1393" s="2" t="s">
        <v>913</v>
      </c>
      <c r="E1393" s="2" t="s">
        <v>97</v>
      </c>
      <c r="F1393" s="2" t="s">
        <v>98</v>
      </c>
      <c r="G1393" s="2" t="s">
        <v>98</v>
      </c>
      <c r="H1393" s="2" t="s">
        <v>98</v>
      </c>
      <c r="I1393" s="2" t="s">
        <v>98</v>
      </c>
      <c r="J1393" s="2" t="s">
        <v>98</v>
      </c>
      <c r="K1393" s="2">
        <v>-3.2</v>
      </c>
      <c r="L1393" s="2">
        <v>299.19375000000002</v>
      </c>
      <c r="M1393" s="2">
        <v>300.20103</v>
      </c>
      <c r="N1393" s="2">
        <v>1.2629999999999999</v>
      </c>
      <c r="O1393" s="2">
        <v>4579830.4439457804</v>
      </c>
      <c r="P1393" s="2">
        <v>0</v>
      </c>
      <c r="Q1393" s="2">
        <v>0</v>
      </c>
      <c r="R1393" s="2">
        <v>0</v>
      </c>
      <c r="S1393" s="2" t="s">
        <v>95</v>
      </c>
      <c r="T1393" s="2" t="s">
        <v>95</v>
      </c>
      <c r="U1393" s="2" t="s">
        <v>95</v>
      </c>
      <c r="V1393" s="2" t="s">
        <v>95</v>
      </c>
      <c r="W1393" s="2" t="s">
        <v>99</v>
      </c>
      <c r="X1393" s="2" t="s">
        <v>99</v>
      </c>
      <c r="Y1393" s="2" t="s">
        <v>99</v>
      </c>
      <c r="Z1393" s="2" t="s">
        <v>99</v>
      </c>
      <c r="AA1393" s="2" t="s">
        <v>99</v>
      </c>
      <c r="AB1393" s="2" t="s">
        <v>99</v>
      </c>
      <c r="AC1393" s="2" t="s">
        <v>99</v>
      </c>
      <c r="AD1393" s="2" t="s">
        <v>99</v>
      </c>
      <c r="AE1393" s="2" t="s">
        <v>120</v>
      </c>
      <c r="AF1393" s="2" t="s">
        <v>101</v>
      </c>
      <c r="AG1393" s="2">
        <v>1234774.8081886601</v>
      </c>
      <c r="AH1393" s="2">
        <v>1575975.77243146</v>
      </c>
      <c r="AI1393" s="2">
        <v>3090440.6862788498</v>
      </c>
      <c r="AJ1393" s="2">
        <v>3223356.51089337</v>
      </c>
      <c r="AK1393" s="2">
        <v>2287898.8017457202</v>
      </c>
      <c r="AL1393" s="2">
        <v>2058505.49898461</v>
      </c>
      <c r="AM1393" s="2">
        <v>2230144.8916118802</v>
      </c>
      <c r="AN1393" s="2">
        <v>1260110.9632272399</v>
      </c>
      <c r="AO1393" s="2">
        <v>2619481.9000623701</v>
      </c>
      <c r="AP1393" s="2">
        <v>1323101.4247359701</v>
      </c>
      <c r="AQ1393" s="2">
        <v>2266444.63643423</v>
      </c>
      <c r="AR1393" s="2">
        <v>3492749.0892505501</v>
      </c>
      <c r="AS1393" s="2">
        <v>2745039.0030400101</v>
      </c>
      <c r="AT1393" s="2">
        <v>3049170.4328101999</v>
      </c>
      <c r="AU1393" s="2">
        <v>3048237.5399012901</v>
      </c>
      <c r="AV1393" s="2">
        <v>5144963.33069456</v>
      </c>
      <c r="AW1393" s="2">
        <v>3387166.61814878</v>
      </c>
      <c r="AX1393" s="2">
        <v>891267.67911981605</v>
      </c>
      <c r="AY1393" s="2">
        <v>1451064.1472095</v>
      </c>
      <c r="AZ1393" s="2">
        <v>1210068.4580629501</v>
      </c>
      <c r="BA1393" s="2">
        <v>466690.49507708102</v>
      </c>
      <c r="BB1393" s="2">
        <v>1002478.7946909301</v>
      </c>
      <c r="BC1393" s="2">
        <v>1969062.75245453</v>
      </c>
      <c r="BD1393" s="2">
        <v>2577951.6721041901</v>
      </c>
      <c r="BE1393" s="2">
        <v>1962568.59868613</v>
      </c>
      <c r="BF1393" s="2">
        <v>1427502.7189486399</v>
      </c>
      <c r="BG1393" s="2">
        <v>1395322.1455354199</v>
      </c>
      <c r="BH1393" s="2">
        <v>1161339.7516004799</v>
      </c>
      <c r="BI1393" s="2">
        <v>3283576.3167657699</v>
      </c>
      <c r="BJ1393" s="2">
        <v>6.6</v>
      </c>
      <c r="BK1393" s="2">
        <v>8.8000000000000007</v>
      </c>
      <c r="BL1393" s="2">
        <v>8.8000000000000007</v>
      </c>
      <c r="BM1393" s="2">
        <v>8.8000000000000007</v>
      </c>
      <c r="BN1393" s="2">
        <v>7.7</v>
      </c>
      <c r="BO1393" s="2">
        <v>6.6</v>
      </c>
      <c r="BP1393" s="2">
        <v>7</v>
      </c>
      <c r="BQ1393" s="2">
        <v>4.8</v>
      </c>
      <c r="BR1393" s="2">
        <v>4.8</v>
      </c>
      <c r="BS1393" s="2">
        <v>4.8</v>
      </c>
      <c r="BT1393" s="2">
        <v>7</v>
      </c>
      <c r="BU1393" s="2">
        <v>4.2</v>
      </c>
      <c r="BV1393" s="2">
        <v>6.6</v>
      </c>
      <c r="BW1393" s="2">
        <v>4.8</v>
      </c>
      <c r="BX1393" s="2">
        <v>7.7</v>
      </c>
      <c r="BY1393" s="2">
        <v>3.7</v>
      </c>
      <c r="BZ1393" s="2">
        <v>4.8</v>
      </c>
      <c r="CA1393" s="2">
        <v>9.1</v>
      </c>
      <c r="CB1393" s="2">
        <v>9.1</v>
      </c>
      <c r="CC1393" s="2">
        <v>8</v>
      </c>
      <c r="CD1393" s="2">
        <v>7</v>
      </c>
      <c r="CE1393" s="2">
        <v>9.1</v>
      </c>
      <c r="CF1393" s="2">
        <v>5</v>
      </c>
      <c r="CG1393" s="2">
        <v>8</v>
      </c>
      <c r="CH1393" s="2">
        <v>7.7</v>
      </c>
      <c r="CI1393" s="2" t="s">
        <v>95</v>
      </c>
      <c r="CJ1393" s="2">
        <v>7.2</v>
      </c>
      <c r="CK1393" s="2">
        <v>7</v>
      </c>
      <c r="CL1393" s="2">
        <v>5.3</v>
      </c>
      <c r="CM1393" s="2">
        <v>7.5</v>
      </c>
      <c r="CN1393" s="2">
        <v>4.8</v>
      </c>
      <c r="CO1393" s="2">
        <v>7.7</v>
      </c>
      <c r="CP1393" s="2">
        <v>8.8000000000000007</v>
      </c>
      <c r="CQ1393" s="2">
        <v>9.1</v>
      </c>
    </row>
    <row r="1394" spans="1:95" x14ac:dyDescent="0.25">
      <c r="A1394" s="2" t="s">
        <v>95</v>
      </c>
      <c r="B1394" s="2" t="b">
        <v>0</v>
      </c>
      <c r="C1394" s="2" t="s">
        <v>95</v>
      </c>
      <c r="D1394" s="2" t="s">
        <v>914</v>
      </c>
      <c r="E1394" s="2" t="s">
        <v>97</v>
      </c>
      <c r="F1394" s="2" t="s">
        <v>98</v>
      </c>
      <c r="G1394" s="2" t="s">
        <v>98</v>
      </c>
      <c r="H1394" s="2" t="s">
        <v>98</v>
      </c>
      <c r="I1394" s="2" t="s">
        <v>98</v>
      </c>
      <c r="J1394" s="2" t="s">
        <v>98</v>
      </c>
      <c r="K1394" s="2">
        <v>0.85</v>
      </c>
      <c r="L1394" s="2">
        <v>573.90236000000004</v>
      </c>
      <c r="M1394" s="2">
        <v>574.90963999999997</v>
      </c>
      <c r="N1394" s="2">
        <v>1.399</v>
      </c>
      <c r="O1394" s="2">
        <v>4576264.0000689495</v>
      </c>
      <c r="P1394" s="2">
        <v>0</v>
      </c>
      <c r="Q1394" s="2">
        <v>0</v>
      </c>
      <c r="R1394" s="2">
        <v>0</v>
      </c>
      <c r="S1394" s="2" t="s">
        <v>95</v>
      </c>
      <c r="T1394" s="2" t="s">
        <v>95</v>
      </c>
      <c r="U1394" s="2" t="s">
        <v>95</v>
      </c>
      <c r="V1394" s="2" t="s">
        <v>95</v>
      </c>
      <c r="W1394" s="2" t="s">
        <v>99</v>
      </c>
      <c r="X1394" s="2" t="s">
        <v>99</v>
      </c>
      <c r="Y1394" s="2" t="s">
        <v>99</v>
      </c>
      <c r="Z1394" s="2" t="s">
        <v>99</v>
      </c>
      <c r="AA1394" s="2" t="s">
        <v>99</v>
      </c>
      <c r="AB1394" s="2" t="s">
        <v>99</v>
      </c>
      <c r="AC1394" s="2" t="s">
        <v>99</v>
      </c>
      <c r="AD1394" s="2" t="s">
        <v>99</v>
      </c>
      <c r="AE1394" s="2" t="s">
        <v>120</v>
      </c>
      <c r="AF1394" s="2" t="s">
        <v>101</v>
      </c>
      <c r="AG1394" s="2">
        <v>4362781.6116214003</v>
      </c>
      <c r="AH1394" s="2">
        <v>52485.283787572102</v>
      </c>
      <c r="AI1394" s="2">
        <v>49202.750340545201</v>
      </c>
      <c r="AJ1394" s="2">
        <v>1672397.3638838499</v>
      </c>
      <c r="AK1394" s="2">
        <v>7881131.1946480703</v>
      </c>
      <c r="AL1394" s="2">
        <v>3955987.2684216402</v>
      </c>
      <c r="AM1394" s="2">
        <v>45408.036267503601</v>
      </c>
      <c r="AN1394" s="2">
        <v>52335.192931039899</v>
      </c>
      <c r="AO1394" s="2">
        <v>50449.530481969297</v>
      </c>
      <c r="AP1394" s="2">
        <v>981131.28718860506</v>
      </c>
      <c r="AQ1394" s="2">
        <v>1691037.6368678201</v>
      </c>
      <c r="AR1394" s="2">
        <v>2162857.3936695</v>
      </c>
      <c r="AS1394" s="2">
        <v>76676.101862872107</v>
      </c>
      <c r="AT1394" s="2">
        <v>412581.99516950699</v>
      </c>
      <c r="AU1394" s="2">
        <v>231323.65134955401</v>
      </c>
      <c r="AV1394" s="2">
        <v>1819540.3045262599</v>
      </c>
      <c r="AW1394" s="2">
        <v>430088.32358876499</v>
      </c>
      <c r="AX1394" s="2">
        <v>53569.841058257502</v>
      </c>
      <c r="AY1394" s="2">
        <v>51505.008592267703</v>
      </c>
      <c r="AZ1394" s="2">
        <v>3044661.02739697</v>
      </c>
      <c r="BA1394" s="2">
        <v>73616.041387733494</v>
      </c>
      <c r="BB1394" s="2">
        <v>672798.53239213803</v>
      </c>
      <c r="BC1394" s="2">
        <v>53075.536283950198</v>
      </c>
      <c r="BD1394" s="2">
        <v>121250.544374216</v>
      </c>
      <c r="BE1394" s="2">
        <v>1080988.78066761</v>
      </c>
      <c r="BF1394" s="2">
        <v>57599.767635461103</v>
      </c>
      <c r="BG1394" s="2">
        <v>221742.712367803</v>
      </c>
      <c r="BH1394" s="2">
        <v>219464.97111447901</v>
      </c>
      <c r="BI1394" s="2">
        <v>128425.181819986</v>
      </c>
      <c r="BJ1394" s="2" t="s">
        <v>95</v>
      </c>
      <c r="BK1394" s="2" t="s">
        <v>95</v>
      </c>
      <c r="BL1394" s="2" t="s">
        <v>95</v>
      </c>
      <c r="BM1394" s="2" t="s">
        <v>95</v>
      </c>
      <c r="BN1394" s="2" t="s">
        <v>95</v>
      </c>
      <c r="BO1394" s="2">
        <v>3.2</v>
      </c>
      <c r="BP1394" s="2" t="s">
        <v>95</v>
      </c>
      <c r="BQ1394" s="2" t="s">
        <v>95</v>
      </c>
      <c r="BR1394" s="2">
        <v>3.2</v>
      </c>
      <c r="BS1394" s="2">
        <v>2.4</v>
      </c>
      <c r="BT1394" s="2">
        <v>3.7</v>
      </c>
      <c r="BU1394" s="2" t="s">
        <v>95</v>
      </c>
      <c r="BV1394" s="2" t="s">
        <v>95</v>
      </c>
      <c r="BW1394" s="2" t="s">
        <v>95</v>
      </c>
      <c r="BX1394" s="2">
        <v>3.4</v>
      </c>
      <c r="BY1394" s="2">
        <v>6.4</v>
      </c>
      <c r="BZ1394" s="2">
        <v>2.1</v>
      </c>
      <c r="CA1394" s="2">
        <v>8.1999999999999993</v>
      </c>
      <c r="CB1394" s="2">
        <v>2.5</v>
      </c>
      <c r="CC1394" s="2">
        <v>5.8</v>
      </c>
      <c r="CD1394" s="2">
        <v>7.5</v>
      </c>
      <c r="CE1394" s="2">
        <v>7.4</v>
      </c>
      <c r="CF1394" s="2" t="s">
        <v>95</v>
      </c>
      <c r="CG1394" s="2" t="s">
        <v>95</v>
      </c>
      <c r="CH1394" s="2">
        <v>3.7</v>
      </c>
      <c r="CI1394" s="2" t="s">
        <v>95</v>
      </c>
      <c r="CJ1394" s="2">
        <v>1.7</v>
      </c>
      <c r="CK1394" s="2" t="s">
        <v>95</v>
      </c>
      <c r="CL1394" s="2" t="s">
        <v>95</v>
      </c>
      <c r="CM1394" s="2">
        <v>7.7</v>
      </c>
      <c r="CN1394" s="2" t="s">
        <v>95</v>
      </c>
      <c r="CO1394" s="2" t="s">
        <v>95</v>
      </c>
      <c r="CP1394" s="2" t="s">
        <v>95</v>
      </c>
      <c r="CQ1394" s="2">
        <v>6</v>
      </c>
    </row>
    <row r="1395" spans="1:95" x14ac:dyDescent="0.25">
      <c r="A1395" s="2" t="s">
        <v>95</v>
      </c>
      <c r="B1395" s="2" t="b">
        <v>0</v>
      </c>
      <c r="C1395" s="2" t="s">
        <v>95</v>
      </c>
      <c r="D1395" s="2" t="s">
        <v>886</v>
      </c>
      <c r="E1395" s="2" t="s">
        <v>97</v>
      </c>
      <c r="F1395" s="2" t="s">
        <v>98</v>
      </c>
      <c r="G1395" s="2" t="s">
        <v>98</v>
      </c>
      <c r="H1395" s="2" t="s">
        <v>98</v>
      </c>
      <c r="I1395" s="2" t="s">
        <v>98</v>
      </c>
      <c r="J1395" s="2" t="s">
        <v>98</v>
      </c>
      <c r="K1395" s="2">
        <v>-2.71</v>
      </c>
      <c r="L1395" s="2">
        <v>174.97782000000001</v>
      </c>
      <c r="M1395" s="2">
        <v>175.98509000000001</v>
      </c>
      <c r="N1395" s="2">
        <v>6.75</v>
      </c>
      <c r="O1395" s="2">
        <v>4566906.6727553401</v>
      </c>
      <c r="P1395" s="2">
        <v>0</v>
      </c>
      <c r="Q1395" s="2">
        <v>0</v>
      </c>
      <c r="R1395" s="2">
        <v>0</v>
      </c>
      <c r="S1395" s="2" t="s">
        <v>95</v>
      </c>
      <c r="T1395" s="2" t="s">
        <v>95</v>
      </c>
      <c r="U1395" s="2" t="s">
        <v>95</v>
      </c>
      <c r="V1395" s="2" t="s">
        <v>95</v>
      </c>
      <c r="W1395" s="2" t="s">
        <v>99</v>
      </c>
      <c r="X1395" s="2" t="s">
        <v>99</v>
      </c>
      <c r="Y1395" s="2" t="s">
        <v>99</v>
      </c>
      <c r="Z1395" s="2" t="s">
        <v>99</v>
      </c>
      <c r="AA1395" s="2" t="s">
        <v>99</v>
      </c>
      <c r="AB1395" s="2" t="s">
        <v>99</v>
      </c>
      <c r="AC1395" s="2" t="s">
        <v>99</v>
      </c>
      <c r="AD1395" s="2" t="s">
        <v>99</v>
      </c>
      <c r="AE1395" s="2" t="s">
        <v>120</v>
      </c>
      <c r="AF1395" s="2" t="s">
        <v>101</v>
      </c>
      <c r="AG1395" s="2">
        <v>1224842.7626875299</v>
      </c>
      <c r="AH1395" s="2">
        <v>363515.70392635401</v>
      </c>
      <c r="AI1395" s="2">
        <v>1327134.3796965999</v>
      </c>
      <c r="AJ1395" s="2">
        <v>804024.84579219599</v>
      </c>
      <c r="AK1395" s="2">
        <v>736898.60174044804</v>
      </c>
      <c r="AL1395" s="2">
        <v>348560.03495522903</v>
      </c>
      <c r="AM1395" s="2">
        <v>266407.42140882002</v>
      </c>
      <c r="AN1395" s="2">
        <v>361267.48978139501</v>
      </c>
      <c r="AO1395" s="2">
        <v>348037.863459163</v>
      </c>
      <c r="AP1395" s="2">
        <v>1469914.82631249</v>
      </c>
      <c r="AQ1395" s="2">
        <v>363323.61989086802</v>
      </c>
      <c r="AR1395" s="2">
        <v>558986.96309810597</v>
      </c>
      <c r="AS1395" s="2">
        <v>440430.00016633701</v>
      </c>
      <c r="AT1395" s="2">
        <v>714189.33838509803</v>
      </c>
      <c r="AU1395" s="2">
        <v>4699335.2459362503</v>
      </c>
      <c r="AV1395" s="2">
        <v>347862.96839735401</v>
      </c>
      <c r="AW1395" s="2">
        <v>642571.35624965397</v>
      </c>
      <c r="AX1395" s="2">
        <v>171162.164073361</v>
      </c>
      <c r="AY1395" s="2">
        <v>292377.96702058997</v>
      </c>
      <c r="AZ1395" s="2">
        <v>454746.26125862502</v>
      </c>
      <c r="BA1395" s="2">
        <v>266335.87804744899</v>
      </c>
      <c r="BB1395" s="2">
        <v>267835.228784026</v>
      </c>
      <c r="BC1395" s="2">
        <v>302196.89081570401</v>
      </c>
      <c r="BD1395" s="2">
        <v>728712.91557779606</v>
      </c>
      <c r="BE1395" s="2">
        <v>532421.38677923603</v>
      </c>
      <c r="BF1395" s="2">
        <v>422988.713057357</v>
      </c>
      <c r="BG1395" s="2">
        <v>567090.44269206398</v>
      </c>
      <c r="BH1395" s="2">
        <v>418248.128795447</v>
      </c>
      <c r="BI1395" s="2">
        <v>402849.235415061</v>
      </c>
      <c r="BJ1395" s="2">
        <v>2.5</v>
      </c>
      <c r="BK1395" s="2">
        <v>3.9</v>
      </c>
      <c r="BL1395" s="2" t="s">
        <v>95</v>
      </c>
      <c r="BM1395" s="2">
        <v>4.0999999999999996</v>
      </c>
      <c r="BN1395" s="2">
        <v>3</v>
      </c>
      <c r="BO1395" s="2">
        <v>4.5</v>
      </c>
      <c r="BP1395" s="2" t="s">
        <v>95</v>
      </c>
      <c r="BQ1395" s="2">
        <v>6.6</v>
      </c>
      <c r="BR1395" s="2">
        <v>2.2999999999999998</v>
      </c>
      <c r="BS1395" s="2">
        <v>0.7</v>
      </c>
      <c r="BT1395" s="2">
        <v>5.8</v>
      </c>
      <c r="BU1395" s="2">
        <v>6.8</v>
      </c>
      <c r="BV1395" s="2">
        <v>1.4</v>
      </c>
      <c r="BW1395" s="2" t="s">
        <v>95</v>
      </c>
      <c r="BX1395" s="2">
        <v>7.5</v>
      </c>
      <c r="BY1395" s="2">
        <v>4.7</v>
      </c>
      <c r="BZ1395" s="2" t="s">
        <v>95</v>
      </c>
      <c r="CA1395" s="2">
        <v>0.3</v>
      </c>
      <c r="CB1395" s="2">
        <v>0.7</v>
      </c>
      <c r="CC1395" s="2">
        <v>4.8</v>
      </c>
      <c r="CD1395" s="2">
        <v>6.3</v>
      </c>
      <c r="CE1395" s="2">
        <v>3.4</v>
      </c>
      <c r="CF1395" s="2">
        <v>4.7</v>
      </c>
      <c r="CG1395" s="2">
        <v>3.6</v>
      </c>
      <c r="CH1395" s="2" t="s">
        <v>95</v>
      </c>
      <c r="CI1395" s="2">
        <v>4.0999999999999996</v>
      </c>
      <c r="CJ1395" s="2">
        <v>1.4</v>
      </c>
      <c r="CK1395" s="2">
        <v>4.0999999999999996</v>
      </c>
      <c r="CL1395" s="2">
        <v>2.8</v>
      </c>
      <c r="CM1395" s="2">
        <v>5</v>
      </c>
      <c r="CN1395" s="2">
        <v>2.5</v>
      </c>
      <c r="CO1395" s="2">
        <v>1.2</v>
      </c>
      <c r="CP1395" s="2">
        <v>4.7</v>
      </c>
      <c r="CQ1395" s="2">
        <v>2</v>
      </c>
    </row>
    <row r="1396" spans="1:95" x14ac:dyDescent="0.25">
      <c r="A1396" s="2" t="s">
        <v>95</v>
      </c>
      <c r="B1396" s="2" t="b">
        <v>0</v>
      </c>
      <c r="C1396" s="2" t="s">
        <v>95</v>
      </c>
      <c r="D1396" s="2" t="s">
        <v>95</v>
      </c>
      <c r="E1396" s="2" t="s">
        <v>98</v>
      </c>
      <c r="F1396" s="2" t="s">
        <v>98</v>
      </c>
      <c r="G1396" s="2" t="s">
        <v>98</v>
      </c>
      <c r="H1396" s="2" t="s">
        <v>98</v>
      </c>
      <c r="I1396" s="2" t="s">
        <v>98</v>
      </c>
      <c r="J1396" s="2" t="s">
        <v>98</v>
      </c>
      <c r="K1396" s="2" t="s">
        <v>95</v>
      </c>
      <c r="L1396" s="2">
        <v>539.14410999999996</v>
      </c>
      <c r="M1396" s="2">
        <v>540.15138999999999</v>
      </c>
      <c r="N1396" s="2">
        <v>2.4900000000000002</v>
      </c>
      <c r="O1396" s="2">
        <v>4564092.3772537196</v>
      </c>
      <c r="P1396" s="2">
        <v>0</v>
      </c>
      <c r="Q1396" s="2">
        <v>0</v>
      </c>
      <c r="R1396" s="2">
        <v>0</v>
      </c>
      <c r="S1396" s="2" t="s">
        <v>95</v>
      </c>
      <c r="T1396" s="2" t="s">
        <v>95</v>
      </c>
      <c r="U1396" s="2" t="s">
        <v>95</v>
      </c>
      <c r="V1396" s="2" t="s">
        <v>95</v>
      </c>
      <c r="W1396" s="2" t="s">
        <v>99</v>
      </c>
      <c r="X1396" s="2" t="s">
        <v>99</v>
      </c>
      <c r="Y1396" s="2" t="s">
        <v>99</v>
      </c>
      <c r="Z1396" s="2" t="s">
        <v>99</v>
      </c>
      <c r="AA1396" s="2" t="s">
        <v>99</v>
      </c>
      <c r="AB1396" s="2" t="s">
        <v>99</v>
      </c>
      <c r="AC1396" s="2" t="s">
        <v>99</v>
      </c>
      <c r="AD1396" s="2" t="s">
        <v>99</v>
      </c>
      <c r="AE1396" s="2" t="s">
        <v>120</v>
      </c>
      <c r="AF1396" s="2" t="s">
        <v>101</v>
      </c>
      <c r="AG1396" s="2">
        <v>37714.503606220896</v>
      </c>
      <c r="AH1396" s="2">
        <v>423305.35605857603</v>
      </c>
      <c r="AI1396" s="2">
        <v>56460.662379974601</v>
      </c>
      <c r="AJ1396" s="2">
        <v>33698.914493131102</v>
      </c>
      <c r="AK1396" s="2">
        <v>17631.5352608432</v>
      </c>
      <c r="AL1396" s="2">
        <v>69409.982616703201</v>
      </c>
      <c r="AM1396" s="2">
        <v>30249.217599690401</v>
      </c>
      <c r="AN1396" s="2">
        <v>59012.171019145899</v>
      </c>
      <c r="AO1396" s="2">
        <v>740580.43156739103</v>
      </c>
      <c r="AP1396" s="2">
        <v>63846.302590448002</v>
      </c>
      <c r="AQ1396" s="2">
        <v>66421.299844880996</v>
      </c>
      <c r="AR1396" s="2">
        <v>50745.833241132903</v>
      </c>
      <c r="AS1396" s="2">
        <v>890181.81637506397</v>
      </c>
      <c r="AT1396" s="2">
        <v>1162171.57530998</v>
      </c>
      <c r="AU1396" s="2">
        <v>839257.94236287603</v>
      </c>
      <c r="AV1396" s="2">
        <v>1070916.2325615899</v>
      </c>
      <c r="AW1396" s="2">
        <v>1197897.0183532699</v>
      </c>
      <c r="AX1396" s="2">
        <v>73853.018834823102</v>
      </c>
      <c r="AY1396" s="2">
        <v>14729.006461265601</v>
      </c>
      <c r="AZ1396" s="2">
        <v>52903.085738873699</v>
      </c>
      <c r="BA1396" s="2">
        <v>2771245.7715567499</v>
      </c>
      <c r="BB1396" s="2">
        <v>1352774.4197654999</v>
      </c>
      <c r="BC1396" s="2">
        <v>566987.25336149603</v>
      </c>
      <c r="BD1396" s="2">
        <v>59719.595911586701</v>
      </c>
      <c r="BE1396" s="2">
        <v>134991.451206169</v>
      </c>
      <c r="BF1396" s="2">
        <v>1591775.8828932301</v>
      </c>
      <c r="BG1396" s="2">
        <v>4308295.2877156902</v>
      </c>
      <c r="BH1396" s="2">
        <v>6894238.1143992404</v>
      </c>
      <c r="BI1396" s="2">
        <v>49183.047578088699</v>
      </c>
      <c r="BJ1396" s="2" t="s">
        <v>95</v>
      </c>
      <c r="BK1396" s="2" t="s">
        <v>95</v>
      </c>
      <c r="BL1396" s="2" t="s">
        <v>95</v>
      </c>
      <c r="BM1396" s="2" t="s">
        <v>95</v>
      </c>
      <c r="BN1396" s="2" t="s">
        <v>95</v>
      </c>
      <c r="BO1396" s="2" t="s">
        <v>95</v>
      </c>
      <c r="BP1396" s="2">
        <v>6.3</v>
      </c>
      <c r="BQ1396" s="2" t="s">
        <v>95</v>
      </c>
      <c r="BR1396" s="2" t="s">
        <v>95</v>
      </c>
      <c r="BS1396" s="2" t="s">
        <v>95</v>
      </c>
      <c r="BT1396" s="2" t="s">
        <v>95</v>
      </c>
      <c r="BU1396" s="2" t="s">
        <v>95</v>
      </c>
      <c r="BV1396" s="2" t="s">
        <v>95</v>
      </c>
      <c r="BW1396" s="2">
        <v>8.8000000000000007</v>
      </c>
      <c r="BX1396" s="2" t="s">
        <v>95</v>
      </c>
      <c r="BY1396" s="2" t="s">
        <v>95</v>
      </c>
      <c r="BZ1396" s="2" t="s">
        <v>95</v>
      </c>
      <c r="CA1396" s="2">
        <v>8.8000000000000007</v>
      </c>
      <c r="CB1396" s="2">
        <v>8.8000000000000007</v>
      </c>
      <c r="CC1396" s="2">
        <v>8.8000000000000007</v>
      </c>
      <c r="CD1396" s="2">
        <v>9.3000000000000007</v>
      </c>
      <c r="CE1396" s="2">
        <v>9.3000000000000007</v>
      </c>
      <c r="CF1396" s="2" t="s">
        <v>95</v>
      </c>
      <c r="CG1396" s="2" t="s">
        <v>95</v>
      </c>
      <c r="CH1396" s="2" t="s">
        <v>95</v>
      </c>
      <c r="CI1396" s="2">
        <v>7.5</v>
      </c>
      <c r="CJ1396" s="2">
        <v>6.6</v>
      </c>
      <c r="CK1396" s="2">
        <v>8.8000000000000007</v>
      </c>
      <c r="CL1396" s="2" t="s">
        <v>95</v>
      </c>
      <c r="CM1396" s="2" t="s">
        <v>95</v>
      </c>
      <c r="CN1396" s="2">
        <v>8.6</v>
      </c>
      <c r="CO1396" s="2">
        <v>7</v>
      </c>
      <c r="CP1396" s="2">
        <v>7.3</v>
      </c>
      <c r="CQ1396" s="2" t="s">
        <v>95</v>
      </c>
    </row>
    <row r="1397" spans="1:95" x14ac:dyDescent="0.25">
      <c r="A1397" s="2" t="s">
        <v>95</v>
      </c>
      <c r="B1397" s="2" t="b">
        <v>0</v>
      </c>
      <c r="C1397" s="2" t="s">
        <v>95</v>
      </c>
      <c r="D1397" s="2" t="s">
        <v>95</v>
      </c>
      <c r="E1397" s="2" t="s">
        <v>98</v>
      </c>
      <c r="F1397" s="2" t="s">
        <v>98</v>
      </c>
      <c r="G1397" s="2" t="s">
        <v>98</v>
      </c>
      <c r="H1397" s="2" t="s">
        <v>98</v>
      </c>
      <c r="I1397" s="2" t="s">
        <v>98</v>
      </c>
      <c r="J1397" s="2" t="s">
        <v>98</v>
      </c>
      <c r="K1397" s="2" t="s">
        <v>95</v>
      </c>
      <c r="L1397" s="2">
        <v>818.96861999999999</v>
      </c>
      <c r="M1397" s="2">
        <v>819.97589000000005</v>
      </c>
      <c r="N1397" s="2">
        <v>1.9179999999999999</v>
      </c>
      <c r="O1397" s="2">
        <v>4550423.4820467504</v>
      </c>
      <c r="P1397" s="2">
        <v>0</v>
      </c>
      <c r="Q1397" s="2">
        <v>0</v>
      </c>
      <c r="R1397" s="2">
        <v>0</v>
      </c>
      <c r="S1397" s="2" t="s">
        <v>95</v>
      </c>
      <c r="T1397" s="2" t="s">
        <v>95</v>
      </c>
      <c r="U1397" s="2" t="s">
        <v>95</v>
      </c>
      <c r="V1397" s="2" t="s">
        <v>95</v>
      </c>
      <c r="W1397" s="2" t="s">
        <v>99</v>
      </c>
      <c r="X1397" s="2" t="s">
        <v>99</v>
      </c>
      <c r="Y1397" s="2" t="s">
        <v>99</v>
      </c>
      <c r="Z1397" s="2" t="s">
        <v>99</v>
      </c>
      <c r="AA1397" s="2" t="s">
        <v>99</v>
      </c>
      <c r="AB1397" s="2" t="s">
        <v>99</v>
      </c>
      <c r="AC1397" s="2" t="s">
        <v>99</v>
      </c>
      <c r="AD1397" s="2" t="s">
        <v>99</v>
      </c>
      <c r="AE1397" s="2" t="s">
        <v>120</v>
      </c>
      <c r="AF1397" s="2" t="s">
        <v>101</v>
      </c>
      <c r="AG1397" s="2">
        <v>3538668.53078443</v>
      </c>
      <c r="AH1397" s="2">
        <v>1860846.4757974099</v>
      </c>
      <c r="AI1397" s="2">
        <v>1218731.99229243</v>
      </c>
      <c r="AJ1397" s="2">
        <v>495076.03153523302</v>
      </c>
      <c r="AK1397" s="2">
        <v>2964891.7367803301</v>
      </c>
      <c r="AL1397" s="2">
        <v>880278.19664307602</v>
      </c>
      <c r="AM1397" s="2">
        <v>3566018.6605259902</v>
      </c>
      <c r="AN1397" s="2">
        <v>4387767.1812306298</v>
      </c>
      <c r="AO1397" s="2">
        <v>2840126.82301977</v>
      </c>
      <c r="AP1397" s="2">
        <v>5667847.2572166203</v>
      </c>
      <c r="AQ1397" s="2">
        <v>714291.61077130004</v>
      </c>
      <c r="AR1397" s="2">
        <v>4472846.6382437097</v>
      </c>
      <c r="AS1397" s="2">
        <v>151200.951857818</v>
      </c>
      <c r="AT1397" s="2">
        <v>186247.13716185599</v>
      </c>
      <c r="AU1397" s="2">
        <v>593983.89101093705</v>
      </c>
      <c r="AV1397" s="2">
        <v>196922.837714783</v>
      </c>
      <c r="AW1397" s="2">
        <v>231127.90798699099</v>
      </c>
      <c r="AX1397" s="2">
        <v>243805.09932096</v>
      </c>
      <c r="AY1397" s="2">
        <v>3647718.6665849201</v>
      </c>
      <c r="AZ1397" s="2">
        <v>628764.00323497399</v>
      </c>
      <c r="BA1397" s="2">
        <v>1011100.90499839</v>
      </c>
      <c r="BB1397" s="2">
        <v>4023086.1099171899</v>
      </c>
      <c r="BC1397" s="2">
        <v>3397135.24745567</v>
      </c>
      <c r="BD1397" s="2">
        <v>45381.660696224397</v>
      </c>
      <c r="BE1397" s="2">
        <v>3512011.07834891</v>
      </c>
      <c r="BF1397" s="2">
        <v>850065.52643280802</v>
      </c>
      <c r="BG1397" s="2">
        <v>3844737.2117932499</v>
      </c>
      <c r="BH1397" s="2">
        <v>288229.08653632499</v>
      </c>
      <c r="BI1397" s="2">
        <v>775845.49843610299</v>
      </c>
      <c r="BJ1397" s="2" t="s">
        <v>95</v>
      </c>
      <c r="BK1397" s="2" t="s">
        <v>95</v>
      </c>
      <c r="BL1397" s="2" t="s">
        <v>95</v>
      </c>
      <c r="BM1397" s="2" t="s">
        <v>95</v>
      </c>
      <c r="BN1397" s="2" t="s">
        <v>95</v>
      </c>
      <c r="BO1397" s="2">
        <v>5.9</v>
      </c>
      <c r="BP1397" s="2">
        <v>7</v>
      </c>
      <c r="BQ1397" s="2" t="s">
        <v>95</v>
      </c>
      <c r="BR1397" s="2">
        <v>1.7</v>
      </c>
      <c r="BS1397" s="2">
        <v>9.1</v>
      </c>
      <c r="BT1397" s="2" t="s">
        <v>95</v>
      </c>
      <c r="BU1397" s="2">
        <v>9.6999999999999993</v>
      </c>
      <c r="BV1397" s="2">
        <v>9.6999999999999993</v>
      </c>
      <c r="BW1397" s="2">
        <v>7</v>
      </c>
      <c r="BX1397" s="2">
        <v>7.5</v>
      </c>
      <c r="BY1397" s="2">
        <v>8.3000000000000007</v>
      </c>
      <c r="BZ1397" s="2">
        <v>9.6999999999999993</v>
      </c>
      <c r="CA1397" s="2" t="s">
        <v>95</v>
      </c>
      <c r="CB1397" s="2" t="s">
        <v>95</v>
      </c>
      <c r="CC1397" s="2">
        <v>8.3000000000000007</v>
      </c>
      <c r="CD1397" s="2" t="s">
        <v>95</v>
      </c>
      <c r="CE1397" s="2" t="s">
        <v>95</v>
      </c>
      <c r="CF1397" s="2">
        <v>7.9</v>
      </c>
      <c r="CG1397" s="2">
        <v>9.6999999999999993</v>
      </c>
      <c r="CH1397" s="2">
        <v>9.3000000000000007</v>
      </c>
      <c r="CI1397" s="2">
        <v>2.8</v>
      </c>
      <c r="CJ1397" s="2">
        <v>4.8</v>
      </c>
      <c r="CK1397" s="2">
        <v>9.6999999999999993</v>
      </c>
      <c r="CL1397" s="2" t="s">
        <v>95</v>
      </c>
      <c r="CM1397" s="2">
        <v>8.6</v>
      </c>
      <c r="CN1397" s="2" t="s">
        <v>95</v>
      </c>
      <c r="CO1397" s="2">
        <v>7</v>
      </c>
      <c r="CP1397" s="2" t="s">
        <v>95</v>
      </c>
      <c r="CQ1397" s="2">
        <v>5</v>
      </c>
    </row>
    <row r="1398" spans="1:95" x14ac:dyDescent="0.25">
      <c r="A1398" s="2" t="s">
        <v>95</v>
      </c>
      <c r="B1398" s="2" t="b">
        <v>0</v>
      </c>
      <c r="C1398" s="2" t="s">
        <v>95</v>
      </c>
      <c r="D1398" s="2" t="s">
        <v>95</v>
      </c>
      <c r="E1398" s="2" t="s">
        <v>98</v>
      </c>
      <c r="F1398" s="2" t="s">
        <v>98</v>
      </c>
      <c r="G1398" s="2" t="s">
        <v>98</v>
      </c>
      <c r="H1398" s="2" t="s">
        <v>98</v>
      </c>
      <c r="I1398" s="2" t="s">
        <v>98</v>
      </c>
      <c r="J1398" s="2" t="s">
        <v>98</v>
      </c>
      <c r="K1398" s="2" t="s">
        <v>95</v>
      </c>
      <c r="L1398" s="2">
        <v>241.14017999999999</v>
      </c>
      <c r="M1398" s="2">
        <v>242.14746</v>
      </c>
      <c r="N1398" s="2">
        <v>2.4820000000000002</v>
      </c>
      <c r="O1398" s="2">
        <v>4545738.9830067204</v>
      </c>
      <c r="P1398" s="2">
        <v>0</v>
      </c>
      <c r="Q1398" s="2">
        <v>0</v>
      </c>
      <c r="R1398" s="2">
        <v>0</v>
      </c>
      <c r="S1398" s="2" t="s">
        <v>95</v>
      </c>
      <c r="T1398" s="2" t="s">
        <v>95</v>
      </c>
      <c r="U1398" s="2" t="s">
        <v>95</v>
      </c>
      <c r="V1398" s="2" t="s">
        <v>95</v>
      </c>
      <c r="W1398" s="2" t="s">
        <v>99</v>
      </c>
      <c r="X1398" s="2" t="s">
        <v>99</v>
      </c>
      <c r="Y1398" s="2" t="s">
        <v>99</v>
      </c>
      <c r="Z1398" s="2" t="s">
        <v>99</v>
      </c>
      <c r="AA1398" s="2" t="s">
        <v>99</v>
      </c>
      <c r="AB1398" s="2" t="s">
        <v>99</v>
      </c>
      <c r="AC1398" s="2" t="s">
        <v>99</v>
      </c>
      <c r="AD1398" s="2" t="s">
        <v>99</v>
      </c>
      <c r="AE1398" s="2" t="s">
        <v>120</v>
      </c>
      <c r="AF1398" s="2" t="s">
        <v>101</v>
      </c>
      <c r="AG1398" s="2">
        <v>1161176.6580399801</v>
      </c>
      <c r="AH1398" s="2">
        <v>2351864.7284552702</v>
      </c>
      <c r="AI1398" s="2">
        <v>324677.31317040202</v>
      </c>
      <c r="AJ1398" s="2">
        <v>437810.988487283</v>
      </c>
      <c r="AK1398" s="2">
        <v>1369194.96814216</v>
      </c>
      <c r="AL1398" s="2">
        <v>556731.12505335605</v>
      </c>
      <c r="AM1398" s="2">
        <v>305007.93628877797</v>
      </c>
      <c r="AN1398" s="2">
        <v>417052.59886464902</v>
      </c>
      <c r="AO1398" s="2">
        <v>479658.77775364398</v>
      </c>
      <c r="AP1398" s="2">
        <v>420864.10555152601</v>
      </c>
      <c r="AQ1398" s="2">
        <v>3182896.1698055202</v>
      </c>
      <c r="AR1398" s="2">
        <v>368518.31063640799</v>
      </c>
      <c r="AS1398" s="2">
        <v>1558187.76465831</v>
      </c>
      <c r="AT1398" s="2">
        <v>970558.18811012502</v>
      </c>
      <c r="AU1398" s="2">
        <v>1231013.18920084</v>
      </c>
      <c r="AV1398" s="2">
        <v>1359640.7508824901</v>
      </c>
      <c r="AW1398" s="2">
        <v>1403809.84177473</v>
      </c>
      <c r="AX1398" s="2">
        <v>4312787.1425151797</v>
      </c>
      <c r="AY1398" s="2">
        <v>1378641.29579589</v>
      </c>
      <c r="AZ1398" s="2">
        <v>591451.73827664799</v>
      </c>
      <c r="BA1398" s="2">
        <v>1565931.69488931</v>
      </c>
      <c r="BB1398" s="2">
        <v>586073.37669714005</v>
      </c>
      <c r="BC1398" s="2">
        <v>3231860.39061013</v>
      </c>
      <c r="BD1398" s="2">
        <v>7224739.7556117903</v>
      </c>
      <c r="BE1398" s="2">
        <v>2415598.55025288</v>
      </c>
      <c r="BF1398" s="2">
        <v>1318236.0762589499</v>
      </c>
      <c r="BG1398" s="2">
        <v>782400.46828556794</v>
      </c>
      <c r="BH1398" s="2">
        <v>1074686.6067366099</v>
      </c>
      <c r="BI1398" s="2">
        <v>689279.57226676703</v>
      </c>
      <c r="BJ1398" s="2" t="s">
        <v>95</v>
      </c>
      <c r="BK1398" s="2" t="s">
        <v>95</v>
      </c>
      <c r="BL1398" s="2" t="s">
        <v>95</v>
      </c>
      <c r="BM1398" s="2" t="s">
        <v>95</v>
      </c>
      <c r="BN1398" s="2" t="s">
        <v>95</v>
      </c>
      <c r="BO1398" s="2">
        <v>3.9</v>
      </c>
      <c r="BP1398" s="2">
        <v>5.9</v>
      </c>
      <c r="BQ1398" s="2">
        <v>4.0999999999999996</v>
      </c>
      <c r="BR1398" s="2">
        <v>3.6</v>
      </c>
      <c r="BS1398" s="2">
        <v>3.9</v>
      </c>
      <c r="BT1398" s="2">
        <v>3.9</v>
      </c>
      <c r="BU1398" s="2">
        <v>4.7</v>
      </c>
      <c r="BV1398" s="2">
        <v>5.8</v>
      </c>
      <c r="BW1398" s="2">
        <v>2.5</v>
      </c>
      <c r="BX1398" s="2">
        <v>4.7</v>
      </c>
      <c r="BY1398" s="2">
        <v>6.4</v>
      </c>
      <c r="BZ1398" s="2">
        <v>4.7</v>
      </c>
      <c r="CA1398" s="2">
        <v>4.8</v>
      </c>
      <c r="CB1398" s="2">
        <v>4.5</v>
      </c>
      <c r="CC1398" s="2">
        <v>5</v>
      </c>
      <c r="CD1398" s="2">
        <v>5.5</v>
      </c>
      <c r="CE1398" s="2">
        <v>4.5</v>
      </c>
      <c r="CF1398" s="2">
        <v>6.4</v>
      </c>
      <c r="CG1398" s="2" t="s">
        <v>95</v>
      </c>
      <c r="CH1398" s="2">
        <v>5.5</v>
      </c>
      <c r="CI1398" s="2">
        <v>4.2</v>
      </c>
      <c r="CJ1398" s="2">
        <v>3.9</v>
      </c>
      <c r="CK1398" s="2">
        <v>7.5</v>
      </c>
      <c r="CL1398" s="2">
        <v>10</v>
      </c>
      <c r="CM1398" s="2">
        <v>7.5</v>
      </c>
      <c r="CN1398" s="2">
        <v>1.7</v>
      </c>
      <c r="CO1398" s="2">
        <v>2.2999999999999998</v>
      </c>
      <c r="CP1398" s="2">
        <v>3.4</v>
      </c>
      <c r="CQ1398" s="2">
        <v>2.8</v>
      </c>
    </row>
    <row r="1399" spans="1:95" x14ac:dyDescent="0.25">
      <c r="A1399" s="2" t="s">
        <v>95</v>
      </c>
      <c r="B1399" s="2" t="b">
        <v>0</v>
      </c>
      <c r="C1399" s="2" t="s">
        <v>915</v>
      </c>
      <c r="D1399" s="2" t="s">
        <v>173</v>
      </c>
      <c r="E1399" s="2" t="s">
        <v>97</v>
      </c>
      <c r="F1399" s="2" t="s">
        <v>98</v>
      </c>
      <c r="G1399" s="2" t="s">
        <v>98</v>
      </c>
      <c r="H1399" s="2" t="s">
        <v>97</v>
      </c>
      <c r="I1399" s="2" t="s">
        <v>97</v>
      </c>
      <c r="J1399" s="2" t="s">
        <v>97</v>
      </c>
      <c r="K1399" s="2">
        <v>-0.93</v>
      </c>
      <c r="L1399" s="2">
        <v>181.07372000000001</v>
      </c>
      <c r="M1399" s="2">
        <v>182.08099999999999</v>
      </c>
      <c r="N1399" s="2">
        <v>1.498</v>
      </c>
      <c r="O1399" s="2">
        <v>4537589.7180024404</v>
      </c>
      <c r="P1399" s="2">
        <v>19</v>
      </c>
      <c r="Q1399" s="2">
        <v>0</v>
      </c>
      <c r="R1399" s="2">
        <v>0</v>
      </c>
      <c r="S1399" s="2" t="s">
        <v>95</v>
      </c>
      <c r="T1399" s="2" t="s">
        <v>95</v>
      </c>
      <c r="U1399" s="2" t="s">
        <v>95</v>
      </c>
      <c r="V1399" s="2" t="s">
        <v>95</v>
      </c>
      <c r="W1399" s="2" t="s">
        <v>99</v>
      </c>
      <c r="X1399" s="2" t="s">
        <v>99</v>
      </c>
      <c r="Y1399" s="2" t="s">
        <v>113</v>
      </c>
      <c r="Z1399" s="2" t="s">
        <v>99</v>
      </c>
      <c r="AA1399" s="2" t="s">
        <v>99</v>
      </c>
      <c r="AB1399" s="2" t="s">
        <v>113</v>
      </c>
      <c r="AC1399" s="2" t="s">
        <v>113</v>
      </c>
      <c r="AD1399" s="2" t="s">
        <v>113</v>
      </c>
      <c r="AE1399" s="2" t="s">
        <v>120</v>
      </c>
      <c r="AF1399" s="2" t="s">
        <v>101</v>
      </c>
      <c r="AG1399" s="2">
        <v>66557.751666937795</v>
      </c>
      <c r="AH1399" s="2">
        <v>459472.404767211</v>
      </c>
      <c r="AI1399" s="2">
        <v>213755.33626810601</v>
      </c>
      <c r="AJ1399" s="2">
        <v>251600.026054616</v>
      </c>
      <c r="AK1399" s="2">
        <v>535588.40515343798</v>
      </c>
      <c r="AL1399" s="2">
        <v>515753.42115672101</v>
      </c>
      <c r="AM1399" s="2">
        <v>258403.808665872</v>
      </c>
      <c r="AN1399" s="2">
        <v>875482.35902532598</v>
      </c>
      <c r="AO1399" s="2">
        <v>246998.48094705201</v>
      </c>
      <c r="AP1399" s="2">
        <v>172560.30486573899</v>
      </c>
      <c r="AQ1399" s="2">
        <v>347598.14385871898</v>
      </c>
      <c r="AR1399" s="2">
        <v>290486.60911846301</v>
      </c>
      <c r="AS1399" s="2">
        <v>719257.37825340603</v>
      </c>
      <c r="AT1399" s="2">
        <v>633266.89252052002</v>
      </c>
      <c r="AU1399" s="2">
        <v>548900.55230866699</v>
      </c>
      <c r="AV1399" s="2">
        <v>500335.45128947502</v>
      </c>
      <c r="AW1399" s="2">
        <v>559067.68681711901</v>
      </c>
      <c r="AX1399" s="2">
        <v>191524.83248707899</v>
      </c>
      <c r="AY1399" s="2">
        <v>832254.28755611798</v>
      </c>
      <c r="AZ1399" s="2">
        <v>196729.04425352</v>
      </c>
      <c r="BA1399" s="2">
        <v>6132742.0900834799</v>
      </c>
      <c r="BB1399" s="2">
        <v>1399177.4793027199</v>
      </c>
      <c r="BC1399" s="2">
        <v>183051.13545068601</v>
      </c>
      <c r="BD1399" s="2">
        <v>256279.98352147301</v>
      </c>
      <c r="BE1399" s="2">
        <v>319630.235921435</v>
      </c>
      <c r="BF1399" s="2">
        <v>2106053.2385390499</v>
      </c>
      <c r="BG1399" s="2">
        <v>3325013.5798222101</v>
      </c>
      <c r="BH1399" s="2">
        <v>4216540.5726136798</v>
      </c>
      <c r="BI1399" s="2">
        <v>344627.23341254302</v>
      </c>
      <c r="BJ1399" s="2">
        <v>0.3</v>
      </c>
      <c r="BK1399" s="2">
        <v>2</v>
      </c>
      <c r="BL1399" s="2">
        <v>0</v>
      </c>
      <c r="BM1399" s="2" t="s">
        <v>95</v>
      </c>
      <c r="BN1399" s="2">
        <v>0.7</v>
      </c>
      <c r="BO1399" s="2">
        <v>3.3</v>
      </c>
      <c r="BP1399" s="2">
        <v>2</v>
      </c>
      <c r="BQ1399" s="2">
        <v>0.3</v>
      </c>
      <c r="BR1399" s="2" t="s">
        <v>95</v>
      </c>
      <c r="BS1399" s="2">
        <v>3.9</v>
      </c>
      <c r="BT1399" s="2">
        <v>3.9</v>
      </c>
      <c r="BU1399" s="2">
        <v>0.3</v>
      </c>
      <c r="BV1399" s="2">
        <v>5</v>
      </c>
      <c r="BW1399" s="2">
        <v>0.3</v>
      </c>
      <c r="BX1399" s="2" t="s">
        <v>95</v>
      </c>
      <c r="BY1399" s="2">
        <v>1.4</v>
      </c>
      <c r="BZ1399" s="2">
        <v>0.3</v>
      </c>
      <c r="CA1399" s="2">
        <v>5.5</v>
      </c>
      <c r="CB1399" s="2">
        <v>7.7</v>
      </c>
      <c r="CC1399" s="2">
        <v>4.5</v>
      </c>
      <c r="CD1399" s="2">
        <v>2.2999999999999998</v>
      </c>
      <c r="CE1399" s="2">
        <v>7.2</v>
      </c>
      <c r="CF1399" s="2">
        <v>2</v>
      </c>
      <c r="CG1399" s="2">
        <v>3.9</v>
      </c>
      <c r="CH1399" s="2">
        <v>0.3</v>
      </c>
      <c r="CI1399" s="2">
        <v>7.3</v>
      </c>
      <c r="CJ1399" s="2">
        <v>7.2</v>
      </c>
      <c r="CK1399" s="2" t="s">
        <v>95</v>
      </c>
      <c r="CL1399" s="2">
        <v>0.3</v>
      </c>
      <c r="CM1399" s="2">
        <v>0.3</v>
      </c>
      <c r="CN1399" s="2">
        <v>6.4</v>
      </c>
      <c r="CO1399" s="2">
        <v>8.6</v>
      </c>
      <c r="CP1399" s="2">
        <v>4.8</v>
      </c>
      <c r="CQ1399" s="2">
        <v>2.5</v>
      </c>
    </row>
    <row r="1400" spans="1:95" x14ac:dyDescent="0.25">
      <c r="A1400" s="2" t="s">
        <v>95</v>
      </c>
      <c r="B1400" s="2" t="b">
        <v>0</v>
      </c>
      <c r="C1400" s="2" t="s">
        <v>95</v>
      </c>
      <c r="D1400" s="2" t="s">
        <v>916</v>
      </c>
      <c r="E1400" s="2" t="s">
        <v>97</v>
      </c>
      <c r="F1400" s="2" t="s">
        <v>98</v>
      </c>
      <c r="G1400" s="2" t="s">
        <v>98</v>
      </c>
      <c r="H1400" s="2" t="s">
        <v>98</v>
      </c>
      <c r="I1400" s="2" t="s">
        <v>98</v>
      </c>
      <c r="J1400" s="2" t="s">
        <v>98</v>
      </c>
      <c r="K1400" s="2">
        <v>-2</v>
      </c>
      <c r="L1400" s="2">
        <v>299.18391000000003</v>
      </c>
      <c r="M1400" s="2">
        <v>300.19117999999997</v>
      </c>
      <c r="N1400" s="2">
        <v>1.448</v>
      </c>
      <c r="O1400" s="2">
        <v>4532350.8847450996</v>
      </c>
      <c r="P1400" s="2">
        <v>0</v>
      </c>
      <c r="Q1400" s="2">
        <v>0</v>
      </c>
      <c r="R1400" s="2">
        <v>0</v>
      </c>
      <c r="S1400" s="2" t="s">
        <v>95</v>
      </c>
      <c r="T1400" s="2" t="s">
        <v>95</v>
      </c>
      <c r="U1400" s="2" t="s">
        <v>95</v>
      </c>
      <c r="V1400" s="2" t="s">
        <v>95</v>
      </c>
      <c r="W1400" s="2" t="s">
        <v>99</v>
      </c>
      <c r="X1400" s="2" t="s">
        <v>99</v>
      </c>
      <c r="Y1400" s="2" t="s">
        <v>99</v>
      </c>
      <c r="Z1400" s="2" t="s">
        <v>99</v>
      </c>
      <c r="AA1400" s="2" t="s">
        <v>99</v>
      </c>
      <c r="AB1400" s="2" t="s">
        <v>99</v>
      </c>
      <c r="AC1400" s="2" t="s">
        <v>99</v>
      </c>
      <c r="AD1400" s="2" t="s">
        <v>99</v>
      </c>
      <c r="AE1400" s="2" t="s">
        <v>120</v>
      </c>
      <c r="AF1400" s="2" t="s">
        <v>101</v>
      </c>
      <c r="AG1400" s="2">
        <v>1396702.51870545</v>
      </c>
      <c r="AH1400" s="2">
        <v>1879234.5536922701</v>
      </c>
      <c r="AI1400" s="2">
        <v>807742.63078453904</v>
      </c>
      <c r="AJ1400" s="2">
        <v>1275049.67862759</v>
      </c>
      <c r="AK1400" s="2">
        <v>822923.15958002396</v>
      </c>
      <c r="AL1400" s="2">
        <v>1056495.6154141601</v>
      </c>
      <c r="AM1400" s="2">
        <v>893473.11767226504</v>
      </c>
      <c r="AN1400" s="2">
        <v>540194.23811049794</v>
      </c>
      <c r="AO1400" s="2">
        <v>773561.20735584199</v>
      </c>
      <c r="AP1400" s="2">
        <v>803450.94686379505</v>
      </c>
      <c r="AQ1400" s="2">
        <v>2389453.7554156799</v>
      </c>
      <c r="AR1400" s="2">
        <v>794929.09339157003</v>
      </c>
      <c r="AS1400" s="2">
        <v>1135646.6319112601</v>
      </c>
      <c r="AT1400" s="2">
        <v>1120231.6682678701</v>
      </c>
      <c r="AU1400" s="2">
        <v>866823.59797852498</v>
      </c>
      <c r="AV1400" s="2">
        <v>937415.74692105595</v>
      </c>
      <c r="AW1400" s="2">
        <v>957506.65484851797</v>
      </c>
      <c r="AX1400" s="2">
        <v>1597728.18344014</v>
      </c>
      <c r="AY1400" s="2">
        <v>761412.09517581703</v>
      </c>
      <c r="AZ1400" s="2">
        <v>426696.091726096</v>
      </c>
      <c r="BA1400" s="2">
        <v>6125661.5880511496</v>
      </c>
      <c r="BB1400" s="2">
        <v>2467213.57315849</v>
      </c>
      <c r="BC1400" s="2">
        <v>649199.80602959602</v>
      </c>
      <c r="BD1400" s="2">
        <v>734132.84095404204</v>
      </c>
      <c r="BE1400" s="2">
        <v>729897.91032216896</v>
      </c>
      <c r="BF1400" s="2">
        <v>2783359.83450564</v>
      </c>
      <c r="BG1400" s="2">
        <v>4377162.1787326401</v>
      </c>
      <c r="BH1400" s="2">
        <v>6671139.6332541797</v>
      </c>
      <c r="BI1400" s="2">
        <v>259016.31939185801</v>
      </c>
      <c r="BJ1400" s="2" t="s">
        <v>95</v>
      </c>
      <c r="BK1400" s="2" t="s">
        <v>95</v>
      </c>
      <c r="BL1400" s="2" t="s">
        <v>95</v>
      </c>
      <c r="BM1400" s="2" t="s">
        <v>95</v>
      </c>
      <c r="BN1400" s="2" t="s">
        <v>95</v>
      </c>
      <c r="BO1400" s="2">
        <v>5.5</v>
      </c>
      <c r="BP1400" s="2">
        <v>4.8</v>
      </c>
      <c r="BQ1400" s="2">
        <v>5.5</v>
      </c>
      <c r="BR1400" s="2">
        <v>6.6</v>
      </c>
      <c r="BS1400" s="2">
        <v>1.7</v>
      </c>
      <c r="BT1400" s="2">
        <v>2.8</v>
      </c>
      <c r="BU1400" s="2">
        <v>3.9</v>
      </c>
      <c r="BV1400" s="2">
        <v>5</v>
      </c>
      <c r="BW1400" s="2">
        <v>5.5</v>
      </c>
      <c r="BX1400" s="2">
        <v>8.3000000000000007</v>
      </c>
      <c r="BY1400" s="2">
        <v>4.2</v>
      </c>
      <c r="BZ1400" s="2">
        <v>4.5</v>
      </c>
      <c r="CA1400" s="2">
        <v>2.8</v>
      </c>
      <c r="CB1400" s="2">
        <v>4.5</v>
      </c>
      <c r="CC1400" s="2">
        <v>5</v>
      </c>
      <c r="CD1400" s="2">
        <v>3.4</v>
      </c>
      <c r="CE1400" s="2">
        <v>6.6</v>
      </c>
      <c r="CF1400" s="2">
        <v>7</v>
      </c>
      <c r="CG1400" s="2">
        <v>2.2999999999999998</v>
      </c>
      <c r="CH1400" s="2">
        <v>2.5</v>
      </c>
      <c r="CI1400" s="2">
        <v>3.5</v>
      </c>
      <c r="CJ1400" s="2">
        <v>3.2</v>
      </c>
      <c r="CK1400" s="2">
        <v>8.3000000000000007</v>
      </c>
      <c r="CL1400" s="2">
        <v>2.8</v>
      </c>
      <c r="CM1400" s="2">
        <v>2.8</v>
      </c>
      <c r="CN1400" s="2">
        <v>4.2</v>
      </c>
      <c r="CO1400" s="2">
        <v>3.7</v>
      </c>
      <c r="CP1400" s="2">
        <v>5.7</v>
      </c>
      <c r="CQ1400" s="2">
        <v>4.0999999999999996</v>
      </c>
    </row>
    <row r="1401" spans="1:95" x14ac:dyDescent="0.25">
      <c r="A1401" s="2" t="s">
        <v>95</v>
      </c>
      <c r="B1401" s="2" t="b">
        <v>0</v>
      </c>
      <c r="C1401" s="2" t="s">
        <v>95</v>
      </c>
      <c r="D1401" s="2" t="s">
        <v>96</v>
      </c>
      <c r="E1401" s="2" t="s">
        <v>97</v>
      </c>
      <c r="F1401" s="2" t="s">
        <v>98</v>
      </c>
      <c r="G1401" s="2" t="s">
        <v>98</v>
      </c>
      <c r="H1401" s="2" t="s">
        <v>98</v>
      </c>
      <c r="I1401" s="2" t="s">
        <v>98</v>
      </c>
      <c r="J1401" s="2" t="s">
        <v>98</v>
      </c>
      <c r="K1401" s="2">
        <v>-3.97</v>
      </c>
      <c r="L1401" s="2">
        <v>267.99083000000002</v>
      </c>
      <c r="M1401" s="2">
        <v>268.99811</v>
      </c>
      <c r="N1401" s="2">
        <v>4.54</v>
      </c>
      <c r="O1401" s="2">
        <v>4509993.5925983097</v>
      </c>
      <c r="P1401" s="2">
        <v>0</v>
      </c>
      <c r="Q1401" s="2">
        <v>0</v>
      </c>
      <c r="R1401" s="2">
        <v>0</v>
      </c>
      <c r="S1401" s="2" t="s">
        <v>95</v>
      </c>
      <c r="T1401" s="2" t="s">
        <v>95</v>
      </c>
      <c r="U1401" s="2" t="s">
        <v>95</v>
      </c>
      <c r="V1401" s="2" t="s">
        <v>95</v>
      </c>
      <c r="W1401" s="2" t="s">
        <v>99</v>
      </c>
      <c r="X1401" s="2" t="s">
        <v>99</v>
      </c>
      <c r="Y1401" s="2" t="s">
        <v>99</v>
      </c>
      <c r="Z1401" s="2" t="s">
        <v>99</v>
      </c>
      <c r="AA1401" s="2" t="s">
        <v>99</v>
      </c>
      <c r="AB1401" s="2" t="s">
        <v>99</v>
      </c>
      <c r="AC1401" s="2" t="s">
        <v>99</v>
      </c>
      <c r="AD1401" s="2" t="s">
        <v>99</v>
      </c>
      <c r="AE1401" s="2" t="s">
        <v>100</v>
      </c>
      <c r="AF1401" s="2" t="s">
        <v>101</v>
      </c>
      <c r="AG1401" s="2">
        <v>1099703.08636534</v>
      </c>
      <c r="AH1401" s="2">
        <v>1098589.3018400001</v>
      </c>
      <c r="AI1401" s="2">
        <v>1418255.2776371001</v>
      </c>
      <c r="AJ1401" s="2">
        <v>1033134.69041125</v>
      </c>
      <c r="AK1401" s="2">
        <v>1445464.4812914301</v>
      </c>
      <c r="AL1401" s="2">
        <v>1842057.90555277</v>
      </c>
      <c r="AM1401" s="2">
        <v>613434.36925711599</v>
      </c>
      <c r="AN1401" s="2">
        <v>2159788.2348235901</v>
      </c>
      <c r="AO1401" s="2">
        <v>1024926.47618123</v>
      </c>
      <c r="AP1401" s="2">
        <v>1223222.6414695301</v>
      </c>
      <c r="AQ1401" s="2">
        <v>856443.91497747099</v>
      </c>
      <c r="AR1401" s="2">
        <v>501970.85410217702</v>
      </c>
      <c r="AS1401" s="2">
        <v>1492540.5091061101</v>
      </c>
      <c r="AT1401" s="2">
        <v>628398.12839182303</v>
      </c>
      <c r="AU1401" s="2">
        <v>451412.14911232202</v>
      </c>
      <c r="AV1401" s="2">
        <v>963508.00691137998</v>
      </c>
      <c r="AW1401" s="2">
        <v>734253.40101336804</v>
      </c>
      <c r="AX1401" s="2">
        <v>897746.09330273396</v>
      </c>
      <c r="AY1401" s="2">
        <v>698714.78497839696</v>
      </c>
      <c r="AZ1401" s="2">
        <v>543276.33167011896</v>
      </c>
      <c r="BA1401" s="2">
        <v>6095444.7735989802</v>
      </c>
      <c r="BB1401" s="2">
        <v>3574087.4373241598</v>
      </c>
      <c r="BC1401" s="2">
        <v>815040.50884533697</v>
      </c>
      <c r="BD1401" s="2">
        <v>1101694.43652236</v>
      </c>
      <c r="BE1401" s="2">
        <v>902124.79242386995</v>
      </c>
      <c r="BF1401" s="2">
        <v>2545923.69345087</v>
      </c>
      <c r="BG1401" s="2">
        <v>2793742.9996092301</v>
      </c>
      <c r="BH1401" s="2">
        <v>2084029.1291246901</v>
      </c>
      <c r="BI1401" s="2">
        <v>868649.05809335201</v>
      </c>
      <c r="BJ1401" s="2">
        <v>3.6</v>
      </c>
      <c r="BK1401" s="2" t="s">
        <v>95</v>
      </c>
      <c r="BL1401" s="2">
        <v>3.9</v>
      </c>
      <c r="BM1401" s="2">
        <v>4.0999999999999996</v>
      </c>
      <c r="BN1401" s="2">
        <v>0.7</v>
      </c>
      <c r="BO1401" s="2">
        <v>3.4</v>
      </c>
      <c r="BP1401" s="2" t="s">
        <v>95</v>
      </c>
      <c r="BQ1401" s="2">
        <v>7.2</v>
      </c>
      <c r="BR1401" s="2" t="s">
        <v>95</v>
      </c>
      <c r="BS1401" s="2" t="s">
        <v>95</v>
      </c>
      <c r="BT1401" s="2" t="s">
        <v>95</v>
      </c>
      <c r="BU1401" s="2">
        <v>7.7</v>
      </c>
      <c r="BV1401" s="2">
        <v>4.2</v>
      </c>
      <c r="BW1401" s="2" t="s">
        <v>95</v>
      </c>
      <c r="BX1401" s="2">
        <v>4.5</v>
      </c>
      <c r="BY1401" s="2">
        <v>4.5</v>
      </c>
      <c r="BZ1401" s="2">
        <v>7.2</v>
      </c>
      <c r="CA1401" s="2">
        <v>7</v>
      </c>
      <c r="CB1401" s="2" t="s">
        <v>95</v>
      </c>
      <c r="CC1401" s="2" t="s">
        <v>95</v>
      </c>
      <c r="CD1401" s="2">
        <v>6.6</v>
      </c>
      <c r="CE1401" s="2" t="s">
        <v>95</v>
      </c>
      <c r="CF1401" s="2">
        <v>3.4</v>
      </c>
      <c r="CG1401" s="2">
        <v>7.7</v>
      </c>
      <c r="CH1401" s="2">
        <v>7.2</v>
      </c>
      <c r="CI1401" s="2">
        <v>10</v>
      </c>
      <c r="CJ1401" s="2">
        <v>5.3</v>
      </c>
      <c r="CK1401" s="2" t="s">
        <v>95</v>
      </c>
      <c r="CL1401" s="2">
        <v>7.7</v>
      </c>
      <c r="CM1401" s="2">
        <v>3.9</v>
      </c>
      <c r="CN1401" s="2">
        <v>3.2</v>
      </c>
      <c r="CO1401" s="2">
        <v>3.7</v>
      </c>
      <c r="CP1401" s="2">
        <v>7.5</v>
      </c>
      <c r="CQ1401" s="2">
        <v>6.1</v>
      </c>
    </row>
    <row r="1402" spans="1:95" x14ac:dyDescent="0.25">
      <c r="A1402" s="2" t="s">
        <v>95</v>
      </c>
      <c r="B1402" s="2" t="b">
        <v>0</v>
      </c>
      <c r="C1402" s="2" t="s">
        <v>95</v>
      </c>
      <c r="D1402" s="2" t="s">
        <v>917</v>
      </c>
      <c r="E1402" s="2" t="s">
        <v>97</v>
      </c>
      <c r="F1402" s="2" t="s">
        <v>98</v>
      </c>
      <c r="G1402" s="2" t="s">
        <v>98</v>
      </c>
      <c r="H1402" s="2" t="s">
        <v>98</v>
      </c>
      <c r="I1402" s="2" t="s">
        <v>98</v>
      </c>
      <c r="J1402" s="2" t="s">
        <v>98</v>
      </c>
      <c r="K1402" s="2">
        <v>0.97</v>
      </c>
      <c r="L1402" s="2">
        <v>609.86572000000001</v>
      </c>
      <c r="M1402" s="2">
        <v>610.87300000000005</v>
      </c>
      <c r="N1402" s="2">
        <v>1.887</v>
      </c>
      <c r="O1402" s="2">
        <v>4507023.1153248297</v>
      </c>
      <c r="P1402" s="2">
        <v>0</v>
      </c>
      <c r="Q1402" s="2">
        <v>0</v>
      </c>
      <c r="R1402" s="2">
        <v>0</v>
      </c>
      <c r="S1402" s="2" t="s">
        <v>95</v>
      </c>
      <c r="T1402" s="2" t="s">
        <v>95</v>
      </c>
      <c r="U1402" s="2" t="s">
        <v>95</v>
      </c>
      <c r="V1402" s="2" t="s">
        <v>95</v>
      </c>
      <c r="W1402" s="2" t="s">
        <v>99</v>
      </c>
      <c r="X1402" s="2" t="s">
        <v>99</v>
      </c>
      <c r="Y1402" s="2" t="s">
        <v>99</v>
      </c>
      <c r="Z1402" s="2" t="s">
        <v>99</v>
      </c>
      <c r="AA1402" s="2" t="s">
        <v>99</v>
      </c>
      <c r="AB1402" s="2" t="s">
        <v>99</v>
      </c>
      <c r="AC1402" s="2" t="s">
        <v>99</v>
      </c>
      <c r="AD1402" s="2" t="s">
        <v>99</v>
      </c>
      <c r="AE1402" s="2" t="s">
        <v>120</v>
      </c>
      <c r="AF1402" s="2" t="s">
        <v>101</v>
      </c>
      <c r="AG1402" s="2">
        <v>1469938.15216056</v>
      </c>
      <c r="AH1402" s="2">
        <v>310320.489739627</v>
      </c>
      <c r="AI1402" s="2">
        <v>1933370.6830654501</v>
      </c>
      <c r="AJ1402" s="2">
        <v>4699425.0311680604</v>
      </c>
      <c r="AK1402" s="2">
        <v>213577.59949543301</v>
      </c>
      <c r="AL1402" s="2">
        <v>166707.050094053</v>
      </c>
      <c r="AM1402" s="2">
        <v>1108921.87611709</v>
      </c>
      <c r="AN1402" s="2">
        <v>3686589.2503855801</v>
      </c>
      <c r="AO1402" s="2">
        <v>1087912.53140912</v>
      </c>
      <c r="AP1402" s="2">
        <v>3797910.0281144902</v>
      </c>
      <c r="AQ1402" s="2">
        <v>481151.993663639</v>
      </c>
      <c r="AR1402" s="2">
        <v>2992876.7345763398</v>
      </c>
      <c r="AS1402" s="2">
        <v>95522.895957194807</v>
      </c>
      <c r="AT1402" s="2">
        <v>96579.344102038696</v>
      </c>
      <c r="AU1402" s="2">
        <v>75778.785842351004</v>
      </c>
      <c r="AV1402" s="2">
        <v>82640.828757182695</v>
      </c>
      <c r="AW1402" s="2">
        <v>81853.006569600402</v>
      </c>
      <c r="AX1402" s="2">
        <v>4793812.5424743099</v>
      </c>
      <c r="AY1402" s="2">
        <v>2385480.1942618098</v>
      </c>
      <c r="AZ1402" s="2">
        <v>151751.09263326501</v>
      </c>
      <c r="BA1402" s="2">
        <v>2156208.7725569601</v>
      </c>
      <c r="BB1402" s="2">
        <v>3255265.4366236902</v>
      </c>
      <c r="BC1402" s="2">
        <v>1781523.1495208</v>
      </c>
      <c r="BD1402" s="2">
        <v>120463.88113463001</v>
      </c>
      <c r="BE1402" s="2">
        <v>6026040.8245314602</v>
      </c>
      <c r="BF1402" s="2">
        <v>5343176.0900072604</v>
      </c>
      <c r="BG1402" s="2">
        <v>2247303.1773719201</v>
      </c>
      <c r="BH1402" s="2">
        <v>425225.89187339903</v>
      </c>
      <c r="BI1402" s="2">
        <v>136300.76902998399</v>
      </c>
      <c r="BJ1402" s="2" t="s">
        <v>95</v>
      </c>
      <c r="BK1402" s="2" t="s">
        <v>95</v>
      </c>
      <c r="BL1402" s="2" t="s">
        <v>95</v>
      </c>
      <c r="BM1402" s="2" t="s">
        <v>95</v>
      </c>
      <c r="BN1402" s="2" t="s">
        <v>95</v>
      </c>
      <c r="BO1402" s="2">
        <v>4.2</v>
      </c>
      <c r="BP1402" s="2" t="s">
        <v>95</v>
      </c>
      <c r="BQ1402" s="2">
        <v>9.1</v>
      </c>
      <c r="BR1402" s="2">
        <v>8.6</v>
      </c>
      <c r="BS1402" s="2" t="s">
        <v>95</v>
      </c>
      <c r="BT1402" s="2" t="s">
        <v>95</v>
      </c>
      <c r="BU1402" s="2" t="s">
        <v>95</v>
      </c>
      <c r="BV1402" s="2">
        <v>8.6</v>
      </c>
      <c r="BW1402" s="2" t="s">
        <v>95</v>
      </c>
      <c r="BX1402" s="2">
        <v>8.6</v>
      </c>
      <c r="BY1402" s="2" t="s">
        <v>95</v>
      </c>
      <c r="BZ1402" s="2" t="s">
        <v>95</v>
      </c>
      <c r="CA1402" s="2" t="s">
        <v>95</v>
      </c>
      <c r="CB1402" s="2" t="s">
        <v>95</v>
      </c>
      <c r="CC1402" s="2" t="s">
        <v>95</v>
      </c>
      <c r="CD1402" s="2" t="s">
        <v>95</v>
      </c>
      <c r="CE1402" s="2" t="s">
        <v>95</v>
      </c>
      <c r="CF1402" s="2">
        <v>5.9</v>
      </c>
      <c r="CG1402" s="2">
        <v>9.1</v>
      </c>
      <c r="CH1402" s="2" t="s">
        <v>95</v>
      </c>
      <c r="CI1402" s="2">
        <v>9.1</v>
      </c>
      <c r="CJ1402" s="2">
        <v>9.1</v>
      </c>
      <c r="CK1402" s="2">
        <v>9.1</v>
      </c>
      <c r="CL1402" s="2" t="s">
        <v>95</v>
      </c>
      <c r="CM1402" s="2">
        <v>8.4</v>
      </c>
      <c r="CN1402" s="2">
        <v>1.5</v>
      </c>
      <c r="CO1402" s="2">
        <v>8.6</v>
      </c>
      <c r="CP1402" s="2" t="s">
        <v>95</v>
      </c>
      <c r="CQ1402" s="2" t="s">
        <v>95</v>
      </c>
    </row>
    <row r="1403" spans="1:95" x14ac:dyDescent="0.25">
      <c r="A1403" s="2" t="s">
        <v>95</v>
      </c>
      <c r="B1403" s="2" t="b">
        <v>0</v>
      </c>
      <c r="C1403" s="2" t="s">
        <v>95</v>
      </c>
      <c r="D1403" s="2" t="s">
        <v>246</v>
      </c>
      <c r="E1403" s="2" t="s">
        <v>97</v>
      </c>
      <c r="F1403" s="2" t="s">
        <v>98</v>
      </c>
      <c r="G1403" s="2" t="s">
        <v>98</v>
      </c>
      <c r="H1403" s="2" t="s">
        <v>98</v>
      </c>
      <c r="I1403" s="2" t="s">
        <v>104</v>
      </c>
      <c r="J1403" s="2" t="s">
        <v>98</v>
      </c>
      <c r="K1403" s="2">
        <v>-0.77</v>
      </c>
      <c r="L1403" s="2">
        <v>259.18939</v>
      </c>
      <c r="M1403" s="2">
        <v>260.19668000000001</v>
      </c>
      <c r="N1403" s="2">
        <v>3.1</v>
      </c>
      <c r="O1403" s="2">
        <v>4502097.7519923802</v>
      </c>
      <c r="P1403" s="2">
        <v>4</v>
      </c>
      <c r="Q1403" s="2">
        <v>0</v>
      </c>
      <c r="R1403" s="2">
        <v>0</v>
      </c>
      <c r="S1403" s="2" t="s">
        <v>95</v>
      </c>
      <c r="T1403" s="2" t="s">
        <v>95</v>
      </c>
      <c r="U1403" s="2" t="s">
        <v>95</v>
      </c>
      <c r="V1403" s="2" t="s">
        <v>95</v>
      </c>
      <c r="W1403" s="2" t="s">
        <v>99</v>
      </c>
      <c r="X1403" s="2" t="s">
        <v>99</v>
      </c>
      <c r="Y1403" s="2" t="s">
        <v>99</v>
      </c>
      <c r="Z1403" s="2" t="s">
        <v>99</v>
      </c>
      <c r="AA1403" s="2" t="s">
        <v>99</v>
      </c>
      <c r="AB1403" s="2" t="s">
        <v>99</v>
      </c>
      <c r="AC1403" s="2" t="s">
        <v>99</v>
      </c>
      <c r="AD1403" s="2" t="s">
        <v>99</v>
      </c>
      <c r="AE1403" s="2" t="s">
        <v>120</v>
      </c>
      <c r="AF1403" s="2" t="s">
        <v>101</v>
      </c>
      <c r="AG1403" s="2">
        <v>2297296.46970201</v>
      </c>
      <c r="AH1403" s="2">
        <v>5448513.7163380301</v>
      </c>
      <c r="AI1403" s="2">
        <v>916859.09639825695</v>
      </c>
      <c r="AJ1403" s="2">
        <v>1744406.07612588</v>
      </c>
      <c r="AK1403" s="2">
        <v>558764.545120202</v>
      </c>
      <c r="AL1403" s="2">
        <v>869849.486971076</v>
      </c>
      <c r="AM1403" s="2">
        <v>1855534.35587947</v>
      </c>
      <c r="AN1403" s="2">
        <v>1252609.39058207</v>
      </c>
      <c r="AO1403" s="2">
        <v>2599301.42865668</v>
      </c>
      <c r="AP1403" s="2">
        <v>1857452.4753602401</v>
      </c>
      <c r="AQ1403" s="2">
        <v>1651044.67827237</v>
      </c>
      <c r="AR1403" s="2">
        <v>1328409.54760659</v>
      </c>
      <c r="AS1403" s="2">
        <v>2248458.1786267799</v>
      </c>
      <c r="AT1403" s="2">
        <v>2636214.4903739099</v>
      </c>
      <c r="AU1403" s="2">
        <v>1567388.5254454101</v>
      </c>
      <c r="AV1403" s="2">
        <v>1735879.16312106</v>
      </c>
      <c r="AW1403" s="2">
        <v>145842.256487612</v>
      </c>
      <c r="AX1403" s="2">
        <v>2419303.9403749998</v>
      </c>
      <c r="AY1403" s="2">
        <v>2296245.6997240898</v>
      </c>
      <c r="AZ1403" s="2">
        <v>452916.91617794998</v>
      </c>
      <c r="BA1403" s="2">
        <v>394014.90831931902</v>
      </c>
      <c r="BB1403" s="2">
        <v>137003.759321552</v>
      </c>
      <c r="BC1403" s="2">
        <v>1727048.53162257</v>
      </c>
      <c r="BD1403" s="2">
        <v>142961.42138938</v>
      </c>
      <c r="BE1403" s="2">
        <v>69582.307088917194</v>
      </c>
      <c r="BF1403" s="2">
        <v>123391.788833132</v>
      </c>
      <c r="BG1403" s="2">
        <v>99791.654483528298</v>
      </c>
      <c r="BH1403" s="2">
        <v>352674.421701624</v>
      </c>
      <c r="BI1403" s="2">
        <v>1059701.32439896</v>
      </c>
      <c r="BJ1403" s="2" t="s">
        <v>95</v>
      </c>
      <c r="BK1403" s="2" t="s">
        <v>95</v>
      </c>
      <c r="BL1403" s="2" t="s">
        <v>95</v>
      </c>
      <c r="BM1403" s="2" t="s">
        <v>95</v>
      </c>
      <c r="BN1403" s="2" t="s">
        <v>95</v>
      </c>
      <c r="BO1403" s="2" t="s">
        <v>95</v>
      </c>
      <c r="BP1403" s="2">
        <v>5.9</v>
      </c>
      <c r="BQ1403" s="2">
        <v>0.7</v>
      </c>
      <c r="BR1403" s="2">
        <v>2.6</v>
      </c>
      <c r="BS1403" s="2">
        <v>0.7</v>
      </c>
      <c r="BT1403" s="2">
        <v>2.2999999999999998</v>
      </c>
      <c r="BU1403" s="2">
        <v>3.7</v>
      </c>
      <c r="BV1403" s="2">
        <v>1.7</v>
      </c>
      <c r="BW1403" s="2">
        <v>3.7</v>
      </c>
      <c r="BX1403" s="2">
        <v>3.7</v>
      </c>
      <c r="BY1403" s="2" t="s">
        <v>95</v>
      </c>
      <c r="BZ1403" s="2">
        <v>2.8</v>
      </c>
      <c r="CA1403" s="2">
        <v>4.2</v>
      </c>
      <c r="CB1403" s="2">
        <v>5.3</v>
      </c>
      <c r="CC1403" s="2">
        <v>5.3</v>
      </c>
      <c r="CD1403" s="2">
        <v>5.3</v>
      </c>
      <c r="CE1403" s="2">
        <v>0</v>
      </c>
      <c r="CF1403" s="2" t="s">
        <v>95</v>
      </c>
      <c r="CG1403" s="2">
        <v>5.9</v>
      </c>
      <c r="CH1403" s="2">
        <v>1.4</v>
      </c>
      <c r="CI1403" s="2">
        <v>0.9</v>
      </c>
      <c r="CJ1403" s="2" t="s">
        <v>95</v>
      </c>
      <c r="CK1403" s="2">
        <v>2.1</v>
      </c>
      <c r="CL1403" s="2">
        <v>6.5</v>
      </c>
      <c r="CM1403" s="2">
        <v>7.1</v>
      </c>
      <c r="CN1403" s="2" t="s">
        <v>95</v>
      </c>
      <c r="CO1403" s="2" t="s">
        <v>95</v>
      </c>
      <c r="CP1403" s="2">
        <v>0.9</v>
      </c>
      <c r="CQ1403" s="2">
        <v>3.9</v>
      </c>
    </row>
    <row r="1404" spans="1:95" x14ac:dyDescent="0.25">
      <c r="A1404" s="2" t="s">
        <v>95</v>
      </c>
      <c r="B1404" s="2" t="b">
        <v>0</v>
      </c>
      <c r="C1404" s="2" t="s">
        <v>95</v>
      </c>
      <c r="D1404" s="2" t="s">
        <v>918</v>
      </c>
      <c r="E1404" s="2" t="s">
        <v>97</v>
      </c>
      <c r="F1404" s="2" t="s">
        <v>98</v>
      </c>
      <c r="G1404" s="2" t="s">
        <v>98</v>
      </c>
      <c r="H1404" s="2" t="s">
        <v>98</v>
      </c>
      <c r="I1404" s="2" t="s">
        <v>98</v>
      </c>
      <c r="J1404" s="2" t="s">
        <v>98</v>
      </c>
      <c r="K1404" s="2">
        <v>-0.18</v>
      </c>
      <c r="L1404" s="2">
        <v>401.26272</v>
      </c>
      <c r="M1404" s="2">
        <v>402.27001000000001</v>
      </c>
      <c r="N1404" s="2">
        <v>1.6339999999999999</v>
      </c>
      <c r="O1404" s="2">
        <v>4478843.61725959</v>
      </c>
      <c r="P1404" s="2">
        <v>0</v>
      </c>
      <c r="Q1404" s="2">
        <v>0</v>
      </c>
      <c r="R1404" s="2">
        <v>0</v>
      </c>
      <c r="S1404" s="2" t="s">
        <v>95</v>
      </c>
      <c r="T1404" s="2" t="s">
        <v>95</v>
      </c>
      <c r="U1404" s="2" t="s">
        <v>95</v>
      </c>
      <c r="V1404" s="2" t="s">
        <v>95</v>
      </c>
      <c r="W1404" s="2" t="s">
        <v>99</v>
      </c>
      <c r="X1404" s="2" t="s">
        <v>99</v>
      </c>
      <c r="Y1404" s="2" t="s">
        <v>99</v>
      </c>
      <c r="Z1404" s="2" t="s">
        <v>99</v>
      </c>
      <c r="AA1404" s="2" t="s">
        <v>99</v>
      </c>
      <c r="AB1404" s="2" t="s">
        <v>99</v>
      </c>
      <c r="AC1404" s="2" t="s">
        <v>99</v>
      </c>
      <c r="AD1404" s="2" t="s">
        <v>99</v>
      </c>
      <c r="AE1404" s="2" t="s">
        <v>120</v>
      </c>
      <c r="AF1404" s="2" t="s">
        <v>101</v>
      </c>
      <c r="AG1404" s="2">
        <v>989506.60570292803</v>
      </c>
      <c r="AH1404" s="2">
        <v>4082964.6078506801</v>
      </c>
      <c r="AI1404" s="2">
        <v>985517.43742043595</v>
      </c>
      <c r="AJ1404" s="2">
        <v>1942721.0946832499</v>
      </c>
      <c r="AK1404" s="2">
        <v>762543.41423715802</v>
      </c>
      <c r="AL1404" s="2">
        <v>602043.31729602499</v>
      </c>
      <c r="AM1404" s="2">
        <v>1956524.3950556901</v>
      </c>
      <c r="AN1404" s="2">
        <v>1765677.7960427499</v>
      </c>
      <c r="AO1404" s="2">
        <v>1336602.14130815</v>
      </c>
      <c r="AP1404" s="2">
        <v>1719916.1326375301</v>
      </c>
      <c r="AQ1404" s="2">
        <v>970972.81062311598</v>
      </c>
      <c r="AR1404" s="2">
        <v>1413229.9272139899</v>
      </c>
      <c r="AS1404" s="2">
        <v>2294311.8986905399</v>
      </c>
      <c r="AT1404" s="2">
        <v>2147591.8208645</v>
      </c>
      <c r="AU1404" s="2">
        <v>1625475.11396715</v>
      </c>
      <c r="AV1404" s="2">
        <v>2068274.1804455</v>
      </c>
      <c r="AW1404" s="2">
        <v>1798829.31783768</v>
      </c>
      <c r="AX1404" s="2">
        <v>2654201.1256740098</v>
      </c>
      <c r="AY1404" s="2">
        <v>5425101.0780531699</v>
      </c>
      <c r="AZ1404" s="2">
        <v>2026450.0390385201</v>
      </c>
      <c r="BA1404" s="2">
        <v>6053344.2804435603</v>
      </c>
      <c r="BB1404" s="2">
        <v>1128813.9262914599</v>
      </c>
      <c r="BC1404" s="2">
        <v>738910.59805879195</v>
      </c>
      <c r="BD1404" s="2">
        <v>3276518.84952626</v>
      </c>
      <c r="BE1404" s="2">
        <v>3259812.6671962398</v>
      </c>
      <c r="BF1404" s="2">
        <v>4404456.9202300198</v>
      </c>
      <c r="BG1404" s="2">
        <v>4410102.0479136501</v>
      </c>
      <c r="BH1404" s="2">
        <v>776000.15716077504</v>
      </c>
      <c r="BI1404" s="2">
        <v>2620904.50934901</v>
      </c>
      <c r="BJ1404" s="2" t="s">
        <v>95</v>
      </c>
      <c r="BK1404" s="2" t="s">
        <v>95</v>
      </c>
      <c r="BL1404" s="2" t="s">
        <v>95</v>
      </c>
      <c r="BM1404" s="2" t="s">
        <v>95</v>
      </c>
      <c r="BN1404" s="2" t="s">
        <v>95</v>
      </c>
      <c r="BO1404" s="2">
        <v>3.9</v>
      </c>
      <c r="BP1404" s="2">
        <v>3.7</v>
      </c>
      <c r="BQ1404" s="2">
        <v>1.2</v>
      </c>
      <c r="BR1404" s="2">
        <v>7.5</v>
      </c>
      <c r="BS1404" s="2">
        <v>3.9</v>
      </c>
      <c r="BT1404" s="2">
        <v>2.2999999999999998</v>
      </c>
      <c r="BU1404" s="2">
        <v>2.6</v>
      </c>
      <c r="BV1404" s="2">
        <v>2.1</v>
      </c>
      <c r="BW1404" s="2">
        <v>6.6</v>
      </c>
      <c r="BX1404" s="2">
        <v>4.2</v>
      </c>
      <c r="BY1404" s="2">
        <v>1.7</v>
      </c>
      <c r="BZ1404" s="2">
        <v>2.8</v>
      </c>
      <c r="CA1404" s="2">
        <v>3.2</v>
      </c>
      <c r="CB1404" s="2">
        <v>2.6</v>
      </c>
      <c r="CC1404" s="2">
        <v>3.7</v>
      </c>
      <c r="CD1404" s="2">
        <v>3.7</v>
      </c>
      <c r="CE1404" s="2">
        <v>2.6</v>
      </c>
      <c r="CF1404" s="2">
        <v>2.6</v>
      </c>
      <c r="CG1404" s="2">
        <v>3.7</v>
      </c>
      <c r="CH1404" s="2">
        <v>7.5</v>
      </c>
      <c r="CI1404" s="2">
        <v>3.5</v>
      </c>
      <c r="CJ1404" s="2">
        <v>1.2</v>
      </c>
      <c r="CK1404" s="2">
        <v>3.9</v>
      </c>
      <c r="CL1404" s="2">
        <v>2.6</v>
      </c>
      <c r="CM1404" s="2">
        <v>3.2</v>
      </c>
      <c r="CN1404" s="2">
        <v>3.2</v>
      </c>
      <c r="CO1404" s="2">
        <v>2.1</v>
      </c>
      <c r="CP1404" s="2">
        <v>3.9</v>
      </c>
      <c r="CQ1404" s="2">
        <v>4.8</v>
      </c>
    </row>
    <row r="1405" spans="1:95" x14ac:dyDescent="0.25">
      <c r="A1405" s="2" t="s">
        <v>95</v>
      </c>
      <c r="B1405" s="2" t="b">
        <v>0</v>
      </c>
      <c r="C1405" s="2" t="s">
        <v>919</v>
      </c>
      <c r="D1405" s="2" t="s">
        <v>920</v>
      </c>
      <c r="E1405" s="2" t="s">
        <v>97</v>
      </c>
      <c r="F1405" s="2" t="s">
        <v>98</v>
      </c>
      <c r="G1405" s="2" t="s">
        <v>98</v>
      </c>
      <c r="H1405" s="2" t="s">
        <v>97</v>
      </c>
      <c r="I1405" s="2" t="s">
        <v>97</v>
      </c>
      <c r="J1405" s="2" t="s">
        <v>97</v>
      </c>
      <c r="K1405" s="2">
        <v>-0.14000000000000001</v>
      </c>
      <c r="L1405" s="2">
        <v>169.00447</v>
      </c>
      <c r="M1405" s="2">
        <v>170.01175000000001</v>
      </c>
      <c r="N1405" s="2">
        <v>2.4239999999999999</v>
      </c>
      <c r="O1405" s="2">
        <v>4470015.0359904598</v>
      </c>
      <c r="P1405" s="2">
        <v>2</v>
      </c>
      <c r="Q1405" s="2">
        <v>0</v>
      </c>
      <c r="R1405" s="2">
        <v>0</v>
      </c>
      <c r="S1405" s="2" t="s">
        <v>95</v>
      </c>
      <c r="T1405" s="2" t="s">
        <v>95</v>
      </c>
      <c r="U1405" s="2" t="s">
        <v>95</v>
      </c>
      <c r="V1405" s="2" t="s">
        <v>95</v>
      </c>
      <c r="W1405" s="2" t="s">
        <v>99</v>
      </c>
      <c r="X1405" s="2" t="s">
        <v>99</v>
      </c>
      <c r="Y1405" s="2" t="s">
        <v>99</v>
      </c>
      <c r="Z1405" s="2" t="s">
        <v>99</v>
      </c>
      <c r="AA1405" s="2" t="s">
        <v>113</v>
      </c>
      <c r="AB1405" s="2" t="s">
        <v>99</v>
      </c>
      <c r="AC1405" s="2" t="s">
        <v>99</v>
      </c>
      <c r="AD1405" s="2" t="s">
        <v>99</v>
      </c>
      <c r="AE1405" s="2" t="s">
        <v>120</v>
      </c>
      <c r="AF1405" s="2" t="s">
        <v>101</v>
      </c>
      <c r="AG1405" s="2">
        <v>97065.406928950397</v>
      </c>
      <c r="AH1405" s="2">
        <v>129332.293507508</v>
      </c>
      <c r="AI1405" s="2">
        <v>362098.23052625998</v>
      </c>
      <c r="AJ1405" s="2">
        <v>125424.262587102</v>
      </c>
      <c r="AK1405" s="2">
        <v>169964.598575118</v>
      </c>
      <c r="AL1405" s="2">
        <v>123344.767548167</v>
      </c>
      <c r="AM1405" s="2">
        <v>98230.351249463696</v>
      </c>
      <c r="AN1405" s="2">
        <v>352564.379244607</v>
      </c>
      <c r="AO1405" s="2">
        <v>102607.508610659</v>
      </c>
      <c r="AP1405" s="2">
        <v>129490.55740964699</v>
      </c>
      <c r="AQ1405" s="2">
        <v>725898.57987611694</v>
      </c>
      <c r="AR1405" s="2">
        <v>129831.926151468</v>
      </c>
      <c r="AS1405" s="2">
        <v>253593.222806415</v>
      </c>
      <c r="AT1405" s="2">
        <v>75203.984923005904</v>
      </c>
      <c r="AU1405" s="2">
        <v>163441.370018596</v>
      </c>
      <c r="AV1405" s="2">
        <v>133129.28372755801</v>
      </c>
      <c r="AW1405" s="2">
        <v>185201.38272368899</v>
      </c>
      <c r="AX1405" s="2">
        <v>961287.76116073201</v>
      </c>
      <c r="AY1405" s="2">
        <v>48334.720894216</v>
      </c>
      <c r="AZ1405" s="2">
        <v>84276.206377623894</v>
      </c>
      <c r="BA1405" s="2">
        <v>6041412.0839891201</v>
      </c>
      <c r="BB1405" s="2">
        <v>3044275.91580546</v>
      </c>
      <c r="BC1405" s="2">
        <v>610165.81148185802</v>
      </c>
      <c r="BD1405" s="2">
        <v>400846.71650376101</v>
      </c>
      <c r="BE1405" s="2">
        <v>71503.905913916096</v>
      </c>
      <c r="BF1405" s="2">
        <v>5345347.7501328299</v>
      </c>
      <c r="BG1405" s="2">
        <v>4939738.7397429496</v>
      </c>
      <c r="BH1405" s="2">
        <v>5803984.8798821103</v>
      </c>
      <c r="BI1405" s="2">
        <v>87252.642901071595</v>
      </c>
      <c r="BJ1405" s="2">
        <v>6</v>
      </c>
      <c r="BK1405" s="2" t="s">
        <v>95</v>
      </c>
      <c r="BL1405" s="2" t="s">
        <v>95</v>
      </c>
      <c r="BM1405" s="2" t="s">
        <v>95</v>
      </c>
      <c r="BN1405" s="2" t="s">
        <v>95</v>
      </c>
      <c r="BO1405" s="2" t="s">
        <v>95</v>
      </c>
      <c r="BP1405" s="2" t="s">
        <v>95</v>
      </c>
      <c r="BQ1405" s="2">
        <v>5.2</v>
      </c>
      <c r="BR1405" s="2">
        <v>7.1</v>
      </c>
      <c r="BS1405" s="2" t="s">
        <v>95</v>
      </c>
      <c r="BT1405" s="2" t="s">
        <v>95</v>
      </c>
      <c r="BU1405" s="2" t="s">
        <v>95</v>
      </c>
      <c r="BV1405" s="2">
        <v>7.9</v>
      </c>
      <c r="BW1405" s="2" t="s">
        <v>95</v>
      </c>
      <c r="BX1405" s="2" t="s">
        <v>95</v>
      </c>
      <c r="BY1405" s="2">
        <v>8.3000000000000007</v>
      </c>
      <c r="BZ1405" s="2" t="s">
        <v>95</v>
      </c>
      <c r="CA1405" s="2" t="s">
        <v>95</v>
      </c>
      <c r="CB1405" s="2">
        <v>5.4</v>
      </c>
      <c r="CC1405" s="2" t="s">
        <v>95</v>
      </c>
      <c r="CD1405" s="2" t="s">
        <v>95</v>
      </c>
      <c r="CE1405" s="2" t="s">
        <v>95</v>
      </c>
      <c r="CF1405" s="2" t="s">
        <v>95</v>
      </c>
      <c r="CG1405" s="2" t="s">
        <v>95</v>
      </c>
      <c r="CH1405" s="2" t="s">
        <v>95</v>
      </c>
      <c r="CI1405" s="2">
        <v>8.4</v>
      </c>
      <c r="CJ1405" s="2">
        <v>8</v>
      </c>
      <c r="CK1405" s="2">
        <v>7.7</v>
      </c>
      <c r="CL1405" s="2" t="s">
        <v>95</v>
      </c>
      <c r="CM1405" s="2" t="s">
        <v>95</v>
      </c>
      <c r="CN1405" s="2">
        <v>9.1</v>
      </c>
      <c r="CO1405" s="2">
        <v>7.5</v>
      </c>
      <c r="CP1405" s="2">
        <v>6.2</v>
      </c>
      <c r="CQ1405" s="2">
        <v>2.7</v>
      </c>
    </row>
    <row r="1406" spans="1:95" x14ac:dyDescent="0.25">
      <c r="A1406" s="2" t="s">
        <v>95</v>
      </c>
      <c r="B1406" s="2" t="b">
        <v>0</v>
      </c>
      <c r="C1406" s="2" t="s">
        <v>95</v>
      </c>
      <c r="D1406" s="2" t="s">
        <v>886</v>
      </c>
      <c r="E1406" s="2" t="s">
        <v>97</v>
      </c>
      <c r="F1406" s="2" t="s">
        <v>98</v>
      </c>
      <c r="G1406" s="2" t="s">
        <v>98</v>
      </c>
      <c r="H1406" s="2" t="s">
        <v>98</v>
      </c>
      <c r="I1406" s="2" t="s">
        <v>98</v>
      </c>
      <c r="J1406" s="2" t="s">
        <v>98</v>
      </c>
      <c r="K1406" s="2">
        <v>-2.77</v>
      </c>
      <c r="L1406" s="2">
        <v>174.97781000000001</v>
      </c>
      <c r="M1406" s="2">
        <v>175.98508000000001</v>
      </c>
      <c r="N1406" s="2">
        <v>7.1040000000000001</v>
      </c>
      <c r="O1406" s="2">
        <v>4462611.2761242902</v>
      </c>
      <c r="P1406" s="2">
        <v>0</v>
      </c>
      <c r="Q1406" s="2">
        <v>0</v>
      </c>
      <c r="R1406" s="2">
        <v>0</v>
      </c>
      <c r="S1406" s="2" t="s">
        <v>95</v>
      </c>
      <c r="T1406" s="2" t="s">
        <v>95</v>
      </c>
      <c r="U1406" s="2" t="s">
        <v>95</v>
      </c>
      <c r="V1406" s="2" t="s">
        <v>95</v>
      </c>
      <c r="W1406" s="2" t="s">
        <v>99</v>
      </c>
      <c r="X1406" s="2" t="s">
        <v>99</v>
      </c>
      <c r="Y1406" s="2" t="s">
        <v>99</v>
      </c>
      <c r="Z1406" s="2" t="s">
        <v>99</v>
      </c>
      <c r="AA1406" s="2" t="s">
        <v>99</v>
      </c>
      <c r="AB1406" s="2" t="s">
        <v>99</v>
      </c>
      <c r="AC1406" s="2" t="s">
        <v>99</v>
      </c>
      <c r="AD1406" s="2" t="s">
        <v>99</v>
      </c>
      <c r="AE1406" s="2" t="s">
        <v>120</v>
      </c>
      <c r="AF1406" s="2" t="s">
        <v>101</v>
      </c>
      <c r="AG1406" s="2">
        <v>811217.48540407501</v>
      </c>
      <c r="AH1406" s="2">
        <v>370854.33984532999</v>
      </c>
      <c r="AI1406" s="2">
        <v>2028214.90343045</v>
      </c>
      <c r="AJ1406" s="2">
        <v>612061.74826283695</v>
      </c>
      <c r="AK1406" s="2">
        <v>497580.52847669402</v>
      </c>
      <c r="AL1406" s="2">
        <v>382646.94487320998</v>
      </c>
      <c r="AM1406" s="2">
        <v>817698.12220491294</v>
      </c>
      <c r="AN1406" s="2">
        <v>442338.460882015</v>
      </c>
      <c r="AO1406" s="2">
        <v>2205513.4514463302</v>
      </c>
      <c r="AP1406" s="2">
        <v>1121312.1508627599</v>
      </c>
      <c r="AQ1406" s="2">
        <v>307374.06870735798</v>
      </c>
      <c r="AR1406" s="2">
        <v>261434.300332396</v>
      </c>
      <c r="AS1406" s="2">
        <v>406132.84908335202</v>
      </c>
      <c r="AT1406" s="2">
        <v>297276.42531106703</v>
      </c>
      <c r="AU1406" s="2">
        <v>4592015.5504624899</v>
      </c>
      <c r="AV1406" s="2">
        <v>342939.53263037797</v>
      </c>
      <c r="AW1406" s="2">
        <v>355309.51151798398</v>
      </c>
      <c r="AX1406" s="2">
        <v>273106.28231333598</v>
      </c>
      <c r="AY1406" s="2">
        <v>352826.72675413999</v>
      </c>
      <c r="AZ1406" s="2">
        <v>583441.329052174</v>
      </c>
      <c r="BA1406" s="2">
        <v>214465.320696724</v>
      </c>
      <c r="BB1406" s="2">
        <v>195680.15775687399</v>
      </c>
      <c r="BC1406" s="2">
        <v>632703.87260203098</v>
      </c>
      <c r="BD1406" s="2">
        <v>1106611.41151972</v>
      </c>
      <c r="BE1406" s="2">
        <v>579640.92757669499</v>
      </c>
      <c r="BF1406" s="2">
        <v>1302880.0876660801</v>
      </c>
      <c r="BG1406" s="2">
        <v>341468.06158126902</v>
      </c>
      <c r="BH1406" s="2">
        <v>410932.90433006501</v>
      </c>
      <c r="BI1406" s="2">
        <v>262802.54522207502</v>
      </c>
      <c r="BJ1406" s="2" t="s">
        <v>95</v>
      </c>
      <c r="BK1406" s="2">
        <v>5.2</v>
      </c>
      <c r="BL1406" s="2">
        <v>2</v>
      </c>
      <c r="BM1406" s="2">
        <v>3.9</v>
      </c>
      <c r="BN1406" s="2">
        <v>2.8</v>
      </c>
      <c r="BO1406" s="2">
        <v>5</v>
      </c>
      <c r="BP1406" s="2">
        <v>6.8</v>
      </c>
      <c r="BQ1406" s="2">
        <v>8.6</v>
      </c>
      <c r="BR1406" s="2">
        <v>3.9</v>
      </c>
      <c r="BS1406" s="2">
        <v>1.7</v>
      </c>
      <c r="BT1406" s="2">
        <v>3.6</v>
      </c>
      <c r="BU1406" s="2">
        <v>2.2999999999999998</v>
      </c>
      <c r="BV1406" s="2">
        <v>2.5</v>
      </c>
      <c r="BW1406" s="2">
        <v>8.6</v>
      </c>
      <c r="BX1406" s="2">
        <v>7.7</v>
      </c>
      <c r="BY1406" s="2">
        <v>4.7</v>
      </c>
      <c r="BZ1406" s="2" t="s">
        <v>95</v>
      </c>
      <c r="CA1406" s="2">
        <v>1.4</v>
      </c>
      <c r="CB1406" s="2">
        <v>4.7</v>
      </c>
      <c r="CC1406" s="2">
        <v>3.7</v>
      </c>
      <c r="CD1406" s="2" t="s">
        <v>95</v>
      </c>
      <c r="CE1406" s="2" t="s">
        <v>95</v>
      </c>
      <c r="CF1406" s="2">
        <v>5.8</v>
      </c>
      <c r="CG1406" s="2">
        <v>3.6</v>
      </c>
      <c r="CH1406" s="2">
        <v>0.7</v>
      </c>
      <c r="CI1406" s="2">
        <v>7.4</v>
      </c>
      <c r="CJ1406" s="2">
        <v>3.6</v>
      </c>
      <c r="CK1406" s="2">
        <v>2.2999999999999998</v>
      </c>
      <c r="CL1406" s="2">
        <v>0.7</v>
      </c>
      <c r="CM1406" s="2">
        <v>4.5</v>
      </c>
      <c r="CN1406" s="2">
        <v>0.7</v>
      </c>
      <c r="CO1406" s="2" t="s">
        <v>95</v>
      </c>
      <c r="CP1406" s="2">
        <v>2.5</v>
      </c>
      <c r="CQ1406" s="2">
        <v>3</v>
      </c>
    </row>
    <row r="1407" spans="1:95" x14ac:dyDescent="0.25">
      <c r="A1407" s="2" t="s">
        <v>95</v>
      </c>
      <c r="B1407" s="2" t="b">
        <v>0</v>
      </c>
      <c r="C1407" s="2" t="s">
        <v>95</v>
      </c>
      <c r="D1407" s="2" t="s">
        <v>713</v>
      </c>
      <c r="E1407" s="2" t="s">
        <v>97</v>
      </c>
      <c r="F1407" s="2" t="s">
        <v>98</v>
      </c>
      <c r="G1407" s="2" t="s">
        <v>98</v>
      </c>
      <c r="H1407" s="2" t="s">
        <v>98</v>
      </c>
      <c r="I1407" s="2" t="s">
        <v>104</v>
      </c>
      <c r="J1407" s="2" t="s">
        <v>98</v>
      </c>
      <c r="K1407" s="2">
        <v>-0.49</v>
      </c>
      <c r="L1407" s="2">
        <v>145.05269000000001</v>
      </c>
      <c r="M1407" s="2">
        <v>146.05996999999999</v>
      </c>
      <c r="N1407" s="2">
        <v>1.161</v>
      </c>
      <c r="O1407" s="2">
        <v>4443084.7834451096</v>
      </c>
      <c r="P1407" s="2">
        <v>8</v>
      </c>
      <c r="Q1407" s="2">
        <v>0</v>
      </c>
      <c r="R1407" s="2">
        <v>0</v>
      </c>
      <c r="S1407" s="2" t="s">
        <v>95</v>
      </c>
      <c r="T1407" s="2" t="s">
        <v>95</v>
      </c>
      <c r="U1407" s="2" t="s">
        <v>95</v>
      </c>
      <c r="V1407" s="2" t="s">
        <v>95</v>
      </c>
      <c r="W1407" s="2" t="s">
        <v>99</v>
      </c>
      <c r="X1407" s="2" t="s">
        <v>99</v>
      </c>
      <c r="Y1407" s="2" t="s">
        <v>99</v>
      </c>
      <c r="Z1407" s="2" t="s">
        <v>99</v>
      </c>
      <c r="AA1407" s="2" t="s">
        <v>99</v>
      </c>
      <c r="AB1407" s="2" t="s">
        <v>99</v>
      </c>
      <c r="AC1407" s="2" t="s">
        <v>99</v>
      </c>
      <c r="AD1407" s="2" t="s">
        <v>99</v>
      </c>
      <c r="AE1407" s="2" t="s">
        <v>120</v>
      </c>
      <c r="AF1407" s="2" t="s">
        <v>101</v>
      </c>
      <c r="AG1407" s="2">
        <v>1399730.79511707</v>
      </c>
      <c r="AH1407" s="2">
        <v>2252186.12884303</v>
      </c>
      <c r="AI1407" s="2">
        <v>1229398.8610979</v>
      </c>
      <c r="AJ1407" s="2">
        <v>1708386.2849379601</v>
      </c>
      <c r="AK1407" s="2">
        <v>1505295.15763036</v>
      </c>
      <c r="AL1407" s="2">
        <v>1271894.25629721</v>
      </c>
      <c r="AM1407" s="2">
        <v>1167808.65074642</v>
      </c>
      <c r="AN1407" s="2">
        <v>1192938.3069658701</v>
      </c>
      <c r="AO1407" s="2">
        <v>1345542.7435320299</v>
      </c>
      <c r="AP1407" s="2">
        <v>1132461.2958076601</v>
      </c>
      <c r="AQ1407" s="2">
        <v>1798994.8432780299</v>
      </c>
      <c r="AR1407" s="2">
        <v>1222449.7736569501</v>
      </c>
      <c r="AS1407" s="2">
        <v>2073057.6740259901</v>
      </c>
      <c r="AT1407" s="2">
        <v>2080681.3978599301</v>
      </c>
      <c r="AU1407" s="2">
        <v>1676488.76928965</v>
      </c>
      <c r="AV1407" s="2">
        <v>1866608.4046535799</v>
      </c>
      <c r="AW1407" s="2">
        <v>1933160.0772798399</v>
      </c>
      <c r="AX1407" s="2">
        <v>4461935.9797976399</v>
      </c>
      <c r="AY1407" s="2">
        <v>6086652.1878808998</v>
      </c>
      <c r="AZ1407" s="2">
        <v>4615800.1411792804</v>
      </c>
      <c r="BA1407" s="2">
        <v>4112931.41090876</v>
      </c>
      <c r="BB1407" s="2">
        <v>2687671.9512066701</v>
      </c>
      <c r="BC1407" s="2">
        <v>2377881.64374197</v>
      </c>
      <c r="BD1407" s="2">
        <v>3518502.1702255001</v>
      </c>
      <c r="BE1407" s="2">
        <v>2568498.4332737001</v>
      </c>
      <c r="BF1407" s="2">
        <v>3786394.39737981</v>
      </c>
      <c r="BG1407" s="2">
        <v>2478425.0496395701</v>
      </c>
      <c r="BH1407" s="2">
        <v>3988589.8861169498</v>
      </c>
      <c r="BI1407" s="2">
        <v>3849746.4433619399</v>
      </c>
      <c r="BJ1407" s="2" t="s">
        <v>95</v>
      </c>
      <c r="BK1407" s="2">
        <v>1.1000000000000001</v>
      </c>
      <c r="BL1407" s="2" t="s">
        <v>95</v>
      </c>
      <c r="BM1407" s="2">
        <v>6.5</v>
      </c>
      <c r="BN1407" s="2" t="s">
        <v>95</v>
      </c>
      <c r="BO1407" s="2">
        <v>7.7</v>
      </c>
      <c r="BP1407" s="2">
        <v>8</v>
      </c>
      <c r="BQ1407" s="2">
        <v>7.2</v>
      </c>
      <c r="BR1407" s="2">
        <v>8</v>
      </c>
      <c r="BS1407" s="2">
        <v>9.1</v>
      </c>
      <c r="BT1407" s="2">
        <v>5.5</v>
      </c>
      <c r="BU1407" s="2">
        <v>6.1</v>
      </c>
      <c r="BV1407" s="2">
        <v>6.1</v>
      </c>
      <c r="BW1407" s="2">
        <v>7.2</v>
      </c>
      <c r="BX1407" s="2">
        <v>9.3000000000000007</v>
      </c>
      <c r="BY1407" s="2">
        <v>9.6999999999999993</v>
      </c>
      <c r="BZ1407" s="2">
        <v>6.1</v>
      </c>
      <c r="CA1407" s="2">
        <v>8.6</v>
      </c>
      <c r="CB1407" s="2">
        <v>9.6999999999999993</v>
      </c>
      <c r="CC1407" s="2">
        <v>7.5</v>
      </c>
      <c r="CD1407" s="2">
        <v>8.6</v>
      </c>
      <c r="CE1407" s="2">
        <v>9.6999999999999993</v>
      </c>
      <c r="CF1407" s="2">
        <v>8.6</v>
      </c>
      <c r="CG1407" s="2">
        <v>8.9</v>
      </c>
      <c r="CH1407" s="2">
        <v>7</v>
      </c>
      <c r="CI1407" s="2">
        <v>6.4</v>
      </c>
      <c r="CJ1407" s="2">
        <v>8</v>
      </c>
      <c r="CK1407" s="2">
        <v>8.6</v>
      </c>
      <c r="CL1407" s="2">
        <v>8.6</v>
      </c>
      <c r="CM1407" s="2">
        <v>8.6</v>
      </c>
      <c r="CN1407" s="2">
        <v>9.1</v>
      </c>
      <c r="CO1407" s="2">
        <v>8.6</v>
      </c>
      <c r="CP1407" s="2">
        <v>9.1</v>
      </c>
      <c r="CQ1407" s="2">
        <v>9.6999999999999993</v>
      </c>
    </row>
    <row r="1408" spans="1:95" x14ac:dyDescent="0.25">
      <c r="A1408" s="2" t="s">
        <v>95</v>
      </c>
      <c r="B1408" s="2" t="b">
        <v>0</v>
      </c>
      <c r="C1408" s="2" t="s">
        <v>921</v>
      </c>
      <c r="D1408" s="2" t="s">
        <v>922</v>
      </c>
      <c r="E1408" s="2" t="s">
        <v>97</v>
      </c>
      <c r="F1408" s="2" t="s">
        <v>98</v>
      </c>
      <c r="G1408" s="2" t="s">
        <v>98</v>
      </c>
      <c r="H1408" s="2" t="s">
        <v>97</v>
      </c>
      <c r="I1408" s="2" t="s">
        <v>104</v>
      </c>
      <c r="J1408" s="2" t="s">
        <v>97</v>
      </c>
      <c r="K1408" s="2">
        <v>-0.19</v>
      </c>
      <c r="L1408" s="2">
        <v>120.05749</v>
      </c>
      <c r="M1408" s="2">
        <v>121.06477</v>
      </c>
      <c r="N1408" s="2">
        <v>1.8839999999999999</v>
      </c>
      <c r="O1408" s="2">
        <v>4438733.0971091399</v>
      </c>
      <c r="P1408" s="2">
        <v>12</v>
      </c>
      <c r="Q1408" s="2">
        <v>0</v>
      </c>
      <c r="R1408" s="2">
        <v>0</v>
      </c>
      <c r="S1408" s="2" t="s">
        <v>95</v>
      </c>
      <c r="T1408" s="2" t="s">
        <v>95</v>
      </c>
      <c r="U1408" s="2" t="s">
        <v>95</v>
      </c>
      <c r="V1408" s="2" t="s">
        <v>95</v>
      </c>
      <c r="W1408" s="2" t="s">
        <v>99</v>
      </c>
      <c r="X1408" s="2" t="s">
        <v>99</v>
      </c>
      <c r="Y1408" s="2" t="s">
        <v>99</v>
      </c>
      <c r="Z1408" s="2" t="s">
        <v>99</v>
      </c>
      <c r="AA1408" s="2" t="s">
        <v>113</v>
      </c>
      <c r="AB1408" s="2" t="s">
        <v>99</v>
      </c>
      <c r="AC1408" s="2" t="s">
        <v>99</v>
      </c>
      <c r="AD1408" s="2" t="s">
        <v>99</v>
      </c>
      <c r="AE1408" s="2" t="s">
        <v>100</v>
      </c>
      <c r="AF1408" s="2" t="s">
        <v>101</v>
      </c>
      <c r="AG1408" s="2">
        <v>2397845.3306482201</v>
      </c>
      <c r="AH1408" s="2">
        <v>5371828.7551752999</v>
      </c>
      <c r="AI1408" s="2">
        <v>4061360.9626470702</v>
      </c>
      <c r="AJ1408" s="2">
        <v>5672592.75416533</v>
      </c>
      <c r="AK1408" s="2">
        <v>3388245.6736439802</v>
      </c>
      <c r="AL1408" s="2">
        <v>5114758.3485198701</v>
      </c>
      <c r="AM1408" s="2">
        <v>1998625.74500906</v>
      </c>
      <c r="AN1408" s="2">
        <v>1485736.89978645</v>
      </c>
      <c r="AO1408" s="2">
        <v>759499.58944268501</v>
      </c>
      <c r="AP1408" s="2">
        <v>1351812.62733012</v>
      </c>
      <c r="AQ1408" s="2">
        <v>512298.73608719697</v>
      </c>
      <c r="AR1408" s="2">
        <v>1249956.4659843701</v>
      </c>
      <c r="AS1408" s="2">
        <v>3096657.1364529398</v>
      </c>
      <c r="AT1408" s="2">
        <v>3155878.9496695301</v>
      </c>
      <c r="AU1408" s="2">
        <v>2607123.25429194</v>
      </c>
      <c r="AV1408" s="2">
        <v>2838217.9689656901</v>
      </c>
      <c r="AW1408" s="2">
        <v>2969643.3176509198</v>
      </c>
      <c r="AX1408" s="2">
        <v>391696.38123397599</v>
      </c>
      <c r="AY1408" s="2">
        <v>2477742.6545334999</v>
      </c>
      <c r="AZ1408" s="2">
        <v>142607.64471389799</v>
      </c>
      <c r="BA1408" s="2">
        <v>1719685.29906603</v>
      </c>
      <c r="BB1408" s="2">
        <v>505252.50900355401</v>
      </c>
      <c r="BC1408" s="2">
        <v>581138.71074826398</v>
      </c>
      <c r="BD1408" s="2">
        <v>2239346.0442585</v>
      </c>
      <c r="BE1408" s="2">
        <v>230731.14333749801</v>
      </c>
      <c r="BF1408" s="2">
        <v>474455.64432366699</v>
      </c>
      <c r="BG1408" s="2">
        <v>595172.47547958</v>
      </c>
      <c r="BH1408" s="2">
        <v>1158981.5860343401</v>
      </c>
      <c r="BI1408" s="2">
        <v>472560.75807745499</v>
      </c>
      <c r="BJ1408" s="2" t="s">
        <v>95</v>
      </c>
      <c r="BK1408" s="2" t="s">
        <v>95</v>
      </c>
      <c r="BL1408" s="2" t="s">
        <v>95</v>
      </c>
      <c r="BM1408" s="2" t="s">
        <v>95</v>
      </c>
      <c r="BN1408" s="2" t="s">
        <v>95</v>
      </c>
      <c r="BO1408" s="2">
        <v>9.6999999999999993</v>
      </c>
      <c r="BP1408" s="2">
        <v>9.1</v>
      </c>
      <c r="BQ1408" s="2">
        <v>8.6</v>
      </c>
      <c r="BR1408" s="2">
        <v>6.4</v>
      </c>
      <c r="BS1408" s="2">
        <v>9.1</v>
      </c>
      <c r="BT1408" s="2">
        <v>6.4</v>
      </c>
      <c r="BU1408" s="2">
        <v>9.6999999999999993</v>
      </c>
      <c r="BV1408" s="2">
        <v>9.6999999999999993</v>
      </c>
      <c r="BW1408" s="2">
        <v>9.3000000000000007</v>
      </c>
      <c r="BX1408" s="2">
        <v>9.3000000000000007</v>
      </c>
      <c r="BY1408" s="2" t="s">
        <v>95</v>
      </c>
      <c r="BZ1408" s="2">
        <v>9.3000000000000007</v>
      </c>
      <c r="CA1408" s="2">
        <v>7.5</v>
      </c>
      <c r="CB1408" s="2">
        <v>5.3</v>
      </c>
      <c r="CC1408" s="2">
        <v>5.3</v>
      </c>
      <c r="CD1408" s="2">
        <v>7</v>
      </c>
      <c r="CE1408" s="2">
        <v>5.9</v>
      </c>
      <c r="CF1408" s="2" t="s">
        <v>95</v>
      </c>
      <c r="CG1408" s="2">
        <v>7.5</v>
      </c>
      <c r="CH1408" s="2">
        <v>3.8</v>
      </c>
      <c r="CI1408" s="2">
        <v>4.2</v>
      </c>
      <c r="CJ1408" s="2" t="s">
        <v>95</v>
      </c>
      <c r="CK1408" s="2">
        <v>9.3000000000000007</v>
      </c>
      <c r="CL1408" s="2">
        <v>7</v>
      </c>
      <c r="CM1408" s="2" t="s">
        <v>95</v>
      </c>
      <c r="CN1408" s="2" t="s">
        <v>95</v>
      </c>
      <c r="CO1408" s="2">
        <v>1.7</v>
      </c>
      <c r="CP1408" s="2">
        <v>1.7</v>
      </c>
      <c r="CQ1408" s="2">
        <v>4.0999999999999996</v>
      </c>
    </row>
    <row r="1409" spans="1:95" x14ac:dyDescent="0.25">
      <c r="A1409" s="2" t="s">
        <v>95</v>
      </c>
      <c r="B1409" s="2" t="b">
        <v>0</v>
      </c>
      <c r="C1409" s="2" t="s">
        <v>95</v>
      </c>
      <c r="D1409" s="2" t="s">
        <v>95</v>
      </c>
      <c r="E1409" s="2" t="s">
        <v>98</v>
      </c>
      <c r="F1409" s="2" t="s">
        <v>98</v>
      </c>
      <c r="G1409" s="2" t="s">
        <v>98</v>
      </c>
      <c r="H1409" s="2" t="s">
        <v>98</v>
      </c>
      <c r="I1409" s="2" t="s">
        <v>98</v>
      </c>
      <c r="J1409" s="2" t="s">
        <v>98</v>
      </c>
      <c r="K1409" s="2" t="s">
        <v>95</v>
      </c>
      <c r="L1409" s="2">
        <v>771.06291999999996</v>
      </c>
      <c r="M1409" s="2">
        <v>772.07019000000003</v>
      </c>
      <c r="N1409" s="2">
        <v>2.3090000000000002</v>
      </c>
      <c r="O1409" s="2">
        <v>4432784.27166929</v>
      </c>
      <c r="P1409" s="2">
        <v>0</v>
      </c>
      <c r="Q1409" s="2">
        <v>0</v>
      </c>
      <c r="R1409" s="2">
        <v>0</v>
      </c>
      <c r="S1409" s="2" t="s">
        <v>95</v>
      </c>
      <c r="T1409" s="2" t="s">
        <v>95</v>
      </c>
      <c r="U1409" s="2" t="s">
        <v>95</v>
      </c>
      <c r="V1409" s="2" t="s">
        <v>95</v>
      </c>
      <c r="W1409" s="2" t="s">
        <v>99</v>
      </c>
      <c r="X1409" s="2" t="s">
        <v>99</v>
      </c>
      <c r="Y1409" s="2" t="s">
        <v>99</v>
      </c>
      <c r="Z1409" s="2" t="s">
        <v>99</v>
      </c>
      <c r="AA1409" s="2" t="s">
        <v>99</v>
      </c>
      <c r="AB1409" s="2" t="s">
        <v>99</v>
      </c>
      <c r="AC1409" s="2" t="s">
        <v>99</v>
      </c>
      <c r="AD1409" s="2" t="s">
        <v>99</v>
      </c>
      <c r="AE1409" s="2" t="s">
        <v>120</v>
      </c>
      <c r="AF1409" s="2" t="s">
        <v>101</v>
      </c>
      <c r="AG1409" s="2">
        <v>3114410.2036009901</v>
      </c>
      <c r="AH1409" s="2">
        <v>3497985.0889031598</v>
      </c>
      <c r="AI1409" s="2">
        <v>3692782.3941784902</v>
      </c>
      <c r="AJ1409" s="2">
        <v>3655915.9840891301</v>
      </c>
      <c r="AK1409" s="2">
        <v>7502621.0165533498</v>
      </c>
      <c r="AL1409" s="2">
        <v>5084154.3406337202</v>
      </c>
      <c r="AM1409" s="2">
        <v>3122596.1094047599</v>
      </c>
      <c r="AN1409" s="2">
        <v>3701599.2282515699</v>
      </c>
      <c r="AO1409" s="2">
        <v>2787287.3287539198</v>
      </c>
      <c r="AP1409" s="2">
        <v>3544089.4199181302</v>
      </c>
      <c r="AQ1409" s="2">
        <v>1911237.73440201</v>
      </c>
      <c r="AR1409" s="2">
        <v>3894354.8951458898</v>
      </c>
      <c r="AS1409" s="2">
        <v>1930510.50001847</v>
      </c>
      <c r="AT1409" s="2">
        <v>1739391.8328076799</v>
      </c>
      <c r="AU1409" s="2">
        <v>1625272.3357978</v>
      </c>
      <c r="AV1409" s="2">
        <v>1952171.8614954001</v>
      </c>
      <c r="AW1409" s="2">
        <v>252040.88587254399</v>
      </c>
      <c r="AX1409" s="2">
        <v>1531433.47721643</v>
      </c>
      <c r="AY1409" s="2">
        <v>4447515.5310917096</v>
      </c>
      <c r="AZ1409" s="2">
        <v>7456259.1744507197</v>
      </c>
      <c r="BA1409" s="2">
        <v>189249.98063227601</v>
      </c>
      <c r="BB1409" s="2">
        <v>211037.19685651999</v>
      </c>
      <c r="BC1409" s="2">
        <v>3382477.4453419098</v>
      </c>
      <c r="BD1409" s="2">
        <v>2198758.0732549201</v>
      </c>
      <c r="BE1409" s="2">
        <v>3054941.4452257999</v>
      </c>
      <c r="BF1409" s="2">
        <v>408406.88639606402</v>
      </c>
      <c r="BG1409" s="2">
        <v>376106.11319159699</v>
      </c>
      <c r="BH1409" s="2">
        <v>216669.07856837299</v>
      </c>
      <c r="BI1409" s="2">
        <v>6213147.4996143999</v>
      </c>
      <c r="BJ1409" s="2" t="s">
        <v>95</v>
      </c>
      <c r="BK1409" s="2" t="s">
        <v>95</v>
      </c>
      <c r="BL1409" s="2" t="s">
        <v>95</v>
      </c>
      <c r="BM1409" s="2" t="s">
        <v>95</v>
      </c>
      <c r="BN1409" s="2" t="s">
        <v>95</v>
      </c>
      <c r="BO1409" s="2">
        <v>6.4</v>
      </c>
      <c r="BP1409" s="2">
        <v>8</v>
      </c>
      <c r="BQ1409" s="2">
        <v>5.3</v>
      </c>
      <c r="BR1409" s="2">
        <v>4.8</v>
      </c>
      <c r="BS1409" s="2">
        <v>6.2</v>
      </c>
      <c r="BT1409" s="2">
        <v>3.7</v>
      </c>
      <c r="BU1409" s="2">
        <v>4.8</v>
      </c>
      <c r="BV1409" s="2">
        <v>6.4</v>
      </c>
      <c r="BW1409" s="2">
        <v>7</v>
      </c>
      <c r="BX1409" s="2" t="s">
        <v>95</v>
      </c>
      <c r="BY1409" s="2">
        <v>8.6</v>
      </c>
      <c r="BZ1409" s="2">
        <v>6.4</v>
      </c>
      <c r="CA1409" s="2">
        <v>7</v>
      </c>
      <c r="CB1409" s="2">
        <v>6.4</v>
      </c>
      <c r="CC1409" s="2">
        <v>7</v>
      </c>
      <c r="CD1409" s="2">
        <v>5.9</v>
      </c>
      <c r="CE1409" s="2">
        <v>5.2</v>
      </c>
      <c r="CF1409" s="2">
        <v>8.6</v>
      </c>
      <c r="CG1409" s="2">
        <v>4.8</v>
      </c>
      <c r="CH1409" s="2">
        <v>4</v>
      </c>
      <c r="CI1409" s="2" t="s">
        <v>95</v>
      </c>
      <c r="CJ1409" s="2">
        <v>3</v>
      </c>
      <c r="CK1409" s="2">
        <v>8.6</v>
      </c>
      <c r="CL1409" s="2">
        <v>3.2</v>
      </c>
      <c r="CM1409" s="2">
        <v>9.1</v>
      </c>
      <c r="CN1409" s="2" t="s">
        <v>95</v>
      </c>
      <c r="CO1409" s="2">
        <v>4.7</v>
      </c>
      <c r="CP1409" s="2" t="s">
        <v>95</v>
      </c>
      <c r="CQ1409" s="2">
        <v>3.5</v>
      </c>
    </row>
    <row r="1410" spans="1:95" x14ac:dyDescent="0.25">
      <c r="A1410" s="2" t="s">
        <v>95</v>
      </c>
      <c r="B1410" s="2" t="b">
        <v>0</v>
      </c>
      <c r="C1410" s="2" t="s">
        <v>95</v>
      </c>
      <c r="D1410" s="2" t="s">
        <v>923</v>
      </c>
      <c r="E1410" s="2" t="s">
        <v>97</v>
      </c>
      <c r="F1410" s="2" t="s">
        <v>98</v>
      </c>
      <c r="G1410" s="2" t="s">
        <v>98</v>
      </c>
      <c r="H1410" s="2" t="s">
        <v>98</v>
      </c>
      <c r="I1410" s="2" t="s">
        <v>98</v>
      </c>
      <c r="J1410" s="2" t="s">
        <v>98</v>
      </c>
      <c r="K1410" s="2">
        <v>1.03</v>
      </c>
      <c r="L1410" s="2">
        <v>555.98692000000005</v>
      </c>
      <c r="M1410" s="2">
        <v>556.99419999999998</v>
      </c>
      <c r="N1410" s="2">
        <v>2.367</v>
      </c>
      <c r="O1410" s="2">
        <v>4431668.7834083298</v>
      </c>
      <c r="P1410" s="2">
        <v>0</v>
      </c>
      <c r="Q1410" s="2">
        <v>0</v>
      </c>
      <c r="R1410" s="2">
        <v>0</v>
      </c>
      <c r="S1410" s="2" t="s">
        <v>95</v>
      </c>
      <c r="T1410" s="2" t="s">
        <v>95</v>
      </c>
      <c r="U1410" s="2" t="s">
        <v>95</v>
      </c>
      <c r="V1410" s="2" t="s">
        <v>95</v>
      </c>
      <c r="W1410" s="2" t="s">
        <v>99</v>
      </c>
      <c r="X1410" s="2" t="s">
        <v>99</v>
      </c>
      <c r="Y1410" s="2" t="s">
        <v>99</v>
      </c>
      <c r="Z1410" s="2" t="s">
        <v>99</v>
      </c>
      <c r="AA1410" s="2" t="s">
        <v>99</v>
      </c>
      <c r="AB1410" s="2" t="s">
        <v>99</v>
      </c>
      <c r="AC1410" s="2" t="s">
        <v>99</v>
      </c>
      <c r="AD1410" s="2" t="s">
        <v>99</v>
      </c>
      <c r="AE1410" s="2" t="s">
        <v>120</v>
      </c>
      <c r="AF1410" s="2" t="s">
        <v>101</v>
      </c>
      <c r="AG1410" s="2">
        <v>607910.608737231</v>
      </c>
      <c r="AH1410" s="2">
        <v>955942.74399876106</v>
      </c>
      <c r="AI1410" s="2">
        <v>1076580.07647066</v>
      </c>
      <c r="AJ1410" s="2">
        <v>839667.03122382297</v>
      </c>
      <c r="AK1410" s="2">
        <v>4190466.6048876899</v>
      </c>
      <c r="AL1410" s="2">
        <v>1034062.50966967</v>
      </c>
      <c r="AM1410" s="2">
        <v>1027584.93534036</v>
      </c>
      <c r="AN1410" s="2">
        <v>788282.89643491199</v>
      </c>
      <c r="AO1410" s="2">
        <v>3939860.7449136698</v>
      </c>
      <c r="AP1410" s="2">
        <v>3975062.9269783902</v>
      </c>
      <c r="AQ1410" s="2">
        <v>1644176.0246190301</v>
      </c>
      <c r="AR1410" s="2">
        <v>1970388.1947077001</v>
      </c>
      <c r="AS1410" s="2">
        <v>2538387.90904056</v>
      </c>
      <c r="AT1410" s="2">
        <v>2346019.01287835</v>
      </c>
      <c r="AU1410" s="2">
        <v>2111379.52495556</v>
      </c>
      <c r="AV1410" s="2">
        <v>426690.03746735101</v>
      </c>
      <c r="AW1410" s="2">
        <v>826625.60941767006</v>
      </c>
      <c r="AX1410" s="2">
        <v>3081706.15093242</v>
      </c>
      <c r="AY1410" s="2">
        <v>4872612.8134470703</v>
      </c>
      <c r="AZ1410" s="2">
        <v>677992.18718976097</v>
      </c>
      <c r="BA1410" s="2">
        <v>467825.75630938401</v>
      </c>
      <c r="BB1410" s="2">
        <v>1574954.89700032</v>
      </c>
      <c r="BC1410" s="2">
        <v>1755282.2285084601</v>
      </c>
      <c r="BD1410" s="2">
        <v>7043443.0491687097</v>
      </c>
      <c r="BE1410" s="2">
        <v>1075793.8446903401</v>
      </c>
      <c r="BF1410" s="2">
        <v>4474852.3784181802</v>
      </c>
      <c r="BG1410" s="2">
        <v>5662256.0908253202</v>
      </c>
      <c r="BH1410" s="2">
        <v>3901573.9353482998</v>
      </c>
      <c r="BI1410" s="2">
        <v>5631936.6747554</v>
      </c>
      <c r="BJ1410" s="2">
        <v>8.8000000000000007</v>
      </c>
      <c r="BK1410" s="2">
        <v>6.1</v>
      </c>
      <c r="BL1410" s="2">
        <v>9.3000000000000007</v>
      </c>
      <c r="BM1410" s="2">
        <v>8.8000000000000007</v>
      </c>
      <c r="BN1410" s="2">
        <v>8.8000000000000007</v>
      </c>
      <c r="BO1410" s="2">
        <v>3.4</v>
      </c>
      <c r="BP1410" s="2">
        <v>4.5</v>
      </c>
      <c r="BQ1410" s="2">
        <v>3.9</v>
      </c>
      <c r="BR1410" s="2">
        <v>2.8</v>
      </c>
      <c r="BS1410" s="2" t="s">
        <v>95</v>
      </c>
      <c r="BT1410" s="2">
        <v>1.2</v>
      </c>
      <c r="BU1410" s="2">
        <v>0.7</v>
      </c>
      <c r="BV1410" s="2">
        <v>3.9</v>
      </c>
      <c r="BW1410" s="2">
        <v>2.1</v>
      </c>
      <c r="BX1410" s="2">
        <v>1.5</v>
      </c>
      <c r="BY1410" s="2">
        <v>2.1</v>
      </c>
      <c r="BZ1410" s="2">
        <v>1</v>
      </c>
      <c r="CA1410" s="2" t="s">
        <v>95</v>
      </c>
      <c r="CB1410" s="2" t="s">
        <v>95</v>
      </c>
      <c r="CC1410" s="2">
        <v>3.7</v>
      </c>
      <c r="CD1410" s="2">
        <v>6.8</v>
      </c>
      <c r="CE1410" s="2">
        <v>3.4</v>
      </c>
      <c r="CF1410" s="2">
        <v>1</v>
      </c>
      <c r="CG1410" s="2">
        <v>1</v>
      </c>
      <c r="CH1410" s="2">
        <v>6.6</v>
      </c>
      <c r="CI1410" s="2" t="s">
        <v>95</v>
      </c>
      <c r="CJ1410" s="2">
        <v>5.9</v>
      </c>
      <c r="CK1410" s="2">
        <v>3.2</v>
      </c>
      <c r="CL1410" s="2">
        <v>2.9</v>
      </c>
      <c r="CM1410" s="2">
        <v>4.5</v>
      </c>
      <c r="CN1410" s="2">
        <v>2.6</v>
      </c>
      <c r="CO1410" s="2">
        <v>2.6</v>
      </c>
      <c r="CP1410" s="2">
        <v>1</v>
      </c>
      <c r="CQ1410" s="2">
        <v>1</v>
      </c>
    </row>
    <row r="1411" spans="1:95" x14ac:dyDescent="0.25">
      <c r="A1411" s="2" t="s">
        <v>95</v>
      </c>
      <c r="B1411" s="2" t="b">
        <v>0</v>
      </c>
      <c r="C1411" s="2" t="s">
        <v>95</v>
      </c>
      <c r="D1411" s="2" t="s">
        <v>924</v>
      </c>
      <c r="E1411" s="2" t="s">
        <v>97</v>
      </c>
      <c r="F1411" s="2" t="s">
        <v>98</v>
      </c>
      <c r="G1411" s="2" t="s">
        <v>98</v>
      </c>
      <c r="H1411" s="2" t="s">
        <v>98</v>
      </c>
      <c r="I1411" s="2" t="s">
        <v>98</v>
      </c>
      <c r="J1411" s="2" t="s">
        <v>98</v>
      </c>
      <c r="K1411" s="2">
        <v>-1.53</v>
      </c>
      <c r="L1411" s="2">
        <v>544.02057000000002</v>
      </c>
      <c r="M1411" s="2">
        <v>545.02783999999997</v>
      </c>
      <c r="N1411" s="2">
        <v>2.2799999999999998</v>
      </c>
      <c r="O1411" s="2">
        <v>4420001.3509665905</v>
      </c>
      <c r="P1411" s="2">
        <v>0</v>
      </c>
      <c r="Q1411" s="2">
        <v>0</v>
      </c>
      <c r="R1411" s="2">
        <v>0</v>
      </c>
      <c r="S1411" s="2" t="s">
        <v>95</v>
      </c>
      <c r="T1411" s="2" t="s">
        <v>95</v>
      </c>
      <c r="U1411" s="2" t="s">
        <v>95</v>
      </c>
      <c r="V1411" s="2" t="s">
        <v>95</v>
      </c>
      <c r="W1411" s="2" t="s">
        <v>99</v>
      </c>
      <c r="X1411" s="2" t="s">
        <v>99</v>
      </c>
      <c r="Y1411" s="2" t="s">
        <v>99</v>
      </c>
      <c r="Z1411" s="2" t="s">
        <v>99</v>
      </c>
      <c r="AA1411" s="2" t="s">
        <v>99</v>
      </c>
      <c r="AB1411" s="2" t="s">
        <v>99</v>
      </c>
      <c r="AC1411" s="2" t="s">
        <v>99</v>
      </c>
      <c r="AD1411" s="2" t="s">
        <v>99</v>
      </c>
      <c r="AE1411" s="2" t="s">
        <v>120</v>
      </c>
      <c r="AF1411" s="2" t="s">
        <v>101</v>
      </c>
      <c r="AG1411" s="2">
        <v>1072804.92822128</v>
      </c>
      <c r="AH1411" s="2">
        <v>1387433.4024427</v>
      </c>
      <c r="AI1411" s="2">
        <v>1538895.91595573</v>
      </c>
      <c r="AJ1411" s="2">
        <v>5430084.6981142396</v>
      </c>
      <c r="AK1411" s="2">
        <v>451412.90368171397</v>
      </c>
      <c r="AL1411" s="2">
        <v>1320282.48193758</v>
      </c>
      <c r="AM1411" s="2">
        <v>1879340.13579639</v>
      </c>
      <c r="AN1411" s="2">
        <v>1993710.2235212401</v>
      </c>
      <c r="AO1411" s="2">
        <v>363286.213274754</v>
      </c>
      <c r="AP1411" s="2">
        <v>770023.38381066604</v>
      </c>
      <c r="AQ1411" s="2">
        <v>1644223.9206246601</v>
      </c>
      <c r="AR1411" s="2">
        <v>1814495.53121108</v>
      </c>
      <c r="AS1411" s="2">
        <v>458451.450422175</v>
      </c>
      <c r="AT1411" s="2">
        <v>437340.98504746897</v>
      </c>
      <c r="AU1411" s="2">
        <v>362409.64400174399</v>
      </c>
      <c r="AV1411" s="2">
        <v>344248.06653557101</v>
      </c>
      <c r="AW1411" s="2">
        <v>387269.80972602399</v>
      </c>
      <c r="AX1411" s="2">
        <v>3347014.25686312</v>
      </c>
      <c r="AY1411" s="2">
        <v>1356794.7695115299</v>
      </c>
      <c r="AZ1411" s="2">
        <v>194741.40702560899</v>
      </c>
      <c r="BA1411" s="2">
        <v>5973816.4990447201</v>
      </c>
      <c r="BB1411" s="2">
        <v>347272.74589965801</v>
      </c>
      <c r="BC1411" s="2">
        <v>340686.04785743798</v>
      </c>
      <c r="BD1411" s="2">
        <v>392861.52687278198</v>
      </c>
      <c r="BE1411" s="2">
        <v>388365.324593467</v>
      </c>
      <c r="BF1411" s="2">
        <v>300727.61801027902</v>
      </c>
      <c r="BG1411" s="2">
        <v>3163678.26120371</v>
      </c>
      <c r="BH1411" s="2">
        <v>5749280.6680979198</v>
      </c>
      <c r="BI1411" s="2">
        <v>214743.69414319799</v>
      </c>
      <c r="BJ1411" s="2" t="s">
        <v>95</v>
      </c>
      <c r="BK1411" s="2" t="s">
        <v>95</v>
      </c>
      <c r="BL1411" s="2" t="s">
        <v>95</v>
      </c>
      <c r="BM1411" s="2" t="s">
        <v>95</v>
      </c>
      <c r="BN1411" s="2" t="s">
        <v>95</v>
      </c>
      <c r="BO1411" s="2" t="s">
        <v>95</v>
      </c>
      <c r="BP1411" s="2">
        <v>4.5</v>
      </c>
      <c r="BQ1411" s="2">
        <v>9.1</v>
      </c>
      <c r="BR1411" s="2">
        <v>8.6</v>
      </c>
      <c r="BS1411" s="2" t="s">
        <v>95</v>
      </c>
      <c r="BT1411" s="2" t="s">
        <v>95</v>
      </c>
      <c r="BU1411" s="2">
        <v>6.4</v>
      </c>
      <c r="BV1411" s="2">
        <v>4.8</v>
      </c>
      <c r="BW1411" s="2" t="s">
        <v>95</v>
      </c>
      <c r="BX1411" s="2" t="s">
        <v>95</v>
      </c>
      <c r="BY1411" s="2">
        <v>7.5</v>
      </c>
      <c r="BZ1411" s="2">
        <v>4.2</v>
      </c>
      <c r="CA1411" s="2" t="s">
        <v>95</v>
      </c>
      <c r="CB1411" s="2">
        <v>7.9</v>
      </c>
      <c r="CC1411" s="2" t="s">
        <v>95</v>
      </c>
      <c r="CD1411" s="2" t="s">
        <v>95</v>
      </c>
      <c r="CE1411" s="2" t="s">
        <v>95</v>
      </c>
      <c r="CF1411" s="2">
        <v>9.1</v>
      </c>
      <c r="CG1411" s="2">
        <v>3.9</v>
      </c>
      <c r="CH1411" s="2" t="s">
        <v>95</v>
      </c>
      <c r="CI1411" s="2">
        <v>4</v>
      </c>
      <c r="CJ1411" s="2" t="s">
        <v>95</v>
      </c>
      <c r="CK1411" s="2" t="s">
        <v>95</v>
      </c>
      <c r="CL1411" s="2" t="s">
        <v>95</v>
      </c>
      <c r="CM1411" s="2" t="s">
        <v>95</v>
      </c>
      <c r="CN1411" s="2" t="s">
        <v>95</v>
      </c>
      <c r="CO1411" s="2">
        <v>4.2</v>
      </c>
      <c r="CP1411" s="2">
        <v>6.7</v>
      </c>
      <c r="CQ1411" s="2" t="s">
        <v>95</v>
      </c>
    </row>
    <row r="1412" spans="1:95" x14ac:dyDescent="0.25">
      <c r="A1412" s="2" t="s">
        <v>95</v>
      </c>
      <c r="B1412" s="2" t="b">
        <v>0</v>
      </c>
      <c r="C1412" s="2" t="s">
        <v>95</v>
      </c>
      <c r="D1412" s="2" t="s">
        <v>925</v>
      </c>
      <c r="E1412" s="2" t="s">
        <v>97</v>
      </c>
      <c r="F1412" s="2" t="s">
        <v>98</v>
      </c>
      <c r="G1412" s="2" t="s">
        <v>98</v>
      </c>
      <c r="H1412" s="2" t="s">
        <v>98</v>
      </c>
      <c r="I1412" s="2" t="s">
        <v>98</v>
      </c>
      <c r="J1412" s="2" t="s">
        <v>98</v>
      </c>
      <c r="K1412" s="2">
        <v>-0.8</v>
      </c>
      <c r="L1412" s="2">
        <v>645.03029000000004</v>
      </c>
      <c r="M1412" s="2">
        <v>646.03756999999996</v>
      </c>
      <c r="N1412" s="2">
        <v>2.4</v>
      </c>
      <c r="O1412" s="2">
        <v>4412684.7751687597</v>
      </c>
      <c r="P1412" s="2">
        <v>0</v>
      </c>
      <c r="Q1412" s="2">
        <v>0</v>
      </c>
      <c r="R1412" s="2">
        <v>0</v>
      </c>
      <c r="S1412" s="2" t="s">
        <v>95</v>
      </c>
      <c r="T1412" s="2" t="s">
        <v>95</v>
      </c>
      <c r="U1412" s="2" t="s">
        <v>95</v>
      </c>
      <c r="V1412" s="2" t="s">
        <v>95</v>
      </c>
      <c r="W1412" s="2" t="s">
        <v>99</v>
      </c>
      <c r="X1412" s="2" t="s">
        <v>99</v>
      </c>
      <c r="Y1412" s="2" t="s">
        <v>99</v>
      </c>
      <c r="Z1412" s="2" t="s">
        <v>99</v>
      </c>
      <c r="AA1412" s="2" t="s">
        <v>99</v>
      </c>
      <c r="AB1412" s="2" t="s">
        <v>99</v>
      </c>
      <c r="AC1412" s="2" t="s">
        <v>99</v>
      </c>
      <c r="AD1412" s="2" t="s">
        <v>99</v>
      </c>
      <c r="AE1412" s="2" t="s">
        <v>120</v>
      </c>
      <c r="AF1412" s="2" t="s">
        <v>101</v>
      </c>
      <c r="AG1412" s="2">
        <v>2978729.2999297399</v>
      </c>
      <c r="AH1412" s="2">
        <v>2715131.6804246199</v>
      </c>
      <c r="AI1412" s="2">
        <v>5229264.3904433101</v>
      </c>
      <c r="AJ1412" s="2">
        <v>5324020.96381207</v>
      </c>
      <c r="AK1412" s="2">
        <v>279531.62807163899</v>
      </c>
      <c r="AL1412" s="2">
        <v>5409448.3643758101</v>
      </c>
      <c r="AM1412" s="2">
        <v>3072413.766479</v>
      </c>
      <c r="AN1412" s="2">
        <v>3812864.4912998499</v>
      </c>
      <c r="AO1412" s="2">
        <v>1932208.46795481</v>
      </c>
      <c r="AP1412" s="2">
        <v>3715341.2417943398</v>
      </c>
      <c r="AQ1412" s="2">
        <v>76494.864237705304</v>
      </c>
      <c r="AR1412" s="2">
        <v>3884633.73469454</v>
      </c>
      <c r="AS1412" s="2">
        <v>571143.73664224404</v>
      </c>
      <c r="AT1412" s="2">
        <v>552062.76854086097</v>
      </c>
      <c r="AU1412" s="2">
        <v>544664.44405452197</v>
      </c>
      <c r="AV1412" s="2">
        <v>632230.18206804397</v>
      </c>
      <c r="AW1412" s="2">
        <v>810635.00923184899</v>
      </c>
      <c r="AX1412" s="2">
        <v>57218.405399001203</v>
      </c>
      <c r="AY1412" s="2">
        <v>249476.513226393</v>
      </c>
      <c r="AZ1412" s="2">
        <v>1980219.25961946</v>
      </c>
      <c r="BA1412" s="2">
        <v>25789.8069492545</v>
      </c>
      <c r="BB1412" s="2">
        <v>47212.125179855298</v>
      </c>
      <c r="BC1412" s="2">
        <v>2794227.9719419898</v>
      </c>
      <c r="BD1412" s="2">
        <v>58411.8245825419</v>
      </c>
      <c r="BE1412" s="2">
        <v>276078.64776632399</v>
      </c>
      <c r="BF1412" s="2">
        <v>35372.108248728298</v>
      </c>
      <c r="BG1412" s="2">
        <v>30199.365456260999</v>
      </c>
      <c r="BH1412" s="2">
        <v>24603.390517206099</v>
      </c>
      <c r="BI1412" s="2">
        <v>1809158.80861684</v>
      </c>
      <c r="BJ1412" s="2" t="s">
        <v>95</v>
      </c>
      <c r="BK1412" s="2" t="s">
        <v>95</v>
      </c>
      <c r="BL1412" s="2" t="s">
        <v>95</v>
      </c>
      <c r="BM1412" s="2" t="s">
        <v>95</v>
      </c>
      <c r="BN1412" s="2" t="s">
        <v>95</v>
      </c>
      <c r="BO1412" s="2">
        <v>7</v>
      </c>
      <c r="BP1412" s="2">
        <v>8</v>
      </c>
      <c r="BQ1412" s="2">
        <v>7</v>
      </c>
      <c r="BR1412" s="2">
        <v>8</v>
      </c>
      <c r="BS1412" s="2">
        <v>7.4</v>
      </c>
      <c r="BT1412" s="2">
        <v>5.9</v>
      </c>
      <c r="BU1412" s="2">
        <v>6.4</v>
      </c>
      <c r="BV1412" s="2">
        <v>8</v>
      </c>
      <c r="BW1412" s="2">
        <v>5.9</v>
      </c>
      <c r="BX1412" s="2">
        <v>6.4</v>
      </c>
      <c r="BY1412" s="2" t="s">
        <v>95</v>
      </c>
      <c r="BZ1412" s="2">
        <v>5.3</v>
      </c>
      <c r="CA1412" s="2">
        <v>8.8000000000000007</v>
      </c>
      <c r="CB1412" s="2">
        <v>6.6</v>
      </c>
      <c r="CC1412" s="2">
        <v>8.8000000000000007</v>
      </c>
      <c r="CD1412" s="2">
        <v>8.8000000000000007</v>
      </c>
      <c r="CE1412" s="2">
        <v>6.6</v>
      </c>
      <c r="CF1412" s="2" t="s">
        <v>95</v>
      </c>
      <c r="CG1412" s="2">
        <v>4.7</v>
      </c>
      <c r="CH1412" s="2" t="s">
        <v>95</v>
      </c>
      <c r="CI1412" s="2" t="s">
        <v>95</v>
      </c>
      <c r="CJ1412" s="2" t="s">
        <v>95</v>
      </c>
      <c r="CK1412" s="2">
        <v>6.4</v>
      </c>
      <c r="CL1412" s="2" t="s">
        <v>95</v>
      </c>
      <c r="CM1412" s="2" t="s">
        <v>95</v>
      </c>
      <c r="CN1412" s="2" t="s">
        <v>95</v>
      </c>
      <c r="CO1412" s="2" t="s">
        <v>95</v>
      </c>
      <c r="CP1412" s="2" t="s">
        <v>95</v>
      </c>
      <c r="CQ1412" s="2" t="s">
        <v>95</v>
      </c>
    </row>
    <row r="1413" spans="1:95" x14ac:dyDescent="0.25">
      <c r="A1413" s="2" t="s">
        <v>95</v>
      </c>
      <c r="B1413" s="2" t="b">
        <v>0</v>
      </c>
      <c r="C1413" s="2" t="s">
        <v>95</v>
      </c>
      <c r="D1413" s="2" t="s">
        <v>95</v>
      </c>
      <c r="E1413" s="2" t="s">
        <v>98</v>
      </c>
      <c r="F1413" s="2" t="s">
        <v>98</v>
      </c>
      <c r="G1413" s="2" t="s">
        <v>98</v>
      </c>
      <c r="H1413" s="2" t="s">
        <v>98</v>
      </c>
      <c r="I1413" s="2" t="s">
        <v>98</v>
      </c>
      <c r="J1413" s="2" t="s">
        <v>98</v>
      </c>
      <c r="K1413" s="2" t="s">
        <v>95</v>
      </c>
      <c r="L1413" s="2">
        <v>552.88585</v>
      </c>
      <c r="M1413" s="2">
        <v>553.89311999999995</v>
      </c>
      <c r="N1413" s="2">
        <v>1.3979999999999999</v>
      </c>
      <c r="O1413" s="2">
        <v>4403844.5480601797</v>
      </c>
      <c r="P1413" s="2">
        <v>0</v>
      </c>
      <c r="Q1413" s="2">
        <v>0</v>
      </c>
      <c r="R1413" s="2">
        <v>0</v>
      </c>
      <c r="S1413" s="2" t="s">
        <v>95</v>
      </c>
      <c r="T1413" s="2" t="s">
        <v>95</v>
      </c>
      <c r="U1413" s="2" t="s">
        <v>95</v>
      </c>
      <c r="V1413" s="2" t="s">
        <v>95</v>
      </c>
      <c r="W1413" s="2" t="s">
        <v>99</v>
      </c>
      <c r="X1413" s="2" t="s">
        <v>99</v>
      </c>
      <c r="Y1413" s="2" t="s">
        <v>99</v>
      </c>
      <c r="Z1413" s="2" t="s">
        <v>99</v>
      </c>
      <c r="AA1413" s="2" t="s">
        <v>99</v>
      </c>
      <c r="AB1413" s="2" t="s">
        <v>99</v>
      </c>
      <c r="AC1413" s="2" t="s">
        <v>99</v>
      </c>
      <c r="AD1413" s="2" t="s">
        <v>99</v>
      </c>
      <c r="AE1413" s="2" t="s">
        <v>120</v>
      </c>
      <c r="AF1413" s="2" t="s">
        <v>101</v>
      </c>
      <c r="AG1413" s="2">
        <v>4204287.6982707996</v>
      </c>
      <c r="AH1413" s="2">
        <v>915765.124764801</v>
      </c>
      <c r="AI1413" s="2">
        <v>2419301.64187842</v>
      </c>
      <c r="AJ1413" s="2">
        <v>5775214.8741230099</v>
      </c>
      <c r="AK1413" s="2">
        <v>7584194.5839608498</v>
      </c>
      <c r="AL1413" s="2">
        <v>6384091.6555058695</v>
      </c>
      <c r="AM1413" s="2">
        <v>2042825.8736650799</v>
      </c>
      <c r="AN1413" s="2">
        <v>5093444.05163451</v>
      </c>
      <c r="AO1413" s="2">
        <v>777585.04030871601</v>
      </c>
      <c r="AP1413" s="2">
        <v>4992802.7421335001</v>
      </c>
      <c r="AQ1413" s="2">
        <v>5697087.2233946295</v>
      </c>
      <c r="AR1413" s="2">
        <v>3410545.3408736801</v>
      </c>
      <c r="AS1413" s="2">
        <v>147164.556517144</v>
      </c>
      <c r="AT1413" s="2">
        <v>498002.70161873399</v>
      </c>
      <c r="AU1413" s="2">
        <v>680272.81264473905</v>
      </c>
      <c r="AV1413" s="2">
        <v>1148202.0084738401</v>
      </c>
      <c r="AW1413" s="2">
        <v>880511.27938006399</v>
      </c>
      <c r="AX1413" s="2">
        <v>452164.10061381297</v>
      </c>
      <c r="AY1413" s="2">
        <v>1037707.66255668</v>
      </c>
      <c r="AZ1413" s="2">
        <v>377240.25306357298</v>
      </c>
      <c r="BA1413" s="2">
        <v>486238.74222938699</v>
      </c>
      <c r="BB1413" s="2">
        <v>1524308.99198459</v>
      </c>
      <c r="BC1413" s="2">
        <v>2166992.1024043802</v>
      </c>
      <c r="BD1413" s="2">
        <v>192520.46784120999</v>
      </c>
      <c r="BE1413" s="2">
        <v>82903.714866597598</v>
      </c>
      <c r="BF1413" s="2">
        <v>91456.366401948297</v>
      </c>
      <c r="BG1413" s="2">
        <v>352080.98195150401</v>
      </c>
      <c r="BH1413" s="2">
        <v>348464.40592725301</v>
      </c>
      <c r="BI1413" s="2">
        <v>99472.8458360363</v>
      </c>
      <c r="BJ1413" s="2" t="s">
        <v>95</v>
      </c>
      <c r="BK1413" s="2" t="s">
        <v>95</v>
      </c>
      <c r="BL1413" s="2" t="s">
        <v>95</v>
      </c>
      <c r="BM1413" s="2">
        <v>0.3</v>
      </c>
      <c r="BN1413" s="2">
        <v>2.5</v>
      </c>
      <c r="BO1413" s="2">
        <v>3.2</v>
      </c>
      <c r="BP1413" s="2">
        <v>2.2999999999999998</v>
      </c>
      <c r="BQ1413" s="2">
        <v>2.6</v>
      </c>
      <c r="BR1413" s="2">
        <v>3.5</v>
      </c>
      <c r="BS1413" s="2">
        <v>2.9</v>
      </c>
      <c r="BT1413" s="2">
        <v>4</v>
      </c>
      <c r="BU1413" s="2">
        <v>3.7</v>
      </c>
      <c r="BV1413" s="2">
        <v>3.7</v>
      </c>
      <c r="BW1413" s="2">
        <v>6.1</v>
      </c>
      <c r="BX1413" s="2">
        <v>3.2</v>
      </c>
      <c r="BY1413" s="2">
        <v>2.6</v>
      </c>
      <c r="BZ1413" s="2">
        <v>2.1</v>
      </c>
      <c r="CA1413" s="2">
        <v>4.3</v>
      </c>
      <c r="CB1413" s="2">
        <v>2.8</v>
      </c>
      <c r="CC1413" s="2">
        <v>3.4</v>
      </c>
      <c r="CD1413" s="2">
        <v>2.2999999999999998</v>
      </c>
      <c r="CE1413" s="2">
        <v>4.5</v>
      </c>
      <c r="CF1413" s="2">
        <v>2.5</v>
      </c>
      <c r="CG1413" s="2">
        <v>3.4</v>
      </c>
      <c r="CH1413" s="2">
        <v>5.8</v>
      </c>
      <c r="CI1413" s="2">
        <v>2</v>
      </c>
      <c r="CJ1413" s="2">
        <v>2.1</v>
      </c>
      <c r="CK1413" s="2">
        <v>4.8</v>
      </c>
      <c r="CL1413" s="2" t="s">
        <v>95</v>
      </c>
      <c r="CM1413" s="2" t="s">
        <v>95</v>
      </c>
      <c r="CN1413" s="2" t="s">
        <v>95</v>
      </c>
      <c r="CO1413" s="2" t="s">
        <v>95</v>
      </c>
      <c r="CP1413" s="2" t="s">
        <v>95</v>
      </c>
      <c r="CQ1413" s="2" t="s">
        <v>95</v>
      </c>
    </row>
    <row r="1414" spans="1:95" x14ac:dyDescent="0.25">
      <c r="A1414" s="2" t="s">
        <v>95</v>
      </c>
      <c r="B1414" s="2" t="b">
        <v>0</v>
      </c>
      <c r="C1414" s="2" t="s">
        <v>95</v>
      </c>
      <c r="D1414" s="2" t="s">
        <v>926</v>
      </c>
      <c r="E1414" s="2" t="s">
        <v>97</v>
      </c>
      <c r="F1414" s="2" t="s">
        <v>98</v>
      </c>
      <c r="G1414" s="2" t="s">
        <v>98</v>
      </c>
      <c r="H1414" s="2" t="s">
        <v>98</v>
      </c>
      <c r="I1414" s="2" t="s">
        <v>104</v>
      </c>
      <c r="J1414" s="2" t="s">
        <v>98</v>
      </c>
      <c r="K1414" s="2">
        <v>-1.4</v>
      </c>
      <c r="L1414" s="2">
        <v>240.14706000000001</v>
      </c>
      <c r="M1414" s="2">
        <v>241.15432999999999</v>
      </c>
      <c r="N1414" s="2">
        <v>1.5429999999999999</v>
      </c>
      <c r="O1414" s="2">
        <v>4388759.3856966998</v>
      </c>
      <c r="P1414" s="2">
        <v>2</v>
      </c>
      <c r="Q1414" s="2">
        <v>0</v>
      </c>
      <c r="R1414" s="2">
        <v>0</v>
      </c>
      <c r="S1414" s="2" t="s">
        <v>95</v>
      </c>
      <c r="T1414" s="2" t="s">
        <v>95</v>
      </c>
      <c r="U1414" s="2" t="s">
        <v>95</v>
      </c>
      <c r="V1414" s="2" t="s">
        <v>95</v>
      </c>
      <c r="W1414" s="2" t="s">
        <v>99</v>
      </c>
      <c r="X1414" s="2" t="s">
        <v>99</v>
      </c>
      <c r="Y1414" s="2" t="s">
        <v>99</v>
      </c>
      <c r="Z1414" s="2" t="s">
        <v>99</v>
      </c>
      <c r="AA1414" s="2" t="s">
        <v>99</v>
      </c>
      <c r="AB1414" s="2" t="s">
        <v>99</v>
      </c>
      <c r="AC1414" s="2" t="s">
        <v>99</v>
      </c>
      <c r="AD1414" s="2" t="s">
        <v>99</v>
      </c>
      <c r="AE1414" s="2" t="s">
        <v>100</v>
      </c>
      <c r="AF1414" s="2" t="s">
        <v>101</v>
      </c>
      <c r="AG1414" s="2">
        <v>1487588.85305557</v>
      </c>
      <c r="AH1414" s="2">
        <v>3725415.7776447199</v>
      </c>
      <c r="AI1414" s="2">
        <v>1703168.8466741899</v>
      </c>
      <c r="AJ1414" s="2">
        <v>2809906.4778663502</v>
      </c>
      <c r="AK1414" s="2">
        <v>1277350.1770969599</v>
      </c>
      <c r="AL1414" s="2">
        <v>1006654.92667369</v>
      </c>
      <c r="AM1414" s="2">
        <v>964957.90069532604</v>
      </c>
      <c r="AN1414" s="2">
        <v>1315200.79297909</v>
      </c>
      <c r="AO1414" s="2">
        <v>2382333.3206380298</v>
      </c>
      <c r="AP1414" s="2">
        <v>2054668.2219098201</v>
      </c>
      <c r="AQ1414" s="2">
        <v>983035.35219540796</v>
      </c>
      <c r="AR1414" s="2">
        <v>895716.42008359102</v>
      </c>
      <c r="AS1414" s="2">
        <v>1450715.5841149399</v>
      </c>
      <c r="AT1414" s="2">
        <v>2176802.90943198</v>
      </c>
      <c r="AU1414" s="2">
        <v>1745464.8437544799</v>
      </c>
      <c r="AV1414" s="2">
        <v>1934984.1237969</v>
      </c>
      <c r="AW1414" s="2">
        <v>2071603.0075073601</v>
      </c>
      <c r="AX1414" s="2">
        <v>1267788.77321618</v>
      </c>
      <c r="AY1414" s="2">
        <v>4952500.81289222</v>
      </c>
      <c r="AZ1414" s="2">
        <v>2487788.3005820499</v>
      </c>
      <c r="BA1414" s="2">
        <v>1349016.8792069701</v>
      </c>
      <c r="BB1414" s="2">
        <v>505112.564559619</v>
      </c>
      <c r="BC1414" s="2">
        <v>1245958.2594188701</v>
      </c>
      <c r="BD1414" s="2">
        <v>2102177.92344634</v>
      </c>
      <c r="BE1414" s="2">
        <v>5867918.2579137599</v>
      </c>
      <c r="BF1414" s="2">
        <v>4107000.1034290702</v>
      </c>
      <c r="BG1414" s="2">
        <v>3604164.1755776098</v>
      </c>
      <c r="BH1414" s="2">
        <v>1827104.80877894</v>
      </c>
      <c r="BI1414" s="2">
        <v>1425673.88716686</v>
      </c>
      <c r="BJ1414" s="2" t="s">
        <v>95</v>
      </c>
      <c r="BK1414" s="2" t="s">
        <v>95</v>
      </c>
      <c r="BL1414" s="2" t="s">
        <v>95</v>
      </c>
      <c r="BM1414" s="2" t="s">
        <v>95</v>
      </c>
      <c r="BN1414" s="2" t="s">
        <v>95</v>
      </c>
      <c r="BO1414" s="2">
        <v>4.8</v>
      </c>
      <c r="BP1414" s="2">
        <v>8</v>
      </c>
      <c r="BQ1414" s="2">
        <v>3.7</v>
      </c>
      <c r="BR1414" s="2">
        <v>5.9</v>
      </c>
      <c r="BS1414" s="2">
        <v>7.2</v>
      </c>
      <c r="BT1414" s="2">
        <v>5</v>
      </c>
      <c r="BU1414" s="2">
        <v>7.2</v>
      </c>
      <c r="BV1414" s="2">
        <v>7.7</v>
      </c>
      <c r="BW1414" s="2">
        <v>3.7</v>
      </c>
      <c r="BX1414" s="2">
        <v>7.5</v>
      </c>
      <c r="BY1414" s="2">
        <v>7.7</v>
      </c>
      <c r="BZ1414" s="2">
        <v>2.8</v>
      </c>
      <c r="CA1414" s="2">
        <v>7.5</v>
      </c>
      <c r="CB1414" s="2">
        <v>6.4</v>
      </c>
      <c r="CC1414" s="2">
        <v>5.3</v>
      </c>
      <c r="CD1414" s="2">
        <v>4.2</v>
      </c>
      <c r="CE1414" s="2">
        <v>5.9</v>
      </c>
      <c r="CF1414" s="2">
        <v>7.7</v>
      </c>
      <c r="CG1414" s="2">
        <v>7.5</v>
      </c>
      <c r="CH1414" s="2">
        <v>8.6</v>
      </c>
      <c r="CI1414" s="2">
        <v>5.5</v>
      </c>
      <c r="CJ1414" s="2" t="s">
        <v>95</v>
      </c>
      <c r="CK1414" s="2">
        <v>4.5</v>
      </c>
      <c r="CL1414" s="2">
        <v>7.5</v>
      </c>
      <c r="CM1414" s="2">
        <v>5.7</v>
      </c>
      <c r="CN1414" s="2">
        <v>2.1</v>
      </c>
      <c r="CO1414" s="2">
        <v>1.5</v>
      </c>
      <c r="CP1414" s="2">
        <v>2.1</v>
      </c>
      <c r="CQ1414" s="2">
        <v>8.3000000000000007</v>
      </c>
    </row>
    <row r="1415" spans="1:95" x14ac:dyDescent="0.25">
      <c r="A1415" s="2" t="s">
        <v>95</v>
      </c>
      <c r="B1415" s="2" t="b">
        <v>0</v>
      </c>
      <c r="C1415" s="2" t="s">
        <v>95</v>
      </c>
      <c r="D1415" s="2" t="s">
        <v>927</v>
      </c>
      <c r="E1415" s="2" t="s">
        <v>97</v>
      </c>
      <c r="F1415" s="2" t="s">
        <v>98</v>
      </c>
      <c r="G1415" s="2" t="s">
        <v>98</v>
      </c>
      <c r="H1415" s="2" t="s">
        <v>98</v>
      </c>
      <c r="I1415" s="2" t="s">
        <v>178</v>
      </c>
      <c r="J1415" s="2" t="s">
        <v>98</v>
      </c>
      <c r="K1415" s="2">
        <v>-1.79</v>
      </c>
      <c r="L1415" s="2">
        <v>190.10368</v>
      </c>
      <c r="M1415" s="2">
        <v>191.11096000000001</v>
      </c>
      <c r="N1415" s="2">
        <v>1.857</v>
      </c>
      <c r="O1415" s="2">
        <v>4372095.8963344302</v>
      </c>
      <c r="P1415" s="2">
        <v>3</v>
      </c>
      <c r="Q1415" s="2">
        <v>0</v>
      </c>
      <c r="R1415" s="2">
        <v>0</v>
      </c>
      <c r="S1415" s="2" t="s">
        <v>95</v>
      </c>
      <c r="T1415" s="2" t="s">
        <v>95</v>
      </c>
      <c r="U1415" s="2" t="s">
        <v>95</v>
      </c>
      <c r="V1415" s="2" t="s">
        <v>95</v>
      </c>
      <c r="W1415" s="2" t="s">
        <v>99</v>
      </c>
      <c r="X1415" s="2" t="s">
        <v>99</v>
      </c>
      <c r="Y1415" s="2" t="s">
        <v>99</v>
      </c>
      <c r="Z1415" s="2" t="s">
        <v>99</v>
      </c>
      <c r="AA1415" s="2" t="s">
        <v>99</v>
      </c>
      <c r="AB1415" s="2" t="s">
        <v>99</v>
      </c>
      <c r="AC1415" s="2" t="s">
        <v>99</v>
      </c>
      <c r="AD1415" s="2" t="s">
        <v>99</v>
      </c>
      <c r="AE1415" s="2" t="s">
        <v>100</v>
      </c>
      <c r="AF1415" s="2" t="s">
        <v>101</v>
      </c>
      <c r="AG1415" s="2">
        <v>84056.823397471497</v>
      </c>
      <c r="AH1415" s="2">
        <v>3883843.7532494599</v>
      </c>
      <c r="AI1415" s="2">
        <v>5086630.5662404401</v>
      </c>
      <c r="AJ1415" s="2">
        <v>4369585.3919529002</v>
      </c>
      <c r="AK1415" s="2">
        <v>7529517.8237258503</v>
      </c>
      <c r="AL1415" s="2">
        <v>5453724.7945295302</v>
      </c>
      <c r="AM1415" s="2">
        <v>3854761.75383374</v>
      </c>
      <c r="AN1415" s="2">
        <v>4137710.7050399198</v>
      </c>
      <c r="AO1415" s="2">
        <v>60432.403572625997</v>
      </c>
      <c r="AP1415" s="2">
        <v>91434.079171041405</v>
      </c>
      <c r="AQ1415" s="2">
        <v>552505.67342747201</v>
      </c>
      <c r="AR1415" s="2">
        <v>3563342.6319154198</v>
      </c>
      <c r="AS1415" s="2">
        <v>48316.572714567701</v>
      </c>
      <c r="AT1415" s="2">
        <v>50025.452549644499</v>
      </c>
      <c r="AU1415" s="2">
        <v>41298.395857212599</v>
      </c>
      <c r="AV1415" s="2">
        <v>42347.613204291403</v>
      </c>
      <c r="AW1415" s="2">
        <v>47651.547624969899</v>
      </c>
      <c r="AX1415" s="2">
        <v>234117.85538261401</v>
      </c>
      <c r="AY1415" s="2">
        <v>168174.34765849501</v>
      </c>
      <c r="AZ1415" s="2">
        <v>5881427.0612885104</v>
      </c>
      <c r="BA1415" s="2">
        <v>340974.66622806003</v>
      </c>
      <c r="BB1415" s="2">
        <v>482082.64486438403</v>
      </c>
      <c r="BC1415" s="2">
        <v>65943.931875014503</v>
      </c>
      <c r="BD1415" s="2">
        <v>81677.9314958209</v>
      </c>
      <c r="BE1415" s="2">
        <v>247417.03992783499</v>
      </c>
      <c r="BF1415" s="2">
        <v>355616.19276897103</v>
      </c>
      <c r="BG1415" s="2">
        <v>409054.993692566</v>
      </c>
      <c r="BH1415" s="2">
        <v>535499.64860700304</v>
      </c>
      <c r="BI1415" s="2">
        <v>6328634.8182501402</v>
      </c>
      <c r="BJ1415" s="2" t="s">
        <v>95</v>
      </c>
      <c r="BK1415" s="2" t="s">
        <v>95</v>
      </c>
      <c r="BL1415" s="2" t="s">
        <v>95</v>
      </c>
      <c r="BM1415" s="2" t="s">
        <v>95</v>
      </c>
      <c r="BN1415" s="2" t="s">
        <v>95</v>
      </c>
      <c r="BO1415" s="2" t="s">
        <v>95</v>
      </c>
      <c r="BP1415" s="2">
        <v>8.6</v>
      </c>
      <c r="BQ1415" s="2">
        <v>9.1</v>
      </c>
      <c r="BR1415" s="2">
        <v>6.4</v>
      </c>
      <c r="BS1415" s="2">
        <v>10</v>
      </c>
      <c r="BT1415" s="2">
        <v>8.6</v>
      </c>
      <c r="BU1415" s="2">
        <v>9.1</v>
      </c>
      <c r="BV1415" s="2">
        <v>9.1</v>
      </c>
      <c r="BW1415" s="2" t="s">
        <v>95</v>
      </c>
      <c r="BX1415" s="2" t="s">
        <v>95</v>
      </c>
      <c r="BY1415" s="2" t="s">
        <v>95</v>
      </c>
      <c r="BZ1415" s="2">
        <v>9.1</v>
      </c>
      <c r="CA1415" s="2" t="s">
        <v>95</v>
      </c>
      <c r="CB1415" s="2" t="s">
        <v>95</v>
      </c>
      <c r="CC1415" s="2" t="s">
        <v>95</v>
      </c>
      <c r="CD1415" s="2" t="s">
        <v>95</v>
      </c>
      <c r="CE1415" s="2" t="s">
        <v>95</v>
      </c>
      <c r="CF1415" s="2" t="s">
        <v>95</v>
      </c>
      <c r="CG1415" s="2" t="s">
        <v>95</v>
      </c>
      <c r="CH1415" s="2">
        <v>9.5</v>
      </c>
      <c r="CI1415" s="2" t="s">
        <v>95</v>
      </c>
      <c r="CJ1415" s="2" t="s">
        <v>95</v>
      </c>
      <c r="CK1415" s="2" t="s">
        <v>95</v>
      </c>
      <c r="CL1415" s="2" t="s">
        <v>95</v>
      </c>
      <c r="CM1415" s="2" t="s">
        <v>95</v>
      </c>
      <c r="CN1415" s="2" t="s">
        <v>95</v>
      </c>
      <c r="CO1415" s="2" t="s">
        <v>95</v>
      </c>
      <c r="CP1415" s="2" t="s">
        <v>95</v>
      </c>
      <c r="CQ1415" s="2">
        <v>6.2</v>
      </c>
    </row>
    <row r="1416" spans="1:95" x14ac:dyDescent="0.25">
      <c r="A1416" s="2" t="s">
        <v>95</v>
      </c>
      <c r="B1416" s="2" t="b">
        <v>0</v>
      </c>
      <c r="C1416" s="2" t="s">
        <v>95</v>
      </c>
      <c r="D1416" s="2" t="s">
        <v>928</v>
      </c>
      <c r="E1416" s="2" t="s">
        <v>97</v>
      </c>
      <c r="F1416" s="2" t="s">
        <v>98</v>
      </c>
      <c r="G1416" s="2" t="s">
        <v>98</v>
      </c>
      <c r="H1416" s="2" t="s">
        <v>98</v>
      </c>
      <c r="I1416" s="2" t="s">
        <v>178</v>
      </c>
      <c r="J1416" s="2" t="s">
        <v>98</v>
      </c>
      <c r="K1416" s="2">
        <v>-3.45</v>
      </c>
      <c r="L1416" s="2">
        <v>383.06464999999997</v>
      </c>
      <c r="M1416" s="2">
        <v>384.07191999999998</v>
      </c>
      <c r="N1416" s="2">
        <v>2.4359999999999999</v>
      </c>
      <c r="O1416" s="2">
        <v>4371244.7807609802</v>
      </c>
      <c r="P1416" s="2">
        <v>1</v>
      </c>
      <c r="Q1416" s="2">
        <v>0</v>
      </c>
      <c r="R1416" s="2">
        <v>0</v>
      </c>
      <c r="S1416" s="2" t="s">
        <v>95</v>
      </c>
      <c r="T1416" s="2" t="s">
        <v>95</v>
      </c>
      <c r="U1416" s="2" t="s">
        <v>95</v>
      </c>
      <c r="V1416" s="2" t="s">
        <v>95</v>
      </c>
      <c r="W1416" s="2" t="s">
        <v>99</v>
      </c>
      <c r="X1416" s="2" t="s">
        <v>99</v>
      </c>
      <c r="Y1416" s="2" t="s">
        <v>99</v>
      </c>
      <c r="Z1416" s="2" t="s">
        <v>99</v>
      </c>
      <c r="AA1416" s="2" t="s">
        <v>99</v>
      </c>
      <c r="AB1416" s="2" t="s">
        <v>99</v>
      </c>
      <c r="AC1416" s="2" t="s">
        <v>99</v>
      </c>
      <c r="AD1416" s="2" t="s">
        <v>99</v>
      </c>
      <c r="AE1416" s="2" t="s">
        <v>120</v>
      </c>
      <c r="AF1416" s="2" t="s">
        <v>101</v>
      </c>
      <c r="AG1416" s="2">
        <v>3146332.4024650399</v>
      </c>
      <c r="AH1416" s="2">
        <v>3128939.1933458499</v>
      </c>
      <c r="AI1416" s="2">
        <v>345025.15703099099</v>
      </c>
      <c r="AJ1416" s="2">
        <v>5761266.3185023004</v>
      </c>
      <c r="AK1416" s="2">
        <v>86732.421907572105</v>
      </c>
      <c r="AL1416" s="2">
        <v>2553485.21068002</v>
      </c>
      <c r="AM1416" s="2">
        <v>4183641.0539664701</v>
      </c>
      <c r="AN1416" s="2">
        <v>3080848.1083649001</v>
      </c>
      <c r="AO1416" s="2">
        <v>1350549.8023965301</v>
      </c>
      <c r="AP1416" s="2">
        <v>4159734.95991205</v>
      </c>
      <c r="AQ1416" s="2">
        <v>34185.986643545402</v>
      </c>
      <c r="AR1416" s="2">
        <v>4459687.7882503001</v>
      </c>
      <c r="AS1416" s="2">
        <v>253603.20192305901</v>
      </c>
      <c r="AT1416" s="2">
        <v>180999.76499440099</v>
      </c>
      <c r="AU1416" s="2">
        <v>231604.814285247</v>
      </c>
      <c r="AV1416" s="2">
        <v>251923.57318822699</v>
      </c>
      <c r="AW1416" s="2">
        <v>317779.13999852201</v>
      </c>
      <c r="AX1416" s="2">
        <v>24662.817784045099</v>
      </c>
      <c r="AY1416" s="2">
        <v>285327.246774662</v>
      </c>
      <c r="AZ1416" s="2">
        <v>98424.740738006105</v>
      </c>
      <c r="BA1416" s="2">
        <v>46102.772143832</v>
      </c>
      <c r="BB1416" s="2">
        <v>46023.145960788097</v>
      </c>
      <c r="BC1416" s="2">
        <v>920279.195369408</v>
      </c>
      <c r="BD1416" s="2">
        <v>47254.085428596998</v>
      </c>
      <c r="BE1416" s="2">
        <v>109385.708671684</v>
      </c>
      <c r="BF1416" s="2">
        <v>45094.249698711203</v>
      </c>
      <c r="BG1416" s="2">
        <v>359201.842438174</v>
      </c>
      <c r="BH1416" s="2">
        <v>89474.838579345305</v>
      </c>
      <c r="BI1416" s="2">
        <v>297918.77309684001</v>
      </c>
      <c r="BJ1416" s="2" t="s">
        <v>95</v>
      </c>
      <c r="BK1416" s="2" t="s">
        <v>95</v>
      </c>
      <c r="BL1416" s="2" t="s">
        <v>95</v>
      </c>
      <c r="BM1416" s="2" t="s">
        <v>95</v>
      </c>
      <c r="BN1416" s="2" t="s">
        <v>95</v>
      </c>
      <c r="BO1416" s="2">
        <v>7.5</v>
      </c>
      <c r="BP1416" s="2">
        <v>8</v>
      </c>
      <c r="BQ1416" s="2">
        <v>5.2</v>
      </c>
      <c r="BR1416" s="2">
        <v>9.5</v>
      </c>
      <c r="BS1416" s="2">
        <v>4.9000000000000004</v>
      </c>
      <c r="BT1416" s="2">
        <v>5.9</v>
      </c>
      <c r="BU1416" s="2">
        <v>5.3</v>
      </c>
      <c r="BV1416" s="2">
        <v>8</v>
      </c>
      <c r="BW1416" s="2">
        <v>8.8000000000000007</v>
      </c>
      <c r="BX1416" s="2">
        <v>8.6</v>
      </c>
      <c r="BY1416" s="2" t="s">
        <v>95</v>
      </c>
      <c r="BZ1416" s="2">
        <v>9.6999999999999993</v>
      </c>
      <c r="CA1416" s="2" t="s">
        <v>95</v>
      </c>
      <c r="CB1416" s="2">
        <v>4.0999999999999996</v>
      </c>
      <c r="CC1416" s="2">
        <v>9</v>
      </c>
      <c r="CD1416" s="2">
        <v>4.0999999999999996</v>
      </c>
      <c r="CE1416" s="2" t="s">
        <v>95</v>
      </c>
      <c r="CF1416" s="2" t="s">
        <v>95</v>
      </c>
      <c r="CG1416" s="2">
        <v>7.9</v>
      </c>
      <c r="CH1416" s="2">
        <v>5.4</v>
      </c>
      <c r="CI1416" s="2" t="s">
        <v>95</v>
      </c>
      <c r="CJ1416" s="2" t="s">
        <v>95</v>
      </c>
      <c r="CK1416" s="2">
        <v>5.5</v>
      </c>
      <c r="CL1416" s="2" t="s">
        <v>95</v>
      </c>
      <c r="CM1416" s="2" t="s">
        <v>95</v>
      </c>
      <c r="CN1416" s="2" t="s">
        <v>95</v>
      </c>
      <c r="CO1416" s="2">
        <v>2.5</v>
      </c>
      <c r="CP1416" s="2" t="s">
        <v>95</v>
      </c>
      <c r="CQ1416" s="2">
        <v>0.9</v>
      </c>
    </row>
    <row r="1417" spans="1:95" x14ac:dyDescent="0.25">
      <c r="A1417" s="2" t="s">
        <v>95</v>
      </c>
      <c r="B1417" s="2" t="b">
        <v>0</v>
      </c>
      <c r="C1417" s="2" t="s">
        <v>95</v>
      </c>
      <c r="D1417" s="2" t="s">
        <v>929</v>
      </c>
      <c r="E1417" s="2" t="s">
        <v>97</v>
      </c>
      <c r="F1417" s="2" t="s">
        <v>98</v>
      </c>
      <c r="G1417" s="2" t="s">
        <v>98</v>
      </c>
      <c r="H1417" s="2" t="s">
        <v>98</v>
      </c>
      <c r="I1417" s="2" t="s">
        <v>98</v>
      </c>
      <c r="J1417" s="2" t="s">
        <v>98</v>
      </c>
      <c r="K1417" s="2">
        <v>0.81</v>
      </c>
      <c r="L1417" s="2">
        <v>674.04170999999997</v>
      </c>
      <c r="M1417" s="2">
        <v>675.04898000000003</v>
      </c>
      <c r="N1417" s="2">
        <v>2.4239999999999999</v>
      </c>
      <c r="O1417" s="2">
        <v>4363488.4445957998</v>
      </c>
      <c r="P1417" s="2">
        <v>0</v>
      </c>
      <c r="Q1417" s="2">
        <v>0</v>
      </c>
      <c r="R1417" s="2">
        <v>0</v>
      </c>
      <c r="S1417" s="2" t="s">
        <v>95</v>
      </c>
      <c r="T1417" s="2" t="s">
        <v>95</v>
      </c>
      <c r="U1417" s="2" t="s">
        <v>95</v>
      </c>
      <c r="V1417" s="2" t="s">
        <v>95</v>
      </c>
      <c r="W1417" s="2" t="s">
        <v>99</v>
      </c>
      <c r="X1417" s="2" t="s">
        <v>99</v>
      </c>
      <c r="Y1417" s="2" t="s">
        <v>99</v>
      </c>
      <c r="Z1417" s="2" t="s">
        <v>99</v>
      </c>
      <c r="AA1417" s="2" t="s">
        <v>99</v>
      </c>
      <c r="AB1417" s="2" t="s">
        <v>99</v>
      </c>
      <c r="AC1417" s="2" t="s">
        <v>99</v>
      </c>
      <c r="AD1417" s="2" t="s">
        <v>99</v>
      </c>
      <c r="AE1417" s="2" t="s">
        <v>120</v>
      </c>
      <c r="AF1417" s="2" t="s">
        <v>101</v>
      </c>
      <c r="AG1417" s="2">
        <v>2129316.9301420199</v>
      </c>
      <c r="AH1417" s="2">
        <v>999129.36887992802</v>
      </c>
      <c r="AI1417" s="2">
        <v>5170964.1417934801</v>
      </c>
      <c r="AJ1417" s="2">
        <v>5522456.8398543997</v>
      </c>
      <c r="AK1417" s="2">
        <v>1209204.3728809101</v>
      </c>
      <c r="AL1417" s="2">
        <v>6050603.2335318197</v>
      </c>
      <c r="AM1417" s="2">
        <v>3659606.1251651198</v>
      </c>
      <c r="AN1417" s="2">
        <v>4371501.22963796</v>
      </c>
      <c r="AO1417" s="2">
        <v>514224.60405163298</v>
      </c>
      <c r="AP1417" s="2">
        <v>3819567.8714769902</v>
      </c>
      <c r="AQ1417" s="2">
        <v>68023.9831830779</v>
      </c>
      <c r="AR1417" s="2">
        <v>4103235.8680867199</v>
      </c>
      <c r="AS1417" s="2">
        <v>101533.71113637699</v>
      </c>
      <c r="AT1417" s="2">
        <v>115338.540510128</v>
      </c>
      <c r="AU1417" s="2">
        <v>90880.402392674601</v>
      </c>
      <c r="AV1417" s="2">
        <v>120157.856108083</v>
      </c>
      <c r="AW1417" s="2">
        <v>129715.724175853</v>
      </c>
      <c r="AX1417" s="2">
        <v>30724.969403255502</v>
      </c>
      <c r="AY1417" s="2">
        <v>1774759.44875284</v>
      </c>
      <c r="AZ1417" s="2">
        <v>5588273.77748603</v>
      </c>
      <c r="BA1417" s="2">
        <v>45452.343024639202</v>
      </c>
      <c r="BB1417" s="2">
        <v>61197.832211458997</v>
      </c>
      <c r="BC1417" s="2">
        <v>697453.56088729901</v>
      </c>
      <c r="BD1417" s="2">
        <v>40134.877229485697</v>
      </c>
      <c r="BE1417" s="2">
        <v>121738.6032887</v>
      </c>
      <c r="BF1417" s="2">
        <v>51583.397711010097</v>
      </c>
      <c r="BG1417" s="2">
        <v>30325.025922906301</v>
      </c>
      <c r="BH1417" s="2">
        <v>31729.677448262199</v>
      </c>
      <c r="BI1417" s="2">
        <v>6871996.3386087604</v>
      </c>
      <c r="BJ1417" s="2" t="s">
        <v>95</v>
      </c>
      <c r="BK1417" s="2" t="s">
        <v>95</v>
      </c>
      <c r="BL1417" s="2" t="s">
        <v>95</v>
      </c>
      <c r="BM1417" s="2" t="s">
        <v>95</v>
      </c>
      <c r="BN1417" s="2" t="s">
        <v>95</v>
      </c>
      <c r="BO1417" s="2">
        <v>5.9</v>
      </c>
      <c r="BP1417" s="2">
        <v>6.1</v>
      </c>
      <c r="BQ1417" s="2">
        <v>5.9</v>
      </c>
      <c r="BR1417" s="2">
        <v>6.4</v>
      </c>
      <c r="BS1417" s="2">
        <v>7.7</v>
      </c>
      <c r="BT1417" s="2">
        <v>7.3</v>
      </c>
      <c r="BU1417" s="2">
        <v>5.3</v>
      </c>
      <c r="BV1417" s="2">
        <v>9.1</v>
      </c>
      <c r="BW1417" s="2">
        <v>7.2</v>
      </c>
      <c r="BX1417" s="2">
        <v>7</v>
      </c>
      <c r="BY1417" s="2" t="s">
        <v>95</v>
      </c>
      <c r="BZ1417" s="2">
        <v>6.4</v>
      </c>
      <c r="CA1417" s="2" t="s">
        <v>95</v>
      </c>
      <c r="CB1417" s="2" t="s">
        <v>95</v>
      </c>
      <c r="CC1417" s="2" t="s">
        <v>95</v>
      </c>
      <c r="CD1417" s="2" t="s">
        <v>95</v>
      </c>
      <c r="CE1417" s="2" t="s">
        <v>95</v>
      </c>
      <c r="CF1417" s="2" t="s">
        <v>95</v>
      </c>
      <c r="CG1417" s="2">
        <v>5.3</v>
      </c>
      <c r="CH1417" s="2">
        <v>1.5</v>
      </c>
      <c r="CI1417" s="2" t="s">
        <v>95</v>
      </c>
      <c r="CJ1417" s="2" t="s">
        <v>95</v>
      </c>
      <c r="CK1417" s="2">
        <v>8.8000000000000007</v>
      </c>
      <c r="CL1417" s="2" t="s">
        <v>95</v>
      </c>
      <c r="CM1417" s="2" t="s">
        <v>95</v>
      </c>
      <c r="CN1417" s="2" t="s">
        <v>95</v>
      </c>
      <c r="CO1417" s="2" t="s">
        <v>95</v>
      </c>
      <c r="CP1417" s="2" t="s">
        <v>95</v>
      </c>
      <c r="CQ1417" s="2">
        <v>2.9</v>
      </c>
    </row>
    <row r="1418" spans="1:95" x14ac:dyDescent="0.25">
      <c r="A1418" s="2" t="s">
        <v>95</v>
      </c>
      <c r="B1418" s="2" t="b">
        <v>0</v>
      </c>
      <c r="C1418" s="2" t="s">
        <v>95</v>
      </c>
      <c r="D1418" s="2" t="s">
        <v>930</v>
      </c>
      <c r="E1418" s="2" t="s">
        <v>97</v>
      </c>
      <c r="F1418" s="2" t="s">
        <v>98</v>
      </c>
      <c r="G1418" s="2" t="s">
        <v>98</v>
      </c>
      <c r="H1418" s="2" t="s">
        <v>98</v>
      </c>
      <c r="I1418" s="2" t="s">
        <v>104</v>
      </c>
      <c r="J1418" s="2" t="s">
        <v>98</v>
      </c>
      <c r="K1418" s="2">
        <v>-0.77</v>
      </c>
      <c r="L1418" s="2">
        <v>190.13561999999999</v>
      </c>
      <c r="M1418" s="2">
        <v>191.1429</v>
      </c>
      <c r="N1418" s="2">
        <v>1.002</v>
      </c>
      <c r="O1418" s="2">
        <v>4360304.8487309702</v>
      </c>
      <c r="P1418" s="2">
        <v>6</v>
      </c>
      <c r="Q1418" s="2">
        <v>0</v>
      </c>
      <c r="R1418" s="2">
        <v>0</v>
      </c>
      <c r="S1418" s="2" t="s">
        <v>95</v>
      </c>
      <c r="T1418" s="2" t="s">
        <v>95</v>
      </c>
      <c r="U1418" s="2" t="s">
        <v>95</v>
      </c>
      <c r="V1418" s="2" t="s">
        <v>95</v>
      </c>
      <c r="W1418" s="2" t="s">
        <v>99</v>
      </c>
      <c r="X1418" s="2" t="s">
        <v>99</v>
      </c>
      <c r="Y1418" s="2" t="s">
        <v>99</v>
      </c>
      <c r="Z1418" s="2" t="s">
        <v>99</v>
      </c>
      <c r="AA1418" s="2" t="s">
        <v>99</v>
      </c>
      <c r="AB1418" s="2" t="s">
        <v>99</v>
      </c>
      <c r="AC1418" s="2" t="s">
        <v>99</v>
      </c>
      <c r="AD1418" s="2" t="s">
        <v>99</v>
      </c>
      <c r="AE1418" s="2" t="s">
        <v>120</v>
      </c>
      <c r="AF1418" s="2" t="s">
        <v>101</v>
      </c>
      <c r="AG1418" s="2">
        <v>519547.54351945798</v>
      </c>
      <c r="AH1418" s="2">
        <v>760157.31420326605</v>
      </c>
      <c r="AI1418" s="2">
        <v>517054.60616830498</v>
      </c>
      <c r="AJ1418" s="2">
        <v>525146.51778041397</v>
      </c>
      <c r="AK1418" s="2">
        <v>789961.32148927904</v>
      </c>
      <c r="AL1418" s="2">
        <v>765224.62766982405</v>
      </c>
      <c r="AM1418" s="2">
        <v>573008.97479359095</v>
      </c>
      <c r="AN1418" s="2">
        <v>725439.15108147904</v>
      </c>
      <c r="AO1418" s="2">
        <v>639008.11611489102</v>
      </c>
      <c r="AP1418" s="2">
        <v>652491.09110890899</v>
      </c>
      <c r="AQ1418" s="2">
        <v>807932.57933664101</v>
      </c>
      <c r="AR1418" s="2">
        <v>683281.04124877404</v>
      </c>
      <c r="AS1418" s="2">
        <v>1742276.3701963001</v>
      </c>
      <c r="AT1418" s="2">
        <v>1601256.3778421199</v>
      </c>
      <c r="AU1418" s="2">
        <v>1425476.2990293701</v>
      </c>
      <c r="AV1418" s="2">
        <v>1632969.9326084</v>
      </c>
      <c r="AW1418" s="2">
        <v>1723425.9901808701</v>
      </c>
      <c r="AX1418" s="2">
        <v>1100708.1828655801</v>
      </c>
      <c r="AY1418" s="2">
        <v>1853434.4677162</v>
      </c>
      <c r="AZ1418" s="2">
        <v>2303758.0074725999</v>
      </c>
      <c r="BA1418" s="2">
        <v>998041.57296293695</v>
      </c>
      <c r="BB1418" s="2">
        <v>1693110.0356447101</v>
      </c>
      <c r="BC1418" s="2">
        <v>5146288.8206171403</v>
      </c>
      <c r="BD1418" s="2">
        <v>1795266.61143217</v>
      </c>
      <c r="BE1418" s="2">
        <v>1899964.7622941199</v>
      </c>
      <c r="BF1418" s="2">
        <v>1586819.88102399</v>
      </c>
      <c r="BG1418" s="2">
        <v>663596.753299737</v>
      </c>
      <c r="BH1418" s="2">
        <v>752699.95420788997</v>
      </c>
      <c r="BI1418" s="2">
        <v>2054340.3476541899</v>
      </c>
      <c r="BJ1418" s="2">
        <v>5.2</v>
      </c>
      <c r="BK1418" s="2">
        <v>4.0999999999999996</v>
      </c>
      <c r="BL1418" s="2">
        <v>4.0999999999999996</v>
      </c>
      <c r="BM1418" s="2">
        <v>3.6</v>
      </c>
      <c r="BN1418" s="2">
        <v>4.7</v>
      </c>
      <c r="BO1418" s="2">
        <v>3.9</v>
      </c>
      <c r="BP1418" s="2">
        <v>3.9</v>
      </c>
      <c r="BQ1418" s="2">
        <v>2.8</v>
      </c>
      <c r="BR1418" s="2">
        <v>5.5</v>
      </c>
      <c r="BS1418" s="2">
        <v>5</v>
      </c>
      <c r="BT1418" s="2">
        <v>4.5</v>
      </c>
      <c r="BU1418" s="2">
        <v>3.9</v>
      </c>
      <c r="BV1418" s="2">
        <v>5.5</v>
      </c>
      <c r="BW1418" s="2">
        <v>3.9</v>
      </c>
      <c r="BX1418" s="2">
        <v>4.5</v>
      </c>
      <c r="BY1418" s="2">
        <v>4.5</v>
      </c>
      <c r="BZ1418" s="2">
        <v>3.4</v>
      </c>
      <c r="CA1418" s="2">
        <v>6.4</v>
      </c>
      <c r="CB1418" s="2">
        <v>7.5</v>
      </c>
      <c r="CC1418" s="2">
        <v>8.8000000000000007</v>
      </c>
      <c r="CD1418" s="2">
        <v>7</v>
      </c>
      <c r="CE1418" s="2">
        <v>7.5</v>
      </c>
      <c r="CF1418" s="2">
        <v>6.1</v>
      </c>
      <c r="CG1418" s="2">
        <v>5.9</v>
      </c>
      <c r="CH1418" s="2">
        <v>6.4</v>
      </c>
      <c r="CI1418" s="2">
        <v>6.6</v>
      </c>
      <c r="CJ1418" s="2">
        <v>6.4</v>
      </c>
      <c r="CK1418" s="2">
        <v>8.6</v>
      </c>
      <c r="CL1418" s="2">
        <v>5.9</v>
      </c>
      <c r="CM1418" s="2">
        <v>7.5</v>
      </c>
      <c r="CN1418" s="2">
        <v>5.9</v>
      </c>
      <c r="CO1418" s="2">
        <v>3.4</v>
      </c>
      <c r="CP1418" s="2">
        <v>6.1</v>
      </c>
      <c r="CQ1418" s="2">
        <v>6.4</v>
      </c>
    </row>
    <row r="1419" spans="1:95" x14ac:dyDescent="0.25">
      <c r="A1419" s="2" t="s">
        <v>95</v>
      </c>
      <c r="B1419" s="2" t="b">
        <v>0</v>
      </c>
      <c r="C1419" s="2" t="s">
        <v>95</v>
      </c>
      <c r="D1419" s="2" t="s">
        <v>931</v>
      </c>
      <c r="E1419" s="2" t="s">
        <v>97</v>
      </c>
      <c r="F1419" s="2" t="s">
        <v>98</v>
      </c>
      <c r="G1419" s="2" t="s">
        <v>98</v>
      </c>
      <c r="H1419" s="2" t="s">
        <v>98</v>
      </c>
      <c r="I1419" s="2" t="s">
        <v>104</v>
      </c>
      <c r="J1419" s="2" t="s">
        <v>98</v>
      </c>
      <c r="K1419" s="2">
        <v>-0.87</v>
      </c>
      <c r="L1419" s="2">
        <v>250.12029000000001</v>
      </c>
      <c r="M1419" s="2">
        <v>251.12756999999999</v>
      </c>
      <c r="N1419" s="2">
        <v>1.101</v>
      </c>
      <c r="O1419" s="2">
        <v>4358332.3693900201</v>
      </c>
      <c r="P1419" s="2">
        <v>11</v>
      </c>
      <c r="Q1419" s="2">
        <v>0</v>
      </c>
      <c r="R1419" s="2">
        <v>0</v>
      </c>
      <c r="S1419" s="2" t="s">
        <v>95</v>
      </c>
      <c r="T1419" s="2" t="s">
        <v>95</v>
      </c>
      <c r="U1419" s="2" t="s">
        <v>95</v>
      </c>
      <c r="V1419" s="2" t="s">
        <v>95</v>
      </c>
      <c r="W1419" s="2" t="s">
        <v>99</v>
      </c>
      <c r="X1419" s="2" t="s">
        <v>99</v>
      </c>
      <c r="Y1419" s="2" t="s">
        <v>99</v>
      </c>
      <c r="Z1419" s="2" t="s">
        <v>99</v>
      </c>
      <c r="AA1419" s="2" t="s">
        <v>99</v>
      </c>
      <c r="AB1419" s="2" t="s">
        <v>99</v>
      </c>
      <c r="AC1419" s="2" t="s">
        <v>99</v>
      </c>
      <c r="AD1419" s="2" t="s">
        <v>99</v>
      </c>
      <c r="AE1419" s="2" t="s">
        <v>120</v>
      </c>
      <c r="AF1419" s="2" t="s">
        <v>101</v>
      </c>
      <c r="AG1419" s="2">
        <v>1377402.5258829501</v>
      </c>
      <c r="AH1419" s="2">
        <v>394050.578994098</v>
      </c>
      <c r="AI1419" s="2">
        <v>358379.03397617699</v>
      </c>
      <c r="AJ1419" s="2">
        <v>1609970.3063221099</v>
      </c>
      <c r="AK1419" s="2">
        <v>252693.648864533</v>
      </c>
      <c r="AL1419" s="2">
        <v>3025590.6962393699</v>
      </c>
      <c r="AM1419" s="2">
        <v>1473678.6248983899</v>
      </c>
      <c r="AN1419" s="2">
        <v>84497.013024639804</v>
      </c>
      <c r="AO1419" s="2">
        <v>177598.85258804099</v>
      </c>
      <c r="AP1419" s="2">
        <v>102538.99538229901</v>
      </c>
      <c r="AQ1419" s="2">
        <v>153586.043484433</v>
      </c>
      <c r="AR1419" s="2">
        <v>266350.96607585601</v>
      </c>
      <c r="AS1419" s="2">
        <v>402287.45175737399</v>
      </c>
      <c r="AT1419" s="2">
        <v>929199.23848145898</v>
      </c>
      <c r="AU1419" s="2">
        <v>1947702.06930925</v>
      </c>
      <c r="AV1419" s="2">
        <v>2146943.4167934498</v>
      </c>
      <c r="AW1419" s="2">
        <v>5091187.1430617096</v>
      </c>
      <c r="AX1419" s="2">
        <v>470555.92802939302</v>
      </c>
      <c r="AY1419" s="2">
        <v>489673.93009864999</v>
      </c>
      <c r="AZ1419" s="2">
        <v>581129.00589867402</v>
      </c>
      <c r="BA1419" s="2">
        <v>660047.41065355495</v>
      </c>
      <c r="BB1419" s="2">
        <v>605818.65893529495</v>
      </c>
      <c r="BC1419" s="2">
        <v>607122.01709859294</v>
      </c>
      <c r="BD1419" s="2">
        <v>188310.20916044599</v>
      </c>
      <c r="BE1419" s="2">
        <v>382393.65325310302</v>
      </c>
      <c r="BF1419" s="2">
        <v>130138.52807399</v>
      </c>
      <c r="BG1419" s="2">
        <v>1080805.1630627101</v>
      </c>
      <c r="BH1419" s="2">
        <v>1446111.35926373</v>
      </c>
      <c r="BI1419" s="2">
        <v>307875.87101170199</v>
      </c>
      <c r="BJ1419" s="2" t="s">
        <v>95</v>
      </c>
      <c r="BK1419" s="2">
        <v>3.3</v>
      </c>
      <c r="BL1419" s="2">
        <v>7.1</v>
      </c>
      <c r="BM1419" s="2">
        <v>3.8</v>
      </c>
      <c r="BN1419" s="2" t="s">
        <v>95</v>
      </c>
      <c r="BO1419" s="2">
        <v>6.6</v>
      </c>
      <c r="BP1419" s="2">
        <v>7.4</v>
      </c>
      <c r="BQ1419" s="2">
        <v>4.0999999999999996</v>
      </c>
      <c r="BR1419" s="2">
        <v>6.4</v>
      </c>
      <c r="BS1419" s="2">
        <v>3</v>
      </c>
      <c r="BT1419" s="2">
        <v>9.1</v>
      </c>
      <c r="BU1419" s="2">
        <v>7</v>
      </c>
      <c r="BV1419" s="2">
        <v>2.2000000000000002</v>
      </c>
      <c r="BW1419" s="2">
        <v>5.2</v>
      </c>
      <c r="BX1419" s="2">
        <v>7.1</v>
      </c>
      <c r="BY1419" s="2">
        <v>3.3</v>
      </c>
      <c r="BZ1419" s="2">
        <v>2</v>
      </c>
      <c r="CA1419" s="2">
        <v>3.6</v>
      </c>
      <c r="CB1419" s="2">
        <v>6.1</v>
      </c>
      <c r="CC1419" s="2">
        <v>8</v>
      </c>
      <c r="CD1419" s="2">
        <v>8</v>
      </c>
      <c r="CE1419" s="2">
        <v>8.6</v>
      </c>
      <c r="CF1419" s="2">
        <v>4.7</v>
      </c>
      <c r="CG1419" s="2">
        <v>4.7</v>
      </c>
      <c r="CH1419" s="2">
        <v>5.5</v>
      </c>
      <c r="CI1419" s="2">
        <v>3.4</v>
      </c>
      <c r="CJ1419" s="2">
        <v>2.8</v>
      </c>
      <c r="CK1419" s="2">
        <v>5</v>
      </c>
      <c r="CL1419" s="2">
        <v>2</v>
      </c>
      <c r="CM1419" s="2">
        <v>4.0999999999999996</v>
      </c>
      <c r="CN1419" s="2">
        <v>6.5</v>
      </c>
      <c r="CO1419" s="2">
        <v>4.5</v>
      </c>
      <c r="CP1419" s="2">
        <v>5.3</v>
      </c>
      <c r="CQ1419" s="2">
        <v>4.0999999999999996</v>
      </c>
    </row>
    <row r="1420" spans="1:95" x14ac:dyDescent="0.25">
      <c r="A1420" s="2" t="s">
        <v>95</v>
      </c>
      <c r="B1420" s="2" t="b">
        <v>0</v>
      </c>
      <c r="C1420" s="2" t="s">
        <v>95</v>
      </c>
      <c r="D1420" s="2" t="s">
        <v>96</v>
      </c>
      <c r="E1420" s="2" t="s">
        <v>97</v>
      </c>
      <c r="F1420" s="2" t="s">
        <v>98</v>
      </c>
      <c r="G1420" s="2" t="s">
        <v>98</v>
      </c>
      <c r="H1420" s="2" t="s">
        <v>98</v>
      </c>
      <c r="I1420" s="2" t="s">
        <v>98</v>
      </c>
      <c r="J1420" s="2" t="s">
        <v>98</v>
      </c>
      <c r="K1420" s="2">
        <v>-4.1399999999999997</v>
      </c>
      <c r="L1420" s="2">
        <v>267.99077999999997</v>
      </c>
      <c r="M1420" s="2">
        <v>268.99806000000001</v>
      </c>
      <c r="N1420" s="2">
        <v>4.38</v>
      </c>
      <c r="O1420" s="2">
        <v>4355988.1108468501</v>
      </c>
      <c r="P1420" s="2">
        <v>0</v>
      </c>
      <c r="Q1420" s="2">
        <v>0</v>
      </c>
      <c r="R1420" s="2">
        <v>0</v>
      </c>
      <c r="S1420" s="2" t="s">
        <v>95</v>
      </c>
      <c r="T1420" s="2" t="s">
        <v>95</v>
      </c>
      <c r="U1420" s="2" t="s">
        <v>95</v>
      </c>
      <c r="V1420" s="2" t="s">
        <v>95</v>
      </c>
      <c r="W1420" s="2" t="s">
        <v>99</v>
      </c>
      <c r="X1420" s="2" t="s">
        <v>99</v>
      </c>
      <c r="Y1420" s="2" t="s">
        <v>99</v>
      </c>
      <c r="Z1420" s="2" t="s">
        <v>99</v>
      </c>
      <c r="AA1420" s="2" t="s">
        <v>99</v>
      </c>
      <c r="AB1420" s="2" t="s">
        <v>99</v>
      </c>
      <c r="AC1420" s="2" t="s">
        <v>99</v>
      </c>
      <c r="AD1420" s="2" t="s">
        <v>99</v>
      </c>
      <c r="AE1420" s="2" t="s">
        <v>100</v>
      </c>
      <c r="AF1420" s="2" t="s">
        <v>101</v>
      </c>
      <c r="AG1420" s="2">
        <v>739025.26195720898</v>
      </c>
      <c r="AH1420" s="2">
        <v>817396.15919811802</v>
      </c>
      <c r="AI1420" s="2">
        <v>4961497.7134259501</v>
      </c>
      <c r="AJ1420" s="2">
        <v>2419068.53965445</v>
      </c>
      <c r="AK1420" s="2">
        <v>7065199.1790839303</v>
      </c>
      <c r="AL1420" s="2">
        <v>6387632.9561760798</v>
      </c>
      <c r="AM1420" s="2">
        <v>1736779.7441237399</v>
      </c>
      <c r="AN1420" s="2">
        <v>671500.95266597497</v>
      </c>
      <c r="AO1420" s="2">
        <v>1346204.7803722699</v>
      </c>
      <c r="AP1420" s="2">
        <v>1240491.99631431</v>
      </c>
      <c r="AQ1420" s="2">
        <v>759253.73726975999</v>
      </c>
      <c r="AR1420" s="2">
        <v>2199904.9510162701</v>
      </c>
      <c r="AS1420" s="2">
        <v>2022616.6337599701</v>
      </c>
      <c r="AT1420" s="2">
        <v>2421114.8409705898</v>
      </c>
      <c r="AU1420" s="2">
        <v>811877.82792151999</v>
      </c>
      <c r="AV1420" s="2">
        <v>1137723.8393602599</v>
      </c>
      <c r="AW1420" s="2">
        <v>2686619.5503213601</v>
      </c>
      <c r="AX1420" s="2">
        <v>4754235.6437807102</v>
      </c>
      <c r="AY1420" s="2">
        <v>657312.82063405903</v>
      </c>
      <c r="AZ1420" s="2">
        <v>1913968.6686879599</v>
      </c>
      <c r="BA1420" s="2">
        <v>3822403.2075797799</v>
      </c>
      <c r="BB1420" s="2">
        <v>3276036.1797395698</v>
      </c>
      <c r="BC1420" s="2">
        <v>1968138.6155409799</v>
      </c>
      <c r="BD1420" s="2">
        <v>3094334.3330652802</v>
      </c>
      <c r="BE1420" s="2">
        <v>895048.20133256598</v>
      </c>
      <c r="BF1420" s="2">
        <v>2010059.5036784499</v>
      </c>
      <c r="BG1420" s="2">
        <v>4834651.6022942001</v>
      </c>
      <c r="BH1420" s="2">
        <v>5448298.1256558402</v>
      </c>
      <c r="BI1420" s="2">
        <v>860400.45717968501</v>
      </c>
      <c r="BJ1420" s="2">
        <v>4.7</v>
      </c>
      <c r="BK1420" s="2">
        <v>4.5</v>
      </c>
      <c r="BL1420" s="2">
        <v>7.2</v>
      </c>
      <c r="BM1420" s="2">
        <v>5.5</v>
      </c>
      <c r="BN1420" s="2">
        <v>3.6</v>
      </c>
      <c r="BO1420" s="2">
        <v>2.2999999999999998</v>
      </c>
      <c r="BP1420" s="2">
        <v>6.6</v>
      </c>
      <c r="BQ1420" s="2">
        <v>8</v>
      </c>
      <c r="BR1420" s="2">
        <v>5.9</v>
      </c>
      <c r="BS1420" s="2">
        <v>6.7</v>
      </c>
      <c r="BT1420" s="2">
        <v>6.7</v>
      </c>
      <c r="BU1420" s="2">
        <v>7</v>
      </c>
      <c r="BV1420" s="2">
        <v>6.1</v>
      </c>
      <c r="BW1420" s="2">
        <v>6.1</v>
      </c>
      <c r="BX1420" s="2">
        <v>6.1</v>
      </c>
      <c r="BY1420" s="2" t="s">
        <v>95</v>
      </c>
      <c r="BZ1420" s="2">
        <v>4.2</v>
      </c>
      <c r="CA1420" s="2">
        <v>5.3</v>
      </c>
      <c r="CB1420" s="2">
        <v>6.4</v>
      </c>
      <c r="CC1420" s="2">
        <v>5</v>
      </c>
      <c r="CD1420" s="2">
        <v>3.9</v>
      </c>
      <c r="CE1420" s="2">
        <v>5.3</v>
      </c>
      <c r="CF1420" s="2">
        <v>2.6</v>
      </c>
      <c r="CG1420" s="2">
        <v>7.2</v>
      </c>
      <c r="CH1420" s="2">
        <v>3.2</v>
      </c>
      <c r="CI1420" s="2">
        <v>2.6</v>
      </c>
      <c r="CJ1420" s="2">
        <v>8</v>
      </c>
      <c r="CK1420" s="2">
        <v>4.2</v>
      </c>
      <c r="CL1420" s="2">
        <v>1.5</v>
      </c>
      <c r="CM1420" s="2">
        <v>7.2</v>
      </c>
      <c r="CN1420" s="2">
        <v>7.5</v>
      </c>
      <c r="CO1420" s="2">
        <v>7</v>
      </c>
      <c r="CP1420" s="2">
        <v>6.4</v>
      </c>
      <c r="CQ1420" s="2">
        <v>5.5</v>
      </c>
    </row>
    <row r="1421" spans="1:95" x14ac:dyDescent="0.25">
      <c r="A1421" s="2" t="s">
        <v>95</v>
      </c>
      <c r="B1421" s="2" t="b">
        <v>0</v>
      </c>
      <c r="C1421" s="2" t="s">
        <v>95</v>
      </c>
      <c r="D1421" s="2" t="s">
        <v>95</v>
      </c>
      <c r="E1421" s="2" t="s">
        <v>98</v>
      </c>
      <c r="F1421" s="2" t="s">
        <v>98</v>
      </c>
      <c r="G1421" s="2" t="s">
        <v>98</v>
      </c>
      <c r="H1421" s="2" t="s">
        <v>98</v>
      </c>
      <c r="I1421" s="2" t="s">
        <v>98</v>
      </c>
      <c r="J1421" s="2" t="s">
        <v>98</v>
      </c>
      <c r="K1421" s="2" t="s">
        <v>95</v>
      </c>
      <c r="L1421" s="2">
        <v>303.2167</v>
      </c>
      <c r="M1421" s="2">
        <v>304.22397999999998</v>
      </c>
      <c r="N1421" s="2">
        <v>2.6920000000000002</v>
      </c>
      <c r="O1421" s="2">
        <v>4351508.7661852902</v>
      </c>
      <c r="P1421" s="2">
        <v>0</v>
      </c>
      <c r="Q1421" s="2">
        <v>0</v>
      </c>
      <c r="R1421" s="2">
        <v>0</v>
      </c>
      <c r="S1421" s="2" t="s">
        <v>95</v>
      </c>
      <c r="T1421" s="2" t="s">
        <v>95</v>
      </c>
      <c r="U1421" s="2" t="s">
        <v>95</v>
      </c>
      <c r="V1421" s="2" t="s">
        <v>95</v>
      </c>
      <c r="W1421" s="2" t="s">
        <v>99</v>
      </c>
      <c r="X1421" s="2" t="s">
        <v>99</v>
      </c>
      <c r="Y1421" s="2" t="s">
        <v>99</v>
      </c>
      <c r="Z1421" s="2" t="s">
        <v>99</v>
      </c>
      <c r="AA1421" s="2" t="s">
        <v>99</v>
      </c>
      <c r="AB1421" s="2" t="s">
        <v>99</v>
      </c>
      <c r="AC1421" s="2" t="s">
        <v>99</v>
      </c>
      <c r="AD1421" s="2" t="s">
        <v>99</v>
      </c>
      <c r="AE1421" s="2" t="s">
        <v>120</v>
      </c>
      <c r="AF1421" s="2" t="s">
        <v>101</v>
      </c>
      <c r="AG1421" s="2">
        <v>1611447.81251129</v>
      </c>
      <c r="AH1421" s="2">
        <v>1580194.16043326</v>
      </c>
      <c r="AI1421" s="2">
        <v>1015178.03805608</v>
      </c>
      <c r="AJ1421" s="2">
        <v>3321486.70371558</v>
      </c>
      <c r="AK1421" s="2">
        <v>4527160.1801400101</v>
      </c>
      <c r="AL1421" s="2">
        <v>1165093.0769066301</v>
      </c>
      <c r="AM1421" s="2">
        <v>2461821.6331113102</v>
      </c>
      <c r="AN1421" s="2">
        <v>2642868.5921971402</v>
      </c>
      <c r="AO1421" s="2">
        <v>2910021.9942044402</v>
      </c>
      <c r="AP1421" s="2">
        <v>2761528.36912187</v>
      </c>
      <c r="AQ1421" s="2">
        <v>2910405.3550129002</v>
      </c>
      <c r="AR1421" s="2">
        <v>2722034.7741315202</v>
      </c>
      <c r="AS1421" s="2">
        <v>1593969.4734539001</v>
      </c>
      <c r="AT1421" s="2">
        <v>1920452.2851772101</v>
      </c>
      <c r="AU1421" s="2">
        <v>694935.80187234003</v>
      </c>
      <c r="AV1421" s="2">
        <v>1433922.7831466999</v>
      </c>
      <c r="AW1421" s="2">
        <v>1592009.2616973701</v>
      </c>
      <c r="AX1421" s="2">
        <v>3909604.5565896998</v>
      </c>
      <c r="AY1421" s="2">
        <v>5961200.7520026704</v>
      </c>
      <c r="AZ1421" s="2">
        <v>5865874.3011624897</v>
      </c>
      <c r="BA1421" s="2">
        <v>3666877.2373997001</v>
      </c>
      <c r="BB1421" s="2">
        <v>1002744.20718723</v>
      </c>
      <c r="BC1421" s="2">
        <v>2204763.2699858001</v>
      </c>
      <c r="BD1421" s="2">
        <v>4382836.5940896198</v>
      </c>
      <c r="BE1421" s="2">
        <v>3727745.7675590198</v>
      </c>
      <c r="BF1421" s="2">
        <v>1519618.5617225401</v>
      </c>
      <c r="BG1421" s="2">
        <v>291570.86559857801</v>
      </c>
      <c r="BH1421" s="2">
        <v>4061615.2740907399</v>
      </c>
      <c r="BI1421" s="2">
        <v>5005670.8115524398</v>
      </c>
      <c r="BJ1421" s="2" t="s">
        <v>95</v>
      </c>
      <c r="BK1421" s="2" t="s">
        <v>95</v>
      </c>
      <c r="BL1421" s="2" t="s">
        <v>95</v>
      </c>
      <c r="BM1421" s="2" t="s">
        <v>95</v>
      </c>
      <c r="BN1421" s="2" t="s">
        <v>95</v>
      </c>
      <c r="BO1421" s="2">
        <v>4.2</v>
      </c>
      <c r="BP1421" s="2">
        <v>5.9</v>
      </c>
      <c r="BQ1421" s="2">
        <v>4.5</v>
      </c>
      <c r="BR1421" s="2">
        <v>5.3</v>
      </c>
      <c r="BS1421" s="2">
        <v>4.8</v>
      </c>
      <c r="BT1421" s="2">
        <v>2.8</v>
      </c>
      <c r="BU1421" s="2">
        <v>6.4</v>
      </c>
      <c r="BV1421" s="2">
        <v>5.9</v>
      </c>
      <c r="BW1421" s="2">
        <v>4.8</v>
      </c>
      <c r="BX1421" s="2">
        <v>6.4</v>
      </c>
      <c r="BY1421" s="2">
        <v>6.4</v>
      </c>
      <c r="BZ1421" s="2">
        <v>3.7</v>
      </c>
      <c r="CA1421" s="2">
        <v>5.9</v>
      </c>
      <c r="CB1421" s="2">
        <v>4.2</v>
      </c>
      <c r="CC1421" s="2">
        <v>2.2999999999999998</v>
      </c>
      <c r="CD1421" s="2">
        <v>5.3</v>
      </c>
      <c r="CE1421" s="2">
        <v>5.3</v>
      </c>
      <c r="CF1421" s="2">
        <v>5.3</v>
      </c>
      <c r="CG1421" s="2">
        <v>6.2</v>
      </c>
      <c r="CH1421" s="2">
        <v>9.5</v>
      </c>
      <c r="CI1421" s="2">
        <v>3.2</v>
      </c>
      <c r="CJ1421" s="2" t="s">
        <v>95</v>
      </c>
      <c r="CK1421" s="2">
        <v>7.5</v>
      </c>
      <c r="CL1421" s="2">
        <v>6.4</v>
      </c>
      <c r="CM1421" s="2">
        <v>3.2</v>
      </c>
      <c r="CN1421" s="2">
        <v>2.6</v>
      </c>
      <c r="CO1421" s="2">
        <v>2</v>
      </c>
      <c r="CP1421" s="2">
        <v>4.8</v>
      </c>
      <c r="CQ1421" s="2">
        <v>8.6</v>
      </c>
    </row>
    <row r="1422" spans="1:95" x14ac:dyDescent="0.25">
      <c r="A1422" s="2" t="s">
        <v>95</v>
      </c>
      <c r="B1422" s="2" t="b">
        <v>0</v>
      </c>
      <c r="C1422" s="2" t="s">
        <v>95</v>
      </c>
      <c r="D1422" s="2" t="s">
        <v>932</v>
      </c>
      <c r="E1422" s="2" t="s">
        <v>97</v>
      </c>
      <c r="F1422" s="2" t="s">
        <v>98</v>
      </c>
      <c r="G1422" s="2" t="s">
        <v>98</v>
      </c>
      <c r="H1422" s="2" t="s">
        <v>98</v>
      </c>
      <c r="I1422" s="2" t="s">
        <v>98</v>
      </c>
      <c r="J1422" s="2" t="s">
        <v>98</v>
      </c>
      <c r="K1422" s="2">
        <v>-2.83</v>
      </c>
      <c r="L1422" s="2">
        <v>379.20965000000001</v>
      </c>
      <c r="M1422" s="2">
        <v>380.21692000000002</v>
      </c>
      <c r="N1422" s="2">
        <v>1.7330000000000001</v>
      </c>
      <c r="O1422" s="2">
        <v>4350063.7443252401</v>
      </c>
      <c r="P1422" s="2">
        <v>0</v>
      </c>
      <c r="Q1422" s="2">
        <v>0</v>
      </c>
      <c r="R1422" s="2">
        <v>0</v>
      </c>
      <c r="S1422" s="2" t="s">
        <v>95</v>
      </c>
      <c r="T1422" s="2" t="s">
        <v>95</v>
      </c>
      <c r="U1422" s="2" t="s">
        <v>95</v>
      </c>
      <c r="V1422" s="2" t="s">
        <v>95</v>
      </c>
      <c r="W1422" s="2" t="s">
        <v>99</v>
      </c>
      <c r="X1422" s="2" t="s">
        <v>99</v>
      </c>
      <c r="Y1422" s="2" t="s">
        <v>99</v>
      </c>
      <c r="Z1422" s="2" t="s">
        <v>99</v>
      </c>
      <c r="AA1422" s="2" t="s">
        <v>99</v>
      </c>
      <c r="AB1422" s="2" t="s">
        <v>99</v>
      </c>
      <c r="AC1422" s="2" t="s">
        <v>99</v>
      </c>
      <c r="AD1422" s="2" t="s">
        <v>99</v>
      </c>
      <c r="AE1422" s="2" t="s">
        <v>120</v>
      </c>
      <c r="AF1422" s="2" t="s">
        <v>101</v>
      </c>
      <c r="AG1422" s="2">
        <v>1400238.3271202999</v>
      </c>
      <c r="AH1422" s="2">
        <v>2010674.485082</v>
      </c>
      <c r="AI1422" s="2">
        <v>1032921.03378475</v>
      </c>
      <c r="AJ1422" s="2">
        <v>1769517.54327395</v>
      </c>
      <c r="AK1422" s="2">
        <v>604144.46204124298</v>
      </c>
      <c r="AL1422" s="2">
        <v>969134.36539014103</v>
      </c>
      <c r="AM1422" s="2">
        <v>794432.67706159397</v>
      </c>
      <c r="AN1422" s="2">
        <v>471104.78816953598</v>
      </c>
      <c r="AO1422" s="2">
        <v>729231.21763681795</v>
      </c>
      <c r="AP1422" s="2">
        <v>646090.01508325001</v>
      </c>
      <c r="AQ1422" s="2">
        <v>3419834.4003138002</v>
      </c>
      <c r="AR1422" s="2">
        <v>452906.22267034103</v>
      </c>
      <c r="AS1422" s="2">
        <v>1323391.8765523001</v>
      </c>
      <c r="AT1422" s="2">
        <v>1131058.8696127499</v>
      </c>
      <c r="AU1422" s="2">
        <v>1002907.91402664</v>
      </c>
      <c r="AV1422" s="2">
        <v>1006676.2112006</v>
      </c>
      <c r="AW1422" s="2">
        <v>1117149.0984211599</v>
      </c>
      <c r="AX1422" s="2">
        <v>4026753.76866931</v>
      </c>
      <c r="AY1422" s="2">
        <v>581616.59788280202</v>
      </c>
      <c r="AZ1422" s="2">
        <v>210852.41893760601</v>
      </c>
      <c r="BA1422" s="2">
        <v>3691758.7630152502</v>
      </c>
      <c r="BB1422" s="2">
        <v>666152.53438922297</v>
      </c>
      <c r="BC1422" s="2">
        <v>924269.82261670299</v>
      </c>
      <c r="BD1422" s="2">
        <v>1175122.1902224601</v>
      </c>
      <c r="BE1422" s="2">
        <v>959615.33666466805</v>
      </c>
      <c r="BF1422" s="2">
        <v>889114.00664150901</v>
      </c>
      <c r="BG1422" s="2">
        <v>2876205.6208111802</v>
      </c>
      <c r="BH1422" s="2">
        <v>6570939.5838826103</v>
      </c>
      <c r="BI1422" s="2">
        <v>208184.08950810501</v>
      </c>
      <c r="BJ1422" s="2" t="s">
        <v>95</v>
      </c>
      <c r="BK1422" s="2" t="s">
        <v>95</v>
      </c>
      <c r="BL1422" s="2" t="s">
        <v>95</v>
      </c>
      <c r="BM1422" s="2" t="s">
        <v>95</v>
      </c>
      <c r="BN1422" s="2" t="s">
        <v>95</v>
      </c>
      <c r="BO1422" s="2">
        <v>2.8</v>
      </c>
      <c r="BP1422" s="2">
        <v>6.4</v>
      </c>
      <c r="BQ1422" s="2">
        <v>8.3000000000000007</v>
      </c>
      <c r="BR1422" s="2">
        <v>5.9</v>
      </c>
      <c r="BS1422" s="2">
        <v>6.6</v>
      </c>
      <c r="BT1422" s="2">
        <v>4.5</v>
      </c>
      <c r="BU1422" s="2">
        <v>6.1</v>
      </c>
      <c r="BV1422" s="2">
        <v>4.0999999999999996</v>
      </c>
      <c r="BW1422" s="2">
        <v>3.9</v>
      </c>
      <c r="BX1422" s="2">
        <v>2.8</v>
      </c>
      <c r="BY1422" s="2">
        <v>3.2</v>
      </c>
      <c r="BZ1422" s="2">
        <v>3.6</v>
      </c>
      <c r="CA1422" s="2">
        <v>6.1</v>
      </c>
      <c r="CB1422" s="2">
        <v>5</v>
      </c>
      <c r="CC1422" s="2">
        <v>2.8</v>
      </c>
      <c r="CD1422" s="2">
        <v>5.5</v>
      </c>
      <c r="CE1422" s="2">
        <v>4.5</v>
      </c>
      <c r="CF1422" s="2">
        <v>4.2</v>
      </c>
      <c r="CG1422" s="2">
        <v>3.4</v>
      </c>
      <c r="CH1422" s="2" t="s">
        <v>95</v>
      </c>
      <c r="CI1422" s="2">
        <v>4.2</v>
      </c>
      <c r="CJ1422" s="2">
        <v>2.8</v>
      </c>
      <c r="CK1422" s="2">
        <v>5</v>
      </c>
      <c r="CL1422" s="2">
        <v>6.6</v>
      </c>
      <c r="CM1422" s="2">
        <v>3.4</v>
      </c>
      <c r="CN1422" s="2">
        <v>5.5</v>
      </c>
      <c r="CO1422" s="2">
        <v>3.7</v>
      </c>
      <c r="CP1422" s="2">
        <v>2.4</v>
      </c>
      <c r="CQ1422" s="2" t="s">
        <v>95</v>
      </c>
    </row>
    <row r="1423" spans="1:95" x14ac:dyDescent="0.25">
      <c r="A1423" s="2" t="s">
        <v>95</v>
      </c>
      <c r="B1423" s="2" t="b">
        <v>0</v>
      </c>
      <c r="C1423" s="2" t="s">
        <v>95</v>
      </c>
      <c r="D1423" s="2" t="s">
        <v>95</v>
      </c>
      <c r="E1423" s="2" t="s">
        <v>98</v>
      </c>
      <c r="F1423" s="2" t="s">
        <v>98</v>
      </c>
      <c r="G1423" s="2" t="s">
        <v>98</v>
      </c>
      <c r="H1423" s="2" t="s">
        <v>98</v>
      </c>
      <c r="I1423" s="2" t="s">
        <v>98</v>
      </c>
      <c r="J1423" s="2" t="s">
        <v>98</v>
      </c>
      <c r="K1423" s="2" t="s">
        <v>95</v>
      </c>
      <c r="L1423" s="2">
        <v>185.10012</v>
      </c>
      <c r="M1423" s="2">
        <v>186.10740000000001</v>
      </c>
      <c r="N1423" s="2">
        <v>1.798</v>
      </c>
      <c r="O1423" s="2">
        <v>4338962.9514570301</v>
      </c>
      <c r="P1423" s="2">
        <v>0</v>
      </c>
      <c r="Q1423" s="2">
        <v>0</v>
      </c>
      <c r="R1423" s="2">
        <v>0</v>
      </c>
      <c r="S1423" s="2" t="s">
        <v>95</v>
      </c>
      <c r="T1423" s="2" t="s">
        <v>95</v>
      </c>
      <c r="U1423" s="2" t="s">
        <v>95</v>
      </c>
      <c r="V1423" s="2" t="s">
        <v>95</v>
      </c>
      <c r="W1423" s="2" t="s">
        <v>99</v>
      </c>
      <c r="X1423" s="2" t="s">
        <v>99</v>
      </c>
      <c r="Y1423" s="2" t="s">
        <v>99</v>
      </c>
      <c r="Z1423" s="2" t="s">
        <v>99</v>
      </c>
      <c r="AA1423" s="2" t="s">
        <v>99</v>
      </c>
      <c r="AB1423" s="2" t="s">
        <v>99</v>
      </c>
      <c r="AC1423" s="2" t="s">
        <v>99</v>
      </c>
      <c r="AD1423" s="2" t="s">
        <v>99</v>
      </c>
      <c r="AE1423" s="2" t="s">
        <v>120</v>
      </c>
      <c r="AF1423" s="2" t="s">
        <v>101</v>
      </c>
      <c r="AG1423" s="2">
        <v>991161.01191529306</v>
      </c>
      <c r="AH1423" s="2">
        <v>633008.04279297194</v>
      </c>
      <c r="AI1423" s="2">
        <v>5133852.8886307599</v>
      </c>
      <c r="AJ1423" s="2">
        <v>5214281.9961826596</v>
      </c>
      <c r="AK1423" s="2">
        <v>6754333.3750661304</v>
      </c>
      <c r="AL1423" s="2">
        <v>1509333.0274044599</v>
      </c>
      <c r="AM1423" s="2">
        <v>4016623.5377607401</v>
      </c>
      <c r="AN1423" s="2">
        <v>2144443.0293536899</v>
      </c>
      <c r="AO1423" s="2">
        <v>2442867.25114237</v>
      </c>
      <c r="AP1423" s="2">
        <v>3576288.64335141</v>
      </c>
      <c r="AQ1423" s="2">
        <v>2201033.1830874998</v>
      </c>
      <c r="AR1423" s="2">
        <v>5017456.4672149802</v>
      </c>
      <c r="AS1423" s="2">
        <v>3845669.7521429998</v>
      </c>
      <c r="AT1423" s="2">
        <v>3463966.4742434402</v>
      </c>
      <c r="AU1423" s="2">
        <v>2487882.7775275302</v>
      </c>
      <c r="AV1423" s="2">
        <v>3095199.0150470198</v>
      </c>
      <c r="AW1423" s="2">
        <v>3227542.9724095198</v>
      </c>
      <c r="AX1423" s="2">
        <v>2609189.4912044699</v>
      </c>
      <c r="AY1423" s="2">
        <v>5944014.04178074</v>
      </c>
      <c r="AZ1423" s="2">
        <v>6264238.66815231</v>
      </c>
      <c r="BA1423" s="2">
        <v>679476.92400548095</v>
      </c>
      <c r="BB1423" s="2">
        <v>1125979.1671253699</v>
      </c>
      <c r="BC1423" s="2">
        <v>4141809.29925243</v>
      </c>
      <c r="BD1423" s="2">
        <v>3602176.3572322698</v>
      </c>
      <c r="BE1423" s="2">
        <v>3666992.3301065601</v>
      </c>
      <c r="BF1423" s="2">
        <v>868882.88736931304</v>
      </c>
      <c r="BG1423" s="2">
        <v>4562594.8300453704</v>
      </c>
      <c r="BH1423" s="2">
        <v>1494575.36760298</v>
      </c>
      <c r="BI1423" s="2">
        <v>5937354.5880770599</v>
      </c>
      <c r="BJ1423" s="2" t="s">
        <v>95</v>
      </c>
      <c r="BK1423" s="2" t="s">
        <v>95</v>
      </c>
      <c r="BL1423" s="2" t="s">
        <v>95</v>
      </c>
      <c r="BM1423" s="2" t="s">
        <v>95</v>
      </c>
      <c r="BN1423" s="2" t="s">
        <v>95</v>
      </c>
      <c r="BO1423" s="2">
        <v>8.3000000000000007</v>
      </c>
      <c r="BP1423" s="2">
        <v>0.7</v>
      </c>
      <c r="BQ1423" s="2">
        <v>4.8</v>
      </c>
      <c r="BR1423" s="2">
        <v>4.2</v>
      </c>
      <c r="BS1423" s="2">
        <v>6.7</v>
      </c>
      <c r="BT1423" s="2">
        <v>8.6</v>
      </c>
      <c r="BU1423" s="2">
        <v>3.7</v>
      </c>
      <c r="BV1423" s="2">
        <v>7.5</v>
      </c>
      <c r="BW1423" s="2">
        <v>4.8</v>
      </c>
      <c r="BX1423" s="2">
        <v>8</v>
      </c>
      <c r="BY1423" s="2">
        <v>6.4</v>
      </c>
      <c r="BZ1423" s="2">
        <v>4.2</v>
      </c>
      <c r="CA1423" s="2">
        <v>4.2</v>
      </c>
      <c r="CB1423" s="2">
        <v>3.2</v>
      </c>
      <c r="CC1423" s="2">
        <v>4.8</v>
      </c>
      <c r="CD1423" s="2">
        <v>2.6</v>
      </c>
      <c r="CE1423" s="2">
        <v>2.6</v>
      </c>
      <c r="CF1423" s="2">
        <v>7</v>
      </c>
      <c r="CG1423" s="2">
        <v>5.0999999999999996</v>
      </c>
      <c r="CH1423" s="2">
        <v>7.3</v>
      </c>
      <c r="CI1423" s="2">
        <v>5.5</v>
      </c>
      <c r="CJ1423" s="2">
        <v>5</v>
      </c>
      <c r="CK1423" s="2">
        <v>3.2</v>
      </c>
      <c r="CL1423" s="2">
        <v>4.2</v>
      </c>
      <c r="CM1423" s="2">
        <v>7</v>
      </c>
      <c r="CN1423" s="2">
        <v>6.6</v>
      </c>
      <c r="CO1423" s="2">
        <v>2.6</v>
      </c>
      <c r="CP1423" s="2">
        <v>4.8</v>
      </c>
      <c r="CQ1423" s="2">
        <v>6.2</v>
      </c>
    </row>
    <row r="1424" spans="1:95" x14ac:dyDescent="0.25">
      <c r="A1424" s="2" t="s">
        <v>95</v>
      </c>
      <c r="B1424" s="2" t="b">
        <v>0</v>
      </c>
      <c r="C1424" s="2" t="s">
        <v>95</v>
      </c>
      <c r="D1424" s="2" t="s">
        <v>933</v>
      </c>
      <c r="E1424" s="2" t="s">
        <v>97</v>
      </c>
      <c r="F1424" s="2" t="s">
        <v>98</v>
      </c>
      <c r="G1424" s="2" t="s">
        <v>98</v>
      </c>
      <c r="H1424" s="2" t="s">
        <v>98</v>
      </c>
      <c r="I1424" s="2" t="s">
        <v>104</v>
      </c>
      <c r="J1424" s="2" t="s">
        <v>98</v>
      </c>
      <c r="K1424" s="2">
        <v>-1</v>
      </c>
      <c r="L1424" s="2">
        <v>325.29775999999998</v>
      </c>
      <c r="M1424" s="2">
        <v>326.30495999999999</v>
      </c>
      <c r="N1424" s="2">
        <v>1.032</v>
      </c>
      <c r="O1424" s="2">
        <v>4319869.1135884495</v>
      </c>
      <c r="P1424" s="2">
        <v>1</v>
      </c>
      <c r="Q1424" s="2">
        <v>0</v>
      </c>
      <c r="R1424" s="2">
        <v>0</v>
      </c>
      <c r="S1424" s="2" t="s">
        <v>95</v>
      </c>
      <c r="T1424" s="2" t="s">
        <v>95</v>
      </c>
      <c r="U1424" s="2" t="s">
        <v>95</v>
      </c>
      <c r="V1424" s="2" t="s">
        <v>95</v>
      </c>
      <c r="W1424" s="2" t="s">
        <v>99</v>
      </c>
      <c r="X1424" s="2" t="s">
        <v>99</v>
      </c>
      <c r="Y1424" s="2" t="s">
        <v>99</v>
      </c>
      <c r="Z1424" s="2" t="s">
        <v>99</v>
      </c>
      <c r="AA1424" s="2" t="s">
        <v>99</v>
      </c>
      <c r="AB1424" s="2" t="s">
        <v>99</v>
      </c>
      <c r="AC1424" s="2" t="s">
        <v>99</v>
      </c>
      <c r="AD1424" s="2" t="s">
        <v>99</v>
      </c>
      <c r="AE1424" s="2" t="s">
        <v>120</v>
      </c>
      <c r="AF1424" s="2" t="s">
        <v>101</v>
      </c>
      <c r="AG1424" s="2">
        <v>363797.02536426502</v>
      </c>
      <c r="AH1424" s="2">
        <v>825243.23187569296</v>
      </c>
      <c r="AI1424" s="2">
        <v>86518.938537856506</v>
      </c>
      <c r="AJ1424" s="2">
        <v>557371.109665317</v>
      </c>
      <c r="AK1424" s="2">
        <v>773189.47275424004</v>
      </c>
      <c r="AL1424" s="2">
        <v>424832.34713520599</v>
      </c>
      <c r="AM1424" s="2">
        <v>684039.594320392</v>
      </c>
      <c r="AN1424" s="2">
        <v>530986.945877683</v>
      </c>
      <c r="AO1424" s="2">
        <v>1828207.37937697</v>
      </c>
      <c r="AP1424" s="2">
        <v>588377.991796638</v>
      </c>
      <c r="AQ1424" s="2">
        <v>742048.31090776005</v>
      </c>
      <c r="AR1424" s="2">
        <v>232173.34726337701</v>
      </c>
      <c r="AS1424" s="2">
        <v>2031858.0555352001</v>
      </c>
      <c r="AT1424" s="2">
        <v>797822.89582435403</v>
      </c>
      <c r="AU1424" s="2">
        <v>1607449.52832473</v>
      </c>
      <c r="AV1424" s="2">
        <v>1090559.9739328099</v>
      </c>
      <c r="AW1424" s="2">
        <v>700676.91693286202</v>
      </c>
      <c r="AX1424" s="2">
        <v>359239.01022280997</v>
      </c>
      <c r="AY1424" s="2">
        <v>880304.42077925801</v>
      </c>
      <c r="AZ1424" s="2">
        <v>412190.99223495199</v>
      </c>
      <c r="BA1424" s="2">
        <v>1353663.7063309399</v>
      </c>
      <c r="BB1424" s="2">
        <v>927461.242149906</v>
      </c>
      <c r="BC1424" s="2">
        <v>406625.646738148</v>
      </c>
      <c r="BD1424" s="2">
        <v>1521317.0703022301</v>
      </c>
      <c r="BE1424" s="2">
        <v>634651.94106403796</v>
      </c>
      <c r="BF1424" s="2">
        <v>6715422.2720401604</v>
      </c>
      <c r="BG1424" s="2">
        <v>370796.406076296</v>
      </c>
      <c r="BH1424" s="2">
        <v>1117105.26211435</v>
      </c>
      <c r="BI1424" s="2">
        <v>677255.96976263705</v>
      </c>
      <c r="BJ1424" s="2" t="s">
        <v>95</v>
      </c>
      <c r="BK1424" s="2" t="s">
        <v>95</v>
      </c>
      <c r="BL1424" s="2" t="s">
        <v>95</v>
      </c>
      <c r="BM1424" s="2">
        <v>0.7</v>
      </c>
      <c r="BN1424" s="2" t="s">
        <v>95</v>
      </c>
      <c r="BO1424" s="2">
        <v>1.4</v>
      </c>
      <c r="BP1424" s="2">
        <v>4.5</v>
      </c>
      <c r="BQ1424" s="2">
        <v>2.2000000000000002</v>
      </c>
      <c r="BR1424" s="2">
        <v>1.7</v>
      </c>
      <c r="BS1424" s="2">
        <v>3.4</v>
      </c>
      <c r="BT1424" s="2">
        <v>3.6</v>
      </c>
      <c r="BU1424" s="2">
        <v>4.5</v>
      </c>
      <c r="BV1424" s="2">
        <v>3.9</v>
      </c>
      <c r="BW1424" s="2">
        <v>3.7</v>
      </c>
      <c r="BX1424" s="2">
        <v>2.8</v>
      </c>
      <c r="BY1424" s="2">
        <v>3.4</v>
      </c>
      <c r="BZ1424" s="2">
        <v>2</v>
      </c>
      <c r="CA1424" s="2">
        <v>5.3</v>
      </c>
      <c r="CB1424" s="2">
        <v>2.2999999999999998</v>
      </c>
      <c r="CC1424" s="2">
        <v>4.2</v>
      </c>
      <c r="CD1424" s="2">
        <v>6.6</v>
      </c>
      <c r="CE1424" s="2">
        <v>3.4</v>
      </c>
      <c r="CF1424" s="2">
        <v>3.6</v>
      </c>
      <c r="CG1424" s="2">
        <v>3.9</v>
      </c>
      <c r="CH1424" s="2">
        <v>3.6</v>
      </c>
      <c r="CI1424" s="2">
        <v>3.4</v>
      </c>
      <c r="CJ1424" s="2">
        <v>7.2</v>
      </c>
      <c r="CK1424" s="2">
        <v>3.6</v>
      </c>
      <c r="CL1424" s="2">
        <v>8</v>
      </c>
      <c r="CM1424" s="2">
        <v>6.1</v>
      </c>
      <c r="CN1424" s="2">
        <v>8.9</v>
      </c>
      <c r="CO1424" s="2">
        <v>3</v>
      </c>
      <c r="CP1424" s="2">
        <v>5</v>
      </c>
      <c r="CQ1424" s="2">
        <v>3.9</v>
      </c>
    </row>
    <row r="1425" spans="1:95" x14ac:dyDescent="0.25">
      <c r="A1425" s="2" t="s">
        <v>95</v>
      </c>
      <c r="B1425" s="2" t="b">
        <v>0</v>
      </c>
      <c r="C1425" s="2" t="s">
        <v>934</v>
      </c>
      <c r="D1425" s="2" t="s">
        <v>935</v>
      </c>
      <c r="E1425" s="2" t="s">
        <v>97</v>
      </c>
      <c r="F1425" s="2" t="s">
        <v>127</v>
      </c>
      <c r="G1425" s="2" t="s">
        <v>98</v>
      </c>
      <c r="H1425" s="2" t="s">
        <v>98</v>
      </c>
      <c r="I1425" s="2" t="s">
        <v>104</v>
      </c>
      <c r="J1425" s="2" t="s">
        <v>98</v>
      </c>
      <c r="K1425" s="2">
        <v>-0.86</v>
      </c>
      <c r="L1425" s="2">
        <v>197.11626000000001</v>
      </c>
      <c r="M1425" s="2">
        <v>198.12352999999999</v>
      </c>
      <c r="N1425" s="2">
        <v>2.68</v>
      </c>
      <c r="O1425" s="2">
        <v>4317675.3862063</v>
      </c>
      <c r="P1425" s="2">
        <v>3</v>
      </c>
      <c r="Q1425" s="2">
        <v>1</v>
      </c>
      <c r="R1425" s="2">
        <v>0</v>
      </c>
      <c r="S1425" s="2" t="s">
        <v>95</v>
      </c>
      <c r="T1425" s="2" t="s">
        <v>95</v>
      </c>
      <c r="U1425" s="2">
        <v>64.400000000000006</v>
      </c>
      <c r="V1425" s="2" t="s">
        <v>95</v>
      </c>
      <c r="W1425" s="2" t="s">
        <v>99</v>
      </c>
      <c r="X1425" s="2" t="s">
        <v>99</v>
      </c>
      <c r="Y1425" s="2" t="s">
        <v>99</v>
      </c>
      <c r="Z1425" s="2" t="s">
        <v>99</v>
      </c>
      <c r="AA1425" s="2" t="s">
        <v>99</v>
      </c>
      <c r="AB1425" s="2" t="s">
        <v>99</v>
      </c>
      <c r="AC1425" s="2" t="s">
        <v>99</v>
      </c>
      <c r="AD1425" s="2" t="s">
        <v>99</v>
      </c>
      <c r="AE1425" s="2" t="s">
        <v>100</v>
      </c>
      <c r="AF1425" s="2" t="s">
        <v>101</v>
      </c>
      <c r="AG1425" s="2">
        <v>20838.746122171899</v>
      </c>
      <c r="AH1425" s="2">
        <v>30205.2938241538</v>
      </c>
      <c r="AI1425" s="2">
        <v>21089.738709174901</v>
      </c>
      <c r="AJ1425" s="2">
        <v>24593.626450943098</v>
      </c>
      <c r="AK1425" s="2">
        <v>29850.6236433294</v>
      </c>
      <c r="AL1425" s="2">
        <v>26743.199055781999</v>
      </c>
      <c r="AM1425" s="2">
        <v>24095.014446079502</v>
      </c>
      <c r="AN1425" s="2">
        <v>25098.894858207801</v>
      </c>
      <c r="AO1425" s="2">
        <v>24125.787993351401</v>
      </c>
      <c r="AP1425" s="2">
        <v>24516.326112446299</v>
      </c>
      <c r="AQ1425" s="2">
        <v>28673.938190221601</v>
      </c>
      <c r="AR1425" s="2">
        <v>25089.172138603801</v>
      </c>
      <c r="AS1425" s="2">
        <v>546241.00811999396</v>
      </c>
      <c r="AT1425" s="2">
        <v>761942.69526523305</v>
      </c>
      <c r="AU1425" s="2">
        <v>704152.48390462901</v>
      </c>
      <c r="AV1425" s="2">
        <v>636387.93978812802</v>
      </c>
      <c r="AW1425" s="2">
        <v>633860.50953411299</v>
      </c>
      <c r="AX1425" s="2">
        <v>78304.156491626403</v>
      </c>
      <c r="AY1425" s="2">
        <v>29044.143466965401</v>
      </c>
      <c r="AZ1425" s="2">
        <v>37455.505614547103</v>
      </c>
      <c r="BA1425" s="2">
        <v>1542082.41996684</v>
      </c>
      <c r="BB1425" s="2">
        <v>3453436.6667769598</v>
      </c>
      <c r="BC1425" s="2">
        <v>27184.8108797969</v>
      </c>
      <c r="BD1425" s="2">
        <v>42406.331048517</v>
      </c>
      <c r="BE1425" s="2">
        <v>43327.854962029996</v>
      </c>
      <c r="BF1425" s="2">
        <v>6284958.2750046598</v>
      </c>
      <c r="BG1425" s="2">
        <v>5733560.6611506101</v>
      </c>
      <c r="BH1425" s="2">
        <v>477031.63744449802</v>
      </c>
      <c r="BI1425" s="2">
        <v>34423.390072252303</v>
      </c>
      <c r="BJ1425" s="2" t="s">
        <v>95</v>
      </c>
      <c r="BK1425" s="2" t="s">
        <v>95</v>
      </c>
      <c r="BL1425" s="2" t="s">
        <v>95</v>
      </c>
      <c r="BM1425" s="2" t="s">
        <v>95</v>
      </c>
      <c r="BN1425" s="2" t="s">
        <v>95</v>
      </c>
      <c r="BO1425" s="2" t="s">
        <v>95</v>
      </c>
      <c r="BP1425" s="2" t="s">
        <v>95</v>
      </c>
      <c r="BQ1425" s="2" t="s">
        <v>95</v>
      </c>
      <c r="BR1425" s="2" t="s">
        <v>95</v>
      </c>
      <c r="BS1425" s="2" t="s">
        <v>95</v>
      </c>
      <c r="BT1425" s="2" t="s">
        <v>95</v>
      </c>
      <c r="BU1425" s="2" t="s">
        <v>95</v>
      </c>
      <c r="BV1425" s="2">
        <v>7.6</v>
      </c>
      <c r="BW1425" s="2" t="s">
        <v>95</v>
      </c>
      <c r="BX1425" s="2" t="s">
        <v>95</v>
      </c>
      <c r="BY1425" s="2" t="s">
        <v>95</v>
      </c>
      <c r="BZ1425" s="2" t="s">
        <v>95</v>
      </c>
      <c r="CA1425" s="2">
        <v>6.6</v>
      </c>
      <c r="CB1425" s="2">
        <v>5</v>
      </c>
      <c r="CC1425" s="2">
        <v>5</v>
      </c>
      <c r="CD1425" s="2">
        <v>5.5</v>
      </c>
      <c r="CE1425" s="2">
        <v>4.5</v>
      </c>
      <c r="CF1425" s="2">
        <v>7.1</v>
      </c>
      <c r="CG1425" s="2" t="s">
        <v>95</v>
      </c>
      <c r="CH1425" s="2" t="s">
        <v>95</v>
      </c>
      <c r="CI1425" s="2">
        <v>1.5</v>
      </c>
      <c r="CJ1425" s="2">
        <v>2.1</v>
      </c>
      <c r="CK1425" s="2" t="s">
        <v>95</v>
      </c>
      <c r="CL1425" s="2" t="s">
        <v>95</v>
      </c>
      <c r="CM1425" s="2" t="s">
        <v>95</v>
      </c>
      <c r="CN1425" s="2">
        <v>5.0999999999999996</v>
      </c>
      <c r="CO1425" s="2">
        <v>2.9</v>
      </c>
      <c r="CP1425" s="2">
        <v>5.8</v>
      </c>
      <c r="CQ1425" s="2" t="s">
        <v>95</v>
      </c>
    </row>
    <row r="1426" spans="1:95" x14ac:dyDescent="0.25">
      <c r="A1426" s="2" t="s">
        <v>95</v>
      </c>
      <c r="B1426" s="2" t="b">
        <v>0</v>
      </c>
      <c r="C1426" s="2" t="s">
        <v>95</v>
      </c>
      <c r="D1426" s="2" t="s">
        <v>95</v>
      </c>
      <c r="E1426" s="2" t="s">
        <v>98</v>
      </c>
      <c r="F1426" s="2" t="s">
        <v>98</v>
      </c>
      <c r="G1426" s="2" t="s">
        <v>98</v>
      </c>
      <c r="H1426" s="2" t="s">
        <v>98</v>
      </c>
      <c r="I1426" s="2" t="s">
        <v>98</v>
      </c>
      <c r="J1426" s="2" t="s">
        <v>98</v>
      </c>
      <c r="K1426" s="2" t="s">
        <v>95</v>
      </c>
      <c r="L1426" s="2">
        <v>97.968019999999996</v>
      </c>
      <c r="M1426" s="2">
        <v>98.975290000000001</v>
      </c>
      <c r="N1426" s="2">
        <v>4.7350000000000003</v>
      </c>
      <c r="O1426" s="2">
        <v>4310381.86532629</v>
      </c>
      <c r="P1426" s="2">
        <v>0</v>
      </c>
      <c r="Q1426" s="2">
        <v>0</v>
      </c>
      <c r="R1426" s="2">
        <v>0</v>
      </c>
      <c r="S1426" s="2" t="s">
        <v>95</v>
      </c>
      <c r="T1426" s="2" t="s">
        <v>95</v>
      </c>
      <c r="U1426" s="2" t="s">
        <v>95</v>
      </c>
      <c r="V1426" s="2" t="s">
        <v>95</v>
      </c>
      <c r="W1426" s="2" t="s">
        <v>99</v>
      </c>
      <c r="X1426" s="2" t="s">
        <v>99</v>
      </c>
      <c r="Y1426" s="2" t="s">
        <v>99</v>
      </c>
      <c r="Z1426" s="2" t="s">
        <v>99</v>
      </c>
      <c r="AA1426" s="2" t="s">
        <v>99</v>
      </c>
      <c r="AB1426" s="2" t="s">
        <v>99</v>
      </c>
      <c r="AC1426" s="2" t="s">
        <v>99</v>
      </c>
      <c r="AD1426" s="2" t="s">
        <v>99</v>
      </c>
      <c r="AE1426" s="2" t="s">
        <v>100</v>
      </c>
      <c r="AF1426" s="2" t="s">
        <v>101</v>
      </c>
      <c r="AG1426" s="2">
        <v>1861038.5869484099</v>
      </c>
      <c r="AH1426" s="2">
        <v>4501685.1064441204</v>
      </c>
      <c r="AI1426" s="2">
        <v>1539261.3252441401</v>
      </c>
      <c r="AJ1426" s="2">
        <v>1695970.64484901</v>
      </c>
      <c r="AK1426" s="2">
        <v>3056947.9073080001</v>
      </c>
      <c r="AL1426" s="2">
        <v>961101.74508765398</v>
      </c>
      <c r="AM1426" s="2">
        <v>1258213.6780548301</v>
      </c>
      <c r="AN1426" s="2">
        <v>2658720.7444924698</v>
      </c>
      <c r="AO1426" s="2">
        <v>2300732.2251476301</v>
      </c>
      <c r="AP1426" s="2">
        <v>3349662.1621055198</v>
      </c>
      <c r="AQ1426" s="2">
        <v>3048738.3757361602</v>
      </c>
      <c r="AR1426" s="2">
        <v>1887154.79856475</v>
      </c>
      <c r="AS1426" s="2">
        <v>3754911.0866968199</v>
      </c>
      <c r="AT1426" s="2">
        <v>3882943.26940312</v>
      </c>
      <c r="AU1426" s="2">
        <v>1628969.99236194</v>
      </c>
      <c r="AV1426" s="2">
        <v>3032003.14415428</v>
      </c>
      <c r="AW1426" s="2">
        <v>5035173.7486939104</v>
      </c>
      <c r="AX1426" s="2">
        <v>1940978.7112839799</v>
      </c>
      <c r="AY1426" s="2">
        <v>1161694.3588401501</v>
      </c>
      <c r="AZ1426" s="2">
        <v>828410.96455952199</v>
      </c>
      <c r="BA1426" s="2">
        <v>456073.94296791701</v>
      </c>
      <c r="BB1426" s="2">
        <v>633908.56068970601</v>
      </c>
      <c r="BC1426" s="2">
        <v>2045114.5049965901</v>
      </c>
      <c r="BD1426" s="2">
        <v>871395.67947454099</v>
      </c>
      <c r="BE1426" s="2">
        <v>1218173.6074782601</v>
      </c>
      <c r="BF1426" s="2">
        <v>2263325.4380216198</v>
      </c>
      <c r="BG1426" s="2">
        <v>1564299.4073596301</v>
      </c>
      <c r="BH1426" s="2">
        <v>556132.08215950802</v>
      </c>
      <c r="BI1426" s="2">
        <v>1019549.9219286999</v>
      </c>
      <c r="BJ1426" s="2" t="s">
        <v>95</v>
      </c>
      <c r="BK1426" s="2">
        <v>3.4</v>
      </c>
      <c r="BL1426" s="2">
        <v>6.8</v>
      </c>
      <c r="BM1426" s="2">
        <v>7.9</v>
      </c>
      <c r="BN1426" s="2">
        <v>7.4</v>
      </c>
      <c r="BO1426" s="2">
        <v>7.5</v>
      </c>
      <c r="BP1426" s="2">
        <v>4.8</v>
      </c>
      <c r="BQ1426" s="2">
        <v>7</v>
      </c>
      <c r="BR1426" s="2">
        <v>8.6</v>
      </c>
      <c r="BS1426" s="2">
        <v>9.1</v>
      </c>
      <c r="BT1426" s="2">
        <v>5.5</v>
      </c>
      <c r="BU1426" s="2">
        <v>5</v>
      </c>
      <c r="BV1426" s="2">
        <v>7.5</v>
      </c>
      <c r="BW1426" s="2">
        <v>4.8</v>
      </c>
      <c r="BX1426" s="2">
        <v>4.8</v>
      </c>
      <c r="BY1426" s="2">
        <v>9.1</v>
      </c>
      <c r="BZ1426" s="2">
        <v>4.8</v>
      </c>
      <c r="CA1426" s="2">
        <v>9.6999999999999993</v>
      </c>
      <c r="CB1426" s="2">
        <v>8.6</v>
      </c>
      <c r="CC1426" s="2">
        <v>8.6</v>
      </c>
      <c r="CD1426" s="2">
        <v>8</v>
      </c>
      <c r="CE1426" s="2">
        <v>4.2</v>
      </c>
      <c r="CF1426" s="2">
        <v>8</v>
      </c>
      <c r="CG1426" s="2">
        <v>4.5</v>
      </c>
      <c r="CH1426" s="2" t="s">
        <v>95</v>
      </c>
      <c r="CI1426" s="2">
        <v>5.8</v>
      </c>
      <c r="CJ1426" s="2">
        <v>7.7</v>
      </c>
      <c r="CK1426" s="2">
        <v>7</v>
      </c>
      <c r="CL1426" s="2">
        <v>7.7</v>
      </c>
      <c r="CM1426" s="2">
        <v>8.3000000000000007</v>
      </c>
      <c r="CN1426" s="2">
        <v>7</v>
      </c>
      <c r="CO1426" s="2">
        <v>3.7</v>
      </c>
      <c r="CP1426" s="2" t="s">
        <v>95</v>
      </c>
      <c r="CQ1426" s="2">
        <v>5.5</v>
      </c>
    </row>
    <row r="1427" spans="1:95" x14ac:dyDescent="0.25">
      <c r="A1427" s="2" t="s">
        <v>95</v>
      </c>
      <c r="B1427" s="2" t="b">
        <v>0</v>
      </c>
      <c r="C1427" s="2" t="s">
        <v>95</v>
      </c>
      <c r="D1427" s="2" t="s">
        <v>936</v>
      </c>
      <c r="E1427" s="2" t="s">
        <v>97</v>
      </c>
      <c r="F1427" s="2" t="s">
        <v>98</v>
      </c>
      <c r="G1427" s="2" t="s">
        <v>98</v>
      </c>
      <c r="H1427" s="2" t="s">
        <v>98</v>
      </c>
      <c r="I1427" s="2" t="s">
        <v>98</v>
      </c>
      <c r="J1427" s="2" t="s">
        <v>98</v>
      </c>
      <c r="K1427" s="2">
        <v>0.57999999999999996</v>
      </c>
      <c r="L1427" s="2">
        <v>185.98786000000001</v>
      </c>
      <c r="M1427" s="2">
        <v>186.99513999999999</v>
      </c>
      <c r="N1427" s="2">
        <v>9.5510000000000002</v>
      </c>
      <c r="O1427" s="2">
        <v>4310035.57029106</v>
      </c>
      <c r="P1427" s="2">
        <v>0</v>
      </c>
      <c r="Q1427" s="2">
        <v>0</v>
      </c>
      <c r="R1427" s="2">
        <v>0</v>
      </c>
      <c r="S1427" s="2" t="s">
        <v>95</v>
      </c>
      <c r="T1427" s="2" t="s">
        <v>95</v>
      </c>
      <c r="U1427" s="2" t="s">
        <v>95</v>
      </c>
      <c r="V1427" s="2" t="s">
        <v>95</v>
      </c>
      <c r="W1427" s="2" t="s">
        <v>99</v>
      </c>
      <c r="X1427" s="2" t="s">
        <v>99</v>
      </c>
      <c r="Y1427" s="2" t="s">
        <v>99</v>
      </c>
      <c r="Z1427" s="2" t="s">
        <v>99</v>
      </c>
      <c r="AA1427" s="2" t="s">
        <v>99</v>
      </c>
      <c r="AB1427" s="2" t="s">
        <v>99</v>
      </c>
      <c r="AC1427" s="2" t="s">
        <v>99</v>
      </c>
      <c r="AD1427" s="2" t="s">
        <v>99</v>
      </c>
      <c r="AE1427" s="2" t="s">
        <v>120</v>
      </c>
      <c r="AF1427" s="2" t="s">
        <v>101</v>
      </c>
      <c r="AG1427" s="2">
        <v>367114.49353594298</v>
      </c>
      <c r="AH1427" s="2">
        <v>616145.33276353602</v>
      </c>
      <c r="AI1427" s="2">
        <v>1522155.3697742401</v>
      </c>
      <c r="AJ1427" s="2">
        <v>272506.97985686403</v>
      </c>
      <c r="AK1427" s="2">
        <v>647725.763438227</v>
      </c>
      <c r="AL1427" s="2">
        <v>1197296.8404651</v>
      </c>
      <c r="AM1427" s="2">
        <v>1745627.90846276</v>
      </c>
      <c r="AN1427" s="2">
        <v>665999.28978405404</v>
      </c>
      <c r="AO1427" s="2">
        <v>4873339.41647866</v>
      </c>
      <c r="AP1427" s="2">
        <v>204040.31168067001</v>
      </c>
      <c r="AQ1427" s="2">
        <v>677426.44495062402</v>
      </c>
      <c r="AR1427" s="2">
        <v>2426741.1005250099</v>
      </c>
      <c r="AS1427" s="2">
        <v>356551.28653972998</v>
      </c>
      <c r="AT1427" s="2">
        <v>193541.218213563</v>
      </c>
      <c r="AU1427" s="2">
        <v>179413.452011655</v>
      </c>
      <c r="AV1427" s="2">
        <v>598658.04104103905</v>
      </c>
      <c r="AW1427" s="2">
        <v>3611165.79918592</v>
      </c>
      <c r="AX1427" s="2">
        <v>337169.56640843599</v>
      </c>
      <c r="AY1427" s="2">
        <v>307082.40995255101</v>
      </c>
      <c r="AZ1427" s="2">
        <v>436135.08205678698</v>
      </c>
      <c r="BA1427" s="2">
        <v>536092.74752335902</v>
      </c>
      <c r="BB1427" s="2">
        <v>1317234.2184926399</v>
      </c>
      <c r="BC1427" s="2">
        <v>367831.47775334399</v>
      </c>
      <c r="BD1427" s="2">
        <v>286937.94791910698</v>
      </c>
      <c r="BE1427" s="2">
        <v>554669.60354090296</v>
      </c>
      <c r="BF1427" s="2">
        <v>660538.54721130605</v>
      </c>
      <c r="BG1427" s="2">
        <v>1780875.7171658</v>
      </c>
      <c r="BH1427" s="2">
        <v>759723.57414299506</v>
      </c>
      <c r="BI1427" s="2">
        <v>646716.02622789005</v>
      </c>
      <c r="BJ1427" s="2">
        <v>2</v>
      </c>
      <c r="BK1427" s="2">
        <v>2.5</v>
      </c>
      <c r="BL1427" s="2">
        <v>1.2</v>
      </c>
      <c r="BM1427" s="2">
        <v>4.0999999999999996</v>
      </c>
      <c r="BN1427" s="2" t="s">
        <v>95</v>
      </c>
      <c r="BO1427" s="2">
        <v>6.3</v>
      </c>
      <c r="BP1427" s="2">
        <v>4.5</v>
      </c>
      <c r="BQ1427" s="2">
        <v>2.1</v>
      </c>
      <c r="BR1427" s="2">
        <v>6.8</v>
      </c>
      <c r="BS1427" s="2" t="s">
        <v>95</v>
      </c>
      <c r="BT1427" s="2">
        <v>1.7</v>
      </c>
      <c r="BU1427" s="2">
        <v>1.5</v>
      </c>
      <c r="BV1427" s="2">
        <v>1.2</v>
      </c>
      <c r="BW1427" s="2">
        <v>2.1</v>
      </c>
      <c r="BX1427" s="2">
        <v>6.3</v>
      </c>
      <c r="BY1427" s="2" t="s">
        <v>95</v>
      </c>
      <c r="BZ1427" s="2">
        <v>1.5</v>
      </c>
      <c r="CA1427" s="2">
        <v>0.3</v>
      </c>
      <c r="CB1427" s="2">
        <v>5.2</v>
      </c>
      <c r="CC1427" s="2" t="s">
        <v>95</v>
      </c>
      <c r="CD1427" s="2">
        <v>7.2</v>
      </c>
      <c r="CE1427" s="2">
        <v>1.5</v>
      </c>
      <c r="CF1427" s="2" t="s">
        <v>95</v>
      </c>
      <c r="CG1427" s="2" t="s">
        <v>95</v>
      </c>
      <c r="CH1427" s="2" t="s">
        <v>95</v>
      </c>
      <c r="CI1427" s="2">
        <v>6.6</v>
      </c>
      <c r="CJ1427" s="2">
        <v>7.7</v>
      </c>
      <c r="CK1427" s="2" t="s">
        <v>95</v>
      </c>
      <c r="CL1427" s="2" t="s">
        <v>95</v>
      </c>
      <c r="CM1427" s="2">
        <v>1.2</v>
      </c>
      <c r="CN1427" s="2">
        <v>3.9</v>
      </c>
      <c r="CO1427" s="2">
        <v>1</v>
      </c>
      <c r="CP1427" s="2">
        <v>4.5</v>
      </c>
      <c r="CQ1427" s="2">
        <v>1.7</v>
      </c>
    </row>
    <row r="1428" spans="1:95" x14ac:dyDescent="0.25">
      <c r="A1428" s="2" t="s">
        <v>95</v>
      </c>
      <c r="B1428" s="2" t="b">
        <v>0</v>
      </c>
      <c r="C1428" s="2" t="s">
        <v>95</v>
      </c>
      <c r="D1428" s="2" t="s">
        <v>937</v>
      </c>
      <c r="E1428" s="2" t="s">
        <v>97</v>
      </c>
      <c r="F1428" s="2" t="s">
        <v>98</v>
      </c>
      <c r="G1428" s="2" t="s">
        <v>98</v>
      </c>
      <c r="H1428" s="2" t="s">
        <v>98</v>
      </c>
      <c r="I1428" s="2" t="s">
        <v>98</v>
      </c>
      <c r="J1428" s="2" t="s">
        <v>98</v>
      </c>
      <c r="K1428" s="2">
        <v>0.09</v>
      </c>
      <c r="L1428" s="2">
        <v>727.03297999999995</v>
      </c>
      <c r="M1428" s="2">
        <v>728.04025999999999</v>
      </c>
      <c r="N1428" s="2">
        <v>2.375</v>
      </c>
      <c r="O1428" s="2">
        <v>4304953.6711048596</v>
      </c>
      <c r="P1428" s="2">
        <v>0</v>
      </c>
      <c r="Q1428" s="2">
        <v>0</v>
      </c>
      <c r="R1428" s="2">
        <v>0</v>
      </c>
      <c r="S1428" s="2" t="s">
        <v>95</v>
      </c>
      <c r="T1428" s="2" t="s">
        <v>95</v>
      </c>
      <c r="U1428" s="2" t="s">
        <v>95</v>
      </c>
      <c r="V1428" s="2" t="s">
        <v>95</v>
      </c>
      <c r="W1428" s="2" t="s">
        <v>99</v>
      </c>
      <c r="X1428" s="2" t="s">
        <v>99</v>
      </c>
      <c r="Y1428" s="2" t="s">
        <v>99</v>
      </c>
      <c r="Z1428" s="2" t="s">
        <v>99</v>
      </c>
      <c r="AA1428" s="2" t="s">
        <v>99</v>
      </c>
      <c r="AB1428" s="2" t="s">
        <v>99</v>
      </c>
      <c r="AC1428" s="2" t="s">
        <v>99</v>
      </c>
      <c r="AD1428" s="2" t="s">
        <v>99</v>
      </c>
      <c r="AE1428" s="2" t="s">
        <v>120</v>
      </c>
      <c r="AF1428" s="2" t="s">
        <v>101</v>
      </c>
      <c r="AG1428" s="2">
        <v>1996665.52480199</v>
      </c>
      <c r="AH1428" s="2">
        <v>1862591.4104374601</v>
      </c>
      <c r="AI1428" s="2">
        <v>3323027.1684131701</v>
      </c>
      <c r="AJ1428" s="2">
        <v>2967485.0764967701</v>
      </c>
      <c r="AK1428" s="2">
        <v>248071.82000796101</v>
      </c>
      <c r="AL1428" s="2">
        <v>3793956.6174504901</v>
      </c>
      <c r="AM1428" s="2">
        <v>2195795.38984789</v>
      </c>
      <c r="AN1428" s="2">
        <v>2691369.6991029899</v>
      </c>
      <c r="AO1428" s="2">
        <v>1248909.4323116201</v>
      </c>
      <c r="AP1428" s="2">
        <v>1946628.84795568</v>
      </c>
      <c r="AQ1428" s="2">
        <v>156829.07005521501</v>
      </c>
      <c r="AR1428" s="2">
        <v>2715625.5138797099</v>
      </c>
      <c r="AS1428" s="2">
        <v>321688.705617411</v>
      </c>
      <c r="AT1428" s="2">
        <v>342813.09461089101</v>
      </c>
      <c r="AU1428" s="2">
        <v>270579.96921472601</v>
      </c>
      <c r="AV1428" s="2">
        <v>415249.56211835501</v>
      </c>
      <c r="AW1428" s="2">
        <v>430870.01669246698</v>
      </c>
      <c r="AX1428" s="2">
        <v>89567.217164323694</v>
      </c>
      <c r="AY1428" s="2">
        <v>4743967.6477333298</v>
      </c>
      <c r="AZ1428" s="2">
        <v>7241238.9907874204</v>
      </c>
      <c r="BA1428" s="2">
        <v>25764.658666319399</v>
      </c>
      <c r="BB1428" s="2">
        <v>44345.714062519597</v>
      </c>
      <c r="BC1428" s="2">
        <v>1886272.2496186399</v>
      </c>
      <c r="BD1428" s="2">
        <v>94111.112391024202</v>
      </c>
      <c r="BE1428" s="2">
        <v>137670.92428127999</v>
      </c>
      <c r="BF1428" s="2">
        <v>31083.941935168201</v>
      </c>
      <c r="BG1428" s="2">
        <v>41845.243576384302</v>
      </c>
      <c r="BH1428" s="2">
        <v>31431.704365579601</v>
      </c>
      <c r="BI1428" s="2">
        <v>6305508.5637742998</v>
      </c>
      <c r="BJ1428" s="2" t="s">
        <v>95</v>
      </c>
      <c r="BK1428" s="2" t="s">
        <v>95</v>
      </c>
      <c r="BL1428" s="2" t="s">
        <v>95</v>
      </c>
      <c r="BM1428" s="2" t="s">
        <v>95</v>
      </c>
      <c r="BN1428" s="2" t="s">
        <v>95</v>
      </c>
      <c r="BO1428" s="2">
        <v>8</v>
      </c>
      <c r="BP1428" s="2">
        <v>6.4</v>
      </c>
      <c r="BQ1428" s="2">
        <v>5.9</v>
      </c>
      <c r="BR1428" s="2">
        <v>5.9</v>
      </c>
      <c r="BS1428" s="2">
        <v>3</v>
      </c>
      <c r="BT1428" s="2">
        <v>4.2</v>
      </c>
      <c r="BU1428" s="2">
        <v>7</v>
      </c>
      <c r="BV1428" s="2">
        <v>5.9</v>
      </c>
      <c r="BW1428" s="2">
        <v>6.1</v>
      </c>
      <c r="BX1428" s="2" t="s">
        <v>95</v>
      </c>
      <c r="BY1428" s="2" t="s">
        <v>95</v>
      </c>
      <c r="BZ1428" s="2">
        <v>7</v>
      </c>
      <c r="CA1428" s="2">
        <v>5.2</v>
      </c>
      <c r="CB1428" s="2">
        <v>8.5</v>
      </c>
      <c r="CC1428" s="2">
        <v>4.7</v>
      </c>
      <c r="CD1428" s="2">
        <v>6.8</v>
      </c>
      <c r="CE1428" s="2">
        <v>7.9</v>
      </c>
      <c r="CF1428" s="2" t="s">
        <v>95</v>
      </c>
      <c r="CG1428" s="2">
        <v>4.2</v>
      </c>
      <c r="CH1428" s="2">
        <v>5.7</v>
      </c>
      <c r="CI1428" s="2" t="s">
        <v>95</v>
      </c>
      <c r="CJ1428" s="2" t="s">
        <v>95</v>
      </c>
      <c r="CK1428" s="2">
        <v>9.1</v>
      </c>
      <c r="CL1428" s="2" t="s">
        <v>95</v>
      </c>
      <c r="CM1428" s="2">
        <v>7.6</v>
      </c>
      <c r="CN1428" s="2" t="s">
        <v>95</v>
      </c>
      <c r="CO1428" s="2" t="s">
        <v>95</v>
      </c>
      <c r="CP1428" s="2" t="s">
        <v>95</v>
      </c>
      <c r="CQ1428" s="2">
        <v>4</v>
      </c>
    </row>
    <row r="1429" spans="1:95" x14ac:dyDescent="0.25">
      <c r="A1429" s="2" t="s">
        <v>95</v>
      </c>
      <c r="B1429" s="2" t="b">
        <v>0</v>
      </c>
      <c r="C1429" s="2" t="s">
        <v>95</v>
      </c>
      <c r="D1429" s="2" t="s">
        <v>938</v>
      </c>
      <c r="E1429" s="2" t="s">
        <v>97</v>
      </c>
      <c r="F1429" s="2" t="s">
        <v>98</v>
      </c>
      <c r="G1429" s="2" t="s">
        <v>98</v>
      </c>
      <c r="H1429" s="2" t="s">
        <v>98</v>
      </c>
      <c r="I1429" s="2" t="s">
        <v>98</v>
      </c>
      <c r="J1429" s="2" t="s">
        <v>98</v>
      </c>
      <c r="K1429" s="2">
        <v>2.0299999999999998</v>
      </c>
      <c r="L1429" s="2">
        <v>153.97020000000001</v>
      </c>
      <c r="M1429" s="2">
        <v>154.97748000000001</v>
      </c>
      <c r="N1429" s="2">
        <v>5.08</v>
      </c>
      <c r="O1429" s="2">
        <v>4295088.7990882099</v>
      </c>
      <c r="P1429" s="2">
        <v>0</v>
      </c>
      <c r="Q1429" s="2">
        <v>0</v>
      </c>
      <c r="R1429" s="2">
        <v>0</v>
      </c>
      <c r="S1429" s="2" t="s">
        <v>95</v>
      </c>
      <c r="T1429" s="2" t="s">
        <v>95</v>
      </c>
      <c r="U1429" s="2" t="s">
        <v>95</v>
      </c>
      <c r="V1429" s="2" t="s">
        <v>95</v>
      </c>
      <c r="W1429" s="2" t="s">
        <v>99</v>
      </c>
      <c r="X1429" s="2" t="s">
        <v>99</v>
      </c>
      <c r="Y1429" s="2" t="s">
        <v>99</v>
      </c>
      <c r="Z1429" s="2" t="s">
        <v>99</v>
      </c>
      <c r="AA1429" s="2" t="s">
        <v>99</v>
      </c>
      <c r="AB1429" s="2" t="s">
        <v>99</v>
      </c>
      <c r="AC1429" s="2" t="s">
        <v>99</v>
      </c>
      <c r="AD1429" s="2" t="s">
        <v>99</v>
      </c>
      <c r="AE1429" s="2" t="s">
        <v>120</v>
      </c>
      <c r="AF1429" s="2" t="s">
        <v>101</v>
      </c>
      <c r="AG1429" s="2">
        <v>1185924.01777871</v>
      </c>
      <c r="AH1429" s="2">
        <v>412646.80292833899</v>
      </c>
      <c r="AI1429" s="2">
        <v>29172.325035496098</v>
      </c>
      <c r="AJ1429" s="2">
        <v>186293.11323942701</v>
      </c>
      <c r="AK1429" s="2">
        <v>81499.234014051603</v>
      </c>
      <c r="AL1429" s="2">
        <v>247488.26013423401</v>
      </c>
      <c r="AM1429" s="2">
        <v>1097594.48860214</v>
      </c>
      <c r="AN1429" s="2">
        <v>951391.24867034098</v>
      </c>
      <c r="AO1429" s="2">
        <v>38902.724425889697</v>
      </c>
      <c r="AP1429" s="2">
        <v>74582.079868176006</v>
      </c>
      <c r="AQ1429" s="2">
        <v>690167.94523799105</v>
      </c>
      <c r="AR1429" s="2">
        <v>53413.5466275531</v>
      </c>
      <c r="AS1429" s="2">
        <v>1727402.64253153</v>
      </c>
      <c r="AT1429" s="2">
        <v>60217.074623807603</v>
      </c>
      <c r="AU1429" s="2">
        <v>4419635.35151543</v>
      </c>
      <c r="AV1429" s="2">
        <v>1282553.0845109499</v>
      </c>
      <c r="AW1429" s="2">
        <v>560866.60911421303</v>
      </c>
      <c r="AX1429" s="2">
        <v>50463.904103774497</v>
      </c>
      <c r="AY1429" s="2">
        <v>83292.057075713703</v>
      </c>
      <c r="AZ1429" s="2">
        <v>114231.576635555</v>
      </c>
      <c r="BA1429" s="2">
        <v>49871.333429519102</v>
      </c>
      <c r="BB1429" s="2">
        <v>77048.980133919205</v>
      </c>
      <c r="BC1429" s="2">
        <v>48983.785702667898</v>
      </c>
      <c r="BD1429" s="2">
        <v>70721.5260553478</v>
      </c>
      <c r="BE1429" s="2">
        <v>112910.222145219</v>
      </c>
      <c r="BF1429" s="2">
        <v>65422.4364015631</v>
      </c>
      <c r="BG1429" s="2">
        <v>51206.874169822397</v>
      </c>
      <c r="BH1429" s="2">
        <v>44292.424685251201</v>
      </c>
      <c r="BI1429" s="2">
        <v>115144.07630172699</v>
      </c>
      <c r="BJ1429" s="2" t="s">
        <v>95</v>
      </c>
      <c r="BK1429" s="2" t="s">
        <v>95</v>
      </c>
      <c r="BL1429" s="2" t="s">
        <v>95</v>
      </c>
      <c r="BM1429" s="2">
        <v>3</v>
      </c>
      <c r="BN1429" s="2">
        <v>2.2000000000000002</v>
      </c>
      <c r="BO1429" s="2">
        <v>6.6</v>
      </c>
      <c r="BP1429" s="2">
        <v>6.8</v>
      </c>
      <c r="BQ1429" s="2">
        <v>6.5</v>
      </c>
      <c r="BR1429" s="2">
        <v>5.2</v>
      </c>
      <c r="BS1429" s="2" t="s">
        <v>95</v>
      </c>
      <c r="BT1429" s="2">
        <v>4.7</v>
      </c>
      <c r="BU1429" s="2">
        <v>7.2</v>
      </c>
      <c r="BV1429" s="2">
        <v>5</v>
      </c>
      <c r="BW1429" s="2" t="s">
        <v>95</v>
      </c>
      <c r="BX1429" s="2" t="s">
        <v>95</v>
      </c>
      <c r="BY1429" s="2">
        <v>5</v>
      </c>
      <c r="BZ1429" s="2" t="s">
        <v>95</v>
      </c>
      <c r="CA1429" s="2">
        <v>2.1</v>
      </c>
      <c r="CB1429" s="2" t="s">
        <v>95</v>
      </c>
      <c r="CC1429" s="2">
        <v>9.6999999999999993</v>
      </c>
      <c r="CD1429" s="2">
        <v>3.9</v>
      </c>
      <c r="CE1429" s="2">
        <v>1.2</v>
      </c>
      <c r="CF1429" s="2" t="s">
        <v>95</v>
      </c>
      <c r="CG1429" s="2" t="s">
        <v>95</v>
      </c>
      <c r="CH1429" s="2" t="s">
        <v>95</v>
      </c>
      <c r="CI1429" s="2" t="s">
        <v>95</v>
      </c>
      <c r="CJ1429" s="2">
        <v>0.5</v>
      </c>
      <c r="CK1429" s="2">
        <v>3.3</v>
      </c>
      <c r="CL1429" s="2" t="s">
        <v>95</v>
      </c>
      <c r="CM1429" s="2">
        <v>1.1000000000000001</v>
      </c>
      <c r="CN1429" s="2" t="s">
        <v>95</v>
      </c>
      <c r="CO1429" s="2" t="s">
        <v>95</v>
      </c>
      <c r="CP1429" s="2" t="s">
        <v>95</v>
      </c>
      <c r="CQ1429" s="2" t="s">
        <v>95</v>
      </c>
    </row>
    <row r="1430" spans="1:95" x14ac:dyDescent="0.25">
      <c r="A1430" s="2" t="s">
        <v>95</v>
      </c>
      <c r="B1430" s="2" t="b">
        <v>0</v>
      </c>
      <c r="C1430" s="2" t="s">
        <v>95</v>
      </c>
      <c r="D1430" s="2" t="s">
        <v>939</v>
      </c>
      <c r="E1430" s="2" t="s">
        <v>97</v>
      </c>
      <c r="F1430" s="2" t="s">
        <v>98</v>
      </c>
      <c r="G1430" s="2" t="s">
        <v>98</v>
      </c>
      <c r="H1430" s="2" t="s">
        <v>98</v>
      </c>
      <c r="I1430" s="2" t="s">
        <v>98</v>
      </c>
      <c r="J1430" s="2" t="s">
        <v>98</v>
      </c>
      <c r="K1430" s="2">
        <v>0.05</v>
      </c>
      <c r="L1430" s="2">
        <v>313.19932</v>
      </c>
      <c r="M1430" s="2">
        <v>314.20659999999998</v>
      </c>
      <c r="N1430" s="2">
        <v>1.409</v>
      </c>
      <c r="O1430" s="2">
        <v>4290266.5656744801</v>
      </c>
      <c r="P1430" s="2">
        <v>0</v>
      </c>
      <c r="Q1430" s="2">
        <v>0</v>
      </c>
      <c r="R1430" s="2">
        <v>0</v>
      </c>
      <c r="S1430" s="2" t="s">
        <v>95</v>
      </c>
      <c r="T1430" s="2" t="s">
        <v>95</v>
      </c>
      <c r="U1430" s="2" t="s">
        <v>95</v>
      </c>
      <c r="V1430" s="2" t="s">
        <v>95</v>
      </c>
      <c r="W1430" s="2" t="s">
        <v>99</v>
      </c>
      <c r="X1430" s="2" t="s">
        <v>99</v>
      </c>
      <c r="Y1430" s="2" t="s">
        <v>99</v>
      </c>
      <c r="Z1430" s="2" t="s">
        <v>99</v>
      </c>
      <c r="AA1430" s="2" t="s">
        <v>99</v>
      </c>
      <c r="AB1430" s="2" t="s">
        <v>99</v>
      </c>
      <c r="AC1430" s="2" t="s">
        <v>99</v>
      </c>
      <c r="AD1430" s="2" t="s">
        <v>99</v>
      </c>
      <c r="AE1430" s="2" t="s">
        <v>120</v>
      </c>
      <c r="AF1430" s="2" t="s">
        <v>101</v>
      </c>
      <c r="AG1430" s="2">
        <v>970456.662353063</v>
      </c>
      <c r="AH1430" s="2">
        <v>2019512.0621471901</v>
      </c>
      <c r="AI1430" s="2">
        <v>813573.40691319504</v>
      </c>
      <c r="AJ1430" s="2">
        <v>1152462.09438842</v>
      </c>
      <c r="AK1430" s="2">
        <v>537105.50055940205</v>
      </c>
      <c r="AL1430" s="2">
        <v>737000.63544341701</v>
      </c>
      <c r="AM1430" s="2">
        <v>878084.501191327</v>
      </c>
      <c r="AN1430" s="2">
        <v>579167.76007303095</v>
      </c>
      <c r="AO1430" s="2">
        <v>968756.03541638202</v>
      </c>
      <c r="AP1430" s="2">
        <v>857628.05287172599</v>
      </c>
      <c r="AQ1430" s="2">
        <v>2117558.2769281701</v>
      </c>
      <c r="AR1430" s="2">
        <v>733148.69199787104</v>
      </c>
      <c r="AS1430" s="2">
        <v>1319578.0532487801</v>
      </c>
      <c r="AT1430" s="2">
        <v>1445111.5603247799</v>
      </c>
      <c r="AU1430" s="2">
        <v>1033322.08049241</v>
      </c>
      <c r="AV1430" s="2">
        <v>1085261.84191025</v>
      </c>
      <c r="AW1430" s="2">
        <v>1159459.40085988</v>
      </c>
      <c r="AX1430" s="2">
        <v>1637488.26163867</v>
      </c>
      <c r="AY1430" s="2">
        <v>746274.56463584094</v>
      </c>
      <c r="AZ1430" s="2">
        <v>413504.30519215303</v>
      </c>
      <c r="BA1430" s="2">
        <v>5798474.5162399895</v>
      </c>
      <c r="BB1430" s="2">
        <v>2294044.6353112501</v>
      </c>
      <c r="BC1430" s="2">
        <v>668083.89937539597</v>
      </c>
      <c r="BD1430" s="2">
        <v>731144.96506463201</v>
      </c>
      <c r="BE1430" s="2">
        <v>769153.24512384203</v>
      </c>
      <c r="BF1430" s="2">
        <v>3110315.5616600201</v>
      </c>
      <c r="BG1430" s="2">
        <v>4247972.8792836303</v>
      </c>
      <c r="BH1430" s="2">
        <v>5716966.70010419</v>
      </c>
      <c r="BI1430" s="2">
        <v>367289.22765376</v>
      </c>
      <c r="BJ1430" s="2" t="s">
        <v>95</v>
      </c>
      <c r="BK1430" s="2" t="s">
        <v>95</v>
      </c>
      <c r="BL1430" s="2" t="s">
        <v>95</v>
      </c>
      <c r="BM1430" s="2" t="s">
        <v>95</v>
      </c>
      <c r="BN1430" s="2" t="s">
        <v>95</v>
      </c>
      <c r="BO1430" s="2">
        <v>3.9</v>
      </c>
      <c r="BP1430" s="2">
        <v>5.9</v>
      </c>
      <c r="BQ1430" s="2">
        <v>5</v>
      </c>
      <c r="BR1430" s="2">
        <v>5</v>
      </c>
      <c r="BS1430" s="2">
        <v>3.9</v>
      </c>
      <c r="BT1430" s="2">
        <v>3.9</v>
      </c>
      <c r="BU1430" s="2">
        <v>3.9</v>
      </c>
      <c r="BV1430" s="2">
        <v>7.7</v>
      </c>
      <c r="BW1430" s="2">
        <v>5</v>
      </c>
      <c r="BX1430" s="2">
        <v>5</v>
      </c>
      <c r="BY1430" s="2">
        <v>7</v>
      </c>
      <c r="BZ1430" s="2">
        <v>3.9</v>
      </c>
      <c r="CA1430" s="2">
        <v>3.9</v>
      </c>
      <c r="CB1430" s="2">
        <v>5.9</v>
      </c>
      <c r="CC1430" s="2">
        <v>5.5</v>
      </c>
      <c r="CD1430" s="2">
        <v>7.2</v>
      </c>
      <c r="CE1430" s="2">
        <v>4.5</v>
      </c>
      <c r="CF1430" s="2">
        <v>4.8</v>
      </c>
      <c r="CG1430" s="2">
        <v>6.1</v>
      </c>
      <c r="CH1430" s="2">
        <v>4.7</v>
      </c>
      <c r="CI1430" s="2">
        <v>5.7</v>
      </c>
      <c r="CJ1430" s="2">
        <v>2.6</v>
      </c>
      <c r="CK1430" s="2">
        <v>3.9</v>
      </c>
      <c r="CL1430" s="2">
        <v>7.7</v>
      </c>
      <c r="CM1430" s="2">
        <v>3.4</v>
      </c>
      <c r="CN1430" s="2">
        <v>4.2</v>
      </c>
      <c r="CO1430" s="2">
        <v>6.4</v>
      </c>
      <c r="CP1430" s="2">
        <v>5.7</v>
      </c>
      <c r="CQ1430" s="2">
        <v>5.2</v>
      </c>
    </row>
    <row r="1431" spans="1:95" x14ac:dyDescent="0.25">
      <c r="A1431" s="2" t="s">
        <v>95</v>
      </c>
      <c r="B1431" s="2" t="b">
        <v>0</v>
      </c>
      <c r="C1431" s="2" t="s">
        <v>95</v>
      </c>
      <c r="D1431" s="2" t="s">
        <v>886</v>
      </c>
      <c r="E1431" s="2" t="s">
        <v>97</v>
      </c>
      <c r="F1431" s="2" t="s">
        <v>98</v>
      </c>
      <c r="G1431" s="2" t="s">
        <v>98</v>
      </c>
      <c r="H1431" s="2" t="s">
        <v>98</v>
      </c>
      <c r="I1431" s="2" t="s">
        <v>98</v>
      </c>
      <c r="J1431" s="2" t="s">
        <v>98</v>
      </c>
      <c r="K1431" s="2">
        <v>-2.88</v>
      </c>
      <c r="L1431" s="2">
        <v>174.97779</v>
      </c>
      <c r="M1431" s="2">
        <v>175.98506</v>
      </c>
      <c r="N1431" s="2">
        <v>7.6479999999999997</v>
      </c>
      <c r="O1431" s="2">
        <v>4283026.38319299</v>
      </c>
      <c r="P1431" s="2">
        <v>0</v>
      </c>
      <c r="Q1431" s="2">
        <v>0</v>
      </c>
      <c r="R1431" s="2">
        <v>0</v>
      </c>
      <c r="S1431" s="2" t="s">
        <v>95</v>
      </c>
      <c r="T1431" s="2" t="s">
        <v>95</v>
      </c>
      <c r="U1431" s="2" t="s">
        <v>95</v>
      </c>
      <c r="V1431" s="2" t="s">
        <v>95</v>
      </c>
      <c r="W1431" s="2" t="s">
        <v>99</v>
      </c>
      <c r="X1431" s="2" t="s">
        <v>99</v>
      </c>
      <c r="Y1431" s="2" t="s">
        <v>99</v>
      </c>
      <c r="Z1431" s="2" t="s">
        <v>99</v>
      </c>
      <c r="AA1431" s="2" t="s">
        <v>99</v>
      </c>
      <c r="AB1431" s="2" t="s">
        <v>99</v>
      </c>
      <c r="AC1431" s="2" t="s">
        <v>99</v>
      </c>
      <c r="AD1431" s="2" t="s">
        <v>99</v>
      </c>
      <c r="AE1431" s="2" t="s">
        <v>120</v>
      </c>
      <c r="AF1431" s="2" t="s">
        <v>101</v>
      </c>
      <c r="AG1431" s="2">
        <v>1142271.19738294</v>
      </c>
      <c r="AH1431" s="2">
        <v>245952.81715292201</v>
      </c>
      <c r="AI1431" s="2">
        <v>3597913.9645029199</v>
      </c>
      <c r="AJ1431" s="2">
        <v>580632.550770042</v>
      </c>
      <c r="AK1431" s="2">
        <v>876938.50020855805</v>
      </c>
      <c r="AL1431" s="2">
        <v>698498.01020587503</v>
      </c>
      <c r="AM1431" s="2">
        <v>2155611.2713355301</v>
      </c>
      <c r="AN1431" s="2">
        <v>320933.63283071102</v>
      </c>
      <c r="AO1431" s="2">
        <v>4842800.2401898699</v>
      </c>
      <c r="AP1431" s="2">
        <v>754524.34423828905</v>
      </c>
      <c r="AQ1431" s="2">
        <v>3091937.4278532299</v>
      </c>
      <c r="AR1431" s="2">
        <v>718017.67882780603</v>
      </c>
      <c r="AS1431" s="2">
        <v>721054.60127340397</v>
      </c>
      <c r="AT1431" s="2">
        <v>239671.48146205899</v>
      </c>
      <c r="AU1431" s="2">
        <v>370500.30128795299</v>
      </c>
      <c r="AV1431" s="2">
        <v>1485259.7590065801</v>
      </c>
      <c r="AW1431" s="2">
        <v>236973.19761398801</v>
      </c>
      <c r="AX1431" s="2">
        <v>268140.06616769498</v>
      </c>
      <c r="AY1431" s="2">
        <v>275765.99293437501</v>
      </c>
      <c r="AZ1431" s="2">
        <v>309454.50643282098</v>
      </c>
      <c r="BA1431" s="2">
        <v>749423.64775542705</v>
      </c>
      <c r="BB1431" s="2">
        <v>1562144.22529777</v>
      </c>
      <c r="BC1431" s="2">
        <v>295718.491139416</v>
      </c>
      <c r="BD1431" s="2">
        <v>734951.37611504202</v>
      </c>
      <c r="BE1431" s="2">
        <v>412087.31789916102</v>
      </c>
      <c r="BF1431" s="2">
        <v>177707.50507705699</v>
      </c>
      <c r="BG1431" s="2">
        <v>691749.81836700102</v>
      </c>
      <c r="BH1431" s="2">
        <v>767631.01019140601</v>
      </c>
      <c r="BI1431" s="2">
        <v>611680.70956232504</v>
      </c>
      <c r="BJ1431" s="2">
        <v>3.6</v>
      </c>
      <c r="BK1431" s="2">
        <v>2.8</v>
      </c>
      <c r="BL1431" s="2">
        <v>3.9</v>
      </c>
      <c r="BM1431" s="2">
        <v>1.7</v>
      </c>
      <c r="BN1431" s="2">
        <v>2.5</v>
      </c>
      <c r="BO1431" s="2">
        <v>5.5</v>
      </c>
      <c r="BP1431" s="2">
        <v>5.2</v>
      </c>
      <c r="BQ1431" s="2">
        <v>6.4</v>
      </c>
      <c r="BR1431" s="2">
        <v>2.2999999999999998</v>
      </c>
      <c r="BS1431" s="2">
        <v>6.6</v>
      </c>
      <c r="BT1431" s="2">
        <v>3.4</v>
      </c>
      <c r="BU1431" s="2">
        <v>2.6</v>
      </c>
      <c r="BV1431" s="2">
        <v>2</v>
      </c>
      <c r="BW1431" s="2">
        <v>5.3</v>
      </c>
      <c r="BX1431" s="2">
        <v>0.7</v>
      </c>
      <c r="BY1431" s="2">
        <v>3.7</v>
      </c>
      <c r="BZ1431" s="2">
        <v>0.7</v>
      </c>
      <c r="CA1431" s="2">
        <v>3.9</v>
      </c>
      <c r="CB1431" s="2">
        <v>5.8</v>
      </c>
      <c r="CC1431" s="2" t="s">
        <v>95</v>
      </c>
      <c r="CD1431" s="2">
        <v>2.1</v>
      </c>
      <c r="CE1431" s="2">
        <v>3.6</v>
      </c>
      <c r="CF1431" s="2">
        <v>2.5</v>
      </c>
      <c r="CG1431" s="2">
        <v>3</v>
      </c>
      <c r="CH1431" s="2">
        <v>5.2</v>
      </c>
      <c r="CI1431" s="2">
        <v>1.7</v>
      </c>
      <c r="CJ1431" s="2">
        <v>2.1</v>
      </c>
      <c r="CK1431" s="2">
        <v>0.3</v>
      </c>
      <c r="CL1431" s="2">
        <v>1.2</v>
      </c>
      <c r="CM1431" s="2">
        <v>1.4</v>
      </c>
      <c r="CN1431" s="2">
        <v>4.0999999999999996</v>
      </c>
      <c r="CO1431" s="2">
        <v>1.7</v>
      </c>
      <c r="CP1431" s="2">
        <v>1.2</v>
      </c>
      <c r="CQ1431" s="2">
        <v>6.6</v>
      </c>
    </row>
    <row r="1432" spans="1:95" x14ac:dyDescent="0.25">
      <c r="A1432" s="2" t="s">
        <v>95</v>
      </c>
      <c r="B1432" s="2" t="b">
        <v>0</v>
      </c>
      <c r="C1432" s="2" t="s">
        <v>95</v>
      </c>
      <c r="D1432" s="2" t="s">
        <v>940</v>
      </c>
      <c r="E1432" s="2" t="s">
        <v>97</v>
      </c>
      <c r="F1432" s="2" t="s">
        <v>98</v>
      </c>
      <c r="G1432" s="2" t="s">
        <v>98</v>
      </c>
      <c r="H1432" s="2" t="s">
        <v>98</v>
      </c>
      <c r="I1432" s="2" t="s">
        <v>98</v>
      </c>
      <c r="J1432" s="2" t="s">
        <v>98</v>
      </c>
      <c r="K1432" s="2">
        <v>-1.23</v>
      </c>
      <c r="L1432" s="2">
        <v>544.02881000000002</v>
      </c>
      <c r="M1432" s="2">
        <v>545.03608999999994</v>
      </c>
      <c r="N1432" s="2">
        <v>2.1619999999999999</v>
      </c>
      <c r="O1432" s="2">
        <v>4276416.5521303397</v>
      </c>
      <c r="P1432" s="2">
        <v>0</v>
      </c>
      <c r="Q1432" s="2">
        <v>0</v>
      </c>
      <c r="R1432" s="2">
        <v>0</v>
      </c>
      <c r="S1432" s="2" t="s">
        <v>95</v>
      </c>
      <c r="T1432" s="2" t="s">
        <v>95</v>
      </c>
      <c r="U1432" s="2" t="s">
        <v>95</v>
      </c>
      <c r="V1432" s="2" t="s">
        <v>95</v>
      </c>
      <c r="W1432" s="2" t="s">
        <v>99</v>
      </c>
      <c r="X1432" s="2" t="s">
        <v>99</v>
      </c>
      <c r="Y1432" s="2" t="s">
        <v>99</v>
      </c>
      <c r="Z1432" s="2" t="s">
        <v>99</v>
      </c>
      <c r="AA1432" s="2" t="s">
        <v>99</v>
      </c>
      <c r="AB1432" s="2" t="s">
        <v>99</v>
      </c>
      <c r="AC1432" s="2" t="s">
        <v>99</v>
      </c>
      <c r="AD1432" s="2" t="s">
        <v>99</v>
      </c>
      <c r="AE1432" s="2" t="s">
        <v>120</v>
      </c>
      <c r="AF1432" s="2" t="s">
        <v>101</v>
      </c>
      <c r="AG1432" s="2">
        <v>3621693.9665423199</v>
      </c>
      <c r="AH1432" s="2">
        <v>5175390.5678182598</v>
      </c>
      <c r="AI1432" s="2">
        <v>1618348.6618097399</v>
      </c>
      <c r="AJ1432" s="2">
        <v>3556712.9600179801</v>
      </c>
      <c r="AK1432" s="2">
        <v>431491.66451025999</v>
      </c>
      <c r="AL1432" s="2">
        <v>1860792.9034402601</v>
      </c>
      <c r="AM1432" s="2">
        <v>1756283.6393114401</v>
      </c>
      <c r="AN1432" s="2">
        <v>892870.76648500201</v>
      </c>
      <c r="AO1432" s="2">
        <v>1636649.17928298</v>
      </c>
      <c r="AP1432" s="2">
        <v>2991399.7193689402</v>
      </c>
      <c r="AQ1432" s="2">
        <v>2946737.5349308099</v>
      </c>
      <c r="AR1432" s="2">
        <v>891274.82560624997</v>
      </c>
      <c r="AS1432" s="2">
        <v>2789710.94706487</v>
      </c>
      <c r="AT1432" s="2">
        <v>2899118.98013337</v>
      </c>
      <c r="AU1432" s="2">
        <v>2303907.9077524398</v>
      </c>
      <c r="AV1432" s="2">
        <v>2480112.2346902299</v>
      </c>
      <c r="AW1432" s="2">
        <v>2849469.9821284399</v>
      </c>
      <c r="AX1432" s="2">
        <v>4689599.4964784998</v>
      </c>
      <c r="AY1432" s="2">
        <v>1866277.60737849</v>
      </c>
      <c r="AZ1432" s="2">
        <v>293657.97215203202</v>
      </c>
      <c r="BA1432" s="2">
        <v>3185172.6082751802</v>
      </c>
      <c r="BB1432" s="2">
        <v>806620.99081309501</v>
      </c>
      <c r="BC1432" s="2">
        <v>2249181.69075866</v>
      </c>
      <c r="BD1432" s="2">
        <v>1640258.4098948999</v>
      </c>
      <c r="BE1432" s="2">
        <v>1640454.0276667399</v>
      </c>
      <c r="BF1432" s="2">
        <v>1437985.57181509</v>
      </c>
      <c r="BG1432" s="2">
        <v>1089883.7104934</v>
      </c>
      <c r="BH1432" s="2">
        <v>4766782.14617923</v>
      </c>
      <c r="BI1432" s="2">
        <v>261742.81675905801</v>
      </c>
      <c r="BJ1432" s="2" t="s">
        <v>95</v>
      </c>
      <c r="BK1432" s="2" t="s">
        <v>95</v>
      </c>
      <c r="BL1432" s="2" t="s">
        <v>95</v>
      </c>
      <c r="BM1432" s="2" t="s">
        <v>95</v>
      </c>
      <c r="BN1432" s="2" t="s">
        <v>95</v>
      </c>
      <c r="BO1432" s="2">
        <v>4.2</v>
      </c>
      <c r="BP1432" s="2">
        <v>8.6</v>
      </c>
      <c r="BQ1432" s="2">
        <v>5.3</v>
      </c>
      <c r="BR1432" s="2">
        <v>4.2</v>
      </c>
      <c r="BS1432" s="2" t="s">
        <v>95</v>
      </c>
      <c r="BT1432" s="2" t="s">
        <v>95</v>
      </c>
      <c r="BU1432" s="2">
        <v>6.4</v>
      </c>
      <c r="BV1432" s="2">
        <v>4.5</v>
      </c>
      <c r="BW1432" s="2">
        <v>5.9</v>
      </c>
      <c r="BX1432" s="2">
        <v>4.2</v>
      </c>
      <c r="BY1432" s="2">
        <v>1.5</v>
      </c>
      <c r="BZ1432" s="2">
        <v>7.7</v>
      </c>
      <c r="CA1432" s="2">
        <v>4.8</v>
      </c>
      <c r="CB1432" s="2">
        <v>8.6</v>
      </c>
      <c r="CC1432" s="2">
        <v>5.9</v>
      </c>
      <c r="CD1432" s="2">
        <v>5.9</v>
      </c>
      <c r="CE1432" s="2">
        <v>4.2</v>
      </c>
      <c r="CF1432" s="2">
        <v>3.7</v>
      </c>
      <c r="CG1432" s="2">
        <v>6.4</v>
      </c>
      <c r="CH1432" s="2" t="s">
        <v>95</v>
      </c>
      <c r="CI1432" s="2">
        <v>8</v>
      </c>
      <c r="CJ1432" s="2" t="s">
        <v>95</v>
      </c>
      <c r="CK1432" s="2">
        <v>7</v>
      </c>
      <c r="CL1432" s="2" t="s">
        <v>95</v>
      </c>
      <c r="CM1432" s="2">
        <v>6.4</v>
      </c>
      <c r="CN1432" s="2" t="s">
        <v>95</v>
      </c>
      <c r="CO1432" s="2">
        <v>6.6</v>
      </c>
      <c r="CP1432" s="2">
        <v>2.1</v>
      </c>
      <c r="CQ1432" s="2" t="s">
        <v>95</v>
      </c>
    </row>
    <row r="1433" spans="1:95" x14ac:dyDescent="0.25">
      <c r="A1433" s="2" t="s">
        <v>95</v>
      </c>
      <c r="B1433" s="2" t="b">
        <v>0</v>
      </c>
      <c r="C1433" s="2" t="s">
        <v>95</v>
      </c>
      <c r="D1433" s="2" t="s">
        <v>941</v>
      </c>
      <c r="E1433" s="2" t="s">
        <v>97</v>
      </c>
      <c r="F1433" s="2" t="s">
        <v>98</v>
      </c>
      <c r="G1433" s="2" t="s">
        <v>98</v>
      </c>
      <c r="H1433" s="2" t="s">
        <v>98</v>
      </c>
      <c r="I1433" s="2" t="s">
        <v>98</v>
      </c>
      <c r="J1433" s="2" t="s">
        <v>98</v>
      </c>
      <c r="K1433" s="2">
        <v>0.06</v>
      </c>
      <c r="L1433" s="2">
        <v>875.92475000000002</v>
      </c>
      <c r="M1433" s="2">
        <v>876.93203000000005</v>
      </c>
      <c r="N1433" s="2">
        <v>1.9259999999999999</v>
      </c>
      <c r="O1433" s="2">
        <v>4275559.7575445902</v>
      </c>
      <c r="P1433" s="2">
        <v>0</v>
      </c>
      <c r="Q1433" s="2">
        <v>0</v>
      </c>
      <c r="R1433" s="2">
        <v>0</v>
      </c>
      <c r="S1433" s="2" t="s">
        <v>95</v>
      </c>
      <c r="T1433" s="2" t="s">
        <v>95</v>
      </c>
      <c r="U1433" s="2" t="s">
        <v>95</v>
      </c>
      <c r="V1433" s="2" t="s">
        <v>95</v>
      </c>
      <c r="W1433" s="2" t="s">
        <v>99</v>
      </c>
      <c r="X1433" s="2" t="s">
        <v>99</v>
      </c>
      <c r="Y1433" s="2" t="s">
        <v>99</v>
      </c>
      <c r="Z1433" s="2" t="s">
        <v>99</v>
      </c>
      <c r="AA1433" s="2" t="s">
        <v>99</v>
      </c>
      <c r="AB1433" s="2" t="s">
        <v>99</v>
      </c>
      <c r="AC1433" s="2" t="s">
        <v>99</v>
      </c>
      <c r="AD1433" s="2" t="s">
        <v>99</v>
      </c>
      <c r="AE1433" s="2" t="s">
        <v>120</v>
      </c>
      <c r="AF1433" s="2" t="s">
        <v>101</v>
      </c>
      <c r="AG1433" s="2">
        <v>3386568.9204021199</v>
      </c>
      <c r="AH1433" s="2">
        <v>969272.11839380395</v>
      </c>
      <c r="AI1433" s="2">
        <v>2599055.8710974199</v>
      </c>
      <c r="AJ1433" s="2">
        <v>5521662.6388582299</v>
      </c>
      <c r="AK1433" s="2">
        <v>133073.226669864</v>
      </c>
      <c r="AL1433" s="2">
        <v>329604.24238729803</v>
      </c>
      <c r="AM1433" s="2">
        <v>3433392.4705437599</v>
      </c>
      <c r="AN1433" s="2">
        <v>4339509.6209018398</v>
      </c>
      <c r="AO1433" s="2">
        <v>1458876.7018720601</v>
      </c>
      <c r="AP1433" s="2">
        <v>5325486.6806297703</v>
      </c>
      <c r="AQ1433" s="2">
        <v>218447.12184750801</v>
      </c>
      <c r="AR1433" s="2">
        <v>4624290.7918508304</v>
      </c>
      <c r="AS1433" s="2">
        <v>181690.352517714</v>
      </c>
      <c r="AT1433" s="2">
        <v>204939.51194885201</v>
      </c>
      <c r="AU1433" s="2">
        <v>170835.248119105</v>
      </c>
      <c r="AV1433" s="2">
        <v>192172.559264273</v>
      </c>
      <c r="AW1433" s="2">
        <v>192051.4877656</v>
      </c>
      <c r="AX1433" s="2">
        <v>198014.11467221001</v>
      </c>
      <c r="AY1433" s="2">
        <v>58970.855566991799</v>
      </c>
      <c r="AZ1433" s="2">
        <v>77069.089957816395</v>
      </c>
      <c r="BA1433" s="2">
        <v>192568.426278889</v>
      </c>
      <c r="BB1433" s="2">
        <v>228705.04810787199</v>
      </c>
      <c r="BC1433" s="2">
        <v>2711469.9646947999</v>
      </c>
      <c r="BD1433" s="2">
        <v>32379.678576888298</v>
      </c>
      <c r="BE1433" s="2">
        <v>2028992.96770579</v>
      </c>
      <c r="BF1433" s="2">
        <v>194266.315304694</v>
      </c>
      <c r="BG1433" s="2">
        <v>2676511.4970712699</v>
      </c>
      <c r="BH1433" s="2">
        <v>234909.33324474801</v>
      </c>
      <c r="BI1433" s="2">
        <v>70519.948733838697</v>
      </c>
      <c r="BJ1433" s="2" t="s">
        <v>95</v>
      </c>
      <c r="BK1433" s="2" t="s">
        <v>95</v>
      </c>
      <c r="BL1433" s="2" t="s">
        <v>95</v>
      </c>
      <c r="BM1433" s="2" t="s">
        <v>95</v>
      </c>
      <c r="BN1433" s="2" t="s">
        <v>95</v>
      </c>
      <c r="BO1433" s="2">
        <v>9.6999999999999993</v>
      </c>
      <c r="BP1433" s="2">
        <v>9.3000000000000007</v>
      </c>
      <c r="BQ1433" s="2">
        <v>9.1</v>
      </c>
      <c r="BR1433" s="2">
        <v>4.8</v>
      </c>
      <c r="BS1433" s="2" t="s">
        <v>95</v>
      </c>
      <c r="BT1433" s="2" t="s">
        <v>95</v>
      </c>
      <c r="BU1433" s="2">
        <v>9.6999999999999993</v>
      </c>
      <c r="BV1433" s="2">
        <v>7.5</v>
      </c>
      <c r="BW1433" s="2" t="s">
        <v>95</v>
      </c>
      <c r="BX1433" s="2">
        <v>9.6999999999999993</v>
      </c>
      <c r="BY1433" s="2" t="s">
        <v>95</v>
      </c>
      <c r="BZ1433" s="2">
        <v>9.1</v>
      </c>
      <c r="CA1433" s="2" t="s">
        <v>95</v>
      </c>
      <c r="CB1433" s="2" t="s">
        <v>95</v>
      </c>
      <c r="CC1433" s="2" t="s">
        <v>95</v>
      </c>
      <c r="CD1433" s="2" t="s">
        <v>95</v>
      </c>
      <c r="CE1433" s="2" t="s">
        <v>95</v>
      </c>
      <c r="CF1433" s="2" t="s">
        <v>95</v>
      </c>
      <c r="CG1433" s="2" t="s">
        <v>95</v>
      </c>
      <c r="CH1433" s="2" t="s">
        <v>95</v>
      </c>
      <c r="CI1433" s="2" t="s">
        <v>95</v>
      </c>
      <c r="CJ1433" s="2" t="s">
        <v>95</v>
      </c>
      <c r="CK1433" s="2">
        <v>9.6999999999999993</v>
      </c>
      <c r="CL1433" s="2" t="s">
        <v>95</v>
      </c>
      <c r="CM1433" s="2" t="s">
        <v>95</v>
      </c>
      <c r="CN1433" s="2" t="s">
        <v>95</v>
      </c>
      <c r="CO1433" s="2">
        <v>7</v>
      </c>
      <c r="CP1433" s="2" t="s">
        <v>95</v>
      </c>
      <c r="CQ1433" s="2" t="s">
        <v>95</v>
      </c>
    </row>
    <row r="1434" spans="1:95" x14ac:dyDescent="0.25">
      <c r="A1434" s="2" t="s">
        <v>95</v>
      </c>
      <c r="B1434" s="2" t="b">
        <v>0</v>
      </c>
      <c r="C1434" s="2" t="s">
        <v>95</v>
      </c>
      <c r="D1434" s="2" t="s">
        <v>942</v>
      </c>
      <c r="E1434" s="2" t="s">
        <v>97</v>
      </c>
      <c r="F1434" s="2" t="s">
        <v>98</v>
      </c>
      <c r="G1434" s="2" t="s">
        <v>98</v>
      </c>
      <c r="H1434" s="2" t="s">
        <v>98</v>
      </c>
      <c r="I1434" s="2" t="s">
        <v>98</v>
      </c>
      <c r="J1434" s="2" t="s">
        <v>98</v>
      </c>
      <c r="K1434" s="2">
        <v>-1.07</v>
      </c>
      <c r="L1434" s="2">
        <v>222.14649</v>
      </c>
      <c r="M1434" s="2">
        <v>223.15377000000001</v>
      </c>
      <c r="N1434" s="2">
        <v>1.175</v>
      </c>
      <c r="O1434" s="2">
        <v>4274670.6922835903</v>
      </c>
      <c r="P1434" s="2">
        <v>0</v>
      </c>
      <c r="Q1434" s="2">
        <v>0</v>
      </c>
      <c r="R1434" s="2">
        <v>0</v>
      </c>
      <c r="S1434" s="2" t="s">
        <v>95</v>
      </c>
      <c r="T1434" s="2" t="s">
        <v>95</v>
      </c>
      <c r="U1434" s="2" t="s">
        <v>95</v>
      </c>
      <c r="V1434" s="2" t="s">
        <v>95</v>
      </c>
      <c r="W1434" s="2" t="s">
        <v>99</v>
      </c>
      <c r="X1434" s="2" t="s">
        <v>99</v>
      </c>
      <c r="Y1434" s="2" t="s">
        <v>99</v>
      </c>
      <c r="Z1434" s="2" t="s">
        <v>99</v>
      </c>
      <c r="AA1434" s="2" t="s">
        <v>99</v>
      </c>
      <c r="AB1434" s="2" t="s">
        <v>99</v>
      </c>
      <c r="AC1434" s="2" t="s">
        <v>99</v>
      </c>
      <c r="AD1434" s="2" t="s">
        <v>99</v>
      </c>
      <c r="AE1434" s="2" t="s">
        <v>100</v>
      </c>
      <c r="AF1434" s="2" t="s">
        <v>101</v>
      </c>
      <c r="AG1434" s="2">
        <v>3305480.7297411901</v>
      </c>
      <c r="AH1434" s="2">
        <v>4033803.9493261799</v>
      </c>
      <c r="AI1434" s="2">
        <v>3447806.3160693902</v>
      </c>
      <c r="AJ1434" s="2">
        <v>3762594.0981546198</v>
      </c>
      <c r="AK1434" s="2">
        <v>5450799.5568731902</v>
      </c>
      <c r="AL1434" s="2">
        <v>4324185.4827212403</v>
      </c>
      <c r="AM1434" s="2">
        <v>4453840.4421119196</v>
      </c>
      <c r="AN1434" s="2">
        <v>3861424.7233869601</v>
      </c>
      <c r="AO1434" s="2">
        <v>4178103.0616992302</v>
      </c>
      <c r="AP1434" s="2">
        <v>4079227.8720884798</v>
      </c>
      <c r="AQ1434" s="2">
        <v>4538948.2918062499</v>
      </c>
      <c r="AR1434" s="2">
        <v>4850213.7886556899</v>
      </c>
      <c r="AS1434" s="2">
        <v>4680170.0364175998</v>
      </c>
      <c r="AT1434" s="2">
        <v>5198992.3906104099</v>
      </c>
      <c r="AU1434" s="2">
        <v>3993077.4349913099</v>
      </c>
      <c r="AV1434" s="2">
        <v>4452052.35512139</v>
      </c>
      <c r="AW1434" s="2">
        <v>4486083.1645984901</v>
      </c>
      <c r="AX1434" s="2">
        <v>3887859.01012515</v>
      </c>
      <c r="AY1434" s="2">
        <v>3090573.66755307</v>
      </c>
      <c r="AZ1434" s="2">
        <v>3575742.1627702899</v>
      </c>
      <c r="BA1434" s="2">
        <v>2823027.9360252498</v>
      </c>
      <c r="BB1434" s="2">
        <v>3434257.0984924599</v>
      </c>
      <c r="BC1434" s="2">
        <v>3419805.6523204301</v>
      </c>
      <c r="BD1434" s="2">
        <v>5057430.3922096696</v>
      </c>
      <c r="BE1434" s="2">
        <v>2752366.0810986399</v>
      </c>
      <c r="BF1434" s="2">
        <v>3859733.9520741501</v>
      </c>
      <c r="BG1434" s="2">
        <v>3041527.48046593</v>
      </c>
      <c r="BH1434" s="2">
        <v>3964220.3471292602</v>
      </c>
      <c r="BI1434" s="2">
        <v>4783792.8598354599</v>
      </c>
      <c r="BJ1434" s="2">
        <v>8.1999999999999993</v>
      </c>
      <c r="BK1434" s="2">
        <v>4.9000000000000004</v>
      </c>
      <c r="BL1434" s="2">
        <v>4.3</v>
      </c>
      <c r="BM1434" s="2">
        <v>4.3</v>
      </c>
      <c r="BN1434" s="2">
        <v>7.6</v>
      </c>
      <c r="BO1434" s="2">
        <v>5.3</v>
      </c>
      <c r="BP1434" s="2">
        <v>5.9</v>
      </c>
      <c r="BQ1434" s="2">
        <v>7</v>
      </c>
      <c r="BR1434" s="2">
        <v>7</v>
      </c>
      <c r="BS1434" s="2">
        <v>9.1</v>
      </c>
      <c r="BT1434" s="2">
        <v>6.4</v>
      </c>
      <c r="BU1434" s="2">
        <v>5.9</v>
      </c>
      <c r="BV1434" s="2">
        <v>9.1</v>
      </c>
      <c r="BW1434" s="2">
        <v>5.3</v>
      </c>
      <c r="BX1434" s="2">
        <v>7.5</v>
      </c>
      <c r="BY1434" s="2">
        <v>5.9</v>
      </c>
      <c r="BZ1434" s="2">
        <v>8</v>
      </c>
      <c r="CA1434" s="2">
        <v>8.6</v>
      </c>
      <c r="CB1434" s="2">
        <v>8</v>
      </c>
      <c r="CC1434" s="2">
        <v>6.4</v>
      </c>
      <c r="CD1434" s="2">
        <v>7.5</v>
      </c>
      <c r="CE1434" s="2">
        <v>8</v>
      </c>
      <c r="CF1434" s="2">
        <v>3.7</v>
      </c>
      <c r="CG1434" s="2">
        <v>7.5</v>
      </c>
      <c r="CH1434" s="2">
        <v>8</v>
      </c>
      <c r="CI1434" s="2">
        <v>5.9</v>
      </c>
      <c r="CJ1434" s="2">
        <v>5.9</v>
      </c>
      <c r="CK1434" s="2">
        <v>8</v>
      </c>
      <c r="CL1434" s="2">
        <v>8</v>
      </c>
      <c r="CM1434" s="2">
        <v>7.5</v>
      </c>
      <c r="CN1434" s="2">
        <v>3.7</v>
      </c>
      <c r="CO1434" s="2">
        <v>6.4</v>
      </c>
      <c r="CP1434" s="2">
        <v>9.1</v>
      </c>
      <c r="CQ1434" s="2">
        <v>5.9</v>
      </c>
    </row>
    <row r="1435" spans="1:95" x14ac:dyDescent="0.25">
      <c r="A1435" s="2" t="s">
        <v>95</v>
      </c>
      <c r="B1435" s="2" t="b">
        <v>0</v>
      </c>
      <c r="C1435" s="2" t="s">
        <v>95</v>
      </c>
      <c r="D1435" s="2" t="s">
        <v>943</v>
      </c>
      <c r="E1435" s="2" t="s">
        <v>97</v>
      </c>
      <c r="F1435" s="2" t="s">
        <v>98</v>
      </c>
      <c r="G1435" s="2" t="s">
        <v>98</v>
      </c>
      <c r="H1435" s="2" t="s">
        <v>98</v>
      </c>
      <c r="I1435" s="2" t="s">
        <v>98</v>
      </c>
      <c r="J1435" s="2" t="s">
        <v>98</v>
      </c>
      <c r="K1435" s="2">
        <v>-0.63</v>
      </c>
      <c r="L1435" s="2">
        <v>90.046890000000005</v>
      </c>
      <c r="M1435" s="2">
        <v>91.054169999999999</v>
      </c>
      <c r="N1435" s="2">
        <v>1.8819999999999999</v>
      </c>
      <c r="O1435" s="2">
        <v>4271944.0994514497</v>
      </c>
      <c r="P1435" s="2">
        <v>0</v>
      </c>
      <c r="Q1435" s="2">
        <v>0</v>
      </c>
      <c r="R1435" s="2">
        <v>0</v>
      </c>
      <c r="S1435" s="2" t="s">
        <v>95</v>
      </c>
      <c r="T1435" s="2" t="s">
        <v>95</v>
      </c>
      <c r="U1435" s="2" t="s">
        <v>95</v>
      </c>
      <c r="V1435" s="2" t="s">
        <v>95</v>
      </c>
      <c r="W1435" s="2" t="s">
        <v>99</v>
      </c>
      <c r="X1435" s="2" t="s">
        <v>99</v>
      </c>
      <c r="Y1435" s="2" t="s">
        <v>99</v>
      </c>
      <c r="Z1435" s="2" t="s">
        <v>99</v>
      </c>
      <c r="AA1435" s="2" t="s">
        <v>99</v>
      </c>
      <c r="AB1435" s="2" t="s">
        <v>99</v>
      </c>
      <c r="AC1435" s="2" t="s">
        <v>99</v>
      </c>
      <c r="AD1435" s="2" t="s">
        <v>99</v>
      </c>
      <c r="AE1435" s="2" t="s">
        <v>100</v>
      </c>
      <c r="AF1435" s="2" t="s">
        <v>101</v>
      </c>
      <c r="AG1435" s="2">
        <v>2053182.0621326</v>
      </c>
      <c r="AH1435" s="2">
        <v>5169977.9310633503</v>
      </c>
      <c r="AI1435" s="2">
        <v>4108303.61487424</v>
      </c>
      <c r="AJ1435" s="2">
        <v>5241429.40828689</v>
      </c>
      <c r="AK1435" s="2">
        <v>3333368.65414797</v>
      </c>
      <c r="AL1435" s="2">
        <v>5007523.1988907699</v>
      </c>
      <c r="AM1435" s="2">
        <v>1864693.20226996</v>
      </c>
      <c r="AN1435" s="2">
        <v>1374053.7786548401</v>
      </c>
      <c r="AO1435" s="2">
        <v>883301.18008939503</v>
      </c>
      <c r="AP1435" s="2">
        <v>1098537.4646421999</v>
      </c>
      <c r="AQ1435" s="2">
        <v>522215.086831811</v>
      </c>
      <c r="AR1435" s="2">
        <v>1297200.4827195699</v>
      </c>
      <c r="AS1435" s="2">
        <v>2729404.7216312098</v>
      </c>
      <c r="AT1435" s="2">
        <v>2956393.0413558702</v>
      </c>
      <c r="AU1435" s="2">
        <v>2460206.9931499301</v>
      </c>
      <c r="AV1435" s="2">
        <v>2787631.38113784</v>
      </c>
      <c r="AW1435" s="2">
        <v>2725939.2814754201</v>
      </c>
      <c r="AX1435" s="2">
        <v>399278.28301920899</v>
      </c>
      <c r="AY1435" s="2">
        <v>2348139.3392793401</v>
      </c>
      <c r="AZ1435" s="2">
        <v>264246.11912461399</v>
      </c>
      <c r="BA1435" s="2">
        <v>464291.68438906502</v>
      </c>
      <c r="BB1435" s="2">
        <v>515032.46889988898</v>
      </c>
      <c r="BC1435" s="2">
        <v>593979.18033746304</v>
      </c>
      <c r="BD1435" s="2">
        <v>2048603.4355287999</v>
      </c>
      <c r="BE1435" s="2">
        <v>235197.30884576301</v>
      </c>
      <c r="BF1435" s="2">
        <v>483639.48228862102</v>
      </c>
      <c r="BG1435" s="2">
        <v>389039.23088021303</v>
      </c>
      <c r="BH1435" s="2">
        <v>487449.785308805</v>
      </c>
      <c r="BI1435" s="2">
        <v>574779.938367408</v>
      </c>
      <c r="BJ1435" s="2" t="s">
        <v>95</v>
      </c>
      <c r="BK1435" s="2" t="s">
        <v>95</v>
      </c>
      <c r="BL1435" s="2" t="s">
        <v>95</v>
      </c>
      <c r="BM1435" s="2" t="s">
        <v>95</v>
      </c>
      <c r="BN1435" s="2" t="s">
        <v>95</v>
      </c>
      <c r="BO1435" s="2">
        <v>8</v>
      </c>
      <c r="BP1435" s="2">
        <v>8.6</v>
      </c>
      <c r="BQ1435" s="2">
        <v>7.5</v>
      </c>
      <c r="BR1435" s="2">
        <v>9.6999999999999993</v>
      </c>
      <c r="BS1435" s="2">
        <v>9.1</v>
      </c>
      <c r="BT1435" s="2">
        <v>6.4</v>
      </c>
      <c r="BU1435" s="2">
        <v>7.5</v>
      </c>
      <c r="BV1435" s="2">
        <v>8.8000000000000007</v>
      </c>
      <c r="BW1435" s="2">
        <v>4.5</v>
      </c>
      <c r="BX1435" s="2">
        <v>8.8000000000000007</v>
      </c>
      <c r="BY1435" s="2" t="s">
        <v>95</v>
      </c>
      <c r="BZ1435" s="2">
        <v>6.6</v>
      </c>
      <c r="CA1435" s="2">
        <v>8.6</v>
      </c>
      <c r="CB1435" s="2">
        <v>5.3</v>
      </c>
      <c r="CC1435" s="2">
        <v>6.4</v>
      </c>
      <c r="CD1435" s="2">
        <v>7.5</v>
      </c>
      <c r="CE1435" s="2">
        <v>7.5</v>
      </c>
      <c r="CF1435" s="2" t="s">
        <v>95</v>
      </c>
      <c r="CG1435" s="2">
        <v>9.1</v>
      </c>
      <c r="CH1435" s="2">
        <v>7.9</v>
      </c>
      <c r="CI1435" s="2" t="s">
        <v>95</v>
      </c>
      <c r="CJ1435" s="2" t="s">
        <v>95</v>
      </c>
      <c r="CK1435" s="2">
        <v>9.3000000000000007</v>
      </c>
      <c r="CL1435" s="2">
        <v>5.9</v>
      </c>
      <c r="CM1435" s="2" t="s">
        <v>95</v>
      </c>
      <c r="CN1435" s="2" t="s">
        <v>95</v>
      </c>
      <c r="CO1435" s="2" t="s">
        <v>95</v>
      </c>
      <c r="CP1435" s="2" t="s">
        <v>95</v>
      </c>
      <c r="CQ1435" s="2">
        <v>6.6</v>
      </c>
    </row>
    <row r="1436" spans="1:95" x14ac:dyDescent="0.25">
      <c r="A1436" s="2" t="s">
        <v>95</v>
      </c>
      <c r="B1436" s="2" t="b">
        <v>0</v>
      </c>
      <c r="C1436" s="2" t="s">
        <v>95</v>
      </c>
      <c r="D1436" s="2" t="s">
        <v>95</v>
      </c>
      <c r="E1436" s="2" t="s">
        <v>98</v>
      </c>
      <c r="F1436" s="2" t="s">
        <v>98</v>
      </c>
      <c r="G1436" s="2" t="s">
        <v>98</v>
      </c>
      <c r="H1436" s="2" t="s">
        <v>98</v>
      </c>
      <c r="I1436" s="2" t="s">
        <v>98</v>
      </c>
      <c r="J1436" s="2" t="s">
        <v>98</v>
      </c>
      <c r="K1436" s="2" t="s">
        <v>95</v>
      </c>
      <c r="L1436" s="2">
        <v>62.010260000000002</v>
      </c>
      <c r="M1436" s="2">
        <v>63.017530000000001</v>
      </c>
      <c r="N1436" s="2">
        <v>1.8120000000000001</v>
      </c>
      <c r="O1436" s="2">
        <v>4271557.7948024599</v>
      </c>
      <c r="P1436" s="2">
        <v>0</v>
      </c>
      <c r="Q1436" s="2">
        <v>0</v>
      </c>
      <c r="R1436" s="2">
        <v>0</v>
      </c>
      <c r="S1436" s="2" t="s">
        <v>95</v>
      </c>
      <c r="T1436" s="2" t="s">
        <v>95</v>
      </c>
      <c r="U1436" s="2" t="s">
        <v>95</v>
      </c>
      <c r="V1436" s="2" t="s">
        <v>95</v>
      </c>
      <c r="W1436" s="2" t="s">
        <v>99</v>
      </c>
      <c r="X1436" s="2" t="s">
        <v>99</v>
      </c>
      <c r="Y1436" s="2" t="s">
        <v>99</v>
      </c>
      <c r="Z1436" s="2" t="s">
        <v>99</v>
      </c>
      <c r="AA1436" s="2" t="s">
        <v>99</v>
      </c>
      <c r="AB1436" s="2" t="s">
        <v>99</v>
      </c>
      <c r="AC1436" s="2" t="s">
        <v>99</v>
      </c>
      <c r="AD1436" s="2" t="s">
        <v>99</v>
      </c>
      <c r="AE1436" s="2" t="s">
        <v>120</v>
      </c>
      <c r="AF1436" s="2" t="s">
        <v>101</v>
      </c>
      <c r="AG1436" s="2">
        <v>3388777.5632011802</v>
      </c>
      <c r="AH1436" s="2">
        <v>4670965.0571787199</v>
      </c>
      <c r="AI1436" s="2">
        <v>3126300.9048373401</v>
      </c>
      <c r="AJ1436" s="2">
        <v>3027591.3589163902</v>
      </c>
      <c r="AK1436" s="2">
        <v>3804804.5736204102</v>
      </c>
      <c r="AL1436" s="2">
        <v>3941139.43825584</v>
      </c>
      <c r="AM1436" s="2">
        <v>3006846.0056675398</v>
      </c>
      <c r="AN1436" s="2">
        <v>3893677.0366876898</v>
      </c>
      <c r="AO1436" s="2">
        <v>4441605.7402897803</v>
      </c>
      <c r="AP1436" s="2">
        <v>4110605.4823586098</v>
      </c>
      <c r="AQ1436" s="2">
        <v>2614168.4112219801</v>
      </c>
      <c r="AR1436" s="2">
        <v>3873405.79816214</v>
      </c>
      <c r="AS1436" s="2">
        <v>4019428.9878949798</v>
      </c>
      <c r="AT1436" s="2">
        <v>3659940.3706315998</v>
      </c>
      <c r="AU1436" s="2">
        <v>2774411.7187962299</v>
      </c>
      <c r="AV1436" s="2">
        <v>3237237.3948343801</v>
      </c>
      <c r="AW1436" s="2">
        <v>3431955.1014725799</v>
      </c>
      <c r="AX1436" s="2">
        <v>2939825.0466808602</v>
      </c>
      <c r="AY1436" s="2">
        <v>1922873.30340744</v>
      </c>
      <c r="AZ1436" s="2">
        <v>2290856.29362542</v>
      </c>
      <c r="BA1436" s="2">
        <v>920881.75054278004</v>
      </c>
      <c r="BB1436" s="2">
        <v>1039411.06435232</v>
      </c>
      <c r="BC1436" s="2">
        <v>5041544.3159690602</v>
      </c>
      <c r="BD1436" s="2">
        <v>5703369.0252489001</v>
      </c>
      <c r="BE1436" s="2">
        <v>3833990.7240062598</v>
      </c>
      <c r="BF1436" s="2">
        <v>500191.31422968901</v>
      </c>
      <c r="BG1436" s="2">
        <v>409950.600100098</v>
      </c>
      <c r="BH1436" s="2">
        <v>1748165.751493</v>
      </c>
      <c r="BI1436" s="2">
        <v>2043556.8005367999</v>
      </c>
      <c r="BJ1436" s="2" t="s">
        <v>95</v>
      </c>
      <c r="BK1436" s="2" t="s">
        <v>95</v>
      </c>
      <c r="BL1436" s="2" t="s">
        <v>95</v>
      </c>
      <c r="BM1436" s="2" t="s">
        <v>95</v>
      </c>
      <c r="BN1436" s="2" t="s">
        <v>95</v>
      </c>
      <c r="BO1436" s="2">
        <v>7.5</v>
      </c>
      <c r="BP1436" s="2">
        <v>8.6</v>
      </c>
      <c r="BQ1436" s="2">
        <v>9.1</v>
      </c>
      <c r="BR1436" s="2">
        <v>8.6</v>
      </c>
      <c r="BS1436" s="2">
        <v>8.6</v>
      </c>
      <c r="BT1436" s="2">
        <v>7.5</v>
      </c>
      <c r="BU1436" s="2">
        <v>7.5</v>
      </c>
      <c r="BV1436" s="2">
        <v>7.5</v>
      </c>
      <c r="BW1436" s="2">
        <v>9.1</v>
      </c>
      <c r="BX1436" s="2">
        <v>7</v>
      </c>
      <c r="BY1436" s="2">
        <v>9.6999999999999993</v>
      </c>
      <c r="BZ1436" s="2">
        <v>9.1</v>
      </c>
      <c r="CA1436" s="2">
        <v>8.6</v>
      </c>
      <c r="CB1436" s="2">
        <v>9.1</v>
      </c>
      <c r="CC1436" s="2">
        <v>8</v>
      </c>
      <c r="CD1436" s="2">
        <v>9.1</v>
      </c>
      <c r="CE1436" s="2">
        <v>8</v>
      </c>
      <c r="CF1436" s="2">
        <v>9.1</v>
      </c>
      <c r="CG1436" s="2">
        <v>9.1</v>
      </c>
      <c r="CH1436" s="2">
        <v>7</v>
      </c>
      <c r="CI1436" s="2">
        <v>8.3000000000000007</v>
      </c>
      <c r="CJ1436" s="2">
        <v>8.8000000000000007</v>
      </c>
      <c r="CK1436" s="2">
        <v>9.1</v>
      </c>
      <c r="CL1436" s="2">
        <v>9.6999999999999993</v>
      </c>
      <c r="CM1436" s="2">
        <v>9.1</v>
      </c>
      <c r="CN1436" s="2">
        <v>8.3000000000000007</v>
      </c>
      <c r="CO1436" s="2" t="s">
        <v>95</v>
      </c>
      <c r="CP1436" s="2">
        <v>9.1</v>
      </c>
      <c r="CQ1436" s="2">
        <v>6.4</v>
      </c>
    </row>
    <row r="1437" spans="1:95" x14ac:dyDescent="0.25">
      <c r="A1437" s="2" t="s">
        <v>95</v>
      </c>
      <c r="B1437" s="2" t="b">
        <v>0</v>
      </c>
      <c r="C1437" s="2" t="s">
        <v>95</v>
      </c>
      <c r="D1437" s="2" t="s">
        <v>95</v>
      </c>
      <c r="E1437" s="2" t="s">
        <v>98</v>
      </c>
      <c r="F1437" s="2" t="s">
        <v>98</v>
      </c>
      <c r="G1437" s="2" t="s">
        <v>98</v>
      </c>
      <c r="H1437" s="2" t="s">
        <v>98</v>
      </c>
      <c r="I1437" s="2" t="s">
        <v>98</v>
      </c>
      <c r="J1437" s="2" t="s">
        <v>98</v>
      </c>
      <c r="K1437" s="2" t="s">
        <v>95</v>
      </c>
      <c r="L1437" s="2">
        <v>115.97861</v>
      </c>
      <c r="M1437" s="2">
        <v>116.98589</v>
      </c>
      <c r="N1437" s="2">
        <v>5.0199999999999996</v>
      </c>
      <c r="O1437" s="2">
        <v>4260233.8881039703</v>
      </c>
      <c r="P1437" s="2">
        <v>0</v>
      </c>
      <c r="Q1437" s="2">
        <v>0</v>
      </c>
      <c r="R1437" s="2">
        <v>0</v>
      </c>
      <c r="S1437" s="2" t="s">
        <v>95</v>
      </c>
      <c r="T1437" s="2" t="s">
        <v>95</v>
      </c>
      <c r="U1437" s="2" t="s">
        <v>95</v>
      </c>
      <c r="V1437" s="2" t="s">
        <v>95</v>
      </c>
      <c r="W1437" s="2" t="s">
        <v>99</v>
      </c>
      <c r="X1437" s="2" t="s">
        <v>99</v>
      </c>
      <c r="Y1437" s="2" t="s">
        <v>99</v>
      </c>
      <c r="Z1437" s="2" t="s">
        <v>99</v>
      </c>
      <c r="AA1437" s="2" t="s">
        <v>99</v>
      </c>
      <c r="AB1437" s="2" t="s">
        <v>99</v>
      </c>
      <c r="AC1437" s="2" t="s">
        <v>99</v>
      </c>
      <c r="AD1437" s="2" t="s">
        <v>99</v>
      </c>
      <c r="AE1437" s="2" t="s">
        <v>100</v>
      </c>
      <c r="AF1437" s="2" t="s">
        <v>101</v>
      </c>
      <c r="AG1437" s="2">
        <v>289951.56789524102</v>
      </c>
      <c r="AH1437" s="2">
        <v>5155806.0381674897</v>
      </c>
      <c r="AI1437" s="2">
        <v>1773598.20756354</v>
      </c>
      <c r="AJ1437" s="2">
        <v>632400.81448249705</v>
      </c>
      <c r="AK1437" s="2">
        <v>808740.66347221495</v>
      </c>
      <c r="AL1437" s="2">
        <v>445944.06914564699</v>
      </c>
      <c r="AM1437" s="2">
        <v>431091.04490845598</v>
      </c>
      <c r="AN1437" s="2">
        <v>433387.05969140597</v>
      </c>
      <c r="AO1437" s="2">
        <v>902659.71037305996</v>
      </c>
      <c r="AP1437" s="2">
        <v>818049.89926760399</v>
      </c>
      <c r="AQ1437" s="2">
        <v>917164.34455291706</v>
      </c>
      <c r="AR1437" s="2">
        <v>528491.59229810105</v>
      </c>
      <c r="AS1437" s="2">
        <v>2187847.9231408201</v>
      </c>
      <c r="AT1437" s="2">
        <v>3233905.7878158898</v>
      </c>
      <c r="AU1437" s="2">
        <v>908018.17892392504</v>
      </c>
      <c r="AV1437" s="2">
        <v>1184831.6251264</v>
      </c>
      <c r="AW1437" s="2">
        <v>1199484.2854422601</v>
      </c>
      <c r="AX1437" s="2">
        <v>385364.87931341899</v>
      </c>
      <c r="AY1437" s="2">
        <v>420821.40082708799</v>
      </c>
      <c r="AZ1437" s="2">
        <v>566466.36014767201</v>
      </c>
      <c r="BA1437" s="2">
        <v>156484.760253538</v>
      </c>
      <c r="BB1437" s="2">
        <v>91279.744849808398</v>
      </c>
      <c r="BC1437" s="2">
        <v>901434.53916964296</v>
      </c>
      <c r="BD1437" s="2">
        <v>640037.047945678</v>
      </c>
      <c r="BE1437" s="2">
        <v>2366706.2433320601</v>
      </c>
      <c r="BF1437" s="2">
        <v>898883.40668302902</v>
      </c>
      <c r="BG1437" s="2">
        <v>436824.25583008898</v>
      </c>
      <c r="BH1437" s="2">
        <v>295664.96957305301</v>
      </c>
      <c r="BI1437" s="2">
        <v>498860.01373917598</v>
      </c>
      <c r="BJ1437" s="2">
        <v>5.4</v>
      </c>
      <c r="BK1437" s="2">
        <v>0.9</v>
      </c>
      <c r="BL1437" s="2" t="s">
        <v>95</v>
      </c>
      <c r="BM1437" s="2" t="s">
        <v>95</v>
      </c>
      <c r="BN1437" s="2">
        <v>3.8</v>
      </c>
      <c r="BO1437" s="2">
        <v>5.2</v>
      </c>
      <c r="BP1437" s="2">
        <v>2.6</v>
      </c>
      <c r="BQ1437" s="2">
        <v>4.2</v>
      </c>
      <c r="BR1437" s="2">
        <v>4.5</v>
      </c>
      <c r="BS1437" s="2">
        <v>6.1</v>
      </c>
      <c r="BT1437" s="2" t="s">
        <v>95</v>
      </c>
      <c r="BU1437" s="2">
        <v>3.6</v>
      </c>
      <c r="BV1437" s="2" t="s">
        <v>95</v>
      </c>
      <c r="BW1437" s="2">
        <v>5.5</v>
      </c>
      <c r="BX1437" s="2">
        <v>8.8000000000000007</v>
      </c>
      <c r="BY1437" s="2">
        <v>7.7</v>
      </c>
      <c r="BZ1437" s="2">
        <v>6.1</v>
      </c>
      <c r="CA1437" s="2">
        <v>8.6</v>
      </c>
      <c r="CB1437" s="2">
        <v>6.4</v>
      </c>
      <c r="CC1437" s="2">
        <v>7.7</v>
      </c>
      <c r="CD1437" s="2">
        <v>3.9</v>
      </c>
      <c r="CE1437" s="2">
        <v>7.2</v>
      </c>
      <c r="CF1437" s="2">
        <v>7.9</v>
      </c>
      <c r="CG1437" s="2">
        <v>6.8</v>
      </c>
      <c r="CH1437" s="2">
        <v>7.7</v>
      </c>
      <c r="CI1437" s="2">
        <v>5.4</v>
      </c>
      <c r="CJ1437" s="2">
        <v>7.6</v>
      </c>
      <c r="CK1437" s="2">
        <v>8.3000000000000007</v>
      </c>
      <c r="CL1437" s="2">
        <v>6.6</v>
      </c>
      <c r="CM1437" s="2">
        <v>4.2</v>
      </c>
      <c r="CN1437" s="2">
        <v>7.2</v>
      </c>
      <c r="CO1437" s="2">
        <v>3.6</v>
      </c>
      <c r="CP1437" s="2" t="s">
        <v>95</v>
      </c>
      <c r="CQ1437" s="2">
        <v>8.3000000000000007</v>
      </c>
    </row>
    <row r="1438" spans="1:95" x14ac:dyDescent="0.25">
      <c r="A1438" s="2" t="s">
        <v>95</v>
      </c>
      <c r="B1438" s="2" t="b">
        <v>0</v>
      </c>
      <c r="C1438" s="2" t="s">
        <v>95</v>
      </c>
      <c r="D1438" s="2" t="s">
        <v>944</v>
      </c>
      <c r="E1438" s="2" t="s">
        <v>97</v>
      </c>
      <c r="F1438" s="2" t="s">
        <v>98</v>
      </c>
      <c r="G1438" s="2" t="s">
        <v>98</v>
      </c>
      <c r="H1438" s="2" t="s">
        <v>98</v>
      </c>
      <c r="I1438" s="2" t="s">
        <v>98</v>
      </c>
      <c r="J1438" s="2" t="s">
        <v>98</v>
      </c>
      <c r="K1438" s="2">
        <v>1.76</v>
      </c>
      <c r="L1438" s="2">
        <v>159.03952000000001</v>
      </c>
      <c r="M1438" s="2">
        <v>182.02871999999999</v>
      </c>
      <c r="N1438" s="2">
        <v>2.4660000000000002</v>
      </c>
      <c r="O1438" s="2">
        <v>4260005.25413559</v>
      </c>
      <c r="P1438" s="2">
        <v>0</v>
      </c>
      <c r="Q1438" s="2">
        <v>0</v>
      </c>
      <c r="R1438" s="2">
        <v>0</v>
      </c>
      <c r="S1438" s="2" t="s">
        <v>95</v>
      </c>
      <c r="T1438" s="2" t="s">
        <v>95</v>
      </c>
      <c r="U1438" s="2" t="s">
        <v>95</v>
      </c>
      <c r="V1438" s="2" t="s">
        <v>95</v>
      </c>
      <c r="W1438" s="2" t="s">
        <v>99</v>
      </c>
      <c r="X1438" s="2" t="s">
        <v>99</v>
      </c>
      <c r="Y1438" s="2" t="s">
        <v>99</v>
      </c>
      <c r="Z1438" s="2" t="s">
        <v>99</v>
      </c>
      <c r="AA1438" s="2" t="s">
        <v>99</v>
      </c>
      <c r="AB1438" s="2" t="s">
        <v>99</v>
      </c>
      <c r="AC1438" s="2" t="s">
        <v>99</v>
      </c>
      <c r="AD1438" s="2" t="s">
        <v>99</v>
      </c>
      <c r="AE1438" s="2" t="s">
        <v>152</v>
      </c>
      <c r="AF1438" s="2" t="s">
        <v>182</v>
      </c>
      <c r="AG1438" s="2">
        <v>446754.83636517898</v>
      </c>
      <c r="AH1438" s="2">
        <v>2227278.08725273</v>
      </c>
      <c r="AI1438" s="2">
        <v>3992729.6126934602</v>
      </c>
      <c r="AJ1438" s="2">
        <v>2763233.78465928</v>
      </c>
      <c r="AK1438" s="2">
        <v>1753435.7417262001</v>
      </c>
      <c r="AL1438" s="2">
        <v>5348199.6622976502</v>
      </c>
      <c r="AM1438" s="2">
        <v>3556149.5702718501</v>
      </c>
      <c r="AN1438" s="2">
        <v>4240066.9574497202</v>
      </c>
      <c r="AO1438" s="2">
        <v>1685240.65271946</v>
      </c>
      <c r="AP1438" s="2">
        <v>3966319.0315470402</v>
      </c>
      <c r="AQ1438" s="2">
        <v>630265.93981659203</v>
      </c>
      <c r="AR1438" s="2">
        <v>4114333.0101363701</v>
      </c>
      <c r="AS1438" s="2">
        <v>824396.46472430998</v>
      </c>
      <c r="AT1438" s="2">
        <v>1366753.08904759</v>
      </c>
      <c r="AU1438" s="2">
        <v>684148.64871451596</v>
      </c>
      <c r="AV1438" s="2">
        <v>828960.94098012301</v>
      </c>
      <c r="AW1438" s="2">
        <v>859977.24842069298</v>
      </c>
      <c r="AX1438" s="2">
        <v>344799.372497031</v>
      </c>
      <c r="AY1438" s="2">
        <v>1494227.99648641</v>
      </c>
      <c r="AZ1438" s="2">
        <v>3876827.09804649</v>
      </c>
      <c r="BA1438" s="2">
        <v>1074510.14038692</v>
      </c>
      <c r="BB1438" s="2">
        <v>927143.79314185702</v>
      </c>
      <c r="BC1438" s="2">
        <v>92539.158241710102</v>
      </c>
      <c r="BD1438" s="2">
        <v>1179755.7123052301</v>
      </c>
      <c r="BE1438" s="2">
        <v>796896.35334355105</v>
      </c>
      <c r="BF1438" s="2">
        <v>800469.16907432897</v>
      </c>
      <c r="BG1438" s="2">
        <v>1688121.3729129999</v>
      </c>
      <c r="BH1438" s="2">
        <v>1773032.38561538</v>
      </c>
      <c r="BI1438" s="2">
        <v>6791367.8214197801</v>
      </c>
      <c r="BJ1438" s="2" t="s">
        <v>95</v>
      </c>
      <c r="BK1438" s="2" t="s">
        <v>95</v>
      </c>
      <c r="BL1438" s="2" t="s">
        <v>95</v>
      </c>
      <c r="BM1438" s="2" t="s">
        <v>95</v>
      </c>
      <c r="BN1438" s="2" t="s">
        <v>95</v>
      </c>
      <c r="BO1438" s="2">
        <v>6.3</v>
      </c>
      <c r="BP1438" s="2">
        <v>9.1</v>
      </c>
      <c r="BQ1438" s="2">
        <v>7</v>
      </c>
      <c r="BR1438" s="2" t="s">
        <v>95</v>
      </c>
      <c r="BS1438" s="2" t="s">
        <v>95</v>
      </c>
      <c r="BT1438" s="2">
        <v>5.9</v>
      </c>
      <c r="BU1438" s="2">
        <v>6.4</v>
      </c>
      <c r="BV1438" s="2">
        <v>9.1</v>
      </c>
      <c r="BW1438" s="2">
        <v>8</v>
      </c>
      <c r="BX1438" s="2">
        <v>9.6999999999999993</v>
      </c>
      <c r="BY1438" s="2">
        <v>6.6</v>
      </c>
      <c r="BZ1438" s="2">
        <v>7</v>
      </c>
      <c r="CA1438" s="2">
        <v>5</v>
      </c>
      <c r="CB1438" s="2">
        <v>5</v>
      </c>
      <c r="CC1438" s="2">
        <v>6.1</v>
      </c>
      <c r="CD1438" s="2">
        <v>6.1</v>
      </c>
      <c r="CE1438" s="2">
        <v>6.1</v>
      </c>
      <c r="CF1438" s="2">
        <v>3.6</v>
      </c>
      <c r="CG1438" s="2" t="s">
        <v>95</v>
      </c>
      <c r="CH1438" s="2" t="s">
        <v>95</v>
      </c>
      <c r="CI1438" s="2">
        <v>3.4</v>
      </c>
      <c r="CJ1438" s="2">
        <v>4.5</v>
      </c>
      <c r="CK1438" s="2">
        <v>6.5</v>
      </c>
      <c r="CL1438" s="2">
        <v>2.2999999999999998</v>
      </c>
      <c r="CM1438" s="2">
        <v>3.4</v>
      </c>
      <c r="CN1438" s="2">
        <v>3.9</v>
      </c>
      <c r="CO1438" s="2">
        <v>4.8</v>
      </c>
      <c r="CP1438" s="2">
        <v>3.2</v>
      </c>
      <c r="CQ1438" s="2">
        <v>4</v>
      </c>
    </row>
    <row r="1439" spans="1:95" x14ac:dyDescent="0.25">
      <c r="A1439" s="2" t="s">
        <v>95</v>
      </c>
      <c r="B1439" s="2" t="b">
        <v>0</v>
      </c>
      <c r="C1439" s="2" t="s">
        <v>945</v>
      </c>
      <c r="D1439" s="2" t="s">
        <v>95</v>
      </c>
      <c r="E1439" s="2" t="s">
        <v>98</v>
      </c>
      <c r="F1439" s="2" t="s">
        <v>98</v>
      </c>
      <c r="G1439" s="2" t="s">
        <v>98</v>
      </c>
      <c r="H1439" s="2" t="s">
        <v>98</v>
      </c>
      <c r="I1439" s="2" t="s">
        <v>98</v>
      </c>
      <c r="J1439" s="2" t="s">
        <v>108</v>
      </c>
      <c r="K1439" s="2" t="s">
        <v>95</v>
      </c>
      <c r="L1439" s="2">
        <v>124.06873</v>
      </c>
      <c r="M1439" s="2">
        <v>125.07599999999999</v>
      </c>
      <c r="N1439" s="2">
        <v>1.752</v>
      </c>
      <c r="O1439" s="2">
        <v>4258770.19903233</v>
      </c>
      <c r="P1439" s="2">
        <v>0</v>
      </c>
      <c r="Q1439" s="2">
        <v>0</v>
      </c>
      <c r="R1439" s="2">
        <v>0</v>
      </c>
      <c r="S1439" s="2" t="s">
        <v>95</v>
      </c>
      <c r="T1439" s="2" t="s">
        <v>95</v>
      </c>
      <c r="U1439" s="2" t="s">
        <v>95</v>
      </c>
      <c r="V1439" s="2" t="s">
        <v>95</v>
      </c>
      <c r="W1439" s="2" t="s">
        <v>99</v>
      </c>
      <c r="X1439" s="2" t="s">
        <v>99</v>
      </c>
      <c r="Y1439" s="2" t="s">
        <v>99</v>
      </c>
      <c r="Z1439" s="2" t="s">
        <v>113</v>
      </c>
      <c r="AA1439" s="2" t="s">
        <v>99</v>
      </c>
      <c r="AB1439" s="2" t="s">
        <v>99</v>
      </c>
      <c r="AC1439" s="2" t="s">
        <v>99</v>
      </c>
      <c r="AD1439" s="2" t="s">
        <v>99</v>
      </c>
      <c r="AE1439" s="2" t="s">
        <v>120</v>
      </c>
      <c r="AF1439" s="2" t="s">
        <v>101</v>
      </c>
      <c r="AG1439" s="2">
        <v>626607.02660852298</v>
      </c>
      <c r="AH1439" s="2">
        <v>1636937.9880804799</v>
      </c>
      <c r="AI1439" s="2">
        <v>467822.89025629603</v>
      </c>
      <c r="AJ1439" s="2">
        <v>431252.82873211999</v>
      </c>
      <c r="AK1439" s="2">
        <v>1527880.0328069199</v>
      </c>
      <c r="AL1439" s="2">
        <v>1361828.4785568099</v>
      </c>
      <c r="AM1439" s="2">
        <v>445575.38572272297</v>
      </c>
      <c r="AN1439" s="2">
        <v>494499.686595359</v>
      </c>
      <c r="AO1439" s="2">
        <v>503326.686681394</v>
      </c>
      <c r="AP1439" s="2">
        <v>472027.09406544297</v>
      </c>
      <c r="AQ1439" s="2">
        <v>2362388.4750487502</v>
      </c>
      <c r="AR1439" s="2">
        <v>544609.49297972897</v>
      </c>
      <c r="AS1439" s="2">
        <v>3325493.5247073201</v>
      </c>
      <c r="AT1439" s="2">
        <v>474812.87350344798</v>
      </c>
      <c r="AU1439" s="2">
        <v>567565.01433463302</v>
      </c>
      <c r="AV1439" s="2">
        <v>204171.94530251299</v>
      </c>
      <c r="AW1439" s="2">
        <v>386896.55504255497</v>
      </c>
      <c r="AX1439" s="2">
        <v>4289521.8122597504</v>
      </c>
      <c r="AY1439" s="2">
        <v>521247.298919903</v>
      </c>
      <c r="AZ1439" s="2">
        <v>1294550.7136560199</v>
      </c>
      <c r="BA1439" s="2">
        <v>2733281.4462059001</v>
      </c>
      <c r="BB1439" s="2">
        <v>6484450.96183067</v>
      </c>
      <c r="BC1439" s="2">
        <v>534603.78925977799</v>
      </c>
      <c r="BD1439" s="2">
        <v>1568027.03015875</v>
      </c>
      <c r="BE1439" s="2">
        <v>3550054.0797093501</v>
      </c>
      <c r="BF1439" s="2">
        <v>1645100.2879403301</v>
      </c>
      <c r="BG1439" s="2">
        <v>1608106.9655351499</v>
      </c>
      <c r="BH1439" s="2">
        <v>240217.280639595</v>
      </c>
      <c r="BI1439" s="2">
        <v>573230.35505689995</v>
      </c>
      <c r="BJ1439" s="2" t="s">
        <v>95</v>
      </c>
      <c r="BK1439" s="2" t="s">
        <v>95</v>
      </c>
      <c r="BL1439" s="2">
        <v>0</v>
      </c>
      <c r="BM1439" s="2">
        <v>6</v>
      </c>
      <c r="BN1439" s="2">
        <v>1.1000000000000001</v>
      </c>
      <c r="BO1439" s="2">
        <v>2.2999999999999998</v>
      </c>
      <c r="BP1439" s="2">
        <v>3.2</v>
      </c>
      <c r="BQ1439" s="2">
        <v>3.6</v>
      </c>
      <c r="BR1439" s="2">
        <v>4.0999999999999996</v>
      </c>
      <c r="BS1439" s="2">
        <v>3.2</v>
      </c>
      <c r="BT1439" s="2">
        <v>2.8</v>
      </c>
      <c r="BU1439" s="2">
        <v>3.6</v>
      </c>
      <c r="BV1439" s="2">
        <v>5.5</v>
      </c>
      <c r="BW1439" s="2">
        <v>3.4</v>
      </c>
      <c r="BX1439" s="2">
        <v>3.6</v>
      </c>
      <c r="BY1439" s="2">
        <v>7.5</v>
      </c>
      <c r="BZ1439" s="2">
        <v>5</v>
      </c>
      <c r="CA1439" s="2">
        <v>6.4</v>
      </c>
      <c r="CB1439" s="2">
        <v>4.7</v>
      </c>
      <c r="CC1439" s="2">
        <v>5.5</v>
      </c>
      <c r="CD1439" s="2">
        <v>7.9</v>
      </c>
      <c r="CE1439" s="2">
        <v>4.7</v>
      </c>
      <c r="CF1439" s="2">
        <v>7.5</v>
      </c>
      <c r="CG1439" s="2">
        <v>3.4</v>
      </c>
      <c r="CH1439" s="2">
        <v>2.8</v>
      </c>
      <c r="CI1439" s="2">
        <v>5.3</v>
      </c>
      <c r="CJ1439" s="2">
        <v>6.2</v>
      </c>
      <c r="CK1439" s="2">
        <v>3.4</v>
      </c>
      <c r="CL1439" s="2">
        <v>3.7</v>
      </c>
      <c r="CM1439" s="2">
        <v>8.6</v>
      </c>
      <c r="CN1439" s="2">
        <v>7</v>
      </c>
      <c r="CO1439" s="2">
        <v>5.3</v>
      </c>
      <c r="CP1439" s="2">
        <v>3</v>
      </c>
      <c r="CQ1439" s="2">
        <v>3.9</v>
      </c>
    </row>
    <row r="1440" spans="1:95" x14ac:dyDescent="0.25">
      <c r="A1440" s="2" t="s">
        <v>95</v>
      </c>
      <c r="B1440" s="2" t="b">
        <v>0</v>
      </c>
      <c r="C1440" s="2" t="s">
        <v>95</v>
      </c>
      <c r="D1440" s="2" t="s">
        <v>946</v>
      </c>
      <c r="E1440" s="2" t="s">
        <v>97</v>
      </c>
      <c r="F1440" s="2" t="s">
        <v>98</v>
      </c>
      <c r="G1440" s="2" t="s">
        <v>98</v>
      </c>
      <c r="H1440" s="2" t="s">
        <v>98</v>
      </c>
      <c r="I1440" s="2" t="s">
        <v>98</v>
      </c>
      <c r="J1440" s="2" t="s">
        <v>98</v>
      </c>
      <c r="K1440" s="2">
        <v>-0.65</v>
      </c>
      <c r="L1440" s="2">
        <v>276.16584</v>
      </c>
      <c r="M1440" s="2">
        <v>277.17311999999998</v>
      </c>
      <c r="N1440" s="2">
        <v>1.0349999999999999</v>
      </c>
      <c r="O1440" s="2">
        <v>4238299.9563885499</v>
      </c>
      <c r="P1440" s="2">
        <v>0</v>
      </c>
      <c r="Q1440" s="2">
        <v>0</v>
      </c>
      <c r="R1440" s="2">
        <v>0</v>
      </c>
      <c r="S1440" s="2" t="s">
        <v>95</v>
      </c>
      <c r="T1440" s="2" t="s">
        <v>95</v>
      </c>
      <c r="U1440" s="2" t="s">
        <v>95</v>
      </c>
      <c r="V1440" s="2" t="s">
        <v>95</v>
      </c>
      <c r="W1440" s="2" t="s">
        <v>99</v>
      </c>
      <c r="X1440" s="2" t="s">
        <v>99</v>
      </c>
      <c r="Y1440" s="2" t="s">
        <v>99</v>
      </c>
      <c r="Z1440" s="2" t="s">
        <v>99</v>
      </c>
      <c r="AA1440" s="2" t="s">
        <v>99</v>
      </c>
      <c r="AB1440" s="2" t="s">
        <v>99</v>
      </c>
      <c r="AC1440" s="2" t="s">
        <v>99</v>
      </c>
      <c r="AD1440" s="2" t="s">
        <v>99</v>
      </c>
      <c r="AE1440" s="2" t="s">
        <v>120</v>
      </c>
      <c r="AF1440" s="2" t="s">
        <v>101</v>
      </c>
      <c r="AG1440" s="2">
        <v>3595712.6778245298</v>
      </c>
      <c r="AH1440" s="2">
        <v>2783790.7569797598</v>
      </c>
      <c r="AI1440" s="2">
        <v>1718123.11886397</v>
      </c>
      <c r="AJ1440" s="2">
        <v>1329850.09935831</v>
      </c>
      <c r="AK1440" s="2">
        <v>3159942.1760358</v>
      </c>
      <c r="AL1440" s="2">
        <v>4773402.5901048398</v>
      </c>
      <c r="AM1440" s="2">
        <v>4415945.2529617604</v>
      </c>
      <c r="AN1440" s="2">
        <v>3790213.45644869</v>
      </c>
      <c r="AO1440" s="2">
        <v>4601161.2770317402</v>
      </c>
      <c r="AP1440" s="2">
        <v>4204258.9159604302</v>
      </c>
      <c r="AQ1440" s="2">
        <v>3688377.03540069</v>
      </c>
      <c r="AR1440" s="2">
        <v>3615488.3534656102</v>
      </c>
      <c r="AS1440" s="2">
        <v>3199883.3864253899</v>
      </c>
      <c r="AT1440" s="2">
        <v>3036609.2293326198</v>
      </c>
      <c r="AU1440" s="2">
        <v>2721202.8375608702</v>
      </c>
      <c r="AV1440" s="2">
        <v>2707740.35993317</v>
      </c>
      <c r="AW1440" s="2">
        <v>2832046.34778</v>
      </c>
      <c r="AX1440" s="2">
        <v>2409365.0113842799</v>
      </c>
      <c r="AY1440" s="2">
        <v>2469057.2397433799</v>
      </c>
      <c r="AZ1440" s="2">
        <v>4545985.7483780598</v>
      </c>
      <c r="BA1440" s="2">
        <v>2180875.3876376599</v>
      </c>
      <c r="BB1440" s="2">
        <v>3763346.7294889102</v>
      </c>
      <c r="BC1440" s="2">
        <v>2631715.8563521998</v>
      </c>
      <c r="BD1440" s="2">
        <v>5152738.6551882802</v>
      </c>
      <c r="BE1440" s="2">
        <v>2996983.9160400699</v>
      </c>
      <c r="BF1440" s="2">
        <v>3929413.66001256</v>
      </c>
      <c r="BG1440" s="2">
        <v>1749572.32514394</v>
      </c>
      <c r="BH1440" s="2">
        <v>2571446.1974095101</v>
      </c>
      <c r="BI1440" s="2">
        <v>4623318.5442078197</v>
      </c>
      <c r="BJ1440" s="2" t="s">
        <v>95</v>
      </c>
      <c r="BK1440" s="2" t="s">
        <v>95</v>
      </c>
      <c r="BL1440" s="2" t="s">
        <v>95</v>
      </c>
      <c r="BM1440" s="2" t="s">
        <v>95</v>
      </c>
      <c r="BN1440" s="2" t="s">
        <v>95</v>
      </c>
      <c r="BO1440" s="2">
        <v>5.9</v>
      </c>
      <c r="BP1440" s="2">
        <v>7.5</v>
      </c>
      <c r="BQ1440" s="2">
        <v>8</v>
      </c>
      <c r="BR1440" s="2">
        <v>6.6</v>
      </c>
      <c r="BS1440" s="2">
        <v>8</v>
      </c>
      <c r="BT1440" s="2">
        <v>7.5</v>
      </c>
      <c r="BU1440" s="2">
        <v>7.5</v>
      </c>
      <c r="BV1440" s="2">
        <v>7.5</v>
      </c>
      <c r="BW1440" s="2">
        <v>6.4</v>
      </c>
      <c r="BX1440" s="2">
        <v>7</v>
      </c>
      <c r="BY1440" s="2">
        <v>8</v>
      </c>
      <c r="BZ1440" s="2">
        <v>9.1</v>
      </c>
      <c r="CA1440" s="2">
        <v>9.1</v>
      </c>
      <c r="CB1440" s="2">
        <v>9.1</v>
      </c>
      <c r="CC1440" s="2">
        <v>9.1</v>
      </c>
      <c r="CD1440" s="2">
        <v>9.1</v>
      </c>
      <c r="CE1440" s="2">
        <v>8</v>
      </c>
      <c r="CF1440" s="2">
        <v>7.5</v>
      </c>
      <c r="CG1440" s="2">
        <v>9.1</v>
      </c>
      <c r="CH1440" s="2">
        <v>9.6999999999999993</v>
      </c>
      <c r="CI1440" s="2">
        <v>8</v>
      </c>
      <c r="CJ1440" s="2">
        <v>6.4</v>
      </c>
      <c r="CK1440" s="2">
        <v>5.9</v>
      </c>
      <c r="CL1440" s="2">
        <v>7</v>
      </c>
      <c r="CM1440" s="2">
        <v>9.1</v>
      </c>
      <c r="CN1440" s="2">
        <v>8</v>
      </c>
      <c r="CO1440" s="2">
        <v>6.4</v>
      </c>
      <c r="CP1440" s="2">
        <v>9.1</v>
      </c>
      <c r="CQ1440" s="2">
        <v>6.4</v>
      </c>
    </row>
    <row r="1441" spans="1:95" x14ac:dyDescent="0.25">
      <c r="A1441" s="2" t="s">
        <v>95</v>
      </c>
      <c r="B1441" s="2" t="b">
        <v>0</v>
      </c>
      <c r="C1441" s="2" t="s">
        <v>95</v>
      </c>
      <c r="D1441" s="2" t="s">
        <v>947</v>
      </c>
      <c r="E1441" s="2" t="s">
        <v>97</v>
      </c>
      <c r="F1441" s="2" t="s">
        <v>98</v>
      </c>
      <c r="G1441" s="2" t="s">
        <v>98</v>
      </c>
      <c r="H1441" s="2" t="s">
        <v>98</v>
      </c>
      <c r="I1441" s="2" t="s">
        <v>104</v>
      </c>
      <c r="J1441" s="2" t="s">
        <v>98</v>
      </c>
      <c r="K1441" s="2">
        <v>-2.2000000000000002</v>
      </c>
      <c r="L1441" s="2">
        <v>214.09488999999999</v>
      </c>
      <c r="M1441" s="2">
        <v>215.10216</v>
      </c>
      <c r="N1441" s="2">
        <v>1.758</v>
      </c>
      <c r="O1441" s="2">
        <v>4227415.4829810597</v>
      </c>
      <c r="P1441" s="2">
        <v>1</v>
      </c>
      <c r="Q1441" s="2">
        <v>0</v>
      </c>
      <c r="R1441" s="2">
        <v>0</v>
      </c>
      <c r="S1441" s="2" t="s">
        <v>95</v>
      </c>
      <c r="T1441" s="2" t="s">
        <v>95</v>
      </c>
      <c r="U1441" s="2" t="s">
        <v>95</v>
      </c>
      <c r="V1441" s="2" t="s">
        <v>95</v>
      </c>
      <c r="W1441" s="2" t="s">
        <v>99</v>
      </c>
      <c r="X1441" s="2" t="s">
        <v>99</v>
      </c>
      <c r="Y1441" s="2" t="s">
        <v>99</v>
      </c>
      <c r="Z1441" s="2" t="s">
        <v>99</v>
      </c>
      <c r="AA1441" s="2" t="s">
        <v>99</v>
      </c>
      <c r="AB1441" s="2" t="s">
        <v>99</v>
      </c>
      <c r="AC1441" s="2" t="s">
        <v>99</v>
      </c>
      <c r="AD1441" s="2" t="s">
        <v>99</v>
      </c>
      <c r="AE1441" s="2" t="s">
        <v>100</v>
      </c>
      <c r="AF1441" s="2" t="s">
        <v>101</v>
      </c>
      <c r="AG1441" s="2">
        <v>1592622.6115637</v>
      </c>
      <c r="AH1441" s="2">
        <v>3575449.7013983</v>
      </c>
      <c r="AI1441" s="2">
        <v>608558.99209820805</v>
      </c>
      <c r="AJ1441" s="2">
        <v>1731859.1140721601</v>
      </c>
      <c r="AK1441" s="2">
        <v>221748.26498636001</v>
      </c>
      <c r="AL1441" s="2">
        <v>570277.38271793397</v>
      </c>
      <c r="AM1441" s="2">
        <v>2005338.6976725699</v>
      </c>
      <c r="AN1441" s="2">
        <v>2089767.7511259699</v>
      </c>
      <c r="AO1441" s="2">
        <v>3696439.6073792502</v>
      </c>
      <c r="AP1441" s="2">
        <v>1624013.19612025</v>
      </c>
      <c r="AQ1441" s="2">
        <v>3137200.6856001699</v>
      </c>
      <c r="AR1441" s="2">
        <v>2303466.9458451699</v>
      </c>
      <c r="AS1441" s="2">
        <v>3835963.4899943601</v>
      </c>
      <c r="AT1441" s="2">
        <v>3078147.6947442298</v>
      </c>
      <c r="AU1441" s="2">
        <v>2393457.7209342602</v>
      </c>
      <c r="AV1441" s="2">
        <v>2456271.2205106001</v>
      </c>
      <c r="AW1441" s="2">
        <v>2911877.1372147398</v>
      </c>
      <c r="AX1441" s="2">
        <v>5590704.8601696603</v>
      </c>
      <c r="AY1441" s="2">
        <v>152367.02522379201</v>
      </c>
      <c r="AZ1441" s="2">
        <v>167362.06093655</v>
      </c>
      <c r="BA1441" s="2">
        <v>412238.09564294101</v>
      </c>
      <c r="BB1441" s="2">
        <v>509406.28852007299</v>
      </c>
      <c r="BC1441" s="2">
        <v>1016173.04223604</v>
      </c>
      <c r="BD1441" s="2">
        <v>4211578.6814340102</v>
      </c>
      <c r="BE1441" s="2">
        <v>5636400.9828770598</v>
      </c>
      <c r="BF1441" s="2">
        <v>337702.67098933202</v>
      </c>
      <c r="BG1441" s="2">
        <v>380091.90557601198</v>
      </c>
      <c r="BH1441" s="2">
        <v>875725.58074594999</v>
      </c>
      <c r="BI1441" s="2">
        <v>177177.13419221601</v>
      </c>
      <c r="BJ1441" s="2" t="s">
        <v>95</v>
      </c>
      <c r="BK1441" s="2" t="s">
        <v>95</v>
      </c>
      <c r="BL1441" s="2" t="s">
        <v>95</v>
      </c>
      <c r="BM1441" s="2" t="s">
        <v>95</v>
      </c>
      <c r="BN1441" s="2" t="s">
        <v>95</v>
      </c>
      <c r="BO1441" s="2">
        <v>6.4</v>
      </c>
      <c r="BP1441" s="2">
        <v>9.1</v>
      </c>
      <c r="BQ1441" s="2">
        <v>4.5</v>
      </c>
      <c r="BR1441" s="2">
        <v>7.5</v>
      </c>
      <c r="BS1441" s="2" t="s">
        <v>95</v>
      </c>
      <c r="BT1441" s="2">
        <v>4.5</v>
      </c>
      <c r="BU1441" s="2">
        <v>5.9</v>
      </c>
      <c r="BV1441" s="2">
        <v>3.2</v>
      </c>
      <c r="BW1441" s="2">
        <v>8</v>
      </c>
      <c r="BX1441" s="2">
        <v>6.4</v>
      </c>
      <c r="BY1441" s="2">
        <v>7.5</v>
      </c>
      <c r="BZ1441" s="2">
        <v>5.3</v>
      </c>
      <c r="CA1441" s="2">
        <v>9.1</v>
      </c>
      <c r="CB1441" s="2">
        <v>7</v>
      </c>
      <c r="CC1441" s="2">
        <v>9.6999999999999993</v>
      </c>
      <c r="CD1441" s="2">
        <v>9.1</v>
      </c>
      <c r="CE1441" s="2">
        <v>7.5</v>
      </c>
      <c r="CF1441" s="2">
        <v>7</v>
      </c>
      <c r="CG1441" s="2" t="s">
        <v>95</v>
      </c>
      <c r="CH1441" s="2" t="s">
        <v>95</v>
      </c>
      <c r="CI1441" s="2">
        <v>3.6</v>
      </c>
      <c r="CJ1441" s="2" t="s">
        <v>95</v>
      </c>
      <c r="CK1441" s="2">
        <v>5</v>
      </c>
      <c r="CL1441" s="2">
        <v>9.6999999999999993</v>
      </c>
      <c r="CM1441" s="2">
        <v>6.4</v>
      </c>
      <c r="CN1441" s="2" t="s">
        <v>95</v>
      </c>
      <c r="CO1441" s="2">
        <v>5.8</v>
      </c>
      <c r="CP1441" s="2">
        <v>6.6</v>
      </c>
      <c r="CQ1441" s="2" t="s">
        <v>95</v>
      </c>
    </row>
    <row r="1442" spans="1:95" x14ac:dyDescent="0.25">
      <c r="A1442" s="2" t="s">
        <v>95</v>
      </c>
      <c r="B1442" s="2" t="b">
        <v>0</v>
      </c>
      <c r="C1442" s="2" t="s">
        <v>95</v>
      </c>
      <c r="D1442" s="2" t="s">
        <v>95</v>
      </c>
      <c r="E1442" s="2" t="s">
        <v>98</v>
      </c>
      <c r="F1442" s="2" t="s">
        <v>98</v>
      </c>
      <c r="G1442" s="2" t="s">
        <v>98</v>
      </c>
      <c r="H1442" s="2" t="s">
        <v>98</v>
      </c>
      <c r="I1442" s="2" t="s">
        <v>98</v>
      </c>
      <c r="J1442" s="2" t="s">
        <v>98</v>
      </c>
      <c r="K1442" s="2" t="s">
        <v>95</v>
      </c>
      <c r="L1442" s="2">
        <v>97.968029999999999</v>
      </c>
      <c r="M1442" s="2">
        <v>98.975309999999993</v>
      </c>
      <c r="N1442" s="2">
        <v>11.144</v>
      </c>
      <c r="O1442" s="2">
        <v>4202111.7915687598</v>
      </c>
      <c r="P1442" s="2">
        <v>0</v>
      </c>
      <c r="Q1442" s="2">
        <v>0</v>
      </c>
      <c r="R1442" s="2">
        <v>0</v>
      </c>
      <c r="S1442" s="2" t="s">
        <v>95</v>
      </c>
      <c r="T1442" s="2" t="s">
        <v>95</v>
      </c>
      <c r="U1442" s="2" t="s">
        <v>95</v>
      </c>
      <c r="V1442" s="2" t="s">
        <v>95</v>
      </c>
      <c r="W1442" s="2" t="s">
        <v>99</v>
      </c>
      <c r="X1442" s="2" t="s">
        <v>99</v>
      </c>
      <c r="Y1442" s="2" t="s">
        <v>99</v>
      </c>
      <c r="Z1442" s="2" t="s">
        <v>99</v>
      </c>
      <c r="AA1442" s="2" t="s">
        <v>99</v>
      </c>
      <c r="AB1442" s="2" t="s">
        <v>99</v>
      </c>
      <c r="AC1442" s="2" t="s">
        <v>99</v>
      </c>
      <c r="AD1442" s="2" t="s">
        <v>99</v>
      </c>
      <c r="AE1442" s="2" t="s">
        <v>120</v>
      </c>
      <c r="AF1442" s="2" t="s">
        <v>101</v>
      </c>
      <c r="AG1442" s="2">
        <v>375165.64245094301</v>
      </c>
      <c r="AH1442" s="2">
        <v>906870.04502424295</v>
      </c>
      <c r="AI1442" s="2">
        <v>2558709.9250992001</v>
      </c>
      <c r="AJ1442" s="2">
        <v>1378308.63060213</v>
      </c>
      <c r="AK1442" s="2">
        <v>3698049.0298801698</v>
      </c>
      <c r="AL1442" s="2">
        <v>3150532.34416926</v>
      </c>
      <c r="AM1442" s="2">
        <v>623490.18019544298</v>
      </c>
      <c r="AN1442" s="2">
        <v>505593.45133464498</v>
      </c>
      <c r="AO1442" s="2">
        <v>641470.53500244999</v>
      </c>
      <c r="AP1442" s="2">
        <v>608792.23879142501</v>
      </c>
      <c r="AQ1442" s="2">
        <v>487684.98761897301</v>
      </c>
      <c r="AR1442" s="2">
        <v>770964.63807661599</v>
      </c>
      <c r="AS1442" s="2">
        <v>1049716.50728853</v>
      </c>
      <c r="AT1442" s="2">
        <v>794862.64887518401</v>
      </c>
      <c r="AU1442" s="2">
        <v>505981.50744206097</v>
      </c>
      <c r="AV1442" s="2">
        <v>462610.79311480903</v>
      </c>
      <c r="AW1442" s="2">
        <v>1665934.8199006801</v>
      </c>
      <c r="AX1442" s="2">
        <v>2602494.56738764</v>
      </c>
      <c r="AY1442" s="2">
        <v>638923.50304829597</v>
      </c>
      <c r="AZ1442" s="2">
        <v>1270400.3755965999</v>
      </c>
      <c r="BA1442" s="2">
        <v>428812.96483156597</v>
      </c>
      <c r="BB1442" s="2">
        <v>1301722.72138216</v>
      </c>
      <c r="BC1442" s="2">
        <v>4959580.0491398303</v>
      </c>
      <c r="BD1442" s="2">
        <v>484860.41134790698</v>
      </c>
      <c r="BE1442" s="2">
        <v>793172.357452175</v>
      </c>
      <c r="BF1442" s="2">
        <v>2113386.3118958198</v>
      </c>
      <c r="BG1442" s="2">
        <v>422200.952760735</v>
      </c>
      <c r="BH1442" s="2">
        <v>1110394.34947056</v>
      </c>
      <c r="BI1442" s="2">
        <v>1171789.8392155501</v>
      </c>
      <c r="BJ1442" s="2">
        <v>7.4</v>
      </c>
      <c r="BK1442" s="2">
        <v>7.2</v>
      </c>
      <c r="BL1442" s="2">
        <v>5.2</v>
      </c>
      <c r="BM1442" s="2">
        <v>5.8</v>
      </c>
      <c r="BN1442" s="2">
        <v>7.7</v>
      </c>
      <c r="BO1442" s="2">
        <v>6.3</v>
      </c>
      <c r="BP1442" s="2" t="s">
        <v>95</v>
      </c>
      <c r="BQ1442" s="2">
        <v>4.2</v>
      </c>
      <c r="BR1442" s="2">
        <v>3.4</v>
      </c>
      <c r="BS1442" s="2">
        <v>4.2</v>
      </c>
      <c r="BT1442" s="2">
        <v>4.2</v>
      </c>
      <c r="BU1442" s="2">
        <v>6.1</v>
      </c>
      <c r="BV1442" s="2">
        <v>4.5</v>
      </c>
      <c r="BW1442" s="2">
        <v>6.6</v>
      </c>
      <c r="BX1442" s="2">
        <v>6.1</v>
      </c>
      <c r="BY1442" s="2">
        <v>6.8</v>
      </c>
      <c r="BZ1442" s="2" t="s">
        <v>95</v>
      </c>
      <c r="CA1442" s="2" t="s">
        <v>95</v>
      </c>
      <c r="CB1442" s="2">
        <v>3.9</v>
      </c>
      <c r="CC1442" s="2">
        <v>6.1</v>
      </c>
      <c r="CD1442" s="2">
        <v>6.8</v>
      </c>
      <c r="CE1442" s="2">
        <v>3.2</v>
      </c>
      <c r="CF1442" s="2">
        <v>1.5</v>
      </c>
      <c r="CG1442" s="2">
        <v>7.7</v>
      </c>
      <c r="CH1442" s="2">
        <v>6.1</v>
      </c>
      <c r="CI1442" s="2">
        <v>7.9</v>
      </c>
      <c r="CJ1442" s="2">
        <v>5</v>
      </c>
      <c r="CK1442" s="2">
        <v>4.2</v>
      </c>
      <c r="CL1442" s="2">
        <v>4.0999999999999996</v>
      </c>
      <c r="CM1442" s="2">
        <v>6.1</v>
      </c>
      <c r="CN1442" s="2">
        <v>1</v>
      </c>
      <c r="CO1442" s="2">
        <v>7.4</v>
      </c>
      <c r="CP1442" s="2">
        <v>6.6</v>
      </c>
      <c r="CQ1442" s="2">
        <v>4.5</v>
      </c>
    </row>
    <row r="1443" spans="1:95" x14ac:dyDescent="0.25">
      <c r="A1443" s="2" t="s">
        <v>95</v>
      </c>
      <c r="B1443" s="2" t="b">
        <v>0</v>
      </c>
      <c r="C1443" s="2" t="s">
        <v>95</v>
      </c>
      <c r="D1443" s="2" t="s">
        <v>95</v>
      </c>
      <c r="E1443" s="2" t="s">
        <v>98</v>
      </c>
      <c r="F1443" s="2" t="s">
        <v>98</v>
      </c>
      <c r="G1443" s="2" t="s">
        <v>98</v>
      </c>
      <c r="H1443" s="2" t="s">
        <v>98</v>
      </c>
      <c r="I1443" s="2" t="s">
        <v>98</v>
      </c>
      <c r="J1443" s="2" t="s">
        <v>98</v>
      </c>
      <c r="K1443" s="2" t="s">
        <v>95</v>
      </c>
      <c r="L1443" s="2">
        <v>209.13745</v>
      </c>
      <c r="M1443" s="2">
        <v>210.14473000000001</v>
      </c>
      <c r="N1443" s="2">
        <v>1.48</v>
      </c>
      <c r="O1443" s="2">
        <v>4200286.7041895501</v>
      </c>
      <c r="P1443" s="2">
        <v>0</v>
      </c>
      <c r="Q1443" s="2">
        <v>0</v>
      </c>
      <c r="R1443" s="2">
        <v>0</v>
      </c>
      <c r="S1443" s="2" t="s">
        <v>95</v>
      </c>
      <c r="T1443" s="2" t="s">
        <v>95</v>
      </c>
      <c r="U1443" s="2" t="s">
        <v>95</v>
      </c>
      <c r="V1443" s="2" t="s">
        <v>95</v>
      </c>
      <c r="W1443" s="2" t="s">
        <v>99</v>
      </c>
      <c r="X1443" s="2" t="s">
        <v>99</v>
      </c>
      <c r="Y1443" s="2" t="s">
        <v>99</v>
      </c>
      <c r="Z1443" s="2" t="s">
        <v>99</v>
      </c>
      <c r="AA1443" s="2" t="s">
        <v>99</v>
      </c>
      <c r="AB1443" s="2" t="s">
        <v>99</v>
      </c>
      <c r="AC1443" s="2" t="s">
        <v>99</v>
      </c>
      <c r="AD1443" s="2" t="s">
        <v>99</v>
      </c>
      <c r="AE1443" s="2" t="s">
        <v>100</v>
      </c>
      <c r="AF1443" s="2" t="s">
        <v>101</v>
      </c>
      <c r="AG1443" s="2">
        <v>2638114.1173541201</v>
      </c>
      <c r="AH1443" s="2">
        <v>3184952.17993647</v>
      </c>
      <c r="AI1443" s="2">
        <v>3531313.6968984902</v>
      </c>
      <c r="AJ1443" s="2">
        <v>3627829.2780798101</v>
      </c>
      <c r="AK1443" s="2">
        <v>5194603.6242803</v>
      </c>
      <c r="AL1443" s="2">
        <v>3919536.2858308898</v>
      </c>
      <c r="AM1443" s="2">
        <v>2875788.54503742</v>
      </c>
      <c r="AN1443" s="2">
        <v>3038966.3855812401</v>
      </c>
      <c r="AO1443" s="2">
        <v>2799164.7543937401</v>
      </c>
      <c r="AP1443" s="2">
        <v>3233919.2222690098</v>
      </c>
      <c r="AQ1443" s="2">
        <v>3676086.6335219499</v>
      </c>
      <c r="AR1443" s="2">
        <v>3246749.7613971299</v>
      </c>
      <c r="AS1443" s="2">
        <v>3071899.81051677</v>
      </c>
      <c r="AT1443" s="2">
        <v>2883470.2400489198</v>
      </c>
      <c r="AU1443" s="2">
        <v>2315893.83607801</v>
      </c>
      <c r="AV1443" s="2">
        <v>2353197.1190495398</v>
      </c>
      <c r="AW1443" s="2">
        <v>2505556.3433250398</v>
      </c>
      <c r="AX1443" s="2">
        <v>3787146.0542240702</v>
      </c>
      <c r="AY1443" s="2">
        <v>4240748.94636756</v>
      </c>
      <c r="AZ1443" s="2">
        <v>6686628.2255103504</v>
      </c>
      <c r="BA1443" s="2">
        <v>1846032.01982238</v>
      </c>
      <c r="BB1443" s="2">
        <v>2710323.27319864</v>
      </c>
      <c r="BC1443" s="2">
        <v>4169901.8856067099</v>
      </c>
      <c r="BD1443" s="2">
        <v>3842391.9651149102</v>
      </c>
      <c r="BE1443" s="2">
        <v>3878086.4508894901</v>
      </c>
      <c r="BF1443" s="2">
        <v>3105442.6662496701</v>
      </c>
      <c r="BG1443" s="2">
        <v>1441974.63895234</v>
      </c>
      <c r="BH1443" s="2">
        <v>2226894.1951346002</v>
      </c>
      <c r="BI1443" s="2">
        <v>6696163.5636194898</v>
      </c>
      <c r="BJ1443" s="2" t="s">
        <v>95</v>
      </c>
      <c r="BK1443" s="2" t="s">
        <v>95</v>
      </c>
      <c r="BL1443" s="2" t="s">
        <v>95</v>
      </c>
      <c r="BM1443" s="2" t="s">
        <v>95</v>
      </c>
      <c r="BN1443" s="2" t="s">
        <v>95</v>
      </c>
      <c r="BO1443" s="2">
        <v>9.6999999999999993</v>
      </c>
      <c r="BP1443" s="2">
        <v>9.6999999999999993</v>
      </c>
      <c r="BQ1443" s="2">
        <v>9.6999999999999993</v>
      </c>
      <c r="BR1443" s="2">
        <v>9.6999999999999993</v>
      </c>
      <c r="BS1443" s="2">
        <v>9.6999999999999993</v>
      </c>
      <c r="BT1443" s="2">
        <v>9.6999999999999993</v>
      </c>
      <c r="BU1443" s="2">
        <v>8.6</v>
      </c>
      <c r="BV1443" s="2">
        <v>9.6999999999999993</v>
      </c>
      <c r="BW1443" s="2">
        <v>9.1</v>
      </c>
      <c r="BX1443" s="2">
        <v>8.6</v>
      </c>
      <c r="BY1443" s="2">
        <v>8.6</v>
      </c>
      <c r="BZ1443" s="2">
        <v>9.6999999999999993</v>
      </c>
      <c r="CA1443" s="2">
        <v>9.6999999999999993</v>
      </c>
      <c r="CB1443" s="2">
        <v>8.6</v>
      </c>
      <c r="CC1443" s="2">
        <v>8</v>
      </c>
      <c r="CD1443" s="2">
        <v>9.1</v>
      </c>
      <c r="CE1443" s="2">
        <v>8.6</v>
      </c>
      <c r="CF1443" s="2">
        <v>9.6999999999999993</v>
      </c>
      <c r="CG1443" s="2">
        <v>9.6999999999999993</v>
      </c>
      <c r="CH1443" s="2">
        <v>8.9</v>
      </c>
      <c r="CI1443" s="2">
        <v>5.9</v>
      </c>
      <c r="CJ1443" s="2">
        <v>7</v>
      </c>
      <c r="CK1443" s="2">
        <v>9.6999999999999993</v>
      </c>
      <c r="CL1443" s="2">
        <v>8.6</v>
      </c>
      <c r="CM1443" s="2">
        <v>8.6</v>
      </c>
      <c r="CN1443" s="2">
        <v>7.5</v>
      </c>
      <c r="CO1443" s="2">
        <v>9.1</v>
      </c>
      <c r="CP1443" s="2">
        <v>7.5</v>
      </c>
      <c r="CQ1443" s="2">
        <v>10</v>
      </c>
    </row>
    <row r="1444" spans="1:95" x14ac:dyDescent="0.25">
      <c r="A1444" s="2" t="s">
        <v>95</v>
      </c>
      <c r="B1444" s="2" t="b">
        <v>0</v>
      </c>
      <c r="C1444" s="2" t="s">
        <v>95</v>
      </c>
      <c r="D1444" s="2" t="s">
        <v>95</v>
      </c>
      <c r="E1444" s="2" t="s">
        <v>98</v>
      </c>
      <c r="F1444" s="2" t="s">
        <v>98</v>
      </c>
      <c r="G1444" s="2" t="s">
        <v>98</v>
      </c>
      <c r="H1444" s="2" t="s">
        <v>98</v>
      </c>
      <c r="I1444" s="2" t="s">
        <v>98</v>
      </c>
      <c r="J1444" s="2" t="s">
        <v>98</v>
      </c>
      <c r="K1444" s="2" t="s">
        <v>95</v>
      </c>
      <c r="L1444" s="2">
        <v>156.96733</v>
      </c>
      <c r="M1444" s="2">
        <v>157.97461000000001</v>
      </c>
      <c r="N1444" s="2">
        <v>4.3630000000000004</v>
      </c>
      <c r="O1444" s="2">
        <v>4199526.4431757797</v>
      </c>
      <c r="P1444" s="2">
        <v>0</v>
      </c>
      <c r="Q1444" s="2">
        <v>0</v>
      </c>
      <c r="R1444" s="2">
        <v>0</v>
      </c>
      <c r="S1444" s="2" t="s">
        <v>95</v>
      </c>
      <c r="T1444" s="2" t="s">
        <v>95</v>
      </c>
      <c r="U1444" s="2" t="s">
        <v>95</v>
      </c>
      <c r="V1444" s="2" t="s">
        <v>95</v>
      </c>
      <c r="W1444" s="2" t="s">
        <v>99</v>
      </c>
      <c r="X1444" s="2" t="s">
        <v>99</v>
      </c>
      <c r="Y1444" s="2" t="s">
        <v>99</v>
      </c>
      <c r="Z1444" s="2" t="s">
        <v>99</v>
      </c>
      <c r="AA1444" s="2" t="s">
        <v>99</v>
      </c>
      <c r="AB1444" s="2" t="s">
        <v>99</v>
      </c>
      <c r="AC1444" s="2" t="s">
        <v>99</v>
      </c>
      <c r="AD1444" s="2" t="s">
        <v>99</v>
      </c>
      <c r="AE1444" s="2" t="s">
        <v>100</v>
      </c>
      <c r="AF1444" s="2" t="s">
        <v>101</v>
      </c>
      <c r="AG1444" s="2">
        <v>555025.78622176801</v>
      </c>
      <c r="AH1444" s="2">
        <v>1040096.33750046</v>
      </c>
      <c r="AI1444" s="2">
        <v>588662.06970869005</v>
      </c>
      <c r="AJ1444" s="2">
        <v>931813.88652679895</v>
      </c>
      <c r="AK1444" s="2">
        <v>930850.95455278899</v>
      </c>
      <c r="AL1444" s="2">
        <v>836971.41739520605</v>
      </c>
      <c r="AM1444" s="2">
        <v>464953.83452637098</v>
      </c>
      <c r="AN1444" s="2">
        <v>4983523.48295929</v>
      </c>
      <c r="AO1444" s="2">
        <v>2516969.3222912699</v>
      </c>
      <c r="AP1444" s="2">
        <v>512998.98341189598</v>
      </c>
      <c r="AQ1444" s="2">
        <v>2001829.6046231401</v>
      </c>
      <c r="AR1444" s="2">
        <v>3915585.1466360898</v>
      </c>
      <c r="AS1444" s="2">
        <v>630186.92494077503</v>
      </c>
      <c r="AT1444" s="2">
        <v>651778.11717081699</v>
      </c>
      <c r="AU1444" s="2">
        <v>941040.384404346</v>
      </c>
      <c r="AV1444" s="2">
        <v>3781485.45749663</v>
      </c>
      <c r="AW1444" s="2">
        <v>1345430.50684738</v>
      </c>
      <c r="AX1444" s="2">
        <v>378347.37641989498</v>
      </c>
      <c r="AY1444" s="2">
        <v>640357.08285163203</v>
      </c>
      <c r="AZ1444" s="2">
        <v>1020321.10337334</v>
      </c>
      <c r="BA1444" s="2">
        <v>161915.72352745701</v>
      </c>
      <c r="BB1444" s="2">
        <v>294691.59578313801</v>
      </c>
      <c r="BC1444" s="2">
        <v>564843.88650547503</v>
      </c>
      <c r="BD1444" s="2">
        <v>4771968.8297691904</v>
      </c>
      <c r="BE1444" s="2">
        <v>594190.11694487999</v>
      </c>
      <c r="BF1444" s="2">
        <v>288533.24793774303</v>
      </c>
      <c r="BG1444" s="2">
        <v>180555.588205284</v>
      </c>
      <c r="BH1444" s="2">
        <v>195144.675286474</v>
      </c>
      <c r="BI1444" s="2">
        <v>1033638.46671035</v>
      </c>
      <c r="BJ1444" s="2">
        <v>2.5</v>
      </c>
      <c r="BK1444" s="2">
        <v>3.3</v>
      </c>
      <c r="BL1444" s="2" t="s">
        <v>95</v>
      </c>
      <c r="BM1444" s="2">
        <v>6.3</v>
      </c>
      <c r="BN1444" s="2">
        <v>2.2000000000000002</v>
      </c>
      <c r="BO1444" s="2">
        <v>6.1</v>
      </c>
      <c r="BP1444" s="2">
        <v>7.7</v>
      </c>
      <c r="BQ1444" s="2" t="s">
        <v>95</v>
      </c>
      <c r="BR1444" s="2">
        <v>2.2999999999999998</v>
      </c>
      <c r="BS1444" s="2">
        <v>8.8000000000000007</v>
      </c>
      <c r="BT1444" s="2">
        <v>3.9</v>
      </c>
      <c r="BU1444" s="2">
        <v>6.3</v>
      </c>
      <c r="BV1444" s="2">
        <v>3.7</v>
      </c>
      <c r="BW1444" s="2">
        <v>3.2</v>
      </c>
      <c r="BX1444" s="2">
        <v>4.5</v>
      </c>
      <c r="BY1444" s="2">
        <v>6.4</v>
      </c>
      <c r="BZ1444" s="2">
        <v>3.2</v>
      </c>
      <c r="CA1444" s="2">
        <v>3.9</v>
      </c>
      <c r="CB1444" s="2">
        <v>7.7</v>
      </c>
      <c r="CC1444" s="2">
        <v>7.2</v>
      </c>
      <c r="CD1444" s="2">
        <v>3.7</v>
      </c>
      <c r="CE1444" s="2">
        <v>6.6</v>
      </c>
      <c r="CF1444" s="2">
        <v>6.8</v>
      </c>
      <c r="CG1444" s="2">
        <v>5.5</v>
      </c>
      <c r="CH1444" s="2" t="s">
        <v>95</v>
      </c>
      <c r="CI1444" s="2" t="s">
        <v>95</v>
      </c>
      <c r="CJ1444" s="2" t="s">
        <v>95</v>
      </c>
      <c r="CK1444" s="2">
        <v>6.6</v>
      </c>
      <c r="CL1444" s="2">
        <v>3.2</v>
      </c>
      <c r="CM1444" s="2">
        <v>5</v>
      </c>
      <c r="CN1444" s="2" t="s">
        <v>95</v>
      </c>
      <c r="CO1444" s="2" t="s">
        <v>95</v>
      </c>
      <c r="CP1444" s="2" t="s">
        <v>95</v>
      </c>
      <c r="CQ1444" s="2">
        <v>7.7</v>
      </c>
    </row>
    <row r="1445" spans="1:95" x14ac:dyDescent="0.25">
      <c r="A1445" s="2" t="s">
        <v>95</v>
      </c>
      <c r="B1445" s="2" t="b">
        <v>0</v>
      </c>
      <c r="C1445" s="2" t="s">
        <v>95</v>
      </c>
      <c r="D1445" s="2" t="s">
        <v>95</v>
      </c>
      <c r="E1445" s="2" t="s">
        <v>98</v>
      </c>
      <c r="F1445" s="2" t="s">
        <v>98</v>
      </c>
      <c r="G1445" s="2" t="s">
        <v>98</v>
      </c>
      <c r="H1445" s="2" t="s">
        <v>98</v>
      </c>
      <c r="I1445" s="2" t="s">
        <v>98</v>
      </c>
      <c r="J1445" s="2" t="s">
        <v>98</v>
      </c>
      <c r="K1445" s="2" t="s">
        <v>95</v>
      </c>
      <c r="L1445" s="2">
        <v>156.96735000000001</v>
      </c>
      <c r="M1445" s="2">
        <v>157.97462999999999</v>
      </c>
      <c r="N1445" s="2">
        <v>4.202</v>
      </c>
      <c r="O1445" s="2">
        <v>4199526.4431757797</v>
      </c>
      <c r="P1445" s="2">
        <v>0</v>
      </c>
      <c r="Q1445" s="2">
        <v>0</v>
      </c>
      <c r="R1445" s="2">
        <v>0</v>
      </c>
      <c r="S1445" s="2" t="s">
        <v>95</v>
      </c>
      <c r="T1445" s="2" t="s">
        <v>95</v>
      </c>
      <c r="U1445" s="2" t="s">
        <v>95</v>
      </c>
      <c r="V1445" s="2" t="s">
        <v>95</v>
      </c>
      <c r="W1445" s="2" t="s">
        <v>99</v>
      </c>
      <c r="X1445" s="2" t="s">
        <v>99</v>
      </c>
      <c r="Y1445" s="2" t="s">
        <v>99</v>
      </c>
      <c r="Z1445" s="2" t="s">
        <v>99</v>
      </c>
      <c r="AA1445" s="2" t="s">
        <v>99</v>
      </c>
      <c r="AB1445" s="2" t="s">
        <v>99</v>
      </c>
      <c r="AC1445" s="2" t="s">
        <v>99</v>
      </c>
      <c r="AD1445" s="2" t="s">
        <v>99</v>
      </c>
      <c r="AE1445" s="2" t="s">
        <v>100</v>
      </c>
      <c r="AF1445" s="2" t="s">
        <v>101</v>
      </c>
      <c r="AG1445" s="2">
        <v>599335.86498829897</v>
      </c>
      <c r="AH1445" s="2">
        <v>772287.29310667701</v>
      </c>
      <c r="AI1445" s="2">
        <v>458697.99661721301</v>
      </c>
      <c r="AJ1445" s="2">
        <v>362590.20000033599</v>
      </c>
      <c r="AK1445" s="2">
        <v>694880.32522456395</v>
      </c>
      <c r="AL1445" s="2">
        <v>492945.58142486698</v>
      </c>
      <c r="AM1445" s="2">
        <v>409219.83753287198</v>
      </c>
      <c r="AN1445" s="2">
        <v>4983523.48295929</v>
      </c>
      <c r="AO1445" s="2">
        <v>2516969.3222912699</v>
      </c>
      <c r="AP1445" s="2">
        <v>256534.94261126799</v>
      </c>
      <c r="AQ1445" s="2">
        <v>1765686.8192593299</v>
      </c>
      <c r="AR1445" s="2">
        <v>462299.44752470998</v>
      </c>
      <c r="AS1445" s="2">
        <v>826071.54491445003</v>
      </c>
      <c r="AT1445" s="2">
        <v>2624912.78895299</v>
      </c>
      <c r="AU1445" s="2">
        <v>825789.21314357698</v>
      </c>
      <c r="AV1445" s="2">
        <v>775491.278493486</v>
      </c>
      <c r="AW1445" s="2">
        <v>3238603.33552681</v>
      </c>
      <c r="AX1445" s="2">
        <v>1174982.6665930001</v>
      </c>
      <c r="AY1445" s="2">
        <v>881451.13127105695</v>
      </c>
      <c r="AZ1445" s="2">
        <v>661089.56893496995</v>
      </c>
      <c r="BA1445" s="2">
        <v>133472.09080203599</v>
      </c>
      <c r="BB1445" s="2">
        <v>192878.90454667801</v>
      </c>
      <c r="BC1445" s="2">
        <v>524294.56910162896</v>
      </c>
      <c r="BD1445" s="2">
        <v>452503.08855600999</v>
      </c>
      <c r="BE1445" s="2">
        <v>357205.59627810097</v>
      </c>
      <c r="BF1445" s="2">
        <v>208986.90420513801</v>
      </c>
      <c r="BG1445" s="2">
        <v>104376.479847803</v>
      </c>
      <c r="BH1445" s="2">
        <v>162369.14701458201</v>
      </c>
      <c r="BI1445" s="2">
        <v>689301.71054554905</v>
      </c>
      <c r="BJ1445" s="2">
        <v>1.6</v>
      </c>
      <c r="BK1445" s="2">
        <v>0.7</v>
      </c>
      <c r="BL1445" s="2" t="s">
        <v>95</v>
      </c>
      <c r="BM1445" s="2">
        <v>4.7</v>
      </c>
      <c r="BN1445" s="2">
        <v>2.2000000000000002</v>
      </c>
      <c r="BO1445" s="2">
        <v>3.9</v>
      </c>
      <c r="BP1445" s="2">
        <v>6.1</v>
      </c>
      <c r="BQ1445" s="2" t="s">
        <v>95</v>
      </c>
      <c r="BR1445" s="2">
        <v>7.4</v>
      </c>
      <c r="BS1445" s="2" t="s">
        <v>95</v>
      </c>
      <c r="BT1445" s="2">
        <v>2.2999999999999998</v>
      </c>
      <c r="BU1445" s="2">
        <v>5.8</v>
      </c>
      <c r="BV1445" s="2">
        <v>3.7</v>
      </c>
      <c r="BW1445" s="2">
        <v>3.2</v>
      </c>
      <c r="BX1445" s="2">
        <v>6.8</v>
      </c>
      <c r="BY1445" s="2">
        <v>7</v>
      </c>
      <c r="BZ1445" s="2" t="s">
        <v>95</v>
      </c>
      <c r="CA1445" s="2">
        <v>5</v>
      </c>
      <c r="CB1445" s="2">
        <v>3.2</v>
      </c>
      <c r="CC1445" s="2">
        <v>1.2</v>
      </c>
      <c r="CD1445" s="2" t="s">
        <v>95</v>
      </c>
      <c r="CE1445" s="2">
        <v>3.7</v>
      </c>
      <c r="CF1445" s="2">
        <v>1.2</v>
      </c>
      <c r="CG1445" s="2">
        <v>1.7</v>
      </c>
      <c r="CH1445" s="2" t="s">
        <v>95</v>
      </c>
      <c r="CI1445" s="2" t="s">
        <v>95</v>
      </c>
      <c r="CJ1445" s="2" t="s">
        <v>95</v>
      </c>
      <c r="CK1445" s="2">
        <v>4.5</v>
      </c>
      <c r="CL1445" s="2" t="s">
        <v>95</v>
      </c>
      <c r="CM1445" s="2">
        <v>2.5</v>
      </c>
      <c r="CN1445" s="2" t="s">
        <v>95</v>
      </c>
      <c r="CO1445" s="2" t="s">
        <v>95</v>
      </c>
      <c r="CP1445" s="2" t="s">
        <v>95</v>
      </c>
      <c r="CQ1445" s="2">
        <v>8.3000000000000007</v>
      </c>
    </row>
    <row r="1446" spans="1:95" x14ac:dyDescent="0.25">
      <c r="A1446" s="2" t="s">
        <v>95</v>
      </c>
      <c r="B1446" s="2" t="b">
        <v>0</v>
      </c>
      <c r="C1446" s="2" t="s">
        <v>95</v>
      </c>
      <c r="D1446" s="2" t="s">
        <v>95</v>
      </c>
      <c r="E1446" s="2" t="s">
        <v>98</v>
      </c>
      <c r="F1446" s="2" t="s">
        <v>98</v>
      </c>
      <c r="G1446" s="2" t="s">
        <v>98</v>
      </c>
      <c r="H1446" s="2" t="s">
        <v>98</v>
      </c>
      <c r="I1446" s="2" t="s">
        <v>98</v>
      </c>
      <c r="J1446" s="2" t="s">
        <v>98</v>
      </c>
      <c r="K1446" s="2" t="s">
        <v>95</v>
      </c>
      <c r="L1446" s="2">
        <v>156.96733</v>
      </c>
      <c r="M1446" s="2">
        <v>157.97460000000001</v>
      </c>
      <c r="N1446" s="2">
        <v>4.26</v>
      </c>
      <c r="O1446" s="2">
        <v>4199526.4431757797</v>
      </c>
      <c r="P1446" s="2">
        <v>0</v>
      </c>
      <c r="Q1446" s="2">
        <v>0</v>
      </c>
      <c r="R1446" s="2">
        <v>0</v>
      </c>
      <c r="S1446" s="2" t="s">
        <v>95</v>
      </c>
      <c r="T1446" s="2" t="s">
        <v>95</v>
      </c>
      <c r="U1446" s="2" t="s">
        <v>95</v>
      </c>
      <c r="V1446" s="2" t="s">
        <v>95</v>
      </c>
      <c r="W1446" s="2" t="s">
        <v>99</v>
      </c>
      <c r="X1446" s="2" t="s">
        <v>99</v>
      </c>
      <c r="Y1446" s="2" t="s">
        <v>99</v>
      </c>
      <c r="Z1446" s="2" t="s">
        <v>99</v>
      </c>
      <c r="AA1446" s="2" t="s">
        <v>99</v>
      </c>
      <c r="AB1446" s="2" t="s">
        <v>99</v>
      </c>
      <c r="AC1446" s="2" t="s">
        <v>99</v>
      </c>
      <c r="AD1446" s="2" t="s">
        <v>99</v>
      </c>
      <c r="AE1446" s="2" t="s">
        <v>100</v>
      </c>
      <c r="AF1446" s="2" t="s">
        <v>101</v>
      </c>
      <c r="AG1446" s="2">
        <v>414571.66854776198</v>
      </c>
      <c r="AH1446" s="2">
        <v>1254800.6199042599</v>
      </c>
      <c r="AI1446" s="2">
        <v>945081.87483862496</v>
      </c>
      <c r="AJ1446" s="2">
        <v>462469.53600136301</v>
      </c>
      <c r="AK1446" s="2">
        <v>3945947.51246404</v>
      </c>
      <c r="AL1446" s="2">
        <v>656688.649786992</v>
      </c>
      <c r="AM1446" s="2">
        <v>302906.73262921599</v>
      </c>
      <c r="AN1446" s="2">
        <v>4983523.48295929</v>
      </c>
      <c r="AO1446" s="2">
        <v>675678.23328869196</v>
      </c>
      <c r="AP1446" s="2">
        <v>474830.786827748</v>
      </c>
      <c r="AQ1446" s="2">
        <v>2309596.61585283</v>
      </c>
      <c r="AR1446" s="2">
        <v>3915585.1466360898</v>
      </c>
      <c r="AS1446" s="2">
        <v>574360.89866088098</v>
      </c>
      <c r="AT1446" s="2">
        <v>2624912.78895299</v>
      </c>
      <c r="AU1446" s="2">
        <v>638750.12711571495</v>
      </c>
      <c r="AV1446" s="2">
        <v>1444450.08911945</v>
      </c>
      <c r="AW1446" s="2">
        <v>2495308.0795746399</v>
      </c>
      <c r="AX1446" s="2">
        <v>1174982.6665930001</v>
      </c>
      <c r="AY1446" s="2">
        <v>1093433.4290483899</v>
      </c>
      <c r="AZ1446" s="2">
        <v>1340694.0570353901</v>
      </c>
      <c r="BA1446" s="2">
        <v>280870.66654606798</v>
      </c>
      <c r="BB1446" s="2">
        <v>307148.34580662497</v>
      </c>
      <c r="BC1446" s="2">
        <v>578802.67719527194</v>
      </c>
      <c r="BD1446" s="2">
        <v>928363.440440904</v>
      </c>
      <c r="BE1446" s="2">
        <v>338923.034902616</v>
      </c>
      <c r="BF1446" s="2">
        <v>1586092.1223249901</v>
      </c>
      <c r="BG1446" s="2">
        <v>246540.927478389</v>
      </c>
      <c r="BH1446" s="2">
        <v>279192.87104273698</v>
      </c>
      <c r="BI1446" s="2">
        <v>860034.79098627402</v>
      </c>
      <c r="BJ1446" s="2" t="s">
        <v>95</v>
      </c>
      <c r="BK1446" s="2">
        <v>0.7</v>
      </c>
      <c r="BL1446" s="2">
        <v>7.1</v>
      </c>
      <c r="BM1446" s="2">
        <v>8.5</v>
      </c>
      <c r="BN1446" s="2">
        <v>0.5</v>
      </c>
      <c r="BO1446" s="2">
        <v>5.2</v>
      </c>
      <c r="BP1446" s="2" t="s">
        <v>95</v>
      </c>
      <c r="BQ1446" s="2" t="s">
        <v>95</v>
      </c>
      <c r="BR1446" s="2">
        <v>3</v>
      </c>
      <c r="BS1446" s="2">
        <v>3.2</v>
      </c>
      <c r="BT1446" s="2">
        <v>9.3000000000000007</v>
      </c>
      <c r="BU1446" s="2">
        <v>3</v>
      </c>
      <c r="BV1446" s="2">
        <v>3.7</v>
      </c>
      <c r="BW1446" s="2" t="s">
        <v>95</v>
      </c>
      <c r="BX1446" s="2">
        <v>5.2</v>
      </c>
      <c r="BY1446" s="2">
        <v>4.8</v>
      </c>
      <c r="BZ1446" s="2">
        <v>3.2</v>
      </c>
      <c r="CA1446" s="2">
        <v>6.1</v>
      </c>
      <c r="CB1446" s="2">
        <v>3.2</v>
      </c>
      <c r="CC1446" s="2">
        <v>7.2</v>
      </c>
      <c r="CD1446" s="2" t="s">
        <v>95</v>
      </c>
      <c r="CE1446" s="2" t="s">
        <v>95</v>
      </c>
      <c r="CF1446" s="2">
        <v>1.2</v>
      </c>
      <c r="CG1446" s="2" t="s">
        <v>95</v>
      </c>
      <c r="CH1446" s="2" t="s">
        <v>95</v>
      </c>
      <c r="CI1446" s="2" t="s">
        <v>95</v>
      </c>
      <c r="CJ1446" s="2" t="s">
        <v>95</v>
      </c>
      <c r="CK1446" s="2">
        <v>7.2</v>
      </c>
      <c r="CL1446" s="2" t="s">
        <v>95</v>
      </c>
      <c r="CM1446" s="2">
        <v>3.6</v>
      </c>
      <c r="CN1446" s="2">
        <v>1</v>
      </c>
      <c r="CO1446" s="2" t="s">
        <v>95</v>
      </c>
      <c r="CP1446" s="2" t="s">
        <v>95</v>
      </c>
      <c r="CQ1446" s="2">
        <v>8.3000000000000007</v>
      </c>
    </row>
    <row r="1447" spans="1:95" x14ac:dyDescent="0.25">
      <c r="A1447" s="2" t="s">
        <v>95</v>
      </c>
      <c r="B1447" s="2" t="b">
        <v>0</v>
      </c>
      <c r="C1447" s="2" t="s">
        <v>95</v>
      </c>
      <c r="D1447" s="2" t="s">
        <v>948</v>
      </c>
      <c r="E1447" s="2" t="s">
        <v>97</v>
      </c>
      <c r="F1447" s="2" t="s">
        <v>98</v>
      </c>
      <c r="G1447" s="2" t="s">
        <v>98</v>
      </c>
      <c r="H1447" s="2" t="s">
        <v>178</v>
      </c>
      <c r="I1447" s="2" t="s">
        <v>178</v>
      </c>
      <c r="J1447" s="2" t="s">
        <v>98</v>
      </c>
      <c r="K1447" s="2">
        <v>-1.32</v>
      </c>
      <c r="L1447" s="2">
        <v>232.10592</v>
      </c>
      <c r="M1447" s="2">
        <v>233.11296999999999</v>
      </c>
      <c r="N1447" s="2">
        <v>2.2469999999999999</v>
      </c>
      <c r="O1447" s="2">
        <v>4198717.9743500398</v>
      </c>
      <c r="P1447" s="2">
        <v>10</v>
      </c>
      <c r="Q1447" s="2">
        <v>0</v>
      </c>
      <c r="R1447" s="2">
        <v>0</v>
      </c>
      <c r="S1447" s="2" t="s">
        <v>95</v>
      </c>
      <c r="T1447" s="2" t="s">
        <v>95</v>
      </c>
      <c r="U1447" s="2" t="s">
        <v>95</v>
      </c>
      <c r="V1447" s="2" t="s">
        <v>95</v>
      </c>
      <c r="W1447" s="2" t="s">
        <v>99</v>
      </c>
      <c r="X1447" s="2" t="s">
        <v>99</v>
      </c>
      <c r="Y1447" s="2" t="s">
        <v>99</v>
      </c>
      <c r="Z1447" s="2" t="s">
        <v>99</v>
      </c>
      <c r="AA1447" s="2" t="s">
        <v>99</v>
      </c>
      <c r="AB1447" s="2" t="s">
        <v>99</v>
      </c>
      <c r="AC1447" s="2" t="s">
        <v>99</v>
      </c>
      <c r="AD1447" s="2" t="s">
        <v>99</v>
      </c>
      <c r="AE1447" s="2" t="s">
        <v>152</v>
      </c>
      <c r="AF1447" s="2" t="s">
        <v>101</v>
      </c>
      <c r="AG1447" s="2">
        <v>1564843.9756234901</v>
      </c>
      <c r="AH1447" s="2">
        <v>2882150.1054504798</v>
      </c>
      <c r="AI1447" s="2">
        <v>1156005.68435975</v>
      </c>
      <c r="AJ1447" s="2">
        <v>1446350.6884838401</v>
      </c>
      <c r="AK1447" s="2">
        <v>466389.35209617001</v>
      </c>
      <c r="AL1447" s="2">
        <v>883965.11656044901</v>
      </c>
      <c r="AM1447" s="2">
        <v>891540.04979163001</v>
      </c>
      <c r="AN1447" s="2">
        <v>212241.58763021399</v>
      </c>
      <c r="AO1447" s="2">
        <v>1096748.69143343</v>
      </c>
      <c r="AP1447" s="2">
        <v>1099766.7422895499</v>
      </c>
      <c r="AQ1447" s="2">
        <v>6216004.2935164301</v>
      </c>
      <c r="AR1447" s="2">
        <v>739932.83518562897</v>
      </c>
      <c r="AS1447" s="2">
        <v>905739.79695328698</v>
      </c>
      <c r="AT1447" s="2">
        <v>824820.524449602</v>
      </c>
      <c r="AU1447" s="2">
        <v>586527.37625017401</v>
      </c>
      <c r="AV1447" s="2">
        <v>850638.83203983901</v>
      </c>
      <c r="AW1447" s="2">
        <v>392068.05360977998</v>
      </c>
      <c r="AX1447" s="2">
        <v>5552752.7587913796</v>
      </c>
      <c r="AY1447" s="2">
        <v>348809.75229600101</v>
      </c>
      <c r="AZ1447" s="2">
        <v>194110.15793224599</v>
      </c>
      <c r="BA1447" s="2">
        <v>355161.04225628002</v>
      </c>
      <c r="BB1447" s="2">
        <v>464296.17325078399</v>
      </c>
      <c r="BC1447" s="2">
        <v>863534.68113494106</v>
      </c>
      <c r="BD1447" s="2">
        <v>400019.626763626</v>
      </c>
      <c r="BE1447" s="2">
        <v>382654.966482146</v>
      </c>
      <c r="BF1447" s="2">
        <v>883837.06647950795</v>
      </c>
      <c r="BG1447" s="2">
        <v>367992.51513329399</v>
      </c>
      <c r="BH1447" s="2">
        <v>401891.162053796</v>
      </c>
      <c r="BI1447" s="2">
        <v>153599.37167511799</v>
      </c>
      <c r="BJ1447" s="2" t="s">
        <v>95</v>
      </c>
      <c r="BK1447" s="2" t="s">
        <v>95</v>
      </c>
      <c r="BL1447" s="2" t="s">
        <v>95</v>
      </c>
      <c r="BM1447" s="2" t="s">
        <v>95</v>
      </c>
      <c r="BN1447" s="2" t="s">
        <v>95</v>
      </c>
      <c r="BO1447" s="2">
        <v>4.2</v>
      </c>
      <c r="BP1447" s="2">
        <v>7</v>
      </c>
      <c r="BQ1447" s="2">
        <v>3.4</v>
      </c>
      <c r="BR1447" s="2">
        <v>4.8</v>
      </c>
      <c r="BS1447" s="2" t="s">
        <v>95</v>
      </c>
      <c r="BT1447" s="2">
        <v>5</v>
      </c>
      <c r="BU1447" s="2">
        <v>6.6</v>
      </c>
      <c r="BV1447" s="2" t="s">
        <v>95</v>
      </c>
      <c r="BW1447" s="2">
        <v>6.1</v>
      </c>
      <c r="BX1447" s="2">
        <v>6.1</v>
      </c>
      <c r="BY1447" s="2">
        <v>6.2</v>
      </c>
      <c r="BZ1447" s="2">
        <v>8.3000000000000007</v>
      </c>
      <c r="CA1447" s="2">
        <v>6.1</v>
      </c>
      <c r="CB1447" s="2">
        <v>8.8000000000000007</v>
      </c>
      <c r="CC1447" s="2">
        <v>8.3000000000000007</v>
      </c>
      <c r="CD1447" s="2">
        <v>8.3000000000000007</v>
      </c>
      <c r="CE1447" s="2" t="s">
        <v>95</v>
      </c>
      <c r="CF1447" s="2">
        <v>4.8</v>
      </c>
      <c r="CG1447" s="2">
        <v>3.6</v>
      </c>
      <c r="CH1447" s="2" t="s">
        <v>95</v>
      </c>
      <c r="CI1447" s="2" t="s">
        <v>95</v>
      </c>
      <c r="CJ1447" s="2" t="s">
        <v>95</v>
      </c>
      <c r="CK1447" s="2">
        <v>1.7</v>
      </c>
      <c r="CL1447" s="2" t="s">
        <v>95</v>
      </c>
      <c r="CM1447" s="2" t="s">
        <v>95</v>
      </c>
      <c r="CN1447" s="2">
        <v>3.9</v>
      </c>
      <c r="CO1447" s="2" t="s">
        <v>95</v>
      </c>
      <c r="CP1447" s="2" t="s">
        <v>95</v>
      </c>
      <c r="CQ1447" s="2" t="s">
        <v>95</v>
      </c>
    </row>
    <row r="1448" spans="1:95" x14ac:dyDescent="0.25">
      <c r="A1448" s="2" t="s">
        <v>95</v>
      </c>
      <c r="B1448" s="2" t="b">
        <v>0</v>
      </c>
      <c r="C1448" s="2" t="s">
        <v>95</v>
      </c>
      <c r="D1448" s="2" t="s">
        <v>949</v>
      </c>
      <c r="E1448" s="2" t="s">
        <v>97</v>
      </c>
      <c r="F1448" s="2" t="s">
        <v>98</v>
      </c>
      <c r="G1448" s="2" t="s">
        <v>98</v>
      </c>
      <c r="H1448" s="2" t="s">
        <v>98</v>
      </c>
      <c r="I1448" s="2" t="s">
        <v>104</v>
      </c>
      <c r="J1448" s="2" t="s">
        <v>98</v>
      </c>
      <c r="K1448" s="2">
        <v>-1.0900000000000001</v>
      </c>
      <c r="L1448" s="2">
        <v>274.20019000000002</v>
      </c>
      <c r="M1448" s="2">
        <v>275.20747</v>
      </c>
      <c r="N1448" s="2">
        <v>4.5389999999999997</v>
      </c>
      <c r="O1448" s="2">
        <v>4193037.3123520599</v>
      </c>
      <c r="P1448" s="2">
        <v>2</v>
      </c>
      <c r="Q1448" s="2">
        <v>0</v>
      </c>
      <c r="R1448" s="2">
        <v>0</v>
      </c>
      <c r="S1448" s="2" t="s">
        <v>95</v>
      </c>
      <c r="T1448" s="2" t="s">
        <v>95</v>
      </c>
      <c r="U1448" s="2" t="s">
        <v>95</v>
      </c>
      <c r="V1448" s="2" t="s">
        <v>95</v>
      </c>
      <c r="W1448" s="2" t="s">
        <v>99</v>
      </c>
      <c r="X1448" s="2" t="s">
        <v>99</v>
      </c>
      <c r="Y1448" s="2" t="s">
        <v>99</v>
      </c>
      <c r="Z1448" s="2" t="s">
        <v>99</v>
      </c>
      <c r="AA1448" s="2" t="s">
        <v>99</v>
      </c>
      <c r="AB1448" s="2" t="s">
        <v>99</v>
      </c>
      <c r="AC1448" s="2" t="s">
        <v>99</v>
      </c>
      <c r="AD1448" s="2" t="s">
        <v>99</v>
      </c>
      <c r="AE1448" s="2" t="s">
        <v>120</v>
      </c>
      <c r="AF1448" s="2" t="s">
        <v>101</v>
      </c>
      <c r="AG1448" s="2">
        <v>1115073.6465632301</v>
      </c>
      <c r="AH1448" s="2">
        <v>4590255.9688292397</v>
      </c>
      <c r="AI1448" s="2">
        <v>1285751.78991414</v>
      </c>
      <c r="AJ1448" s="2">
        <v>3313000.9473226601</v>
      </c>
      <c r="AK1448" s="2">
        <v>316672.312116182</v>
      </c>
      <c r="AL1448" s="2">
        <v>654262.95820830204</v>
      </c>
      <c r="AM1448" s="2">
        <v>2202072.6547512002</v>
      </c>
      <c r="AN1448" s="2">
        <v>1599731.7983260001</v>
      </c>
      <c r="AO1448" s="2">
        <v>3291223.8536813199</v>
      </c>
      <c r="AP1448" s="2">
        <v>2819721.2035428099</v>
      </c>
      <c r="AQ1448" s="2">
        <v>1451541.9151057601</v>
      </c>
      <c r="AR1448" s="2">
        <v>2079368.6702872401</v>
      </c>
      <c r="AS1448" s="2">
        <v>2029766.73915475</v>
      </c>
      <c r="AT1448" s="2">
        <v>1959203.31528975</v>
      </c>
      <c r="AU1448" s="2">
        <v>693817.88825812098</v>
      </c>
      <c r="AV1448" s="2">
        <v>1564858.7758313201</v>
      </c>
      <c r="AW1448" s="2">
        <v>1713845.6069082301</v>
      </c>
      <c r="AX1448" s="2">
        <v>2825609.6916195601</v>
      </c>
      <c r="AY1448" s="2">
        <v>1773499.6740290001</v>
      </c>
      <c r="AZ1448" s="2">
        <v>90726.346002591294</v>
      </c>
      <c r="BA1448" s="2">
        <v>5667065.1180143002</v>
      </c>
      <c r="BB1448" s="2">
        <v>77169.970549440404</v>
      </c>
      <c r="BC1448" s="2">
        <v>529738.76821153797</v>
      </c>
      <c r="BD1448" s="2">
        <v>3019501.5966626802</v>
      </c>
      <c r="BE1448" s="2">
        <v>3676016.5513732601</v>
      </c>
      <c r="BF1448" s="2">
        <v>64840.734018770301</v>
      </c>
      <c r="BG1448" s="2">
        <v>2770512.77716891</v>
      </c>
      <c r="BH1448" s="2">
        <v>3607227.2698086901</v>
      </c>
      <c r="BI1448" s="2">
        <v>626017.13081073598</v>
      </c>
      <c r="BJ1448" s="2" t="s">
        <v>95</v>
      </c>
      <c r="BK1448" s="2" t="s">
        <v>95</v>
      </c>
      <c r="BL1448" s="2" t="s">
        <v>95</v>
      </c>
      <c r="BM1448" s="2" t="s">
        <v>95</v>
      </c>
      <c r="BN1448" s="2" t="s">
        <v>95</v>
      </c>
      <c r="BO1448" s="2" t="s">
        <v>95</v>
      </c>
      <c r="BP1448" s="2">
        <v>4.2</v>
      </c>
      <c r="BQ1448" s="2" t="s">
        <v>95</v>
      </c>
      <c r="BR1448" s="2">
        <v>3.7</v>
      </c>
      <c r="BS1448" s="2">
        <v>1.4</v>
      </c>
      <c r="BT1448" s="2">
        <v>2.2999999999999998</v>
      </c>
      <c r="BU1448" s="2">
        <v>3.7</v>
      </c>
      <c r="BV1448" s="2" t="s">
        <v>95</v>
      </c>
      <c r="BW1448" s="2">
        <v>3.2</v>
      </c>
      <c r="BX1448" s="2">
        <v>3.7</v>
      </c>
      <c r="BY1448" s="2">
        <v>2.6</v>
      </c>
      <c r="BZ1448" s="2">
        <v>3.2</v>
      </c>
      <c r="CA1448" s="2">
        <v>3.2</v>
      </c>
      <c r="CB1448" s="2">
        <v>3.2</v>
      </c>
      <c r="CC1448" s="2">
        <v>2.8</v>
      </c>
      <c r="CD1448" s="2">
        <v>3.2</v>
      </c>
      <c r="CE1448" s="2">
        <v>3.2</v>
      </c>
      <c r="CF1448" s="2">
        <v>3.7</v>
      </c>
      <c r="CG1448" s="2" t="s">
        <v>95</v>
      </c>
      <c r="CH1448" s="2" t="s">
        <v>95</v>
      </c>
      <c r="CI1448" s="2">
        <v>4.2</v>
      </c>
      <c r="CJ1448" s="2" t="s">
        <v>95</v>
      </c>
      <c r="CK1448" s="2">
        <v>2.2999999999999998</v>
      </c>
      <c r="CL1448" s="2">
        <v>3.2</v>
      </c>
      <c r="CM1448" s="2">
        <v>4.2</v>
      </c>
      <c r="CN1448" s="2" t="s">
        <v>95</v>
      </c>
      <c r="CO1448" s="2">
        <v>2.6</v>
      </c>
      <c r="CP1448" s="2">
        <v>3.7</v>
      </c>
      <c r="CQ1448" s="2" t="s">
        <v>95</v>
      </c>
    </row>
    <row r="1449" spans="1:95" x14ac:dyDescent="0.25">
      <c r="A1449" s="2" t="s">
        <v>95</v>
      </c>
      <c r="B1449" s="2" t="b">
        <v>0</v>
      </c>
      <c r="C1449" s="2" t="s">
        <v>95</v>
      </c>
      <c r="D1449" s="2" t="s">
        <v>725</v>
      </c>
      <c r="E1449" s="2" t="s">
        <v>97</v>
      </c>
      <c r="F1449" s="2" t="s">
        <v>98</v>
      </c>
      <c r="G1449" s="2" t="s">
        <v>98</v>
      </c>
      <c r="H1449" s="2" t="s">
        <v>98</v>
      </c>
      <c r="I1449" s="2" t="s">
        <v>104</v>
      </c>
      <c r="J1449" s="2" t="s">
        <v>98</v>
      </c>
      <c r="K1449" s="2">
        <v>-0.8</v>
      </c>
      <c r="L1449" s="2">
        <v>100.06358</v>
      </c>
      <c r="M1449" s="2">
        <v>101.07086</v>
      </c>
      <c r="N1449" s="2">
        <v>1.1679999999999999</v>
      </c>
      <c r="O1449" s="2">
        <v>4184497.1818577698</v>
      </c>
      <c r="P1449" s="2">
        <v>3</v>
      </c>
      <c r="Q1449" s="2">
        <v>0</v>
      </c>
      <c r="R1449" s="2">
        <v>0</v>
      </c>
      <c r="S1449" s="2" t="s">
        <v>95</v>
      </c>
      <c r="T1449" s="2" t="s">
        <v>95</v>
      </c>
      <c r="U1449" s="2" t="s">
        <v>95</v>
      </c>
      <c r="V1449" s="2" t="s">
        <v>95</v>
      </c>
      <c r="W1449" s="2" t="s">
        <v>99</v>
      </c>
      <c r="X1449" s="2" t="s">
        <v>99</v>
      </c>
      <c r="Y1449" s="2" t="s">
        <v>99</v>
      </c>
      <c r="Z1449" s="2" t="s">
        <v>99</v>
      </c>
      <c r="AA1449" s="2" t="s">
        <v>99</v>
      </c>
      <c r="AB1449" s="2" t="s">
        <v>99</v>
      </c>
      <c r="AC1449" s="2" t="s">
        <v>99</v>
      </c>
      <c r="AD1449" s="2" t="s">
        <v>99</v>
      </c>
      <c r="AE1449" s="2" t="s">
        <v>100</v>
      </c>
      <c r="AF1449" s="2" t="s">
        <v>101</v>
      </c>
      <c r="AG1449" s="2">
        <v>771793.04181090405</v>
      </c>
      <c r="AH1449" s="2">
        <v>1034169.84559772</v>
      </c>
      <c r="AI1449" s="2">
        <v>646645.07905381406</v>
      </c>
      <c r="AJ1449" s="2">
        <v>2855372.6154556801</v>
      </c>
      <c r="AK1449" s="2">
        <v>1270023.3496806801</v>
      </c>
      <c r="AL1449" s="2">
        <v>1080738.03158401</v>
      </c>
      <c r="AM1449" s="2">
        <v>1000098.9577580499</v>
      </c>
      <c r="AN1449" s="2">
        <v>1283182.73817296</v>
      </c>
      <c r="AO1449" s="2">
        <v>925144.20546995394</v>
      </c>
      <c r="AP1449" s="2">
        <v>1024241.78621134</v>
      </c>
      <c r="AQ1449" s="2">
        <v>1754467.7679509199</v>
      </c>
      <c r="AR1449" s="2">
        <v>890067.81206726399</v>
      </c>
      <c r="AS1449" s="2">
        <v>783952.96701916098</v>
      </c>
      <c r="AT1449" s="2">
        <v>5427596.6644043298</v>
      </c>
      <c r="AU1449" s="2">
        <v>1385036.0735728</v>
      </c>
      <c r="AV1449" s="2">
        <v>855400.30032206303</v>
      </c>
      <c r="AW1449" s="2">
        <v>692657.75398837298</v>
      </c>
      <c r="AX1449" s="2">
        <v>2361697.7050340599</v>
      </c>
      <c r="AY1449" s="2">
        <v>1008976.03339896</v>
      </c>
      <c r="AZ1449" s="2">
        <v>2132683.4909969601</v>
      </c>
      <c r="BA1449" s="2">
        <v>1977929.5525762199</v>
      </c>
      <c r="BB1449" s="2">
        <v>1060677.2463566901</v>
      </c>
      <c r="BC1449" s="2">
        <v>893663.58689504804</v>
      </c>
      <c r="BD1449" s="2">
        <v>5356490.6125647202</v>
      </c>
      <c r="BE1449" s="2">
        <v>698276.97019217501</v>
      </c>
      <c r="BF1449" s="2">
        <v>1902151.1566862699</v>
      </c>
      <c r="BG1449" s="2">
        <v>623407.183806855</v>
      </c>
      <c r="BH1449" s="2">
        <v>1211667.40505822</v>
      </c>
      <c r="BI1449" s="2">
        <v>2292345.3322643898</v>
      </c>
      <c r="BJ1449" s="2">
        <v>0.5</v>
      </c>
      <c r="BK1449" s="2">
        <v>3.4</v>
      </c>
      <c r="BL1449" s="2">
        <v>1.7</v>
      </c>
      <c r="BM1449" s="2">
        <v>6.3</v>
      </c>
      <c r="BN1449" s="2">
        <v>2</v>
      </c>
      <c r="BO1449" s="2">
        <v>1.2</v>
      </c>
      <c r="BP1449" s="2">
        <v>3.9</v>
      </c>
      <c r="BQ1449" s="2">
        <v>3.4</v>
      </c>
      <c r="BR1449" s="2">
        <v>2.1</v>
      </c>
      <c r="BS1449" s="2">
        <v>0.7</v>
      </c>
      <c r="BT1449" s="2">
        <v>6.1</v>
      </c>
      <c r="BU1449" s="2">
        <v>1.7</v>
      </c>
      <c r="BV1449" s="2">
        <v>2.2999999999999998</v>
      </c>
      <c r="BW1449" s="2">
        <v>5</v>
      </c>
      <c r="BX1449" s="2">
        <v>5</v>
      </c>
      <c r="BY1449" s="2">
        <v>2.6</v>
      </c>
      <c r="BZ1449" s="2">
        <v>5</v>
      </c>
      <c r="CA1449" s="2">
        <v>5</v>
      </c>
      <c r="CB1449" s="2">
        <v>2.1</v>
      </c>
      <c r="CC1449" s="2">
        <v>3.4</v>
      </c>
      <c r="CD1449" s="2">
        <v>2.2999999999999998</v>
      </c>
      <c r="CE1449" s="2">
        <v>3.4</v>
      </c>
      <c r="CF1449" s="2">
        <v>3.2</v>
      </c>
      <c r="CG1449" s="2">
        <v>6.6</v>
      </c>
      <c r="CH1449" s="2" t="s">
        <v>95</v>
      </c>
      <c r="CI1449" s="2">
        <v>3.2</v>
      </c>
      <c r="CJ1449" s="2">
        <v>2.8</v>
      </c>
      <c r="CK1449" s="2">
        <v>3.9</v>
      </c>
      <c r="CL1449" s="2">
        <v>2.6</v>
      </c>
      <c r="CM1449" s="2">
        <v>2.8</v>
      </c>
      <c r="CN1449" s="2">
        <v>3.7</v>
      </c>
      <c r="CO1449" s="2">
        <v>3.9</v>
      </c>
      <c r="CP1449" s="2">
        <v>1.2</v>
      </c>
      <c r="CQ1449" s="2">
        <v>3.7</v>
      </c>
    </row>
    <row r="1450" spans="1:95" x14ac:dyDescent="0.25">
      <c r="A1450" s="2" t="s">
        <v>95</v>
      </c>
      <c r="B1450" s="2" t="b">
        <v>0</v>
      </c>
      <c r="C1450" s="2" t="s">
        <v>95</v>
      </c>
      <c r="D1450" s="2" t="s">
        <v>95</v>
      </c>
      <c r="E1450" s="2" t="s">
        <v>98</v>
      </c>
      <c r="F1450" s="2" t="s">
        <v>98</v>
      </c>
      <c r="G1450" s="2" t="s">
        <v>98</v>
      </c>
      <c r="H1450" s="2" t="s">
        <v>98</v>
      </c>
      <c r="I1450" s="2" t="s">
        <v>98</v>
      </c>
      <c r="J1450" s="2" t="s">
        <v>98</v>
      </c>
      <c r="K1450" s="2" t="s">
        <v>95</v>
      </c>
      <c r="L1450" s="2">
        <v>166.10910999999999</v>
      </c>
      <c r="M1450" s="2">
        <v>167.11642000000001</v>
      </c>
      <c r="N1450" s="2">
        <v>3.452</v>
      </c>
      <c r="O1450" s="2">
        <v>4170421.6703515099</v>
      </c>
      <c r="P1450" s="2">
        <v>0</v>
      </c>
      <c r="Q1450" s="2">
        <v>0</v>
      </c>
      <c r="R1450" s="2">
        <v>0</v>
      </c>
      <c r="S1450" s="2" t="s">
        <v>95</v>
      </c>
      <c r="T1450" s="2" t="s">
        <v>95</v>
      </c>
      <c r="U1450" s="2" t="s">
        <v>95</v>
      </c>
      <c r="V1450" s="2" t="s">
        <v>95</v>
      </c>
      <c r="W1450" s="2" t="s">
        <v>99</v>
      </c>
      <c r="X1450" s="2" t="s">
        <v>99</v>
      </c>
      <c r="Y1450" s="2" t="s">
        <v>99</v>
      </c>
      <c r="Z1450" s="2" t="s">
        <v>99</v>
      </c>
      <c r="AA1450" s="2" t="s">
        <v>99</v>
      </c>
      <c r="AB1450" s="2" t="s">
        <v>99</v>
      </c>
      <c r="AC1450" s="2" t="s">
        <v>99</v>
      </c>
      <c r="AD1450" s="2" t="s">
        <v>99</v>
      </c>
      <c r="AE1450" s="2" t="s">
        <v>100</v>
      </c>
      <c r="AF1450" s="2" t="s">
        <v>101</v>
      </c>
      <c r="AG1450" s="2">
        <v>2145396.28944735</v>
      </c>
      <c r="AH1450" s="2">
        <v>4047705.346498</v>
      </c>
      <c r="AI1450" s="2">
        <v>3951860.2841326599</v>
      </c>
      <c r="AJ1450" s="2">
        <v>5236616.1043012999</v>
      </c>
      <c r="AK1450" s="2">
        <v>5736999.7088417802</v>
      </c>
      <c r="AL1450" s="2">
        <v>3081904.41276165</v>
      </c>
      <c r="AM1450" s="2">
        <v>1779869.6709770299</v>
      </c>
      <c r="AN1450" s="2">
        <v>1995276.28753966</v>
      </c>
      <c r="AO1450" s="2">
        <v>2797985.1886025001</v>
      </c>
      <c r="AP1450" s="2">
        <v>3868457.5014562998</v>
      </c>
      <c r="AQ1450" s="2">
        <v>325959.58283007599</v>
      </c>
      <c r="AR1450" s="2">
        <v>3805683.9597266801</v>
      </c>
      <c r="AS1450" s="2">
        <v>2396664.8463508799</v>
      </c>
      <c r="AT1450" s="2">
        <v>2622669.2079177201</v>
      </c>
      <c r="AU1450" s="2">
        <v>1822099.3470652599</v>
      </c>
      <c r="AV1450" s="2">
        <v>2038157.7619232701</v>
      </c>
      <c r="AW1450" s="2">
        <v>2055278.7716675999</v>
      </c>
      <c r="AX1450" s="2">
        <v>2510399.9840905601</v>
      </c>
      <c r="AY1450" s="2">
        <v>3971607.5363747198</v>
      </c>
      <c r="AZ1450" s="2">
        <v>2403028.6778390901</v>
      </c>
      <c r="BA1450" s="2">
        <v>476967.80562221602</v>
      </c>
      <c r="BB1450" s="2">
        <v>2219933.5709937201</v>
      </c>
      <c r="BC1450" s="2">
        <v>4922177.49995986</v>
      </c>
      <c r="BD1450" s="2">
        <v>3046088.6005022498</v>
      </c>
      <c r="BE1450" s="2">
        <v>2994567.9124421901</v>
      </c>
      <c r="BF1450" s="2">
        <v>757108.67238431599</v>
      </c>
      <c r="BG1450" s="2">
        <v>1001000.99511896</v>
      </c>
      <c r="BH1450" s="2">
        <v>1266356.38008473</v>
      </c>
      <c r="BI1450" s="2">
        <v>4846063.4260764299</v>
      </c>
      <c r="BJ1450" s="2" t="s">
        <v>95</v>
      </c>
      <c r="BK1450" s="2" t="s">
        <v>95</v>
      </c>
      <c r="BL1450" s="2" t="s">
        <v>95</v>
      </c>
      <c r="BM1450" s="2" t="s">
        <v>95</v>
      </c>
      <c r="BN1450" s="2" t="s">
        <v>95</v>
      </c>
      <c r="BO1450" s="2" t="s">
        <v>95</v>
      </c>
      <c r="BP1450" s="2">
        <v>4.8</v>
      </c>
      <c r="BQ1450" s="2">
        <v>4.8</v>
      </c>
      <c r="BR1450" s="2">
        <v>3.7</v>
      </c>
      <c r="BS1450" s="2">
        <v>5.7</v>
      </c>
      <c r="BT1450" s="2">
        <v>4.8</v>
      </c>
      <c r="BU1450" s="2">
        <v>5.9</v>
      </c>
      <c r="BV1450" s="2">
        <v>5.3</v>
      </c>
      <c r="BW1450" s="2" t="s">
        <v>95</v>
      </c>
      <c r="BX1450" s="2">
        <v>5.3</v>
      </c>
      <c r="BY1450" s="2">
        <v>0.9</v>
      </c>
      <c r="BZ1450" s="2">
        <v>5.3</v>
      </c>
      <c r="CA1450" s="2">
        <v>5.3</v>
      </c>
      <c r="CB1450" s="2">
        <v>5.9</v>
      </c>
      <c r="CC1450" s="2" t="s">
        <v>95</v>
      </c>
      <c r="CD1450" s="2">
        <v>5.3</v>
      </c>
      <c r="CE1450" s="2" t="s">
        <v>95</v>
      </c>
      <c r="CF1450" s="2" t="s">
        <v>95</v>
      </c>
      <c r="CG1450" s="2">
        <v>4.8</v>
      </c>
      <c r="CH1450" s="2">
        <v>5.3</v>
      </c>
      <c r="CI1450" s="2">
        <v>2.5</v>
      </c>
      <c r="CJ1450" s="2" t="s">
        <v>95</v>
      </c>
      <c r="CK1450" s="2">
        <v>5.3</v>
      </c>
      <c r="CL1450" s="2" t="s">
        <v>95</v>
      </c>
      <c r="CM1450" s="2" t="s">
        <v>95</v>
      </c>
      <c r="CN1450" s="2">
        <v>0.7</v>
      </c>
      <c r="CO1450" s="2">
        <v>1.2</v>
      </c>
      <c r="CP1450" s="2">
        <v>4.5</v>
      </c>
      <c r="CQ1450" s="2">
        <v>5.3</v>
      </c>
    </row>
    <row r="1451" spans="1:95" x14ac:dyDescent="0.25">
      <c r="A1451" s="2" t="s">
        <v>95</v>
      </c>
      <c r="B1451" s="2" t="b">
        <v>0</v>
      </c>
      <c r="C1451" s="2" t="s">
        <v>95</v>
      </c>
      <c r="D1451" s="2" t="s">
        <v>95</v>
      </c>
      <c r="E1451" s="2" t="s">
        <v>98</v>
      </c>
      <c r="F1451" s="2" t="s">
        <v>98</v>
      </c>
      <c r="G1451" s="2" t="s">
        <v>98</v>
      </c>
      <c r="H1451" s="2" t="s">
        <v>98</v>
      </c>
      <c r="I1451" s="2" t="s">
        <v>98</v>
      </c>
      <c r="J1451" s="2" t="s">
        <v>98</v>
      </c>
      <c r="K1451" s="2" t="s">
        <v>95</v>
      </c>
      <c r="L1451" s="2">
        <v>176.10149999999999</v>
      </c>
      <c r="M1451" s="2">
        <v>177.10888</v>
      </c>
      <c r="N1451" s="2">
        <v>3.3719999999999999</v>
      </c>
      <c r="O1451" s="2">
        <v>4155881.5516556301</v>
      </c>
      <c r="P1451" s="2">
        <v>0</v>
      </c>
      <c r="Q1451" s="2">
        <v>0</v>
      </c>
      <c r="R1451" s="2">
        <v>0</v>
      </c>
      <c r="S1451" s="2" t="s">
        <v>95</v>
      </c>
      <c r="T1451" s="2" t="s">
        <v>95</v>
      </c>
      <c r="U1451" s="2" t="s">
        <v>95</v>
      </c>
      <c r="V1451" s="2" t="s">
        <v>95</v>
      </c>
      <c r="W1451" s="2" t="s">
        <v>99</v>
      </c>
      <c r="X1451" s="2" t="s">
        <v>99</v>
      </c>
      <c r="Y1451" s="2" t="s">
        <v>99</v>
      </c>
      <c r="Z1451" s="2" t="s">
        <v>99</v>
      </c>
      <c r="AA1451" s="2" t="s">
        <v>99</v>
      </c>
      <c r="AB1451" s="2" t="s">
        <v>99</v>
      </c>
      <c r="AC1451" s="2" t="s">
        <v>99</v>
      </c>
      <c r="AD1451" s="2" t="s">
        <v>99</v>
      </c>
      <c r="AE1451" s="2" t="s">
        <v>100</v>
      </c>
      <c r="AF1451" s="2" t="s">
        <v>101</v>
      </c>
      <c r="AG1451" s="2">
        <v>1089710.7506778601</v>
      </c>
      <c r="AH1451" s="2">
        <v>1577298.5683099499</v>
      </c>
      <c r="AI1451" s="2">
        <v>1449843.92435617</v>
      </c>
      <c r="AJ1451" s="2">
        <v>2885262.8090875801</v>
      </c>
      <c r="AK1451" s="2">
        <v>1583685.3175134601</v>
      </c>
      <c r="AL1451" s="2">
        <v>920283.16049640905</v>
      </c>
      <c r="AM1451" s="2">
        <v>1311875.4583110099</v>
      </c>
      <c r="AN1451" s="2">
        <v>1987077.96415462</v>
      </c>
      <c r="AO1451" s="2">
        <v>1275853.37395885</v>
      </c>
      <c r="AP1451" s="2">
        <v>1537524.13767135</v>
      </c>
      <c r="AQ1451" s="2">
        <v>4924222.3013390098</v>
      </c>
      <c r="AR1451" s="2">
        <v>1748788.6719807701</v>
      </c>
      <c r="AS1451" s="2">
        <v>276505.54673261801</v>
      </c>
      <c r="AT1451" s="2">
        <v>2570648.6307060798</v>
      </c>
      <c r="AU1451" s="2">
        <v>1999558.3331629699</v>
      </c>
      <c r="AV1451" s="2">
        <v>1883338.6624862801</v>
      </c>
      <c r="AW1451" s="2">
        <v>2379037.5597561598</v>
      </c>
      <c r="AX1451" s="2">
        <v>4164697.0270396802</v>
      </c>
      <c r="AY1451" s="2">
        <v>2399593.0114109698</v>
      </c>
      <c r="AZ1451" s="2">
        <v>1938390.9959251799</v>
      </c>
      <c r="BA1451" s="2">
        <v>2054410.68172096</v>
      </c>
      <c r="BB1451" s="2">
        <v>1894046.7446892899</v>
      </c>
      <c r="BC1451" s="2">
        <v>2986328.9122732999</v>
      </c>
      <c r="BD1451" s="2">
        <v>2664624.2666032701</v>
      </c>
      <c r="BE1451" s="2">
        <v>3218821.46555669</v>
      </c>
      <c r="BF1451" s="2">
        <v>2050731.18262571</v>
      </c>
      <c r="BG1451" s="2">
        <v>2856379.91178397</v>
      </c>
      <c r="BH1451" s="2">
        <v>6277619.8692089096</v>
      </c>
      <c r="BI1451" s="2">
        <v>5165710.0340529103</v>
      </c>
      <c r="BJ1451" s="2" t="s">
        <v>95</v>
      </c>
      <c r="BK1451" s="2" t="s">
        <v>95</v>
      </c>
      <c r="BL1451" s="2" t="s">
        <v>95</v>
      </c>
      <c r="BM1451" s="2" t="s">
        <v>95</v>
      </c>
      <c r="BN1451" s="2" t="s">
        <v>95</v>
      </c>
      <c r="BO1451" s="2">
        <v>5</v>
      </c>
      <c r="BP1451" s="2">
        <v>9.1</v>
      </c>
      <c r="BQ1451" s="2">
        <v>8.6</v>
      </c>
      <c r="BR1451" s="2">
        <v>5.3</v>
      </c>
      <c r="BS1451" s="2">
        <v>3.7</v>
      </c>
      <c r="BT1451" s="2">
        <v>6.6</v>
      </c>
      <c r="BU1451" s="2">
        <v>5</v>
      </c>
      <c r="BV1451" s="2">
        <v>2.1</v>
      </c>
      <c r="BW1451" s="2">
        <v>6.1</v>
      </c>
      <c r="BX1451" s="2">
        <v>3.2</v>
      </c>
      <c r="BY1451" s="2">
        <v>8.6</v>
      </c>
      <c r="BZ1451" s="2">
        <v>3.2</v>
      </c>
      <c r="CA1451" s="2">
        <v>6.8</v>
      </c>
      <c r="CB1451" s="2">
        <v>1.5</v>
      </c>
      <c r="CC1451" s="2">
        <v>8</v>
      </c>
      <c r="CD1451" s="2">
        <v>7</v>
      </c>
      <c r="CE1451" s="2">
        <v>8.6</v>
      </c>
      <c r="CF1451" s="2">
        <v>3.2</v>
      </c>
      <c r="CG1451" s="2">
        <v>3.2</v>
      </c>
      <c r="CH1451" s="2">
        <v>2.1</v>
      </c>
      <c r="CI1451" s="2">
        <v>6.4</v>
      </c>
      <c r="CJ1451" s="2">
        <v>3.7</v>
      </c>
      <c r="CK1451" s="2">
        <v>8.6</v>
      </c>
      <c r="CL1451" s="2">
        <v>6.4</v>
      </c>
      <c r="CM1451" s="2">
        <v>2.6</v>
      </c>
      <c r="CN1451" s="2">
        <v>8.6</v>
      </c>
      <c r="CO1451" s="2">
        <v>5.3</v>
      </c>
      <c r="CP1451" s="2">
        <v>5.0999999999999996</v>
      </c>
      <c r="CQ1451" s="2">
        <v>5.9</v>
      </c>
    </row>
    <row r="1452" spans="1:95" x14ac:dyDescent="0.25">
      <c r="A1452" s="2" t="s">
        <v>95</v>
      </c>
      <c r="B1452" s="2" t="b">
        <v>0</v>
      </c>
      <c r="C1452" s="2" t="s">
        <v>95</v>
      </c>
      <c r="D1452" s="2" t="s">
        <v>303</v>
      </c>
      <c r="E1452" s="2" t="s">
        <v>97</v>
      </c>
      <c r="F1452" s="2" t="s">
        <v>98</v>
      </c>
      <c r="G1452" s="2" t="s">
        <v>98</v>
      </c>
      <c r="H1452" s="2" t="s">
        <v>98</v>
      </c>
      <c r="I1452" s="2" t="s">
        <v>98</v>
      </c>
      <c r="J1452" s="2" t="s">
        <v>98</v>
      </c>
      <c r="K1452" s="2">
        <v>-1.47</v>
      </c>
      <c r="L1452" s="2">
        <v>272.14805999999999</v>
      </c>
      <c r="M1452" s="2">
        <v>273.15534000000002</v>
      </c>
      <c r="N1452" s="2">
        <v>3.5590000000000002</v>
      </c>
      <c r="O1452" s="2">
        <v>4151187.82664171</v>
      </c>
      <c r="P1452" s="2">
        <v>0</v>
      </c>
      <c r="Q1452" s="2">
        <v>0</v>
      </c>
      <c r="R1452" s="2">
        <v>0</v>
      </c>
      <c r="S1452" s="2" t="s">
        <v>95</v>
      </c>
      <c r="T1452" s="2" t="s">
        <v>95</v>
      </c>
      <c r="U1452" s="2" t="s">
        <v>95</v>
      </c>
      <c r="V1452" s="2" t="s">
        <v>95</v>
      </c>
      <c r="W1452" s="2" t="s">
        <v>99</v>
      </c>
      <c r="X1452" s="2" t="s">
        <v>99</v>
      </c>
      <c r="Y1452" s="2" t="s">
        <v>99</v>
      </c>
      <c r="Z1452" s="2" t="s">
        <v>99</v>
      </c>
      <c r="AA1452" s="2" t="s">
        <v>99</v>
      </c>
      <c r="AB1452" s="2" t="s">
        <v>99</v>
      </c>
      <c r="AC1452" s="2" t="s">
        <v>99</v>
      </c>
      <c r="AD1452" s="2" t="s">
        <v>99</v>
      </c>
      <c r="AE1452" s="2" t="s">
        <v>120</v>
      </c>
      <c r="AF1452" s="2" t="s">
        <v>101</v>
      </c>
      <c r="AG1452" s="2">
        <v>949395.30336053297</v>
      </c>
      <c r="AH1452" s="2">
        <v>1695250.6701734299</v>
      </c>
      <c r="AI1452" s="2">
        <v>311498.96858706302</v>
      </c>
      <c r="AJ1452" s="2">
        <v>1405404.95952669</v>
      </c>
      <c r="AK1452" s="2">
        <v>284553.39435745898</v>
      </c>
      <c r="AL1452" s="2">
        <v>445719.26822015998</v>
      </c>
      <c r="AM1452" s="2">
        <v>1054188.47084013</v>
      </c>
      <c r="AN1452" s="2">
        <v>493319.06213590998</v>
      </c>
      <c r="AO1452" s="2">
        <v>1064546.54133006</v>
      </c>
      <c r="AP1452" s="2">
        <v>909995.48528069397</v>
      </c>
      <c r="AQ1452" s="2">
        <v>1753410.63688211</v>
      </c>
      <c r="AR1452" s="2">
        <v>581922.58996654698</v>
      </c>
      <c r="AS1452" s="2">
        <v>1073961.0741373801</v>
      </c>
      <c r="AT1452" s="2">
        <v>977949.52458123304</v>
      </c>
      <c r="AU1452" s="2">
        <v>820384.38976094394</v>
      </c>
      <c r="AV1452" s="2">
        <v>934922.04654025706</v>
      </c>
      <c r="AW1452" s="2">
        <v>967684.74140943598</v>
      </c>
      <c r="AX1452" s="2">
        <v>1712847.04105289</v>
      </c>
      <c r="AY1452" s="2">
        <v>132372.46244909699</v>
      </c>
      <c r="AZ1452" s="2">
        <v>65145.2658579001</v>
      </c>
      <c r="BA1452" s="2">
        <v>4712561.2309234701</v>
      </c>
      <c r="BB1452" s="2">
        <v>470477.67830275599</v>
      </c>
      <c r="BC1452" s="2">
        <v>402532.41870956903</v>
      </c>
      <c r="BD1452" s="2">
        <v>821866.57455154299</v>
      </c>
      <c r="BE1452" s="2">
        <v>926953.48630515102</v>
      </c>
      <c r="BF1452" s="2">
        <v>484512.28002339101</v>
      </c>
      <c r="BG1452" s="2">
        <v>3536488.06829368</v>
      </c>
      <c r="BH1452" s="2">
        <v>6270529.8159815101</v>
      </c>
      <c r="BI1452" s="2">
        <v>66108.954358584597</v>
      </c>
      <c r="BJ1452" s="2" t="s">
        <v>95</v>
      </c>
      <c r="BK1452" s="2" t="s">
        <v>95</v>
      </c>
      <c r="BL1452" s="2" t="s">
        <v>95</v>
      </c>
      <c r="BM1452" s="2" t="s">
        <v>95</v>
      </c>
      <c r="BN1452" s="2" t="s">
        <v>95</v>
      </c>
      <c r="BO1452" s="2">
        <v>4.5</v>
      </c>
      <c r="BP1452" s="2">
        <v>5.3</v>
      </c>
      <c r="BQ1452" s="2">
        <v>3.6</v>
      </c>
      <c r="BR1452" s="2">
        <v>5</v>
      </c>
      <c r="BS1452" s="2">
        <v>4.0999999999999996</v>
      </c>
      <c r="BT1452" s="2">
        <v>2</v>
      </c>
      <c r="BU1452" s="2">
        <v>5.5</v>
      </c>
      <c r="BV1452" s="2">
        <v>3.4</v>
      </c>
      <c r="BW1452" s="2">
        <v>2.8</v>
      </c>
      <c r="BX1452" s="2">
        <v>4.5</v>
      </c>
      <c r="BY1452" s="2">
        <v>5.9</v>
      </c>
      <c r="BZ1452" s="2">
        <v>3.4</v>
      </c>
      <c r="CA1452" s="2">
        <v>5</v>
      </c>
      <c r="CB1452" s="2">
        <v>4.5</v>
      </c>
      <c r="CC1452" s="2">
        <v>5</v>
      </c>
      <c r="CD1452" s="2">
        <v>5</v>
      </c>
      <c r="CE1452" s="2">
        <v>5</v>
      </c>
      <c r="CF1452" s="2">
        <v>7</v>
      </c>
      <c r="CG1452" s="2">
        <v>2.2000000000000002</v>
      </c>
      <c r="CH1452" s="2" t="s">
        <v>95</v>
      </c>
      <c r="CI1452" s="2">
        <v>4.2</v>
      </c>
      <c r="CJ1452" s="2">
        <v>2.5</v>
      </c>
      <c r="CK1452" s="2">
        <v>7.4</v>
      </c>
      <c r="CL1452" s="2">
        <v>3.9</v>
      </c>
      <c r="CM1452" s="2">
        <v>3.9</v>
      </c>
      <c r="CN1452" s="2">
        <v>2</v>
      </c>
      <c r="CO1452" s="2">
        <v>5.3</v>
      </c>
      <c r="CP1452" s="2">
        <v>5.0999999999999996</v>
      </c>
      <c r="CQ1452" s="2" t="s">
        <v>95</v>
      </c>
    </row>
    <row r="1453" spans="1:95" x14ac:dyDescent="0.25">
      <c r="A1453" s="2" t="s">
        <v>95</v>
      </c>
      <c r="B1453" s="2" t="b">
        <v>0</v>
      </c>
      <c r="C1453" s="2" t="s">
        <v>95</v>
      </c>
      <c r="D1453" s="2" t="s">
        <v>725</v>
      </c>
      <c r="E1453" s="2" t="s">
        <v>97</v>
      </c>
      <c r="F1453" s="2" t="s">
        <v>98</v>
      </c>
      <c r="G1453" s="2" t="s">
        <v>98</v>
      </c>
      <c r="H1453" s="2" t="s">
        <v>98</v>
      </c>
      <c r="I1453" s="2" t="s">
        <v>104</v>
      </c>
      <c r="J1453" s="2" t="s">
        <v>98</v>
      </c>
      <c r="K1453" s="2">
        <v>-0.86</v>
      </c>
      <c r="L1453" s="2">
        <v>100.06358</v>
      </c>
      <c r="M1453" s="2">
        <v>101.07084999999999</v>
      </c>
      <c r="N1453" s="2">
        <v>10.323</v>
      </c>
      <c r="O1453" s="2">
        <v>4146864.16846926</v>
      </c>
      <c r="P1453" s="2">
        <v>3</v>
      </c>
      <c r="Q1453" s="2">
        <v>0</v>
      </c>
      <c r="R1453" s="2">
        <v>0</v>
      </c>
      <c r="S1453" s="2" t="s">
        <v>95</v>
      </c>
      <c r="T1453" s="2" t="s">
        <v>95</v>
      </c>
      <c r="U1453" s="2" t="s">
        <v>95</v>
      </c>
      <c r="V1453" s="2" t="s">
        <v>95</v>
      </c>
      <c r="W1453" s="2" t="s">
        <v>99</v>
      </c>
      <c r="X1453" s="2" t="s">
        <v>99</v>
      </c>
      <c r="Y1453" s="2" t="s">
        <v>99</v>
      </c>
      <c r="Z1453" s="2" t="s">
        <v>99</v>
      </c>
      <c r="AA1453" s="2" t="s">
        <v>99</v>
      </c>
      <c r="AB1453" s="2" t="s">
        <v>99</v>
      </c>
      <c r="AC1453" s="2" t="s">
        <v>99</v>
      </c>
      <c r="AD1453" s="2" t="s">
        <v>99</v>
      </c>
      <c r="AE1453" s="2" t="s">
        <v>120</v>
      </c>
      <c r="AF1453" s="2" t="s">
        <v>101</v>
      </c>
      <c r="AG1453" s="2">
        <v>566751.12637100997</v>
      </c>
      <c r="AH1453" s="2">
        <v>241543.49243345801</v>
      </c>
      <c r="AI1453" s="2">
        <v>4914252.9396635396</v>
      </c>
      <c r="AJ1453" s="2">
        <v>335464.39346950297</v>
      </c>
      <c r="AK1453" s="2">
        <v>1036958.4330143899</v>
      </c>
      <c r="AL1453" s="2">
        <v>311804.46410487901</v>
      </c>
      <c r="AM1453" s="2">
        <v>2191542.3848572401</v>
      </c>
      <c r="AN1453" s="2">
        <v>2535537.1604832602</v>
      </c>
      <c r="AO1453" s="2">
        <v>500178.02403041598</v>
      </c>
      <c r="AP1453" s="2">
        <v>1093915.5398852599</v>
      </c>
      <c r="AQ1453" s="2">
        <v>5265369.0988474302</v>
      </c>
      <c r="AR1453" s="2">
        <v>434942.51636565098</v>
      </c>
      <c r="AS1453" s="2">
        <v>1554285.9784696</v>
      </c>
      <c r="AT1453" s="2">
        <v>726299.95984027698</v>
      </c>
      <c r="AU1453" s="2">
        <v>818000.03261247999</v>
      </c>
      <c r="AV1453" s="2">
        <v>272544.836504812</v>
      </c>
      <c r="AW1453" s="2">
        <v>588410.214251859</v>
      </c>
      <c r="AX1453" s="2">
        <v>726742.57752901094</v>
      </c>
      <c r="AY1453" s="2">
        <v>275925.25636923098</v>
      </c>
      <c r="AZ1453" s="2">
        <v>2581742.7548085302</v>
      </c>
      <c r="BA1453" s="2">
        <v>349299.90946410602</v>
      </c>
      <c r="BB1453" s="2">
        <v>393119.81608373299</v>
      </c>
      <c r="BC1453" s="2">
        <v>315020.09679496498</v>
      </c>
      <c r="BD1453" s="2">
        <v>343292.13185646402</v>
      </c>
      <c r="BE1453" s="2">
        <v>588425.43322657503</v>
      </c>
      <c r="BF1453" s="2">
        <v>593316.017269879</v>
      </c>
      <c r="BG1453" s="2">
        <v>2077134.8302601699</v>
      </c>
      <c r="BH1453" s="2">
        <v>653743.12970101903</v>
      </c>
      <c r="BI1453" s="2">
        <v>1779426.0042129201</v>
      </c>
      <c r="BJ1453" s="2">
        <v>4.3</v>
      </c>
      <c r="BK1453" s="2">
        <v>4.7</v>
      </c>
      <c r="BL1453" s="2">
        <v>0.3</v>
      </c>
      <c r="BM1453" s="2">
        <v>2.2999999999999998</v>
      </c>
      <c r="BN1453" s="2">
        <v>2</v>
      </c>
      <c r="BO1453" s="2" t="s">
        <v>95</v>
      </c>
      <c r="BP1453" s="2">
        <v>5.2</v>
      </c>
      <c r="BQ1453" s="2">
        <v>3.2</v>
      </c>
      <c r="BR1453" s="2">
        <v>0.9</v>
      </c>
      <c r="BS1453" s="2">
        <v>0.7</v>
      </c>
      <c r="BT1453" s="2">
        <v>3.6</v>
      </c>
      <c r="BU1453" s="2">
        <v>2.6</v>
      </c>
      <c r="BV1453" s="2">
        <v>2.6</v>
      </c>
      <c r="BW1453" s="2">
        <v>0.7</v>
      </c>
      <c r="BX1453" s="2">
        <v>2.8</v>
      </c>
      <c r="BY1453" s="2">
        <v>1.5</v>
      </c>
      <c r="BZ1453" s="2">
        <v>5.2</v>
      </c>
      <c r="CA1453" s="2">
        <v>1</v>
      </c>
      <c r="CB1453" s="2" t="s">
        <v>95</v>
      </c>
      <c r="CC1453" s="2">
        <v>2.8</v>
      </c>
      <c r="CD1453" s="2">
        <v>4.0999999999999996</v>
      </c>
      <c r="CE1453" s="2">
        <v>1.2</v>
      </c>
      <c r="CF1453" s="2" t="s">
        <v>95</v>
      </c>
      <c r="CG1453" s="2">
        <v>5.8</v>
      </c>
      <c r="CH1453" s="2">
        <v>2.1</v>
      </c>
      <c r="CI1453" s="2">
        <v>3.6</v>
      </c>
      <c r="CJ1453" s="2">
        <v>4.0999999999999996</v>
      </c>
      <c r="CK1453" s="2">
        <v>0.9</v>
      </c>
      <c r="CL1453" s="2">
        <v>0.3</v>
      </c>
      <c r="CM1453" s="2" t="s">
        <v>95</v>
      </c>
      <c r="CN1453" s="2">
        <v>5</v>
      </c>
      <c r="CO1453" s="2">
        <v>1.5</v>
      </c>
      <c r="CP1453" s="2" t="s">
        <v>95</v>
      </c>
      <c r="CQ1453" s="2">
        <v>1</v>
      </c>
    </row>
    <row r="1454" spans="1:95" x14ac:dyDescent="0.25">
      <c r="A1454" s="2" t="s">
        <v>95</v>
      </c>
      <c r="B1454" s="2" t="b">
        <v>0</v>
      </c>
      <c r="C1454" s="2" t="s">
        <v>950</v>
      </c>
      <c r="D1454" s="2" t="s">
        <v>951</v>
      </c>
      <c r="E1454" s="2" t="s">
        <v>97</v>
      </c>
      <c r="F1454" s="2" t="s">
        <v>98</v>
      </c>
      <c r="G1454" s="2" t="s">
        <v>98</v>
      </c>
      <c r="H1454" s="2" t="s">
        <v>97</v>
      </c>
      <c r="I1454" s="2" t="s">
        <v>97</v>
      </c>
      <c r="J1454" s="2" t="s">
        <v>97</v>
      </c>
      <c r="K1454" s="2">
        <v>-0.81</v>
      </c>
      <c r="L1454" s="2">
        <v>121.08905</v>
      </c>
      <c r="M1454" s="2">
        <v>122.09632999999999</v>
      </c>
      <c r="N1454" s="2">
        <v>1.236</v>
      </c>
      <c r="O1454" s="2">
        <v>4141641.17990326</v>
      </c>
      <c r="P1454" s="2">
        <v>10</v>
      </c>
      <c r="Q1454" s="2">
        <v>0</v>
      </c>
      <c r="R1454" s="2">
        <v>0</v>
      </c>
      <c r="S1454" s="2" t="s">
        <v>95</v>
      </c>
      <c r="T1454" s="2" t="s">
        <v>95</v>
      </c>
      <c r="U1454" s="2" t="s">
        <v>95</v>
      </c>
      <c r="V1454" s="2" t="s">
        <v>95</v>
      </c>
      <c r="W1454" s="2" t="s">
        <v>99</v>
      </c>
      <c r="X1454" s="2" t="s">
        <v>99</v>
      </c>
      <c r="Y1454" s="2" t="s">
        <v>99</v>
      </c>
      <c r="Z1454" s="2" t="s">
        <v>99</v>
      </c>
      <c r="AA1454" s="2" t="s">
        <v>113</v>
      </c>
      <c r="AB1454" s="2" t="s">
        <v>99</v>
      </c>
      <c r="AC1454" s="2" t="s">
        <v>99</v>
      </c>
      <c r="AD1454" s="2" t="s">
        <v>99</v>
      </c>
      <c r="AE1454" s="2" t="s">
        <v>120</v>
      </c>
      <c r="AF1454" s="2" t="s">
        <v>101</v>
      </c>
      <c r="AG1454" s="2">
        <v>2525285.0173232299</v>
      </c>
      <c r="AH1454" s="2">
        <v>2732294.68158485</v>
      </c>
      <c r="AI1454" s="2">
        <v>2126397.13959018</v>
      </c>
      <c r="AJ1454" s="2">
        <v>2809840.8499848801</v>
      </c>
      <c r="AK1454" s="2">
        <v>2283499.9408257902</v>
      </c>
      <c r="AL1454" s="2">
        <v>3069439.6931598498</v>
      </c>
      <c r="AM1454" s="2">
        <v>2337412.5123866601</v>
      </c>
      <c r="AN1454" s="2">
        <v>1835568.27525444</v>
      </c>
      <c r="AO1454" s="2">
        <v>2321303.4086689199</v>
      </c>
      <c r="AP1454" s="2">
        <v>2138331.7374116899</v>
      </c>
      <c r="AQ1454" s="2">
        <v>2657294.6566559901</v>
      </c>
      <c r="AR1454" s="2">
        <v>2089750.39202207</v>
      </c>
      <c r="AS1454" s="2">
        <v>2529610.7614107099</v>
      </c>
      <c r="AT1454" s="2">
        <v>2370647.9823632198</v>
      </c>
      <c r="AU1454" s="2">
        <v>2486392.3230440798</v>
      </c>
      <c r="AV1454" s="2">
        <v>2202546.77310126</v>
      </c>
      <c r="AW1454" s="2">
        <v>2702043.9598088702</v>
      </c>
      <c r="AX1454" s="2">
        <v>4543721.7887332598</v>
      </c>
      <c r="AY1454" s="2">
        <v>5004265.2321712701</v>
      </c>
      <c r="AZ1454" s="2">
        <v>6966535.7374378601</v>
      </c>
      <c r="BA1454" s="2">
        <v>2905066.8630707599</v>
      </c>
      <c r="BB1454" s="2">
        <v>2119839.2789986599</v>
      </c>
      <c r="BC1454" s="2">
        <v>4440176.7513100402</v>
      </c>
      <c r="BD1454" s="2">
        <v>6143947.2578956299</v>
      </c>
      <c r="BE1454" s="2">
        <v>4747928.69621599</v>
      </c>
      <c r="BF1454" s="2">
        <v>1891466.68341853</v>
      </c>
      <c r="BG1454" s="2">
        <v>2206497.2986091701</v>
      </c>
      <c r="BH1454" s="2">
        <v>3195886.1341652302</v>
      </c>
      <c r="BI1454" s="2">
        <v>5779940.9756563799</v>
      </c>
      <c r="BJ1454" s="2" t="s">
        <v>95</v>
      </c>
      <c r="BK1454" s="2">
        <v>4.0999999999999996</v>
      </c>
      <c r="BL1454" s="2">
        <v>3</v>
      </c>
      <c r="BM1454" s="2">
        <v>2.5</v>
      </c>
      <c r="BN1454" s="2" t="s">
        <v>95</v>
      </c>
      <c r="BO1454" s="2">
        <v>5.9</v>
      </c>
      <c r="BP1454" s="2">
        <v>8.6</v>
      </c>
      <c r="BQ1454" s="2">
        <v>5.9</v>
      </c>
      <c r="BR1454" s="2">
        <v>5.9</v>
      </c>
      <c r="BS1454" s="2">
        <v>6.4</v>
      </c>
      <c r="BT1454" s="2">
        <v>4.8</v>
      </c>
      <c r="BU1454" s="2">
        <v>7</v>
      </c>
      <c r="BV1454" s="2">
        <v>8.6</v>
      </c>
      <c r="BW1454" s="2">
        <v>7</v>
      </c>
      <c r="BX1454" s="2">
        <v>8</v>
      </c>
      <c r="BY1454" s="2">
        <v>8</v>
      </c>
      <c r="BZ1454" s="2">
        <v>7.5</v>
      </c>
      <c r="CA1454" s="2">
        <v>8.6</v>
      </c>
      <c r="CB1454" s="2">
        <v>8.6</v>
      </c>
      <c r="CC1454" s="2">
        <v>7</v>
      </c>
      <c r="CD1454" s="2">
        <v>9.6999999999999993</v>
      </c>
      <c r="CE1454" s="2">
        <v>5.9</v>
      </c>
      <c r="CF1454" s="2">
        <v>8</v>
      </c>
      <c r="CG1454" s="2">
        <v>8.6</v>
      </c>
      <c r="CH1454" s="2">
        <v>8.4</v>
      </c>
      <c r="CI1454" s="2">
        <v>8</v>
      </c>
      <c r="CJ1454" s="2">
        <v>8</v>
      </c>
      <c r="CK1454" s="2">
        <v>8</v>
      </c>
      <c r="CL1454" s="2">
        <v>8.4</v>
      </c>
      <c r="CM1454" s="2">
        <v>8</v>
      </c>
      <c r="CN1454" s="2">
        <v>9.1</v>
      </c>
      <c r="CO1454" s="2">
        <v>5.9</v>
      </c>
      <c r="CP1454" s="2">
        <v>8.6</v>
      </c>
      <c r="CQ1454" s="2">
        <v>8.4</v>
      </c>
    </row>
    <row r="1455" spans="1:95" x14ac:dyDescent="0.25">
      <c r="A1455" s="2" t="s">
        <v>95</v>
      </c>
      <c r="B1455" s="2" t="b">
        <v>0</v>
      </c>
      <c r="C1455" s="2" t="s">
        <v>95</v>
      </c>
      <c r="D1455" s="2" t="s">
        <v>952</v>
      </c>
      <c r="E1455" s="2" t="s">
        <v>97</v>
      </c>
      <c r="F1455" s="2" t="s">
        <v>98</v>
      </c>
      <c r="G1455" s="2" t="s">
        <v>98</v>
      </c>
      <c r="H1455" s="2" t="s">
        <v>98</v>
      </c>
      <c r="I1455" s="2" t="s">
        <v>98</v>
      </c>
      <c r="J1455" s="2" t="s">
        <v>98</v>
      </c>
      <c r="K1455" s="2">
        <v>-1.64</v>
      </c>
      <c r="L1455" s="2">
        <v>271.18914999999998</v>
      </c>
      <c r="M1455" s="2">
        <v>272.19641999999999</v>
      </c>
      <c r="N1455" s="2">
        <v>1.8560000000000001</v>
      </c>
      <c r="O1455" s="2">
        <v>4138188.76959963</v>
      </c>
      <c r="P1455" s="2">
        <v>0</v>
      </c>
      <c r="Q1455" s="2">
        <v>0</v>
      </c>
      <c r="R1455" s="2">
        <v>0</v>
      </c>
      <c r="S1455" s="2" t="s">
        <v>95</v>
      </c>
      <c r="T1455" s="2" t="s">
        <v>95</v>
      </c>
      <c r="U1455" s="2" t="s">
        <v>95</v>
      </c>
      <c r="V1455" s="2" t="s">
        <v>95</v>
      </c>
      <c r="W1455" s="2" t="s">
        <v>99</v>
      </c>
      <c r="X1455" s="2" t="s">
        <v>99</v>
      </c>
      <c r="Y1455" s="2" t="s">
        <v>99</v>
      </c>
      <c r="Z1455" s="2" t="s">
        <v>99</v>
      </c>
      <c r="AA1455" s="2" t="s">
        <v>99</v>
      </c>
      <c r="AB1455" s="2" t="s">
        <v>99</v>
      </c>
      <c r="AC1455" s="2" t="s">
        <v>99</v>
      </c>
      <c r="AD1455" s="2" t="s">
        <v>99</v>
      </c>
      <c r="AE1455" s="2" t="s">
        <v>120</v>
      </c>
      <c r="AF1455" s="2" t="s">
        <v>101</v>
      </c>
      <c r="AG1455" s="2">
        <v>1068277.84060022</v>
      </c>
      <c r="AH1455" s="2">
        <v>3557894.3405109602</v>
      </c>
      <c r="AI1455" s="2">
        <v>1251701.52090649</v>
      </c>
      <c r="AJ1455" s="2">
        <v>2898214.0835355599</v>
      </c>
      <c r="AK1455" s="2">
        <v>410750.89951271203</v>
      </c>
      <c r="AL1455" s="2">
        <v>638816.09477676905</v>
      </c>
      <c r="AM1455" s="2">
        <v>3083761.1935988101</v>
      </c>
      <c r="AN1455" s="2">
        <v>4910734.8624343202</v>
      </c>
      <c r="AO1455" s="2">
        <v>2780518.8820151198</v>
      </c>
      <c r="AP1455" s="2">
        <v>3013464.8786092699</v>
      </c>
      <c r="AQ1455" s="2">
        <v>975886.25973132299</v>
      </c>
      <c r="AR1455" s="2">
        <v>3223160.2851567101</v>
      </c>
      <c r="AS1455" s="2">
        <v>2828781.2800569902</v>
      </c>
      <c r="AT1455" s="2">
        <v>2532194.7134866798</v>
      </c>
      <c r="AU1455" s="2">
        <v>1875691.19122565</v>
      </c>
      <c r="AV1455" s="2">
        <v>1364968.4848154599</v>
      </c>
      <c r="AW1455" s="2">
        <v>2204902.0401663999</v>
      </c>
      <c r="AX1455" s="2">
        <v>583434.64388943603</v>
      </c>
      <c r="AY1455" s="2">
        <v>2535762.9450390898</v>
      </c>
      <c r="AZ1455" s="2">
        <v>539680.50337692106</v>
      </c>
      <c r="BA1455" s="2">
        <v>714697.03297341894</v>
      </c>
      <c r="BB1455" s="2">
        <v>823431.38557474897</v>
      </c>
      <c r="BC1455" s="2">
        <v>411315.90440186398</v>
      </c>
      <c r="BD1455" s="2">
        <v>6355652.6234782301</v>
      </c>
      <c r="BE1455" s="2">
        <v>3391291.9537629299</v>
      </c>
      <c r="BF1455" s="2">
        <v>903798.33392489504</v>
      </c>
      <c r="BG1455" s="2">
        <v>1727764.91164752</v>
      </c>
      <c r="BH1455" s="2">
        <v>914671.42060527694</v>
      </c>
      <c r="BI1455" s="2">
        <v>2326639.2385952799</v>
      </c>
      <c r="BJ1455" s="2" t="s">
        <v>95</v>
      </c>
      <c r="BK1455" s="2" t="s">
        <v>95</v>
      </c>
      <c r="BL1455" s="2" t="s">
        <v>95</v>
      </c>
      <c r="BM1455" s="2" t="s">
        <v>95</v>
      </c>
      <c r="BN1455" s="2" t="s">
        <v>95</v>
      </c>
      <c r="BO1455" s="2">
        <v>6.6</v>
      </c>
      <c r="BP1455" s="2">
        <v>3.7</v>
      </c>
      <c r="BQ1455" s="2">
        <v>5</v>
      </c>
      <c r="BR1455" s="2">
        <v>3.7</v>
      </c>
      <c r="BS1455" s="2" t="s">
        <v>95</v>
      </c>
      <c r="BT1455" s="2" t="s">
        <v>95</v>
      </c>
      <c r="BU1455" s="2">
        <v>3.2</v>
      </c>
      <c r="BV1455" s="2">
        <v>4.2</v>
      </c>
      <c r="BW1455" s="2">
        <v>4.2</v>
      </c>
      <c r="BX1455" s="2">
        <v>4.8</v>
      </c>
      <c r="BY1455" s="2" t="s">
        <v>95</v>
      </c>
      <c r="BZ1455" s="2">
        <v>4.2</v>
      </c>
      <c r="CA1455" s="2">
        <v>2.1</v>
      </c>
      <c r="CB1455" s="2">
        <v>3.7</v>
      </c>
      <c r="CC1455" s="2">
        <v>4.2</v>
      </c>
      <c r="CD1455" s="2">
        <v>3.4</v>
      </c>
      <c r="CE1455" s="2">
        <v>3.7</v>
      </c>
      <c r="CF1455" s="2" t="s">
        <v>95</v>
      </c>
      <c r="CG1455" s="2">
        <v>3.7</v>
      </c>
      <c r="CH1455" s="2">
        <v>2.8</v>
      </c>
      <c r="CI1455" s="2" t="s">
        <v>95</v>
      </c>
      <c r="CJ1455" s="2" t="s">
        <v>95</v>
      </c>
      <c r="CK1455" s="2">
        <v>3.6</v>
      </c>
      <c r="CL1455" s="2">
        <v>2.9</v>
      </c>
      <c r="CM1455" s="2">
        <v>5.3</v>
      </c>
      <c r="CN1455" s="2" t="s">
        <v>95</v>
      </c>
      <c r="CO1455" s="2">
        <v>2.6</v>
      </c>
      <c r="CP1455" s="2" t="s">
        <v>95</v>
      </c>
      <c r="CQ1455" s="2">
        <v>4.2</v>
      </c>
    </row>
    <row r="1456" spans="1:95" x14ac:dyDescent="0.25">
      <c r="A1456" s="2" t="s">
        <v>95</v>
      </c>
      <c r="B1456" s="2" t="b">
        <v>0</v>
      </c>
      <c r="C1456" s="2" t="s">
        <v>95</v>
      </c>
      <c r="D1456" s="2" t="s">
        <v>627</v>
      </c>
      <c r="E1456" s="2" t="s">
        <v>97</v>
      </c>
      <c r="F1456" s="2" t="s">
        <v>98</v>
      </c>
      <c r="G1456" s="2" t="s">
        <v>98</v>
      </c>
      <c r="H1456" s="2" t="s">
        <v>98</v>
      </c>
      <c r="I1456" s="2" t="s">
        <v>104</v>
      </c>
      <c r="J1456" s="2" t="s">
        <v>98</v>
      </c>
      <c r="K1456" s="2">
        <v>-0.61</v>
      </c>
      <c r="L1456" s="2">
        <v>79.042150000000007</v>
      </c>
      <c r="M1456" s="2">
        <v>80.049430000000001</v>
      </c>
      <c r="N1456" s="2">
        <v>1.4670000000000001</v>
      </c>
      <c r="O1456" s="2">
        <v>4128699.5513173598</v>
      </c>
      <c r="P1456" s="2">
        <v>1</v>
      </c>
      <c r="Q1456" s="2">
        <v>0</v>
      </c>
      <c r="R1456" s="2">
        <v>0</v>
      </c>
      <c r="S1456" s="2" t="s">
        <v>95</v>
      </c>
      <c r="T1456" s="2" t="s">
        <v>95</v>
      </c>
      <c r="U1456" s="2" t="s">
        <v>95</v>
      </c>
      <c r="V1456" s="2" t="s">
        <v>95</v>
      </c>
      <c r="W1456" s="2" t="s">
        <v>99</v>
      </c>
      <c r="X1456" s="2" t="s">
        <v>99</v>
      </c>
      <c r="Y1456" s="2" t="s">
        <v>99</v>
      </c>
      <c r="Z1456" s="2" t="s">
        <v>99</v>
      </c>
      <c r="AA1456" s="2" t="s">
        <v>99</v>
      </c>
      <c r="AB1456" s="2" t="s">
        <v>99</v>
      </c>
      <c r="AC1456" s="2" t="s">
        <v>99</v>
      </c>
      <c r="AD1456" s="2" t="s">
        <v>99</v>
      </c>
      <c r="AE1456" s="2" t="s">
        <v>120</v>
      </c>
      <c r="AF1456" s="2" t="s">
        <v>101</v>
      </c>
      <c r="AG1456" s="2">
        <v>1604294.99206213</v>
      </c>
      <c r="AH1456" s="2">
        <v>4565107.8241926804</v>
      </c>
      <c r="AI1456" s="2">
        <v>1829279.7286893299</v>
      </c>
      <c r="AJ1456" s="2">
        <v>5441593.6094247503</v>
      </c>
      <c r="AK1456" s="2">
        <v>1981922.76403317</v>
      </c>
      <c r="AL1456" s="2">
        <v>1567560.9295409201</v>
      </c>
      <c r="AM1456" s="2">
        <v>1273446.5265222399</v>
      </c>
      <c r="AN1456" s="2">
        <v>3246253.7610539501</v>
      </c>
      <c r="AO1456" s="2">
        <v>1312169.8377839299</v>
      </c>
      <c r="AP1456" s="2">
        <v>1338210.64349877</v>
      </c>
      <c r="AQ1456" s="2">
        <v>1860681.0670701601</v>
      </c>
      <c r="AR1456" s="2">
        <v>1623815.5916110999</v>
      </c>
      <c r="AS1456" s="2">
        <v>755462.48157096596</v>
      </c>
      <c r="AT1456" s="2">
        <v>1064814.55299299</v>
      </c>
      <c r="AU1456" s="2">
        <v>1010822.0851195999</v>
      </c>
      <c r="AV1456" s="2">
        <v>1980480.12907833</v>
      </c>
      <c r="AW1456" s="2">
        <v>748796.57949187502</v>
      </c>
      <c r="AX1456" s="2">
        <v>1485280.5915646199</v>
      </c>
      <c r="AY1456" s="2">
        <v>2467054.3722896501</v>
      </c>
      <c r="AZ1456" s="2">
        <v>5024851.58885347</v>
      </c>
      <c r="BA1456" s="2">
        <v>808434.61140739103</v>
      </c>
      <c r="BB1456" s="2">
        <v>1183689.45185586</v>
      </c>
      <c r="BC1456" s="2">
        <v>1527430.1089044199</v>
      </c>
      <c r="BD1456" s="2">
        <v>2032240.30348695</v>
      </c>
      <c r="BE1456" s="2">
        <v>3245085.8329727501</v>
      </c>
      <c r="BF1456" s="2">
        <v>3366253.60830977</v>
      </c>
      <c r="BG1456" s="2">
        <v>1138468.4932472301</v>
      </c>
      <c r="BH1456" s="2">
        <v>1125756.91510863</v>
      </c>
      <c r="BI1456" s="2">
        <v>6372654.2081185896</v>
      </c>
      <c r="BJ1456" s="2" t="s">
        <v>95</v>
      </c>
      <c r="BK1456" s="2" t="s">
        <v>95</v>
      </c>
      <c r="BL1456" s="2">
        <v>3.9</v>
      </c>
      <c r="BM1456" s="2" t="s">
        <v>95</v>
      </c>
      <c r="BN1456" s="2" t="s">
        <v>95</v>
      </c>
      <c r="BO1456" s="2">
        <v>4.2</v>
      </c>
      <c r="BP1456" s="2">
        <v>2.1</v>
      </c>
      <c r="BQ1456" s="2">
        <v>2.1</v>
      </c>
      <c r="BR1456" s="2">
        <v>2.1</v>
      </c>
      <c r="BS1456" s="2">
        <v>5.9</v>
      </c>
      <c r="BT1456" s="2" t="s">
        <v>95</v>
      </c>
      <c r="BU1456" s="2">
        <v>4.5</v>
      </c>
      <c r="BV1456" s="2">
        <v>4.2</v>
      </c>
      <c r="BW1456" s="2">
        <v>6.1</v>
      </c>
      <c r="BX1456" s="2">
        <v>4.5</v>
      </c>
      <c r="BY1456" s="2">
        <v>7</v>
      </c>
      <c r="BZ1456" s="2">
        <v>3.2</v>
      </c>
      <c r="CA1456" s="2">
        <v>2.8</v>
      </c>
      <c r="CB1456" s="2">
        <v>2.8</v>
      </c>
      <c r="CC1456" s="2" t="s">
        <v>95</v>
      </c>
      <c r="CD1456" s="2">
        <v>1</v>
      </c>
      <c r="CE1456" s="2">
        <v>2.8</v>
      </c>
      <c r="CF1456" s="2">
        <v>4.8</v>
      </c>
      <c r="CG1456" s="2">
        <v>4.2</v>
      </c>
      <c r="CH1456" s="2">
        <v>2.1</v>
      </c>
      <c r="CI1456" s="2">
        <v>1.7</v>
      </c>
      <c r="CJ1456" s="2" t="s">
        <v>95</v>
      </c>
      <c r="CK1456" s="2">
        <v>4.8</v>
      </c>
      <c r="CL1456" s="2" t="s">
        <v>95</v>
      </c>
      <c r="CM1456" s="2">
        <v>2.1</v>
      </c>
      <c r="CN1456" s="2">
        <v>3.7</v>
      </c>
      <c r="CO1456" s="2">
        <v>0.7</v>
      </c>
      <c r="CP1456" s="2">
        <v>1.2</v>
      </c>
      <c r="CQ1456" s="2">
        <v>4.5999999999999996</v>
      </c>
    </row>
    <row r="1457" spans="1:95" x14ac:dyDescent="0.25">
      <c r="A1457" s="2" t="s">
        <v>95</v>
      </c>
      <c r="B1457" s="2" t="b">
        <v>0</v>
      </c>
      <c r="C1457" s="2" t="s">
        <v>95</v>
      </c>
      <c r="D1457" s="2" t="s">
        <v>936</v>
      </c>
      <c r="E1457" s="2" t="s">
        <v>97</v>
      </c>
      <c r="F1457" s="2" t="s">
        <v>98</v>
      </c>
      <c r="G1457" s="2" t="s">
        <v>98</v>
      </c>
      <c r="H1457" s="2" t="s">
        <v>98</v>
      </c>
      <c r="I1457" s="2" t="s">
        <v>98</v>
      </c>
      <c r="J1457" s="2" t="s">
        <v>98</v>
      </c>
      <c r="K1457" s="2">
        <v>0.53</v>
      </c>
      <c r="L1457" s="2">
        <v>185.98785000000001</v>
      </c>
      <c r="M1457" s="2">
        <v>186.99512999999999</v>
      </c>
      <c r="N1457" s="2">
        <v>9.6530000000000005</v>
      </c>
      <c r="O1457" s="2">
        <v>4125147.1228432502</v>
      </c>
      <c r="P1457" s="2">
        <v>0</v>
      </c>
      <c r="Q1457" s="2">
        <v>0</v>
      </c>
      <c r="R1457" s="2">
        <v>0</v>
      </c>
      <c r="S1457" s="2" t="s">
        <v>95</v>
      </c>
      <c r="T1457" s="2" t="s">
        <v>95</v>
      </c>
      <c r="U1457" s="2" t="s">
        <v>95</v>
      </c>
      <c r="V1457" s="2" t="s">
        <v>95</v>
      </c>
      <c r="W1457" s="2" t="s">
        <v>99</v>
      </c>
      <c r="X1457" s="2" t="s">
        <v>99</v>
      </c>
      <c r="Y1457" s="2" t="s">
        <v>99</v>
      </c>
      <c r="Z1457" s="2" t="s">
        <v>99</v>
      </c>
      <c r="AA1457" s="2" t="s">
        <v>99</v>
      </c>
      <c r="AB1457" s="2" t="s">
        <v>99</v>
      </c>
      <c r="AC1457" s="2" t="s">
        <v>99</v>
      </c>
      <c r="AD1457" s="2" t="s">
        <v>99</v>
      </c>
      <c r="AE1457" s="2" t="s">
        <v>120</v>
      </c>
      <c r="AF1457" s="2" t="s">
        <v>101</v>
      </c>
      <c r="AG1457" s="2">
        <v>351919.69542353897</v>
      </c>
      <c r="AH1457" s="2">
        <v>640131.80081439903</v>
      </c>
      <c r="AI1457" s="2">
        <v>654700.91613857297</v>
      </c>
      <c r="AJ1457" s="2">
        <v>1534245.0290393899</v>
      </c>
      <c r="AK1457" s="2">
        <v>933486.69312087295</v>
      </c>
      <c r="AL1457" s="2">
        <v>434130.74755667202</v>
      </c>
      <c r="AM1457" s="2">
        <v>2039831.4320885399</v>
      </c>
      <c r="AN1457" s="2">
        <v>689760.12991933699</v>
      </c>
      <c r="AO1457" s="2">
        <v>4228642.6198124299</v>
      </c>
      <c r="AP1457" s="2">
        <v>614389.06305233401</v>
      </c>
      <c r="AQ1457" s="2">
        <v>2585692.0783213899</v>
      </c>
      <c r="AR1457" s="2">
        <v>398010.79830340401</v>
      </c>
      <c r="AS1457" s="2">
        <v>330257.68036422803</v>
      </c>
      <c r="AT1457" s="2">
        <v>178410.785303499</v>
      </c>
      <c r="AU1457" s="2">
        <v>410857.51567017601</v>
      </c>
      <c r="AV1457" s="2">
        <v>424102.23356011999</v>
      </c>
      <c r="AW1457" s="2">
        <v>4818791.7338660797</v>
      </c>
      <c r="AX1457" s="2">
        <v>201571.11038145199</v>
      </c>
      <c r="AY1457" s="2">
        <v>2034653.9233651501</v>
      </c>
      <c r="AZ1457" s="2">
        <v>528637.28646643599</v>
      </c>
      <c r="BA1457" s="2">
        <v>223693.32674007799</v>
      </c>
      <c r="BB1457" s="2">
        <v>1023763.1103566</v>
      </c>
      <c r="BC1457" s="2">
        <v>1357796.9628246899</v>
      </c>
      <c r="BD1457" s="2">
        <v>442448.00904109603</v>
      </c>
      <c r="BE1457" s="2">
        <v>406027.82636392798</v>
      </c>
      <c r="BF1457" s="2">
        <v>627512.00174000801</v>
      </c>
      <c r="BG1457" s="2">
        <v>517299.32437269302</v>
      </c>
      <c r="BH1457" s="2">
        <v>426719.341540094</v>
      </c>
      <c r="BI1457" s="2">
        <v>384460.44714245503</v>
      </c>
      <c r="BJ1457" s="2" t="s">
        <v>95</v>
      </c>
      <c r="BK1457" s="2">
        <v>5.8</v>
      </c>
      <c r="BL1457" s="2" t="s">
        <v>95</v>
      </c>
      <c r="BM1457" s="2">
        <v>3.6</v>
      </c>
      <c r="BN1457" s="2" t="s">
        <v>95</v>
      </c>
      <c r="BO1457" s="2">
        <v>3</v>
      </c>
      <c r="BP1457" s="2" t="s">
        <v>95</v>
      </c>
      <c r="BQ1457" s="2" t="s">
        <v>95</v>
      </c>
      <c r="BR1457" s="2">
        <v>2.1</v>
      </c>
      <c r="BS1457" s="2" t="s">
        <v>95</v>
      </c>
      <c r="BT1457" s="2">
        <v>3.6</v>
      </c>
      <c r="BU1457" s="2">
        <v>1.5</v>
      </c>
      <c r="BV1457" s="2">
        <v>1.7</v>
      </c>
      <c r="BW1457" s="2">
        <v>1.5</v>
      </c>
      <c r="BX1457" s="2" t="s">
        <v>95</v>
      </c>
      <c r="BY1457" s="2">
        <v>3.2</v>
      </c>
      <c r="BZ1457" s="2">
        <v>5.2</v>
      </c>
      <c r="CA1457" s="2" t="s">
        <v>95</v>
      </c>
      <c r="CB1457" s="2">
        <v>3</v>
      </c>
      <c r="CC1457" s="2" t="s">
        <v>95</v>
      </c>
      <c r="CD1457" s="2">
        <v>5.8</v>
      </c>
      <c r="CE1457" s="2">
        <v>2.1</v>
      </c>
      <c r="CF1457" s="2">
        <v>6.8</v>
      </c>
      <c r="CG1457" s="2">
        <v>1.5</v>
      </c>
      <c r="CH1457" s="2">
        <v>6.1</v>
      </c>
      <c r="CI1457" s="2">
        <v>4.0999999999999996</v>
      </c>
      <c r="CJ1457" s="2">
        <v>8.3000000000000007</v>
      </c>
      <c r="CK1457" s="2">
        <v>2.8</v>
      </c>
      <c r="CL1457" s="2" t="s">
        <v>95</v>
      </c>
      <c r="CM1457" s="2">
        <v>3</v>
      </c>
      <c r="CN1457" s="2" t="s">
        <v>95</v>
      </c>
      <c r="CO1457" s="2" t="s">
        <v>95</v>
      </c>
      <c r="CP1457" s="2">
        <v>3.6</v>
      </c>
      <c r="CQ1457" s="2">
        <v>5.2</v>
      </c>
    </row>
    <row r="1458" spans="1:95" x14ac:dyDescent="0.25">
      <c r="A1458" s="2" t="s">
        <v>95</v>
      </c>
      <c r="B1458" s="2" t="b">
        <v>0</v>
      </c>
      <c r="C1458" s="2" t="s">
        <v>95</v>
      </c>
      <c r="D1458" s="2" t="s">
        <v>953</v>
      </c>
      <c r="E1458" s="2" t="s">
        <v>97</v>
      </c>
      <c r="F1458" s="2" t="s">
        <v>98</v>
      </c>
      <c r="G1458" s="2" t="s">
        <v>98</v>
      </c>
      <c r="H1458" s="2" t="s">
        <v>98</v>
      </c>
      <c r="I1458" s="2" t="s">
        <v>98</v>
      </c>
      <c r="J1458" s="2" t="s">
        <v>98</v>
      </c>
      <c r="K1458" s="2">
        <v>1.1399999999999999</v>
      </c>
      <c r="L1458" s="2">
        <v>231.99044000000001</v>
      </c>
      <c r="M1458" s="2">
        <v>232.99771999999999</v>
      </c>
      <c r="N1458" s="2">
        <v>1.4279999999999999</v>
      </c>
      <c r="O1458" s="2">
        <v>4124894.9163534301</v>
      </c>
      <c r="P1458" s="2">
        <v>0</v>
      </c>
      <c r="Q1458" s="2">
        <v>0</v>
      </c>
      <c r="R1458" s="2">
        <v>0</v>
      </c>
      <c r="S1458" s="2" t="s">
        <v>95</v>
      </c>
      <c r="T1458" s="2" t="s">
        <v>95</v>
      </c>
      <c r="U1458" s="2" t="s">
        <v>95</v>
      </c>
      <c r="V1458" s="2" t="s">
        <v>95</v>
      </c>
      <c r="W1458" s="2" t="s">
        <v>99</v>
      </c>
      <c r="X1458" s="2" t="s">
        <v>99</v>
      </c>
      <c r="Y1458" s="2" t="s">
        <v>99</v>
      </c>
      <c r="Z1458" s="2" t="s">
        <v>99</v>
      </c>
      <c r="AA1458" s="2" t="s">
        <v>99</v>
      </c>
      <c r="AB1458" s="2" t="s">
        <v>99</v>
      </c>
      <c r="AC1458" s="2" t="s">
        <v>99</v>
      </c>
      <c r="AD1458" s="2" t="s">
        <v>99</v>
      </c>
      <c r="AE1458" s="2" t="s">
        <v>120</v>
      </c>
      <c r="AF1458" s="2" t="s">
        <v>101</v>
      </c>
      <c r="AG1458" s="2">
        <v>2910314.1407967601</v>
      </c>
      <c r="AH1458" s="2">
        <v>3121489.21366132</v>
      </c>
      <c r="AI1458" s="2">
        <v>3612051.7751762401</v>
      </c>
      <c r="AJ1458" s="2">
        <v>4851693.79656546</v>
      </c>
      <c r="AK1458" s="2">
        <v>6895382.9493930498</v>
      </c>
      <c r="AL1458" s="2">
        <v>5407605.7101989202</v>
      </c>
      <c r="AM1458" s="2">
        <v>3129188.6436277302</v>
      </c>
      <c r="AN1458" s="2">
        <v>4894959.2194593698</v>
      </c>
      <c r="AO1458" s="2">
        <v>2827213.8511123299</v>
      </c>
      <c r="AP1458" s="2">
        <v>5104356.8768796604</v>
      </c>
      <c r="AQ1458" s="2">
        <v>6054091.7646965804</v>
      </c>
      <c r="AR1458" s="2">
        <v>4443983.7810101099</v>
      </c>
      <c r="AS1458" s="2">
        <v>364963.96238131402</v>
      </c>
      <c r="AT1458" s="2">
        <v>542515.87001077202</v>
      </c>
      <c r="AU1458" s="2">
        <v>2086542.7425263</v>
      </c>
      <c r="AV1458" s="2">
        <v>3865072.9551361902</v>
      </c>
      <c r="AW1458" s="2">
        <v>3171040.5556303598</v>
      </c>
      <c r="AX1458" s="2">
        <v>432544.70569770102</v>
      </c>
      <c r="AY1458" s="2">
        <v>392116.77864952199</v>
      </c>
      <c r="AZ1458" s="2">
        <v>576092.59366508003</v>
      </c>
      <c r="BA1458" s="2">
        <v>1335580.2399164699</v>
      </c>
      <c r="BB1458" s="2">
        <v>2090262.2840774099</v>
      </c>
      <c r="BC1458" s="2">
        <v>2216541.9727787599</v>
      </c>
      <c r="BD1458" s="2">
        <v>151837.337064814</v>
      </c>
      <c r="BE1458" s="2">
        <v>166401.549466756</v>
      </c>
      <c r="BF1458" s="2">
        <v>195995.59831117999</v>
      </c>
      <c r="BG1458" s="2">
        <v>304675.54000178602</v>
      </c>
      <c r="BH1458" s="2">
        <v>301545.912701161</v>
      </c>
      <c r="BI1458" s="2">
        <v>274614.33139882202</v>
      </c>
      <c r="BJ1458" s="2" t="s">
        <v>95</v>
      </c>
      <c r="BK1458" s="2" t="s">
        <v>95</v>
      </c>
      <c r="BL1458" s="2">
        <v>2.7</v>
      </c>
      <c r="BM1458" s="2" t="s">
        <v>95</v>
      </c>
      <c r="BN1458" s="2" t="s">
        <v>95</v>
      </c>
      <c r="BO1458" s="2">
        <v>7</v>
      </c>
      <c r="BP1458" s="2">
        <v>4.8</v>
      </c>
      <c r="BQ1458" s="2">
        <v>5.3</v>
      </c>
      <c r="BR1458" s="2">
        <v>4.2</v>
      </c>
      <c r="BS1458" s="2">
        <v>7.8</v>
      </c>
      <c r="BT1458" s="2">
        <v>5.9</v>
      </c>
      <c r="BU1458" s="2">
        <v>4.2</v>
      </c>
      <c r="BV1458" s="2">
        <v>4.2</v>
      </c>
      <c r="BW1458" s="2">
        <v>7</v>
      </c>
      <c r="BX1458" s="2">
        <v>4.8</v>
      </c>
      <c r="BY1458" s="2">
        <v>5.0999999999999996</v>
      </c>
      <c r="BZ1458" s="2">
        <v>5.3</v>
      </c>
      <c r="CA1458" s="2">
        <v>2.5</v>
      </c>
      <c r="CB1458" s="2">
        <v>3.9</v>
      </c>
      <c r="CC1458" s="2">
        <v>4.2</v>
      </c>
      <c r="CD1458" s="2">
        <v>5.9</v>
      </c>
      <c r="CE1458" s="2">
        <v>5.3</v>
      </c>
      <c r="CF1458" s="2">
        <v>3.6</v>
      </c>
      <c r="CG1458" s="2">
        <v>2.5</v>
      </c>
      <c r="CH1458" s="2">
        <v>5</v>
      </c>
      <c r="CI1458" s="2">
        <v>5</v>
      </c>
      <c r="CJ1458" s="2">
        <v>4.8</v>
      </c>
      <c r="CK1458" s="2">
        <v>3.7</v>
      </c>
      <c r="CL1458" s="2" t="s">
        <v>95</v>
      </c>
      <c r="CM1458" s="2">
        <v>0.9</v>
      </c>
      <c r="CN1458" s="2">
        <v>5.8</v>
      </c>
      <c r="CO1458" s="2" t="s">
        <v>95</v>
      </c>
      <c r="CP1458" s="2" t="s">
        <v>95</v>
      </c>
      <c r="CQ1458" s="2">
        <v>3.6</v>
      </c>
    </row>
    <row r="1459" spans="1:95" x14ac:dyDescent="0.25">
      <c r="A1459" s="2" t="s">
        <v>95</v>
      </c>
      <c r="B1459" s="2" t="b">
        <v>0</v>
      </c>
      <c r="C1459" s="2" t="s">
        <v>95</v>
      </c>
      <c r="D1459" s="2" t="s">
        <v>954</v>
      </c>
      <c r="E1459" s="2" t="s">
        <v>97</v>
      </c>
      <c r="F1459" s="2" t="s">
        <v>98</v>
      </c>
      <c r="G1459" s="2" t="s">
        <v>98</v>
      </c>
      <c r="H1459" s="2" t="s">
        <v>98</v>
      </c>
      <c r="I1459" s="2" t="s">
        <v>98</v>
      </c>
      <c r="J1459" s="2" t="s">
        <v>98</v>
      </c>
      <c r="K1459" s="2">
        <v>-0.31</v>
      </c>
      <c r="L1459" s="2">
        <v>827.83586000000003</v>
      </c>
      <c r="M1459" s="2">
        <v>828.84312999999997</v>
      </c>
      <c r="N1459" s="2">
        <v>1.8979999999999999</v>
      </c>
      <c r="O1459" s="2">
        <v>4101133.7192230602</v>
      </c>
      <c r="P1459" s="2">
        <v>0</v>
      </c>
      <c r="Q1459" s="2">
        <v>0</v>
      </c>
      <c r="R1459" s="2">
        <v>0</v>
      </c>
      <c r="S1459" s="2" t="s">
        <v>95</v>
      </c>
      <c r="T1459" s="2" t="s">
        <v>95</v>
      </c>
      <c r="U1459" s="2" t="s">
        <v>95</v>
      </c>
      <c r="V1459" s="2" t="s">
        <v>95</v>
      </c>
      <c r="W1459" s="2" t="s">
        <v>99</v>
      </c>
      <c r="X1459" s="2" t="s">
        <v>99</v>
      </c>
      <c r="Y1459" s="2" t="s">
        <v>99</v>
      </c>
      <c r="Z1459" s="2" t="s">
        <v>99</v>
      </c>
      <c r="AA1459" s="2" t="s">
        <v>99</v>
      </c>
      <c r="AB1459" s="2" t="s">
        <v>99</v>
      </c>
      <c r="AC1459" s="2" t="s">
        <v>99</v>
      </c>
      <c r="AD1459" s="2" t="s">
        <v>99</v>
      </c>
      <c r="AE1459" s="2" t="s">
        <v>120</v>
      </c>
      <c r="AF1459" s="2" t="s">
        <v>101</v>
      </c>
      <c r="AG1459" s="2">
        <v>1780345.0355686699</v>
      </c>
      <c r="AH1459" s="2">
        <v>318595.76850189298</v>
      </c>
      <c r="AI1459" s="2">
        <v>1888439.64117703</v>
      </c>
      <c r="AJ1459" s="2">
        <v>5107825.4372923998</v>
      </c>
      <c r="AK1459" s="2">
        <v>144676.25085296301</v>
      </c>
      <c r="AL1459" s="2">
        <v>112926.407335524</v>
      </c>
      <c r="AM1459" s="2">
        <v>2429510.2313970001</v>
      </c>
      <c r="AN1459" s="2">
        <v>4017006.8100526398</v>
      </c>
      <c r="AO1459" s="2">
        <v>901439.85385770304</v>
      </c>
      <c r="AP1459" s="2">
        <v>3769136.5941591798</v>
      </c>
      <c r="AQ1459" s="2">
        <v>304409.15379291098</v>
      </c>
      <c r="AR1459" s="2">
        <v>5305871.6942268796</v>
      </c>
      <c r="AS1459" s="2">
        <v>64706.666290629197</v>
      </c>
      <c r="AT1459" s="2">
        <v>65422.298253801702</v>
      </c>
      <c r="AU1459" s="2">
        <v>51332.118423287102</v>
      </c>
      <c r="AV1459" s="2">
        <v>55980.427255558701</v>
      </c>
      <c r="AW1459" s="2">
        <v>55446.760987619396</v>
      </c>
      <c r="AX1459" s="2">
        <v>4528876.4816447096</v>
      </c>
      <c r="AY1459" s="2">
        <v>2182974.5623328001</v>
      </c>
      <c r="AZ1459" s="2">
        <v>102795.326836188</v>
      </c>
      <c r="BA1459" s="2">
        <v>2052391.14268135</v>
      </c>
      <c r="BB1459" s="2">
        <v>2879089.2543502199</v>
      </c>
      <c r="BC1459" s="2">
        <v>1645101.80023225</v>
      </c>
      <c r="BD1459" s="2">
        <v>81601.5477602928</v>
      </c>
      <c r="BE1459" s="2">
        <v>5231011.6463430896</v>
      </c>
      <c r="BF1459" s="2">
        <v>3700001.2681948598</v>
      </c>
      <c r="BG1459" s="2">
        <v>1477735.87340626</v>
      </c>
      <c r="BH1459" s="2">
        <v>296617.199766309</v>
      </c>
      <c r="BI1459" s="2">
        <v>91997.806378949506</v>
      </c>
      <c r="BJ1459" s="2" t="s">
        <v>95</v>
      </c>
      <c r="BK1459" s="2" t="s">
        <v>95</v>
      </c>
      <c r="BL1459" s="2" t="s">
        <v>95</v>
      </c>
      <c r="BM1459" s="2" t="s">
        <v>95</v>
      </c>
      <c r="BN1459" s="2" t="s">
        <v>95</v>
      </c>
      <c r="BO1459" s="2">
        <v>8.6</v>
      </c>
      <c r="BP1459" s="2" t="s">
        <v>95</v>
      </c>
      <c r="BQ1459" s="2">
        <v>9.1</v>
      </c>
      <c r="BR1459" s="2">
        <v>7.5</v>
      </c>
      <c r="BS1459" s="2" t="s">
        <v>95</v>
      </c>
      <c r="BT1459" s="2" t="s">
        <v>95</v>
      </c>
      <c r="BU1459" s="2">
        <v>9.1</v>
      </c>
      <c r="BV1459" s="2">
        <v>6.4</v>
      </c>
      <c r="BW1459" s="2" t="s">
        <v>95</v>
      </c>
      <c r="BX1459" s="2">
        <v>8.6</v>
      </c>
      <c r="BY1459" s="2" t="s">
        <v>95</v>
      </c>
      <c r="BZ1459" s="2">
        <v>8.6</v>
      </c>
      <c r="CA1459" s="2" t="s">
        <v>95</v>
      </c>
      <c r="CB1459" s="2" t="s">
        <v>95</v>
      </c>
      <c r="CC1459" s="2" t="s">
        <v>95</v>
      </c>
      <c r="CD1459" s="2" t="s">
        <v>95</v>
      </c>
      <c r="CE1459" s="2" t="s">
        <v>95</v>
      </c>
      <c r="CF1459" s="2">
        <v>7</v>
      </c>
      <c r="CG1459" s="2">
        <v>9.1</v>
      </c>
      <c r="CH1459" s="2" t="s">
        <v>95</v>
      </c>
      <c r="CI1459" s="2">
        <v>7</v>
      </c>
      <c r="CJ1459" s="2">
        <v>9.1</v>
      </c>
      <c r="CK1459" s="2">
        <v>9.1</v>
      </c>
      <c r="CL1459" s="2" t="s">
        <v>95</v>
      </c>
      <c r="CM1459" s="2">
        <v>5.9</v>
      </c>
      <c r="CN1459" s="2">
        <v>5.9</v>
      </c>
      <c r="CO1459" s="2">
        <v>5.3</v>
      </c>
      <c r="CP1459" s="2" t="s">
        <v>95</v>
      </c>
      <c r="CQ1459" s="2" t="s">
        <v>95</v>
      </c>
    </row>
    <row r="1460" spans="1:95" x14ac:dyDescent="0.25">
      <c r="A1460" s="2" t="s">
        <v>95</v>
      </c>
      <c r="B1460" s="2" t="b">
        <v>0</v>
      </c>
      <c r="C1460" s="2" t="s">
        <v>95</v>
      </c>
      <c r="D1460" s="2" t="s">
        <v>955</v>
      </c>
      <c r="E1460" s="2" t="s">
        <v>97</v>
      </c>
      <c r="F1460" s="2" t="s">
        <v>98</v>
      </c>
      <c r="G1460" s="2" t="s">
        <v>98</v>
      </c>
      <c r="H1460" s="2" t="s">
        <v>98</v>
      </c>
      <c r="I1460" s="2" t="s">
        <v>98</v>
      </c>
      <c r="J1460" s="2" t="s">
        <v>98</v>
      </c>
      <c r="K1460" s="2">
        <v>-1.1299999999999999</v>
      </c>
      <c r="L1460" s="2">
        <v>258.09796</v>
      </c>
      <c r="M1460" s="2">
        <v>259.10523000000001</v>
      </c>
      <c r="N1460" s="2">
        <v>1.278</v>
      </c>
      <c r="O1460" s="2">
        <v>4098149.7419706099</v>
      </c>
      <c r="P1460" s="2">
        <v>0</v>
      </c>
      <c r="Q1460" s="2">
        <v>0</v>
      </c>
      <c r="R1460" s="2">
        <v>0</v>
      </c>
      <c r="S1460" s="2" t="s">
        <v>95</v>
      </c>
      <c r="T1460" s="2" t="s">
        <v>95</v>
      </c>
      <c r="U1460" s="2" t="s">
        <v>95</v>
      </c>
      <c r="V1460" s="2" t="s">
        <v>95</v>
      </c>
      <c r="W1460" s="2" t="s">
        <v>99</v>
      </c>
      <c r="X1460" s="2" t="s">
        <v>99</v>
      </c>
      <c r="Y1460" s="2" t="s">
        <v>99</v>
      </c>
      <c r="Z1460" s="2" t="s">
        <v>99</v>
      </c>
      <c r="AA1460" s="2" t="s">
        <v>99</v>
      </c>
      <c r="AB1460" s="2" t="s">
        <v>99</v>
      </c>
      <c r="AC1460" s="2" t="s">
        <v>99</v>
      </c>
      <c r="AD1460" s="2" t="s">
        <v>99</v>
      </c>
      <c r="AE1460" s="2" t="s">
        <v>120</v>
      </c>
      <c r="AF1460" s="2" t="s">
        <v>101</v>
      </c>
      <c r="AG1460" s="2">
        <v>66758.046470300906</v>
      </c>
      <c r="AH1460" s="2">
        <v>73476.388130970998</v>
      </c>
      <c r="AI1460" s="2">
        <v>74912.098910539105</v>
      </c>
      <c r="AJ1460" s="2">
        <v>87638.5347701383</v>
      </c>
      <c r="AK1460" s="2">
        <v>112627.810023645</v>
      </c>
      <c r="AL1460" s="2">
        <v>92178.904560720301</v>
      </c>
      <c r="AM1460" s="2">
        <v>67288.273562134593</v>
      </c>
      <c r="AN1460" s="2">
        <v>72306.679981892696</v>
      </c>
      <c r="AO1460" s="2">
        <v>64845.6218807974</v>
      </c>
      <c r="AP1460" s="2">
        <v>76796.5304809144</v>
      </c>
      <c r="AQ1460" s="2">
        <v>106350.900372605</v>
      </c>
      <c r="AR1460" s="2">
        <v>86366.341044652101</v>
      </c>
      <c r="AS1460" s="2">
        <v>749544.34288902895</v>
      </c>
      <c r="AT1460" s="2">
        <v>372286.78863765998</v>
      </c>
      <c r="AU1460" s="2">
        <v>219813.70485006299</v>
      </c>
      <c r="AV1460" s="2">
        <v>66323.552334842505</v>
      </c>
      <c r="AW1460" s="2">
        <v>60549.211944638999</v>
      </c>
      <c r="AX1460" s="2">
        <v>83120.201419311197</v>
      </c>
      <c r="AY1460" s="2">
        <v>83771.266087918993</v>
      </c>
      <c r="AZ1460" s="2">
        <v>84391.514173632895</v>
      </c>
      <c r="BA1460" s="2">
        <v>4233970.8094461998</v>
      </c>
      <c r="BB1460" s="2">
        <v>1554997.78964192</v>
      </c>
      <c r="BC1460" s="2">
        <v>78757.048203129001</v>
      </c>
      <c r="BD1460" s="2">
        <v>68008.130563754195</v>
      </c>
      <c r="BE1460" s="2">
        <v>81346.720908032701</v>
      </c>
      <c r="BF1460" s="2">
        <v>837573.33011053503</v>
      </c>
      <c r="BG1460" s="2">
        <v>5442046.4815704199</v>
      </c>
      <c r="BH1460" s="2">
        <v>6158397.9289004598</v>
      </c>
      <c r="BI1460" s="2">
        <v>89970.53133097</v>
      </c>
      <c r="BJ1460" s="2" t="s">
        <v>95</v>
      </c>
      <c r="BK1460" s="2" t="s">
        <v>95</v>
      </c>
      <c r="BL1460" s="2" t="s">
        <v>95</v>
      </c>
      <c r="BM1460" s="2" t="s">
        <v>95</v>
      </c>
      <c r="BN1460" s="2" t="s">
        <v>95</v>
      </c>
      <c r="BO1460" s="2" t="s">
        <v>95</v>
      </c>
      <c r="BP1460" s="2" t="s">
        <v>95</v>
      </c>
      <c r="BQ1460" s="2" t="s">
        <v>95</v>
      </c>
      <c r="BR1460" s="2" t="s">
        <v>95</v>
      </c>
      <c r="BS1460" s="2" t="s">
        <v>95</v>
      </c>
      <c r="BT1460" s="2" t="s">
        <v>95</v>
      </c>
      <c r="BU1460" s="2" t="s">
        <v>95</v>
      </c>
      <c r="BV1460" s="2" t="s">
        <v>95</v>
      </c>
      <c r="BW1460" s="2" t="s">
        <v>95</v>
      </c>
      <c r="BX1460" s="2" t="s">
        <v>95</v>
      </c>
      <c r="BY1460" s="2" t="s">
        <v>95</v>
      </c>
      <c r="BZ1460" s="2" t="s">
        <v>95</v>
      </c>
      <c r="CA1460" s="2">
        <v>9.3000000000000007</v>
      </c>
      <c r="CB1460" s="2">
        <v>8.5</v>
      </c>
      <c r="CC1460" s="2">
        <v>7.9</v>
      </c>
      <c r="CD1460" s="2" t="s">
        <v>95</v>
      </c>
      <c r="CE1460" s="2" t="s">
        <v>95</v>
      </c>
      <c r="CF1460" s="2" t="s">
        <v>95</v>
      </c>
      <c r="CG1460" s="2" t="s">
        <v>95</v>
      </c>
      <c r="CH1460" s="2" t="s">
        <v>95</v>
      </c>
      <c r="CI1460" s="2">
        <v>8.6</v>
      </c>
      <c r="CJ1460" s="2">
        <v>9.1</v>
      </c>
      <c r="CK1460" s="2" t="s">
        <v>95</v>
      </c>
      <c r="CL1460" s="2" t="s">
        <v>95</v>
      </c>
      <c r="CM1460" s="2" t="s">
        <v>95</v>
      </c>
      <c r="CN1460" s="2">
        <v>9.3000000000000007</v>
      </c>
      <c r="CO1460" s="2">
        <v>8</v>
      </c>
      <c r="CP1460" s="2">
        <v>8.4</v>
      </c>
      <c r="CQ1460" s="2" t="s">
        <v>95</v>
      </c>
    </row>
    <row r="1461" spans="1:95" x14ac:dyDescent="0.25">
      <c r="A1461" s="2" t="s">
        <v>95</v>
      </c>
      <c r="B1461" s="2" t="b">
        <v>0</v>
      </c>
      <c r="C1461" s="2" t="s">
        <v>95</v>
      </c>
      <c r="D1461" s="2" t="s">
        <v>95</v>
      </c>
      <c r="E1461" s="2" t="s">
        <v>98</v>
      </c>
      <c r="F1461" s="2" t="s">
        <v>98</v>
      </c>
      <c r="G1461" s="2" t="s">
        <v>98</v>
      </c>
      <c r="H1461" s="2" t="s">
        <v>98</v>
      </c>
      <c r="I1461" s="2" t="s">
        <v>98</v>
      </c>
      <c r="J1461" s="2" t="s">
        <v>98</v>
      </c>
      <c r="K1461" s="2" t="s">
        <v>95</v>
      </c>
      <c r="L1461" s="2">
        <v>130.92246</v>
      </c>
      <c r="M1461" s="2">
        <v>131.92974000000001</v>
      </c>
      <c r="N1461" s="2">
        <v>4.806</v>
      </c>
      <c r="O1461" s="2">
        <v>4094505.74070497</v>
      </c>
      <c r="P1461" s="2">
        <v>0</v>
      </c>
      <c r="Q1461" s="2">
        <v>0</v>
      </c>
      <c r="R1461" s="2">
        <v>0</v>
      </c>
      <c r="S1461" s="2" t="s">
        <v>95</v>
      </c>
      <c r="T1461" s="2" t="s">
        <v>95</v>
      </c>
      <c r="U1461" s="2" t="s">
        <v>95</v>
      </c>
      <c r="V1461" s="2" t="s">
        <v>95</v>
      </c>
      <c r="W1461" s="2" t="s">
        <v>99</v>
      </c>
      <c r="X1461" s="2" t="s">
        <v>99</v>
      </c>
      <c r="Y1461" s="2" t="s">
        <v>99</v>
      </c>
      <c r="Z1461" s="2" t="s">
        <v>99</v>
      </c>
      <c r="AA1461" s="2" t="s">
        <v>99</v>
      </c>
      <c r="AB1461" s="2" t="s">
        <v>99</v>
      </c>
      <c r="AC1461" s="2" t="s">
        <v>99</v>
      </c>
      <c r="AD1461" s="2" t="s">
        <v>99</v>
      </c>
      <c r="AE1461" s="2" t="s">
        <v>120</v>
      </c>
      <c r="AF1461" s="2" t="s">
        <v>101</v>
      </c>
      <c r="AG1461" s="2">
        <v>446269.25496929401</v>
      </c>
      <c r="AH1461" s="2">
        <v>74457.793979014401</v>
      </c>
      <c r="AI1461" s="2">
        <v>9045.2228886739194</v>
      </c>
      <c r="AJ1461" s="2">
        <v>17817.989358285198</v>
      </c>
      <c r="AK1461" s="2">
        <v>10212.091194259299</v>
      </c>
      <c r="AL1461" s="2">
        <v>6452.5978637049202</v>
      </c>
      <c r="AM1461" s="2">
        <v>1521400.17313632</v>
      </c>
      <c r="AN1461" s="2">
        <v>994674.32449202298</v>
      </c>
      <c r="AO1461" s="2">
        <v>8657.2609703771996</v>
      </c>
      <c r="AP1461" s="2">
        <v>6712.0186553553604</v>
      </c>
      <c r="AQ1461" s="2">
        <v>566717.42015724804</v>
      </c>
      <c r="AR1461" s="2">
        <v>5261.83076566405</v>
      </c>
      <c r="AS1461" s="2">
        <v>11669.9534218393</v>
      </c>
      <c r="AT1461" s="2">
        <v>6941.4981366902102</v>
      </c>
      <c r="AU1461" s="2">
        <v>4213235.8992075203</v>
      </c>
      <c r="AV1461" s="2">
        <v>4211.1927323870104</v>
      </c>
      <c r="AW1461" s="2">
        <v>5171.6816285937002</v>
      </c>
      <c r="AX1461" s="2">
        <v>7613.5918072571703</v>
      </c>
      <c r="AY1461" s="2">
        <v>7055.3332955279002</v>
      </c>
      <c r="AZ1461" s="2">
        <v>33672.772848644898</v>
      </c>
      <c r="BA1461" s="2">
        <v>6446.8183673150197</v>
      </c>
      <c r="BB1461" s="2">
        <v>5397.5030110305297</v>
      </c>
      <c r="BC1461" s="2">
        <v>4999.0799062963697</v>
      </c>
      <c r="BD1461" s="2">
        <v>9985.2992135278</v>
      </c>
      <c r="BE1461" s="2">
        <v>6036.2322036334499</v>
      </c>
      <c r="BF1461" s="2">
        <v>6385.2990726893804</v>
      </c>
      <c r="BG1461" s="2">
        <v>10298.4928739071</v>
      </c>
      <c r="BH1461" s="2">
        <v>6353.0553502846797</v>
      </c>
      <c r="BI1461" s="2">
        <v>14210.719486210501</v>
      </c>
      <c r="BJ1461" s="2">
        <v>3.3</v>
      </c>
      <c r="BK1461" s="2">
        <v>4.9000000000000004</v>
      </c>
      <c r="BL1461" s="2">
        <v>4.9000000000000004</v>
      </c>
      <c r="BM1461" s="2" t="s">
        <v>95</v>
      </c>
      <c r="BN1461" s="2" t="s">
        <v>95</v>
      </c>
      <c r="BO1461" s="2">
        <v>9</v>
      </c>
      <c r="BP1461" s="2">
        <v>4.9000000000000004</v>
      </c>
      <c r="BQ1461" s="2" t="s">
        <v>95</v>
      </c>
      <c r="BR1461" s="2">
        <v>3.3</v>
      </c>
      <c r="BS1461" s="2" t="s">
        <v>95</v>
      </c>
      <c r="BT1461" s="2" t="s">
        <v>95</v>
      </c>
      <c r="BU1461" s="2">
        <v>8</v>
      </c>
      <c r="BV1461" s="2">
        <v>5.5</v>
      </c>
      <c r="BW1461" s="2" t="s">
        <v>95</v>
      </c>
      <c r="BX1461" s="2" t="s">
        <v>95</v>
      </c>
      <c r="BY1461" s="2">
        <v>2.8</v>
      </c>
      <c r="BZ1461" s="2" t="s">
        <v>95</v>
      </c>
      <c r="CA1461" s="2" t="s">
        <v>95</v>
      </c>
      <c r="CB1461" s="2" t="s">
        <v>95</v>
      </c>
      <c r="CC1461" s="2">
        <v>5.9</v>
      </c>
      <c r="CD1461" s="2" t="s">
        <v>95</v>
      </c>
      <c r="CE1461" s="2" t="s">
        <v>95</v>
      </c>
      <c r="CF1461" s="2">
        <v>3.8</v>
      </c>
      <c r="CG1461" s="2">
        <v>8.1999999999999993</v>
      </c>
      <c r="CH1461" s="2">
        <v>4.3</v>
      </c>
      <c r="CI1461" s="2" t="s">
        <v>95</v>
      </c>
      <c r="CJ1461" s="2" t="s">
        <v>95</v>
      </c>
      <c r="CK1461" s="2">
        <v>7.6</v>
      </c>
      <c r="CL1461" s="2">
        <v>3.3</v>
      </c>
      <c r="CM1461" s="2" t="s">
        <v>95</v>
      </c>
      <c r="CN1461" s="2" t="s">
        <v>95</v>
      </c>
      <c r="CO1461" s="2">
        <v>3.8</v>
      </c>
      <c r="CP1461" s="2" t="s">
        <v>95</v>
      </c>
      <c r="CQ1461" s="2" t="s">
        <v>95</v>
      </c>
    </row>
    <row r="1462" spans="1:95" x14ac:dyDescent="0.25">
      <c r="A1462" s="2" t="s">
        <v>95</v>
      </c>
      <c r="B1462" s="2" t="b">
        <v>0</v>
      </c>
      <c r="C1462" s="2" t="s">
        <v>95</v>
      </c>
      <c r="D1462" s="2" t="s">
        <v>235</v>
      </c>
      <c r="E1462" s="2" t="s">
        <v>97</v>
      </c>
      <c r="F1462" s="2" t="s">
        <v>98</v>
      </c>
      <c r="G1462" s="2" t="s">
        <v>98</v>
      </c>
      <c r="H1462" s="2" t="s">
        <v>98</v>
      </c>
      <c r="I1462" s="2" t="s">
        <v>98</v>
      </c>
      <c r="J1462" s="2" t="s">
        <v>98</v>
      </c>
      <c r="K1462" s="2">
        <v>-1.92</v>
      </c>
      <c r="L1462" s="2">
        <v>489.95451000000003</v>
      </c>
      <c r="M1462" s="2">
        <v>490.96179000000001</v>
      </c>
      <c r="N1462" s="2">
        <v>2.3580000000000001</v>
      </c>
      <c r="O1462" s="2">
        <v>4093479.3111368702</v>
      </c>
      <c r="P1462" s="2">
        <v>0</v>
      </c>
      <c r="Q1462" s="2">
        <v>0</v>
      </c>
      <c r="R1462" s="2">
        <v>0</v>
      </c>
      <c r="S1462" s="2" t="s">
        <v>95</v>
      </c>
      <c r="T1462" s="2" t="s">
        <v>95</v>
      </c>
      <c r="U1462" s="2" t="s">
        <v>95</v>
      </c>
      <c r="V1462" s="2" t="s">
        <v>95</v>
      </c>
      <c r="W1462" s="2" t="s">
        <v>99</v>
      </c>
      <c r="X1462" s="2" t="s">
        <v>99</v>
      </c>
      <c r="Y1462" s="2" t="s">
        <v>99</v>
      </c>
      <c r="Z1462" s="2" t="s">
        <v>99</v>
      </c>
      <c r="AA1462" s="2" t="s">
        <v>99</v>
      </c>
      <c r="AB1462" s="2" t="s">
        <v>99</v>
      </c>
      <c r="AC1462" s="2" t="s">
        <v>99</v>
      </c>
      <c r="AD1462" s="2" t="s">
        <v>99</v>
      </c>
      <c r="AE1462" s="2" t="s">
        <v>120</v>
      </c>
      <c r="AF1462" s="2" t="s">
        <v>101</v>
      </c>
      <c r="AG1462" s="2">
        <v>486937.09976466798</v>
      </c>
      <c r="AH1462" s="2">
        <v>581463.13706084795</v>
      </c>
      <c r="AI1462" s="2">
        <v>466559.20585118199</v>
      </c>
      <c r="AJ1462" s="2">
        <v>3451265.45739963</v>
      </c>
      <c r="AK1462" s="2">
        <v>678735.672426395</v>
      </c>
      <c r="AL1462" s="2">
        <v>1809069.2937688499</v>
      </c>
      <c r="AM1462" s="2">
        <v>1181693.1974384901</v>
      </c>
      <c r="AN1462" s="2">
        <v>4857678.72880249</v>
      </c>
      <c r="AO1462" s="2">
        <v>1334914.80687481</v>
      </c>
      <c r="AP1462" s="2">
        <v>1227450.04550201</v>
      </c>
      <c r="AQ1462" s="2">
        <v>353439.75900693098</v>
      </c>
      <c r="AR1462" s="2">
        <v>1654830.0926572301</v>
      </c>
      <c r="AS1462" s="2">
        <v>912732.48570802505</v>
      </c>
      <c r="AT1462" s="2">
        <v>554634.360296331</v>
      </c>
      <c r="AU1462" s="2">
        <v>567508.13826740603</v>
      </c>
      <c r="AV1462" s="2">
        <v>375372.46829409298</v>
      </c>
      <c r="AW1462" s="2">
        <v>606253.15269697399</v>
      </c>
      <c r="AX1462" s="2">
        <v>1174525.9002232701</v>
      </c>
      <c r="AY1462" s="2">
        <v>417632.32768199098</v>
      </c>
      <c r="AZ1462" s="2">
        <v>358361.277262513</v>
      </c>
      <c r="BA1462" s="2">
        <v>220990.298579372</v>
      </c>
      <c r="BB1462" s="2">
        <v>615952.59099569998</v>
      </c>
      <c r="BC1462" s="2">
        <v>568466.47877739801</v>
      </c>
      <c r="BD1462" s="2">
        <v>3372688.33896966</v>
      </c>
      <c r="BE1462" s="2">
        <v>1038730.89058429</v>
      </c>
      <c r="BF1462" s="2">
        <v>5456924.3250876898</v>
      </c>
      <c r="BG1462" s="2">
        <v>592295.53713497706</v>
      </c>
      <c r="BH1462" s="2">
        <v>103961.39842436599</v>
      </c>
      <c r="BI1462" s="2">
        <v>970304.04530534497</v>
      </c>
      <c r="BJ1462" s="2">
        <v>5.2</v>
      </c>
      <c r="BK1462" s="2">
        <v>6.3</v>
      </c>
      <c r="BL1462" s="2">
        <v>5.2</v>
      </c>
      <c r="BM1462" s="2">
        <v>6.8</v>
      </c>
      <c r="BN1462" s="2">
        <v>5.2</v>
      </c>
      <c r="BO1462" s="2">
        <v>6.3</v>
      </c>
      <c r="BP1462" s="2">
        <v>7.7</v>
      </c>
      <c r="BQ1462" s="2">
        <v>6.8</v>
      </c>
      <c r="BR1462" s="2">
        <v>3.7</v>
      </c>
      <c r="BS1462" s="2">
        <v>8.8000000000000007</v>
      </c>
      <c r="BT1462" s="2" t="s">
        <v>95</v>
      </c>
      <c r="BU1462" s="2">
        <v>3.4</v>
      </c>
      <c r="BV1462" s="2">
        <v>3.2</v>
      </c>
      <c r="BW1462" s="2">
        <v>3.9</v>
      </c>
      <c r="BX1462" s="2">
        <v>2.2999999999999998</v>
      </c>
      <c r="BY1462" s="2">
        <v>3</v>
      </c>
      <c r="BZ1462" s="2">
        <v>5.9</v>
      </c>
      <c r="CA1462" s="2">
        <v>7.7</v>
      </c>
      <c r="CB1462" s="2">
        <v>5</v>
      </c>
      <c r="CC1462" s="2">
        <v>5</v>
      </c>
      <c r="CD1462" s="2">
        <v>5.2</v>
      </c>
      <c r="CE1462" s="2">
        <v>5</v>
      </c>
      <c r="CF1462" s="2">
        <v>3.4</v>
      </c>
      <c r="CG1462" s="2">
        <v>3</v>
      </c>
      <c r="CH1462" s="2">
        <v>7.9</v>
      </c>
      <c r="CI1462" s="2" t="s">
        <v>95</v>
      </c>
      <c r="CJ1462" s="2" t="s">
        <v>95</v>
      </c>
      <c r="CK1462" s="2">
        <v>3.9</v>
      </c>
      <c r="CL1462" s="2">
        <v>2.6</v>
      </c>
      <c r="CM1462" s="2">
        <v>2.8</v>
      </c>
      <c r="CN1462" s="2">
        <v>2.1</v>
      </c>
      <c r="CO1462" s="2">
        <v>3.4</v>
      </c>
      <c r="CP1462" s="2">
        <v>7.1</v>
      </c>
      <c r="CQ1462" s="2">
        <v>4.5</v>
      </c>
    </row>
    <row r="1463" spans="1:95" x14ac:dyDescent="0.25">
      <c r="A1463" s="2" t="s">
        <v>95</v>
      </c>
      <c r="B1463" s="2" t="b">
        <v>0</v>
      </c>
      <c r="C1463" s="2" t="s">
        <v>95</v>
      </c>
      <c r="D1463" s="2" t="s">
        <v>95</v>
      </c>
      <c r="E1463" s="2" t="s">
        <v>98</v>
      </c>
      <c r="F1463" s="2" t="s">
        <v>98</v>
      </c>
      <c r="G1463" s="2" t="s">
        <v>98</v>
      </c>
      <c r="H1463" s="2" t="s">
        <v>98</v>
      </c>
      <c r="I1463" s="2" t="s">
        <v>98</v>
      </c>
      <c r="J1463" s="2" t="s">
        <v>98</v>
      </c>
      <c r="K1463" s="2" t="s">
        <v>95</v>
      </c>
      <c r="L1463" s="2">
        <v>605.56030999999996</v>
      </c>
      <c r="M1463" s="2">
        <v>606.56759</v>
      </c>
      <c r="N1463" s="2">
        <v>1.8560000000000001</v>
      </c>
      <c r="O1463" s="2">
        <v>4090433.5255318899</v>
      </c>
      <c r="P1463" s="2">
        <v>0</v>
      </c>
      <c r="Q1463" s="2">
        <v>0</v>
      </c>
      <c r="R1463" s="2">
        <v>0</v>
      </c>
      <c r="S1463" s="2" t="s">
        <v>95</v>
      </c>
      <c r="T1463" s="2" t="s">
        <v>95</v>
      </c>
      <c r="U1463" s="2" t="s">
        <v>95</v>
      </c>
      <c r="V1463" s="2" t="s">
        <v>95</v>
      </c>
      <c r="W1463" s="2" t="s">
        <v>99</v>
      </c>
      <c r="X1463" s="2" t="s">
        <v>99</v>
      </c>
      <c r="Y1463" s="2" t="s">
        <v>99</v>
      </c>
      <c r="Z1463" s="2" t="s">
        <v>99</v>
      </c>
      <c r="AA1463" s="2" t="s">
        <v>99</v>
      </c>
      <c r="AB1463" s="2" t="s">
        <v>99</v>
      </c>
      <c r="AC1463" s="2" t="s">
        <v>99</v>
      </c>
      <c r="AD1463" s="2" t="s">
        <v>99</v>
      </c>
      <c r="AE1463" s="2" t="s">
        <v>120</v>
      </c>
      <c r="AF1463" s="2" t="s">
        <v>101</v>
      </c>
      <c r="AG1463" s="2">
        <v>1502577.6313555299</v>
      </c>
      <c r="AH1463" s="2">
        <v>1250495.4148152701</v>
      </c>
      <c r="AI1463" s="2">
        <v>1688024.6613189699</v>
      </c>
      <c r="AJ1463" s="2">
        <v>33000.700928583901</v>
      </c>
      <c r="AK1463" s="2">
        <v>41805.190826516497</v>
      </c>
      <c r="AL1463" s="2">
        <v>41071.034752876898</v>
      </c>
      <c r="AM1463" s="2">
        <v>18187.460535693801</v>
      </c>
      <c r="AN1463" s="2">
        <v>1714505.5676291301</v>
      </c>
      <c r="AO1463" s="2">
        <v>2272972.0016629202</v>
      </c>
      <c r="AP1463" s="2">
        <v>1744879.40576778</v>
      </c>
      <c r="AQ1463" s="2">
        <v>170259.996928404</v>
      </c>
      <c r="AR1463" s="2">
        <v>1938051.70145588</v>
      </c>
      <c r="AS1463" s="2">
        <v>14161.4567019109</v>
      </c>
      <c r="AT1463" s="2">
        <v>15415.829749959301</v>
      </c>
      <c r="AU1463" s="2">
        <v>12726.502350966501</v>
      </c>
      <c r="AV1463" s="2">
        <v>13049.8288811407</v>
      </c>
      <c r="AW1463" s="2">
        <v>14684.287858857801</v>
      </c>
      <c r="AX1463" s="2">
        <v>2354416.96872875</v>
      </c>
      <c r="AY1463" s="2">
        <v>2066512.31444544</v>
      </c>
      <c r="AZ1463" s="2">
        <v>34816.886715387998</v>
      </c>
      <c r="BA1463" s="2">
        <v>5528391.8132116301</v>
      </c>
      <c r="BB1463" s="2">
        <v>5486991.7710190304</v>
      </c>
      <c r="BC1463" s="2">
        <v>1978183.94465642</v>
      </c>
      <c r="BD1463" s="2">
        <v>11131.984374809101</v>
      </c>
      <c r="BE1463" s="2">
        <v>2144559.8574170698</v>
      </c>
      <c r="BF1463" s="2">
        <v>4058761.4308500099</v>
      </c>
      <c r="BG1463" s="2">
        <v>4682753.2719466304</v>
      </c>
      <c r="BH1463" s="2">
        <v>162332.98624027299</v>
      </c>
      <c r="BI1463" s="2">
        <v>2054604.8942934801</v>
      </c>
      <c r="BJ1463" s="2" t="s">
        <v>95</v>
      </c>
      <c r="BK1463" s="2" t="s">
        <v>95</v>
      </c>
      <c r="BL1463" s="2" t="s">
        <v>95</v>
      </c>
      <c r="BM1463" s="2" t="s">
        <v>95</v>
      </c>
      <c r="BN1463" s="2" t="s">
        <v>95</v>
      </c>
      <c r="BO1463" s="2">
        <v>9.1</v>
      </c>
      <c r="BP1463" s="2">
        <v>8.8000000000000007</v>
      </c>
      <c r="BQ1463" s="2">
        <v>9.6999999999999993</v>
      </c>
      <c r="BR1463" s="2" t="s">
        <v>95</v>
      </c>
      <c r="BS1463" s="2" t="s">
        <v>95</v>
      </c>
      <c r="BT1463" s="2" t="s">
        <v>95</v>
      </c>
      <c r="BU1463" s="2" t="s">
        <v>95</v>
      </c>
      <c r="BV1463" s="2">
        <v>9.6999999999999993</v>
      </c>
      <c r="BW1463" s="2">
        <v>9.6999999999999993</v>
      </c>
      <c r="BX1463" s="2">
        <v>9.6999999999999993</v>
      </c>
      <c r="BY1463" s="2" t="s">
        <v>95</v>
      </c>
      <c r="BZ1463" s="2">
        <v>9.6999999999999993</v>
      </c>
      <c r="CA1463" s="2" t="s">
        <v>95</v>
      </c>
      <c r="CB1463" s="2" t="s">
        <v>95</v>
      </c>
      <c r="CC1463" s="2" t="s">
        <v>95</v>
      </c>
      <c r="CD1463" s="2" t="s">
        <v>95</v>
      </c>
      <c r="CE1463" s="2" t="s">
        <v>95</v>
      </c>
      <c r="CF1463" s="2">
        <v>9.1</v>
      </c>
      <c r="CG1463" s="2">
        <v>9.6999999999999993</v>
      </c>
      <c r="CH1463" s="2" t="s">
        <v>95</v>
      </c>
      <c r="CI1463" s="2">
        <v>9.6999999999999993</v>
      </c>
      <c r="CJ1463" s="2">
        <v>9.6999999999999993</v>
      </c>
      <c r="CK1463" s="2">
        <v>9.6999999999999993</v>
      </c>
      <c r="CL1463" s="2" t="s">
        <v>95</v>
      </c>
      <c r="CM1463" s="2">
        <v>9.6999999999999993</v>
      </c>
      <c r="CN1463" s="2">
        <v>9.6999999999999993</v>
      </c>
      <c r="CO1463" s="2">
        <v>9.1</v>
      </c>
      <c r="CP1463" s="2" t="s">
        <v>95</v>
      </c>
      <c r="CQ1463" s="2">
        <v>9.6999999999999993</v>
      </c>
    </row>
    <row r="1464" spans="1:95" x14ac:dyDescent="0.25">
      <c r="A1464" s="2" t="s">
        <v>95</v>
      </c>
      <c r="B1464" s="2" t="b">
        <v>0</v>
      </c>
      <c r="C1464" s="2" t="s">
        <v>95</v>
      </c>
      <c r="D1464" s="2" t="s">
        <v>956</v>
      </c>
      <c r="E1464" s="2" t="s">
        <v>97</v>
      </c>
      <c r="F1464" s="2" t="s">
        <v>98</v>
      </c>
      <c r="G1464" s="2" t="s">
        <v>98</v>
      </c>
      <c r="H1464" s="2" t="s">
        <v>98</v>
      </c>
      <c r="I1464" s="2" t="s">
        <v>98</v>
      </c>
      <c r="J1464" s="2" t="s">
        <v>98</v>
      </c>
      <c r="K1464" s="2">
        <v>1.59</v>
      </c>
      <c r="L1464" s="2">
        <v>313.13778000000002</v>
      </c>
      <c r="M1464" s="2">
        <v>314.14506</v>
      </c>
      <c r="N1464" s="2">
        <v>1.7430000000000001</v>
      </c>
      <c r="O1464" s="2">
        <v>4083540.2043799199</v>
      </c>
      <c r="P1464" s="2">
        <v>0</v>
      </c>
      <c r="Q1464" s="2">
        <v>0</v>
      </c>
      <c r="R1464" s="2">
        <v>0</v>
      </c>
      <c r="S1464" s="2" t="s">
        <v>95</v>
      </c>
      <c r="T1464" s="2" t="s">
        <v>95</v>
      </c>
      <c r="U1464" s="2" t="s">
        <v>95</v>
      </c>
      <c r="V1464" s="2" t="s">
        <v>95</v>
      </c>
      <c r="W1464" s="2" t="s">
        <v>99</v>
      </c>
      <c r="X1464" s="2" t="s">
        <v>99</v>
      </c>
      <c r="Y1464" s="2" t="s">
        <v>99</v>
      </c>
      <c r="Z1464" s="2" t="s">
        <v>99</v>
      </c>
      <c r="AA1464" s="2" t="s">
        <v>99</v>
      </c>
      <c r="AB1464" s="2" t="s">
        <v>99</v>
      </c>
      <c r="AC1464" s="2" t="s">
        <v>99</v>
      </c>
      <c r="AD1464" s="2" t="s">
        <v>99</v>
      </c>
      <c r="AE1464" s="2" t="s">
        <v>120</v>
      </c>
      <c r="AF1464" s="2" t="s">
        <v>101</v>
      </c>
      <c r="AG1464" s="2">
        <v>84807.222050679498</v>
      </c>
      <c r="AH1464" s="2">
        <v>2334073.1286625299</v>
      </c>
      <c r="AI1464" s="2">
        <v>312819.64271935797</v>
      </c>
      <c r="AJ1464" s="2">
        <v>843008.703407094</v>
      </c>
      <c r="AK1464" s="2">
        <v>132046.59615967001</v>
      </c>
      <c r="AL1464" s="2">
        <v>116987.928595769</v>
      </c>
      <c r="AM1464" s="2">
        <v>1449478.2552719901</v>
      </c>
      <c r="AN1464" s="2">
        <v>2175854.9287017798</v>
      </c>
      <c r="AO1464" s="2">
        <v>4422115.3877176195</v>
      </c>
      <c r="AP1464" s="2">
        <v>1434784.25233497</v>
      </c>
      <c r="AQ1464" s="2">
        <v>161157.365857303</v>
      </c>
      <c r="AR1464" s="2">
        <v>1960570.56358668</v>
      </c>
      <c r="AS1464" s="2">
        <v>2217965.0134799001</v>
      </c>
      <c r="AT1464" s="2">
        <v>1886087.22926482</v>
      </c>
      <c r="AU1464" s="2">
        <v>1483920.9206190701</v>
      </c>
      <c r="AV1464" s="2">
        <v>1583708.7113274699</v>
      </c>
      <c r="AW1464" s="2">
        <v>1664596.68612537</v>
      </c>
      <c r="AX1464" s="2">
        <v>150754.03085709599</v>
      </c>
      <c r="AY1464" s="2">
        <v>370820.57484256203</v>
      </c>
      <c r="AZ1464" s="2">
        <v>105905.988516957</v>
      </c>
      <c r="BA1464" s="2">
        <v>225039.665915119</v>
      </c>
      <c r="BB1464" s="2">
        <v>332371.060158293</v>
      </c>
      <c r="BC1464" s="2">
        <v>132896.84389992</v>
      </c>
      <c r="BD1464" s="2">
        <v>1814182.8700864499</v>
      </c>
      <c r="BE1464" s="2">
        <v>5459829.9921156298</v>
      </c>
      <c r="BF1464" s="2">
        <v>221779.046136733</v>
      </c>
      <c r="BG1464" s="2">
        <v>197704.07614599101</v>
      </c>
      <c r="BH1464" s="2">
        <v>216135.12185186401</v>
      </c>
      <c r="BI1464" s="2">
        <v>112116.924434517</v>
      </c>
      <c r="BJ1464" s="2" t="s">
        <v>95</v>
      </c>
      <c r="BK1464" s="2" t="s">
        <v>95</v>
      </c>
      <c r="BL1464" s="2">
        <v>3.3</v>
      </c>
      <c r="BM1464" s="2" t="s">
        <v>95</v>
      </c>
      <c r="BN1464" s="2" t="s">
        <v>95</v>
      </c>
      <c r="BO1464" s="2" t="s">
        <v>95</v>
      </c>
      <c r="BP1464" s="2">
        <v>6.4</v>
      </c>
      <c r="BQ1464" s="2">
        <v>6.3</v>
      </c>
      <c r="BR1464" s="2">
        <v>5</v>
      </c>
      <c r="BS1464" s="2" t="s">
        <v>95</v>
      </c>
      <c r="BT1464" s="2" t="s">
        <v>95</v>
      </c>
      <c r="BU1464" s="2">
        <v>5.3</v>
      </c>
      <c r="BV1464" s="2">
        <v>9.6999999999999993</v>
      </c>
      <c r="BW1464" s="2">
        <v>9.6999999999999993</v>
      </c>
      <c r="BX1464" s="2">
        <v>8</v>
      </c>
      <c r="BY1464" s="2">
        <v>7.9</v>
      </c>
      <c r="BZ1464" s="2">
        <v>9.1</v>
      </c>
      <c r="CA1464" s="2">
        <v>6.4</v>
      </c>
      <c r="CB1464" s="2">
        <v>9.1</v>
      </c>
      <c r="CC1464" s="2">
        <v>7.5</v>
      </c>
      <c r="CD1464" s="2">
        <v>7</v>
      </c>
      <c r="CE1464" s="2">
        <v>7</v>
      </c>
      <c r="CF1464" s="2" t="s">
        <v>95</v>
      </c>
      <c r="CG1464" s="2">
        <v>7.4</v>
      </c>
      <c r="CH1464" s="2" t="s">
        <v>95</v>
      </c>
      <c r="CI1464" s="2" t="s">
        <v>95</v>
      </c>
      <c r="CJ1464" s="2" t="s">
        <v>95</v>
      </c>
      <c r="CK1464" s="2" t="s">
        <v>95</v>
      </c>
      <c r="CL1464" s="2">
        <v>5.9</v>
      </c>
      <c r="CM1464" s="2">
        <v>7.5</v>
      </c>
      <c r="CN1464" s="2" t="s">
        <v>95</v>
      </c>
      <c r="CO1464" s="2" t="s">
        <v>95</v>
      </c>
      <c r="CP1464" s="2" t="s">
        <v>95</v>
      </c>
      <c r="CQ1464" s="2" t="s">
        <v>95</v>
      </c>
    </row>
    <row r="1465" spans="1:95" x14ac:dyDescent="0.25">
      <c r="A1465" s="2" t="s">
        <v>95</v>
      </c>
      <c r="B1465" s="2" t="b">
        <v>0</v>
      </c>
      <c r="C1465" s="2" t="s">
        <v>95</v>
      </c>
      <c r="D1465" s="2" t="s">
        <v>95</v>
      </c>
      <c r="E1465" s="2" t="s">
        <v>98</v>
      </c>
      <c r="F1465" s="2" t="s">
        <v>98</v>
      </c>
      <c r="G1465" s="2" t="s">
        <v>98</v>
      </c>
      <c r="H1465" s="2" t="s">
        <v>98</v>
      </c>
      <c r="I1465" s="2" t="s">
        <v>108</v>
      </c>
      <c r="J1465" s="2" t="s">
        <v>98</v>
      </c>
      <c r="K1465" s="2" t="s">
        <v>95</v>
      </c>
      <c r="L1465" s="2">
        <v>233.11539999999999</v>
      </c>
      <c r="M1465" s="2">
        <v>234.12267</v>
      </c>
      <c r="N1465" s="2">
        <v>1.8120000000000001</v>
      </c>
      <c r="O1465" s="2">
        <v>4082902.5598751102</v>
      </c>
      <c r="P1465" s="2">
        <v>1</v>
      </c>
      <c r="Q1465" s="2">
        <v>0</v>
      </c>
      <c r="R1465" s="2">
        <v>0</v>
      </c>
      <c r="S1465" s="2" t="s">
        <v>95</v>
      </c>
      <c r="T1465" s="2" t="s">
        <v>95</v>
      </c>
      <c r="U1465" s="2" t="s">
        <v>95</v>
      </c>
      <c r="V1465" s="2" t="s">
        <v>95</v>
      </c>
      <c r="W1465" s="2" t="s">
        <v>99</v>
      </c>
      <c r="X1465" s="2" t="s">
        <v>99</v>
      </c>
      <c r="Y1465" s="2" t="s">
        <v>99</v>
      </c>
      <c r="Z1465" s="2" t="s">
        <v>99</v>
      </c>
      <c r="AA1465" s="2" t="s">
        <v>99</v>
      </c>
      <c r="AB1465" s="2" t="s">
        <v>99</v>
      </c>
      <c r="AC1465" s="2" t="s">
        <v>99</v>
      </c>
      <c r="AD1465" s="2" t="s">
        <v>99</v>
      </c>
      <c r="AE1465" s="2" t="s">
        <v>120</v>
      </c>
      <c r="AF1465" s="2" t="s">
        <v>101</v>
      </c>
      <c r="AG1465" s="2">
        <v>1815722.68413664</v>
      </c>
      <c r="AH1465" s="2">
        <v>2860702.7454821998</v>
      </c>
      <c r="AI1465" s="2">
        <v>2517220.3697274299</v>
      </c>
      <c r="AJ1465" s="2">
        <v>2860378.7964184298</v>
      </c>
      <c r="AK1465" s="2">
        <v>3599853.7490069699</v>
      </c>
      <c r="AL1465" s="2">
        <v>2997026.0700475802</v>
      </c>
      <c r="AM1465" s="2">
        <v>4254034.4862587703</v>
      </c>
      <c r="AN1465" s="2">
        <v>4366825.9410222098</v>
      </c>
      <c r="AO1465" s="2">
        <v>2291918.0445752</v>
      </c>
      <c r="AP1465" s="2">
        <v>4152262.3349373001</v>
      </c>
      <c r="AQ1465" s="2">
        <v>1485360.92600239</v>
      </c>
      <c r="AR1465" s="2">
        <v>4488096.9049469205</v>
      </c>
      <c r="AS1465" s="2">
        <v>1846695.5849085699</v>
      </c>
      <c r="AT1465" s="2">
        <v>1978202.2127650499</v>
      </c>
      <c r="AU1465" s="2">
        <v>1705522.74206832</v>
      </c>
      <c r="AV1465" s="2">
        <v>1577043.79916864</v>
      </c>
      <c r="AW1465" s="2">
        <v>2809428.6742578102</v>
      </c>
      <c r="AX1465" s="2">
        <v>149092.545397093</v>
      </c>
      <c r="AY1465" s="2">
        <v>2838207.6880782801</v>
      </c>
      <c r="AZ1465" s="2">
        <v>1920178.8172892199</v>
      </c>
      <c r="BA1465" s="2">
        <v>89521.319533341797</v>
      </c>
      <c r="BB1465" s="2">
        <v>1602639.9890637901</v>
      </c>
      <c r="BC1465" s="2">
        <v>2837115.2096630302</v>
      </c>
      <c r="BD1465" s="2">
        <v>2931901.4102529199</v>
      </c>
      <c r="BE1465" s="2">
        <v>799906.67038038105</v>
      </c>
      <c r="BF1465" s="2">
        <v>159929.737536853</v>
      </c>
      <c r="BG1465" s="2">
        <v>2476684.82141625</v>
      </c>
      <c r="BH1465" s="2">
        <v>130147.099872708</v>
      </c>
      <c r="BI1465" s="2">
        <v>3112148.3734942898</v>
      </c>
      <c r="BJ1465" s="2">
        <v>6</v>
      </c>
      <c r="BK1465" s="2">
        <v>3.8</v>
      </c>
      <c r="BL1465" s="2">
        <v>2.7</v>
      </c>
      <c r="BM1465" s="2">
        <v>2.2000000000000002</v>
      </c>
      <c r="BN1465" s="2">
        <v>2.7</v>
      </c>
      <c r="BO1465" s="2" t="s">
        <v>95</v>
      </c>
      <c r="BP1465" s="2" t="s">
        <v>95</v>
      </c>
      <c r="BQ1465" s="2" t="s">
        <v>95</v>
      </c>
      <c r="BR1465" s="2" t="s">
        <v>95</v>
      </c>
      <c r="BS1465" s="2">
        <v>8.6</v>
      </c>
      <c r="BT1465" s="2" t="s">
        <v>95</v>
      </c>
      <c r="BU1465" s="2">
        <v>9.1</v>
      </c>
      <c r="BV1465" s="2">
        <v>8</v>
      </c>
      <c r="BW1465" s="2" t="s">
        <v>95</v>
      </c>
      <c r="BX1465" s="2">
        <v>9.1</v>
      </c>
      <c r="BY1465" s="2" t="s">
        <v>95</v>
      </c>
      <c r="BZ1465" s="2">
        <v>9.1</v>
      </c>
      <c r="CA1465" s="2" t="s">
        <v>95</v>
      </c>
      <c r="CB1465" s="2" t="s">
        <v>95</v>
      </c>
      <c r="CC1465" s="2" t="s">
        <v>95</v>
      </c>
      <c r="CD1465" s="2" t="s">
        <v>95</v>
      </c>
      <c r="CE1465" s="2" t="s">
        <v>95</v>
      </c>
      <c r="CF1465" s="2">
        <v>7.6</v>
      </c>
      <c r="CG1465" s="2">
        <v>6.4</v>
      </c>
      <c r="CH1465" s="2">
        <v>4.2</v>
      </c>
      <c r="CI1465" s="2" t="s">
        <v>95</v>
      </c>
      <c r="CJ1465" s="2">
        <v>5.3</v>
      </c>
      <c r="CK1465" s="2" t="s">
        <v>95</v>
      </c>
      <c r="CL1465" s="2">
        <v>9.6999999999999993</v>
      </c>
      <c r="CM1465" s="2">
        <v>8.8000000000000007</v>
      </c>
      <c r="CN1465" s="2" t="s">
        <v>95</v>
      </c>
      <c r="CO1465" s="2">
        <v>3.2</v>
      </c>
      <c r="CP1465" s="2" t="s">
        <v>95</v>
      </c>
      <c r="CQ1465" s="2">
        <v>4.8</v>
      </c>
    </row>
    <row r="1466" spans="1:95" x14ac:dyDescent="0.25">
      <c r="A1466" s="2" t="s">
        <v>95</v>
      </c>
      <c r="B1466" s="2" t="b">
        <v>0</v>
      </c>
      <c r="C1466" s="2" t="s">
        <v>95</v>
      </c>
      <c r="D1466" s="2" t="s">
        <v>957</v>
      </c>
      <c r="E1466" s="2" t="s">
        <v>97</v>
      </c>
      <c r="F1466" s="2" t="s">
        <v>98</v>
      </c>
      <c r="G1466" s="2" t="s">
        <v>98</v>
      </c>
      <c r="H1466" s="2" t="s">
        <v>98</v>
      </c>
      <c r="I1466" s="2" t="s">
        <v>98</v>
      </c>
      <c r="J1466" s="2" t="s">
        <v>98</v>
      </c>
      <c r="K1466" s="2">
        <v>4.0199999999999996</v>
      </c>
      <c r="L1466" s="2">
        <v>372.13112999999998</v>
      </c>
      <c r="M1466" s="2">
        <v>373.13837999999998</v>
      </c>
      <c r="N1466" s="2">
        <v>1.663</v>
      </c>
      <c r="O1466" s="2">
        <v>4077605.5915787499</v>
      </c>
      <c r="P1466" s="2">
        <v>0</v>
      </c>
      <c r="Q1466" s="2">
        <v>0</v>
      </c>
      <c r="R1466" s="2">
        <v>0</v>
      </c>
      <c r="S1466" s="2" t="s">
        <v>95</v>
      </c>
      <c r="T1466" s="2" t="s">
        <v>95</v>
      </c>
      <c r="U1466" s="2" t="s">
        <v>95</v>
      </c>
      <c r="V1466" s="2" t="s">
        <v>95</v>
      </c>
      <c r="W1466" s="2" t="s">
        <v>99</v>
      </c>
      <c r="X1466" s="2" t="s">
        <v>99</v>
      </c>
      <c r="Y1466" s="2" t="s">
        <v>99</v>
      </c>
      <c r="Z1466" s="2" t="s">
        <v>99</v>
      </c>
      <c r="AA1466" s="2" t="s">
        <v>99</v>
      </c>
      <c r="AB1466" s="2" t="s">
        <v>99</v>
      </c>
      <c r="AC1466" s="2" t="s">
        <v>99</v>
      </c>
      <c r="AD1466" s="2" t="s">
        <v>99</v>
      </c>
      <c r="AE1466" s="2" t="s">
        <v>120</v>
      </c>
      <c r="AF1466" s="2" t="s">
        <v>101</v>
      </c>
      <c r="AG1466" s="2">
        <v>1171125.3951656099</v>
      </c>
      <c r="AH1466" s="2">
        <v>3907310.6258551101</v>
      </c>
      <c r="AI1466" s="2">
        <v>690126.25802914496</v>
      </c>
      <c r="AJ1466" s="2">
        <v>898006.96234771796</v>
      </c>
      <c r="AK1466" s="2">
        <v>432511.89892290399</v>
      </c>
      <c r="AL1466" s="2">
        <v>327533.82201169501</v>
      </c>
      <c r="AM1466" s="2">
        <v>1091498.5252193799</v>
      </c>
      <c r="AN1466" s="2">
        <v>1443498.59103098</v>
      </c>
      <c r="AO1466" s="2">
        <v>1782250.04697674</v>
      </c>
      <c r="AP1466" s="2">
        <v>1563616.2332882299</v>
      </c>
      <c r="AQ1466" s="2">
        <v>439714.36356862</v>
      </c>
      <c r="AR1466" s="2">
        <v>713353.34095068602</v>
      </c>
      <c r="AS1466" s="2">
        <v>285090.52043848101</v>
      </c>
      <c r="AT1466" s="2">
        <v>1026225.66392115</v>
      </c>
      <c r="AU1466" s="2">
        <v>716074.60806180001</v>
      </c>
      <c r="AV1466" s="2">
        <v>620745.51339529804</v>
      </c>
      <c r="AW1466" s="2">
        <v>760712.33410507196</v>
      </c>
      <c r="AX1466" s="2">
        <v>1632052.49329348</v>
      </c>
      <c r="AY1466" s="2">
        <v>785137.39508268598</v>
      </c>
      <c r="AZ1466" s="2">
        <v>410485.54576834798</v>
      </c>
      <c r="BA1466" s="2">
        <v>5511054.3245067503</v>
      </c>
      <c r="BB1466" s="2">
        <v>726271.26708742499</v>
      </c>
      <c r="BC1466" s="2">
        <v>358975.40171529201</v>
      </c>
      <c r="BD1466" s="2">
        <v>676431.942089485</v>
      </c>
      <c r="BE1466" s="2">
        <v>1625246.73392791</v>
      </c>
      <c r="BF1466" s="2">
        <v>2729516.1672766199</v>
      </c>
      <c r="BG1466" s="2">
        <v>2435113.5898192399</v>
      </c>
      <c r="BH1466" s="2">
        <v>555126.04852515901</v>
      </c>
      <c r="BI1466" s="2">
        <v>404297.920407962</v>
      </c>
      <c r="BJ1466" s="2" t="s">
        <v>95</v>
      </c>
      <c r="BK1466" s="2" t="s">
        <v>95</v>
      </c>
      <c r="BL1466" s="2" t="s">
        <v>95</v>
      </c>
      <c r="BM1466" s="2" t="s">
        <v>95</v>
      </c>
      <c r="BN1466" s="2" t="s">
        <v>95</v>
      </c>
      <c r="BO1466" s="2">
        <v>2.2999999999999998</v>
      </c>
      <c r="BP1466" s="2">
        <v>4.8</v>
      </c>
      <c r="BQ1466" s="2">
        <v>6.1</v>
      </c>
      <c r="BR1466" s="2">
        <v>7.2</v>
      </c>
      <c r="BS1466" s="2" t="s">
        <v>95</v>
      </c>
      <c r="BT1466" s="2" t="s">
        <v>95</v>
      </c>
      <c r="BU1466" s="2">
        <v>5</v>
      </c>
      <c r="BV1466" s="2">
        <v>7</v>
      </c>
      <c r="BW1466" s="2">
        <v>4.2</v>
      </c>
      <c r="BX1466" s="2">
        <v>7</v>
      </c>
      <c r="BY1466" s="2">
        <v>6.3</v>
      </c>
      <c r="BZ1466" s="2">
        <v>8.3000000000000007</v>
      </c>
      <c r="CA1466" s="2" t="s">
        <v>95</v>
      </c>
      <c r="CB1466" s="2">
        <v>2.8</v>
      </c>
      <c r="CC1466" s="2">
        <v>4.5</v>
      </c>
      <c r="CD1466" s="2">
        <v>6.1</v>
      </c>
      <c r="CE1466" s="2">
        <v>1.7</v>
      </c>
      <c r="CF1466" s="2">
        <v>5.9</v>
      </c>
      <c r="CG1466" s="2">
        <v>6.1</v>
      </c>
      <c r="CH1466" s="2" t="s">
        <v>95</v>
      </c>
      <c r="CI1466" s="2">
        <v>4.2</v>
      </c>
      <c r="CJ1466" s="2">
        <v>5</v>
      </c>
      <c r="CK1466" s="2" t="s">
        <v>95</v>
      </c>
      <c r="CL1466" s="2">
        <v>5</v>
      </c>
      <c r="CM1466" s="2">
        <v>2.6</v>
      </c>
      <c r="CN1466" s="2">
        <v>2.6</v>
      </c>
      <c r="CO1466" s="2">
        <v>1.5</v>
      </c>
      <c r="CP1466" s="2">
        <v>1.2</v>
      </c>
      <c r="CQ1466" s="2" t="s">
        <v>95</v>
      </c>
    </row>
    <row r="1467" spans="1:95" x14ac:dyDescent="0.25">
      <c r="A1467" s="2" t="s">
        <v>95</v>
      </c>
      <c r="B1467" s="2" t="b">
        <v>0</v>
      </c>
      <c r="C1467" s="2" t="s">
        <v>95</v>
      </c>
      <c r="D1467" s="2" t="s">
        <v>95</v>
      </c>
      <c r="E1467" s="2" t="s">
        <v>98</v>
      </c>
      <c r="F1467" s="2" t="s">
        <v>98</v>
      </c>
      <c r="G1467" s="2" t="s">
        <v>98</v>
      </c>
      <c r="H1467" s="2" t="s">
        <v>98</v>
      </c>
      <c r="I1467" s="2" t="s">
        <v>98</v>
      </c>
      <c r="J1467" s="2" t="s">
        <v>98</v>
      </c>
      <c r="K1467" s="2" t="s">
        <v>95</v>
      </c>
      <c r="L1467" s="2">
        <v>289.17516999999998</v>
      </c>
      <c r="M1467" s="2">
        <v>290.18243000000001</v>
      </c>
      <c r="N1467" s="2">
        <v>3.3690000000000002</v>
      </c>
      <c r="O1467" s="2">
        <v>4077381.8722801399</v>
      </c>
      <c r="P1467" s="2">
        <v>0</v>
      </c>
      <c r="Q1467" s="2">
        <v>0</v>
      </c>
      <c r="R1467" s="2">
        <v>0</v>
      </c>
      <c r="S1467" s="2" t="s">
        <v>95</v>
      </c>
      <c r="T1467" s="2" t="s">
        <v>95</v>
      </c>
      <c r="U1467" s="2" t="s">
        <v>95</v>
      </c>
      <c r="V1467" s="2" t="s">
        <v>95</v>
      </c>
      <c r="W1467" s="2" t="s">
        <v>99</v>
      </c>
      <c r="X1467" s="2" t="s">
        <v>99</v>
      </c>
      <c r="Y1467" s="2" t="s">
        <v>99</v>
      </c>
      <c r="Z1467" s="2" t="s">
        <v>99</v>
      </c>
      <c r="AA1467" s="2" t="s">
        <v>99</v>
      </c>
      <c r="AB1467" s="2" t="s">
        <v>99</v>
      </c>
      <c r="AC1467" s="2" t="s">
        <v>99</v>
      </c>
      <c r="AD1467" s="2" t="s">
        <v>99</v>
      </c>
      <c r="AE1467" s="2" t="s">
        <v>120</v>
      </c>
      <c r="AF1467" s="2" t="s">
        <v>101</v>
      </c>
      <c r="AG1467" s="2">
        <v>290297.36384834099</v>
      </c>
      <c r="AH1467" s="2">
        <v>1112087.2946525901</v>
      </c>
      <c r="AI1467" s="2">
        <v>915505.11956551799</v>
      </c>
      <c r="AJ1467" s="2">
        <v>1164092.3871512499</v>
      </c>
      <c r="AK1467" s="2">
        <v>1580649.07773134</v>
      </c>
      <c r="AL1467" s="2">
        <v>1016286.96023383</v>
      </c>
      <c r="AM1467" s="2">
        <v>1296798.6863666701</v>
      </c>
      <c r="AN1467" s="2">
        <v>369250.36933002801</v>
      </c>
      <c r="AO1467" s="2">
        <v>1096246.03895998</v>
      </c>
      <c r="AP1467" s="2">
        <v>1007126.22105296</v>
      </c>
      <c r="AQ1467" s="2">
        <v>425561.09096612298</v>
      </c>
      <c r="AR1467" s="2">
        <v>331023.97610673797</v>
      </c>
      <c r="AS1467" s="2">
        <v>509010.85237072798</v>
      </c>
      <c r="AT1467" s="2">
        <v>489742.42345620698</v>
      </c>
      <c r="AU1467" s="2">
        <v>755508.699063409</v>
      </c>
      <c r="AV1467" s="2">
        <v>855156.221187255</v>
      </c>
      <c r="AW1467" s="2">
        <v>895367.90473404399</v>
      </c>
      <c r="AX1467" s="2">
        <v>2021829.9809361501</v>
      </c>
      <c r="AY1467" s="2">
        <v>1710072.4162385799</v>
      </c>
      <c r="AZ1467" s="2">
        <v>2105403.39275483</v>
      </c>
      <c r="BA1467" s="2">
        <v>1405967.24877182</v>
      </c>
      <c r="BB1467" s="2">
        <v>3610068.0428380901</v>
      </c>
      <c r="BC1467" s="2">
        <v>965125.52910048002</v>
      </c>
      <c r="BD1467" s="2">
        <v>2210545.8269357001</v>
      </c>
      <c r="BE1467" s="2">
        <v>1217980.0714199101</v>
      </c>
      <c r="BF1467" s="2">
        <v>276514.21620861598</v>
      </c>
      <c r="BG1467" s="2">
        <v>2143469.4302688902</v>
      </c>
      <c r="BH1467" s="2">
        <v>6159043.0664658695</v>
      </c>
      <c r="BI1467" s="2">
        <v>478355.84578914399</v>
      </c>
      <c r="BJ1467" s="2" t="s">
        <v>95</v>
      </c>
      <c r="BK1467" s="2" t="s">
        <v>95</v>
      </c>
      <c r="BL1467" s="2" t="s">
        <v>95</v>
      </c>
      <c r="BM1467" s="2" t="s">
        <v>95</v>
      </c>
      <c r="BN1467" s="2" t="s">
        <v>95</v>
      </c>
      <c r="BO1467" s="2">
        <v>2.5</v>
      </c>
      <c r="BP1467" s="2">
        <v>5.5</v>
      </c>
      <c r="BQ1467" s="2">
        <v>6.6</v>
      </c>
      <c r="BR1467" s="2">
        <v>5</v>
      </c>
      <c r="BS1467" s="2">
        <v>4.2</v>
      </c>
      <c r="BT1467" s="2">
        <v>8.3000000000000007</v>
      </c>
      <c r="BU1467" s="2">
        <v>5.5</v>
      </c>
      <c r="BV1467" s="2">
        <v>3</v>
      </c>
      <c r="BW1467" s="2">
        <v>4.5</v>
      </c>
      <c r="BX1467" s="2">
        <v>5.5</v>
      </c>
      <c r="BY1467" s="2">
        <v>1.4</v>
      </c>
      <c r="BZ1467" s="2">
        <v>2.5</v>
      </c>
      <c r="CA1467" s="2">
        <v>3.4</v>
      </c>
      <c r="CB1467" s="2">
        <v>7.9</v>
      </c>
      <c r="CC1467" s="2">
        <v>4.5</v>
      </c>
      <c r="CD1467" s="2">
        <v>2.8</v>
      </c>
      <c r="CE1467" s="2">
        <v>4.5</v>
      </c>
      <c r="CF1467" s="2">
        <v>6.4</v>
      </c>
      <c r="CG1467" s="2">
        <v>4.8</v>
      </c>
      <c r="CH1467" s="2">
        <v>3.2</v>
      </c>
      <c r="CI1467" s="2">
        <v>5</v>
      </c>
      <c r="CJ1467" s="2">
        <v>3.2</v>
      </c>
      <c r="CK1467" s="2">
        <v>6.6</v>
      </c>
      <c r="CL1467" s="2">
        <v>7.5</v>
      </c>
      <c r="CM1467" s="2">
        <v>5</v>
      </c>
      <c r="CN1467" s="2">
        <v>7.4</v>
      </c>
      <c r="CO1467" s="2">
        <v>2.6</v>
      </c>
      <c r="CP1467" s="2">
        <v>5.7</v>
      </c>
      <c r="CQ1467" s="2">
        <v>3</v>
      </c>
    </row>
    <row r="1468" spans="1:95" x14ac:dyDescent="0.25">
      <c r="A1468" s="2" t="s">
        <v>95</v>
      </c>
      <c r="B1468" s="2" t="b">
        <v>0</v>
      </c>
      <c r="C1468" s="2" t="s">
        <v>691</v>
      </c>
      <c r="D1468" s="2" t="s">
        <v>95</v>
      </c>
      <c r="E1468" s="2" t="s">
        <v>98</v>
      </c>
      <c r="F1468" s="2" t="s">
        <v>127</v>
      </c>
      <c r="G1468" s="2" t="s">
        <v>98</v>
      </c>
      <c r="H1468" s="2" t="s">
        <v>98</v>
      </c>
      <c r="I1468" s="2" t="s">
        <v>98</v>
      </c>
      <c r="J1468" s="2" t="s">
        <v>98</v>
      </c>
      <c r="K1468" s="2" t="s">
        <v>95</v>
      </c>
      <c r="L1468" s="2">
        <v>156.96732</v>
      </c>
      <c r="M1468" s="2">
        <v>157.97460000000001</v>
      </c>
      <c r="N1468" s="2">
        <v>4.5579999999999998</v>
      </c>
      <c r="O1468" s="2">
        <v>4072462.9770516502</v>
      </c>
      <c r="P1468" s="2">
        <v>0</v>
      </c>
      <c r="Q1468" s="2">
        <v>2</v>
      </c>
      <c r="R1468" s="2">
        <v>0</v>
      </c>
      <c r="S1468" s="2" t="s">
        <v>95</v>
      </c>
      <c r="T1468" s="2" t="s">
        <v>95</v>
      </c>
      <c r="U1468" s="2">
        <v>63.9</v>
      </c>
      <c r="V1468" s="2" t="s">
        <v>95</v>
      </c>
      <c r="W1468" s="2" t="s">
        <v>99</v>
      </c>
      <c r="X1468" s="2" t="s">
        <v>99</v>
      </c>
      <c r="Y1468" s="2" t="s">
        <v>99</v>
      </c>
      <c r="Z1468" s="2" t="s">
        <v>99</v>
      </c>
      <c r="AA1468" s="2" t="s">
        <v>99</v>
      </c>
      <c r="AB1468" s="2" t="s">
        <v>99</v>
      </c>
      <c r="AC1468" s="2" t="s">
        <v>99</v>
      </c>
      <c r="AD1468" s="2" t="s">
        <v>99</v>
      </c>
      <c r="AE1468" s="2" t="s">
        <v>100</v>
      </c>
      <c r="AF1468" s="2" t="s">
        <v>101</v>
      </c>
      <c r="AG1468" s="2">
        <v>599517.61642584205</v>
      </c>
      <c r="AH1468" s="2">
        <v>713109.57216976199</v>
      </c>
      <c r="AI1468" s="2">
        <v>731340.96458509204</v>
      </c>
      <c r="AJ1468" s="2">
        <v>594061.659856554</v>
      </c>
      <c r="AK1468" s="2">
        <v>1093117.3575436701</v>
      </c>
      <c r="AL1468" s="2">
        <v>1601727.5220691001</v>
      </c>
      <c r="AM1468" s="2">
        <v>396171.674302887</v>
      </c>
      <c r="AN1468" s="2">
        <v>396047.205674041</v>
      </c>
      <c r="AO1468" s="2">
        <v>718182.01047402096</v>
      </c>
      <c r="AP1468" s="2">
        <v>894410.286362243</v>
      </c>
      <c r="AQ1468" s="2">
        <v>1645547.6824284999</v>
      </c>
      <c r="AR1468" s="2">
        <v>669891.21424502798</v>
      </c>
      <c r="AS1468" s="2">
        <v>499062.16585320001</v>
      </c>
      <c r="AT1468" s="2">
        <v>1304719.0682321701</v>
      </c>
      <c r="AU1468" s="2">
        <v>2044575.86837855</v>
      </c>
      <c r="AV1468" s="2">
        <v>1201859.2191427499</v>
      </c>
      <c r="AW1468" s="2">
        <v>1230765.9019197</v>
      </c>
      <c r="AX1468" s="2">
        <v>491043.78354044497</v>
      </c>
      <c r="AY1468" s="2">
        <v>433569.414657822</v>
      </c>
      <c r="AZ1468" s="2">
        <v>6850173.0682728002</v>
      </c>
      <c r="BA1468" s="2">
        <v>1282188.87054828</v>
      </c>
      <c r="BB1468" s="2">
        <v>303440.91976739699</v>
      </c>
      <c r="BC1468" s="2">
        <v>519437.87907707499</v>
      </c>
      <c r="BD1468" s="2">
        <v>684344.68460465805</v>
      </c>
      <c r="BE1468" s="2">
        <v>1236211.9007124801</v>
      </c>
      <c r="BF1468" s="2">
        <v>282414.37646089401</v>
      </c>
      <c r="BG1468" s="2">
        <v>282558.68668718601</v>
      </c>
      <c r="BH1468" s="2">
        <v>257884.22018130799</v>
      </c>
      <c r="BI1468" s="2">
        <v>1232622.1977776</v>
      </c>
      <c r="BJ1468" s="2">
        <v>2.5</v>
      </c>
      <c r="BK1468" s="2">
        <v>0.9</v>
      </c>
      <c r="BL1468" s="2">
        <v>3.8</v>
      </c>
      <c r="BM1468" s="2">
        <v>0.9</v>
      </c>
      <c r="BN1468" s="2">
        <v>0.3</v>
      </c>
      <c r="BO1468" s="2" t="s">
        <v>95</v>
      </c>
      <c r="BP1468" s="2">
        <v>5.5</v>
      </c>
      <c r="BQ1468" s="2" t="s">
        <v>95</v>
      </c>
      <c r="BR1468" s="2">
        <v>7.2</v>
      </c>
      <c r="BS1468" s="2">
        <v>5.5</v>
      </c>
      <c r="BT1468" s="2">
        <v>9.1</v>
      </c>
      <c r="BU1468" s="2">
        <v>4.7</v>
      </c>
      <c r="BV1468" s="2">
        <v>3</v>
      </c>
      <c r="BW1468" s="2">
        <v>2.2999999999999998</v>
      </c>
      <c r="BX1468" s="2">
        <v>1.2</v>
      </c>
      <c r="BY1468" s="2">
        <v>1.5</v>
      </c>
      <c r="BZ1468" s="2">
        <v>2.2999999999999998</v>
      </c>
      <c r="CA1468" s="2">
        <v>5.5</v>
      </c>
      <c r="CB1468" s="2">
        <v>3.4</v>
      </c>
      <c r="CC1468" s="2">
        <v>9.1</v>
      </c>
      <c r="CD1468" s="2">
        <v>3.9</v>
      </c>
      <c r="CE1468" s="2">
        <v>6.1</v>
      </c>
      <c r="CF1468" s="2">
        <v>7.2</v>
      </c>
      <c r="CG1468" s="2">
        <v>3.6</v>
      </c>
      <c r="CH1468" s="2">
        <v>2.9</v>
      </c>
      <c r="CI1468" s="2">
        <v>0.7</v>
      </c>
      <c r="CJ1468" s="2" t="s">
        <v>95</v>
      </c>
      <c r="CK1468" s="2">
        <v>7.2</v>
      </c>
      <c r="CL1468" s="2">
        <v>3.4</v>
      </c>
      <c r="CM1468" s="2">
        <v>2.8</v>
      </c>
      <c r="CN1468" s="2">
        <v>2.5</v>
      </c>
      <c r="CO1468" s="2" t="s">
        <v>95</v>
      </c>
      <c r="CP1468" s="2" t="s">
        <v>95</v>
      </c>
      <c r="CQ1468" s="2">
        <v>6.6</v>
      </c>
    </row>
    <row r="1469" spans="1:95" x14ac:dyDescent="0.25">
      <c r="A1469" s="2" t="s">
        <v>95</v>
      </c>
      <c r="B1469" s="2" t="b">
        <v>0</v>
      </c>
      <c r="C1469" s="2" t="s">
        <v>95</v>
      </c>
      <c r="D1469" s="2" t="s">
        <v>95</v>
      </c>
      <c r="E1469" s="2" t="s">
        <v>98</v>
      </c>
      <c r="F1469" s="2" t="s">
        <v>98</v>
      </c>
      <c r="G1469" s="2" t="s">
        <v>98</v>
      </c>
      <c r="H1469" s="2" t="s">
        <v>98</v>
      </c>
      <c r="I1469" s="2" t="s">
        <v>98</v>
      </c>
      <c r="J1469" s="2" t="s">
        <v>98</v>
      </c>
      <c r="K1469" s="2" t="s">
        <v>95</v>
      </c>
      <c r="L1469" s="2">
        <v>156.96733</v>
      </c>
      <c r="M1469" s="2">
        <v>157.97460000000001</v>
      </c>
      <c r="N1469" s="2">
        <v>4.4390000000000001</v>
      </c>
      <c r="O1469" s="2">
        <v>4072462.9770516502</v>
      </c>
      <c r="P1469" s="2">
        <v>0</v>
      </c>
      <c r="Q1469" s="2">
        <v>0</v>
      </c>
      <c r="R1469" s="2">
        <v>0</v>
      </c>
      <c r="S1469" s="2" t="s">
        <v>95</v>
      </c>
      <c r="T1469" s="2" t="s">
        <v>95</v>
      </c>
      <c r="U1469" s="2" t="s">
        <v>95</v>
      </c>
      <c r="V1469" s="2" t="s">
        <v>95</v>
      </c>
      <c r="W1469" s="2" t="s">
        <v>99</v>
      </c>
      <c r="X1469" s="2" t="s">
        <v>99</v>
      </c>
      <c r="Y1469" s="2" t="s">
        <v>99</v>
      </c>
      <c r="Z1469" s="2" t="s">
        <v>99</v>
      </c>
      <c r="AA1469" s="2" t="s">
        <v>99</v>
      </c>
      <c r="AB1469" s="2" t="s">
        <v>99</v>
      </c>
      <c r="AC1469" s="2" t="s">
        <v>99</v>
      </c>
      <c r="AD1469" s="2" t="s">
        <v>99</v>
      </c>
      <c r="AE1469" s="2" t="s">
        <v>100</v>
      </c>
      <c r="AF1469" s="2" t="s">
        <v>101</v>
      </c>
      <c r="AG1469" s="2">
        <v>696250.18782070896</v>
      </c>
      <c r="AH1469" s="2">
        <v>1012057.83588025</v>
      </c>
      <c r="AI1469" s="2">
        <v>1599543.4762317</v>
      </c>
      <c r="AJ1469" s="2">
        <v>703495.34200592805</v>
      </c>
      <c r="AK1469" s="2">
        <v>672741.61579823401</v>
      </c>
      <c r="AL1469" s="2">
        <v>462578.96236115898</v>
      </c>
      <c r="AM1469" s="2">
        <v>325726.00898947503</v>
      </c>
      <c r="AN1469" s="2">
        <v>487019.56408259901</v>
      </c>
      <c r="AO1469" s="2">
        <v>540930.93882756506</v>
      </c>
      <c r="AP1469" s="2">
        <v>911325.50266486499</v>
      </c>
      <c r="AQ1469" s="2">
        <v>2207191.62270803</v>
      </c>
      <c r="AR1469" s="2">
        <v>3915585.1466360898</v>
      </c>
      <c r="AS1469" s="2">
        <v>829391.29596536304</v>
      </c>
      <c r="AT1469" s="2">
        <v>630415.40927074396</v>
      </c>
      <c r="AU1469" s="2">
        <v>681460.65777087898</v>
      </c>
      <c r="AV1469" s="2">
        <v>2058437.3412333201</v>
      </c>
      <c r="AW1469" s="2">
        <v>1239428.4945854</v>
      </c>
      <c r="AX1469" s="2">
        <v>764573.27984273306</v>
      </c>
      <c r="AY1469" s="2">
        <v>580013.75925726397</v>
      </c>
      <c r="AZ1469" s="2">
        <v>6850173.0682728002</v>
      </c>
      <c r="BA1469" s="2">
        <v>1282188.87054828</v>
      </c>
      <c r="BB1469" s="2">
        <v>200010.06494897601</v>
      </c>
      <c r="BC1469" s="2">
        <v>678683.89207341196</v>
      </c>
      <c r="BD1469" s="2">
        <v>4771968.8297691904</v>
      </c>
      <c r="BE1469" s="2">
        <v>734329.72847471701</v>
      </c>
      <c r="BF1469" s="2">
        <v>1586092.1223249901</v>
      </c>
      <c r="BG1469" s="2">
        <v>215631.18939797301</v>
      </c>
      <c r="BH1469" s="2">
        <v>228892.02469080401</v>
      </c>
      <c r="BI1469" s="2">
        <v>1139222.4152444999</v>
      </c>
      <c r="BJ1469" s="2">
        <v>0.9</v>
      </c>
      <c r="BK1469" s="2" t="s">
        <v>95</v>
      </c>
      <c r="BL1469" s="2">
        <v>3.3</v>
      </c>
      <c r="BM1469" s="2" t="s">
        <v>95</v>
      </c>
      <c r="BN1469" s="2">
        <v>4.9000000000000004</v>
      </c>
      <c r="BO1469" s="2">
        <v>2.8</v>
      </c>
      <c r="BP1469" s="2">
        <v>7.2</v>
      </c>
      <c r="BQ1469" s="2">
        <v>4.2</v>
      </c>
      <c r="BR1469" s="2">
        <v>3.9</v>
      </c>
      <c r="BS1469" s="2">
        <v>1.7</v>
      </c>
      <c r="BT1469" s="2">
        <v>5.2</v>
      </c>
      <c r="BU1469" s="2">
        <v>1.4</v>
      </c>
      <c r="BV1469" s="2">
        <v>3</v>
      </c>
      <c r="BW1469" s="2">
        <v>5.5</v>
      </c>
      <c r="BX1469" s="2">
        <v>2.2999999999999998</v>
      </c>
      <c r="BY1469" s="2">
        <v>5.9</v>
      </c>
      <c r="BZ1469" s="2">
        <v>3.2</v>
      </c>
      <c r="CA1469" s="2">
        <v>6.1</v>
      </c>
      <c r="CB1469" s="2">
        <v>6.6</v>
      </c>
      <c r="CC1469" s="2">
        <v>3.4</v>
      </c>
      <c r="CD1469" s="2">
        <v>2.6</v>
      </c>
      <c r="CE1469" s="2">
        <v>5</v>
      </c>
      <c r="CF1469" s="2">
        <v>6.6</v>
      </c>
      <c r="CG1469" s="2">
        <v>6.6</v>
      </c>
      <c r="CH1469" s="2">
        <v>2.9</v>
      </c>
      <c r="CI1469" s="2">
        <v>0.7</v>
      </c>
      <c r="CJ1469" s="2" t="s">
        <v>95</v>
      </c>
      <c r="CK1469" s="2">
        <v>5.5</v>
      </c>
      <c r="CL1469" s="2">
        <v>3.2</v>
      </c>
      <c r="CM1469" s="2">
        <v>7.2</v>
      </c>
      <c r="CN1469" s="2">
        <v>1</v>
      </c>
      <c r="CO1469" s="2" t="s">
        <v>95</v>
      </c>
      <c r="CP1469" s="2" t="s">
        <v>95</v>
      </c>
      <c r="CQ1469" s="2">
        <v>5.5</v>
      </c>
    </row>
    <row r="1470" spans="1:95" x14ac:dyDescent="0.25">
      <c r="A1470" s="2" t="s">
        <v>95</v>
      </c>
      <c r="B1470" s="2" t="b">
        <v>0</v>
      </c>
      <c r="C1470" s="2" t="s">
        <v>95</v>
      </c>
      <c r="D1470" s="2" t="s">
        <v>95</v>
      </c>
      <c r="E1470" s="2" t="s">
        <v>98</v>
      </c>
      <c r="F1470" s="2" t="s">
        <v>98</v>
      </c>
      <c r="G1470" s="2" t="s">
        <v>98</v>
      </c>
      <c r="H1470" s="2" t="s">
        <v>98</v>
      </c>
      <c r="I1470" s="2" t="s">
        <v>98</v>
      </c>
      <c r="J1470" s="2" t="s">
        <v>98</v>
      </c>
      <c r="K1470" s="2" t="s">
        <v>95</v>
      </c>
      <c r="L1470" s="2">
        <v>156.96732</v>
      </c>
      <c r="M1470" s="2">
        <v>157.97460000000001</v>
      </c>
      <c r="N1470" s="2">
        <v>4.4980000000000002</v>
      </c>
      <c r="O1470" s="2">
        <v>4072462.9770516502</v>
      </c>
      <c r="P1470" s="2">
        <v>0</v>
      </c>
      <c r="Q1470" s="2">
        <v>0</v>
      </c>
      <c r="R1470" s="2">
        <v>0</v>
      </c>
      <c r="S1470" s="2" t="s">
        <v>95</v>
      </c>
      <c r="T1470" s="2" t="s">
        <v>95</v>
      </c>
      <c r="U1470" s="2" t="s">
        <v>95</v>
      </c>
      <c r="V1470" s="2" t="s">
        <v>95</v>
      </c>
      <c r="W1470" s="2" t="s">
        <v>99</v>
      </c>
      <c r="X1470" s="2" t="s">
        <v>99</v>
      </c>
      <c r="Y1470" s="2" t="s">
        <v>99</v>
      </c>
      <c r="Z1470" s="2" t="s">
        <v>99</v>
      </c>
      <c r="AA1470" s="2" t="s">
        <v>99</v>
      </c>
      <c r="AB1470" s="2" t="s">
        <v>99</v>
      </c>
      <c r="AC1470" s="2" t="s">
        <v>99</v>
      </c>
      <c r="AD1470" s="2" t="s">
        <v>99</v>
      </c>
      <c r="AE1470" s="2" t="s">
        <v>100</v>
      </c>
      <c r="AF1470" s="2" t="s">
        <v>101</v>
      </c>
      <c r="AG1470" s="2">
        <v>452371.44562032103</v>
      </c>
      <c r="AH1470" s="2">
        <v>780713.354121677</v>
      </c>
      <c r="AI1470" s="2">
        <v>533158.07552446297</v>
      </c>
      <c r="AJ1470" s="2">
        <v>462686.161282102</v>
      </c>
      <c r="AK1470" s="2">
        <v>567636.31627091998</v>
      </c>
      <c r="AL1470" s="2">
        <v>814235.29958578595</v>
      </c>
      <c r="AM1470" s="2">
        <v>422303.146157626</v>
      </c>
      <c r="AN1470" s="2">
        <v>435691.45093161298</v>
      </c>
      <c r="AO1470" s="2">
        <v>718182.01047402096</v>
      </c>
      <c r="AP1470" s="2">
        <v>586915.26363619696</v>
      </c>
      <c r="AQ1470" s="2">
        <v>2013430.96453652</v>
      </c>
      <c r="AR1470" s="2">
        <v>492135.06550728</v>
      </c>
      <c r="AS1470" s="2">
        <v>428750.57226515398</v>
      </c>
      <c r="AT1470" s="2">
        <v>635971.95780982706</v>
      </c>
      <c r="AU1470" s="2">
        <v>1457778.47344625</v>
      </c>
      <c r="AV1470" s="2">
        <v>1162192.9684651201</v>
      </c>
      <c r="AW1470" s="2">
        <v>1486622.06069239</v>
      </c>
      <c r="AX1470" s="2">
        <v>492205.80429516803</v>
      </c>
      <c r="AY1470" s="2">
        <v>747485.46366451296</v>
      </c>
      <c r="AZ1470" s="2">
        <v>6850173.0682728002</v>
      </c>
      <c r="BA1470" s="2">
        <v>1282188.87054828</v>
      </c>
      <c r="BB1470" s="2">
        <v>131105.63428763</v>
      </c>
      <c r="BC1470" s="2">
        <v>683894.42169986898</v>
      </c>
      <c r="BD1470" s="2">
        <v>773248.21036740195</v>
      </c>
      <c r="BE1470" s="2">
        <v>532034.14677504997</v>
      </c>
      <c r="BF1470" s="2">
        <v>182230.51057502301</v>
      </c>
      <c r="BG1470" s="2">
        <v>158227.837458133</v>
      </c>
      <c r="BH1470" s="2">
        <v>154603.434294443</v>
      </c>
      <c r="BI1470" s="2">
        <v>1203029.2311108301</v>
      </c>
      <c r="BJ1470" s="2">
        <v>0.9</v>
      </c>
      <c r="BK1470" s="2">
        <v>0.9</v>
      </c>
      <c r="BL1470" s="2">
        <v>3.8</v>
      </c>
      <c r="BM1470" s="2">
        <v>9</v>
      </c>
      <c r="BN1470" s="2">
        <v>2.7</v>
      </c>
      <c r="BO1470" s="2">
        <v>4.0999999999999996</v>
      </c>
      <c r="BP1470" s="2">
        <v>7.2</v>
      </c>
      <c r="BQ1470" s="2" t="s">
        <v>95</v>
      </c>
      <c r="BR1470" s="2" t="s">
        <v>95</v>
      </c>
      <c r="BS1470" s="2">
        <v>3.9</v>
      </c>
      <c r="BT1470" s="2" t="s">
        <v>95</v>
      </c>
      <c r="BU1470" s="2">
        <v>6.3</v>
      </c>
      <c r="BV1470" s="2">
        <v>4.0999999999999996</v>
      </c>
      <c r="BW1470" s="2">
        <v>2.2999999999999998</v>
      </c>
      <c r="BX1470" s="2" t="s">
        <v>95</v>
      </c>
      <c r="BY1470" s="2">
        <v>6.4</v>
      </c>
      <c r="BZ1470" s="2" t="s">
        <v>95</v>
      </c>
      <c r="CA1470" s="2" t="s">
        <v>95</v>
      </c>
      <c r="CB1470" s="2" t="s">
        <v>95</v>
      </c>
      <c r="CC1470" s="2">
        <v>3.2</v>
      </c>
      <c r="CD1470" s="2">
        <v>2.8</v>
      </c>
      <c r="CE1470" s="2">
        <v>7.5</v>
      </c>
      <c r="CF1470" s="2">
        <v>5</v>
      </c>
      <c r="CG1470" s="2">
        <v>3.9</v>
      </c>
      <c r="CH1470" s="2">
        <v>2.9</v>
      </c>
      <c r="CI1470" s="2">
        <v>0.7</v>
      </c>
      <c r="CJ1470" s="2" t="s">
        <v>95</v>
      </c>
      <c r="CK1470" s="2">
        <v>6.6</v>
      </c>
      <c r="CL1470" s="2" t="s">
        <v>95</v>
      </c>
      <c r="CM1470" s="2" t="s">
        <v>95</v>
      </c>
      <c r="CN1470" s="2">
        <v>2</v>
      </c>
      <c r="CO1470" s="2" t="s">
        <v>95</v>
      </c>
      <c r="CP1470" s="2" t="s">
        <v>95</v>
      </c>
      <c r="CQ1470" s="2">
        <v>2.8</v>
      </c>
    </row>
    <row r="1471" spans="1:95" x14ac:dyDescent="0.25">
      <c r="A1471" s="2" t="s">
        <v>95</v>
      </c>
      <c r="B1471" s="2" t="b">
        <v>0</v>
      </c>
      <c r="C1471" s="2" t="s">
        <v>95</v>
      </c>
      <c r="D1471" s="2" t="s">
        <v>958</v>
      </c>
      <c r="E1471" s="2" t="s">
        <v>97</v>
      </c>
      <c r="F1471" s="2" t="s">
        <v>98</v>
      </c>
      <c r="G1471" s="2" t="s">
        <v>98</v>
      </c>
      <c r="H1471" s="2" t="s">
        <v>98</v>
      </c>
      <c r="I1471" s="2" t="s">
        <v>104</v>
      </c>
      <c r="J1471" s="2" t="s">
        <v>98</v>
      </c>
      <c r="K1471" s="2">
        <v>-0.99</v>
      </c>
      <c r="L1471" s="2">
        <v>233.13732999999999</v>
      </c>
      <c r="M1471" s="2">
        <v>234.14461</v>
      </c>
      <c r="N1471" s="2">
        <v>4.2859999999999996</v>
      </c>
      <c r="O1471" s="2">
        <v>4068582.2569478801</v>
      </c>
      <c r="P1471" s="2">
        <v>3</v>
      </c>
      <c r="Q1471" s="2">
        <v>0</v>
      </c>
      <c r="R1471" s="2">
        <v>0</v>
      </c>
      <c r="S1471" s="2" t="s">
        <v>95</v>
      </c>
      <c r="T1471" s="2" t="s">
        <v>95</v>
      </c>
      <c r="U1471" s="2" t="s">
        <v>95</v>
      </c>
      <c r="V1471" s="2" t="s">
        <v>95</v>
      </c>
      <c r="W1471" s="2" t="s">
        <v>99</v>
      </c>
      <c r="X1471" s="2" t="s">
        <v>99</v>
      </c>
      <c r="Y1471" s="2" t="s">
        <v>99</v>
      </c>
      <c r="Z1471" s="2" t="s">
        <v>99</v>
      </c>
      <c r="AA1471" s="2" t="s">
        <v>99</v>
      </c>
      <c r="AB1471" s="2" t="s">
        <v>99</v>
      </c>
      <c r="AC1471" s="2" t="s">
        <v>99</v>
      </c>
      <c r="AD1471" s="2" t="s">
        <v>99</v>
      </c>
      <c r="AE1471" s="2" t="s">
        <v>120</v>
      </c>
      <c r="AF1471" s="2" t="s">
        <v>101</v>
      </c>
      <c r="AG1471" s="2">
        <v>2238101.22453835</v>
      </c>
      <c r="AH1471" s="2">
        <v>2601067.2084241398</v>
      </c>
      <c r="AI1471" s="2">
        <v>2432180.0263882801</v>
      </c>
      <c r="AJ1471" s="2">
        <v>1746918.12728686</v>
      </c>
      <c r="AK1471" s="2">
        <v>781558.85548991803</v>
      </c>
      <c r="AL1471" s="2">
        <v>2735980.1387167601</v>
      </c>
      <c r="AM1471" s="2">
        <v>1422864.74865005</v>
      </c>
      <c r="AN1471" s="2">
        <v>881946.76226403599</v>
      </c>
      <c r="AO1471" s="2">
        <v>1628633.2753003901</v>
      </c>
      <c r="AP1471" s="2">
        <v>1550605.01691394</v>
      </c>
      <c r="AQ1471" s="2">
        <v>5010820.8388668597</v>
      </c>
      <c r="AR1471" s="2">
        <v>1117966.8285092299</v>
      </c>
      <c r="AS1471" s="2">
        <v>2063096.12615209</v>
      </c>
      <c r="AT1471" s="2">
        <v>578969.86465989705</v>
      </c>
      <c r="AU1471" s="2">
        <v>962682.53963060898</v>
      </c>
      <c r="AV1471" s="2">
        <v>1239794.1340725899</v>
      </c>
      <c r="AW1471" s="2">
        <v>1584935.8767566399</v>
      </c>
      <c r="AX1471" s="2">
        <v>4927685.44849254</v>
      </c>
      <c r="AY1471" s="2">
        <v>1060278.2153696001</v>
      </c>
      <c r="AZ1471" s="2">
        <v>53166.373663285798</v>
      </c>
      <c r="BA1471" s="2">
        <v>3135748.8443309302</v>
      </c>
      <c r="BB1471" s="2">
        <v>51504.241473299902</v>
      </c>
      <c r="BC1471" s="2">
        <v>3433135.59727736</v>
      </c>
      <c r="BD1471" s="2">
        <v>1473870.1631924601</v>
      </c>
      <c r="BE1471" s="2">
        <v>1618458.8021346901</v>
      </c>
      <c r="BF1471" s="2">
        <v>452397.736755875</v>
      </c>
      <c r="BG1471" s="2">
        <v>5402782.9997632802</v>
      </c>
      <c r="BH1471" s="2">
        <v>3340585.7939863401</v>
      </c>
      <c r="BI1471" s="2">
        <v>378009.21125916601</v>
      </c>
      <c r="BJ1471" s="2" t="s">
        <v>95</v>
      </c>
      <c r="BK1471" s="2" t="s">
        <v>95</v>
      </c>
      <c r="BL1471" s="2" t="s">
        <v>95</v>
      </c>
      <c r="BM1471" s="2" t="s">
        <v>95</v>
      </c>
      <c r="BN1471" s="2" t="s">
        <v>95</v>
      </c>
      <c r="BO1471" s="2" t="s">
        <v>95</v>
      </c>
      <c r="BP1471" s="2">
        <v>3.7</v>
      </c>
      <c r="BQ1471" s="2">
        <v>3.2</v>
      </c>
      <c r="BR1471" s="2">
        <v>2.1</v>
      </c>
      <c r="BS1471" s="2">
        <v>2.2999999999999998</v>
      </c>
      <c r="BT1471" s="2">
        <v>3.2</v>
      </c>
      <c r="BU1471" s="2">
        <v>1.7</v>
      </c>
      <c r="BV1471" s="2">
        <v>1.7</v>
      </c>
      <c r="BW1471" s="2">
        <v>3.7</v>
      </c>
      <c r="BX1471" s="2" t="s">
        <v>95</v>
      </c>
      <c r="BY1471" s="2" t="s">
        <v>95</v>
      </c>
      <c r="BZ1471" s="2">
        <v>3.4</v>
      </c>
      <c r="CA1471" s="2">
        <v>3.2</v>
      </c>
      <c r="CB1471" s="2">
        <v>3.4</v>
      </c>
      <c r="CC1471" s="2">
        <v>2.8</v>
      </c>
      <c r="CD1471" s="2">
        <v>2.8</v>
      </c>
      <c r="CE1471" s="2">
        <v>3.2</v>
      </c>
      <c r="CF1471" s="2">
        <v>4.8</v>
      </c>
      <c r="CG1471" s="2">
        <v>2.8</v>
      </c>
      <c r="CH1471" s="2" t="s">
        <v>95</v>
      </c>
      <c r="CI1471" s="2">
        <v>5.9</v>
      </c>
      <c r="CJ1471" s="2" t="s">
        <v>95</v>
      </c>
      <c r="CK1471" s="2">
        <v>3.7</v>
      </c>
      <c r="CL1471" s="2">
        <v>3.2</v>
      </c>
      <c r="CM1471" s="2">
        <v>3.7</v>
      </c>
      <c r="CN1471" s="2">
        <v>2.5</v>
      </c>
      <c r="CO1471" s="2" t="s">
        <v>95</v>
      </c>
      <c r="CP1471" s="2">
        <v>7</v>
      </c>
      <c r="CQ1471" s="2">
        <v>1.4</v>
      </c>
    </row>
    <row r="1472" spans="1:95" x14ac:dyDescent="0.25">
      <c r="A1472" s="2" t="s">
        <v>95</v>
      </c>
      <c r="B1472" s="2" t="b">
        <v>0</v>
      </c>
      <c r="C1472" s="2" t="s">
        <v>95</v>
      </c>
      <c r="D1472" s="2" t="s">
        <v>959</v>
      </c>
      <c r="E1472" s="2" t="s">
        <v>97</v>
      </c>
      <c r="F1472" s="2" t="s">
        <v>98</v>
      </c>
      <c r="G1472" s="2" t="s">
        <v>98</v>
      </c>
      <c r="H1472" s="2" t="s">
        <v>98</v>
      </c>
      <c r="I1472" s="2" t="s">
        <v>98</v>
      </c>
      <c r="J1472" s="2" t="s">
        <v>98</v>
      </c>
      <c r="K1472" s="2">
        <v>-1.44</v>
      </c>
      <c r="L1472" s="2">
        <v>281.18342999999999</v>
      </c>
      <c r="M1472" s="2">
        <v>282.19071000000002</v>
      </c>
      <c r="N1472" s="2">
        <v>1.1970000000000001</v>
      </c>
      <c r="O1472" s="2">
        <v>4057801.8616789202</v>
      </c>
      <c r="P1472" s="2">
        <v>0</v>
      </c>
      <c r="Q1472" s="2">
        <v>0</v>
      </c>
      <c r="R1472" s="2">
        <v>0</v>
      </c>
      <c r="S1472" s="2" t="s">
        <v>95</v>
      </c>
      <c r="T1472" s="2" t="s">
        <v>95</v>
      </c>
      <c r="U1472" s="2" t="s">
        <v>95</v>
      </c>
      <c r="V1472" s="2" t="s">
        <v>95</v>
      </c>
      <c r="W1472" s="2" t="s">
        <v>99</v>
      </c>
      <c r="X1472" s="2" t="s">
        <v>99</v>
      </c>
      <c r="Y1472" s="2" t="s">
        <v>99</v>
      </c>
      <c r="Z1472" s="2" t="s">
        <v>99</v>
      </c>
      <c r="AA1472" s="2" t="s">
        <v>99</v>
      </c>
      <c r="AB1472" s="2" t="s">
        <v>99</v>
      </c>
      <c r="AC1472" s="2" t="s">
        <v>99</v>
      </c>
      <c r="AD1472" s="2" t="s">
        <v>99</v>
      </c>
      <c r="AE1472" s="2" t="s">
        <v>120</v>
      </c>
      <c r="AF1472" s="2" t="s">
        <v>101</v>
      </c>
      <c r="AG1472" s="2">
        <v>811587.682742459</v>
      </c>
      <c r="AH1472" s="2">
        <v>1089621.87193521</v>
      </c>
      <c r="AI1472" s="2">
        <v>1696185.44267161</v>
      </c>
      <c r="AJ1472" s="2">
        <v>1408430.35736021</v>
      </c>
      <c r="AK1472" s="2">
        <v>2513388.7399168499</v>
      </c>
      <c r="AL1472" s="2">
        <v>1424346.0942727199</v>
      </c>
      <c r="AM1472" s="2">
        <v>1096157.38879692</v>
      </c>
      <c r="AN1472" s="2">
        <v>1075352.50409004</v>
      </c>
      <c r="AO1472" s="2">
        <v>1009707.74600363</v>
      </c>
      <c r="AP1472" s="2">
        <v>938256.94383751298</v>
      </c>
      <c r="AQ1472" s="2">
        <v>1011822.74212901</v>
      </c>
      <c r="AR1472" s="2">
        <v>1497839.9247956399</v>
      </c>
      <c r="AS1472" s="2">
        <v>3092570.9967781501</v>
      </c>
      <c r="AT1472" s="2">
        <v>3297515.4003503001</v>
      </c>
      <c r="AU1472" s="2">
        <v>4175467.7018851</v>
      </c>
      <c r="AV1472" s="2">
        <v>2583899.3037477098</v>
      </c>
      <c r="AW1472" s="2">
        <v>3021570.9555210099</v>
      </c>
      <c r="AX1472" s="2">
        <v>655642.04145632498</v>
      </c>
      <c r="AY1472" s="2">
        <v>1665802.53088026</v>
      </c>
      <c r="AZ1472" s="2">
        <v>855158.32763384399</v>
      </c>
      <c r="BA1472" s="2">
        <v>794753.59119793097</v>
      </c>
      <c r="BB1472" s="2">
        <v>1134358.9925041699</v>
      </c>
      <c r="BC1472" s="2">
        <v>1320788.1247915099</v>
      </c>
      <c r="BD1472" s="2">
        <v>1801916.2321168401</v>
      </c>
      <c r="BE1472" s="2">
        <v>889577.96263688896</v>
      </c>
      <c r="BF1472" s="2">
        <v>1639360.7886965501</v>
      </c>
      <c r="BG1472" s="2">
        <v>1051956.0608338399</v>
      </c>
      <c r="BH1472" s="2">
        <v>952455.15574660699</v>
      </c>
      <c r="BI1472" s="2">
        <v>3074183.9877583599</v>
      </c>
      <c r="BJ1472" s="2">
        <v>4.9000000000000004</v>
      </c>
      <c r="BK1472" s="2">
        <v>4.9000000000000004</v>
      </c>
      <c r="BL1472" s="2">
        <v>3.8</v>
      </c>
      <c r="BM1472" s="2">
        <v>6.5</v>
      </c>
      <c r="BN1472" s="2">
        <v>6.5</v>
      </c>
      <c r="BO1472" s="2">
        <v>8.8000000000000007</v>
      </c>
      <c r="BP1472" s="2">
        <v>8.8000000000000007</v>
      </c>
      <c r="BQ1472" s="2">
        <v>9.1</v>
      </c>
      <c r="BR1472" s="2">
        <v>8.8000000000000007</v>
      </c>
      <c r="BS1472" s="2">
        <v>9.6999999999999993</v>
      </c>
      <c r="BT1472" s="2">
        <v>8.8000000000000007</v>
      </c>
      <c r="BU1472" s="2">
        <v>9.3000000000000007</v>
      </c>
      <c r="BV1472" s="2">
        <v>8.8000000000000007</v>
      </c>
      <c r="BW1472" s="2">
        <v>8.8000000000000007</v>
      </c>
      <c r="BX1472" s="2">
        <v>8.8000000000000007</v>
      </c>
      <c r="BY1472" s="2">
        <v>8.8000000000000007</v>
      </c>
      <c r="BZ1472" s="2">
        <v>9.1</v>
      </c>
      <c r="CA1472" s="2">
        <v>9.6999999999999993</v>
      </c>
      <c r="CB1472" s="2">
        <v>9.6999999999999993</v>
      </c>
      <c r="CC1472" s="2">
        <v>5.3</v>
      </c>
      <c r="CD1472" s="2">
        <v>9.1</v>
      </c>
      <c r="CE1472" s="2">
        <v>9.6999999999999993</v>
      </c>
      <c r="CF1472" s="2">
        <v>8.8000000000000007</v>
      </c>
      <c r="CG1472" s="2">
        <v>9.1</v>
      </c>
      <c r="CH1472" s="2">
        <v>8.8000000000000007</v>
      </c>
      <c r="CI1472" s="2">
        <v>8.8000000000000007</v>
      </c>
      <c r="CJ1472" s="2">
        <v>8.8000000000000007</v>
      </c>
      <c r="CK1472" s="2">
        <v>7.7</v>
      </c>
      <c r="CL1472" s="2">
        <v>9.6999999999999993</v>
      </c>
      <c r="CM1472" s="2">
        <v>8.8000000000000007</v>
      </c>
      <c r="CN1472" s="2">
        <v>7</v>
      </c>
      <c r="CO1472" s="2">
        <v>8.8000000000000007</v>
      </c>
      <c r="CP1472" s="2">
        <v>8.8000000000000007</v>
      </c>
      <c r="CQ1472" s="2">
        <v>9.1</v>
      </c>
    </row>
    <row r="1473" spans="1:95" x14ac:dyDescent="0.25">
      <c r="A1473" s="2" t="s">
        <v>95</v>
      </c>
      <c r="B1473" s="2" t="b">
        <v>0</v>
      </c>
      <c r="C1473" s="2" t="s">
        <v>960</v>
      </c>
      <c r="D1473" s="2" t="s">
        <v>961</v>
      </c>
      <c r="E1473" s="2" t="s">
        <v>97</v>
      </c>
      <c r="F1473" s="2" t="s">
        <v>98</v>
      </c>
      <c r="G1473" s="2" t="s">
        <v>98</v>
      </c>
      <c r="H1473" s="2" t="s">
        <v>97</v>
      </c>
      <c r="I1473" s="2" t="s">
        <v>175</v>
      </c>
      <c r="J1473" s="2" t="s">
        <v>98</v>
      </c>
      <c r="K1473" s="2">
        <v>-0.85</v>
      </c>
      <c r="L1473" s="2">
        <v>78.013869999999997</v>
      </c>
      <c r="M1473" s="2">
        <v>79.021150000000006</v>
      </c>
      <c r="N1473" s="2">
        <v>6.6619999999999999</v>
      </c>
      <c r="O1473" s="2">
        <v>4043996.2810126501</v>
      </c>
      <c r="P1473" s="2">
        <v>3</v>
      </c>
      <c r="Q1473" s="2">
        <v>0</v>
      </c>
      <c r="R1473" s="2">
        <v>0</v>
      </c>
      <c r="S1473" s="2" t="s">
        <v>95</v>
      </c>
      <c r="T1473" s="2" t="s">
        <v>95</v>
      </c>
      <c r="U1473" s="2" t="s">
        <v>95</v>
      </c>
      <c r="V1473" s="2" t="s">
        <v>95</v>
      </c>
      <c r="W1473" s="2" t="s">
        <v>99</v>
      </c>
      <c r="X1473" s="2" t="s">
        <v>99</v>
      </c>
      <c r="Y1473" s="2" t="s">
        <v>99</v>
      </c>
      <c r="Z1473" s="2" t="s">
        <v>99</v>
      </c>
      <c r="AA1473" s="2" t="s">
        <v>99</v>
      </c>
      <c r="AB1473" s="2" t="s">
        <v>99</v>
      </c>
      <c r="AC1473" s="2" t="s">
        <v>99</v>
      </c>
      <c r="AD1473" s="2" t="s">
        <v>99</v>
      </c>
      <c r="AE1473" s="2" t="s">
        <v>120</v>
      </c>
      <c r="AF1473" s="2" t="s">
        <v>101</v>
      </c>
      <c r="AG1473" s="2">
        <v>730595.22041163105</v>
      </c>
      <c r="AH1473" s="2">
        <v>4218895.0896683102</v>
      </c>
      <c r="AI1473" s="2">
        <v>428425.24802269199</v>
      </c>
      <c r="AJ1473" s="2">
        <v>2139084.3556611799</v>
      </c>
      <c r="AK1473" s="2">
        <v>459984.03766823298</v>
      </c>
      <c r="AL1473" s="2">
        <v>945545.81225213897</v>
      </c>
      <c r="AM1473" s="2">
        <v>1102786.2939059699</v>
      </c>
      <c r="AN1473" s="2">
        <v>2865346.4642172898</v>
      </c>
      <c r="AO1473" s="2">
        <v>2984094.9416428399</v>
      </c>
      <c r="AP1473" s="2">
        <v>2794858.9760059901</v>
      </c>
      <c r="AQ1473" s="2">
        <v>1101784.64042091</v>
      </c>
      <c r="AR1473" s="2">
        <v>445544.08968683</v>
      </c>
      <c r="AS1473" s="2">
        <v>505894.12508312101</v>
      </c>
      <c r="AT1473" s="2">
        <v>1023137.6186499801</v>
      </c>
      <c r="AU1473" s="2">
        <v>1054916.10259973</v>
      </c>
      <c r="AV1473" s="2">
        <v>1092063.67889788</v>
      </c>
      <c r="AW1473" s="2">
        <v>822310.94941153901</v>
      </c>
      <c r="AX1473" s="2">
        <v>394026.45365120098</v>
      </c>
      <c r="AY1473" s="2">
        <v>505587.86797540297</v>
      </c>
      <c r="AZ1473" s="2">
        <v>1255447.15920764</v>
      </c>
      <c r="BA1473" s="2">
        <v>2007445.6735237399</v>
      </c>
      <c r="BB1473" s="2">
        <v>1132851.6830949399</v>
      </c>
      <c r="BC1473" s="2">
        <v>1135617.9267750201</v>
      </c>
      <c r="BD1473" s="2">
        <v>2025620.52174057</v>
      </c>
      <c r="BE1473" s="2">
        <v>900591.85270281602</v>
      </c>
      <c r="BF1473" s="2">
        <v>6286566.09250852</v>
      </c>
      <c r="BG1473" s="2">
        <v>410755.334267981</v>
      </c>
      <c r="BH1473" s="2">
        <v>1203028.8458821699</v>
      </c>
      <c r="BI1473" s="2">
        <v>366165.69535488897</v>
      </c>
      <c r="BJ1473" s="2">
        <v>4.7</v>
      </c>
      <c r="BK1473" s="2">
        <v>2.5</v>
      </c>
      <c r="BL1473" s="2">
        <v>1.7</v>
      </c>
      <c r="BM1473" s="2">
        <v>3.4</v>
      </c>
      <c r="BN1473" s="2">
        <v>5</v>
      </c>
      <c r="BO1473" s="2" t="s">
        <v>95</v>
      </c>
      <c r="BP1473" s="2">
        <v>2.1</v>
      </c>
      <c r="BQ1473" s="2">
        <v>4.0999999999999996</v>
      </c>
      <c r="BR1473" s="2">
        <v>1</v>
      </c>
      <c r="BS1473" s="2">
        <v>3.6</v>
      </c>
      <c r="BT1473" s="2">
        <v>1.7</v>
      </c>
      <c r="BU1473" s="2">
        <v>1.2</v>
      </c>
      <c r="BV1473" s="2">
        <v>1.5</v>
      </c>
      <c r="BW1473" s="2">
        <v>1</v>
      </c>
      <c r="BX1473" s="2">
        <v>1</v>
      </c>
      <c r="BY1473" s="2" t="s">
        <v>95</v>
      </c>
      <c r="BZ1473" s="2">
        <v>2.5</v>
      </c>
      <c r="CA1473" s="2">
        <v>2.8</v>
      </c>
      <c r="CB1473" s="2">
        <v>1.2</v>
      </c>
      <c r="CC1473" s="2">
        <v>1.2</v>
      </c>
      <c r="CD1473" s="2">
        <v>0.7</v>
      </c>
      <c r="CE1473" s="2" t="s">
        <v>95</v>
      </c>
      <c r="CF1473" s="2">
        <v>1.4</v>
      </c>
      <c r="CG1473" s="2">
        <v>1.2</v>
      </c>
      <c r="CH1473" s="2" t="s">
        <v>95</v>
      </c>
      <c r="CI1473" s="2">
        <v>1.5</v>
      </c>
      <c r="CJ1473" s="2">
        <v>1.2</v>
      </c>
      <c r="CK1473" s="2">
        <v>0.7</v>
      </c>
      <c r="CL1473" s="2">
        <v>1</v>
      </c>
      <c r="CM1473" s="2" t="s">
        <v>95</v>
      </c>
      <c r="CN1473" s="2">
        <v>1.8</v>
      </c>
      <c r="CO1473" s="2">
        <v>6.8</v>
      </c>
      <c r="CP1473" s="2">
        <v>2.8</v>
      </c>
      <c r="CQ1473" s="2">
        <v>3.6</v>
      </c>
    </row>
    <row r="1474" spans="1:95" x14ac:dyDescent="0.25">
      <c r="A1474" s="2" t="s">
        <v>95</v>
      </c>
      <c r="B1474" s="2" t="b">
        <v>0</v>
      </c>
      <c r="C1474" s="2" t="s">
        <v>95</v>
      </c>
      <c r="D1474" s="2" t="s">
        <v>95</v>
      </c>
      <c r="E1474" s="2" t="s">
        <v>98</v>
      </c>
      <c r="F1474" s="2" t="s">
        <v>98</v>
      </c>
      <c r="G1474" s="2" t="s">
        <v>98</v>
      </c>
      <c r="H1474" s="2" t="s">
        <v>98</v>
      </c>
      <c r="I1474" s="2" t="s">
        <v>98</v>
      </c>
      <c r="J1474" s="2" t="s">
        <v>98</v>
      </c>
      <c r="K1474" s="2" t="s">
        <v>95</v>
      </c>
      <c r="L1474" s="2">
        <v>478.40357999999998</v>
      </c>
      <c r="M1474" s="2">
        <v>479.41084999999998</v>
      </c>
      <c r="N1474" s="2">
        <v>1.0660000000000001</v>
      </c>
      <c r="O1474" s="2">
        <v>4035321.8843036802</v>
      </c>
      <c r="P1474" s="2">
        <v>0</v>
      </c>
      <c r="Q1474" s="2">
        <v>0</v>
      </c>
      <c r="R1474" s="2">
        <v>0</v>
      </c>
      <c r="S1474" s="2" t="s">
        <v>95</v>
      </c>
      <c r="T1474" s="2" t="s">
        <v>95</v>
      </c>
      <c r="U1474" s="2" t="s">
        <v>95</v>
      </c>
      <c r="V1474" s="2" t="s">
        <v>95</v>
      </c>
      <c r="W1474" s="2" t="s">
        <v>99</v>
      </c>
      <c r="X1474" s="2" t="s">
        <v>99</v>
      </c>
      <c r="Y1474" s="2" t="s">
        <v>99</v>
      </c>
      <c r="Z1474" s="2" t="s">
        <v>99</v>
      </c>
      <c r="AA1474" s="2" t="s">
        <v>99</v>
      </c>
      <c r="AB1474" s="2" t="s">
        <v>99</v>
      </c>
      <c r="AC1474" s="2" t="s">
        <v>99</v>
      </c>
      <c r="AD1474" s="2" t="s">
        <v>99</v>
      </c>
      <c r="AE1474" s="2" t="s">
        <v>120</v>
      </c>
      <c r="AF1474" s="2" t="s">
        <v>101</v>
      </c>
      <c r="AG1474" s="2">
        <v>982736.47789312305</v>
      </c>
      <c r="AH1474" s="2">
        <v>2882533.28056246</v>
      </c>
      <c r="AI1474" s="2">
        <v>562098.58633232606</v>
      </c>
      <c r="AJ1474" s="2">
        <v>131104.51373594601</v>
      </c>
      <c r="AK1474" s="2">
        <v>1186090.8307715999</v>
      </c>
      <c r="AL1474" s="2">
        <v>2680161.0334371398</v>
      </c>
      <c r="AM1474" s="2">
        <v>3381495.2463668799</v>
      </c>
      <c r="AN1474" s="2">
        <v>1317159.3213932</v>
      </c>
      <c r="AO1474" s="2">
        <v>4562721.7864533802</v>
      </c>
      <c r="AP1474" s="2">
        <v>3841711.2950919298</v>
      </c>
      <c r="AQ1474" s="2">
        <v>794889.73629475001</v>
      </c>
      <c r="AR1474" s="2">
        <v>1396203.47754843</v>
      </c>
      <c r="AS1474" s="2">
        <v>2070837.2710247999</v>
      </c>
      <c r="AT1474" s="2">
        <v>1022645.28027934</v>
      </c>
      <c r="AU1474" s="2">
        <v>823566.60005538003</v>
      </c>
      <c r="AV1474" s="2">
        <v>993939.18710536102</v>
      </c>
      <c r="AW1474" s="2">
        <v>929403.48755983496</v>
      </c>
      <c r="AX1474" s="2">
        <v>1167523.5309548699</v>
      </c>
      <c r="AY1474" s="2">
        <v>1372664.57566251</v>
      </c>
      <c r="AZ1474" s="2">
        <v>2466834.40280728</v>
      </c>
      <c r="BA1474" s="2">
        <v>26159.359475084701</v>
      </c>
      <c r="BB1474" s="2">
        <v>3301573.0019204598</v>
      </c>
      <c r="BC1474" s="2">
        <v>1515141.4628349501</v>
      </c>
      <c r="BD1474" s="2">
        <v>3112396.1863895198</v>
      </c>
      <c r="BE1474" s="2">
        <v>1222275.9196086901</v>
      </c>
      <c r="BF1474" s="2">
        <v>2060971.6198613499</v>
      </c>
      <c r="BG1474" s="2">
        <v>138204.34846041401</v>
      </c>
      <c r="BH1474" s="2">
        <v>110920.061526101</v>
      </c>
      <c r="BI1474" s="2">
        <v>2774208.16502999</v>
      </c>
      <c r="BJ1474" s="2" t="s">
        <v>95</v>
      </c>
      <c r="BK1474" s="2" t="s">
        <v>95</v>
      </c>
      <c r="BL1474" s="2" t="s">
        <v>95</v>
      </c>
      <c r="BM1474" s="2" t="s">
        <v>95</v>
      </c>
      <c r="BN1474" s="2" t="s">
        <v>95</v>
      </c>
      <c r="BO1474" s="2">
        <v>4.5</v>
      </c>
      <c r="BP1474" s="2">
        <v>3.2</v>
      </c>
      <c r="BQ1474" s="2">
        <v>1.7</v>
      </c>
      <c r="BR1474" s="2">
        <v>6.5</v>
      </c>
      <c r="BS1474" s="2">
        <v>3.9</v>
      </c>
      <c r="BT1474" s="2">
        <v>4.2</v>
      </c>
      <c r="BU1474" s="2">
        <v>2.1</v>
      </c>
      <c r="BV1474" s="2">
        <v>4.5</v>
      </c>
      <c r="BW1474" s="2">
        <v>3.7</v>
      </c>
      <c r="BX1474" s="2">
        <v>2.6</v>
      </c>
      <c r="BY1474" s="2">
        <v>1.2</v>
      </c>
      <c r="BZ1474" s="2">
        <v>2.2999999999999998</v>
      </c>
      <c r="CA1474" s="2">
        <v>3.7</v>
      </c>
      <c r="CB1474" s="2">
        <v>3.9</v>
      </c>
      <c r="CC1474" s="2">
        <v>2.8</v>
      </c>
      <c r="CD1474" s="2">
        <v>2.8</v>
      </c>
      <c r="CE1474" s="2">
        <v>3.4</v>
      </c>
      <c r="CF1474" s="2">
        <v>5.5</v>
      </c>
      <c r="CG1474" s="2">
        <v>8.3000000000000007</v>
      </c>
      <c r="CH1474" s="2">
        <v>7</v>
      </c>
      <c r="CI1474" s="2">
        <v>2.7</v>
      </c>
      <c r="CJ1474" s="2">
        <v>3.2</v>
      </c>
      <c r="CK1474" s="2">
        <v>2.6</v>
      </c>
      <c r="CL1474" s="2">
        <v>5.9</v>
      </c>
      <c r="CM1474" s="2">
        <v>5</v>
      </c>
      <c r="CN1474" s="2">
        <v>3.2</v>
      </c>
      <c r="CO1474" s="2">
        <v>2.7</v>
      </c>
      <c r="CP1474" s="2">
        <v>3.3</v>
      </c>
      <c r="CQ1474" s="2">
        <v>4.2</v>
      </c>
    </row>
    <row r="1475" spans="1:95" x14ac:dyDescent="0.25">
      <c r="A1475" s="2" t="s">
        <v>95</v>
      </c>
      <c r="B1475" s="2" t="b">
        <v>0</v>
      </c>
      <c r="C1475" s="2" t="s">
        <v>95</v>
      </c>
      <c r="D1475" s="2" t="s">
        <v>962</v>
      </c>
      <c r="E1475" s="2" t="s">
        <v>97</v>
      </c>
      <c r="F1475" s="2" t="s">
        <v>98</v>
      </c>
      <c r="G1475" s="2" t="s">
        <v>98</v>
      </c>
      <c r="H1475" s="2" t="s">
        <v>98</v>
      </c>
      <c r="I1475" s="2" t="s">
        <v>104</v>
      </c>
      <c r="J1475" s="2" t="s">
        <v>98</v>
      </c>
      <c r="K1475" s="2">
        <v>-0.77</v>
      </c>
      <c r="L1475" s="2">
        <v>170.06900999999999</v>
      </c>
      <c r="M1475" s="2">
        <v>171.07629</v>
      </c>
      <c r="N1475" s="2">
        <v>2.633</v>
      </c>
      <c r="O1475" s="2">
        <v>4031475.98538257</v>
      </c>
      <c r="P1475" s="2">
        <v>1</v>
      </c>
      <c r="Q1475" s="2">
        <v>0</v>
      </c>
      <c r="R1475" s="2">
        <v>0</v>
      </c>
      <c r="S1475" s="2" t="s">
        <v>95</v>
      </c>
      <c r="T1475" s="2" t="s">
        <v>95</v>
      </c>
      <c r="U1475" s="2" t="s">
        <v>95</v>
      </c>
      <c r="V1475" s="2" t="s">
        <v>95</v>
      </c>
      <c r="W1475" s="2" t="s">
        <v>99</v>
      </c>
      <c r="X1475" s="2" t="s">
        <v>99</v>
      </c>
      <c r="Y1475" s="2" t="s">
        <v>99</v>
      </c>
      <c r="Z1475" s="2" t="s">
        <v>99</v>
      </c>
      <c r="AA1475" s="2" t="s">
        <v>99</v>
      </c>
      <c r="AB1475" s="2" t="s">
        <v>99</v>
      </c>
      <c r="AC1475" s="2" t="s">
        <v>99</v>
      </c>
      <c r="AD1475" s="2" t="s">
        <v>99</v>
      </c>
      <c r="AE1475" s="2" t="s">
        <v>120</v>
      </c>
      <c r="AF1475" s="2" t="s">
        <v>101</v>
      </c>
      <c r="AG1475" s="2">
        <v>136352.97582592699</v>
      </c>
      <c r="AH1475" s="2">
        <v>63289.489654330602</v>
      </c>
      <c r="AI1475" s="2">
        <v>43032.4821980794</v>
      </c>
      <c r="AJ1475" s="2">
        <v>141850.37567684101</v>
      </c>
      <c r="AK1475" s="2">
        <v>28417.9668089931</v>
      </c>
      <c r="AL1475" s="2">
        <v>174512.49822219601</v>
      </c>
      <c r="AM1475" s="2">
        <v>131119.430928268</v>
      </c>
      <c r="AN1475" s="2">
        <v>15517.796683180301</v>
      </c>
      <c r="AO1475" s="2">
        <v>55692.509808685703</v>
      </c>
      <c r="AP1475" s="2">
        <v>38682.244721512201</v>
      </c>
      <c r="AQ1475" s="2">
        <v>1409066.1328055901</v>
      </c>
      <c r="AR1475" s="2">
        <v>30099.374928229499</v>
      </c>
      <c r="AS1475" s="2">
        <v>66851.781200745303</v>
      </c>
      <c r="AT1475" s="2">
        <v>38560.920326825901</v>
      </c>
      <c r="AU1475" s="2">
        <v>167001.88400381501</v>
      </c>
      <c r="AV1475" s="2">
        <v>35791.178509550002</v>
      </c>
      <c r="AW1475" s="2">
        <v>225561.34971782999</v>
      </c>
      <c r="AX1475" s="2">
        <v>3305913.4689072599</v>
      </c>
      <c r="AY1475" s="2">
        <v>90718.520368402693</v>
      </c>
      <c r="AZ1475" s="2">
        <v>27231.233281631401</v>
      </c>
      <c r="BA1475" s="2">
        <v>4740844.6536999103</v>
      </c>
      <c r="BB1475" s="2">
        <v>2198876.05858617</v>
      </c>
      <c r="BC1475" s="2">
        <v>25556.621279676099</v>
      </c>
      <c r="BD1475" s="2">
        <v>24758.659344666099</v>
      </c>
      <c r="BE1475" s="2">
        <v>29066.506859354799</v>
      </c>
      <c r="BF1475" s="2">
        <v>3665001.1291780998</v>
      </c>
      <c r="BG1475" s="2">
        <v>5353508.5546281599</v>
      </c>
      <c r="BH1475" s="2">
        <v>1860041.3251650601</v>
      </c>
      <c r="BI1475" s="2">
        <v>17760.991038256601</v>
      </c>
      <c r="BJ1475" s="2" t="s">
        <v>95</v>
      </c>
      <c r="BK1475" s="2" t="s">
        <v>95</v>
      </c>
      <c r="BL1475" s="2" t="s">
        <v>95</v>
      </c>
      <c r="BM1475" s="2" t="s">
        <v>95</v>
      </c>
      <c r="BN1475" s="2" t="s">
        <v>95</v>
      </c>
      <c r="BO1475" s="2" t="s">
        <v>95</v>
      </c>
      <c r="BP1475" s="2">
        <v>3.8</v>
      </c>
      <c r="BQ1475" s="2">
        <v>2.2000000000000002</v>
      </c>
      <c r="BR1475" s="2">
        <v>1.6</v>
      </c>
      <c r="BS1475" s="2">
        <v>7.6</v>
      </c>
      <c r="BT1475" s="2">
        <v>6.3</v>
      </c>
      <c r="BU1475" s="2">
        <v>1.6</v>
      </c>
      <c r="BV1475" s="2">
        <v>4.3</v>
      </c>
      <c r="BW1475" s="2">
        <v>2.2000000000000002</v>
      </c>
      <c r="BX1475" s="2">
        <v>0.5</v>
      </c>
      <c r="BY1475" s="2">
        <v>7.7</v>
      </c>
      <c r="BZ1475" s="2">
        <v>3.3</v>
      </c>
      <c r="CA1475" s="2">
        <v>2.2000000000000002</v>
      </c>
      <c r="CB1475" s="2">
        <v>7.1</v>
      </c>
      <c r="CC1475" s="2" t="s">
        <v>95</v>
      </c>
      <c r="CD1475" s="2">
        <v>6.5</v>
      </c>
      <c r="CE1475" s="2">
        <v>0.9</v>
      </c>
      <c r="CF1475" s="2">
        <v>7.5</v>
      </c>
      <c r="CG1475" s="2" t="s">
        <v>95</v>
      </c>
      <c r="CH1475" s="2" t="s">
        <v>95</v>
      </c>
      <c r="CI1475" s="2">
        <v>7</v>
      </c>
      <c r="CJ1475" s="2">
        <v>5.9</v>
      </c>
      <c r="CK1475" s="2">
        <v>3.8</v>
      </c>
      <c r="CL1475" s="2" t="s">
        <v>95</v>
      </c>
      <c r="CM1475" s="2" t="s">
        <v>95</v>
      </c>
      <c r="CN1475" s="2">
        <v>7</v>
      </c>
      <c r="CO1475" s="2">
        <v>6.4</v>
      </c>
      <c r="CP1475" s="2">
        <v>7</v>
      </c>
      <c r="CQ1475" s="2" t="s">
        <v>95</v>
      </c>
    </row>
    <row r="1476" spans="1:95" x14ac:dyDescent="0.25">
      <c r="A1476" s="2" t="s">
        <v>95</v>
      </c>
      <c r="B1476" s="2" t="b">
        <v>0</v>
      </c>
      <c r="C1476" s="2" t="s">
        <v>95</v>
      </c>
      <c r="D1476" s="2" t="s">
        <v>95</v>
      </c>
      <c r="E1476" s="2" t="s">
        <v>98</v>
      </c>
      <c r="F1476" s="2" t="s">
        <v>98</v>
      </c>
      <c r="G1476" s="2" t="s">
        <v>98</v>
      </c>
      <c r="H1476" s="2" t="s">
        <v>98</v>
      </c>
      <c r="I1476" s="2" t="s">
        <v>98</v>
      </c>
      <c r="J1476" s="2" t="s">
        <v>98</v>
      </c>
      <c r="K1476" s="2" t="s">
        <v>95</v>
      </c>
      <c r="L1476" s="2">
        <v>255.16774000000001</v>
      </c>
      <c r="M1476" s="2">
        <v>256.17502000000002</v>
      </c>
      <c r="N1476" s="2">
        <v>1.361</v>
      </c>
      <c r="O1476" s="2">
        <v>4031293.3022660902</v>
      </c>
      <c r="P1476" s="2">
        <v>0</v>
      </c>
      <c r="Q1476" s="2">
        <v>0</v>
      </c>
      <c r="R1476" s="2">
        <v>0</v>
      </c>
      <c r="S1476" s="2" t="s">
        <v>95</v>
      </c>
      <c r="T1476" s="2" t="s">
        <v>95</v>
      </c>
      <c r="U1476" s="2" t="s">
        <v>95</v>
      </c>
      <c r="V1476" s="2" t="s">
        <v>95</v>
      </c>
      <c r="W1476" s="2" t="s">
        <v>99</v>
      </c>
      <c r="X1476" s="2" t="s">
        <v>99</v>
      </c>
      <c r="Y1476" s="2" t="s">
        <v>99</v>
      </c>
      <c r="Z1476" s="2" t="s">
        <v>99</v>
      </c>
      <c r="AA1476" s="2" t="s">
        <v>99</v>
      </c>
      <c r="AB1476" s="2" t="s">
        <v>99</v>
      </c>
      <c r="AC1476" s="2" t="s">
        <v>99</v>
      </c>
      <c r="AD1476" s="2" t="s">
        <v>99</v>
      </c>
      <c r="AE1476" s="2" t="s">
        <v>120</v>
      </c>
      <c r="AF1476" s="2" t="s">
        <v>101</v>
      </c>
      <c r="AG1476" s="2">
        <v>432481.12217795599</v>
      </c>
      <c r="AH1476" s="2">
        <v>2303040.6756105898</v>
      </c>
      <c r="AI1476" s="2">
        <v>1791960.3755298101</v>
      </c>
      <c r="AJ1476" s="2">
        <v>921357.73904087697</v>
      </c>
      <c r="AK1476" s="2">
        <v>3155080.5593296802</v>
      </c>
      <c r="AL1476" s="2">
        <v>546172.53583816404</v>
      </c>
      <c r="AM1476" s="2">
        <v>29713.1895216021</v>
      </c>
      <c r="AN1476" s="2">
        <v>766851.77947806695</v>
      </c>
      <c r="AO1476" s="2">
        <v>1700719.3619323501</v>
      </c>
      <c r="AP1476" s="2">
        <v>1476591.2587780601</v>
      </c>
      <c r="AQ1476" s="2">
        <v>680547.45212141401</v>
      </c>
      <c r="AR1476" s="2">
        <v>820317.81730606302</v>
      </c>
      <c r="AS1476" s="2">
        <v>4414577.05256397</v>
      </c>
      <c r="AT1476" s="2">
        <v>4969973.2815300096</v>
      </c>
      <c r="AU1476" s="2">
        <v>3795447.9413022599</v>
      </c>
      <c r="AV1476" s="2">
        <v>4213734.6016512001</v>
      </c>
      <c r="AW1476" s="2">
        <v>4709156.36782433</v>
      </c>
      <c r="AX1476" s="2">
        <v>593890.36985755805</v>
      </c>
      <c r="AY1476" s="2">
        <v>418965.93616953603</v>
      </c>
      <c r="AZ1476" s="2">
        <v>863413.97742874001</v>
      </c>
      <c r="BA1476" s="2">
        <v>658417.49681589205</v>
      </c>
      <c r="BB1476" s="2">
        <v>643599.22950657702</v>
      </c>
      <c r="BC1476" s="2">
        <v>2076168.38183529</v>
      </c>
      <c r="BD1476" s="2">
        <v>4316833.1719378196</v>
      </c>
      <c r="BE1476" s="2">
        <v>1566642.6575370801</v>
      </c>
      <c r="BF1476" s="2">
        <v>2686753.6888651899</v>
      </c>
      <c r="BG1476" s="2">
        <v>1359445.6767948701</v>
      </c>
      <c r="BH1476" s="2">
        <v>919356.69807835203</v>
      </c>
      <c r="BI1476" s="2">
        <v>4145385.3730675899</v>
      </c>
      <c r="BJ1476" s="2">
        <v>7.9</v>
      </c>
      <c r="BK1476" s="2">
        <v>6.8</v>
      </c>
      <c r="BL1476" s="2">
        <v>9</v>
      </c>
      <c r="BM1476" s="2">
        <v>7.4</v>
      </c>
      <c r="BN1476" s="2">
        <v>7.4</v>
      </c>
      <c r="BO1476" s="2">
        <v>6.8</v>
      </c>
      <c r="BP1476" s="2">
        <v>2.1</v>
      </c>
      <c r="BQ1476" s="2" t="s">
        <v>95</v>
      </c>
      <c r="BR1476" s="2">
        <v>4.5</v>
      </c>
      <c r="BS1476" s="2">
        <v>3.2</v>
      </c>
      <c r="BT1476" s="2">
        <v>6.1</v>
      </c>
      <c r="BU1476" s="2">
        <v>3.8</v>
      </c>
      <c r="BV1476" s="2">
        <v>3.4</v>
      </c>
      <c r="BW1476" s="2">
        <v>2.1</v>
      </c>
      <c r="BX1476" s="2">
        <v>1.5</v>
      </c>
      <c r="BY1476" s="2">
        <v>3.9</v>
      </c>
      <c r="BZ1476" s="2">
        <v>2.8</v>
      </c>
      <c r="CA1476" s="2">
        <v>3.2</v>
      </c>
      <c r="CB1476" s="2">
        <v>8</v>
      </c>
      <c r="CC1476" s="2">
        <v>3.2</v>
      </c>
      <c r="CD1476" s="2">
        <v>7.5</v>
      </c>
      <c r="CE1476" s="2">
        <v>4.8</v>
      </c>
      <c r="CF1476" s="2">
        <v>4.5</v>
      </c>
      <c r="CG1476" s="2">
        <v>6.3</v>
      </c>
      <c r="CH1476" s="2">
        <v>5.5</v>
      </c>
      <c r="CI1476" s="2">
        <v>1.7</v>
      </c>
      <c r="CJ1476" s="2">
        <v>6.6</v>
      </c>
      <c r="CK1476" s="2">
        <v>3.2</v>
      </c>
      <c r="CL1476" s="2">
        <v>8</v>
      </c>
      <c r="CM1476" s="2">
        <v>1.5</v>
      </c>
      <c r="CN1476" s="2">
        <v>1.5</v>
      </c>
      <c r="CO1476" s="2">
        <v>4.5</v>
      </c>
      <c r="CP1476" s="2">
        <v>6.6</v>
      </c>
      <c r="CQ1476" s="2">
        <v>4.2</v>
      </c>
    </row>
    <row r="1477" spans="1:95" x14ac:dyDescent="0.25">
      <c r="A1477" s="2" t="s">
        <v>95</v>
      </c>
      <c r="B1477" s="2" t="b">
        <v>0</v>
      </c>
      <c r="C1477" s="2" t="s">
        <v>95</v>
      </c>
      <c r="D1477" s="2" t="s">
        <v>95</v>
      </c>
      <c r="E1477" s="2" t="s">
        <v>98</v>
      </c>
      <c r="F1477" s="2" t="s">
        <v>98</v>
      </c>
      <c r="G1477" s="2" t="s">
        <v>98</v>
      </c>
      <c r="H1477" s="2" t="s">
        <v>98</v>
      </c>
      <c r="I1477" s="2" t="s">
        <v>98</v>
      </c>
      <c r="J1477" s="2" t="s">
        <v>98</v>
      </c>
      <c r="K1477" s="2" t="s">
        <v>95</v>
      </c>
      <c r="L1477" s="2">
        <v>97.968010000000007</v>
      </c>
      <c r="M1477" s="2">
        <v>98.975290000000001</v>
      </c>
      <c r="N1477" s="2">
        <v>4.8140000000000001</v>
      </c>
      <c r="O1477" s="2">
        <v>4026590.7361957799</v>
      </c>
      <c r="P1477" s="2">
        <v>0</v>
      </c>
      <c r="Q1477" s="2">
        <v>0</v>
      </c>
      <c r="R1477" s="2">
        <v>0</v>
      </c>
      <c r="S1477" s="2" t="s">
        <v>95</v>
      </c>
      <c r="T1477" s="2" t="s">
        <v>95</v>
      </c>
      <c r="U1477" s="2" t="s">
        <v>95</v>
      </c>
      <c r="V1477" s="2" t="s">
        <v>95</v>
      </c>
      <c r="W1477" s="2" t="s">
        <v>99</v>
      </c>
      <c r="X1477" s="2" t="s">
        <v>99</v>
      </c>
      <c r="Y1477" s="2" t="s">
        <v>99</v>
      </c>
      <c r="Z1477" s="2" t="s">
        <v>99</v>
      </c>
      <c r="AA1477" s="2" t="s">
        <v>99</v>
      </c>
      <c r="AB1477" s="2" t="s">
        <v>99</v>
      </c>
      <c r="AC1477" s="2" t="s">
        <v>99</v>
      </c>
      <c r="AD1477" s="2" t="s">
        <v>99</v>
      </c>
      <c r="AE1477" s="2" t="s">
        <v>100</v>
      </c>
      <c r="AF1477" s="2" t="s">
        <v>101</v>
      </c>
      <c r="AG1477" s="2">
        <v>2017958.8935611099</v>
      </c>
      <c r="AH1477" s="2">
        <v>4577353.9279537397</v>
      </c>
      <c r="AI1477" s="2">
        <v>3229306.3335892302</v>
      </c>
      <c r="AJ1477" s="2">
        <v>1225982.7809023601</v>
      </c>
      <c r="AK1477" s="2">
        <v>1724420.2259537</v>
      </c>
      <c r="AL1477" s="2">
        <v>797515.95055872598</v>
      </c>
      <c r="AM1477" s="2">
        <v>1218869.8517714101</v>
      </c>
      <c r="AN1477" s="2">
        <v>1474615.35494935</v>
      </c>
      <c r="AO1477" s="2">
        <v>2300732.2251476301</v>
      </c>
      <c r="AP1477" s="2">
        <v>1906480.28568739</v>
      </c>
      <c r="AQ1477" s="2">
        <v>4505820.5707885902</v>
      </c>
      <c r="AR1477" s="2">
        <v>1611343.56313946</v>
      </c>
      <c r="AS1477" s="2">
        <v>3484998.4092007801</v>
      </c>
      <c r="AT1477" s="2">
        <v>5222780.5394278802</v>
      </c>
      <c r="AU1477" s="2">
        <v>1717367.7798816001</v>
      </c>
      <c r="AV1477" s="2">
        <v>2863612.3206559601</v>
      </c>
      <c r="AW1477" s="2">
        <v>3991059.7908918802</v>
      </c>
      <c r="AX1477" s="2">
        <v>2698406.7885461198</v>
      </c>
      <c r="AY1477" s="2">
        <v>1157929.7555827701</v>
      </c>
      <c r="AZ1477" s="2">
        <v>2163785.08996333</v>
      </c>
      <c r="BA1477" s="2">
        <v>415798.46917622798</v>
      </c>
      <c r="BB1477" s="2">
        <v>425394.97702942201</v>
      </c>
      <c r="BC1477" s="2">
        <v>1086541.4865307601</v>
      </c>
      <c r="BD1477" s="2">
        <v>1204592.34115934</v>
      </c>
      <c r="BE1477" s="2">
        <v>1327951.61610653</v>
      </c>
      <c r="BF1477" s="2">
        <v>2837758.9394085002</v>
      </c>
      <c r="BG1477" s="2">
        <v>361076.93212136201</v>
      </c>
      <c r="BH1477" s="2">
        <v>633218.42640051397</v>
      </c>
      <c r="BI1477" s="2">
        <v>839606.56737107201</v>
      </c>
      <c r="BJ1477" s="2">
        <v>3.9</v>
      </c>
      <c r="BK1477" s="2">
        <v>7.9</v>
      </c>
      <c r="BL1477" s="2" t="s">
        <v>95</v>
      </c>
      <c r="BM1477" s="2">
        <v>5.2</v>
      </c>
      <c r="BN1477" s="2">
        <v>7.4</v>
      </c>
      <c r="BO1477" s="2">
        <v>7.5</v>
      </c>
      <c r="BP1477" s="2">
        <v>4.8</v>
      </c>
      <c r="BQ1477" s="2" t="s">
        <v>95</v>
      </c>
      <c r="BR1477" s="2">
        <v>7.2</v>
      </c>
      <c r="BS1477" s="2">
        <v>6.4</v>
      </c>
      <c r="BT1477" s="2" t="s">
        <v>95</v>
      </c>
      <c r="BU1477" s="2">
        <v>6.1</v>
      </c>
      <c r="BV1477" s="2">
        <v>2.1</v>
      </c>
      <c r="BW1477" s="2">
        <v>4.8</v>
      </c>
      <c r="BX1477" s="2">
        <v>7.5</v>
      </c>
      <c r="BY1477" s="2">
        <v>7</v>
      </c>
      <c r="BZ1477" s="2">
        <v>7</v>
      </c>
      <c r="CA1477" s="2">
        <v>7.5</v>
      </c>
      <c r="CB1477" s="2">
        <v>5.9</v>
      </c>
      <c r="CC1477" s="2">
        <v>5.9</v>
      </c>
      <c r="CD1477" s="2">
        <v>7.5</v>
      </c>
      <c r="CE1477" s="2" t="s">
        <v>95</v>
      </c>
      <c r="CF1477" s="2">
        <v>7</v>
      </c>
      <c r="CG1477" s="2">
        <v>8.3000000000000007</v>
      </c>
      <c r="CH1477" s="2">
        <v>2.1</v>
      </c>
      <c r="CI1477" s="2">
        <v>6.8</v>
      </c>
      <c r="CJ1477" s="2">
        <v>5.8</v>
      </c>
      <c r="CK1477" s="2">
        <v>3.4</v>
      </c>
      <c r="CL1477" s="2">
        <v>5.5</v>
      </c>
      <c r="CM1477" s="2" t="s">
        <v>95</v>
      </c>
      <c r="CN1477" s="2">
        <v>8.6</v>
      </c>
      <c r="CO1477" s="2" t="s">
        <v>95</v>
      </c>
      <c r="CP1477" s="2" t="s">
        <v>95</v>
      </c>
      <c r="CQ1477" s="2">
        <v>8.3000000000000007</v>
      </c>
    </row>
    <row r="1478" spans="1:95" x14ac:dyDescent="0.25">
      <c r="A1478" s="2" t="s">
        <v>95</v>
      </c>
      <c r="B1478" s="2" t="b">
        <v>0</v>
      </c>
      <c r="C1478" s="2" t="s">
        <v>95</v>
      </c>
      <c r="D1478" s="2" t="s">
        <v>846</v>
      </c>
      <c r="E1478" s="2" t="s">
        <v>97</v>
      </c>
      <c r="F1478" s="2" t="s">
        <v>98</v>
      </c>
      <c r="G1478" s="2" t="s">
        <v>98</v>
      </c>
      <c r="H1478" s="2" t="s">
        <v>98</v>
      </c>
      <c r="I1478" s="2" t="s">
        <v>98</v>
      </c>
      <c r="J1478" s="2" t="s">
        <v>98</v>
      </c>
      <c r="K1478" s="2">
        <v>4.01</v>
      </c>
      <c r="L1478" s="2">
        <v>196.02741</v>
      </c>
      <c r="M1478" s="2">
        <v>197.03470999999999</v>
      </c>
      <c r="N1478" s="2">
        <v>2.3860000000000001</v>
      </c>
      <c r="O1478" s="2">
        <v>4024653.0938853701</v>
      </c>
      <c r="P1478" s="2">
        <v>0</v>
      </c>
      <c r="Q1478" s="2">
        <v>0</v>
      </c>
      <c r="R1478" s="2">
        <v>0</v>
      </c>
      <c r="S1478" s="2" t="s">
        <v>95</v>
      </c>
      <c r="T1478" s="2" t="s">
        <v>95</v>
      </c>
      <c r="U1478" s="2" t="s">
        <v>95</v>
      </c>
      <c r="V1478" s="2" t="s">
        <v>95</v>
      </c>
      <c r="W1478" s="2" t="s">
        <v>99</v>
      </c>
      <c r="X1478" s="2" t="s">
        <v>99</v>
      </c>
      <c r="Y1478" s="2" t="s">
        <v>99</v>
      </c>
      <c r="Z1478" s="2" t="s">
        <v>99</v>
      </c>
      <c r="AA1478" s="2" t="s">
        <v>99</v>
      </c>
      <c r="AB1478" s="2" t="s">
        <v>99</v>
      </c>
      <c r="AC1478" s="2" t="s">
        <v>99</v>
      </c>
      <c r="AD1478" s="2" t="s">
        <v>99</v>
      </c>
      <c r="AE1478" s="2" t="s">
        <v>100</v>
      </c>
      <c r="AF1478" s="2" t="s">
        <v>101</v>
      </c>
      <c r="AG1478" s="2">
        <v>288943.84656729799</v>
      </c>
      <c r="AH1478" s="2">
        <v>2158102.72604826</v>
      </c>
      <c r="AI1478" s="2">
        <v>313366.85568522703</v>
      </c>
      <c r="AJ1478" s="2">
        <v>503726.850508389</v>
      </c>
      <c r="AK1478" s="2">
        <v>103651.135613803</v>
      </c>
      <c r="AL1478" s="2">
        <v>383057.944067112</v>
      </c>
      <c r="AM1478" s="2">
        <v>276679.818405681</v>
      </c>
      <c r="AN1478" s="2">
        <v>356720.263689571</v>
      </c>
      <c r="AO1478" s="2">
        <v>4550658.6291954499</v>
      </c>
      <c r="AP1478" s="2">
        <v>394325.95427872398</v>
      </c>
      <c r="AQ1478" s="2">
        <v>189804.854714488</v>
      </c>
      <c r="AR1478" s="2">
        <v>375006.67729349498</v>
      </c>
      <c r="AS1478" s="2">
        <v>3930206.2777536898</v>
      </c>
      <c r="AT1478" s="2">
        <v>4040053.3443798502</v>
      </c>
      <c r="AU1478" s="2">
        <v>3141730.7358816001</v>
      </c>
      <c r="AV1478" s="2">
        <v>3753921.2990596001</v>
      </c>
      <c r="AW1478" s="2">
        <v>3735819.5032972</v>
      </c>
      <c r="AX1478" s="2">
        <v>183071.54918902699</v>
      </c>
      <c r="AY1478" s="2">
        <v>95299.1150356117</v>
      </c>
      <c r="AZ1478" s="2">
        <v>222427.63348672501</v>
      </c>
      <c r="BA1478" s="2">
        <v>38896.573431986697</v>
      </c>
      <c r="BB1478" s="2">
        <v>67471.362492189597</v>
      </c>
      <c r="BC1478" s="2">
        <v>3188821.6881614798</v>
      </c>
      <c r="BD1478" s="2">
        <v>706962.32837152597</v>
      </c>
      <c r="BE1478" s="2">
        <v>2410996.6102107</v>
      </c>
      <c r="BF1478" s="2">
        <v>50518.883251186999</v>
      </c>
      <c r="BG1478" s="2">
        <v>62009.270434216101</v>
      </c>
      <c r="BH1478" s="2">
        <v>45515.122420104999</v>
      </c>
      <c r="BI1478" s="2">
        <v>297184.92540430598</v>
      </c>
      <c r="BJ1478" s="2" t="s">
        <v>95</v>
      </c>
      <c r="BK1478" s="2" t="s">
        <v>95</v>
      </c>
      <c r="BL1478" s="2" t="s">
        <v>95</v>
      </c>
      <c r="BM1478" s="2" t="s">
        <v>95</v>
      </c>
      <c r="BN1478" s="2" t="s">
        <v>95</v>
      </c>
      <c r="BO1478" s="2" t="s">
        <v>95</v>
      </c>
      <c r="BP1478" s="2" t="s">
        <v>95</v>
      </c>
      <c r="BQ1478" s="2" t="s">
        <v>95</v>
      </c>
      <c r="BR1478" s="2">
        <v>2.8</v>
      </c>
      <c r="BS1478" s="2">
        <v>4.9000000000000004</v>
      </c>
      <c r="BT1478" s="2" t="s">
        <v>95</v>
      </c>
      <c r="BU1478" s="2" t="s">
        <v>95</v>
      </c>
      <c r="BV1478" s="2" t="s">
        <v>95</v>
      </c>
      <c r="BW1478" s="2">
        <v>6.4</v>
      </c>
      <c r="BX1478" s="2" t="s">
        <v>95</v>
      </c>
      <c r="BY1478" s="2" t="s">
        <v>95</v>
      </c>
      <c r="BZ1478" s="2" t="s">
        <v>95</v>
      </c>
      <c r="CA1478" s="2">
        <v>6.4</v>
      </c>
      <c r="CB1478" s="2">
        <v>7.5</v>
      </c>
      <c r="CC1478" s="2">
        <v>7</v>
      </c>
      <c r="CD1478" s="2">
        <v>7</v>
      </c>
      <c r="CE1478" s="2">
        <v>7.5</v>
      </c>
      <c r="CF1478" s="2" t="s">
        <v>95</v>
      </c>
      <c r="CG1478" s="2" t="s">
        <v>95</v>
      </c>
      <c r="CH1478" s="2">
        <v>3.6</v>
      </c>
      <c r="CI1478" s="2" t="s">
        <v>95</v>
      </c>
      <c r="CJ1478" s="2" t="s">
        <v>95</v>
      </c>
      <c r="CK1478" s="2">
        <v>3.7</v>
      </c>
      <c r="CL1478" s="2" t="s">
        <v>95</v>
      </c>
      <c r="CM1478" s="2">
        <v>5.9</v>
      </c>
      <c r="CN1478" s="2" t="s">
        <v>95</v>
      </c>
      <c r="CO1478" s="2">
        <v>4.3</v>
      </c>
      <c r="CP1478" s="2" t="s">
        <v>95</v>
      </c>
      <c r="CQ1478" s="2" t="s">
        <v>95</v>
      </c>
    </row>
    <row r="1479" spans="1:95" x14ac:dyDescent="0.25">
      <c r="A1479" s="2" t="s">
        <v>95</v>
      </c>
      <c r="B1479" s="2" t="b">
        <v>0</v>
      </c>
      <c r="C1479" s="2" t="s">
        <v>95</v>
      </c>
      <c r="D1479" s="2" t="s">
        <v>963</v>
      </c>
      <c r="E1479" s="2" t="s">
        <v>97</v>
      </c>
      <c r="F1479" s="2" t="s">
        <v>98</v>
      </c>
      <c r="G1479" s="2" t="s">
        <v>98</v>
      </c>
      <c r="H1479" s="2" t="s">
        <v>98</v>
      </c>
      <c r="I1479" s="2" t="s">
        <v>98</v>
      </c>
      <c r="J1479" s="2" t="s">
        <v>98</v>
      </c>
      <c r="K1479" s="2">
        <v>1.24</v>
      </c>
      <c r="L1479" s="2">
        <v>154.98316</v>
      </c>
      <c r="M1479" s="2">
        <v>155.99044000000001</v>
      </c>
      <c r="N1479" s="2">
        <v>3.5249999999999999</v>
      </c>
      <c r="O1479" s="2">
        <v>4024011.1644444498</v>
      </c>
      <c r="P1479" s="2">
        <v>0</v>
      </c>
      <c r="Q1479" s="2">
        <v>0</v>
      </c>
      <c r="R1479" s="2">
        <v>0</v>
      </c>
      <c r="S1479" s="2" t="s">
        <v>95</v>
      </c>
      <c r="T1479" s="2" t="s">
        <v>95</v>
      </c>
      <c r="U1479" s="2" t="s">
        <v>95</v>
      </c>
      <c r="V1479" s="2" t="s">
        <v>95</v>
      </c>
      <c r="W1479" s="2" t="s">
        <v>99</v>
      </c>
      <c r="X1479" s="2" t="s">
        <v>99</v>
      </c>
      <c r="Y1479" s="2" t="s">
        <v>99</v>
      </c>
      <c r="Z1479" s="2" t="s">
        <v>99</v>
      </c>
      <c r="AA1479" s="2" t="s">
        <v>99</v>
      </c>
      <c r="AB1479" s="2" t="s">
        <v>99</v>
      </c>
      <c r="AC1479" s="2" t="s">
        <v>99</v>
      </c>
      <c r="AD1479" s="2" t="s">
        <v>99</v>
      </c>
      <c r="AE1479" s="2" t="s">
        <v>120</v>
      </c>
      <c r="AF1479" s="2" t="s">
        <v>101</v>
      </c>
      <c r="AG1479" s="2">
        <v>1524814.42894599</v>
      </c>
      <c r="AH1479" s="2">
        <v>1588847.8612333101</v>
      </c>
      <c r="AI1479" s="2">
        <v>783374.729617954</v>
      </c>
      <c r="AJ1479" s="2">
        <v>1566908.02082656</v>
      </c>
      <c r="AK1479" s="2">
        <v>2638038.1322980798</v>
      </c>
      <c r="AL1479" s="2">
        <v>1043080.41435222</v>
      </c>
      <c r="AM1479" s="2">
        <v>1417142.7722572</v>
      </c>
      <c r="AN1479" s="2">
        <v>767307.86513767298</v>
      </c>
      <c r="AO1479" s="2">
        <v>1540885.5094814801</v>
      </c>
      <c r="AP1479" s="2">
        <v>1222598.20237753</v>
      </c>
      <c r="AQ1479" s="2">
        <v>2054183.7682588501</v>
      </c>
      <c r="AR1479" s="2">
        <v>841266.68100896804</v>
      </c>
      <c r="AS1479" s="2">
        <v>2181467.3824408101</v>
      </c>
      <c r="AT1479" s="2">
        <v>1417181.0513143099</v>
      </c>
      <c r="AU1479" s="2">
        <v>1260556.07826267</v>
      </c>
      <c r="AV1479" s="2">
        <v>1558094.4997092399</v>
      </c>
      <c r="AW1479" s="2">
        <v>1105859.0465696801</v>
      </c>
      <c r="AX1479" s="2">
        <v>802038.45483740699</v>
      </c>
      <c r="AY1479" s="2">
        <v>1735638.4614532201</v>
      </c>
      <c r="AZ1479" s="2">
        <v>872134.055530268</v>
      </c>
      <c r="BA1479" s="2">
        <v>2771164.3391588698</v>
      </c>
      <c r="BB1479" s="2">
        <v>3267375.5645811702</v>
      </c>
      <c r="BC1479" s="2">
        <v>1282985.6797051199</v>
      </c>
      <c r="BD1479" s="2">
        <v>2312922.1162438998</v>
      </c>
      <c r="BE1479" s="2">
        <v>1491044.6803158701</v>
      </c>
      <c r="BF1479" s="2">
        <v>108141.28238444601</v>
      </c>
      <c r="BG1479" s="2">
        <v>5343595.8122737799</v>
      </c>
      <c r="BH1479" s="2">
        <v>3868183.1352074998</v>
      </c>
      <c r="BI1479" s="2">
        <v>3013866.1020491701</v>
      </c>
      <c r="BJ1479" s="2" t="s">
        <v>95</v>
      </c>
      <c r="BK1479" s="2" t="s">
        <v>95</v>
      </c>
      <c r="BL1479" s="2" t="s">
        <v>95</v>
      </c>
      <c r="BM1479" s="2" t="s">
        <v>95</v>
      </c>
      <c r="BN1479" s="2" t="s">
        <v>95</v>
      </c>
      <c r="BO1479" s="2" t="s">
        <v>95</v>
      </c>
      <c r="BP1479" s="2">
        <v>1.5</v>
      </c>
      <c r="BQ1479" s="2">
        <v>1.2</v>
      </c>
      <c r="BR1479" s="2">
        <v>3.7</v>
      </c>
      <c r="BS1479" s="2" t="s">
        <v>95</v>
      </c>
      <c r="BT1479" s="2">
        <v>1.7</v>
      </c>
      <c r="BU1479" s="2">
        <v>1.7</v>
      </c>
      <c r="BV1479" s="2">
        <v>1.7</v>
      </c>
      <c r="BW1479" s="2">
        <v>3.2</v>
      </c>
      <c r="BX1479" s="2">
        <v>1.7</v>
      </c>
      <c r="BY1479" s="2">
        <v>8.6</v>
      </c>
      <c r="BZ1479" s="2">
        <v>1.2</v>
      </c>
      <c r="CA1479" s="2">
        <v>2.6</v>
      </c>
      <c r="CB1479" s="2">
        <v>3.9</v>
      </c>
      <c r="CC1479" s="2">
        <v>5</v>
      </c>
      <c r="CD1479" s="2">
        <v>4.2</v>
      </c>
      <c r="CE1479" s="2">
        <v>7.2</v>
      </c>
      <c r="CF1479" s="2">
        <v>5.5</v>
      </c>
      <c r="CG1479" s="2">
        <v>2.1</v>
      </c>
      <c r="CH1479" s="2" t="s">
        <v>95</v>
      </c>
      <c r="CI1479" s="2">
        <v>8.6</v>
      </c>
      <c r="CJ1479" s="2" t="s">
        <v>95</v>
      </c>
      <c r="CK1479" s="2">
        <v>5</v>
      </c>
      <c r="CL1479" s="2">
        <v>7.5</v>
      </c>
      <c r="CM1479" s="2">
        <v>8.6</v>
      </c>
      <c r="CN1479" s="2" t="s">
        <v>95</v>
      </c>
      <c r="CO1479" s="2">
        <v>8</v>
      </c>
      <c r="CP1479" s="2" t="s">
        <v>95</v>
      </c>
      <c r="CQ1479" s="2">
        <v>2.6</v>
      </c>
    </row>
    <row r="1480" spans="1:95" x14ac:dyDescent="0.25">
      <c r="A1480" s="2" t="s">
        <v>95</v>
      </c>
      <c r="B1480" s="2" t="b">
        <v>0</v>
      </c>
      <c r="C1480" s="2" t="s">
        <v>95</v>
      </c>
      <c r="D1480" s="2" t="s">
        <v>95</v>
      </c>
      <c r="E1480" s="2" t="s">
        <v>98</v>
      </c>
      <c r="F1480" s="2" t="s">
        <v>98</v>
      </c>
      <c r="G1480" s="2" t="s">
        <v>98</v>
      </c>
      <c r="H1480" s="2" t="s">
        <v>98</v>
      </c>
      <c r="I1480" s="2" t="s">
        <v>98</v>
      </c>
      <c r="J1480" s="2" t="s">
        <v>98</v>
      </c>
      <c r="K1480" s="2" t="s">
        <v>95</v>
      </c>
      <c r="L1480" s="2">
        <v>199.11276000000001</v>
      </c>
      <c r="M1480" s="2">
        <v>200.12002000000001</v>
      </c>
      <c r="N1480" s="2">
        <v>2.544</v>
      </c>
      <c r="O1480" s="2">
        <v>4018621.2745357999</v>
      </c>
      <c r="P1480" s="2">
        <v>0</v>
      </c>
      <c r="Q1480" s="2">
        <v>0</v>
      </c>
      <c r="R1480" s="2">
        <v>0</v>
      </c>
      <c r="S1480" s="2" t="s">
        <v>95</v>
      </c>
      <c r="T1480" s="2" t="s">
        <v>95</v>
      </c>
      <c r="U1480" s="2" t="s">
        <v>95</v>
      </c>
      <c r="V1480" s="2" t="s">
        <v>95</v>
      </c>
      <c r="W1480" s="2" t="s">
        <v>99</v>
      </c>
      <c r="X1480" s="2" t="s">
        <v>99</v>
      </c>
      <c r="Y1480" s="2" t="s">
        <v>99</v>
      </c>
      <c r="Z1480" s="2" t="s">
        <v>99</v>
      </c>
      <c r="AA1480" s="2" t="s">
        <v>99</v>
      </c>
      <c r="AB1480" s="2" t="s">
        <v>99</v>
      </c>
      <c r="AC1480" s="2" t="s">
        <v>99</v>
      </c>
      <c r="AD1480" s="2" t="s">
        <v>99</v>
      </c>
      <c r="AE1480" s="2" t="s">
        <v>120</v>
      </c>
      <c r="AF1480" s="2" t="s">
        <v>101</v>
      </c>
      <c r="AG1480" s="2">
        <v>1167710.9927321</v>
      </c>
      <c r="AH1480" s="2">
        <v>2005169.2706349399</v>
      </c>
      <c r="AI1480" s="2">
        <v>818294.93337933498</v>
      </c>
      <c r="AJ1480" s="2">
        <v>1090042.83148007</v>
      </c>
      <c r="AK1480" s="2">
        <v>1232659.6120883899</v>
      </c>
      <c r="AL1480" s="2">
        <v>1385355.9538579399</v>
      </c>
      <c r="AM1480" s="2">
        <v>1037774.3563621501</v>
      </c>
      <c r="AN1480" s="2">
        <v>872827.08352819504</v>
      </c>
      <c r="AO1480" s="2">
        <v>1392852.27442146</v>
      </c>
      <c r="AP1480" s="2">
        <v>830181.58279800101</v>
      </c>
      <c r="AQ1480" s="2">
        <v>5983024.2121586502</v>
      </c>
      <c r="AR1480" s="2">
        <v>1038441.22638637</v>
      </c>
      <c r="AS1480" s="2">
        <v>2188634.1075141402</v>
      </c>
      <c r="AT1480" s="2">
        <v>2835341.3665034999</v>
      </c>
      <c r="AU1480" s="2">
        <v>2304448.6521393801</v>
      </c>
      <c r="AV1480" s="2">
        <v>2512743.2693409398</v>
      </c>
      <c r="AW1480" s="2">
        <v>2736380.07112065</v>
      </c>
      <c r="AX1480" s="2">
        <v>3011258.9189399998</v>
      </c>
      <c r="AY1480" s="2">
        <v>2106340.8514748299</v>
      </c>
      <c r="AZ1480" s="2">
        <v>1347734.41489166</v>
      </c>
      <c r="BA1480" s="2">
        <v>727211.81375259499</v>
      </c>
      <c r="BB1480" s="2">
        <v>636696.27578708797</v>
      </c>
      <c r="BC1480" s="2">
        <v>3370633.91998454</v>
      </c>
      <c r="BD1480" s="2">
        <v>841886.57097643404</v>
      </c>
      <c r="BE1480" s="2">
        <v>4617074.09598698</v>
      </c>
      <c r="BF1480" s="2">
        <v>1812777.9721386801</v>
      </c>
      <c r="BG1480" s="2">
        <v>1339400.95443344</v>
      </c>
      <c r="BH1480" s="2">
        <v>1805440.06880672</v>
      </c>
      <c r="BI1480" s="2">
        <v>1103584.13383818</v>
      </c>
      <c r="BJ1480" s="2" t="s">
        <v>95</v>
      </c>
      <c r="BK1480" s="2" t="s">
        <v>95</v>
      </c>
      <c r="BL1480" s="2" t="s">
        <v>95</v>
      </c>
      <c r="BM1480" s="2" t="s">
        <v>95</v>
      </c>
      <c r="BN1480" s="2" t="s">
        <v>95</v>
      </c>
      <c r="BO1480" s="2">
        <v>6.1</v>
      </c>
      <c r="BP1480" s="2">
        <v>4.8</v>
      </c>
      <c r="BQ1480" s="2">
        <v>8.3000000000000007</v>
      </c>
      <c r="BR1480" s="2">
        <v>6.6</v>
      </c>
      <c r="BS1480" s="2">
        <v>8.3000000000000007</v>
      </c>
      <c r="BT1480" s="2">
        <v>3.9</v>
      </c>
      <c r="BU1480" s="2">
        <v>4.5</v>
      </c>
      <c r="BV1480" s="2">
        <v>6.1</v>
      </c>
      <c r="BW1480" s="2">
        <v>7.2</v>
      </c>
      <c r="BX1480" s="2">
        <v>5</v>
      </c>
      <c r="BY1480" s="2">
        <v>5.0999999999999996</v>
      </c>
      <c r="BZ1480" s="2">
        <v>8.3000000000000007</v>
      </c>
      <c r="CA1480" s="2">
        <v>4.8</v>
      </c>
      <c r="CB1480" s="2">
        <v>5.3</v>
      </c>
      <c r="CC1480" s="2">
        <v>5.3</v>
      </c>
      <c r="CD1480" s="2">
        <v>7</v>
      </c>
      <c r="CE1480" s="2">
        <v>7</v>
      </c>
      <c r="CF1480" s="2">
        <v>8.6</v>
      </c>
      <c r="CG1480" s="2">
        <v>4.8</v>
      </c>
      <c r="CH1480" s="2">
        <v>6.6</v>
      </c>
      <c r="CI1480" s="2">
        <v>1.2</v>
      </c>
      <c r="CJ1480" s="2">
        <v>2.8</v>
      </c>
      <c r="CK1480" s="2">
        <v>8</v>
      </c>
      <c r="CL1480" s="2">
        <v>5.5</v>
      </c>
      <c r="CM1480" s="2">
        <v>4.8</v>
      </c>
      <c r="CN1480" s="2">
        <v>2.1</v>
      </c>
      <c r="CO1480" s="2">
        <v>1.2</v>
      </c>
      <c r="CP1480" s="2">
        <v>2.1</v>
      </c>
      <c r="CQ1480" s="2">
        <v>3.4</v>
      </c>
    </row>
    <row r="1481" spans="1:95" x14ac:dyDescent="0.25">
      <c r="A1481" s="2" t="s">
        <v>95</v>
      </c>
      <c r="B1481" s="2" t="b">
        <v>0</v>
      </c>
      <c r="C1481" s="2" t="s">
        <v>960</v>
      </c>
      <c r="D1481" s="2" t="s">
        <v>961</v>
      </c>
      <c r="E1481" s="2" t="s">
        <v>97</v>
      </c>
      <c r="F1481" s="2" t="s">
        <v>98</v>
      </c>
      <c r="G1481" s="2" t="s">
        <v>98</v>
      </c>
      <c r="H1481" s="2" t="s">
        <v>97</v>
      </c>
      <c r="I1481" s="2" t="s">
        <v>175</v>
      </c>
      <c r="J1481" s="2" t="s">
        <v>98</v>
      </c>
      <c r="K1481" s="2">
        <v>-0.66</v>
      </c>
      <c r="L1481" s="2">
        <v>78.01388</v>
      </c>
      <c r="M1481" s="2">
        <v>79.021159999999995</v>
      </c>
      <c r="N1481" s="2">
        <v>9.4130000000000003</v>
      </c>
      <c r="O1481" s="2">
        <v>4003245.7327241502</v>
      </c>
      <c r="P1481" s="2">
        <v>3</v>
      </c>
      <c r="Q1481" s="2">
        <v>0</v>
      </c>
      <c r="R1481" s="2">
        <v>0</v>
      </c>
      <c r="S1481" s="2" t="s">
        <v>95</v>
      </c>
      <c r="T1481" s="2" t="s">
        <v>95</v>
      </c>
      <c r="U1481" s="2" t="s">
        <v>95</v>
      </c>
      <c r="V1481" s="2" t="s">
        <v>95</v>
      </c>
      <c r="W1481" s="2" t="s">
        <v>99</v>
      </c>
      <c r="X1481" s="2" t="s">
        <v>99</v>
      </c>
      <c r="Y1481" s="2" t="s">
        <v>99</v>
      </c>
      <c r="Z1481" s="2" t="s">
        <v>99</v>
      </c>
      <c r="AA1481" s="2" t="s">
        <v>99</v>
      </c>
      <c r="AB1481" s="2" t="s">
        <v>99</v>
      </c>
      <c r="AC1481" s="2" t="s">
        <v>99</v>
      </c>
      <c r="AD1481" s="2" t="s">
        <v>99</v>
      </c>
      <c r="AE1481" s="2" t="s">
        <v>120</v>
      </c>
      <c r="AF1481" s="2" t="s">
        <v>101</v>
      </c>
      <c r="AG1481" s="2">
        <v>1500690.6546597299</v>
      </c>
      <c r="AH1481" s="2">
        <v>405794.993533378</v>
      </c>
      <c r="AI1481" s="2">
        <v>490463.21215356101</v>
      </c>
      <c r="AJ1481" s="2">
        <v>1022718.9274897</v>
      </c>
      <c r="AK1481" s="2">
        <v>6894292.9917370901</v>
      </c>
      <c r="AL1481" s="2">
        <v>362185.14827077801</v>
      </c>
      <c r="AM1481" s="2">
        <v>791297.10749067296</v>
      </c>
      <c r="AN1481" s="2">
        <v>465877.09569481597</v>
      </c>
      <c r="AO1481" s="2">
        <v>823644.816707219</v>
      </c>
      <c r="AP1481" s="2">
        <v>1210953.5304179899</v>
      </c>
      <c r="AQ1481" s="2">
        <v>614050.79533501796</v>
      </c>
      <c r="AR1481" s="2">
        <v>454852.44114118902</v>
      </c>
      <c r="AS1481" s="2">
        <v>1025062.4121554299</v>
      </c>
      <c r="AT1481" s="2">
        <v>2603651.0734983101</v>
      </c>
      <c r="AU1481" s="2">
        <v>342745.12848124601</v>
      </c>
      <c r="AV1481" s="2">
        <v>1088407.6028066699</v>
      </c>
      <c r="AW1481" s="2">
        <v>345566.65230750898</v>
      </c>
      <c r="AX1481" s="2">
        <v>424497.72451353102</v>
      </c>
      <c r="AY1481" s="2">
        <v>567613.64373305102</v>
      </c>
      <c r="AZ1481" s="2">
        <v>649455.53604766505</v>
      </c>
      <c r="BA1481" s="2">
        <v>346096.95940220298</v>
      </c>
      <c r="BB1481" s="2">
        <v>2699199.1180850798</v>
      </c>
      <c r="BC1481" s="2">
        <v>615898.03480516002</v>
      </c>
      <c r="BD1481" s="2">
        <v>2112699.8503187499</v>
      </c>
      <c r="BE1481" s="2">
        <v>1406380.1992111499</v>
      </c>
      <c r="BF1481" s="2">
        <v>3061547.2969982298</v>
      </c>
      <c r="BG1481" s="2">
        <v>509209.38069954701</v>
      </c>
      <c r="BH1481" s="2">
        <v>498611.642031139</v>
      </c>
      <c r="BI1481" s="2">
        <v>729914.94504645595</v>
      </c>
      <c r="BJ1481" s="2">
        <v>1.7</v>
      </c>
      <c r="BK1481" s="2">
        <v>1.2</v>
      </c>
      <c r="BL1481" s="2">
        <v>1.2</v>
      </c>
      <c r="BM1481" s="2">
        <v>1.4</v>
      </c>
      <c r="BN1481" s="2">
        <v>3.4</v>
      </c>
      <c r="BO1481" s="2">
        <v>1.5</v>
      </c>
      <c r="BP1481" s="2">
        <v>4.0999999999999996</v>
      </c>
      <c r="BQ1481" s="2" t="s">
        <v>95</v>
      </c>
      <c r="BR1481" s="2">
        <v>0.7</v>
      </c>
      <c r="BS1481" s="2">
        <v>1.3</v>
      </c>
      <c r="BT1481" s="2">
        <v>3</v>
      </c>
      <c r="BU1481" s="2">
        <v>1.2</v>
      </c>
      <c r="BV1481" s="2" t="s">
        <v>95</v>
      </c>
      <c r="BW1481" s="2">
        <v>3.9</v>
      </c>
      <c r="BX1481" s="2">
        <v>1.2</v>
      </c>
      <c r="BY1481" s="2">
        <v>1.7</v>
      </c>
      <c r="BZ1481" s="2">
        <v>0.9</v>
      </c>
      <c r="CA1481" s="2">
        <v>1.7</v>
      </c>
      <c r="CB1481" s="2">
        <v>1</v>
      </c>
      <c r="CC1481" s="2">
        <v>2.5</v>
      </c>
      <c r="CD1481" s="2">
        <v>1.7</v>
      </c>
      <c r="CE1481" s="2">
        <v>4.7</v>
      </c>
      <c r="CF1481" s="2">
        <v>5.8</v>
      </c>
      <c r="CG1481" s="2">
        <v>4.5</v>
      </c>
      <c r="CH1481" s="2" t="s">
        <v>95</v>
      </c>
      <c r="CI1481" s="2">
        <v>6.3</v>
      </c>
      <c r="CJ1481" s="2">
        <v>2.1</v>
      </c>
      <c r="CK1481" s="2">
        <v>1.7</v>
      </c>
      <c r="CL1481" s="2">
        <v>3.7</v>
      </c>
      <c r="CM1481" s="2">
        <v>0.7</v>
      </c>
      <c r="CN1481" s="2">
        <v>1.5</v>
      </c>
      <c r="CO1481" s="2" t="s">
        <v>95</v>
      </c>
      <c r="CP1481" s="2">
        <v>3.9</v>
      </c>
      <c r="CQ1481" s="2">
        <v>3.4</v>
      </c>
    </row>
    <row r="1482" spans="1:95" x14ac:dyDescent="0.25">
      <c r="A1482" s="2" t="s">
        <v>95</v>
      </c>
      <c r="B1482" s="2" t="b">
        <v>0</v>
      </c>
      <c r="C1482" s="2" t="s">
        <v>206</v>
      </c>
      <c r="D1482" s="2" t="s">
        <v>207</v>
      </c>
      <c r="E1482" s="2" t="s">
        <v>97</v>
      </c>
      <c r="F1482" s="2" t="s">
        <v>97</v>
      </c>
      <c r="G1482" s="2" t="s">
        <v>98</v>
      </c>
      <c r="H1482" s="2" t="s">
        <v>98</v>
      </c>
      <c r="I1482" s="2" t="s">
        <v>104</v>
      </c>
      <c r="J1482" s="2" t="s">
        <v>98</v>
      </c>
      <c r="K1482" s="2">
        <v>-1.34</v>
      </c>
      <c r="L1482" s="2">
        <v>281.27148999999997</v>
      </c>
      <c r="M1482" s="2">
        <v>282.27877000000001</v>
      </c>
      <c r="N1482" s="2">
        <v>1.1200000000000001</v>
      </c>
      <c r="O1482" s="2">
        <v>3982203.8622931698</v>
      </c>
      <c r="P1482" s="2">
        <v>3</v>
      </c>
      <c r="Q1482" s="2">
        <v>3</v>
      </c>
      <c r="R1482" s="2">
        <v>0</v>
      </c>
      <c r="S1482" s="2">
        <v>85.2</v>
      </c>
      <c r="T1482" s="2">
        <v>78.900000000000006</v>
      </c>
      <c r="U1482" s="2" t="s">
        <v>95</v>
      </c>
      <c r="V1482" s="2" t="s">
        <v>95</v>
      </c>
      <c r="W1482" s="2" t="s">
        <v>99</v>
      </c>
      <c r="X1482" s="2" t="s">
        <v>99</v>
      </c>
      <c r="Y1482" s="2" t="s">
        <v>99</v>
      </c>
      <c r="Z1482" s="2" t="s">
        <v>99</v>
      </c>
      <c r="AA1482" s="2" t="s">
        <v>99</v>
      </c>
      <c r="AB1482" s="2" t="s">
        <v>99</v>
      </c>
      <c r="AC1482" s="2" t="s">
        <v>99</v>
      </c>
      <c r="AD1482" s="2" t="s">
        <v>99</v>
      </c>
      <c r="AE1482" s="2" t="s">
        <v>100</v>
      </c>
      <c r="AF1482" s="2" t="s">
        <v>101</v>
      </c>
      <c r="AG1482" s="2">
        <v>2424300.97822023</v>
      </c>
      <c r="AH1482" s="2">
        <v>703583.93850680103</v>
      </c>
      <c r="AI1482" s="2">
        <v>1367668.9565973801</v>
      </c>
      <c r="AJ1482" s="2">
        <v>360603.03880772</v>
      </c>
      <c r="AK1482" s="2">
        <v>2915870.14571292</v>
      </c>
      <c r="AL1482" s="2">
        <v>902183.07011819305</v>
      </c>
      <c r="AM1482" s="2">
        <v>2423868.9011208899</v>
      </c>
      <c r="AN1482" s="2">
        <v>574698.18334960996</v>
      </c>
      <c r="AO1482" s="2">
        <v>4081419.75585069</v>
      </c>
      <c r="AP1482" s="2">
        <v>864496.59476924397</v>
      </c>
      <c r="AQ1482" s="2">
        <v>2721455.03320088</v>
      </c>
      <c r="AR1482" s="2">
        <v>825810.29963123798</v>
      </c>
      <c r="AS1482" s="2">
        <v>3113764.0910979998</v>
      </c>
      <c r="AT1482" s="2">
        <v>2609306.33232868</v>
      </c>
      <c r="AU1482" s="2">
        <v>2318896.5053507499</v>
      </c>
      <c r="AV1482" s="2">
        <v>2787832.7399730501</v>
      </c>
      <c r="AW1482" s="2">
        <v>869809.95876206004</v>
      </c>
      <c r="AX1482" s="2">
        <v>2055990.5390540101</v>
      </c>
      <c r="AY1482" s="2">
        <v>5455284.1173155401</v>
      </c>
      <c r="AZ1482" s="2">
        <v>2067075.82667347</v>
      </c>
      <c r="BA1482" s="2">
        <v>2618309.6223532199</v>
      </c>
      <c r="BB1482" s="2">
        <v>2630978.2072054702</v>
      </c>
      <c r="BC1482" s="2">
        <v>1939855.0521961299</v>
      </c>
      <c r="BD1482" s="2">
        <v>4927736.8129009297</v>
      </c>
      <c r="BE1482" s="2">
        <v>2903947.7217198499</v>
      </c>
      <c r="BF1482" s="2">
        <v>4930356.8403472798</v>
      </c>
      <c r="BG1482" s="2">
        <v>1273449.2461076099</v>
      </c>
      <c r="BH1482" s="2">
        <v>571525.66097784601</v>
      </c>
      <c r="BI1482" s="2">
        <v>5363257.5948807504</v>
      </c>
      <c r="BJ1482" s="2">
        <v>3.6</v>
      </c>
      <c r="BK1482" s="2">
        <v>4.3</v>
      </c>
      <c r="BL1482" s="2">
        <v>3</v>
      </c>
      <c r="BM1482" s="2">
        <v>3.6</v>
      </c>
      <c r="BN1482" s="2">
        <v>6.3</v>
      </c>
      <c r="BO1482" s="2" t="s">
        <v>95</v>
      </c>
      <c r="BP1482" s="2">
        <v>3.4</v>
      </c>
      <c r="BQ1482" s="2">
        <v>7.2</v>
      </c>
      <c r="BR1482" s="2">
        <v>6.8</v>
      </c>
      <c r="BS1482" s="2" t="s">
        <v>95</v>
      </c>
      <c r="BT1482" s="2">
        <v>7.7</v>
      </c>
      <c r="BU1482" s="2" t="s">
        <v>95</v>
      </c>
      <c r="BV1482" s="2">
        <v>3.4</v>
      </c>
      <c r="BW1482" s="2" t="s">
        <v>95</v>
      </c>
      <c r="BX1482" s="2">
        <v>6.6</v>
      </c>
      <c r="BY1482" s="2" t="s">
        <v>95</v>
      </c>
      <c r="BZ1482" s="2">
        <v>7.2</v>
      </c>
      <c r="CA1482" s="2" t="s">
        <v>95</v>
      </c>
      <c r="CB1482" s="2" t="s">
        <v>95</v>
      </c>
      <c r="CC1482" s="2" t="s">
        <v>95</v>
      </c>
      <c r="CD1482" s="2" t="s">
        <v>95</v>
      </c>
      <c r="CE1482" s="2">
        <v>5</v>
      </c>
      <c r="CF1482" s="2">
        <v>8</v>
      </c>
      <c r="CG1482" s="2" t="s">
        <v>95</v>
      </c>
      <c r="CH1482" s="2">
        <v>8</v>
      </c>
      <c r="CI1482" s="2" t="s">
        <v>95</v>
      </c>
      <c r="CJ1482" s="2">
        <v>7.5</v>
      </c>
      <c r="CK1482" s="2" t="s">
        <v>95</v>
      </c>
      <c r="CL1482" s="2">
        <v>8</v>
      </c>
      <c r="CM1482" s="2" t="s">
        <v>95</v>
      </c>
      <c r="CN1482" s="2" t="s">
        <v>95</v>
      </c>
      <c r="CO1482" s="2" t="s">
        <v>95</v>
      </c>
      <c r="CP1482" s="2">
        <v>6.6</v>
      </c>
      <c r="CQ1482" s="2" t="s">
        <v>95</v>
      </c>
    </row>
    <row r="1483" spans="1:95" x14ac:dyDescent="0.25">
      <c r="A1483" s="2" t="s">
        <v>95</v>
      </c>
      <c r="B1483" s="2" t="b">
        <v>0</v>
      </c>
      <c r="C1483" s="2" t="s">
        <v>95</v>
      </c>
      <c r="D1483" s="2" t="s">
        <v>964</v>
      </c>
      <c r="E1483" s="2" t="s">
        <v>97</v>
      </c>
      <c r="F1483" s="2" t="s">
        <v>98</v>
      </c>
      <c r="G1483" s="2" t="s">
        <v>98</v>
      </c>
      <c r="H1483" s="2" t="s">
        <v>98</v>
      </c>
      <c r="I1483" s="2" t="s">
        <v>104</v>
      </c>
      <c r="J1483" s="2" t="s">
        <v>98</v>
      </c>
      <c r="K1483" s="2">
        <v>-0.54</v>
      </c>
      <c r="L1483" s="2">
        <v>207.16220000000001</v>
      </c>
      <c r="M1483" s="2">
        <v>208.16947999999999</v>
      </c>
      <c r="N1483" s="2">
        <v>0.995</v>
      </c>
      <c r="O1483" s="2">
        <v>3965667.0608248501</v>
      </c>
      <c r="P1483" s="2">
        <v>2</v>
      </c>
      <c r="Q1483" s="2">
        <v>0</v>
      </c>
      <c r="R1483" s="2">
        <v>0</v>
      </c>
      <c r="S1483" s="2" t="s">
        <v>95</v>
      </c>
      <c r="T1483" s="2" t="s">
        <v>95</v>
      </c>
      <c r="U1483" s="2" t="s">
        <v>95</v>
      </c>
      <c r="V1483" s="2" t="s">
        <v>95</v>
      </c>
      <c r="W1483" s="2" t="s">
        <v>99</v>
      </c>
      <c r="X1483" s="2" t="s">
        <v>99</v>
      </c>
      <c r="Y1483" s="2" t="s">
        <v>99</v>
      </c>
      <c r="Z1483" s="2" t="s">
        <v>99</v>
      </c>
      <c r="AA1483" s="2" t="s">
        <v>99</v>
      </c>
      <c r="AB1483" s="2" t="s">
        <v>99</v>
      </c>
      <c r="AC1483" s="2" t="s">
        <v>99</v>
      </c>
      <c r="AD1483" s="2" t="s">
        <v>99</v>
      </c>
      <c r="AE1483" s="2" t="s">
        <v>120</v>
      </c>
      <c r="AF1483" s="2" t="s">
        <v>101</v>
      </c>
      <c r="AG1483" s="2">
        <v>171884.037559908</v>
      </c>
      <c r="AH1483" s="2">
        <v>259619.90446888999</v>
      </c>
      <c r="AI1483" s="2">
        <v>275099.28762313601</v>
      </c>
      <c r="AJ1483" s="2">
        <v>398383.40363914502</v>
      </c>
      <c r="AK1483" s="2">
        <v>455117.85723205598</v>
      </c>
      <c r="AL1483" s="2">
        <v>433570.61936360598</v>
      </c>
      <c r="AM1483" s="2">
        <v>212287.08497563499</v>
      </c>
      <c r="AN1483" s="2">
        <v>301859.77395938803</v>
      </c>
      <c r="AO1483" s="2">
        <v>197654.44556984701</v>
      </c>
      <c r="AP1483" s="2">
        <v>217004.20062673901</v>
      </c>
      <c r="AQ1483" s="2">
        <v>360968.66997572</v>
      </c>
      <c r="AR1483" s="2">
        <v>260240.84869180201</v>
      </c>
      <c r="AS1483" s="2">
        <v>1220952.4959340701</v>
      </c>
      <c r="AT1483" s="2">
        <v>1195941.3530124801</v>
      </c>
      <c r="AU1483" s="2">
        <v>1029360.28666407</v>
      </c>
      <c r="AV1483" s="2">
        <v>1137188.80457662</v>
      </c>
      <c r="AW1483" s="2">
        <v>1113058.3712561701</v>
      </c>
      <c r="AX1483" s="2">
        <v>459806.86277595302</v>
      </c>
      <c r="AY1483" s="2">
        <v>873539.80585586897</v>
      </c>
      <c r="AZ1483" s="2">
        <v>1186717.42443189</v>
      </c>
      <c r="BA1483" s="2">
        <v>445393.32829113898</v>
      </c>
      <c r="BB1483" s="2">
        <v>969625.04863024503</v>
      </c>
      <c r="BC1483" s="2">
        <v>4680514.0395980002</v>
      </c>
      <c r="BD1483" s="2">
        <v>699512.26617976697</v>
      </c>
      <c r="BE1483" s="2">
        <v>1196348.1264900099</v>
      </c>
      <c r="BF1483" s="2">
        <v>913764.53346829105</v>
      </c>
      <c r="BG1483" s="2">
        <v>37947.705821465803</v>
      </c>
      <c r="BH1483" s="2">
        <v>126122.17136480899</v>
      </c>
      <c r="BI1483" s="2">
        <v>1141957.1703644099</v>
      </c>
      <c r="BJ1483" s="2">
        <v>7.1</v>
      </c>
      <c r="BK1483" s="2">
        <v>6.5</v>
      </c>
      <c r="BL1483" s="2">
        <v>6</v>
      </c>
      <c r="BM1483" s="2">
        <v>4.3</v>
      </c>
      <c r="BN1483" s="2">
        <v>2.7</v>
      </c>
      <c r="BO1483" s="2">
        <v>2.5</v>
      </c>
      <c r="BP1483" s="2">
        <v>6.3</v>
      </c>
      <c r="BQ1483" s="2">
        <v>5.8</v>
      </c>
      <c r="BR1483" s="2">
        <v>5.8</v>
      </c>
      <c r="BS1483" s="2">
        <v>7.9</v>
      </c>
      <c r="BT1483" s="2">
        <v>3</v>
      </c>
      <c r="BU1483" s="2">
        <v>2.5</v>
      </c>
      <c r="BV1483" s="2">
        <v>7.4</v>
      </c>
      <c r="BW1483" s="2">
        <v>3</v>
      </c>
      <c r="BX1483" s="2">
        <v>5.8</v>
      </c>
      <c r="BY1483" s="2">
        <v>3</v>
      </c>
      <c r="BZ1483" s="2">
        <v>5.2</v>
      </c>
      <c r="CA1483" s="2">
        <v>7.7</v>
      </c>
      <c r="CB1483" s="2">
        <v>8.3000000000000007</v>
      </c>
      <c r="CC1483" s="2">
        <v>8.3000000000000007</v>
      </c>
      <c r="CD1483" s="2">
        <v>7.7</v>
      </c>
      <c r="CE1483" s="2">
        <v>8.8000000000000007</v>
      </c>
      <c r="CF1483" s="2">
        <v>6.8</v>
      </c>
      <c r="CG1483" s="2">
        <v>5</v>
      </c>
      <c r="CH1483" s="2">
        <v>7.2</v>
      </c>
      <c r="CI1483" s="2">
        <v>4.0999999999999996</v>
      </c>
      <c r="CJ1483" s="2">
        <v>5</v>
      </c>
      <c r="CK1483" s="2">
        <v>9.1</v>
      </c>
      <c r="CL1483" s="2">
        <v>8.8000000000000007</v>
      </c>
      <c r="CM1483" s="2">
        <v>8.8000000000000007</v>
      </c>
      <c r="CN1483" s="2">
        <v>3.9</v>
      </c>
      <c r="CO1483" s="2" t="s">
        <v>95</v>
      </c>
      <c r="CP1483" s="2">
        <v>2.2000000000000002</v>
      </c>
      <c r="CQ1483" s="2">
        <v>8.3000000000000007</v>
      </c>
    </row>
    <row r="1484" spans="1:95" x14ac:dyDescent="0.25">
      <c r="A1484" s="2" t="s">
        <v>95</v>
      </c>
      <c r="B1484" s="2" t="b">
        <v>0</v>
      </c>
      <c r="C1484" s="2" t="s">
        <v>95</v>
      </c>
      <c r="D1484" s="2" t="s">
        <v>965</v>
      </c>
      <c r="E1484" s="2" t="s">
        <v>97</v>
      </c>
      <c r="F1484" s="2" t="s">
        <v>98</v>
      </c>
      <c r="G1484" s="2" t="s">
        <v>98</v>
      </c>
      <c r="H1484" s="2" t="s">
        <v>98</v>
      </c>
      <c r="I1484" s="2" t="s">
        <v>98</v>
      </c>
      <c r="J1484" s="2" t="s">
        <v>98</v>
      </c>
      <c r="K1484" s="2">
        <v>-1.6</v>
      </c>
      <c r="L1484" s="2">
        <v>301.10426999999999</v>
      </c>
      <c r="M1484" s="2">
        <v>302.11155000000002</v>
      </c>
      <c r="N1484" s="2">
        <v>1.7949999999999999</v>
      </c>
      <c r="O1484" s="2">
        <v>3964840.1049955701</v>
      </c>
      <c r="P1484" s="2">
        <v>0</v>
      </c>
      <c r="Q1484" s="2">
        <v>0</v>
      </c>
      <c r="R1484" s="2">
        <v>0</v>
      </c>
      <c r="S1484" s="2" t="s">
        <v>95</v>
      </c>
      <c r="T1484" s="2" t="s">
        <v>95</v>
      </c>
      <c r="U1484" s="2" t="s">
        <v>95</v>
      </c>
      <c r="V1484" s="2" t="s">
        <v>95</v>
      </c>
      <c r="W1484" s="2" t="s">
        <v>99</v>
      </c>
      <c r="X1484" s="2" t="s">
        <v>99</v>
      </c>
      <c r="Y1484" s="2" t="s">
        <v>99</v>
      </c>
      <c r="Z1484" s="2" t="s">
        <v>99</v>
      </c>
      <c r="AA1484" s="2" t="s">
        <v>99</v>
      </c>
      <c r="AB1484" s="2" t="s">
        <v>99</v>
      </c>
      <c r="AC1484" s="2" t="s">
        <v>99</v>
      </c>
      <c r="AD1484" s="2" t="s">
        <v>99</v>
      </c>
      <c r="AE1484" s="2" t="s">
        <v>120</v>
      </c>
      <c r="AF1484" s="2" t="s">
        <v>101</v>
      </c>
      <c r="AG1484" s="2">
        <v>3761492.5264900601</v>
      </c>
      <c r="AH1484" s="2">
        <v>4242617.6845164802</v>
      </c>
      <c r="AI1484" s="2">
        <v>3557708.7194799101</v>
      </c>
      <c r="AJ1484" s="2">
        <v>4345057.7313539004</v>
      </c>
      <c r="AK1484" s="2">
        <v>5009010.2429398103</v>
      </c>
      <c r="AL1484" s="2">
        <v>4281668.0550822802</v>
      </c>
      <c r="AM1484" s="2">
        <v>3620782.3507830398</v>
      </c>
      <c r="AN1484" s="2">
        <v>4059586.5356296301</v>
      </c>
      <c r="AO1484" s="2">
        <v>3453446.0808719001</v>
      </c>
      <c r="AP1484" s="2">
        <v>4427571.2380229402</v>
      </c>
      <c r="AQ1484" s="2">
        <v>3834235.8977941298</v>
      </c>
      <c r="AR1484" s="2">
        <v>4438025.6295145797</v>
      </c>
      <c r="AS1484" s="2">
        <v>3828066.9617337198</v>
      </c>
      <c r="AT1484" s="2">
        <v>3182889.6661251802</v>
      </c>
      <c r="AU1484" s="2">
        <v>2629118.2185415798</v>
      </c>
      <c r="AV1484" s="2">
        <v>2177288.8750781198</v>
      </c>
      <c r="AW1484" s="2">
        <v>2449304.9014172801</v>
      </c>
      <c r="AX1484" s="2">
        <v>3366918.6181369</v>
      </c>
      <c r="AY1484" s="2">
        <v>3486170.17108673</v>
      </c>
      <c r="AZ1484" s="2">
        <v>4051822.7300199</v>
      </c>
      <c r="BA1484" s="2">
        <v>1585025.9915096001</v>
      </c>
      <c r="BB1484" s="2">
        <v>1994939.5170249799</v>
      </c>
      <c r="BC1484" s="2">
        <v>4679538.01757959</v>
      </c>
      <c r="BD1484" s="2">
        <v>4540521.3682206701</v>
      </c>
      <c r="BE1484" s="2">
        <v>3554535.9444196201</v>
      </c>
      <c r="BF1484" s="2">
        <v>1048903.9577971301</v>
      </c>
      <c r="BG1484" s="2">
        <v>714665.06018417096</v>
      </c>
      <c r="BH1484" s="2">
        <v>1211922.69246093</v>
      </c>
      <c r="BI1484" s="2">
        <v>3989413.58994943</v>
      </c>
      <c r="BJ1484" s="2" t="s">
        <v>95</v>
      </c>
      <c r="BK1484" s="2" t="s">
        <v>95</v>
      </c>
      <c r="BL1484" s="2" t="s">
        <v>95</v>
      </c>
      <c r="BM1484" s="2" t="s">
        <v>95</v>
      </c>
      <c r="BN1484" s="2" t="s">
        <v>95</v>
      </c>
      <c r="BO1484" s="2">
        <v>6.4</v>
      </c>
      <c r="BP1484" s="2">
        <v>6.4</v>
      </c>
      <c r="BQ1484" s="2">
        <v>9.1</v>
      </c>
      <c r="BR1484" s="2">
        <v>7.5</v>
      </c>
      <c r="BS1484" s="2">
        <v>9.1</v>
      </c>
      <c r="BT1484" s="2">
        <v>9.1</v>
      </c>
      <c r="BU1484" s="2">
        <v>8</v>
      </c>
      <c r="BV1484" s="2">
        <v>8.6</v>
      </c>
      <c r="BW1484" s="2">
        <v>8.6</v>
      </c>
      <c r="BX1484" s="2">
        <v>7.5</v>
      </c>
      <c r="BY1484" s="2">
        <v>8</v>
      </c>
      <c r="BZ1484" s="2">
        <v>8.6</v>
      </c>
      <c r="CA1484" s="2">
        <v>4.2</v>
      </c>
      <c r="CB1484" s="2">
        <v>5.9</v>
      </c>
      <c r="CC1484" s="2">
        <v>5.9</v>
      </c>
      <c r="CD1484" s="2">
        <v>8.6</v>
      </c>
      <c r="CE1484" s="2">
        <v>7</v>
      </c>
      <c r="CF1484" s="2">
        <v>7</v>
      </c>
      <c r="CG1484" s="2">
        <v>9.1</v>
      </c>
      <c r="CH1484" s="2">
        <v>7</v>
      </c>
      <c r="CI1484" s="2">
        <v>4.8</v>
      </c>
      <c r="CJ1484" s="2">
        <v>8.6</v>
      </c>
      <c r="CK1484" s="2">
        <v>7</v>
      </c>
      <c r="CL1484" s="2">
        <v>6.4</v>
      </c>
      <c r="CM1484" s="2">
        <v>9.1</v>
      </c>
      <c r="CN1484" s="2">
        <v>2.2999999999999998</v>
      </c>
      <c r="CO1484" s="2">
        <v>5</v>
      </c>
      <c r="CP1484" s="2">
        <v>6.1</v>
      </c>
      <c r="CQ1484" s="2">
        <v>8</v>
      </c>
    </row>
    <row r="1485" spans="1:95" x14ac:dyDescent="0.25">
      <c r="A1485" s="2" t="s">
        <v>95</v>
      </c>
      <c r="B1485" s="2" t="b">
        <v>0</v>
      </c>
      <c r="C1485" s="2" t="s">
        <v>95</v>
      </c>
      <c r="D1485" s="2" t="s">
        <v>96</v>
      </c>
      <c r="E1485" s="2" t="s">
        <v>97</v>
      </c>
      <c r="F1485" s="2" t="s">
        <v>98</v>
      </c>
      <c r="G1485" s="2" t="s">
        <v>98</v>
      </c>
      <c r="H1485" s="2" t="s">
        <v>98</v>
      </c>
      <c r="I1485" s="2" t="s">
        <v>98</v>
      </c>
      <c r="J1485" s="2" t="s">
        <v>98</v>
      </c>
      <c r="K1485" s="2">
        <v>-4.4000000000000004</v>
      </c>
      <c r="L1485" s="2">
        <v>267.99070999999998</v>
      </c>
      <c r="M1485" s="2">
        <v>268.99799000000002</v>
      </c>
      <c r="N1485" s="2">
        <v>11.253</v>
      </c>
      <c r="O1485" s="2">
        <v>3962634.63041894</v>
      </c>
      <c r="P1485" s="2">
        <v>0</v>
      </c>
      <c r="Q1485" s="2">
        <v>0</v>
      </c>
      <c r="R1485" s="2">
        <v>0</v>
      </c>
      <c r="S1485" s="2" t="s">
        <v>95</v>
      </c>
      <c r="T1485" s="2" t="s">
        <v>95</v>
      </c>
      <c r="U1485" s="2" t="s">
        <v>95</v>
      </c>
      <c r="V1485" s="2" t="s">
        <v>95</v>
      </c>
      <c r="W1485" s="2" t="s">
        <v>99</v>
      </c>
      <c r="X1485" s="2" t="s">
        <v>99</v>
      </c>
      <c r="Y1485" s="2" t="s">
        <v>99</v>
      </c>
      <c r="Z1485" s="2" t="s">
        <v>99</v>
      </c>
      <c r="AA1485" s="2" t="s">
        <v>99</v>
      </c>
      <c r="AB1485" s="2" t="s">
        <v>99</v>
      </c>
      <c r="AC1485" s="2" t="s">
        <v>99</v>
      </c>
      <c r="AD1485" s="2" t="s">
        <v>99</v>
      </c>
      <c r="AE1485" s="2" t="s">
        <v>120</v>
      </c>
      <c r="AF1485" s="2" t="s">
        <v>101</v>
      </c>
      <c r="AG1485" s="2">
        <v>554026.54562202096</v>
      </c>
      <c r="AH1485" s="2">
        <v>373240.633641647</v>
      </c>
      <c r="AI1485" s="2">
        <v>263649.189874743</v>
      </c>
      <c r="AJ1485" s="2">
        <v>276148.09507845697</v>
      </c>
      <c r="AK1485" s="2">
        <v>6824353.5334318401</v>
      </c>
      <c r="AL1485" s="2">
        <v>420647.99643579102</v>
      </c>
      <c r="AM1485" s="2">
        <v>439631.146959009</v>
      </c>
      <c r="AN1485" s="2">
        <v>3263475.2521945001</v>
      </c>
      <c r="AO1485" s="2">
        <v>442004.20638119098</v>
      </c>
      <c r="AP1485" s="2">
        <v>365178.774993308</v>
      </c>
      <c r="AQ1485" s="2">
        <v>1289741.8006728799</v>
      </c>
      <c r="AR1485" s="2">
        <v>746217.383655529</v>
      </c>
      <c r="AS1485" s="2">
        <v>206763.72566051001</v>
      </c>
      <c r="AT1485" s="2">
        <v>651095.83795984497</v>
      </c>
      <c r="AU1485" s="2">
        <v>192133.62478705999</v>
      </c>
      <c r="AV1485" s="2">
        <v>663095.76010296005</v>
      </c>
      <c r="AW1485" s="2">
        <v>2529710.85555602</v>
      </c>
      <c r="AX1485" s="2">
        <v>400724.67630052299</v>
      </c>
      <c r="AY1485" s="2">
        <v>236732.66444831999</v>
      </c>
      <c r="AZ1485" s="2">
        <v>493224.80216367502</v>
      </c>
      <c r="BA1485" s="2">
        <v>401396.768922385</v>
      </c>
      <c r="BB1485" s="2">
        <v>196406.324666509</v>
      </c>
      <c r="BC1485" s="2">
        <v>210261.15348353601</v>
      </c>
      <c r="BD1485" s="2">
        <v>319983.07316212403</v>
      </c>
      <c r="BE1485" s="2">
        <v>230746.02654752301</v>
      </c>
      <c r="BF1485" s="2">
        <v>1108470.9885140001</v>
      </c>
      <c r="BG1485" s="2">
        <v>886136.51921574504</v>
      </c>
      <c r="BH1485" s="2">
        <v>1280493.4048603</v>
      </c>
      <c r="BI1485" s="2">
        <v>328587.54647546302</v>
      </c>
      <c r="BJ1485" s="2">
        <v>3.6</v>
      </c>
      <c r="BK1485" s="2" t="s">
        <v>95</v>
      </c>
      <c r="BL1485" s="2">
        <v>7.4</v>
      </c>
      <c r="BM1485" s="2">
        <v>5</v>
      </c>
      <c r="BN1485" s="2" t="s">
        <v>95</v>
      </c>
      <c r="BO1485" s="2">
        <v>7.2</v>
      </c>
      <c r="BP1485" s="2" t="s">
        <v>95</v>
      </c>
      <c r="BQ1485" s="2">
        <v>3</v>
      </c>
      <c r="BR1485" s="2">
        <v>7.9</v>
      </c>
      <c r="BS1485" s="2">
        <v>1.8</v>
      </c>
      <c r="BT1485" s="2" t="s">
        <v>95</v>
      </c>
      <c r="BU1485" s="2">
        <v>6.3</v>
      </c>
      <c r="BV1485" s="2">
        <v>3.7</v>
      </c>
      <c r="BW1485" s="2">
        <v>4.0999999999999996</v>
      </c>
      <c r="BX1485" s="2">
        <v>7.4</v>
      </c>
      <c r="BY1485" s="2">
        <v>3.9</v>
      </c>
      <c r="BZ1485" s="2">
        <v>7.7</v>
      </c>
      <c r="CA1485" s="2" t="s">
        <v>95</v>
      </c>
      <c r="CB1485" s="2">
        <v>5</v>
      </c>
      <c r="CC1485" s="2">
        <v>6.8</v>
      </c>
      <c r="CD1485" s="2">
        <v>3.9</v>
      </c>
      <c r="CE1485" s="2">
        <v>3.7</v>
      </c>
      <c r="CF1485" s="2" t="s">
        <v>95</v>
      </c>
      <c r="CG1485" s="2" t="s">
        <v>95</v>
      </c>
      <c r="CH1485" s="2">
        <v>6.6</v>
      </c>
      <c r="CI1485" s="2">
        <v>6.8</v>
      </c>
      <c r="CJ1485" s="2">
        <v>6.8</v>
      </c>
      <c r="CK1485" s="2">
        <v>4.7</v>
      </c>
      <c r="CL1485" s="2" t="s">
        <v>95</v>
      </c>
      <c r="CM1485" s="2">
        <v>1.4</v>
      </c>
      <c r="CN1485" s="2">
        <v>5.5</v>
      </c>
      <c r="CO1485" s="2">
        <v>7.7</v>
      </c>
      <c r="CP1485" s="2">
        <v>4.5</v>
      </c>
      <c r="CQ1485" s="2">
        <v>0.3</v>
      </c>
    </row>
    <row r="1486" spans="1:95" x14ac:dyDescent="0.25">
      <c r="A1486" s="2" t="s">
        <v>95</v>
      </c>
      <c r="B1486" s="2" t="b">
        <v>0</v>
      </c>
      <c r="C1486" s="2" t="s">
        <v>95</v>
      </c>
      <c r="D1486" s="2" t="s">
        <v>95</v>
      </c>
      <c r="E1486" s="2" t="s">
        <v>98</v>
      </c>
      <c r="F1486" s="2" t="s">
        <v>98</v>
      </c>
      <c r="G1486" s="2" t="s">
        <v>98</v>
      </c>
      <c r="H1486" s="2" t="s">
        <v>98</v>
      </c>
      <c r="I1486" s="2" t="s">
        <v>108</v>
      </c>
      <c r="J1486" s="2" t="s">
        <v>98</v>
      </c>
      <c r="K1486" s="2" t="s">
        <v>95</v>
      </c>
      <c r="L1486" s="2">
        <v>154.06762000000001</v>
      </c>
      <c r="M1486" s="2">
        <v>155.07490000000001</v>
      </c>
      <c r="N1486" s="2">
        <v>1.8120000000000001</v>
      </c>
      <c r="O1486" s="2">
        <v>3957119.5230103601</v>
      </c>
      <c r="P1486" s="2">
        <v>1</v>
      </c>
      <c r="Q1486" s="2">
        <v>0</v>
      </c>
      <c r="R1486" s="2">
        <v>0</v>
      </c>
      <c r="S1486" s="2" t="s">
        <v>95</v>
      </c>
      <c r="T1486" s="2" t="s">
        <v>95</v>
      </c>
      <c r="U1486" s="2" t="s">
        <v>95</v>
      </c>
      <c r="V1486" s="2" t="s">
        <v>95</v>
      </c>
      <c r="W1486" s="2" t="s">
        <v>99</v>
      </c>
      <c r="X1486" s="2" t="s">
        <v>99</v>
      </c>
      <c r="Y1486" s="2" t="s">
        <v>99</v>
      </c>
      <c r="Z1486" s="2" t="s">
        <v>99</v>
      </c>
      <c r="AA1486" s="2" t="s">
        <v>99</v>
      </c>
      <c r="AB1486" s="2" t="s">
        <v>99</v>
      </c>
      <c r="AC1486" s="2" t="s">
        <v>99</v>
      </c>
      <c r="AD1486" s="2" t="s">
        <v>99</v>
      </c>
      <c r="AE1486" s="2" t="s">
        <v>100</v>
      </c>
      <c r="AF1486" s="2" t="s">
        <v>101</v>
      </c>
      <c r="AG1486" s="2">
        <v>3493799.9666327601</v>
      </c>
      <c r="AH1486" s="2">
        <v>4788971.9828427797</v>
      </c>
      <c r="AI1486" s="2">
        <v>3125498.3872272298</v>
      </c>
      <c r="AJ1486" s="2">
        <v>3389653.3037133398</v>
      </c>
      <c r="AK1486" s="2">
        <v>3562388.3363025002</v>
      </c>
      <c r="AL1486" s="2">
        <v>3992245.8162938501</v>
      </c>
      <c r="AM1486" s="2">
        <v>2999354.7577767498</v>
      </c>
      <c r="AN1486" s="2">
        <v>3811414.95194607</v>
      </c>
      <c r="AO1486" s="2">
        <v>4283782.4692379003</v>
      </c>
      <c r="AP1486" s="2">
        <v>4191105.62902092</v>
      </c>
      <c r="AQ1486" s="2">
        <v>2269382.0159338699</v>
      </c>
      <c r="AR1486" s="2">
        <v>4183407.4478787398</v>
      </c>
      <c r="AS1486" s="2">
        <v>4086712.57614714</v>
      </c>
      <c r="AT1486" s="2">
        <v>3278006.5295446999</v>
      </c>
      <c r="AU1486" s="2">
        <v>2970913.0556085198</v>
      </c>
      <c r="AV1486" s="2">
        <v>3160753.8671563501</v>
      </c>
      <c r="AW1486" s="2">
        <v>3410647.7094337498</v>
      </c>
      <c r="AX1486" s="2">
        <v>3030908.1843200098</v>
      </c>
      <c r="AY1486" s="2">
        <v>1936218.3977534</v>
      </c>
      <c r="AZ1486" s="2">
        <v>2240078.4629759602</v>
      </c>
      <c r="BA1486" s="2">
        <v>982683.56410979095</v>
      </c>
      <c r="BB1486" s="2">
        <v>1183423.42190977</v>
      </c>
      <c r="BC1486" s="2">
        <v>4355224.9995352002</v>
      </c>
      <c r="BD1486" s="2">
        <v>5832981.5456052702</v>
      </c>
      <c r="BE1486" s="2">
        <v>3928111.6291110399</v>
      </c>
      <c r="BF1486" s="2">
        <v>523340.62823226902</v>
      </c>
      <c r="BG1486" s="2">
        <v>368527.50225836498</v>
      </c>
      <c r="BH1486" s="2">
        <v>1662854.0474777101</v>
      </c>
      <c r="BI1486" s="2">
        <v>2052241.2244277999</v>
      </c>
      <c r="BJ1486" s="2" t="s">
        <v>95</v>
      </c>
      <c r="BK1486" s="2" t="s">
        <v>95</v>
      </c>
      <c r="BL1486" s="2" t="s">
        <v>95</v>
      </c>
      <c r="BM1486" s="2" t="s">
        <v>95</v>
      </c>
      <c r="BN1486" s="2" t="s">
        <v>95</v>
      </c>
      <c r="BO1486" s="2">
        <v>9.1</v>
      </c>
      <c r="BP1486" s="2">
        <v>7.5</v>
      </c>
      <c r="BQ1486" s="2">
        <v>7</v>
      </c>
      <c r="BR1486" s="2">
        <v>9.1</v>
      </c>
      <c r="BS1486" s="2">
        <v>6.4</v>
      </c>
      <c r="BT1486" s="2">
        <v>7</v>
      </c>
      <c r="BU1486" s="2">
        <v>8.6</v>
      </c>
      <c r="BV1486" s="2">
        <v>6.4</v>
      </c>
      <c r="BW1486" s="2">
        <v>8.6</v>
      </c>
      <c r="BX1486" s="2">
        <v>7.5</v>
      </c>
      <c r="BY1486" s="2">
        <v>9.1</v>
      </c>
      <c r="BZ1486" s="2">
        <v>8</v>
      </c>
      <c r="CA1486" s="2">
        <v>9.1</v>
      </c>
      <c r="CB1486" s="2">
        <v>9.1</v>
      </c>
      <c r="CC1486" s="2">
        <v>8.6</v>
      </c>
      <c r="CD1486" s="2">
        <v>9.1</v>
      </c>
      <c r="CE1486" s="2">
        <v>8</v>
      </c>
      <c r="CF1486" s="2">
        <v>9.1</v>
      </c>
      <c r="CG1486" s="2">
        <v>7</v>
      </c>
      <c r="CH1486" s="2">
        <v>8.6</v>
      </c>
      <c r="CI1486" s="2">
        <v>6.6</v>
      </c>
      <c r="CJ1486" s="2">
        <v>8.8000000000000007</v>
      </c>
      <c r="CK1486" s="2">
        <v>9.1</v>
      </c>
      <c r="CL1486" s="2">
        <v>9.5</v>
      </c>
      <c r="CM1486" s="2">
        <v>8.6</v>
      </c>
      <c r="CN1486" s="2">
        <v>8.3000000000000007</v>
      </c>
      <c r="CO1486" s="2">
        <v>5.2</v>
      </c>
      <c r="CP1486" s="2">
        <v>7.5</v>
      </c>
      <c r="CQ1486" s="2">
        <v>6.4</v>
      </c>
    </row>
    <row r="1487" spans="1:95" x14ac:dyDescent="0.25">
      <c r="A1487" s="2" t="s">
        <v>95</v>
      </c>
      <c r="B1487" s="2" t="b">
        <v>0</v>
      </c>
      <c r="C1487" s="2" t="s">
        <v>95</v>
      </c>
      <c r="D1487" s="2" t="s">
        <v>694</v>
      </c>
      <c r="E1487" s="2" t="s">
        <v>97</v>
      </c>
      <c r="F1487" s="2" t="s">
        <v>98</v>
      </c>
      <c r="G1487" s="2" t="s">
        <v>98</v>
      </c>
      <c r="H1487" s="2" t="s">
        <v>98</v>
      </c>
      <c r="I1487" s="2" t="s">
        <v>178</v>
      </c>
      <c r="J1487" s="2" t="s">
        <v>98</v>
      </c>
      <c r="K1487" s="2">
        <v>-4.32</v>
      </c>
      <c r="L1487" s="2">
        <v>143.97485</v>
      </c>
      <c r="M1487" s="2">
        <v>144.98212000000001</v>
      </c>
      <c r="N1487" s="2">
        <v>5.7370000000000001</v>
      </c>
      <c r="O1487" s="2">
        <v>3942488.9533137698</v>
      </c>
      <c r="P1487" s="2">
        <v>1</v>
      </c>
      <c r="Q1487" s="2">
        <v>0</v>
      </c>
      <c r="R1487" s="2">
        <v>0</v>
      </c>
      <c r="S1487" s="2" t="s">
        <v>95</v>
      </c>
      <c r="T1487" s="2" t="s">
        <v>95</v>
      </c>
      <c r="U1487" s="2" t="s">
        <v>95</v>
      </c>
      <c r="V1487" s="2" t="s">
        <v>95</v>
      </c>
      <c r="W1487" s="2" t="s">
        <v>99</v>
      </c>
      <c r="X1487" s="2" t="s">
        <v>99</v>
      </c>
      <c r="Y1487" s="2" t="s">
        <v>99</v>
      </c>
      <c r="Z1487" s="2" t="s">
        <v>99</v>
      </c>
      <c r="AA1487" s="2" t="s">
        <v>99</v>
      </c>
      <c r="AB1487" s="2" t="s">
        <v>99</v>
      </c>
      <c r="AC1487" s="2" t="s">
        <v>99</v>
      </c>
      <c r="AD1487" s="2" t="s">
        <v>99</v>
      </c>
      <c r="AE1487" s="2" t="s">
        <v>100</v>
      </c>
      <c r="AF1487" s="2" t="s">
        <v>101</v>
      </c>
      <c r="AG1487" s="2">
        <v>1674410.9994515399</v>
      </c>
      <c r="AH1487" s="2">
        <v>294899.43462636299</v>
      </c>
      <c r="AI1487" s="2">
        <v>4672057.5213740198</v>
      </c>
      <c r="AJ1487" s="2">
        <v>375238.41546461498</v>
      </c>
      <c r="AK1487" s="2">
        <v>1282122.83394696</v>
      </c>
      <c r="AL1487" s="2">
        <v>406522.87364385399</v>
      </c>
      <c r="AM1487" s="2">
        <v>592722.31010760996</v>
      </c>
      <c r="AN1487" s="2">
        <v>2309286.9845759501</v>
      </c>
      <c r="AO1487" s="2">
        <v>266931.49440572102</v>
      </c>
      <c r="AP1487" s="2">
        <v>349643.07274175098</v>
      </c>
      <c r="AQ1487" s="2">
        <v>416038.78024266497</v>
      </c>
      <c r="AR1487" s="2">
        <v>3146199.8276748699</v>
      </c>
      <c r="AS1487" s="2">
        <v>345990.198791167</v>
      </c>
      <c r="AT1487" s="2">
        <v>344052.09310119902</v>
      </c>
      <c r="AU1487" s="2">
        <v>290740.15054285497</v>
      </c>
      <c r="AV1487" s="2">
        <v>193433.89814770999</v>
      </c>
      <c r="AW1487" s="2">
        <v>274916.157261085</v>
      </c>
      <c r="AX1487" s="2">
        <v>340404.84314101399</v>
      </c>
      <c r="AY1487" s="2">
        <v>314389.93077073997</v>
      </c>
      <c r="AZ1487" s="2">
        <v>450231.78599837201</v>
      </c>
      <c r="BA1487" s="2">
        <v>328463.79197811399</v>
      </c>
      <c r="BB1487" s="2">
        <v>387369.397943252</v>
      </c>
      <c r="BC1487" s="2">
        <v>273528.61191847199</v>
      </c>
      <c r="BD1487" s="2">
        <v>389995.27845563</v>
      </c>
      <c r="BE1487" s="2">
        <v>296784.37383568397</v>
      </c>
      <c r="BF1487" s="2">
        <v>348651.479433509</v>
      </c>
      <c r="BG1487" s="2">
        <v>383374.90916639601</v>
      </c>
      <c r="BH1487" s="2">
        <v>386958.93698996602</v>
      </c>
      <c r="BI1487" s="2">
        <v>381053.01897441002</v>
      </c>
      <c r="BJ1487" s="2" t="s">
        <v>95</v>
      </c>
      <c r="BK1487" s="2" t="s">
        <v>95</v>
      </c>
      <c r="BL1487" s="2" t="s">
        <v>95</v>
      </c>
      <c r="BM1487" s="2" t="s">
        <v>95</v>
      </c>
      <c r="BN1487" s="2" t="s">
        <v>95</v>
      </c>
      <c r="BO1487" s="2">
        <v>1.5</v>
      </c>
      <c r="BP1487" s="2" t="s">
        <v>95</v>
      </c>
      <c r="BQ1487" s="2">
        <v>4.2</v>
      </c>
      <c r="BR1487" s="2" t="s">
        <v>95</v>
      </c>
      <c r="BS1487" s="2">
        <v>8.3000000000000007</v>
      </c>
      <c r="BT1487" s="2" t="s">
        <v>95</v>
      </c>
      <c r="BU1487" s="2">
        <v>5</v>
      </c>
      <c r="BV1487" s="2">
        <v>1.5</v>
      </c>
      <c r="BW1487" s="2" t="s">
        <v>95</v>
      </c>
      <c r="BX1487" s="2" t="s">
        <v>95</v>
      </c>
      <c r="BY1487" s="2" t="s">
        <v>95</v>
      </c>
      <c r="BZ1487" s="2">
        <v>4.2</v>
      </c>
      <c r="CA1487" s="2" t="s">
        <v>95</v>
      </c>
      <c r="CB1487" s="2" t="s">
        <v>95</v>
      </c>
      <c r="CC1487" s="2" t="s">
        <v>95</v>
      </c>
      <c r="CD1487" s="2">
        <v>8.5</v>
      </c>
      <c r="CE1487" s="2" t="s">
        <v>95</v>
      </c>
      <c r="CF1487" s="2" t="s">
        <v>95</v>
      </c>
      <c r="CG1487" s="2" t="s">
        <v>95</v>
      </c>
      <c r="CH1487" s="2" t="s">
        <v>95</v>
      </c>
      <c r="CI1487" s="2" t="s">
        <v>95</v>
      </c>
      <c r="CJ1487" s="2" t="s">
        <v>95</v>
      </c>
      <c r="CK1487" s="2" t="s">
        <v>95</v>
      </c>
      <c r="CL1487" s="2" t="s">
        <v>95</v>
      </c>
      <c r="CM1487" s="2" t="s">
        <v>95</v>
      </c>
      <c r="CN1487" s="2" t="s">
        <v>95</v>
      </c>
      <c r="CO1487" s="2" t="s">
        <v>95</v>
      </c>
      <c r="CP1487" s="2" t="s">
        <v>95</v>
      </c>
      <c r="CQ1487" s="2" t="s">
        <v>95</v>
      </c>
    </row>
    <row r="1488" spans="1:95" x14ac:dyDescent="0.25">
      <c r="A1488" s="2" t="s">
        <v>95</v>
      </c>
      <c r="B1488" s="2" t="b">
        <v>0</v>
      </c>
      <c r="C1488" s="2" t="s">
        <v>95</v>
      </c>
      <c r="D1488" s="2" t="s">
        <v>95</v>
      </c>
      <c r="E1488" s="2" t="s">
        <v>98</v>
      </c>
      <c r="F1488" s="2" t="s">
        <v>98</v>
      </c>
      <c r="G1488" s="2" t="s">
        <v>98</v>
      </c>
      <c r="H1488" s="2" t="s">
        <v>98</v>
      </c>
      <c r="I1488" s="2" t="s">
        <v>98</v>
      </c>
      <c r="J1488" s="2" t="s">
        <v>98</v>
      </c>
      <c r="K1488" s="2" t="s">
        <v>95</v>
      </c>
      <c r="L1488" s="2">
        <v>237.15627000000001</v>
      </c>
      <c r="M1488" s="2">
        <v>238.16354999999999</v>
      </c>
      <c r="N1488" s="2">
        <v>1.895</v>
      </c>
      <c r="O1488" s="2">
        <v>3940579.7293369099</v>
      </c>
      <c r="P1488" s="2">
        <v>0</v>
      </c>
      <c r="Q1488" s="2">
        <v>0</v>
      </c>
      <c r="R1488" s="2">
        <v>0</v>
      </c>
      <c r="S1488" s="2" t="s">
        <v>95</v>
      </c>
      <c r="T1488" s="2" t="s">
        <v>95</v>
      </c>
      <c r="U1488" s="2" t="s">
        <v>95</v>
      </c>
      <c r="V1488" s="2" t="s">
        <v>95</v>
      </c>
      <c r="W1488" s="2" t="s">
        <v>99</v>
      </c>
      <c r="X1488" s="2" t="s">
        <v>99</v>
      </c>
      <c r="Y1488" s="2" t="s">
        <v>99</v>
      </c>
      <c r="Z1488" s="2" t="s">
        <v>99</v>
      </c>
      <c r="AA1488" s="2" t="s">
        <v>99</v>
      </c>
      <c r="AB1488" s="2" t="s">
        <v>99</v>
      </c>
      <c r="AC1488" s="2" t="s">
        <v>99</v>
      </c>
      <c r="AD1488" s="2" t="s">
        <v>99</v>
      </c>
      <c r="AE1488" s="2" t="s">
        <v>120</v>
      </c>
      <c r="AF1488" s="2" t="s">
        <v>101</v>
      </c>
      <c r="AG1488" s="2">
        <v>218336.20520819101</v>
      </c>
      <c r="AH1488" s="2">
        <v>229170.67439593701</v>
      </c>
      <c r="AI1488" s="2">
        <v>122073.296898035</v>
      </c>
      <c r="AJ1488" s="2">
        <v>243672.95745021201</v>
      </c>
      <c r="AK1488" s="2">
        <v>206541.18256180399</v>
      </c>
      <c r="AL1488" s="2">
        <v>161214.805996318</v>
      </c>
      <c r="AM1488" s="2">
        <v>162901.50454864599</v>
      </c>
      <c r="AN1488" s="2">
        <v>192793.864595986</v>
      </c>
      <c r="AO1488" s="2">
        <v>289735.02396248002</v>
      </c>
      <c r="AP1488" s="2">
        <v>234627.403689389</v>
      </c>
      <c r="AQ1488" s="2">
        <v>434577.38389229297</v>
      </c>
      <c r="AR1488" s="2">
        <v>235103.40375598299</v>
      </c>
      <c r="AS1488" s="2">
        <v>4909944.5580803603</v>
      </c>
      <c r="AT1488" s="2">
        <v>5111218.0186181599</v>
      </c>
      <c r="AU1488" s="2">
        <v>3856488.20881342</v>
      </c>
      <c r="AV1488" s="2">
        <v>4192430.32764216</v>
      </c>
      <c r="AW1488" s="2">
        <v>4369304.6596306497</v>
      </c>
      <c r="AX1488" s="2">
        <v>372205.30951101601</v>
      </c>
      <c r="AY1488" s="2">
        <v>131772.18885269799</v>
      </c>
      <c r="AZ1488" s="2">
        <v>146751.57976101601</v>
      </c>
      <c r="BA1488" s="2">
        <v>413689.72939566802</v>
      </c>
      <c r="BB1488" s="2">
        <v>2683464.85040524</v>
      </c>
      <c r="BC1488" s="2">
        <v>343687.35941775498</v>
      </c>
      <c r="BD1488" s="2">
        <v>116495.140521808</v>
      </c>
      <c r="BE1488" s="2">
        <v>309084.61897004797</v>
      </c>
      <c r="BF1488" s="2">
        <v>430928.86062844301</v>
      </c>
      <c r="BG1488" s="2">
        <v>360150.384766776</v>
      </c>
      <c r="BH1488" s="2">
        <v>423453.51670860901</v>
      </c>
      <c r="BI1488" s="2">
        <v>131336.93754555099</v>
      </c>
      <c r="BJ1488" s="2" t="s">
        <v>95</v>
      </c>
      <c r="BK1488" s="2" t="s">
        <v>95</v>
      </c>
      <c r="BL1488" s="2" t="s">
        <v>95</v>
      </c>
      <c r="BM1488" s="2" t="s">
        <v>95</v>
      </c>
      <c r="BN1488" s="2" t="s">
        <v>95</v>
      </c>
      <c r="BO1488" s="2" t="s">
        <v>95</v>
      </c>
      <c r="BP1488" s="2" t="s">
        <v>95</v>
      </c>
      <c r="BQ1488" s="2" t="s">
        <v>95</v>
      </c>
      <c r="BR1488" s="2" t="s">
        <v>95</v>
      </c>
      <c r="BS1488" s="2" t="s">
        <v>95</v>
      </c>
      <c r="BT1488" s="2" t="s">
        <v>95</v>
      </c>
      <c r="BU1488" s="2" t="s">
        <v>95</v>
      </c>
      <c r="BV1488" s="2" t="s">
        <v>95</v>
      </c>
      <c r="BW1488" s="2" t="s">
        <v>95</v>
      </c>
      <c r="BX1488" s="2" t="s">
        <v>95</v>
      </c>
      <c r="BY1488" s="2" t="s">
        <v>95</v>
      </c>
      <c r="BZ1488" s="2" t="s">
        <v>95</v>
      </c>
      <c r="CA1488" s="2">
        <v>6.4</v>
      </c>
      <c r="CB1488" s="2">
        <v>8.6</v>
      </c>
      <c r="CC1488" s="2">
        <v>8.6</v>
      </c>
      <c r="CD1488" s="2">
        <v>8.6</v>
      </c>
      <c r="CE1488" s="2">
        <v>9.1</v>
      </c>
      <c r="CF1488" s="2" t="s">
        <v>95</v>
      </c>
      <c r="CG1488" s="2" t="s">
        <v>95</v>
      </c>
      <c r="CH1488" s="2" t="s">
        <v>95</v>
      </c>
      <c r="CI1488" s="2" t="s">
        <v>95</v>
      </c>
      <c r="CJ1488" s="2">
        <v>8</v>
      </c>
      <c r="CK1488" s="2" t="s">
        <v>95</v>
      </c>
      <c r="CL1488" s="2" t="s">
        <v>95</v>
      </c>
      <c r="CM1488" s="2" t="s">
        <v>95</v>
      </c>
      <c r="CN1488" s="2" t="s">
        <v>95</v>
      </c>
      <c r="CO1488" s="2" t="s">
        <v>95</v>
      </c>
      <c r="CP1488" s="2" t="s">
        <v>95</v>
      </c>
      <c r="CQ1488" s="2" t="s">
        <v>95</v>
      </c>
    </row>
    <row r="1489" spans="1:95" x14ac:dyDescent="0.25">
      <c r="A1489" s="2" t="s">
        <v>95</v>
      </c>
      <c r="B1489" s="2" t="b">
        <v>0</v>
      </c>
      <c r="C1489" s="2" t="s">
        <v>95</v>
      </c>
      <c r="D1489" s="2" t="s">
        <v>95</v>
      </c>
      <c r="E1489" s="2" t="s">
        <v>98</v>
      </c>
      <c r="F1489" s="2" t="s">
        <v>98</v>
      </c>
      <c r="G1489" s="2" t="s">
        <v>98</v>
      </c>
      <c r="H1489" s="2" t="s">
        <v>98</v>
      </c>
      <c r="I1489" s="2" t="s">
        <v>98</v>
      </c>
      <c r="J1489" s="2" t="s">
        <v>98</v>
      </c>
      <c r="K1489" s="2" t="s">
        <v>95</v>
      </c>
      <c r="L1489" s="2">
        <v>90.032380000000003</v>
      </c>
      <c r="M1489" s="2">
        <v>91.039659999999998</v>
      </c>
      <c r="N1489" s="2">
        <v>1.8120000000000001</v>
      </c>
      <c r="O1489" s="2">
        <v>3934411.6011462901</v>
      </c>
      <c r="P1489" s="2">
        <v>0</v>
      </c>
      <c r="Q1489" s="2">
        <v>0</v>
      </c>
      <c r="R1489" s="2">
        <v>0</v>
      </c>
      <c r="S1489" s="2" t="s">
        <v>95</v>
      </c>
      <c r="T1489" s="2" t="s">
        <v>95</v>
      </c>
      <c r="U1489" s="2" t="s">
        <v>95</v>
      </c>
      <c r="V1489" s="2" t="s">
        <v>95</v>
      </c>
      <c r="W1489" s="2" t="s">
        <v>99</v>
      </c>
      <c r="X1489" s="2" t="s">
        <v>99</v>
      </c>
      <c r="Y1489" s="2" t="s">
        <v>99</v>
      </c>
      <c r="Z1489" s="2" t="s">
        <v>99</v>
      </c>
      <c r="AA1489" s="2" t="s">
        <v>99</v>
      </c>
      <c r="AB1489" s="2" t="s">
        <v>99</v>
      </c>
      <c r="AC1489" s="2" t="s">
        <v>99</v>
      </c>
      <c r="AD1489" s="2" t="s">
        <v>99</v>
      </c>
      <c r="AE1489" s="2" t="s">
        <v>100</v>
      </c>
      <c r="AF1489" s="2" t="s">
        <v>101</v>
      </c>
      <c r="AG1489" s="2">
        <v>2973077.9965142799</v>
      </c>
      <c r="AH1489" s="2">
        <v>4504006.1405053604</v>
      </c>
      <c r="AI1489" s="2">
        <v>2855497.1060236301</v>
      </c>
      <c r="AJ1489" s="2">
        <v>2906198.5342610902</v>
      </c>
      <c r="AK1489" s="2">
        <v>3377400.6878094799</v>
      </c>
      <c r="AL1489" s="2">
        <v>3891489.8945943401</v>
      </c>
      <c r="AM1489" s="2">
        <v>2990747.5064833998</v>
      </c>
      <c r="AN1489" s="2">
        <v>3524246.3996533998</v>
      </c>
      <c r="AO1489" s="2">
        <v>4068968.0169782899</v>
      </c>
      <c r="AP1489" s="2">
        <v>3883713.4304526998</v>
      </c>
      <c r="AQ1489" s="2">
        <v>2357920.2320659598</v>
      </c>
      <c r="AR1489" s="2">
        <v>3904040.8953031199</v>
      </c>
      <c r="AS1489" s="2">
        <v>3695690.0569972298</v>
      </c>
      <c r="AT1489" s="2">
        <v>3366877.2765593501</v>
      </c>
      <c r="AU1489" s="2">
        <v>2684007.1925784298</v>
      </c>
      <c r="AV1489" s="2">
        <v>3165499.8903311701</v>
      </c>
      <c r="AW1489" s="2">
        <v>3132806.8349303501</v>
      </c>
      <c r="AX1489" s="2">
        <v>2779606.8617040901</v>
      </c>
      <c r="AY1489" s="2">
        <v>1692864.20937714</v>
      </c>
      <c r="AZ1489" s="2">
        <v>2146454.1325788898</v>
      </c>
      <c r="BA1489" s="2">
        <v>777429.82652429806</v>
      </c>
      <c r="BB1489" s="2">
        <v>921317.51987818896</v>
      </c>
      <c r="BC1489" s="2">
        <v>4643624.5035891104</v>
      </c>
      <c r="BD1489" s="2">
        <v>5281677.2220963603</v>
      </c>
      <c r="BE1489" s="2">
        <v>3581888.9145240202</v>
      </c>
      <c r="BF1489" s="2">
        <v>499377.79717353702</v>
      </c>
      <c r="BG1489" s="2">
        <v>371195.03695617802</v>
      </c>
      <c r="BH1489" s="2">
        <v>1578466.8841589401</v>
      </c>
      <c r="BI1489" s="2">
        <v>1777212.0493759599</v>
      </c>
      <c r="BJ1489" s="2" t="s">
        <v>95</v>
      </c>
      <c r="BK1489" s="2" t="s">
        <v>95</v>
      </c>
      <c r="BL1489" s="2" t="s">
        <v>95</v>
      </c>
      <c r="BM1489" s="2" t="s">
        <v>95</v>
      </c>
      <c r="BN1489" s="2" t="s">
        <v>95</v>
      </c>
      <c r="BO1489" s="2">
        <v>7.5</v>
      </c>
      <c r="BP1489" s="2">
        <v>9.6999999999999993</v>
      </c>
      <c r="BQ1489" s="2">
        <v>9.1</v>
      </c>
      <c r="BR1489" s="2">
        <v>7</v>
      </c>
      <c r="BS1489" s="2">
        <v>9.1</v>
      </c>
      <c r="BT1489" s="2">
        <v>9.1</v>
      </c>
      <c r="BU1489" s="2">
        <v>8</v>
      </c>
      <c r="BV1489" s="2">
        <v>9.1</v>
      </c>
      <c r="BW1489" s="2">
        <v>9.1</v>
      </c>
      <c r="BX1489" s="2">
        <v>6.4</v>
      </c>
      <c r="BY1489" s="2">
        <v>9.1</v>
      </c>
      <c r="BZ1489" s="2">
        <v>9.1</v>
      </c>
      <c r="CA1489" s="2">
        <v>9.1</v>
      </c>
      <c r="CB1489" s="2">
        <v>9.1</v>
      </c>
      <c r="CC1489" s="2">
        <v>8</v>
      </c>
      <c r="CD1489" s="2">
        <v>9.1</v>
      </c>
      <c r="CE1489" s="2">
        <v>9.6999999999999993</v>
      </c>
      <c r="CF1489" s="2">
        <v>9.1</v>
      </c>
      <c r="CG1489" s="2">
        <v>9.1</v>
      </c>
      <c r="CH1489" s="2">
        <v>8.6</v>
      </c>
      <c r="CI1489" s="2">
        <v>8.3000000000000007</v>
      </c>
      <c r="CJ1489" s="2">
        <v>8.8000000000000007</v>
      </c>
      <c r="CK1489" s="2">
        <v>9.1</v>
      </c>
      <c r="CL1489" s="2">
        <v>9.6999999999999993</v>
      </c>
      <c r="CM1489" s="2">
        <v>8.6</v>
      </c>
      <c r="CN1489" s="2">
        <v>8.8000000000000007</v>
      </c>
      <c r="CO1489" s="2">
        <v>5.2</v>
      </c>
      <c r="CP1489" s="2">
        <v>9.1</v>
      </c>
      <c r="CQ1489" s="2">
        <v>8</v>
      </c>
    </row>
    <row r="1490" spans="1:95" x14ac:dyDescent="0.25">
      <c r="A1490" s="2" t="s">
        <v>95</v>
      </c>
      <c r="B1490" s="2" t="b">
        <v>0</v>
      </c>
      <c r="C1490" s="2" t="s">
        <v>95</v>
      </c>
      <c r="D1490" s="2" t="s">
        <v>966</v>
      </c>
      <c r="E1490" s="2" t="s">
        <v>97</v>
      </c>
      <c r="F1490" s="2" t="s">
        <v>98</v>
      </c>
      <c r="G1490" s="2" t="s">
        <v>98</v>
      </c>
      <c r="H1490" s="2" t="s">
        <v>98</v>
      </c>
      <c r="I1490" s="2" t="s">
        <v>98</v>
      </c>
      <c r="J1490" s="2" t="s">
        <v>98</v>
      </c>
      <c r="K1490" s="2">
        <v>-0.17</v>
      </c>
      <c r="L1490" s="2">
        <v>851.88027</v>
      </c>
      <c r="M1490" s="2">
        <v>852.88755000000003</v>
      </c>
      <c r="N1490" s="2">
        <v>1.9219999999999999</v>
      </c>
      <c r="O1490" s="2">
        <v>3930246.0489555299</v>
      </c>
      <c r="P1490" s="2">
        <v>0</v>
      </c>
      <c r="Q1490" s="2">
        <v>0</v>
      </c>
      <c r="R1490" s="2">
        <v>0</v>
      </c>
      <c r="S1490" s="2" t="s">
        <v>95</v>
      </c>
      <c r="T1490" s="2" t="s">
        <v>95</v>
      </c>
      <c r="U1490" s="2" t="s">
        <v>95</v>
      </c>
      <c r="V1490" s="2" t="s">
        <v>95</v>
      </c>
      <c r="W1490" s="2" t="s">
        <v>99</v>
      </c>
      <c r="X1490" s="2" t="s">
        <v>99</v>
      </c>
      <c r="Y1490" s="2" t="s">
        <v>99</v>
      </c>
      <c r="Z1490" s="2" t="s">
        <v>99</v>
      </c>
      <c r="AA1490" s="2" t="s">
        <v>99</v>
      </c>
      <c r="AB1490" s="2" t="s">
        <v>99</v>
      </c>
      <c r="AC1490" s="2" t="s">
        <v>99</v>
      </c>
      <c r="AD1490" s="2" t="s">
        <v>99</v>
      </c>
      <c r="AE1490" s="2" t="s">
        <v>120</v>
      </c>
      <c r="AF1490" s="2" t="s">
        <v>101</v>
      </c>
      <c r="AG1490" s="2">
        <v>2079780.30868214</v>
      </c>
      <c r="AH1490" s="2">
        <v>315263.91996723402</v>
      </c>
      <c r="AI1490" s="2">
        <v>863314.77330399898</v>
      </c>
      <c r="AJ1490" s="2">
        <v>4836624.96171619</v>
      </c>
      <c r="AK1490" s="2">
        <v>134603.88285262501</v>
      </c>
      <c r="AL1490" s="2">
        <v>294855.422559225</v>
      </c>
      <c r="AM1490" s="2">
        <v>2185503.9090906898</v>
      </c>
      <c r="AN1490" s="2">
        <v>4242051.6496837698</v>
      </c>
      <c r="AO1490" s="2">
        <v>939987.73509776499</v>
      </c>
      <c r="AP1490" s="2">
        <v>4239913.0661147498</v>
      </c>
      <c r="AQ1490" s="2">
        <v>318762.18819920497</v>
      </c>
      <c r="AR1490" s="2">
        <v>5084784.5230588503</v>
      </c>
      <c r="AS1490" s="2">
        <v>265126.01243453898</v>
      </c>
      <c r="AT1490" s="2">
        <v>299051.62734483799</v>
      </c>
      <c r="AU1490" s="2">
        <v>249286.03797313501</v>
      </c>
      <c r="AV1490" s="2">
        <v>280421.84756127401</v>
      </c>
      <c r="AW1490" s="2">
        <v>280245.17773143598</v>
      </c>
      <c r="AX1490" s="2">
        <v>288945.956135343</v>
      </c>
      <c r="AY1490" s="2">
        <v>86051.392215804706</v>
      </c>
      <c r="AZ1490" s="2">
        <v>112460.67949855801</v>
      </c>
      <c r="BA1490" s="2">
        <v>280999.50422595203</v>
      </c>
      <c r="BB1490" s="2">
        <v>333730.74898171902</v>
      </c>
      <c r="BC1490" s="2">
        <v>1380764.13573738</v>
      </c>
      <c r="BD1490" s="2">
        <v>55025.771999272998</v>
      </c>
      <c r="BE1490" s="2">
        <v>1423969.0448155</v>
      </c>
      <c r="BF1490" s="2">
        <v>300720.45799365803</v>
      </c>
      <c r="BG1490" s="2">
        <v>295518.39468997699</v>
      </c>
      <c r="BH1490" s="2">
        <v>349480.99641990499</v>
      </c>
      <c r="BI1490" s="2">
        <v>111342.074124409</v>
      </c>
      <c r="BJ1490" s="2" t="s">
        <v>95</v>
      </c>
      <c r="BK1490" s="2" t="s">
        <v>95</v>
      </c>
      <c r="BL1490" s="2" t="s">
        <v>95</v>
      </c>
      <c r="BM1490" s="2" t="s">
        <v>95</v>
      </c>
      <c r="BN1490" s="2" t="s">
        <v>95</v>
      </c>
      <c r="BO1490" s="2">
        <v>9.1</v>
      </c>
      <c r="BP1490" s="2" t="s">
        <v>95</v>
      </c>
      <c r="BQ1490" s="2" t="s">
        <v>95</v>
      </c>
      <c r="BR1490" s="2">
        <v>5.3</v>
      </c>
      <c r="BS1490" s="2" t="s">
        <v>95</v>
      </c>
      <c r="BT1490" s="2" t="s">
        <v>95</v>
      </c>
      <c r="BU1490" s="2">
        <v>8.6</v>
      </c>
      <c r="BV1490" s="2">
        <v>7</v>
      </c>
      <c r="BW1490" s="2">
        <v>8.8000000000000007</v>
      </c>
      <c r="BX1490" s="2">
        <v>6.4</v>
      </c>
      <c r="BY1490" s="2" t="s">
        <v>95</v>
      </c>
      <c r="BZ1490" s="2">
        <v>9.1</v>
      </c>
      <c r="CA1490" s="2" t="s">
        <v>95</v>
      </c>
      <c r="CB1490" s="2" t="s">
        <v>95</v>
      </c>
      <c r="CC1490" s="2" t="s">
        <v>95</v>
      </c>
      <c r="CD1490" s="2" t="s">
        <v>95</v>
      </c>
      <c r="CE1490" s="2" t="s">
        <v>95</v>
      </c>
      <c r="CF1490" s="2" t="s">
        <v>95</v>
      </c>
      <c r="CG1490" s="2" t="s">
        <v>95</v>
      </c>
      <c r="CH1490" s="2" t="s">
        <v>95</v>
      </c>
      <c r="CI1490" s="2" t="s">
        <v>95</v>
      </c>
      <c r="CJ1490" s="2" t="s">
        <v>95</v>
      </c>
      <c r="CK1490" s="2" t="s">
        <v>95</v>
      </c>
      <c r="CL1490" s="2" t="s">
        <v>95</v>
      </c>
      <c r="CM1490" s="2" t="s">
        <v>95</v>
      </c>
      <c r="CN1490" s="2" t="s">
        <v>95</v>
      </c>
      <c r="CO1490" s="2" t="s">
        <v>95</v>
      </c>
      <c r="CP1490" s="2" t="s">
        <v>95</v>
      </c>
      <c r="CQ1490" s="2" t="s">
        <v>95</v>
      </c>
    </row>
    <row r="1491" spans="1:95" x14ac:dyDescent="0.25">
      <c r="A1491" s="2" t="s">
        <v>95</v>
      </c>
      <c r="B1491" s="2" t="b">
        <v>0</v>
      </c>
      <c r="C1491" s="2" t="s">
        <v>95</v>
      </c>
      <c r="D1491" s="2" t="s">
        <v>967</v>
      </c>
      <c r="E1491" s="2" t="s">
        <v>97</v>
      </c>
      <c r="F1491" s="2" t="s">
        <v>98</v>
      </c>
      <c r="G1491" s="2" t="s">
        <v>98</v>
      </c>
      <c r="H1491" s="2" t="s">
        <v>98</v>
      </c>
      <c r="I1491" s="2" t="s">
        <v>104</v>
      </c>
      <c r="J1491" s="2" t="s">
        <v>98</v>
      </c>
      <c r="K1491" s="2">
        <v>-1.1200000000000001</v>
      </c>
      <c r="L1491" s="2">
        <v>159.12575000000001</v>
      </c>
      <c r="M1491" s="2">
        <v>160.13302999999999</v>
      </c>
      <c r="N1491" s="2">
        <v>1.8080000000000001</v>
      </c>
      <c r="O1491" s="2">
        <v>3913952.4051189502</v>
      </c>
      <c r="P1491" s="2">
        <v>2</v>
      </c>
      <c r="Q1491" s="2">
        <v>0</v>
      </c>
      <c r="R1491" s="2">
        <v>0</v>
      </c>
      <c r="S1491" s="2" t="s">
        <v>95</v>
      </c>
      <c r="T1491" s="2" t="s">
        <v>95</v>
      </c>
      <c r="U1491" s="2" t="s">
        <v>95</v>
      </c>
      <c r="V1491" s="2" t="s">
        <v>95</v>
      </c>
      <c r="W1491" s="2" t="s">
        <v>99</v>
      </c>
      <c r="X1491" s="2" t="s">
        <v>99</v>
      </c>
      <c r="Y1491" s="2" t="s">
        <v>99</v>
      </c>
      <c r="Z1491" s="2" t="s">
        <v>99</v>
      </c>
      <c r="AA1491" s="2" t="s">
        <v>99</v>
      </c>
      <c r="AB1491" s="2" t="s">
        <v>99</v>
      </c>
      <c r="AC1491" s="2" t="s">
        <v>99</v>
      </c>
      <c r="AD1491" s="2" t="s">
        <v>99</v>
      </c>
      <c r="AE1491" s="2" t="s">
        <v>100</v>
      </c>
      <c r="AF1491" s="2" t="s">
        <v>101</v>
      </c>
      <c r="AG1491" s="2">
        <v>3144336.3251505601</v>
      </c>
      <c r="AH1491" s="2">
        <v>4736730.4174920302</v>
      </c>
      <c r="AI1491" s="2">
        <v>2962236.7040314199</v>
      </c>
      <c r="AJ1491" s="2">
        <v>3288942.1804535999</v>
      </c>
      <c r="AK1491" s="2">
        <v>4941096.5610197196</v>
      </c>
      <c r="AL1491" s="2">
        <v>4236095.6606479902</v>
      </c>
      <c r="AM1491" s="2">
        <v>2815470.7655378701</v>
      </c>
      <c r="AN1491" s="2">
        <v>2816061.0247428501</v>
      </c>
      <c r="AO1491" s="2">
        <v>2610430.5017854599</v>
      </c>
      <c r="AP1491" s="2">
        <v>3246145.7244247701</v>
      </c>
      <c r="AQ1491" s="2">
        <v>1659424.2258006399</v>
      </c>
      <c r="AR1491" s="2">
        <v>3404277.2236637999</v>
      </c>
      <c r="AS1491" s="2">
        <v>2929497.72767069</v>
      </c>
      <c r="AT1491" s="2">
        <v>2936477.21971311</v>
      </c>
      <c r="AU1491" s="2">
        <v>2708864.7253773198</v>
      </c>
      <c r="AV1491" s="2">
        <v>3013057.5504449601</v>
      </c>
      <c r="AW1491" s="2">
        <v>2359478.8289578198</v>
      </c>
      <c r="AX1491" s="2">
        <v>1903039.33218941</v>
      </c>
      <c r="AY1491" s="2">
        <v>2774116.1428337302</v>
      </c>
      <c r="AZ1491" s="2">
        <v>3164681.8598674498</v>
      </c>
      <c r="BA1491" s="2">
        <v>1359825.7661520301</v>
      </c>
      <c r="BB1491" s="2">
        <v>705165.07957370696</v>
      </c>
      <c r="BC1491" s="2">
        <v>1128534.2916894699</v>
      </c>
      <c r="BD1491" s="2">
        <v>2990299.3176828902</v>
      </c>
      <c r="BE1491" s="2">
        <v>3023531.9869060102</v>
      </c>
      <c r="BF1491" s="2">
        <v>397389.42226091097</v>
      </c>
      <c r="BG1491" s="2">
        <v>718869.78263081599</v>
      </c>
      <c r="BH1491" s="2">
        <v>705636.09310511698</v>
      </c>
      <c r="BI1491" s="2">
        <v>3040475.0139416</v>
      </c>
      <c r="BJ1491" s="2" t="s">
        <v>95</v>
      </c>
      <c r="BK1491" s="2" t="s">
        <v>95</v>
      </c>
      <c r="BL1491" s="2" t="s">
        <v>95</v>
      </c>
      <c r="BM1491" s="2" t="s">
        <v>95</v>
      </c>
      <c r="BN1491" s="2" t="s">
        <v>95</v>
      </c>
      <c r="BO1491" s="2">
        <v>7</v>
      </c>
      <c r="BP1491" s="2">
        <v>9.1</v>
      </c>
      <c r="BQ1491" s="2">
        <v>9.1</v>
      </c>
      <c r="BR1491" s="2">
        <v>8</v>
      </c>
      <c r="BS1491" s="2">
        <v>9.6999999999999993</v>
      </c>
      <c r="BT1491" s="2">
        <v>9.1</v>
      </c>
      <c r="BU1491" s="2">
        <v>9.6999999999999993</v>
      </c>
      <c r="BV1491" s="2">
        <v>9.1</v>
      </c>
      <c r="BW1491" s="2">
        <v>7</v>
      </c>
      <c r="BX1491" s="2">
        <v>9.1</v>
      </c>
      <c r="BY1491" s="2">
        <v>8.6</v>
      </c>
      <c r="BZ1491" s="2">
        <v>9.1</v>
      </c>
      <c r="CA1491" s="2">
        <v>9.6999999999999993</v>
      </c>
      <c r="CB1491" s="2">
        <v>7</v>
      </c>
      <c r="CC1491" s="2">
        <v>7</v>
      </c>
      <c r="CD1491" s="2">
        <v>7</v>
      </c>
      <c r="CE1491" s="2">
        <v>8</v>
      </c>
      <c r="CF1491" s="2">
        <v>9.1</v>
      </c>
      <c r="CG1491" s="2">
        <v>6.4</v>
      </c>
      <c r="CH1491" s="2">
        <v>7.5</v>
      </c>
      <c r="CI1491" s="2">
        <v>8.8000000000000007</v>
      </c>
      <c r="CJ1491" s="2">
        <v>5</v>
      </c>
      <c r="CK1491" s="2">
        <v>7.2</v>
      </c>
      <c r="CL1491" s="2">
        <v>9.1</v>
      </c>
      <c r="CM1491" s="2">
        <v>9.1</v>
      </c>
      <c r="CN1491" s="2" t="s">
        <v>95</v>
      </c>
      <c r="CO1491" s="2">
        <v>2.8</v>
      </c>
      <c r="CP1491" s="2">
        <v>7.7</v>
      </c>
      <c r="CQ1491" s="2">
        <v>8.6</v>
      </c>
    </row>
    <row r="1492" spans="1:95" x14ac:dyDescent="0.25">
      <c r="A1492" s="2" t="s">
        <v>95</v>
      </c>
      <c r="B1492" s="2" t="b">
        <v>0</v>
      </c>
      <c r="C1492" s="2" t="s">
        <v>95</v>
      </c>
      <c r="D1492" s="2" t="s">
        <v>968</v>
      </c>
      <c r="E1492" s="2" t="s">
        <v>97</v>
      </c>
      <c r="F1492" s="2" t="s">
        <v>98</v>
      </c>
      <c r="G1492" s="2" t="s">
        <v>98</v>
      </c>
      <c r="H1492" s="2" t="s">
        <v>98</v>
      </c>
      <c r="I1492" s="2" t="s">
        <v>178</v>
      </c>
      <c r="J1492" s="2" t="s">
        <v>98</v>
      </c>
      <c r="K1492" s="2">
        <v>4.29</v>
      </c>
      <c r="L1492" s="2">
        <v>252.12198000000001</v>
      </c>
      <c r="M1492" s="2">
        <v>253.12925999999999</v>
      </c>
      <c r="N1492" s="2">
        <v>2.9569999999999999</v>
      </c>
      <c r="O1492" s="2">
        <v>3907839.6066484801</v>
      </c>
      <c r="P1492" s="2">
        <v>2</v>
      </c>
      <c r="Q1492" s="2">
        <v>0</v>
      </c>
      <c r="R1492" s="2">
        <v>0</v>
      </c>
      <c r="S1492" s="2" t="s">
        <v>95</v>
      </c>
      <c r="T1492" s="2" t="s">
        <v>95</v>
      </c>
      <c r="U1492" s="2" t="s">
        <v>95</v>
      </c>
      <c r="V1492" s="2" t="s">
        <v>95</v>
      </c>
      <c r="W1492" s="2" t="s">
        <v>99</v>
      </c>
      <c r="X1492" s="2" t="s">
        <v>99</v>
      </c>
      <c r="Y1492" s="2" t="s">
        <v>99</v>
      </c>
      <c r="Z1492" s="2" t="s">
        <v>99</v>
      </c>
      <c r="AA1492" s="2" t="s">
        <v>99</v>
      </c>
      <c r="AB1492" s="2" t="s">
        <v>99</v>
      </c>
      <c r="AC1492" s="2" t="s">
        <v>99</v>
      </c>
      <c r="AD1492" s="2" t="s">
        <v>99</v>
      </c>
      <c r="AE1492" s="2" t="s">
        <v>120</v>
      </c>
      <c r="AF1492" s="2" t="s">
        <v>101</v>
      </c>
      <c r="AG1492" s="2">
        <v>145713.88602816401</v>
      </c>
      <c r="AH1492" s="2">
        <v>1279820.3175351301</v>
      </c>
      <c r="AI1492" s="2">
        <v>139168.56517795401</v>
      </c>
      <c r="AJ1492" s="2">
        <v>369587.93149866402</v>
      </c>
      <c r="AK1492" s="2">
        <v>30005.3739386261</v>
      </c>
      <c r="AL1492" s="2">
        <v>98255.071429133604</v>
      </c>
      <c r="AM1492" s="2">
        <v>431722.022732927</v>
      </c>
      <c r="AN1492" s="2">
        <v>283312.47169742902</v>
      </c>
      <c r="AO1492" s="2">
        <v>585467.36055094097</v>
      </c>
      <c r="AP1492" s="2">
        <v>374617.534470546</v>
      </c>
      <c r="AQ1492" s="2">
        <v>1212966.3120997199</v>
      </c>
      <c r="AR1492" s="2">
        <v>351763.81327420799</v>
      </c>
      <c r="AS1492" s="2">
        <v>711369.67672116298</v>
      </c>
      <c r="AT1492" s="2">
        <v>749439.44876272697</v>
      </c>
      <c r="AU1492" s="2">
        <v>603982.23078346997</v>
      </c>
      <c r="AV1492" s="2">
        <v>687115.17009388097</v>
      </c>
      <c r="AW1492" s="2">
        <v>706727.07430345996</v>
      </c>
      <c r="AX1492" s="2">
        <v>765077.68201329</v>
      </c>
      <c r="AY1492" s="2">
        <v>592870.27850596095</v>
      </c>
      <c r="AZ1492" s="2">
        <v>45463.263497350803</v>
      </c>
      <c r="BA1492" s="2">
        <v>5281608.50283721</v>
      </c>
      <c r="BB1492" s="2">
        <v>135475.76905909</v>
      </c>
      <c r="BC1492" s="2">
        <v>194247.56674800601</v>
      </c>
      <c r="BD1492" s="2">
        <v>555881.11102744006</v>
      </c>
      <c r="BE1492" s="2">
        <v>768303.41469325498</v>
      </c>
      <c r="BF1492" s="2">
        <v>160668.217390737</v>
      </c>
      <c r="BG1492" s="2">
        <v>97983.252141409204</v>
      </c>
      <c r="BH1492" s="2">
        <v>783123.60841877398</v>
      </c>
      <c r="BI1492" s="2">
        <v>136089.21825158101</v>
      </c>
      <c r="BJ1492" s="2" t="s">
        <v>95</v>
      </c>
      <c r="BK1492" s="2" t="s">
        <v>95</v>
      </c>
      <c r="BL1492" s="2" t="s">
        <v>95</v>
      </c>
      <c r="BM1492" s="2" t="s">
        <v>95</v>
      </c>
      <c r="BN1492" s="2" t="s">
        <v>95</v>
      </c>
      <c r="BO1492" s="2">
        <v>4.3</v>
      </c>
      <c r="BP1492" s="2">
        <v>4.5</v>
      </c>
      <c r="BQ1492" s="2">
        <v>2.7</v>
      </c>
      <c r="BR1492" s="2">
        <v>4.7</v>
      </c>
      <c r="BS1492" s="2">
        <v>3.8</v>
      </c>
      <c r="BT1492" s="2">
        <v>0.5</v>
      </c>
      <c r="BU1492" s="2">
        <v>3.6</v>
      </c>
      <c r="BV1492" s="2">
        <v>6.8</v>
      </c>
      <c r="BW1492" s="2">
        <v>5</v>
      </c>
      <c r="BX1492" s="2">
        <v>3</v>
      </c>
      <c r="BY1492" s="2" t="s">
        <v>95</v>
      </c>
      <c r="BZ1492" s="2">
        <v>4.0999999999999996</v>
      </c>
      <c r="CA1492" s="2">
        <v>3.9</v>
      </c>
      <c r="CB1492" s="2">
        <v>3.9</v>
      </c>
      <c r="CC1492" s="2">
        <v>5</v>
      </c>
      <c r="CD1492" s="2">
        <v>5</v>
      </c>
      <c r="CE1492" s="2">
        <v>5</v>
      </c>
      <c r="CF1492" s="2">
        <v>3.9</v>
      </c>
      <c r="CG1492" s="2">
        <v>6.1</v>
      </c>
      <c r="CH1492" s="2">
        <v>6.5</v>
      </c>
      <c r="CI1492" s="2">
        <v>5.9</v>
      </c>
      <c r="CJ1492" s="2" t="s">
        <v>95</v>
      </c>
      <c r="CK1492" s="2" t="s">
        <v>95</v>
      </c>
      <c r="CL1492" s="2">
        <v>4.5</v>
      </c>
      <c r="CM1492" s="2">
        <v>7.7</v>
      </c>
      <c r="CN1492" s="2" t="s">
        <v>95</v>
      </c>
      <c r="CO1492" s="2">
        <v>6.5</v>
      </c>
      <c r="CP1492" s="2" t="s">
        <v>95</v>
      </c>
      <c r="CQ1492" s="2">
        <v>2.2000000000000002</v>
      </c>
    </row>
    <row r="1493" spans="1:95" x14ac:dyDescent="0.25">
      <c r="A1493" s="2" t="s">
        <v>95</v>
      </c>
      <c r="B1493" s="2" t="b">
        <v>0</v>
      </c>
      <c r="C1493" s="2" t="s">
        <v>95</v>
      </c>
      <c r="D1493" s="2" t="s">
        <v>969</v>
      </c>
      <c r="E1493" s="2" t="s">
        <v>97</v>
      </c>
      <c r="F1493" s="2" t="s">
        <v>98</v>
      </c>
      <c r="G1493" s="2" t="s">
        <v>98</v>
      </c>
      <c r="H1493" s="2" t="s">
        <v>98</v>
      </c>
      <c r="I1493" s="2" t="s">
        <v>98</v>
      </c>
      <c r="J1493" s="2" t="s">
        <v>98</v>
      </c>
      <c r="K1493" s="2">
        <v>0.23</v>
      </c>
      <c r="L1493" s="2">
        <v>733.65509999999995</v>
      </c>
      <c r="M1493" s="2">
        <v>734.66237999999998</v>
      </c>
      <c r="N1493" s="2">
        <v>1.8460000000000001</v>
      </c>
      <c r="O1493" s="2">
        <v>3907266.0349479099</v>
      </c>
      <c r="P1493" s="2">
        <v>0</v>
      </c>
      <c r="Q1493" s="2">
        <v>0</v>
      </c>
      <c r="R1493" s="2">
        <v>0</v>
      </c>
      <c r="S1493" s="2" t="s">
        <v>95</v>
      </c>
      <c r="T1493" s="2" t="s">
        <v>95</v>
      </c>
      <c r="U1493" s="2" t="s">
        <v>95</v>
      </c>
      <c r="V1493" s="2" t="s">
        <v>95</v>
      </c>
      <c r="W1493" s="2" t="s">
        <v>99</v>
      </c>
      <c r="X1493" s="2" t="s">
        <v>99</v>
      </c>
      <c r="Y1493" s="2" t="s">
        <v>99</v>
      </c>
      <c r="Z1493" s="2" t="s">
        <v>99</v>
      </c>
      <c r="AA1493" s="2" t="s">
        <v>99</v>
      </c>
      <c r="AB1493" s="2" t="s">
        <v>99</v>
      </c>
      <c r="AC1493" s="2" t="s">
        <v>99</v>
      </c>
      <c r="AD1493" s="2" t="s">
        <v>99</v>
      </c>
      <c r="AE1493" s="2" t="s">
        <v>120</v>
      </c>
      <c r="AF1493" s="2" t="s">
        <v>101</v>
      </c>
      <c r="AG1493" s="2">
        <v>55595.986108171499</v>
      </c>
      <c r="AH1493" s="2">
        <v>66456.173295350207</v>
      </c>
      <c r="AI1493" s="2">
        <v>68552.883138549398</v>
      </c>
      <c r="AJ1493" s="2">
        <v>73555.998322155894</v>
      </c>
      <c r="AK1493" s="2">
        <v>103324.71277328</v>
      </c>
      <c r="AL1493" s="2">
        <v>80073.725256758597</v>
      </c>
      <c r="AM1493" s="2">
        <v>49212.8900897325</v>
      </c>
      <c r="AN1493" s="2">
        <v>600829.59152456198</v>
      </c>
      <c r="AO1493" s="2">
        <v>48974.856539123401</v>
      </c>
      <c r="AP1493" s="2">
        <v>53207.351001915202</v>
      </c>
      <c r="AQ1493" s="2">
        <v>444345.77944986598</v>
      </c>
      <c r="AR1493" s="2">
        <v>586157.02371500095</v>
      </c>
      <c r="AS1493" s="2">
        <v>42988.3664003062</v>
      </c>
      <c r="AT1493" s="2">
        <v>48172.244880616803</v>
      </c>
      <c r="AU1493" s="2">
        <v>35770.3158123584</v>
      </c>
      <c r="AV1493" s="2">
        <v>37552.345534943299</v>
      </c>
      <c r="AW1493" s="2">
        <v>44347.0916933466</v>
      </c>
      <c r="AX1493" s="2">
        <v>1435190.9218413499</v>
      </c>
      <c r="AY1493" s="2">
        <v>91759.151018832796</v>
      </c>
      <c r="AZ1493" s="2">
        <v>91455.046037348104</v>
      </c>
      <c r="BA1493" s="2">
        <v>4419557.5847100997</v>
      </c>
      <c r="BB1493" s="2">
        <v>2955286.56709438</v>
      </c>
      <c r="BC1493" s="2">
        <v>589970.60954211198</v>
      </c>
      <c r="BD1493" s="2">
        <v>65365.421428419897</v>
      </c>
      <c r="BE1493" s="2">
        <v>2754270.6187662901</v>
      </c>
      <c r="BF1493" s="2">
        <v>4560379.5769971004</v>
      </c>
      <c r="BG1493" s="2">
        <v>5188566.7232411196</v>
      </c>
      <c r="BH1493" s="2">
        <v>426407.18716021301</v>
      </c>
      <c r="BI1493" s="2">
        <v>108944.869500742</v>
      </c>
      <c r="BJ1493" s="2" t="s">
        <v>95</v>
      </c>
      <c r="BK1493" s="2" t="s">
        <v>95</v>
      </c>
      <c r="BL1493" s="2" t="s">
        <v>95</v>
      </c>
      <c r="BM1493" s="2" t="s">
        <v>95</v>
      </c>
      <c r="BN1493" s="2" t="s">
        <v>95</v>
      </c>
      <c r="BO1493" s="2" t="s">
        <v>95</v>
      </c>
      <c r="BP1493" s="2" t="s">
        <v>95</v>
      </c>
      <c r="BQ1493" s="2" t="s">
        <v>95</v>
      </c>
      <c r="BR1493" s="2" t="s">
        <v>95</v>
      </c>
      <c r="BS1493" s="2" t="s">
        <v>95</v>
      </c>
      <c r="BT1493" s="2" t="s">
        <v>95</v>
      </c>
      <c r="BU1493" s="2" t="s">
        <v>95</v>
      </c>
      <c r="BV1493" s="2">
        <v>8.8000000000000007</v>
      </c>
      <c r="BW1493" s="2" t="s">
        <v>95</v>
      </c>
      <c r="BX1493" s="2" t="s">
        <v>95</v>
      </c>
      <c r="BY1493" s="2" t="s">
        <v>95</v>
      </c>
      <c r="BZ1493" s="2">
        <v>5.5</v>
      </c>
      <c r="CA1493" s="2" t="s">
        <v>95</v>
      </c>
      <c r="CB1493" s="2" t="s">
        <v>95</v>
      </c>
      <c r="CC1493" s="2" t="s">
        <v>95</v>
      </c>
      <c r="CD1493" s="2" t="s">
        <v>95</v>
      </c>
      <c r="CE1493" s="2" t="s">
        <v>95</v>
      </c>
      <c r="CF1493" s="2" t="s">
        <v>95</v>
      </c>
      <c r="CG1493" s="2" t="s">
        <v>95</v>
      </c>
      <c r="CH1493" s="2" t="s">
        <v>95</v>
      </c>
      <c r="CI1493" s="2">
        <v>8.6</v>
      </c>
      <c r="CJ1493" s="2">
        <v>9.1</v>
      </c>
      <c r="CK1493" s="2">
        <v>8.8000000000000007</v>
      </c>
      <c r="CL1493" s="2" t="s">
        <v>95</v>
      </c>
      <c r="CM1493" s="2">
        <v>2.6</v>
      </c>
      <c r="CN1493" s="2">
        <v>4.8</v>
      </c>
      <c r="CO1493" s="2">
        <v>4.8</v>
      </c>
      <c r="CP1493" s="2" t="s">
        <v>95</v>
      </c>
      <c r="CQ1493" s="2" t="s">
        <v>95</v>
      </c>
    </row>
    <row r="1494" spans="1:95" x14ac:dyDescent="0.25">
      <c r="A1494" s="2" t="s">
        <v>95</v>
      </c>
      <c r="B1494" s="2" t="b">
        <v>0</v>
      </c>
      <c r="C1494" s="2" t="s">
        <v>95</v>
      </c>
      <c r="D1494" s="2" t="s">
        <v>970</v>
      </c>
      <c r="E1494" s="2" t="s">
        <v>97</v>
      </c>
      <c r="F1494" s="2" t="s">
        <v>98</v>
      </c>
      <c r="G1494" s="2" t="s">
        <v>98</v>
      </c>
      <c r="H1494" s="2" t="s">
        <v>98</v>
      </c>
      <c r="I1494" s="2" t="s">
        <v>98</v>
      </c>
      <c r="J1494" s="2" t="s">
        <v>98</v>
      </c>
      <c r="K1494" s="2">
        <v>-2.81</v>
      </c>
      <c r="L1494" s="2">
        <v>388.04680000000002</v>
      </c>
      <c r="M1494" s="2">
        <v>411.03600999999998</v>
      </c>
      <c r="N1494" s="2">
        <v>2.2429999999999999</v>
      </c>
      <c r="O1494" s="2">
        <v>3904780.0293643</v>
      </c>
      <c r="P1494" s="2">
        <v>0</v>
      </c>
      <c r="Q1494" s="2">
        <v>0</v>
      </c>
      <c r="R1494" s="2">
        <v>0</v>
      </c>
      <c r="S1494" s="2" t="s">
        <v>95</v>
      </c>
      <c r="T1494" s="2" t="s">
        <v>95</v>
      </c>
      <c r="U1494" s="2" t="s">
        <v>95</v>
      </c>
      <c r="V1494" s="2" t="s">
        <v>95</v>
      </c>
      <c r="W1494" s="2" t="s">
        <v>99</v>
      </c>
      <c r="X1494" s="2" t="s">
        <v>99</v>
      </c>
      <c r="Y1494" s="2" t="s">
        <v>99</v>
      </c>
      <c r="Z1494" s="2" t="s">
        <v>99</v>
      </c>
      <c r="AA1494" s="2" t="s">
        <v>99</v>
      </c>
      <c r="AB1494" s="2" t="s">
        <v>99</v>
      </c>
      <c r="AC1494" s="2" t="s">
        <v>99</v>
      </c>
      <c r="AD1494" s="2" t="s">
        <v>99</v>
      </c>
      <c r="AE1494" s="2" t="s">
        <v>120</v>
      </c>
      <c r="AF1494" s="2" t="s">
        <v>182</v>
      </c>
      <c r="AG1494" s="2">
        <v>1090253.3580219201</v>
      </c>
      <c r="AH1494" s="2">
        <v>222349.72187913</v>
      </c>
      <c r="AI1494" s="2">
        <v>2623743.6909513199</v>
      </c>
      <c r="AJ1494" s="2">
        <v>5146469.4366579503</v>
      </c>
      <c r="AK1494" s="2">
        <v>310396.98740923201</v>
      </c>
      <c r="AL1494" s="2">
        <v>2467424.2088102102</v>
      </c>
      <c r="AM1494" s="2">
        <v>2809331.0536744902</v>
      </c>
      <c r="AN1494" s="2">
        <v>2116981.51896377</v>
      </c>
      <c r="AO1494" s="2">
        <v>575081.58178228105</v>
      </c>
      <c r="AP1494" s="2">
        <v>2437640.60955022</v>
      </c>
      <c r="AQ1494" s="2">
        <v>300410.80401548703</v>
      </c>
      <c r="AR1494" s="2">
        <v>3095660.8920474001</v>
      </c>
      <c r="AS1494" s="2">
        <v>851107.34382536402</v>
      </c>
      <c r="AT1494" s="2">
        <v>274797.63513201498</v>
      </c>
      <c r="AU1494" s="2">
        <v>742338.04056808597</v>
      </c>
      <c r="AV1494" s="2">
        <v>577585.95829602098</v>
      </c>
      <c r="AW1494" s="2">
        <v>288345.34073773102</v>
      </c>
      <c r="AX1494" s="2">
        <v>270127.30169759999</v>
      </c>
      <c r="AY1494" s="2">
        <v>89357.786652976807</v>
      </c>
      <c r="AZ1494" s="2">
        <v>142757.76644973701</v>
      </c>
      <c r="BA1494" s="2">
        <v>257669.998430468</v>
      </c>
      <c r="BB1494" s="2">
        <v>341465.306970581</v>
      </c>
      <c r="BC1494" s="2">
        <v>227362.01757179201</v>
      </c>
      <c r="BD1494" s="2">
        <v>364538.508810581</v>
      </c>
      <c r="BE1494" s="2">
        <v>281422.51244243397</v>
      </c>
      <c r="BF1494" s="2">
        <v>274124.05710193998</v>
      </c>
      <c r="BG1494" s="2">
        <v>270639.054082822</v>
      </c>
      <c r="BH1494" s="2">
        <v>295569.718050075</v>
      </c>
      <c r="BI1494" s="2">
        <v>112964.223315282</v>
      </c>
      <c r="BJ1494" s="2" t="s">
        <v>95</v>
      </c>
      <c r="BK1494" s="2" t="s">
        <v>95</v>
      </c>
      <c r="BL1494" s="2" t="s">
        <v>95</v>
      </c>
      <c r="BM1494" s="2" t="s">
        <v>95</v>
      </c>
      <c r="BN1494" s="2" t="s">
        <v>95</v>
      </c>
      <c r="BO1494" s="2">
        <v>8.8000000000000007</v>
      </c>
      <c r="BP1494" s="2" t="s">
        <v>95</v>
      </c>
      <c r="BQ1494" s="2">
        <v>9.6999999999999993</v>
      </c>
      <c r="BR1494" s="2">
        <v>9.1</v>
      </c>
      <c r="BS1494" s="2" t="s">
        <v>95</v>
      </c>
      <c r="BT1494" s="2">
        <v>9.1</v>
      </c>
      <c r="BU1494" s="2">
        <v>9.1</v>
      </c>
      <c r="BV1494" s="2">
        <v>8.6</v>
      </c>
      <c r="BW1494" s="2">
        <v>5.5</v>
      </c>
      <c r="BX1494" s="2">
        <v>8.6</v>
      </c>
      <c r="BY1494" s="2" t="s">
        <v>95</v>
      </c>
      <c r="BZ1494" s="2">
        <v>9.1</v>
      </c>
      <c r="CA1494" s="2">
        <v>5.5</v>
      </c>
      <c r="CB1494" s="2" t="s">
        <v>95</v>
      </c>
      <c r="CC1494" s="2">
        <v>3.4</v>
      </c>
      <c r="CD1494" s="2">
        <v>3.4</v>
      </c>
      <c r="CE1494" s="2" t="s">
        <v>95</v>
      </c>
      <c r="CF1494" s="2" t="s">
        <v>95</v>
      </c>
      <c r="CG1494" s="2" t="s">
        <v>95</v>
      </c>
      <c r="CH1494" s="2" t="s">
        <v>95</v>
      </c>
      <c r="CI1494" s="2" t="s">
        <v>95</v>
      </c>
      <c r="CJ1494" s="2" t="s">
        <v>95</v>
      </c>
      <c r="CK1494" s="2" t="s">
        <v>95</v>
      </c>
      <c r="CL1494" s="2">
        <v>7.4</v>
      </c>
      <c r="CM1494" s="2" t="s">
        <v>95</v>
      </c>
      <c r="CN1494" s="2" t="s">
        <v>95</v>
      </c>
      <c r="CO1494" s="2" t="s">
        <v>95</v>
      </c>
      <c r="CP1494" s="2" t="s">
        <v>95</v>
      </c>
      <c r="CQ1494" s="2" t="s">
        <v>95</v>
      </c>
    </row>
    <row r="1495" spans="1:95" x14ac:dyDescent="0.25">
      <c r="A1495" s="2" t="s">
        <v>95</v>
      </c>
      <c r="B1495" s="2" t="b">
        <v>0</v>
      </c>
      <c r="C1495" s="2" t="s">
        <v>95</v>
      </c>
      <c r="D1495" s="2" t="s">
        <v>971</v>
      </c>
      <c r="E1495" s="2" t="s">
        <v>97</v>
      </c>
      <c r="F1495" s="2" t="s">
        <v>98</v>
      </c>
      <c r="G1495" s="2" t="s">
        <v>98</v>
      </c>
      <c r="H1495" s="2" t="s">
        <v>98</v>
      </c>
      <c r="I1495" s="2" t="s">
        <v>98</v>
      </c>
      <c r="J1495" s="2" t="s">
        <v>98</v>
      </c>
      <c r="K1495" s="2">
        <v>-1.73</v>
      </c>
      <c r="L1495" s="2">
        <v>409.03059999999999</v>
      </c>
      <c r="M1495" s="2">
        <v>410.03787999999997</v>
      </c>
      <c r="N1495" s="2">
        <v>2.23</v>
      </c>
      <c r="O1495" s="2">
        <v>3904780.0293643</v>
      </c>
      <c r="P1495" s="2">
        <v>0</v>
      </c>
      <c r="Q1495" s="2">
        <v>0</v>
      </c>
      <c r="R1495" s="2">
        <v>0</v>
      </c>
      <c r="S1495" s="2" t="s">
        <v>95</v>
      </c>
      <c r="T1495" s="2" t="s">
        <v>95</v>
      </c>
      <c r="U1495" s="2" t="s">
        <v>95</v>
      </c>
      <c r="V1495" s="2" t="s">
        <v>95</v>
      </c>
      <c r="W1495" s="2" t="s">
        <v>99</v>
      </c>
      <c r="X1495" s="2" t="s">
        <v>99</v>
      </c>
      <c r="Y1495" s="2" t="s">
        <v>99</v>
      </c>
      <c r="Z1495" s="2" t="s">
        <v>99</v>
      </c>
      <c r="AA1495" s="2" t="s">
        <v>99</v>
      </c>
      <c r="AB1495" s="2" t="s">
        <v>99</v>
      </c>
      <c r="AC1495" s="2" t="s">
        <v>99</v>
      </c>
      <c r="AD1495" s="2" t="s">
        <v>99</v>
      </c>
      <c r="AE1495" s="2" t="s">
        <v>120</v>
      </c>
      <c r="AF1495" s="2" t="s">
        <v>101</v>
      </c>
      <c r="AG1495" s="2">
        <v>1090253.3580219201</v>
      </c>
      <c r="AH1495" s="2">
        <v>214118.33625328401</v>
      </c>
      <c r="AI1495" s="2">
        <v>2623743.6909513199</v>
      </c>
      <c r="AJ1495" s="2">
        <v>5146469.4366579503</v>
      </c>
      <c r="AK1495" s="2">
        <v>1289797.2515062201</v>
      </c>
      <c r="AL1495" s="2">
        <v>2467424.2088102102</v>
      </c>
      <c r="AM1495" s="2">
        <v>2809331.0536744902</v>
      </c>
      <c r="AN1495" s="2">
        <v>2116981.51896377</v>
      </c>
      <c r="AO1495" s="2">
        <v>575081.58178228105</v>
      </c>
      <c r="AP1495" s="2">
        <v>2437640.60955022</v>
      </c>
      <c r="AQ1495" s="2">
        <v>359690.14307259698</v>
      </c>
      <c r="AR1495" s="2">
        <v>3095660.8920474001</v>
      </c>
      <c r="AS1495" s="2">
        <v>859253.77219494595</v>
      </c>
      <c r="AT1495" s="2">
        <v>275814.88995385502</v>
      </c>
      <c r="AU1495" s="2">
        <v>742338.04056808597</v>
      </c>
      <c r="AV1495" s="2">
        <v>577585.95829602098</v>
      </c>
      <c r="AW1495" s="2">
        <v>291614.10240275401</v>
      </c>
      <c r="AX1495" s="2">
        <v>271169.27725436201</v>
      </c>
      <c r="AY1495" s="2">
        <v>1265913.1098908701</v>
      </c>
      <c r="AZ1495" s="2">
        <v>152258.454627439</v>
      </c>
      <c r="BA1495" s="2">
        <v>2001175.73228667</v>
      </c>
      <c r="BB1495" s="2">
        <v>345336.25110480998</v>
      </c>
      <c r="BC1495" s="2">
        <v>218028.809106987</v>
      </c>
      <c r="BD1495" s="2">
        <v>299904.41662631801</v>
      </c>
      <c r="BE1495" s="2">
        <v>299715.65248456202</v>
      </c>
      <c r="BF1495" s="2">
        <v>277231.60240516299</v>
      </c>
      <c r="BG1495" s="2">
        <v>273707.09243843</v>
      </c>
      <c r="BH1495" s="2">
        <v>2134164.1060899198</v>
      </c>
      <c r="BI1495" s="2">
        <v>119851.50030447901</v>
      </c>
      <c r="BJ1495" s="2" t="s">
        <v>95</v>
      </c>
      <c r="BK1495" s="2" t="s">
        <v>95</v>
      </c>
      <c r="BL1495" s="2" t="s">
        <v>95</v>
      </c>
      <c r="BM1495" s="2" t="s">
        <v>95</v>
      </c>
      <c r="BN1495" s="2" t="s">
        <v>95</v>
      </c>
      <c r="BO1495" s="2">
        <v>8.8000000000000007</v>
      </c>
      <c r="BP1495" s="2" t="s">
        <v>95</v>
      </c>
      <c r="BQ1495" s="2">
        <v>9.6999999999999993</v>
      </c>
      <c r="BR1495" s="2">
        <v>9.1</v>
      </c>
      <c r="BS1495" s="2">
        <v>4.5</v>
      </c>
      <c r="BT1495" s="2">
        <v>9.1</v>
      </c>
      <c r="BU1495" s="2">
        <v>9.1</v>
      </c>
      <c r="BV1495" s="2">
        <v>8.6</v>
      </c>
      <c r="BW1495" s="2">
        <v>5.5</v>
      </c>
      <c r="BX1495" s="2">
        <v>8.6</v>
      </c>
      <c r="BY1495" s="2" t="s">
        <v>95</v>
      </c>
      <c r="BZ1495" s="2">
        <v>9.1</v>
      </c>
      <c r="CA1495" s="2">
        <v>6.1</v>
      </c>
      <c r="CB1495" s="2" t="s">
        <v>95</v>
      </c>
      <c r="CC1495" s="2">
        <v>3.4</v>
      </c>
      <c r="CD1495" s="2">
        <v>3.4</v>
      </c>
      <c r="CE1495" s="2" t="s">
        <v>95</v>
      </c>
      <c r="CF1495" s="2" t="s">
        <v>95</v>
      </c>
      <c r="CG1495" s="2">
        <v>4.5</v>
      </c>
      <c r="CH1495" s="2" t="s">
        <v>95</v>
      </c>
      <c r="CI1495" s="2">
        <v>6.4</v>
      </c>
      <c r="CJ1495" s="2" t="s">
        <v>95</v>
      </c>
      <c r="CK1495" s="2" t="s">
        <v>95</v>
      </c>
      <c r="CL1495" s="2" t="s">
        <v>95</v>
      </c>
      <c r="CM1495" s="2" t="s">
        <v>95</v>
      </c>
      <c r="CN1495" s="2" t="s">
        <v>95</v>
      </c>
      <c r="CO1495" s="2" t="s">
        <v>95</v>
      </c>
      <c r="CP1495" s="2">
        <v>4.8</v>
      </c>
      <c r="CQ1495" s="2" t="s">
        <v>95</v>
      </c>
    </row>
    <row r="1496" spans="1:95" x14ac:dyDescent="0.25">
      <c r="A1496" s="2" t="s">
        <v>95</v>
      </c>
      <c r="B1496" s="2" t="b">
        <v>0</v>
      </c>
      <c r="C1496" s="2" t="s">
        <v>95</v>
      </c>
      <c r="D1496" s="2" t="s">
        <v>972</v>
      </c>
      <c r="E1496" s="2" t="s">
        <v>97</v>
      </c>
      <c r="F1496" s="2" t="s">
        <v>98</v>
      </c>
      <c r="G1496" s="2" t="s">
        <v>98</v>
      </c>
      <c r="H1496" s="2" t="s">
        <v>98</v>
      </c>
      <c r="I1496" s="2" t="s">
        <v>98</v>
      </c>
      <c r="J1496" s="2" t="s">
        <v>98</v>
      </c>
      <c r="K1496" s="2">
        <v>-1.2</v>
      </c>
      <c r="L1496" s="2">
        <v>240.06627</v>
      </c>
      <c r="M1496" s="2">
        <v>241.07354000000001</v>
      </c>
      <c r="N1496" s="2">
        <v>1.496</v>
      </c>
      <c r="O1496" s="2">
        <v>3900084.02446303</v>
      </c>
      <c r="P1496" s="2">
        <v>0</v>
      </c>
      <c r="Q1496" s="2">
        <v>0</v>
      </c>
      <c r="R1496" s="2">
        <v>0</v>
      </c>
      <c r="S1496" s="2" t="s">
        <v>95</v>
      </c>
      <c r="T1496" s="2" t="s">
        <v>95</v>
      </c>
      <c r="U1496" s="2" t="s">
        <v>95</v>
      </c>
      <c r="V1496" s="2" t="s">
        <v>95</v>
      </c>
      <c r="W1496" s="2" t="s">
        <v>99</v>
      </c>
      <c r="X1496" s="2" t="s">
        <v>99</v>
      </c>
      <c r="Y1496" s="2" t="s">
        <v>99</v>
      </c>
      <c r="Z1496" s="2" t="s">
        <v>99</v>
      </c>
      <c r="AA1496" s="2" t="s">
        <v>99</v>
      </c>
      <c r="AB1496" s="2" t="s">
        <v>99</v>
      </c>
      <c r="AC1496" s="2" t="s">
        <v>99</v>
      </c>
      <c r="AD1496" s="2" t="s">
        <v>99</v>
      </c>
      <c r="AE1496" s="2" t="s">
        <v>100</v>
      </c>
      <c r="AF1496" s="2" t="s">
        <v>101</v>
      </c>
      <c r="AG1496" s="2">
        <v>1703130.2255441099</v>
      </c>
      <c r="AH1496" s="2">
        <v>2269676.2425647001</v>
      </c>
      <c r="AI1496" s="2">
        <v>1210839.89489012</v>
      </c>
      <c r="AJ1496" s="2">
        <v>1826723.1064066</v>
      </c>
      <c r="AK1496" s="2">
        <v>1504092.17308134</v>
      </c>
      <c r="AL1496" s="2">
        <v>1221540.3811481299</v>
      </c>
      <c r="AM1496" s="2">
        <v>1015082.53926848</v>
      </c>
      <c r="AN1496" s="2">
        <v>724901.26583537797</v>
      </c>
      <c r="AO1496" s="2">
        <v>940920.91220553103</v>
      </c>
      <c r="AP1496" s="2">
        <v>841307.06549774995</v>
      </c>
      <c r="AQ1496" s="2">
        <v>1011498.9509226501</v>
      </c>
      <c r="AR1496" s="2">
        <v>953737.98515171302</v>
      </c>
      <c r="AS1496" s="2">
        <v>1094806.6942575499</v>
      </c>
      <c r="AT1496" s="2">
        <v>1087216.66875124</v>
      </c>
      <c r="AU1496" s="2">
        <v>883485.515826307</v>
      </c>
      <c r="AV1496" s="2">
        <v>817321.73935814202</v>
      </c>
      <c r="AW1496" s="2">
        <v>963440.91045651899</v>
      </c>
      <c r="AX1496" s="2">
        <v>4276095.7475207904</v>
      </c>
      <c r="AY1496" s="2">
        <v>5342786.85134851</v>
      </c>
      <c r="AZ1496" s="2">
        <v>3473284.9139961898</v>
      </c>
      <c r="BA1496" s="2">
        <v>4034256.2823689599</v>
      </c>
      <c r="BB1496" s="2">
        <v>2667860.1464371998</v>
      </c>
      <c r="BC1496" s="2">
        <v>2718316.72552408</v>
      </c>
      <c r="BD1496" s="2">
        <v>2170763.76554531</v>
      </c>
      <c r="BE1496" s="2">
        <v>1288199.2916949899</v>
      </c>
      <c r="BF1496" s="2">
        <v>2650398.7211612999</v>
      </c>
      <c r="BG1496" s="2">
        <v>3031533.51302122</v>
      </c>
      <c r="BH1496" s="2">
        <v>2974407.7016504998</v>
      </c>
      <c r="BI1496" s="2">
        <v>2873283.5042048502</v>
      </c>
      <c r="BJ1496" s="2" t="s">
        <v>95</v>
      </c>
      <c r="BK1496" s="2" t="s">
        <v>95</v>
      </c>
      <c r="BL1496" s="2" t="s">
        <v>95</v>
      </c>
      <c r="BM1496" s="2" t="s">
        <v>95</v>
      </c>
      <c r="BN1496" s="2" t="s">
        <v>95</v>
      </c>
      <c r="BO1496" s="2">
        <v>9.1</v>
      </c>
      <c r="BP1496" s="2">
        <v>8.6</v>
      </c>
      <c r="BQ1496" s="2">
        <v>8.8000000000000007</v>
      </c>
      <c r="BR1496" s="2">
        <v>8</v>
      </c>
      <c r="BS1496" s="2">
        <v>8.6</v>
      </c>
      <c r="BT1496" s="2">
        <v>8.3000000000000007</v>
      </c>
      <c r="BU1496" s="2">
        <v>8.8000000000000007</v>
      </c>
      <c r="BV1496" s="2">
        <v>8.8000000000000007</v>
      </c>
      <c r="BW1496" s="2">
        <v>8.3000000000000007</v>
      </c>
      <c r="BX1496" s="2">
        <v>8.8000000000000007</v>
      </c>
      <c r="BY1496" s="2">
        <v>6.1</v>
      </c>
      <c r="BZ1496" s="2">
        <v>8.3000000000000007</v>
      </c>
      <c r="CA1496" s="2">
        <v>8.3000000000000007</v>
      </c>
      <c r="CB1496" s="2">
        <v>8.3000000000000007</v>
      </c>
      <c r="CC1496" s="2">
        <v>8.8000000000000007</v>
      </c>
      <c r="CD1496" s="2">
        <v>8.3000000000000007</v>
      </c>
      <c r="CE1496" s="2">
        <v>8.8000000000000007</v>
      </c>
      <c r="CF1496" s="2">
        <v>9.1</v>
      </c>
      <c r="CG1496" s="2">
        <v>8.6</v>
      </c>
      <c r="CH1496" s="2">
        <v>9.1</v>
      </c>
      <c r="CI1496" s="2">
        <v>7</v>
      </c>
      <c r="CJ1496" s="2">
        <v>9.1</v>
      </c>
      <c r="CK1496" s="2">
        <v>9.1</v>
      </c>
      <c r="CL1496" s="2">
        <v>8.6</v>
      </c>
      <c r="CM1496" s="2">
        <v>7.7</v>
      </c>
      <c r="CN1496" s="2">
        <v>7</v>
      </c>
      <c r="CO1496" s="2">
        <v>2.6</v>
      </c>
      <c r="CP1496" s="2">
        <v>5.3</v>
      </c>
      <c r="CQ1496" s="2">
        <v>9.1</v>
      </c>
    </row>
    <row r="1497" spans="1:95" x14ac:dyDescent="0.25">
      <c r="A1497" s="2" t="s">
        <v>95</v>
      </c>
      <c r="B1497" s="2" t="b">
        <v>0</v>
      </c>
      <c r="C1497" s="2" t="s">
        <v>95</v>
      </c>
      <c r="D1497" s="2" t="s">
        <v>95</v>
      </c>
      <c r="E1497" s="2" t="s">
        <v>98</v>
      </c>
      <c r="F1497" s="2" t="s">
        <v>98</v>
      </c>
      <c r="G1497" s="2" t="s">
        <v>98</v>
      </c>
      <c r="H1497" s="2" t="s">
        <v>98</v>
      </c>
      <c r="I1497" s="2" t="s">
        <v>98</v>
      </c>
      <c r="J1497" s="2" t="s">
        <v>98</v>
      </c>
      <c r="K1497" s="2" t="s">
        <v>95</v>
      </c>
      <c r="L1497" s="2">
        <v>254.17659</v>
      </c>
      <c r="M1497" s="2">
        <v>255.18387000000001</v>
      </c>
      <c r="N1497" s="2">
        <v>3.1869999999999998</v>
      </c>
      <c r="O1497" s="2">
        <v>3897076.0948368502</v>
      </c>
      <c r="P1497" s="2">
        <v>0</v>
      </c>
      <c r="Q1497" s="2">
        <v>0</v>
      </c>
      <c r="R1497" s="2">
        <v>0</v>
      </c>
      <c r="S1497" s="2" t="s">
        <v>95</v>
      </c>
      <c r="T1497" s="2" t="s">
        <v>95</v>
      </c>
      <c r="U1497" s="2" t="s">
        <v>95</v>
      </c>
      <c r="V1497" s="2" t="s">
        <v>95</v>
      </c>
      <c r="W1497" s="2" t="s">
        <v>99</v>
      </c>
      <c r="X1497" s="2" t="s">
        <v>99</v>
      </c>
      <c r="Y1497" s="2" t="s">
        <v>99</v>
      </c>
      <c r="Z1497" s="2" t="s">
        <v>99</v>
      </c>
      <c r="AA1497" s="2" t="s">
        <v>99</v>
      </c>
      <c r="AB1497" s="2" t="s">
        <v>99</v>
      </c>
      <c r="AC1497" s="2" t="s">
        <v>99</v>
      </c>
      <c r="AD1497" s="2" t="s">
        <v>99</v>
      </c>
      <c r="AE1497" s="2" t="s">
        <v>120</v>
      </c>
      <c r="AF1497" s="2" t="s">
        <v>101</v>
      </c>
      <c r="AG1497" s="2">
        <v>2618806.3277571602</v>
      </c>
      <c r="AH1497" s="2">
        <v>2490881.4198673102</v>
      </c>
      <c r="AI1497" s="2">
        <v>2148669.7087795199</v>
      </c>
      <c r="AJ1497" s="2">
        <v>2894150.7562181898</v>
      </c>
      <c r="AK1497" s="2">
        <v>4508857.4747886397</v>
      </c>
      <c r="AL1497" s="2">
        <v>3329373.40786506</v>
      </c>
      <c r="AM1497" s="2">
        <v>1795913.02400855</v>
      </c>
      <c r="AN1497" s="2">
        <v>2146070.8790130699</v>
      </c>
      <c r="AO1497" s="2">
        <v>2134066.5555965202</v>
      </c>
      <c r="AP1497" s="2">
        <v>2807019.9403065601</v>
      </c>
      <c r="AQ1497" s="2">
        <v>3547419.9894127599</v>
      </c>
      <c r="AR1497" s="2">
        <v>2515954.5060271202</v>
      </c>
      <c r="AS1497" s="2">
        <v>943637.60357096803</v>
      </c>
      <c r="AT1497" s="2">
        <v>2468590.3693090999</v>
      </c>
      <c r="AU1497" s="2">
        <v>1655018.29257033</v>
      </c>
      <c r="AV1497" s="2">
        <v>2135499.7507861601</v>
      </c>
      <c r="AW1497" s="2">
        <v>2355427.7938911198</v>
      </c>
      <c r="AX1497" s="2">
        <v>2135090.33713225</v>
      </c>
      <c r="AY1497" s="2">
        <v>2580341.8033412802</v>
      </c>
      <c r="AZ1497" s="2">
        <v>945769.25346602604</v>
      </c>
      <c r="BA1497" s="2">
        <v>2163790.0154430498</v>
      </c>
      <c r="BB1497" s="2">
        <v>3974980.6693833899</v>
      </c>
      <c r="BC1497" s="2">
        <v>1344867.3077268901</v>
      </c>
      <c r="BD1497" s="2">
        <v>2498268.6734338701</v>
      </c>
      <c r="BE1497" s="2">
        <v>2334244.1628956702</v>
      </c>
      <c r="BF1497" s="2">
        <v>6058172.3461902002</v>
      </c>
      <c r="BG1497" s="2">
        <v>3207100.88661206</v>
      </c>
      <c r="BH1497" s="2">
        <v>2674237.1211387101</v>
      </c>
      <c r="BI1497" s="2">
        <v>2179752.04183937</v>
      </c>
      <c r="BJ1497" s="2" t="s">
        <v>95</v>
      </c>
      <c r="BK1497" s="2" t="s">
        <v>95</v>
      </c>
      <c r="BL1497" s="2" t="s">
        <v>95</v>
      </c>
      <c r="BM1497" s="2" t="s">
        <v>95</v>
      </c>
      <c r="BN1497" s="2" t="s">
        <v>95</v>
      </c>
      <c r="BO1497" s="2">
        <v>5.3</v>
      </c>
      <c r="BP1497" s="2">
        <v>6.4</v>
      </c>
      <c r="BQ1497" s="2">
        <v>4.2</v>
      </c>
      <c r="BR1497" s="2">
        <v>7</v>
      </c>
      <c r="BS1497" s="2">
        <v>4.2</v>
      </c>
      <c r="BT1497" s="2">
        <v>2.6</v>
      </c>
      <c r="BU1497" s="2">
        <v>5.9</v>
      </c>
      <c r="BV1497" s="2">
        <v>7</v>
      </c>
      <c r="BW1497" s="2">
        <v>8</v>
      </c>
      <c r="BX1497" s="2">
        <v>4.8</v>
      </c>
      <c r="BY1497" s="2">
        <v>3.2</v>
      </c>
      <c r="BZ1497" s="2">
        <v>8</v>
      </c>
      <c r="CA1497" s="2">
        <v>6.6</v>
      </c>
      <c r="CB1497" s="2">
        <v>6.4</v>
      </c>
      <c r="CC1497" s="2">
        <v>4.8</v>
      </c>
      <c r="CD1497" s="2">
        <v>3.2</v>
      </c>
      <c r="CE1497" s="2">
        <v>3.2</v>
      </c>
      <c r="CF1497" s="2">
        <v>4.2</v>
      </c>
      <c r="CG1497" s="2">
        <v>4.2</v>
      </c>
      <c r="CH1497" s="2">
        <v>7.2</v>
      </c>
      <c r="CI1497" s="2">
        <v>4.2</v>
      </c>
      <c r="CJ1497" s="2">
        <v>3.7</v>
      </c>
      <c r="CK1497" s="2">
        <v>4.5</v>
      </c>
      <c r="CL1497" s="2">
        <v>3.2</v>
      </c>
      <c r="CM1497" s="2">
        <v>3.7</v>
      </c>
      <c r="CN1497" s="2">
        <v>2.9</v>
      </c>
      <c r="CO1497" s="2">
        <v>3.2</v>
      </c>
      <c r="CP1497" s="2">
        <v>2.6</v>
      </c>
      <c r="CQ1497" s="2">
        <v>4.8</v>
      </c>
    </row>
    <row r="1498" spans="1:95" x14ac:dyDescent="0.25">
      <c r="A1498" s="2" t="s">
        <v>95</v>
      </c>
      <c r="B1498" s="2" t="b">
        <v>0</v>
      </c>
      <c r="C1498" s="2" t="s">
        <v>95</v>
      </c>
      <c r="D1498" s="2" t="s">
        <v>973</v>
      </c>
      <c r="E1498" s="2" t="s">
        <v>97</v>
      </c>
      <c r="F1498" s="2" t="s">
        <v>98</v>
      </c>
      <c r="G1498" s="2" t="s">
        <v>98</v>
      </c>
      <c r="H1498" s="2" t="s">
        <v>98</v>
      </c>
      <c r="I1498" s="2" t="s">
        <v>98</v>
      </c>
      <c r="J1498" s="2" t="s">
        <v>98</v>
      </c>
      <c r="K1498" s="2">
        <v>-2.35</v>
      </c>
      <c r="L1498" s="2">
        <v>327.21503999999999</v>
      </c>
      <c r="M1498" s="2">
        <v>328.22230999999999</v>
      </c>
      <c r="N1498" s="2">
        <v>1.4830000000000001</v>
      </c>
      <c r="O1498" s="2">
        <v>3889285.7165097501</v>
      </c>
      <c r="P1498" s="2">
        <v>0</v>
      </c>
      <c r="Q1498" s="2">
        <v>0</v>
      </c>
      <c r="R1498" s="2">
        <v>0</v>
      </c>
      <c r="S1498" s="2" t="s">
        <v>95</v>
      </c>
      <c r="T1498" s="2" t="s">
        <v>95</v>
      </c>
      <c r="U1498" s="2" t="s">
        <v>95</v>
      </c>
      <c r="V1498" s="2" t="s">
        <v>95</v>
      </c>
      <c r="W1498" s="2" t="s">
        <v>99</v>
      </c>
      <c r="X1498" s="2" t="s">
        <v>99</v>
      </c>
      <c r="Y1498" s="2" t="s">
        <v>99</v>
      </c>
      <c r="Z1498" s="2" t="s">
        <v>99</v>
      </c>
      <c r="AA1498" s="2" t="s">
        <v>99</v>
      </c>
      <c r="AB1498" s="2" t="s">
        <v>99</v>
      </c>
      <c r="AC1498" s="2" t="s">
        <v>99</v>
      </c>
      <c r="AD1498" s="2" t="s">
        <v>99</v>
      </c>
      <c r="AE1498" s="2" t="s">
        <v>120</v>
      </c>
      <c r="AF1498" s="2" t="s">
        <v>101</v>
      </c>
      <c r="AG1498" s="2">
        <v>1163378.5676365099</v>
      </c>
      <c r="AH1498" s="2">
        <v>3393638.9248282001</v>
      </c>
      <c r="AI1498" s="2">
        <v>922863.32771586301</v>
      </c>
      <c r="AJ1498" s="2">
        <v>1890061.0399984701</v>
      </c>
      <c r="AK1498" s="2">
        <v>1009987.46070896</v>
      </c>
      <c r="AL1498" s="2">
        <v>453092.51995816</v>
      </c>
      <c r="AM1498" s="2">
        <v>1360333.6530859601</v>
      </c>
      <c r="AN1498" s="2">
        <v>1374578.21366111</v>
      </c>
      <c r="AO1498" s="2">
        <v>1746259.83971378</v>
      </c>
      <c r="AP1498" s="2">
        <v>1481762.4847921899</v>
      </c>
      <c r="AQ1498" s="2">
        <v>69786.381088623093</v>
      </c>
      <c r="AR1498" s="2">
        <v>1378224.1780353901</v>
      </c>
      <c r="AS1498" s="2">
        <v>2720276.3131150198</v>
      </c>
      <c r="AT1498" s="2">
        <v>2508381.1139711598</v>
      </c>
      <c r="AU1498" s="2">
        <v>2237750.3959247898</v>
      </c>
      <c r="AV1498" s="2">
        <v>2461730.6975087798</v>
      </c>
      <c r="AW1498" s="2">
        <v>2466008.0990525899</v>
      </c>
      <c r="AX1498" s="2">
        <v>3015636.24378405</v>
      </c>
      <c r="AY1498" s="2">
        <v>4979488.3227175903</v>
      </c>
      <c r="AZ1498" s="2">
        <v>1899632.8432038701</v>
      </c>
      <c r="BA1498" s="2">
        <v>5256532.14510985</v>
      </c>
      <c r="BB1498" s="2">
        <v>803236.95587933494</v>
      </c>
      <c r="BC1498" s="2">
        <v>1189147.7566138899</v>
      </c>
      <c r="BD1498" s="2">
        <v>5255490.9833277501</v>
      </c>
      <c r="BE1498" s="2">
        <v>3095629.6489918702</v>
      </c>
      <c r="BF1498" s="2">
        <v>4614354.6805054601</v>
      </c>
      <c r="BG1498" s="2">
        <v>4368582.4290384203</v>
      </c>
      <c r="BH1498" s="2">
        <v>2745490.3297079401</v>
      </c>
      <c r="BI1498" s="2">
        <v>3854258.0750781801</v>
      </c>
      <c r="BJ1498" s="2" t="s">
        <v>95</v>
      </c>
      <c r="BK1498" s="2" t="s">
        <v>95</v>
      </c>
      <c r="BL1498" s="2" t="s">
        <v>95</v>
      </c>
      <c r="BM1498" s="2" t="s">
        <v>95</v>
      </c>
      <c r="BN1498" s="2" t="s">
        <v>95</v>
      </c>
      <c r="BO1498" s="2">
        <v>4.5</v>
      </c>
      <c r="BP1498" s="2">
        <v>4.2</v>
      </c>
      <c r="BQ1498" s="2">
        <v>5</v>
      </c>
      <c r="BR1498" s="2">
        <v>2.6</v>
      </c>
      <c r="BS1498" s="2">
        <v>2.8</v>
      </c>
      <c r="BT1498" s="2">
        <v>6.8</v>
      </c>
      <c r="BU1498" s="2">
        <v>1.7</v>
      </c>
      <c r="BV1498" s="2">
        <v>3.4</v>
      </c>
      <c r="BW1498" s="2">
        <v>4.8</v>
      </c>
      <c r="BX1498" s="2">
        <v>4.2</v>
      </c>
      <c r="BY1498" s="2">
        <v>8.6999999999999993</v>
      </c>
      <c r="BZ1498" s="2">
        <v>3.4</v>
      </c>
      <c r="CA1498" s="2">
        <v>5.3</v>
      </c>
      <c r="CB1498" s="2">
        <v>5.3</v>
      </c>
      <c r="CC1498" s="2">
        <v>4.8</v>
      </c>
      <c r="CD1498" s="2">
        <v>5.3</v>
      </c>
      <c r="CE1498" s="2">
        <v>4.8</v>
      </c>
      <c r="CF1498" s="2">
        <v>5.3</v>
      </c>
      <c r="CG1498" s="2">
        <v>4.8</v>
      </c>
      <c r="CH1498" s="2">
        <v>5.9</v>
      </c>
      <c r="CI1498" s="2">
        <v>4.8</v>
      </c>
      <c r="CJ1498" s="2" t="s">
        <v>95</v>
      </c>
      <c r="CK1498" s="2">
        <v>4.5</v>
      </c>
      <c r="CL1498" s="2">
        <v>3.2</v>
      </c>
      <c r="CM1498" s="2">
        <v>5.9</v>
      </c>
      <c r="CN1498" s="2">
        <v>3.7</v>
      </c>
      <c r="CO1498" s="2">
        <v>5.9</v>
      </c>
      <c r="CP1498" s="2">
        <v>4.2</v>
      </c>
      <c r="CQ1498" s="2">
        <v>7</v>
      </c>
    </row>
    <row r="1499" spans="1:95" x14ac:dyDescent="0.25">
      <c r="A1499" s="2" t="s">
        <v>95</v>
      </c>
      <c r="B1499" s="2" t="b">
        <v>0</v>
      </c>
      <c r="C1499" s="2" t="s">
        <v>95</v>
      </c>
      <c r="D1499" s="2" t="s">
        <v>95</v>
      </c>
      <c r="E1499" s="2" t="s">
        <v>98</v>
      </c>
      <c r="F1499" s="2" t="s">
        <v>98</v>
      </c>
      <c r="G1499" s="2" t="s">
        <v>98</v>
      </c>
      <c r="H1499" s="2" t="s">
        <v>98</v>
      </c>
      <c r="I1499" s="2" t="s">
        <v>98</v>
      </c>
      <c r="J1499" s="2" t="s">
        <v>98</v>
      </c>
      <c r="K1499" s="2" t="s">
        <v>95</v>
      </c>
      <c r="L1499" s="2">
        <v>290.21552000000003</v>
      </c>
      <c r="M1499" s="2">
        <v>291.22282999999999</v>
      </c>
      <c r="N1499" s="2">
        <v>3.8639999999999999</v>
      </c>
      <c r="O1499" s="2">
        <v>3888727.7414755798</v>
      </c>
      <c r="P1499" s="2">
        <v>0</v>
      </c>
      <c r="Q1499" s="2">
        <v>0</v>
      </c>
      <c r="R1499" s="2">
        <v>0</v>
      </c>
      <c r="S1499" s="2" t="s">
        <v>95</v>
      </c>
      <c r="T1499" s="2" t="s">
        <v>95</v>
      </c>
      <c r="U1499" s="2" t="s">
        <v>95</v>
      </c>
      <c r="V1499" s="2" t="s">
        <v>95</v>
      </c>
      <c r="W1499" s="2" t="s">
        <v>99</v>
      </c>
      <c r="X1499" s="2" t="s">
        <v>99</v>
      </c>
      <c r="Y1499" s="2" t="s">
        <v>99</v>
      </c>
      <c r="Z1499" s="2" t="s">
        <v>99</v>
      </c>
      <c r="AA1499" s="2" t="s">
        <v>99</v>
      </c>
      <c r="AB1499" s="2" t="s">
        <v>99</v>
      </c>
      <c r="AC1499" s="2" t="s">
        <v>99</v>
      </c>
      <c r="AD1499" s="2" t="s">
        <v>99</v>
      </c>
      <c r="AE1499" s="2" t="s">
        <v>120</v>
      </c>
      <c r="AF1499" s="2" t="s">
        <v>101</v>
      </c>
      <c r="AG1499" s="2">
        <v>2523198.44200795</v>
      </c>
      <c r="AH1499" s="2">
        <v>13452.615333191399</v>
      </c>
      <c r="AI1499" s="2">
        <v>3313746.48596561</v>
      </c>
      <c r="AJ1499" s="2">
        <v>892433.37269561295</v>
      </c>
      <c r="AK1499" s="2">
        <v>508873.37402162497</v>
      </c>
      <c r="AL1499" s="2">
        <v>109507.443405706</v>
      </c>
      <c r="AM1499" s="2">
        <v>13014.326555936401</v>
      </c>
      <c r="AN1499" s="2">
        <v>3208886.7911107698</v>
      </c>
      <c r="AO1499" s="2">
        <v>12197.6971461415</v>
      </c>
      <c r="AP1499" s="2">
        <v>14108.084673502401</v>
      </c>
      <c r="AQ1499" s="2">
        <v>19672.216195124998</v>
      </c>
      <c r="AR1499" s="2">
        <v>513381.11281711498</v>
      </c>
      <c r="AS1499" s="2">
        <v>10999.6404925394</v>
      </c>
      <c r="AT1499" s="2">
        <v>11746.689674347301</v>
      </c>
      <c r="AU1499" s="2">
        <v>9566.2518945734391</v>
      </c>
      <c r="AV1499" s="2">
        <v>11255.171126167301</v>
      </c>
      <c r="AW1499" s="2">
        <v>12273.9710210141</v>
      </c>
      <c r="AX1499" s="2">
        <v>13872.739209098499</v>
      </c>
      <c r="AY1499" s="2">
        <v>4128874.9161774199</v>
      </c>
      <c r="AZ1499" s="2">
        <v>6541117.3028727798</v>
      </c>
      <c r="BA1499" s="2">
        <v>14146.363192934499</v>
      </c>
      <c r="BB1499" s="2">
        <v>16595.121320924602</v>
      </c>
      <c r="BC1499" s="2">
        <v>139297.65255094701</v>
      </c>
      <c r="BD1499" s="2">
        <v>13996.448262493701</v>
      </c>
      <c r="BE1499" s="2">
        <v>10748.7475061487</v>
      </c>
      <c r="BF1499" s="2">
        <v>93135.096279348203</v>
      </c>
      <c r="BG1499" s="2">
        <v>12269.758256802499</v>
      </c>
      <c r="BH1499" s="2">
        <v>16225.426306779</v>
      </c>
      <c r="BI1499" s="2">
        <v>5703555.0376296798</v>
      </c>
      <c r="BJ1499" s="2" t="s">
        <v>95</v>
      </c>
      <c r="BK1499" s="2" t="s">
        <v>95</v>
      </c>
      <c r="BL1499" s="2" t="s">
        <v>95</v>
      </c>
      <c r="BM1499" s="2" t="s">
        <v>95</v>
      </c>
      <c r="BN1499" s="2" t="s">
        <v>95</v>
      </c>
      <c r="BO1499" s="2">
        <v>9.1</v>
      </c>
      <c r="BP1499" s="2" t="s">
        <v>95</v>
      </c>
      <c r="BQ1499" s="2">
        <v>7</v>
      </c>
      <c r="BR1499" s="2" t="s">
        <v>95</v>
      </c>
      <c r="BS1499" s="2" t="s">
        <v>95</v>
      </c>
      <c r="BT1499" s="2" t="s">
        <v>95</v>
      </c>
      <c r="BU1499" s="2" t="s">
        <v>95</v>
      </c>
      <c r="BV1499" s="2">
        <v>8</v>
      </c>
      <c r="BW1499" s="2" t="s">
        <v>95</v>
      </c>
      <c r="BX1499" s="2" t="s">
        <v>95</v>
      </c>
      <c r="BY1499" s="2" t="s">
        <v>95</v>
      </c>
      <c r="BZ1499" s="2" t="s">
        <v>95</v>
      </c>
      <c r="CA1499" s="2" t="s">
        <v>95</v>
      </c>
      <c r="CB1499" s="2" t="s">
        <v>95</v>
      </c>
      <c r="CC1499" s="2" t="s">
        <v>95</v>
      </c>
      <c r="CD1499" s="2" t="s">
        <v>95</v>
      </c>
      <c r="CE1499" s="2" t="s">
        <v>95</v>
      </c>
      <c r="CF1499" s="2" t="s">
        <v>95</v>
      </c>
      <c r="CG1499" s="2">
        <v>8</v>
      </c>
      <c r="CH1499" s="2">
        <v>7.3</v>
      </c>
      <c r="CI1499" s="2" t="s">
        <v>95</v>
      </c>
      <c r="CJ1499" s="2" t="s">
        <v>95</v>
      </c>
      <c r="CK1499" s="2" t="s">
        <v>95</v>
      </c>
      <c r="CL1499" s="2" t="s">
        <v>95</v>
      </c>
      <c r="CM1499" s="2" t="s">
        <v>95</v>
      </c>
      <c r="CN1499" s="2">
        <v>1.1000000000000001</v>
      </c>
      <c r="CO1499" s="2" t="s">
        <v>95</v>
      </c>
      <c r="CP1499" s="2" t="s">
        <v>95</v>
      </c>
      <c r="CQ1499" s="2">
        <v>5.3</v>
      </c>
    </row>
    <row r="1500" spans="1:95" x14ac:dyDescent="0.25">
      <c r="A1500" s="2" t="s">
        <v>95</v>
      </c>
      <c r="B1500" s="2" t="b">
        <v>0</v>
      </c>
      <c r="C1500" s="2" t="s">
        <v>974</v>
      </c>
      <c r="D1500" s="2" t="s">
        <v>95</v>
      </c>
      <c r="E1500" s="2" t="s">
        <v>98</v>
      </c>
      <c r="F1500" s="2" t="s">
        <v>127</v>
      </c>
      <c r="G1500" s="2" t="s">
        <v>98</v>
      </c>
      <c r="H1500" s="2" t="s">
        <v>98</v>
      </c>
      <c r="I1500" s="2" t="s">
        <v>98</v>
      </c>
      <c r="J1500" s="2" t="s">
        <v>98</v>
      </c>
      <c r="K1500" s="2" t="s">
        <v>95</v>
      </c>
      <c r="L1500" s="2">
        <v>156.96734000000001</v>
      </c>
      <c r="M1500" s="2">
        <v>157.97461999999999</v>
      </c>
      <c r="N1500" s="2">
        <v>6.8879999999999999</v>
      </c>
      <c r="O1500" s="2">
        <v>3887470.91621758</v>
      </c>
      <c r="P1500" s="2">
        <v>0</v>
      </c>
      <c r="Q1500" s="2">
        <v>10</v>
      </c>
      <c r="R1500" s="2">
        <v>0</v>
      </c>
      <c r="S1500" s="2" t="s">
        <v>95</v>
      </c>
      <c r="T1500" s="2" t="s">
        <v>95</v>
      </c>
      <c r="U1500" s="2">
        <v>90.4</v>
      </c>
      <c r="V1500" s="2" t="s">
        <v>95</v>
      </c>
      <c r="W1500" s="2" t="s">
        <v>99</v>
      </c>
      <c r="X1500" s="2" t="s">
        <v>99</v>
      </c>
      <c r="Y1500" s="2" t="s">
        <v>99</v>
      </c>
      <c r="Z1500" s="2" t="s">
        <v>99</v>
      </c>
      <c r="AA1500" s="2" t="s">
        <v>99</v>
      </c>
      <c r="AB1500" s="2" t="s">
        <v>99</v>
      </c>
      <c r="AC1500" s="2" t="s">
        <v>99</v>
      </c>
      <c r="AD1500" s="2" t="s">
        <v>99</v>
      </c>
      <c r="AE1500" s="2" t="s">
        <v>100</v>
      </c>
      <c r="AF1500" s="2" t="s">
        <v>101</v>
      </c>
      <c r="AG1500" s="2">
        <v>1466058.4370744801</v>
      </c>
      <c r="AH1500" s="2">
        <v>649233.47293979197</v>
      </c>
      <c r="AI1500" s="2">
        <v>282187.73169729498</v>
      </c>
      <c r="AJ1500" s="2">
        <v>775644.98809319898</v>
      </c>
      <c r="AK1500" s="2">
        <v>465398.828833198</v>
      </c>
      <c r="AL1500" s="2">
        <v>439887.18399174197</v>
      </c>
      <c r="AM1500" s="2">
        <v>408802.37014921498</v>
      </c>
      <c r="AN1500" s="2">
        <v>408903.67026814102</v>
      </c>
      <c r="AO1500" s="2">
        <v>318547.32272219902</v>
      </c>
      <c r="AP1500" s="2">
        <v>2146190.9649143498</v>
      </c>
      <c r="AQ1500" s="2">
        <v>494478.36878319102</v>
      </c>
      <c r="AR1500" s="2">
        <v>395930.82228328002</v>
      </c>
      <c r="AS1500" s="2">
        <v>495737.747993692</v>
      </c>
      <c r="AT1500" s="2">
        <v>436187.146872207</v>
      </c>
      <c r="AU1500" s="2">
        <v>4000197.596136</v>
      </c>
      <c r="AV1500" s="2">
        <v>399685.91346442199</v>
      </c>
      <c r="AW1500" s="2">
        <v>416465.73882396502</v>
      </c>
      <c r="AX1500" s="2">
        <v>339702.55768697499</v>
      </c>
      <c r="AY1500" s="2">
        <v>523224.67035319598</v>
      </c>
      <c r="AZ1500" s="2">
        <v>488731.95734065899</v>
      </c>
      <c r="BA1500" s="2">
        <v>205760.605174583</v>
      </c>
      <c r="BB1500" s="2">
        <v>274503.27566526702</v>
      </c>
      <c r="BC1500" s="2">
        <v>397090.59578305599</v>
      </c>
      <c r="BD1500" s="2">
        <v>758990.08693120605</v>
      </c>
      <c r="BE1500" s="2">
        <v>269062.86738566897</v>
      </c>
      <c r="BF1500" s="2">
        <v>601564.24773488403</v>
      </c>
      <c r="BG1500" s="2">
        <v>392663.89824931399</v>
      </c>
      <c r="BH1500" s="2">
        <v>446993.73370368202</v>
      </c>
      <c r="BI1500" s="2">
        <v>349312.77505580802</v>
      </c>
      <c r="BJ1500" s="2">
        <v>1.7</v>
      </c>
      <c r="BK1500" s="2">
        <v>1.2</v>
      </c>
      <c r="BL1500" s="2">
        <v>4.5</v>
      </c>
      <c r="BM1500" s="2">
        <v>4.0999999999999996</v>
      </c>
      <c r="BN1500" s="2">
        <v>3.6</v>
      </c>
      <c r="BO1500" s="2">
        <v>5.3</v>
      </c>
      <c r="BP1500" s="2">
        <v>1.2</v>
      </c>
      <c r="BQ1500" s="2" t="s">
        <v>95</v>
      </c>
      <c r="BR1500" s="2">
        <v>3.4</v>
      </c>
      <c r="BS1500" s="2" t="s">
        <v>95</v>
      </c>
      <c r="BT1500" s="2">
        <v>4.7</v>
      </c>
      <c r="BU1500" s="2" t="s">
        <v>95</v>
      </c>
      <c r="BV1500" s="2" t="s">
        <v>95</v>
      </c>
      <c r="BW1500" s="2" t="s">
        <v>95</v>
      </c>
      <c r="BX1500" s="2">
        <v>8</v>
      </c>
      <c r="BY1500" s="2">
        <v>5.5</v>
      </c>
      <c r="BZ1500" s="2">
        <v>5.8</v>
      </c>
      <c r="CA1500" s="2">
        <v>6.1</v>
      </c>
      <c r="CB1500" s="2" t="s">
        <v>95</v>
      </c>
      <c r="CC1500" s="2">
        <v>5.3</v>
      </c>
      <c r="CD1500" s="2">
        <v>2.5</v>
      </c>
      <c r="CE1500" s="2" t="s">
        <v>95</v>
      </c>
      <c r="CF1500" s="2">
        <v>4.0999999999999996</v>
      </c>
      <c r="CG1500" s="2">
        <v>1.7</v>
      </c>
      <c r="CH1500" s="2">
        <v>0.9</v>
      </c>
      <c r="CI1500" s="2">
        <v>4.0999999999999996</v>
      </c>
      <c r="CJ1500" s="2">
        <v>0.9</v>
      </c>
      <c r="CK1500" s="2">
        <v>2.5</v>
      </c>
      <c r="CL1500" s="2">
        <v>1.7</v>
      </c>
      <c r="CM1500" s="2">
        <v>6.3</v>
      </c>
      <c r="CN1500" s="2">
        <v>0.7</v>
      </c>
      <c r="CO1500" s="2">
        <v>5.2</v>
      </c>
      <c r="CP1500" s="2">
        <v>0.9</v>
      </c>
      <c r="CQ1500" s="2">
        <v>3.6</v>
      </c>
    </row>
    <row r="1501" spans="1:95" x14ac:dyDescent="0.25">
      <c r="A1501" s="2" t="s">
        <v>95</v>
      </c>
      <c r="B1501" s="2" t="b">
        <v>0</v>
      </c>
      <c r="C1501" s="2" t="s">
        <v>95</v>
      </c>
      <c r="D1501" s="2" t="s">
        <v>975</v>
      </c>
      <c r="E1501" s="2" t="s">
        <v>97</v>
      </c>
      <c r="F1501" s="2" t="s">
        <v>98</v>
      </c>
      <c r="G1501" s="2" t="s">
        <v>98</v>
      </c>
      <c r="H1501" s="2" t="s">
        <v>98</v>
      </c>
      <c r="I1501" s="2" t="s">
        <v>98</v>
      </c>
      <c r="J1501" s="2" t="s">
        <v>98</v>
      </c>
      <c r="K1501" s="2">
        <v>3.71</v>
      </c>
      <c r="L1501" s="2">
        <v>395.01456000000002</v>
      </c>
      <c r="M1501" s="2">
        <v>396.02183000000002</v>
      </c>
      <c r="N1501" s="2">
        <v>2.3860000000000001</v>
      </c>
      <c r="O1501" s="2">
        <v>3867883.2134683901</v>
      </c>
      <c r="P1501" s="2">
        <v>0</v>
      </c>
      <c r="Q1501" s="2">
        <v>0</v>
      </c>
      <c r="R1501" s="2">
        <v>0</v>
      </c>
      <c r="S1501" s="2" t="s">
        <v>95</v>
      </c>
      <c r="T1501" s="2" t="s">
        <v>95</v>
      </c>
      <c r="U1501" s="2" t="s">
        <v>95</v>
      </c>
      <c r="V1501" s="2" t="s">
        <v>95</v>
      </c>
      <c r="W1501" s="2" t="s">
        <v>99</v>
      </c>
      <c r="X1501" s="2" t="s">
        <v>99</v>
      </c>
      <c r="Y1501" s="2" t="s">
        <v>99</v>
      </c>
      <c r="Z1501" s="2" t="s">
        <v>99</v>
      </c>
      <c r="AA1501" s="2" t="s">
        <v>99</v>
      </c>
      <c r="AB1501" s="2" t="s">
        <v>99</v>
      </c>
      <c r="AC1501" s="2" t="s">
        <v>99</v>
      </c>
      <c r="AD1501" s="2" t="s">
        <v>99</v>
      </c>
      <c r="AE1501" s="2" t="s">
        <v>120</v>
      </c>
      <c r="AF1501" s="2" t="s">
        <v>101</v>
      </c>
      <c r="AG1501" s="2">
        <v>3383675.7294719601</v>
      </c>
      <c r="AH1501" s="2">
        <v>3964222.3221207499</v>
      </c>
      <c r="AI1501" s="2">
        <v>2687262.3064431502</v>
      </c>
      <c r="AJ1501" s="2">
        <v>5097839.7228481304</v>
      </c>
      <c r="AK1501" s="2">
        <v>1779539.11152099</v>
      </c>
      <c r="AL1501" s="2">
        <v>2480648.6046401402</v>
      </c>
      <c r="AM1501" s="2">
        <v>3031000.98877346</v>
      </c>
      <c r="AN1501" s="2">
        <v>2196304.4558506398</v>
      </c>
      <c r="AO1501" s="2">
        <v>1623490.1797966401</v>
      </c>
      <c r="AP1501" s="2">
        <v>2744660.6375639201</v>
      </c>
      <c r="AQ1501" s="2">
        <v>138412.342379943</v>
      </c>
      <c r="AR1501" s="2">
        <v>2741479.8223814699</v>
      </c>
      <c r="AS1501" s="2">
        <v>917227.21208451199</v>
      </c>
      <c r="AT1501" s="2">
        <v>914632.40020003403</v>
      </c>
      <c r="AU1501" s="2">
        <v>836924.09174506704</v>
      </c>
      <c r="AV1501" s="2">
        <v>935917.90950267704</v>
      </c>
      <c r="AW1501" s="2">
        <v>1029909.73892535</v>
      </c>
      <c r="AX1501" s="2">
        <v>92827.352254740195</v>
      </c>
      <c r="AY1501" s="2">
        <v>4700501.1921858899</v>
      </c>
      <c r="AZ1501" s="2">
        <v>922240.99994504801</v>
      </c>
      <c r="BA1501" s="2">
        <v>53657.564183328999</v>
      </c>
      <c r="BB1501" s="2">
        <v>49202.478725626403</v>
      </c>
      <c r="BC1501" s="2">
        <v>1898446.53494304</v>
      </c>
      <c r="BD1501" s="2">
        <v>80611.735604097106</v>
      </c>
      <c r="BE1501" s="2">
        <v>372427.773016027</v>
      </c>
      <c r="BF1501" s="2">
        <v>36840.137602033297</v>
      </c>
      <c r="BG1501" s="2">
        <v>401991.08983493003</v>
      </c>
      <c r="BH1501" s="2">
        <v>138327.923696346</v>
      </c>
      <c r="BI1501" s="2">
        <v>533506.20723982796</v>
      </c>
      <c r="BJ1501" s="2" t="s">
        <v>95</v>
      </c>
      <c r="BK1501" s="2" t="s">
        <v>95</v>
      </c>
      <c r="BL1501" s="2" t="s">
        <v>95</v>
      </c>
      <c r="BM1501" s="2" t="s">
        <v>95</v>
      </c>
      <c r="BN1501" s="2" t="s">
        <v>95</v>
      </c>
      <c r="BO1501" s="2">
        <v>7.5</v>
      </c>
      <c r="BP1501" s="2">
        <v>7.5</v>
      </c>
      <c r="BQ1501" s="2">
        <v>9.1</v>
      </c>
      <c r="BR1501" s="2">
        <v>7.5</v>
      </c>
      <c r="BS1501" s="2">
        <v>3.2</v>
      </c>
      <c r="BT1501" s="2">
        <v>7</v>
      </c>
      <c r="BU1501" s="2">
        <v>6.4</v>
      </c>
      <c r="BV1501" s="2">
        <v>4.8</v>
      </c>
      <c r="BW1501" s="2">
        <v>7</v>
      </c>
      <c r="BX1501" s="2">
        <v>7</v>
      </c>
      <c r="BY1501" s="2" t="s">
        <v>95</v>
      </c>
      <c r="BZ1501" s="2">
        <v>5.9</v>
      </c>
      <c r="CA1501" s="2">
        <v>7.2</v>
      </c>
      <c r="CB1501" s="2">
        <v>6.1</v>
      </c>
      <c r="CC1501" s="2">
        <v>6.6</v>
      </c>
      <c r="CD1501" s="2">
        <v>8.8000000000000007</v>
      </c>
      <c r="CE1501" s="2">
        <v>8.8000000000000007</v>
      </c>
      <c r="CF1501" s="2" t="s">
        <v>95</v>
      </c>
      <c r="CG1501" s="2">
        <v>5.3</v>
      </c>
      <c r="CH1501" s="2">
        <v>1.2</v>
      </c>
      <c r="CI1501" s="2" t="s">
        <v>95</v>
      </c>
      <c r="CJ1501" s="2" t="s">
        <v>95</v>
      </c>
      <c r="CK1501" s="2">
        <v>7.5</v>
      </c>
      <c r="CL1501" s="2" t="s">
        <v>95</v>
      </c>
      <c r="CM1501" s="2" t="s">
        <v>95</v>
      </c>
      <c r="CN1501" s="2" t="s">
        <v>95</v>
      </c>
      <c r="CO1501" s="2">
        <v>2.5</v>
      </c>
      <c r="CP1501" s="2">
        <v>3.8</v>
      </c>
      <c r="CQ1501" s="2">
        <v>6.6</v>
      </c>
    </row>
    <row r="1502" spans="1:95" x14ac:dyDescent="0.25">
      <c r="A1502" s="2" t="s">
        <v>95</v>
      </c>
      <c r="B1502" s="2" t="b">
        <v>0</v>
      </c>
      <c r="C1502" s="2" t="s">
        <v>95</v>
      </c>
      <c r="D1502" s="2" t="s">
        <v>976</v>
      </c>
      <c r="E1502" s="2" t="s">
        <v>97</v>
      </c>
      <c r="F1502" s="2" t="s">
        <v>98</v>
      </c>
      <c r="G1502" s="2" t="s">
        <v>98</v>
      </c>
      <c r="H1502" s="2" t="s">
        <v>98</v>
      </c>
      <c r="I1502" s="2" t="s">
        <v>104</v>
      </c>
      <c r="J1502" s="2" t="s">
        <v>98</v>
      </c>
      <c r="K1502" s="2">
        <v>-0.92</v>
      </c>
      <c r="L1502" s="2">
        <v>213.14752999999999</v>
      </c>
      <c r="M1502" s="2">
        <v>214.15481</v>
      </c>
      <c r="N1502" s="2">
        <v>3.056</v>
      </c>
      <c r="O1502" s="2">
        <v>3855683.4471474099</v>
      </c>
      <c r="P1502" s="2">
        <v>1</v>
      </c>
      <c r="Q1502" s="2">
        <v>0</v>
      </c>
      <c r="R1502" s="2">
        <v>0</v>
      </c>
      <c r="S1502" s="2" t="s">
        <v>95</v>
      </c>
      <c r="T1502" s="2" t="s">
        <v>95</v>
      </c>
      <c r="U1502" s="2" t="s">
        <v>95</v>
      </c>
      <c r="V1502" s="2" t="s">
        <v>95</v>
      </c>
      <c r="W1502" s="2" t="s">
        <v>99</v>
      </c>
      <c r="X1502" s="2" t="s">
        <v>99</v>
      </c>
      <c r="Y1502" s="2" t="s">
        <v>99</v>
      </c>
      <c r="Z1502" s="2" t="s">
        <v>99</v>
      </c>
      <c r="AA1502" s="2" t="s">
        <v>99</v>
      </c>
      <c r="AB1502" s="2" t="s">
        <v>99</v>
      </c>
      <c r="AC1502" s="2" t="s">
        <v>99</v>
      </c>
      <c r="AD1502" s="2" t="s">
        <v>99</v>
      </c>
      <c r="AE1502" s="2" t="s">
        <v>120</v>
      </c>
      <c r="AF1502" s="2" t="s">
        <v>101</v>
      </c>
      <c r="AG1502" s="2">
        <v>1706913.45059141</v>
      </c>
      <c r="AH1502" s="2">
        <v>2736974.33623817</v>
      </c>
      <c r="AI1502" s="2">
        <v>1004305.70387317</v>
      </c>
      <c r="AJ1502" s="2">
        <v>1773238.4834546901</v>
      </c>
      <c r="AK1502" s="2">
        <v>755541.36413347896</v>
      </c>
      <c r="AL1502" s="2">
        <v>1109322.2509872101</v>
      </c>
      <c r="AM1502" s="2">
        <v>1182996.0809613699</v>
      </c>
      <c r="AN1502" s="2">
        <v>732474.41304423998</v>
      </c>
      <c r="AO1502" s="2">
        <v>986349.68778589298</v>
      </c>
      <c r="AP1502" s="2">
        <v>1104149.3873924499</v>
      </c>
      <c r="AQ1502" s="2">
        <v>2364006.7010834399</v>
      </c>
      <c r="AR1502" s="2">
        <v>999458.16438720201</v>
      </c>
      <c r="AS1502" s="2">
        <v>1091782.9445625499</v>
      </c>
      <c r="AT1502" s="2">
        <v>1291352.8425545699</v>
      </c>
      <c r="AU1502" s="2">
        <v>967027.65075953701</v>
      </c>
      <c r="AV1502" s="2">
        <v>1168134.95073821</v>
      </c>
      <c r="AW1502" s="2">
        <v>1151899.05986003</v>
      </c>
      <c r="AX1502" s="2">
        <v>2986407.15759503</v>
      </c>
      <c r="AY1502" s="2">
        <v>1274555.6927767801</v>
      </c>
      <c r="AZ1502" s="2">
        <v>471919.48934185703</v>
      </c>
      <c r="BA1502" s="2">
        <v>5211117.2741216002</v>
      </c>
      <c r="BB1502" s="2">
        <v>55549.642073937597</v>
      </c>
      <c r="BC1502" s="2">
        <v>1385504.1130158601</v>
      </c>
      <c r="BD1502" s="2">
        <v>1529866.64311751</v>
      </c>
      <c r="BE1502" s="2">
        <v>1052097.7752847599</v>
      </c>
      <c r="BF1502" s="2">
        <v>43177.6446699445</v>
      </c>
      <c r="BG1502" s="2">
        <v>1313877.6434676501</v>
      </c>
      <c r="BH1502" s="2">
        <v>3143902.0876879701</v>
      </c>
      <c r="BI1502" s="2">
        <v>348797.66470846499</v>
      </c>
      <c r="BJ1502" s="2" t="s">
        <v>95</v>
      </c>
      <c r="BK1502" s="2" t="s">
        <v>95</v>
      </c>
      <c r="BL1502" s="2" t="s">
        <v>95</v>
      </c>
      <c r="BM1502" s="2" t="s">
        <v>95</v>
      </c>
      <c r="BN1502" s="2" t="s">
        <v>95</v>
      </c>
      <c r="BO1502" s="2">
        <v>9.1</v>
      </c>
      <c r="BP1502" s="2">
        <v>9.1</v>
      </c>
      <c r="BQ1502" s="2">
        <v>8.3000000000000007</v>
      </c>
      <c r="BR1502" s="2">
        <v>8</v>
      </c>
      <c r="BS1502" s="2">
        <v>6.6</v>
      </c>
      <c r="BT1502" s="2">
        <v>7.7</v>
      </c>
      <c r="BU1502" s="2">
        <v>8.8000000000000007</v>
      </c>
      <c r="BV1502" s="2">
        <v>5.5</v>
      </c>
      <c r="BW1502" s="2">
        <v>6.1</v>
      </c>
      <c r="BX1502" s="2">
        <v>8.8000000000000007</v>
      </c>
      <c r="BY1502" s="2">
        <v>7.5</v>
      </c>
      <c r="BZ1502" s="2">
        <v>8.3000000000000007</v>
      </c>
      <c r="CA1502" s="2">
        <v>7.7</v>
      </c>
      <c r="CB1502" s="2">
        <v>6.6</v>
      </c>
      <c r="CC1502" s="2">
        <v>8.8000000000000007</v>
      </c>
      <c r="CD1502" s="2">
        <v>5</v>
      </c>
      <c r="CE1502" s="2">
        <v>6.6</v>
      </c>
      <c r="CF1502" s="2">
        <v>7</v>
      </c>
      <c r="CG1502" s="2">
        <v>6.6</v>
      </c>
      <c r="CH1502" s="2">
        <v>3.6</v>
      </c>
      <c r="CI1502" s="2">
        <v>3.7</v>
      </c>
      <c r="CJ1502" s="2">
        <v>2.2000000000000002</v>
      </c>
      <c r="CK1502" s="2">
        <v>7.2</v>
      </c>
      <c r="CL1502" s="2">
        <v>9.1</v>
      </c>
      <c r="CM1502" s="2">
        <v>7.2</v>
      </c>
      <c r="CN1502" s="2" t="s">
        <v>95</v>
      </c>
      <c r="CO1502" s="2" t="s">
        <v>95</v>
      </c>
      <c r="CP1502" s="2" t="s">
        <v>95</v>
      </c>
      <c r="CQ1502" s="2">
        <v>2</v>
      </c>
    </row>
    <row r="1503" spans="1:95" x14ac:dyDescent="0.25">
      <c r="A1503" s="2" t="s">
        <v>95</v>
      </c>
      <c r="B1503" s="2" t="b">
        <v>0</v>
      </c>
      <c r="C1503" s="2" t="s">
        <v>95</v>
      </c>
      <c r="D1503" s="2" t="s">
        <v>977</v>
      </c>
      <c r="E1503" s="2" t="s">
        <v>97</v>
      </c>
      <c r="F1503" s="2" t="s">
        <v>98</v>
      </c>
      <c r="G1503" s="2" t="s">
        <v>98</v>
      </c>
      <c r="H1503" s="2" t="s">
        <v>98</v>
      </c>
      <c r="I1503" s="2" t="s">
        <v>178</v>
      </c>
      <c r="J1503" s="2" t="s">
        <v>98</v>
      </c>
      <c r="K1503" s="2">
        <v>-4.3899999999999997</v>
      </c>
      <c r="L1503" s="2">
        <v>322.15213999999997</v>
      </c>
      <c r="M1503" s="2">
        <v>323.15942000000001</v>
      </c>
      <c r="N1503" s="2">
        <v>1.518</v>
      </c>
      <c r="O1503" s="2">
        <v>3850137.8401541798</v>
      </c>
      <c r="P1503" s="2">
        <v>2</v>
      </c>
      <c r="Q1503" s="2">
        <v>0</v>
      </c>
      <c r="R1503" s="2">
        <v>0</v>
      </c>
      <c r="S1503" s="2" t="s">
        <v>95</v>
      </c>
      <c r="T1503" s="2" t="s">
        <v>95</v>
      </c>
      <c r="U1503" s="2" t="s">
        <v>95</v>
      </c>
      <c r="V1503" s="2" t="s">
        <v>95</v>
      </c>
      <c r="W1503" s="2" t="s">
        <v>99</v>
      </c>
      <c r="X1503" s="2" t="s">
        <v>99</v>
      </c>
      <c r="Y1503" s="2" t="s">
        <v>99</v>
      </c>
      <c r="Z1503" s="2" t="s">
        <v>99</v>
      </c>
      <c r="AA1503" s="2" t="s">
        <v>99</v>
      </c>
      <c r="AB1503" s="2" t="s">
        <v>99</v>
      </c>
      <c r="AC1503" s="2" t="s">
        <v>99</v>
      </c>
      <c r="AD1503" s="2" t="s">
        <v>99</v>
      </c>
      <c r="AE1503" s="2" t="s">
        <v>120</v>
      </c>
      <c r="AF1503" s="2" t="s">
        <v>101</v>
      </c>
      <c r="AG1503" s="2">
        <v>2178494.8348217201</v>
      </c>
      <c r="AH1503" s="2">
        <v>3121636.9982049898</v>
      </c>
      <c r="AI1503" s="2">
        <v>1130175.02649569</v>
      </c>
      <c r="AJ1503" s="2">
        <v>2206937.1758942599</v>
      </c>
      <c r="AK1503" s="2">
        <v>913092.39966752403</v>
      </c>
      <c r="AL1503" s="2">
        <v>646570.13666910201</v>
      </c>
      <c r="AM1503" s="2">
        <v>1343565.24413658</v>
      </c>
      <c r="AN1503" s="2">
        <v>1212936.83494813</v>
      </c>
      <c r="AO1503" s="2">
        <v>1571727.30588906</v>
      </c>
      <c r="AP1503" s="2">
        <v>1375012.5934341699</v>
      </c>
      <c r="AQ1503" s="2">
        <v>899185.84076254605</v>
      </c>
      <c r="AR1503" s="2">
        <v>1488389.2789431899</v>
      </c>
      <c r="AS1503" s="2">
        <v>993207.18368221796</v>
      </c>
      <c r="AT1503" s="2">
        <v>942395.83744734502</v>
      </c>
      <c r="AU1503" s="2">
        <v>776706.850480897</v>
      </c>
      <c r="AV1503" s="2">
        <v>816071.24439431203</v>
      </c>
      <c r="AW1503" s="2">
        <v>901457.07757387799</v>
      </c>
      <c r="AX1503" s="2">
        <v>2195308.82778063</v>
      </c>
      <c r="AY1503" s="2">
        <v>1470983.5892145799</v>
      </c>
      <c r="AZ1503" s="2">
        <v>307007.87600414403</v>
      </c>
      <c r="BA1503" s="2">
        <v>5203622.15456782</v>
      </c>
      <c r="BB1503" s="2">
        <v>1726278.4048784201</v>
      </c>
      <c r="BC1503" s="2">
        <v>632596.603289983</v>
      </c>
      <c r="BD1503" s="2">
        <v>1334629.38194461</v>
      </c>
      <c r="BE1503" s="2">
        <v>1517767.6443455799</v>
      </c>
      <c r="BF1503" s="2">
        <v>3434656.0970521099</v>
      </c>
      <c r="BG1503" s="2">
        <v>3954406.4768540398</v>
      </c>
      <c r="BH1503" s="2">
        <v>1556991.78127781</v>
      </c>
      <c r="BI1503" s="2">
        <v>394317.15946582198</v>
      </c>
      <c r="BJ1503" s="2" t="s">
        <v>95</v>
      </c>
      <c r="BK1503" s="2" t="s">
        <v>95</v>
      </c>
      <c r="BL1503" s="2" t="s">
        <v>95</v>
      </c>
      <c r="BM1503" s="2" t="s">
        <v>95</v>
      </c>
      <c r="BN1503" s="2" t="s">
        <v>95</v>
      </c>
      <c r="BO1503" s="2">
        <v>4.2</v>
      </c>
      <c r="BP1503" s="2">
        <v>8</v>
      </c>
      <c r="BQ1503" s="2">
        <v>7.7</v>
      </c>
      <c r="BR1503" s="2">
        <v>8.6</v>
      </c>
      <c r="BS1503" s="2">
        <v>7.2</v>
      </c>
      <c r="BT1503" s="2">
        <v>8.8000000000000007</v>
      </c>
      <c r="BU1503" s="2">
        <v>9.3000000000000007</v>
      </c>
      <c r="BV1503" s="2">
        <v>8.3000000000000007</v>
      </c>
      <c r="BW1503" s="2">
        <v>9.1</v>
      </c>
      <c r="BX1503" s="2">
        <v>9.3000000000000007</v>
      </c>
      <c r="BY1503" s="2">
        <v>7.2</v>
      </c>
      <c r="BZ1503" s="2">
        <v>9.6999999999999993</v>
      </c>
      <c r="CA1503" s="2">
        <v>8.3000000000000007</v>
      </c>
      <c r="CB1503" s="2">
        <v>7.7</v>
      </c>
      <c r="CC1503" s="2">
        <v>6.1</v>
      </c>
      <c r="CD1503" s="2">
        <v>8.8000000000000007</v>
      </c>
      <c r="CE1503" s="2">
        <v>7.2</v>
      </c>
      <c r="CF1503" s="2">
        <v>8.6</v>
      </c>
      <c r="CG1503" s="2">
        <v>8.6</v>
      </c>
      <c r="CH1503" s="2">
        <v>5.8</v>
      </c>
      <c r="CI1503" s="2">
        <v>6.4</v>
      </c>
      <c r="CJ1503" s="2">
        <v>4.2</v>
      </c>
      <c r="CK1503" s="2">
        <v>8.8000000000000007</v>
      </c>
      <c r="CL1503" s="2">
        <v>8.8000000000000007</v>
      </c>
      <c r="CM1503" s="2">
        <v>7.5</v>
      </c>
      <c r="CN1503" s="2">
        <v>6.4</v>
      </c>
      <c r="CO1503" s="2">
        <v>6.4</v>
      </c>
      <c r="CP1503" s="2">
        <v>4.8</v>
      </c>
      <c r="CQ1503" s="2">
        <v>3.6</v>
      </c>
    </row>
    <row r="1504" spans="1:95" x14ac:dyDescent="0.25">
      <c r="A1504" s="2" t="s">
        <v>95</v>
      </c>
      <c r="B1504" s="2" t="b">
        <v>0</v>
      </c>
      <c r="C1504" s="2" t="s">
        <v>95</v>
      </c>
      <c r="D1504" s="2" t="s">
        <v>978</v>
      </c>
      <c r="E1504" s="2" t="s">
        <v>97</v>
      </c>
      <c r="F1504" s="2" t="s">
        <v>98</v>
      </c>
      <c r="G1504" s="2" t="s">
        <v>98</v>
      </c>
      <c r="H1504" s="2" t="s">
        <v>98</v>
      </c>
      <c r="I1504" s="2" t="s">
        <v>98</v>
      </c>
      <c r="J1504" s="2" t="s">
        <v>98</v>
      </c>
      <c r="K1504" s="2">
        <v>0.66</v>
      </c>
      <c r="L1504" s="2">
        <v>224.12478999999999</v>
      </c>
      <c r="M1504" s="2">
        <v>225.13206</v>
      </c>
      <c r="N1504" s="2">
        <v>1.835</v>
      </c>
      <c r="O1504" s="2">
        <v>3849999.7572108698</v>
      </c>
      <c r="P1504" s="2">
        <v>0</v>
      </c>
      <c r="Q1504" s="2">
        <v>0</v>
      </c>
      <c r="R1504" s="2">
        <v>0</v>
      </c>
      <c r="S1504" s="2" t="s">
        <v>95</v>
      </c>
      <c r="T1504" s="2" t="s">
        <v>95</v>
      </c>
      <c r="U1504" s="2" t="s">
        <v>95</v>
      </c>
      <c r="V1504" s="2" t="s">
        <v>95</v>
      </c>
      <c r="W1504" s="2" t="s">
        <v>99</v>
      </c>
      <c r="X1504" s="2" t="s">
        <v>99</v>
      </c>
      <c r="Y1504" s="2" t="s">
        <v>99</v>
      </c>
      <c r="Z1504" s="2" t="s">
        <v>99</v>
      </c>
      <c r="AA1504" s="2" t="s">
        <v>99</v>
      </c>
      <c r="AB1504" s="2" t="s">
        <v>99</v>
      </c>
      <c r="AC1504" s="2" t="s">
        <v>99</v>
      </c>
      <c r="AD1504" s="2" t="s">
        <v>99</v>
      </c>
      <c r="AE1504" s="2" t="s">
        <v>120</v>
      </c>
      <c r="AF1504" s="2" t="s">
        <v>101</v>
      </c>
      <c r="AG1504" s="2">
        <v>3161848.9497148399</v>
      </c>
      <c r="AH1504" s="2">
        <v>3867283.1860626498</v>
      </c>
      <c r="AI1504" s="2">
        <v>4562452.94177585</v>
      </c>
      <c r="AJ1504" s="2">
        <v>4483777.4536117297</v>
      </c>
      <c r="AK1504" s="2">
        <v>6206918.0852138503</v>
      </c>
      <c r="AL1504" s="2">
        <v>5505606.2152436199</v>
      </c>
      <c r="AM1504" s="2">
        <v>3318291.5635889801</v>
      </c>
      <c r="AN1504" s="2">
        <v>3578668.7706116498</v>
      </c>
      <c r="AO1504" s="2">
        <v>2708379.1808577701</v>
      </c>
      <c r="AP1504" s="2">
        <v>4367194.5171855204</v>
      </c>
      <c r="AQ1504" s="2">
        <v>488928.97983593302</v>
      </c>
      <c r="AR1504" s="2">
        <v>4125614.1196565302</v>
      </c>
      <c r="AS1504" s="2">
        <v>1126825.33719488</v>
      </c>
      <c r="AT1504" s="2">
        <v>2623017.69577643</v>
      </c>
      <c r="AU1504" s="2">
        <v>2542513.65245341</v>
      </c>
      <c r="AV1504" s="2">
        <v>2336272.64974357</v>
      </c>
      <c r="AW1504" s="2">
        <v>2120893.1155878701</v>
      </c>
      <c r="AX1504" s="2">
        <v>563091.68322511297</v>
      </c>
      <c r="AY1504" s="2">
        <v>3584446.48518705</v>
      </c>
      <c r="AZ1504" s="2">
        <v>3891259.0424221898</v>
      </c>
      <c r="BA1504" s="2">
        <v>238970.84672650899</v>
      </c>
      <c r="BB1504" s="2">
        <v>265885.06635122898</v>
      </c>
      <c r="BC1504" s="2">
        <v>3679675.4235536898</v>
      </c>
      <c r="BD1504" s="2">
        <v>3949864.8079983098</v>
      </c>
      <c r="BE1504" s="2">
        <v>1118837.6474202899</v>
      </c>
      <c r="BF1504" s="2">
        <v>261214.43966453799</v>
      </c>
      <c r="BG1504" s="2">
        <v>176971.84900969299</v>
      </c>
      <c r="BH1504" s="2">
        <v>504467.99248454103</v>
      </c>
      <c r="BI1504" s="2">
        <v>4236279.2173759099</v>
      </c>
      <c r="BJ1504" s="2">
        <v>2.2999999999999998</v>
      </c>
      <c r="BK1504" s="2">
        <v>1.4</v>
      </c>
      <c r="BL1504" s="2">
        <v>0.3</v>
      </c>
      <c r="BM1504" s="2">
        <v>3.8</v>
      </c>
      <c r="BN1504" s="2">
        <v>1.4</v>
      </c>
      <c r="BO1504" s="2">
        <v>7.5</v>
      </c>
      <c r="BP1504" s="2">
        <v>5.9</v>
      </c>
      <c r="BQ1504" s="2">
        <v>7</v>
      </c>
      <c r="BR1504" s="2">
        <v>3.7</v>
      </c>
      <c r="BS1504" s="2">
        <v>6.7</v>
      </c>
      <c r="BT1504" s="2">
        <v>9.1</v>
      </c>
      <c r="BU1504" s="2">
        <v>7.5</v>
      </c>
      <c r="BV1504" s="2">
        <v>6.4</v>
      </c>
      <c r="BW1504" s="2">
        <v>8.6</v>
      </c>
      <c r="BX1504" s="2">
        <v>7.5</v>
      </c>
      <c r="BY1504" s="2">
        <v>7.4</v>
      </c>
      <c r="BZ1504" s="2">
        <v>9.1</v>
      </c>
      <c r="CA1504" s="2">
        <v>4.5</v>
      </c>
      <c r="CB1504" s="2">
        <v>5.3</v>
      </c>
      <c r="CC1504" s="2">
        <v>3.2</v>
      </c>
      <c r="CD1504" s="2">
        <v>5.9</v>
      </c>
      <c r="CE1504" s="2">
        <v>8.6</v>
      </c>
      <c r="CF1504" s="2">
        <v>7.2</v>
      </c>
      <c r="CG1504" s="2">
        <v>5.3</v>
      </c>
      <c r="CH1504" s="2">
        <v>3.2</v>
      </c>
      <c r="CI1504" s="2">
        <v>5.8</v>
      </c>
      <c r="CJ1504" s="2" t="s">
        <v>95</v>
      </c>
      <c r="CK1504" s="2">
        <v>6.4</v>
      </c>
      <c r="CL1504" s="2">
        <v>5.9</v>
      </c>
      <c r="CM1504" s="2">
        <v>8.8000000000000007</v>
      </c>
      <c r="CN1504" s="2" t="s">
        <v>95</v>
      </c>
      <c r="CO1504" s="2" t="s">
        <v>95</v>
      </c>
      <c r="CP1504" s="2" t="s">
        <v>95</v>
      </c>
      <c r="CQ1504" s="2">
        <v>5.3</v>
      </c>
    </row>
    <row r="1505" spans="1:95" x14ac:dyDescent="0.25">
      <c r="A1505" s="2" t="s">
        <v>95</v>
      </c>
      <c r="B1505" s="2" t="b">
        <v>0</v>
      </c>
      <c r="C1505" s="2" t="s">
        <v>95</v>
      </c>
      <c r="D1505" s="2" t="s">
        <v>979</v>
      </c>
      <c r="E1505" s="2" t="s">
        <v>97</v>
      </c>
      <c r="F1505" s="2" t="s">
        <v>98</v>
      </c>
      <c r="G1505" s="2" t="s">
        <v>98</v>
      </c>
      <c r="H1505" s="2" t="s">
        <v>98</v>
      </c>
      <c r="I1505" s="2" t="s">
        <v>178</v>
      </c>
      <c r="J1505" s="2" t="s">
        <v>98</v>
      </c>
      <c r="K1505" s="2">
        <v>3.76</v>
      </c>
      <c r="L1505" s="2">
        <v>246.12164999999999</v>
      </c>
      <c r="M1505" s="2">
        <v>247.12912</v>
      </c>
      <c r="N1505" s="2">
        <v>2.2069999999999999</v>
      </c>
      <c r="O1505" s="2">
        <v>3836862.2585964198</v>
      </c>
      <c r="P1505" s="2">
        <v>12</v>
      </c>
      <c r="Q1505" s="2">
        <v>0</v>
      </c>
      <c r="R1505" s="2">
        <v>0</v>
      </c>
      <c r="S1505" s="2" t="s">
        <v>95</v>
      </c>
      <c r="T1505" s="2" t="s">
        <v>95</v>
      </c>
      <c r="U1505" s="2" t="s">
        <v>95</v>
      </c>
      <c r="V1505" s="2" t="s">
        <v>95</v>
      </c>
      <c r="W1505" s="2" t="s">
        <v>99</v>
      </c>
      <c r="X1505" s="2" t="s">
        <v>99</v>
      </c>
      <c r="Y1505" s="2" t="s">
        <v>99</v>
      </c>
      <c r="Z1505" s="2" t="s">
        <v>99</v>
      </c>
      <c r="AA1505" s="2" t="s">
        <v>99</v>
      </c>
      <c r="AB1505" s="2" t="s">
        <v>99</v>
      </c>
      <c r="AC1505" s="2" t="s">
        <v>99</v>
      </c>
      <c r="AD1505" s="2" t="s">
        <v>99</v>
      </c>
      <c r="AE1505" s="2" t="s">
        <v>152</v>
      </c>
      <c r="AF1505" s="2" t="s">
        <v>101</v>
      </c>
      <c r="AG1505" s="2">
        <v>3136781.2328866902</v>
      </c>
      <c r="AH1505" s="2">
        <v>4643434.6376443701</v>
      </c>
      <c r="AI1505" s="2">
        <v>1654526.89370107</v>
      </c>
      <c r="AJ1505" s="2">
        <v>243238.84593667099</v>
      </c>
      <c r="AK1505" s="2">
        <v>317120.60853123898</v>
      </c>
      <c r="AL1505" s="2">
        <v>1632682.02033559</v>
      </c>
      <c r="AM1505" s="2">
        <v>2205755.49343239</v>
      </c>
      <c r="AN1505" s="2">
        <v>731058.85983922705</v>
      </c>
      <c r="AO1505" s="2">
        <v>1664070.41458071</v>
      </c>
      <c r="AP1505" s="2">
        <v>1429510.98825282</v>
      </c>
      <c r="AQ1505" s="2">
        <v>1340188.22042026</v>
      </c>
      <c r="AR1505" s="2">
        <v>2132755.8870484401</v>
      </c>
      <c r="AS1505" s="2">
        <v>1075798.85665018</v>
      </c>
      <c r="AT1505" s="2">
        <v>888354.27779593505</v>
      </c>
      <c r="AU1505" s="2">
        <v>722462.81574427499</v>
      </c>
      <c r="AV1505" s="2">
        <v>748063.00929534202</v>
      </c>
      <c r="AW1505" s="2">
        <v>726906.42506037897</v>
      </c>
      <c r="AX1505" s="2">
        <v>823204.15633584</v>
      </c>
      <c r="AY1505" s="2">
        <v>125125.606816819</v>
      </c>
      <c r="AZ1505" s="2">
        <v>178122.25229908599</v>
      </c>
      <c r="BA1505" s="2">
        <v>329464.885716627</v>
      </c>
      <c r="BB1505" s="2">
        <v>4612945.9501608796</v>
      </c>
      <c r="BC1505" s="2">
        <v>1820204.2908524601</v>
      </c>
      <c r="BD1505" s="2">
        <v>366839.61946012598</v>
      </c>
      <c r="BE1505" s="2">
        <v>628594.04005397402</v>
      </c>
      <c r="BF1505" s="2">
        <v>494402.59473972401</v>
      </c>
      <c r="BG1505" s="2">
        <v>290230.63584775699</v>
      </c>
      <c r="BH1505" s="2">
        <v>341807.80921161798</v>
      </c>
      <c r="BI1505" s="2">
        <v>145677.05586844601</v>
      </c>
      <c r="BJ1505" s="2" t="s">
        <v>95</v>
      </c>
      <c r="BK1505" s="2" t="s">
        <v>95</v>
      </c>
      <c r="BL1505" s="2">
        <v>7.6</v>
      </c>
      <c r="BM1505" s="2" t="s">
        <v>95</v>
      </c>
      <c r="BN1505" s="2">
        <v>7.6</v>
      </c>
      <c r="BO1505" s="2">
        <v>4.8</v>
      </c>
      <c r="BP1505" s="2">
        <v>8.6</v>
      </c>
      <c r="BQ1505" s="2">
        <v>5.3</v>
      </c>
      <c r="BR1505" s="2">
        <v>4.0999999999999996</v>
      </c>
      <c r="BS1505" s="2">
        <v>7.9</v>
      </c>
      <c r="BT1505" s="2">
        <v>5.9</v>
      </c>
      <c r="BU1505" s="2">
        <v>4.8</v>
      </c>
      <c r="BV1505" s="2">
        <v>5.5</v>
      </c>
      <c r="BW1505" s="2">
        <v>5.3</v>
      </c>
      <c r="BX1505" s="2">
        <v>6.4</v>
      </c>
      <c r="BY1505" s="2">
        <v>3.4</v>
      </c>
      <c r="BZ1505" s="2">
        <v>4.2</v>
      </c>
      <c r="CA1505" s="2">
        <v>3.9</v>
      </c>
      <c r="CB1505" s="2">
        <v>9.3000000000000007</v>
      </c>
      <c r="CC1505" s="2">
        <v>8.8000000000000007</v>
      </c>
      <c r="CD1505" s="2">
        <v>8.8000000000000007</v>
      </c>
      <c r="CE1505" s="2">
        <v>7.7</v>
      </c>
      <c r="CF1505" s="2">
        <v>7.7</v>
      </c>
      <c r="CG1505" s="2" t="s">
        <v>95</v>
      </c>
      <c r="CH1505" s="2" t="s">
        <v>95</v>
      </c>
      <c r="CI1505" s="2" t="s">
        <v>95</v>
      </c>
      <c r="CJ1505" s="2">
        <v>8</v>
      </c>
      <c r="CK1505" s="2">
        <v>7</v>
      </c>
      <c r="CL1505" s="2" t="s">
        <v>95</v>
      </c>
      <c r="CM1505" s="2">
        <v>5.5</v>
      </c>
      <c r="CN1505" s="2">
        <v>3.9</v>
      </c>
      <c r="CO1505" s="2" t="s">
        <v>95</v>
      </c>
      <c r="CP1505" s="2" t="s">
        <v>95</v>
      </c>
      <c r="CQ1505" s="2" t="s">
        <v>95</v>
      </c>
    </row>
    <row r="1506" spans="1:95" x14ac:dyDescent="0.25">
      <c r="A1506" s="2" t="s">
        <v>95</v>
      </c>
      <c r="B1506" s="2" t="b">
        <v>0</v>
      </c>
      <c r="C1506" s="2" t="s">
        <v>95</v>
      </c>
      <c r="D1506" s="2" t="s">
        <v>980</v>
      </c>
      <c r="E1506" s="2" t="s">
        <v>97</v>
      </c>
      <c r="F1506" s="2" t="s">
        <v>98</v>
      </c>
      <c r="G1506" s="2" t="s">
        <v>98</v>
      </c>
      <c r="H1506" s="2" t="s">
        <v>98</v>
      </c>
      <c r="I1506" s="2" t="s">
        <v>98</v>
      </c>
      <c r="J1506" s="2" t="s">
        <v>98</v>
      </c>
      <c r="K1506" s="2">
        <v>-2.35</v>
      </c>
      <c r="L1506" s="2">
        <v>374.21564999999998</v>
      </c>
      <c r="M1506" s="2">
        <v>375.22293999999999</v>
      </c>
      <c r="N1506" s="2">
        <v>2.8130000000000002</v>
      </c>
      <c r="O1506" s="2">
        <v>3832470.8623751202</v>
      </c>
      <c r="P1506" s="2">
        <v>0</v>
      </c>
      <c r="Q1506" s="2">
        <v>0</v>
      </c>
      <c r="R1506" s="2">
        <v>0</v>
      </c>
      <c r="S1506" s="2" t="s">
        <v>95</v>
      </c>
      <c r="T1506" s="2" t="s">
        <v>95</v>
      </c>
      <c r="U1506" s="2" t="s">
        <v>95</v>
      </c>
      <c r="V1506" s="2" t="s">
        <v>95</v>
      </c>
      <c r="W1506" s="2" t="s">
        <v>99</v>
      </c>
      <c r="X1506" s="2" t="s">
        <v>99</v>
      </c>
      <c r="Y1506" s="2" t="s">
        <v>99</v>
      </c>
      <c r="Z1506" s="2" t="s">
        <v>99</v>
      </c>
      <c r="AA1506" s="2" t="s">
        <v>99</v>
      </c>
      <c r="AB1506" s="2" t="s">
        <v>99</v>
      </c>
      <c r="AC1506" s="2" t="s">
        <v>99</v>
      </c>
      <c r="AD1506" s="2" t="s">
        <v>99</v>
      </c>
      <c r="AE1506" s="2" t="s">
        <v>120</v>
      </c>
      <c r="AF1506" s="2" t="s">
        <v>101</v>
      </c>
      <c r="AG1506" s="2">
        <v>899372.665531273</v>
      </c>
      <c r="AH1506" s="2">
        <v>3543654.9236667901</v>
      </c>
      <c r="AI1506" s="2">
        <v>1146361.2868288299</v>
      </c>
      <c r="AJ1506" s="2">
        <v>2145866.5351987798</v>
      </c>
      <c r="AK1506" s="2">
        <v>597391.92454964097</v>
      </c>
      <c r="AL1506" s="2">
        <v>375080.03248484299</v>
      </c>
      <c r="AM1506" s="2">
        <v>1848865.0609228299</v>
      </c>
      <c r="AN1506" s="2">
        <v>1952332.3319425101</v>
      </c>
      <c r="AO1506" s="2">
        <v>3078034.5744242398</v>
      </c>
      <c r="AP1506" s="2">
        <v>1946253.00586744</v>
      </c>
      <c r="AQ1506" s="2">
        <v>1231149.00965382</v>
      </c>
      <c r="AR1506" s="2">
        <v>1818226.95271525</v>
      </c>
      <c r="AS1506" s="2">
        <v>1665319.3409299401</v>
      </c>
      <c r="AT1506" s="2">
        <v>1819656.2442143001</v>
      </c>
      <c r="AU1506" s="2">
        <v>1686644.63450225</v>
      </c>
      <c r="AV1506" s="2">
        <v>1627174.16021647</v>
      </c>
      <c r="AW1506" s="2">
        <v>1822474.9525359101</v>
      </c>
      <c r="AX1506" s="2">
        <v>1556636.8886625699</v>
      </c>
      <c r="AY1506" s="2">
        <v>2090544.0128178899</v>
      </c>
      <c r="AZ1506" s="2">
        <v>129772.415250387</v>
      </c>
      <c r="BA1506" s="2">
        <v>3872090.4911714899</v>
      </c>
      <c r="BB1506" s="2">
        <v>191056.168333437</v>
      </c>
      <c r="BC1506" s="2">
        <v>196277.28813823999</v>
      </c>
      <c r="BD1506" s="2">
        <v>1667798.7964951801</v>
      </c>
      <c r="BE1506" s="2">
        <v>2444379.8594423099</v>
      </c>
      <c r="BF1506" s="2">
        <v>209122.76122600399</v>
      </c>
      <c r="BG1506" s="2">
        <v>5089244.1432071198</v>
      </c>
      <c r="BH1506" s="2">
        <v>2417792.1835007202</v>
      </c>
      <c r="BI1506" s="2">
        <v>282718.89635032899</v>
      </c>
      <c r="BJ1506" s="2" t="s">
        <v>95</v>
      </c>
      <c r="BK1506" s="2" t="s">
        <v>95</v>
      </c>
      <c r="BL1506" s="2" t="s">
        <v>95</v>
      </c>
      <c r="BM1506" s="2" t="s">
        <v>95</v>
      </c>
      <c r="BN1506" s="2" t="s">
        <v>95</v>
      </c>
      <c r="BO1506" s="2">
        <v>3.4</v>
      </c>
      <c r="BP1506" s="2">
        <v>6.4</v>
      </c>
      <c r="BQ1506" s="2">
        <v>5.5</v>
      </c>
      <c r="BR1506" s="2">
        <v>5.3</v>
      </c>
      <c r="BS1506" s="2">
        <v>3.4</v>
      </c>
      <c r="BT1506" s="2">
        <v>3</v>
      </c>
      <c r="BU1506" s="2">
        <v>5.3</v>
      </c>
      <c r="BV1506" s="2">
        <v>3.7</v>
      </c>
      <c r="BW1506" s="2">
        <v>5.9</v>
      </c>
      <c r="BX1506" s="2">
        <v>5.3</v>
      </c>
      <c r="BY1506" s="2">
        <v>5</v>
      </c>
      <c r="BZ1506" s="2">
        <v>5.9</v>
      </c>
      <c r="CA1506" s="2">
        <v>3.7</v>
      </c>
      <c r="CB1506" s="2">
        <v>3.2</v>
      </c>
      <c r="CC1506" s="2">
        <v>4.2</v>
      </c>
      <c r="CD1506" s="2">
        <v>5.3</v>
      </c>
      <c r="CE1506" s="2">
        <v>5.9</v>
      </c>
      <c r="CF1506" s="2">
        <v>5.3</v>
      </c>
      <c r="CG1506" s="2">
        <v>4.8</v>
      </c>
      <c r="CH1506" s="2">
        <v>3.3</v>
      </c>
      <c r="CI1506" s="2">
        <v>4.2</v>
      </c>
      <c r="CJ1506" s="2" t="s">
        <v>95</v>
      </c>
      <c r="CK1506" s="2">
        <v>3.6</v>
      </c>
      <c r="CL1506" s="2">
        <v>4.2</v>
      </c>
      <c r="CM1506" s="2">
        <v>3.7</v>
      </c>
      <c r="CN1506" s="2" t="s">
        <v>95</v>
      </c>
      <c r="CO1506" s="2">
        <v>4.8</v>
      </c>
      <c r="CP1506" s="2">
        <v>3.7</v>
      </c>
      <c r="CQ1506" s="2">
        <v>3</v>
      </c>
    </row>
    <row r="1507" spans="1:95" x14ac:dyDescent="0.25">
      <c r="A1507" s="2" t="s">
        <v>95</v>
      </c>
      <c r="B1507" s="2" t="b">
        <v>0</v>
      </c>
      <c r="C1507" s="2" t="s">
        <v>95</v>
      </c>
      <c r="D1507" s="2" t="s">
        <v>981</v>
      </c>
      <c r="E1507" s="2" t="s">
        <v>97</v>
      </c>
      <c r="F1507" s="2" t="s">
        <v>98</v>
      </c>
      <c r="G1507" s="2" t="s">
        <v>98</v>
      </c>
      <c r="H1507" s="2" t="s">
        <v>98</v>
      </c>
      <c r="I1507" s="2" t="s">
        <v>178</v>
      </c>
      <c r="J1507" s="2" t="s">
        <v>98</v>
      </c>
      <c r="K1507" s="2">
        <v>3.12</v>
      </c>
      <c r="L1507" s="2">
        <v>188.07944000000001</v>
      </c>
      <c r="M1507" s="2">
        <v>189.08672000000001</v>
      </c>
      <c r="N1507" s="2">
        <v>3.39</v>
      </c>
      <c r="O1507" s="2">
        <v>3827370.3320265599</v>
      </c>
      <c r="P1507" s="2">
        <v>3</v>
      </c>
      <c r="Q1507" s="2">
        <v>0</v>
      </c>
      <c r="R1507" s="2">
        <v>0</v>
      </c>
      <c r="S1507" s="2" t="s">
        <v>95</v>
      </c>
      <c r="T1507" s="2" t="s">
        <v>95</v>
      </c>
      <c r="U1507" s="2" t="s">
        <v>95</v>
      </c>
      <c r="V1507" s="2" t="s">
        <v>95</v>
      </c>
      <c r="W1507" s="2" t="s">
        <v>99</v>
      </c>
      <c r="X1507" s="2" t="s">
        <v>99</v>
      </c>
      <c r="Y1507" s="2" t="s">
        <v>99</v>
      </c>
      <c r="Z1507" s="2" t="s">
        <v>99</v>
      </c>
      <c r="AA1507" s="2" t="s">
        <v>99</v>
      </c>
      <c r="AB1507" s="2" t="s">
        <v>99</v>
      </c>
      <c r="AC1507" s="2" t="s">
        <v>99</v>
      </c>
      <c r="AD1507" s="2" t="s">
        <v>99</v>
      </c>
      <c r="AE1507" s="2" t="s">
        <v>120</v>
      </c>
      <c r="AF1507" s="2" t="s">
        <v>101</v>
      </c>
      <c r="AG1507" s="2">
        <v>186822.184553092</v>
      </c>
      <c r="AH1507" s="2">
        <v>176334.75154484299</v>
      </c>
      <c r="AI1507" s="2">
        <v>44542.734890801497</v>
      </c>
      <c r="AJ1507" s="2">
        <v>46597.254570122699</v>
      </c>
      <c r="AK1507" s="2">
        <v>50439.237868552897</v>
      </c>
      <c r="AL1507" s="2">
        <v>75356.553996153205</v>
      </c>
      <c r="AM1507" s="2">
        <v>999813.71577509597</v>
      </c>
      <c r="AN1507" s="2">
        <v>473279.275649035</v>
      </c>
      <c r="AO1507" s="2">
        <v>451064.376528044</v>
      </c>
      <c r="AP1507" s="2">
        <v>366348.277648394</v>
      </c>
      <c r="AQ1507" s="2">
        <v>254620.76078320801</v>
      </c>
      <c r="AR1507" s="2">
        <v>438168.48114605702</v>
      </c>
      <c r="AS1507" s="2">
        <v>279495.90478506201</v>
      </c>
      <c r="AT1507" s="2">
        <v>311517.82971961802</v>
      </c>
      <c r="AU1507" s="2">
        <v>946392.30132420803</v>
      </c>
      <c r="AV1507" s="2">
        <v>1003618.36282426</v>
      </c>
      <c r="AW1507" s="2">
        <v>316471.81120621797</v>
      </c>
      <c r="AX1507" s="2">
        <v>208964.343917764</v>
      </c>
      <c r="AY1507" s="2">
        <v>41650.785100447298</v>
      </c>
      <c r="AZ1507" s="2">
        <v>39382.176828527401</v>
      </c>
      <c r="BA1507" s="2">
        <v>2479722.4919308298</v>
      </c>
      <c r="BB1507" s="2">
        <v>3877369.0892516798</v>
      </c>
      <c r="BC1507" s="2">
        <v>76413.826258720001</v>
      </c>
      <c r="BD1507" s="2">
        <v>84485.820722650693</v>
      </c>
      <c r="BE1507" s="2">
        <v>824068.21467609296</v>
      </c>
      <c r="BF1507" s="2">
        <v>5455497.3706561001</v>
      </c>
      <c r="BG1507" s="2">
        <v>5082471.0077715702</v>
      </c>
      <c r="BH1507" s="2">
        <v>1313407.87754512</v>
      </c>
      <c r="BI1507" s="2">
        <v>40383.335417797804</v>
      </c>
      <c r="BJ1507" s="2" t="s">
        <v>95</v>
      </c>
      <c r="BK1507" s="2" t="s">
        <v>95</v>
      </c>
      <c r="BL1507" s="2" t="s">
        <v>95</v>
      </c>
      <c r="BM1507" s="2" t="s">
        <v>95</v>
      </c>
      <c r="BN1507" s="2" t="s">
        <v>95</v>
      </c>
      <c r="BO1507" s="2">
        <v>3</v>
      </c>
      <c r="BP1507" s="2">
        <v>0.9</v>
      </c>
      <c r="BQ1507" s="2" t="s">
        <v>95</v>
      </c>
      <c r="BR1507" s="2" t="s">
        <v>95</v>
      </c>
      <c r="BS1507" s="2" t="s">
        <v>95</v>
      </c>
      <c r="BT1507" s="2" t="s">
        <v>95</v>
      </c>
      <c r="BU1507" s="2">
        <v>2.8</v>
      </c>
      <c r="BV1507" s="2">
        <v>2.5</v>
      </c>
      <c r="BW1507" s="2">
        <v>1.4</v>
      </c>
      <c r="BX1507" s="2">
        <v>2.5</v>
      </c>
      <c r="BY1507" s="2" t="s">
        <v>95</v>
      </c>
      <c r="BZ1507" s="2">
        <v>2.5</v>
      </c>
      <c r="CA1507" s="2">
        <v>4.0999999999999996</v>
      </c>
      <c r="CB1507" s="2">
        <v>3</v>
      </c>
      <c r="CC1507" s="2">
        <v>2.8</v>
      </c>
      <c r="CD1507" s="2">
        <v>2.2999999999999998</v>
      </c>
      <c r="CE1507" s="2">
        <v>0.3</v>
      </c>
      <c r="CF1507" s="2">
        <v>2</v>
      </c>
      <c r="CG1507" s="2" t="s">
        <v>95</v>
      </c>
      <c r="CH1507" s="2" t="s">
        <v>95</v>
      </c>
      <c r="CI1507" s="2">
        <v>6.4</v>
      </c>
      <c r="CJ1507" s="2">
        <v>5.9</v>
      </c>
      <c r="CK1507" s="2">
        <v>4.9000000000000004</v>
      </c>
      <c r="CL1507" s="2">
        <v>7.6</v>
      </c>
      <c r="CM1507" s="2">
        <v>3.4</v>
      </c>
      <c r="CN1507" s="2">
        <v>5.9</v>
      </c>
      <c r="CO1507" s="2">
        <v>5.3</v>
      </c>
      <c r="CP1507" s="2">
        <v>5</v>
      </c>
      <c r="CQ1507" s="2" t="s">
        <v>95</v>
      </c>
    </row>
    <row r="1508" spans="1:95" x14ac:dyDescent="0.25">
      <c r="A1508" s="2" t="s">
        <v>95</v>
      </c>
      <c r="B1508" s="2" t="b">
        <v>0</v>
      </c>
      <c r="C1508" s="2" t="s">
        <v>691</v>
      </c>
      <c r="D1508" s="2" t="s">
        <v>95</v>
      </c>
      <c r="E1508" s="2" t="s">
        <v>98</v>
      </c>
      <c r="F1508" s="2" t="s">
        <v>127</v>
      </c>
      <c r="G1508" s="2" t="s">
        <v>98</v>
      </c>
      <c r="H1508" s="2" t="s">
        <v>98</v>
      </c>
      <c r="I1508" s="2" t="s">
        <v>98</v>
      </c>
      <c r="J1508" s="2" t="s">
        <v>98</v>
      </c>
      <c r="K1508" s="2" t="s">
        <v>95</v>
      </c>
      <c r="L1508" s="2">
        <v>156.96733</v>
      </c>
      <c r="M1508" s="2">
        <v>157.97460000000001</v>
      </c>
      <c r="N1508" s="2">
        <v>7.41</v>
      </c>
      <c r="O1508" s="2">
        <v>3818040.2028314299</v>
      </c>
      <c r="P1508" s="2">
        <v>0</v>
      </c>
      <c r="Q1508" s="2">
        <v>10</v>
      </c>
      <c r="R1508" s="2">
        <v>0</v>
      </c>
      <c r="S1508" s="2" t="s">
        <v>95</v>
      </c>
      <c r="T1508" s="2" t="s">
        <v>95</v>
      </c>
      <c r="U1508" s="2">
        <v>90.3</v>
      </c>
      <c r="V1508" s="2" t="s">
        <v>95</v>
      </c>
      <c r="W1508" s="2" t="s">
        <v>99</v>
      </c>
      <c r="X1508" s="2" t="s">
        <v>99</v>
      </c>
      <c r="Y1508" s="2" t="s">
        <v>99</v>
      </c>
      <c r="Z1508" s="2" t="s">
        <v>99</v>
      </c>
      <c r="AA1508" s="2" t="s">
        <v>99</v>
      </c>
      <c r="AB1508" s="2" t="s">
        <v>99</v>
      </c>
      <c r="AC1508" s="2" t="s">
        <v>99</v>
      </c>
      <c r="AD1508" s="2" t="s">
        <v>99</v>
      </c>
      <c r="AE1508" s="2" t="s">
        <v>100</v>
      </c>
      <c r="AF1508" s="2" t="s">
        <v>101</v>
      </c>
      <c r="AG1508" s="2">
        <v>1654161.4862289201</v>
      </c>
      <c r="AH1508" s="2">
        <v>338442.95490539598</v>
      </c>
      <c r="AI1508" s="2">
        <v>1782316.6433170601</v>
      </c>
      <c r="AJ1508" s="2">
        <v>582846.00078393798</v>
      </c>
      <c r="AK1508" s="2">
        <v>397658.54109724902</v>
      </c>
      <c r="AL1508" s="2">
        <v>1158271.6744635999</v>
      </c>
      <c r="AM1508" s="2">
        <v>300374.63882247201</v>
      </c>
      <c r="AN1508" s="2">
        <v>915129.62555267697</v>
      </c>
      <c r="AO1508" s="2">
        <v>4317042.2867071703</v>
      </c>
      <c r="AP1508" s="2">
        <v>491516.04846087901</v>
      </c>
      <c r="AQ1508" s="2">
        <v>398715.44823620899</v>
      </c>
      <c r="AR1508" s="2">
        <v>590667.99892018898</v>
      </c>
      <c r="AS1508" s="2">
        <v>265358.702041874</v>
      </c>
      <c r="AT1508" s="2">
        <v>334787.31690836599</v>
      </c>
      <c r="AU1508" s="2">
        <v>962964.83170813601</v>
      </c>
      <c r="AV1508" s="2">
        <v>917980.41349456704</v>
      </c>
      <c r="AW1508" s="2">
        <v>769479.52336416906</v>
      </c>
      <c r="AX1508" s="2">
        <v>295885.66790958203</v>
      </c>
      <c r="AY1508" s="2">
        <v>366559.643263334</v>
      </c>
      <c r="AZ1508" s="2">
        <v>442181.77317666099</v>
      </c>
      <c r="BA1508" s="2">
        <v>249587.10543578901</v>
      </c>
      <c r="BB1508" s="2">
        <v>1102190.6365600999</v>
      </c>
      <c r="BC1508" s="2">
        <v>295024.28264388902</v>
      </c>
      <c r="BD1508" s="2">
        <v>360751.32128703798</v>
      </c>
      <c r="BE1508" s="2">
        <v>347850.382296519</v>
      </c>
      <c r="BF1508" s="2">
        <v>241568.62447122799</v>
      </c>
      <c r="BG1508" s="2">
        <v>303127.78584194602</v>
      </c>
      <c r="BH1508" s="2">
        <v>368524.42897525802</v>
      </c>
      <c r="BI1508" s="2">
        <v>353872.68980978301</v>
      </c>
      <c r="BJ1508" s="2">
        <v>4.0999999999999996</v>
      </c>
      <c r="BK1508" s="2">
        <v>3.6</v>
      </c>
      <c r="BL1508" s="2">
        <v>4.0999999999999996</v>
      </c>
      <c r="BM1508" s="2" t="s">
        <v>95</v>
      </c>
      <c r="BN1508" s="2">
        <v>6.3</v>
      </c>
      <c r="BO1508" s="2">
        <v>9.1</v>
      </c>
      <c r="BP1508" s="2">
        <v>2</v>
      </c>
      <c r="BQ1508" s="2">
        <v>8</v>
      </c>
      <c r="BR1508" s="2">
        <v>5.5</v>
      </c>
      <c r="BS1508" s="2">
        <v>3</v>
      </c>
      <c r="BT1508" s="2">
        <v>9.3000000000000007</v>
      </c>
      <c r="BU1508" s="2">
        <v>1.4</v>
      </c>
      <c r="BV1508" s="2">
        <v>0.7</v>
      </c>
      <c r="BW1508" s="2">
        <v>5.3</v>
      </c>
      <c r="BX1508" s="2">
        <v>2.8</v>
      </c>
      <c r="BY1508" s="2">
        <v>4.0999999999999996</v>
      </c>
      <c r="BZ1508" s="2">
        <v>1.7</v>
      </c>
      <c r="CA1508" s="2" t="s">
        <v>95</v>
      </c>
      <c r="CB1508" s="2">
        <v>2.5</v>
      </c>
      <c r="CC1508" s="2">
        <v>0.7</v>
      </c>
      <c r="CD1508" s="2">
        <v>1.2</v>
      </c>
      <c r="CE1508" s="2">
        <v>1.2</v>
      </c>
      <c r="CF1508" s="2" t="s">
        <v>95</v>
      </c>
      <c r="CG1508" s="2">
        <v>5.2</v>
      </c>
      <c r="CH1508" s="2">
        <v>5.8</v>
      </c>
      <c r="CI1508" s="2">
        <v>7.4</v>
      </c>
      <c r="CJ1508" s="2">
        <v>1.7</v>
      </c>
      <c r="CK1508" s="2">
        <v>5.8</v>
      </c>
      <c r="CL1508" s="2">
        <v>1.4</v>
      </c>
      <c r="CM1508" s="2">
        <v>3.6</v>
      </c>
      <c r="CN1508" s="2">
        <v>3.6</v>
      </c>
      <c r="CO1508" s="2">
        <v>3.6</v>
      </c>
      <c r="CP1508" s="2">
        <v>3.6</v>
      </c>
      <c r="CQ1508" s="2">
        <v>3</v>
      </c>
    </row>
    <row r="1509" spans="1:95" x14ac:dyDescent="0.25">
      <c r="A1509" s="2" t="s">
        <v>95</v>
      </c>
      <c r="B1509" s="2" t="b">
        <v>0</v>
      </c>
      <c r="C1509" s="2" t="s">
        <v>95</v>
      </c>
      <c r="D1509" s="2" t="s">
        <v>982</v>
      </c>
      <c r="E1509" s="2" t="s">
        <v>97</v>
      </c>
      <c r="F1509" s="2" t="s">
        <v>98</v>
      </c>
      <c r="G1509" s="2" t="s">
        <v>98</v>
      </c>
      <c r="H1509" s="2" t="s">
        <v>98</v>
      </c>
      <c r="I1509" s="2" t="s">
        <v>98</v>
      </c>
      <c r="J1509" s="2" t="s">
        <v>98</v>
      </c>
      <c r="K1509" s="2">
        <v>4.67</v>
      </c>
      <c r="L1509" s="2">
        <v>176.12815000000001</v>
      </c>
      <c r="M1509" s="2">
        <v>177.13543999999999</v>
      </c>
      <c r="N1509" s="2">
        <v>2.7519999999999998</v>
      </c>
      <c r="O1509" s="2">
        <v>3816973.8857465698</v>
      </c>
      <c r="P1509" s="2">
        <v>0</v>
      </c>
      <c r="Q1509" s="2">
        <v>0</v>
      </c>
      <c r="R1509" s="2">
        <v>0</v>
      </c>
      <c r="S1509" s="2" t="s">
        <v>95</v>
      </c>
      <c r="T1509" s="2" t="s">
        <v>95</v>
      </c>
      <c r="U1509" s="2" t="s">
        <v>95</v>
      </c>
      <c r="V1509" s="2" t="s">
        <v>95</v>
      </c>
      <c r="W1509" s="2" t="s">
        <v>99</v>
      </c>
      <c r="X1509" s="2" t="s">
        <v>99</v>
      </c>
      <c r="Y1509" s="2" t="s">
        <v>99</v>
      </c>
      <c r="Z1509" s="2" t="s">
        <v>99</v>
      </c>
      <c r="AA1509" s="2" t="s">
        <v>99</v>
      </c>
      <c r="AB1509" s="2" t="s">
        <v>99</v>
      </c>
      <c r="AC1509" s="2" t="s">
        <v>99</v>
      </c>
      <c r="AD1509" s="2" t="s">
        <v>99</v>
      </c>
      <c r="AE1509" s="2" t="s">
        <v>120</v>
      </c>
      <c r="AF1509" s="2" t="s">
        <v>101</v>
      </c>
      <c r="AG1509" s="2">
        <v>1228961.6896729299</v>
      </c>
      <c r="AH1509" s="2">
        <v>1632669.5486496601</v>
      </c>
      <c r="AI1509" s="2">
        <v>1899001.2889443501</v>
      </c>
      <c r="AJ1509" s="2">
        <v>2052511.56069477</v>
      </c>
      <c r="AK1509" s="2">
        <v>2737831.9165841802</v>
      </c>
      <c r="AL1509" s="2">
        <v>1968640.4371581899</v>
      </c>
      <c r="AM1509" s="2">
        <v>1423690.10477373</v>
      </c>
      <c r="AN1509" s="2">
        <v>1567277.6687320301</v>
      </c>
      <c r="AO1509" s="2">
        <v>1543190.0823074901</v>
      </c>
      <c r="AP1509" s="2">
        <v>1633408.8716827901</v>
      </c>
      <c r="AQ1509" s="2">
        <v>2783168.1916121002</v>
      </c>
      <c r="AR1509" s="2">
        <v>1673709.4889379099</v>
      </c>
      <c r="AS1509" s="2">
        <v>921395.18989182101</v>
      </c>
      <c r="AT1509" s="2">
        <v>1021254.6021840801</v>
      </c>
      <c r="AU1509" s="2">
        <v>898912.75760817702</v>
      </c>
      <c r="AV1509" s="2">
        <v>957705.72340764105</v>
      </c>
      <c r="AW1509" s="2">
        <v>727569.54360563005</v>
      </c>
      <c r="AX1509" s="2">
        <v>2739415.0601079501</v>
      </c>
      <c r="AY1509" s="2">
        <v>3876702.2510439302</v>
      </c>
      <c r="AZ1509" s="2">
        <v>6420422.2019401696</v>
      </c>
      <c r="BA1509" s="2">
        <v>2297860.0137001001</v>
      </c>
      <c r="BB1509" s="2">
        <v>272379.12294094899</v>
      </c>
      <c r="BC1509" s="2">
        <v>1985625.7317655201</v>
      </c>
      <c r="BD1509" s="2">
        <v>1832968.95830294</v>
      </c>
      <c r="BE1509" s="2">
        <v>1614914.5077579999</v>
      </c>
      <c r="BF1509" s="2">
        <v>194920.21763265901</v>
      </c>
      <c r="BG1509" s="2">
        <v>916136.033669948</v>
      </c>
      <c r="BH1509" s="2">
        <v>628446.20763577498</v>
      </c>
      <c r="BI1509" s="2">
        <v>2864539.0704423198</v>
      </c>
      <c r="BJ1509" s="2" t="s">
        <v>95</v>
      </c>
      <c r="BK1509" s="2" t="s">
        <v>95</v>
      </c>
      <c r="BL1509" s="2" t="s">
        <v>95</v>
      </c>
      <c r="BM1509" s="2" t="s">
        <v>95</v>
      </c>
      <c r="BN1509" s="2" t="s">
        <v>95</v>
      </c>
      <c r="BO1509" s="2">
        <v>5</v>
      </c>
      <c r="BP1509" s="2">
        <v>4.8</v>
      </c>
      <c r="BQ1509" s="2">
        <v>5.3</v>
      </c>
      <c r="BR1509" s="2">
        <v>4.8</v>
      </c>
      <c r="BS1509" s="2">
        <v>3.7</v>
      </c>
      <c r="BT1509" s="2">
        <v>3.2</v>
      </c>
      <c r="BU1509" s="2">
        <v>4.5</v>
      </c>
      <c r="BV1509" s="2">
        <v>4.2</v>
      </c>
      <c r="BW1509" s="2">
        <v>5.3</v>
      </c>
      <c r="BX1509" s="2">
        <v>4.8</v>
      </c>
      <c r="BY1509" s="2">
        <v>5.9</v>
      </c>
      <c r="BZ1509" s="2">
        <v>4.2</v>
      </c>
      <c r="CA1509" s="2">
        <v>6.1</v>
      </c>
      <c r="CB1509" s="2">
        <v>4.5</v>
      </c>
      <c r="CC1509" s="2">
        <v>3.9</v>
      </c>
      <c r="CD1509" s="2">
        <v>5</v>
      </c>
      <c r="CE1509" s="2">
        <v>3.9</v>
      </c>
      <c r="CF1509" s="2">
        <v>5.9</v>
      </c>
      <c r="CG1509" s="2">
        <v>5.3</v>
      </c>
      <c r="CH1509" s="2">
        <v>4</v>
      </c>
      <c r="CI1509" s="2">
        <v>2.1</v>
      </c>
      <c r="CJ1509" s="2" t="s">
        <v>95</v>
      </c>
      <c r="CK1509" s="2">
        <v>5.9</v>
      </c>
      <c r="CL1509" s="2">
        <v>4.2</v>
      </c>
      <c r="CM1509" s="2">
        <v>5.9</v>
      </c>
      <c r="CN1509" s="2" t="s">
        <v>95</v>
      </c>
      <c r="CO1509" s="2">
        <v>2.2999999999999998</v>
      </c>
      <c r="CP1509" s="2">
        <v>1.7</v>
      </c>
      <c r="CQ1509" s="2">
        <v>4.8</v>
      </c>
    </row>
    <row r="1510" spans="1:95" x14ac:dyDescent="0.25">
      <c r="A1510" s="2" t="s">
        <v>95</v>
      </c>
      <c r="B1510" s="2" t="b">
        <v>0</v>
      </c>
      <c r="C1510" s="2" t="s">
        <v>95</v>
      </c>
      <c r="D1510" s="2" t="s">
        <v>983</v>
      </c>
      <c r="E1510" s="2" t="s">
        <v>97</v>
      </c>
      <c r="F1510" s="2" t="s">
        <v>98</v>
      </c>
      <c r="G1510" s="2" t="s">
        <v>98</v>
      </c>
      <c r="H1510" s="2" t="s">
        <v>98</v>
      </c>
      <c r="I1510" s="2" t="s">
        <v>98</v>
      </c>
      <c r="J1510" s="2" t="s">
        <v>98</v>
      </c>
      <c r="K1510" s="2">
        <v>2.2000000000000002</v>
      </c>
      <c r="L1510" s="2">
        <v>174.97783000000001</v>
      </c>
      <c r="M1510" s="2">
        <v>175.98509999999999</v>
      </c>
      <c r="N1510" s="2">
        <v>4.88</v>
      </c>
      <c r="O1510" s="2">
        <v>3812004.4886875302</v>
      </c>
      <c r="P1510" s="2">
        <v>0</v>
      </c>
      <c r="Q1510" s="2">
        <v>0</v>
      </c>
      <c r="R1510" s="2">
        <v>0</v>
      </c>
      <c r="S1510" s="2" t="s">
        <v>95</v>
      </c>
      <c r="T1510" s="2" t="s">
        <v>95</v>
      </c>
      <c r="U1510" s="2" t="s">
        <v>95</v>
      </c>
      <c r="V1510" s="2" t="s">
        <v>95</v>
      </c>
      <c r="W1510" s="2" t="s">
        <v>99</v>
      </c>
      <c r="X1510" s="2" t="s">
        <v>99</v>
      </c>
      <c r="Y1510" s="2" t="s">
        <v>99</v>
      </c>
      <c r="Z1510" s="2" t="s">
        <v>99</v>
      </c>
      <c r="AA1510" s="2" t="s">
        <v>99</v>
      </c>
      <c r="AB1510" s="2" t="s">
        <v>99</v>
      </c>
      <c r="AC1510" s="2" t="s">
        <v>99</v>
      </c>
      <c r="AD1510" s="2" t="s">
        <v>99</v>
      </c>
      <c r="AE1510" s="2" t="s">
        <v>120</v>
      </c>
      <c r="AF1510" s="2" t="s">
        <v>101</v>
      </c>
      <c r="AG1510" s="2">
        <v>1137871.8856843901</v>
      </c>
      <c r="AH1510" s="2">
        <v>347106.15082599001</v>
      </c>
      <c r="AI1510" s="2">
        <v>169137.098949076</v>
      </c>
      <c r="AJ1510" s="2">
        <v>412462.37373519398</v>
      </c>
      <c r="AK1510" s="2">
        <v>316810.27932571399</v>
      </c>
      <c r="AL1510" s="2">
        <v>400057.93424121197</v>
      </c>
      <c r="AM1510" s="2">
        <v>1636580.96225706</v>
      </c>
      <c r="AN1510" s="2">
        <v>2812568.32272057</v>
      </c>
      <c r="AO1510" s="2">
        <v>354878.18934199202</v>
      </c>
      <c r="AP1510" s="2">
        <v>366271.98263992602</v>
      </c>
      <c r="AQ1510" s="2">
        <v>1544960.1992786999</v>
      </c>
      <c r="AR1510" s="2">
        <v>273239.710915773</v>
      </c>
      <c r="AS1510" s="2">
        <v>296327.56651392701</v>
      </c>
      <c r="AT1510" s="2">
        <v>283526.53638780501</v>
      </c>
      <c r="AU1510" s="2">
        <v>3922542.8358816402</v>
      </c>
      <c r="AV1510" s="2">
        <v>528517.13985292194</v>
      </c>
      <c r="AW1510" s="2">
        <v>1021371.04995215</v>
      </c>
      <c r="AX1510" s="2">
        <v>205471.862999395</v>
      </c>
      <c r="AY1510" s="2">
        <v>596375.41892117495</v>
      </c>
      <c r="AZ1510" s="2">
        <v>487319.99008172302</v>
      </c>
      <c r="BA1510" s="2">
        <v>97980.498035406694</v>
      </c>
      <c r="BB1510" s="2">
        <v>108687.74946761499</v>
      </c>
      <c r="BC1510" s="2">
        <v>311940.94620560698</v>
      </c>
      <c r="BD1510" s="2">
        <v>560159.42754646705</v>
      </c>
      <c r="BE1510" s="2">
        <v>326754.86507444398</v>
      </c>
      <c r="BF1510" s="2">
        <v>121797.234677746</v>
      </c>
      <c r="BG1510" s="2">
        <v>142927.08914044901</v>
      </c>
      <c r="BH1510" s="2">
        <v>1382818.3073064601</v>
      </c>
      <c r="BI1510" s="2">
        <v>688342.48538129998</v>
      </c>
      <c r="BJ1510" s="2">
        <v>6.3</v>
      </c>
      <c r="BK1510" s="2">
        <v>5.4</v>
      </c>
      <c r="BL1510" s="2">
        <v>6.5</v>
      </c>
      <c r="BM1510" s="2">
        <v>3.8</v>
      </c>
      <c r="BN1510" s="2">
        <v>4.9000000000000004</v>
      </c>
      <c r="BO1510" s="2">
        <v>5.5</v>
      </c>
      <c r="BP1510" s="2">
        <v>7.4</v>
      </c>
      <c r="BQ1510" s="2">
        <v>7.9</v>
      </c>
      <c r="BR1510" s="2">
        <v>6.3</v>
      </c>
      <c r="BS1510" s="2">
        <v>5.8</v>
      </c>
      <c r="BT1510" s="2">
        <v>6.8</v>
      </c>
      <c r="BU1510" s="2">
        <v>7</v>
      </c>
      <c r="BV1510" s="2">
        <v>4.2</v>
      </c>
      <c r="BW1510" s="2">
        <v>5.2</v>
      </c>
      <c r="BX1510" s="2">
        <v>6.8</v>
      </c>
      <c r="BY1510" s="2">
        <v>3.7</v>
      </c>
      <c r="BZ1510" s="2">
        <v>3</v>
      </c>
      <c r="CA1510" s="2">
        <v>5.8</v>
      </c>
      <c r="CB1510" s="2">
        <v>4.0999999999999996</v>
      </c>
      <c r="CC1510" s="2">
        <v>4.2</v>
      </c>
      <c r="CD1510" s="2">
        <v>2.8</v>
      </c>
      <c r="CE1510" s="2">
        <v>5.5</v>
      </c>
      <c r="CF1510" s="2">
        <v>7.4</v>
      </c>
      <c r="CG1510" s="2">
        <v>3.4</v>
      </c>
      <c r="CH1510" s="2">
        <v>2</v>
      </c>
      <c r="CI1510" s="2">
        <v>3.8</v>
      </c>
      <c r="CJ1510" s="2">
        <v>4.3</v>
      </c>
      <c r="CK1510" s="2">
        <v>2</v>
      </c>
      <c r="CL1510" s="2">
        <v>1.7</v>
      </c>
      <c r="CM1510" s="2">
        <v>7.9</v>
      </c>
      <c r="CN1510" s="2" t="s">
        <v>95</v>
      </c>
      <c r="CO1510" s="2">
        <v>7.6</v>
      </c>
      <c r="CP1510" s="2">
        <v>0.7</v>
      </c>
      <c r="CQ1510" s="2">
        <v>3.9</v>
      </c>
    </row>
    <row r="1511" spans="1:95" x14ac:dyDescent="0.25">
      <c r="A1511" s="2" t="s">
        <v>95</v>
      </c>
      <c r="B1511" s="2" t="b">
        <v>0</v>
      </c>
      <c r="C1511" s="2" t="s">
        <v>95</v>
      </c>
      <c r="D1511" s="2" t="s">
        <v>886</v>
      </c>
      <c r="E1511" s="2" t="s">
        <v>97</v>
      </c>
      <c r="F1511" s="2" t="s">
        <v>98</v>
      </c>
      <c r="G1511" s="2" t="s">
        <v>98</v>
      </c>
      <c r="H1511" s="2" t="s">
        <v>98</v>
      </c>
      <c r="I1511" s="2" t="s">
        <v>98</v>
      </c>
      <c r="J1511" s="2" t="s">
        <v>98</v>
      </c>
      <c r="K1511" s="2">
        <v>-2.4</v>
      </c>
      <c r="L1511" s="2">
        <v>174.97787</v>
      </c>
      <c r="M1511" s="2">
        <v>175.98515</v>
      </c>
      <c r="N1511" s="2">
        <v>4.7430000000000003</v>
      </c>
      <c r="O1511" s="2">
        <v>3803749.8303686902</v>
      </c>
      <c r="P1511" s="2">
        <v>0</v>
      </c>
      <c r="Q1511" s="2">
        <v>0</v>
      </c>
      <c r="R1511" s="2">
        <v>0</v>
      </c>
      <c r="S1511" s="2" t="s">
        <v>95</v>
      </c>
      <c r="T1511" s="2" t="s">
        <v>95</v>
      </c>
      <c r="U1511" s="2" t="s">
        <v>95</v>
      </c>
      <c r="V1511" s="2" t="s">
        <v>95</v>
      </c>
      <c r="W1511" s="2" t="s">
        <v>99</v>
      </c>
      <c r="X1511" s="2" t="s">
        <v>99</v>
      </c>
      <c r="Y1511" s="2" t="s">
        <v>99</v>
      </c>
      <c r="Z1511" s="2" t="s">
        <v>99</v>
      </c>
      <c r="AA1511" s="2" t="s">
        <v>99</v>
      </c>
      <c r="AB1511" s="2" t="s">
        <v>99</v>
      </c>
      <c r="AC1511" s="2" t="s">
        <v>99</v>
      </c>
      <c r="AD1511" s="2" t="s">
        <v>99</v>
      </c>
      <c r="AE1511" s="2" t="s">
        <v>120</v>
      </c>
      <c r="AF1511" s="2" t="s">
        <v>101</v>
      </c>
      <c r="AG1511" s="2">
        <v>992714.53074467904</v>
      </c>
      <c r="AH1511" s="2">
        <v>458698.633155966</v>
      </c>
      <c r="AI1511" s="2">
        <v>247920.52606627101</v>
      </c>
      <c r="AJ1511" s="2">
        <v>390367.59752558899</v>
      </c>
      <c r="AK1511" s="2">
        <v>416996.55131822301</v>
      </c>
      <c r="AL1511" s="2">
        <v>540581.21146077197</v>
      </c>
      <c r="AM1511" s="2">
        <v>762067.15051580104</v>
      </c>
      <c r="AN1511" s="2">
        <v>1076909.5797808301</v>
      </c>
      <c r="AO1511" s="2">
        <v>1340907.1603342199</v>
      </c>
      <c r="AP1511" s="2">
        <v>268567.27863090602</v>
      </c>
      <c r="AQ1511" s="2">
        <v>1039459.69115476</v>
      </c>
      <c r="AR1511" s="2">
        <v>476719.03215652902</v>
      </c>
      <c r="AS1511" s="2">
        <v>270405.03906072601</v>
      </c>
      <c r="AT1511" s="2">
        <v>288009.72106598102</v>
      </c>
      <c r="AU1511" s="2">
        <v>3914048.8136559799</v>
      </c>
      <c r="AV1511" s="2">
        <v>483618.59299772902</v>
      </c>
      <c r="AW1511" s="2">
        <v>805406.45110488601</v>
      </c>
      <c r="AX1511" s="2">
        <v>260844.53605024799</v>
      </c>
      <c r="AY1511" s="2">
        <v>430074.34981846402</v>
      </c>
      <c r="AZ1511" s="2">
        <v>454259.62588967901</v>
      </c>
      <c r="BA1511" s="2">
        <v>79791.557988848697</v>
      </c>
      <c r="BB1511" s="2">
        <v>108687.74946761499</v>
      </c>
      <c r="BC1511" s="2">
        <v>396994.24998996599</v>
      </c>
      <c r="BD1511" s="2">
        <v>508849.64972781797</v>
      </c>
      <c r="BE1511" s="2">
        <v>379848.91461398901</v>
      </c>
      <c r="BF1511" s="2">
        <v>193101.17958808501</v>
      </c>
      <c r="BG1511" s="2">
        <v>137844.20670117001</v>
      </c>
      <c r="BH1511" s="2">
        <v>1382818.3073064601</v>
      </c>
      <c r="BI1511" s="2">
        <v>758864.39232364995</v>
      </c>
      <c r="BJ1511" s="2">
        <v>3</v>
      </c>
      <c r="BK1511" s="2">
        <v>3.6</v>
      </c>
      <c r="BL1511" s="2">
        <v>4.3</v>
      </c>
      <c r="BM1511" s="2">
        <v>3.8</v>
      </c>
      <c r="BN1511" s="2">
        <v>3.8</v>
      </c>
      <c r="BO1511" s="2">
        <v>7.7</v>
      </c>
      <c r="BP1511" s="2">
        <v>7.4</v>
      </c>
      <c r="BQ1511" s="2">
        <v>2.5</v>
      </c>
      <c r="BR1511" s="2">
        <v>4.0999999999999996</v>
      </c>
      <c r="BS1511" s="2">
        <v>4.7</v>
      </c>
      <c r="BT1511" s="2">
        <v>7.2</v>
      </c>
      <c r="BU1511" s="2">
        <v>9.3000000000000007</v>
      </c>
      <c r="BV1511" s="2">
        <v>4.5</v>
      </c>
      <c r="BW1511" s="2">
        <v>0.7</v>
      </c>
      <c r="BX1511" s="2" t="s">
        <v>95</v>
      </c>
      <c r="BY1511" s="2">
        <v>7.7</v>
      </c>
      <c r="BZ1511" s="2">
        <v>5.8</v>
      </c>
      <c r="CA1511" s="2">
        <v>3.6</v>
      </c>
      <c r="CB1511" s="2">
        <v>7.4</v>
      </c>
      <c r="CC1511" s="2">
        <v>5.9</v>
      </c>
      <c r="CD1511" s="2">
        <v>6.8</v>
      </c>
      <c r="CE1511" s="2">
        <v>1.7</v>
      </c>
      <c r="CF1511" s="2">
        <v>5.2</v>
      </c>
      <c r="CG1511" s="2">
        <v>1.4</v>
      </c>
      <c r="CH1511" s="2">
        <v>2</v>
      </c>
      <c r="CI1511" s="2">
        <v>6.5</v>
      </c>
      <c r="CJ1511" s="2">
        <v>4.3</v>
      </c>
      <c r="CK1511" s="2">
        <v>1.4</v>
      </c>
      <c r="CL1511" s="2">
        <v>6.1</v>
      </c>
      <c r="CM1511" s="2">
        <v>6.8</v>
      </c>
      <c r="CN1511" s="2">
        <v>6.8</v>
      </c>
      <c r="CO1511" s="2">
        <v>6.5</v>
      </c>
      <c r="CP1511" s="2">
        <v>0.7</v>
      </c>
      <c r="CQ1511" s="2">
        <v>2.8</v>
      </c>
    </row>
    <row r="1512" spans="1:95" x14ac:dyDescent="0.25">
      <c r="A1512" s="2" t="s">
        <v>95</v>
      </c>
      <c r="B1512" s="2" t="b">
        <v>0</v>
      </c>
      <c r="C1512" s="2" t="s">
        <v>95</v>
      </c>
      <c r="D1512" s="2" t="s">
        <v>95</v>
      </c>
      <c r="E1512" s="2" t="s">
        <v>98</v>
      </c>
      <c r="F1512" s="2" t="s">
        <v>98</v>
      </c>
      <c r="G1512" s="2" t="s">
        <v>98</v>
      </c>
      <c r="H1512" s="2" t="s">
        <v>98</v>
      </c>
      <c r="I1512" s="2" t="s">
        <v>98</v>
      </c>
      <c r="J1512" s="2" t="s">
        <v>98</v>
      </c>
      <c r="K1512" s="2" t="s">
        <v>95</v>
      </c>
      <c r="L1512" s="2">
        <v>175.86793</v>
      </c>
      <c r="M1512" s="2">
        <v>176.87521000000001</v>
      </c>
      <c r="N1512" s="2">
        <v>1.8149999999999999</v>
      </c>
      <c r="O1512" s="2">
        <v>3799850.8032398899</v>
      </c>
      <c r="P1512" s="2">
        <v>0</v>
      </c>
      <c r="Q1512" s="2">
        <v>0</v>
      </c>
      <c r="R1512" s="2">
        <v>0</v>
      </c>
      <c r="S1512" s="2" t="s">
        <v>95</v>
      </c>
      <c r="T1512" s="2" t="s">
        <v>95</v>
      </c>
      <c r="U1512" s="2" t="s">
        <v>95</v>
      </c>
      <c r="V1512" s="2" t="s">
        <v>95</v>
      </c>
      <c r="W1512" s="2" t="s">
        <v>99</v>
      </c>
      <c r="X1512" s="2" t="s">
        <v>99</v>
      </c>
      <c r="Y1512" s="2" t="s">
        <v>99</v>
      </c>
      <c r="Z1512" s="2" t="s">
        <v>99</v>
      </c>
      <c r="AA1512" s="2" t="s">
        <v>99</v>
      </c>
      <c r="AB1512" s="2" t="s">
        <v>99</v>
      </c>
      <c r="AC1512" s="2" t="s">
        <v>99</v>
      </c>
      <c r="AD1512" s="2" t="s">
        <v>99</v>
      </c>
      <c r="AE1512" s="2" t="s">
        <v>120</v>
      </c>
      <c r="AF1512" s="2" t="s">
        <v>101</v>
      </c>
      <c r="AG1512" s="2">
        <v>1766813.84293173</v>
      </c>
      <c r="AH1512" s="2">
        <v>2112887.8727456699</v>
      </c>
      <c r="AI1512" s="2">
        <v>1599637.91224661</v>
      </c>
      <c r="AJ1512" s="2">
        <v>1668069.10343286</v>
      </c>
      <c r="AK1512" s="2">
        <v>471456.55906231498</v>
      </c>
      <c r="AL1512" s="2">
        <v>2121046.2456781399</v>
      </c>
      <c r="AM1512" s="2">
        <v>1330820.1020033699</v>
      </c>
      <c r="AN1512" s="2">
        <v>1592016.94801102</v>
      </c>
      <c r="AO1512" s="2">
        <v>2151495.99158266</v>
      </c>
      <c r="AP1512" s="2">
        <v>1512416.59992775</v>
      </c>
      <c r="AQ1512" s="2">
        <v>2218929.5272173299</v>
      </c>
      <c r="AR1512" s="2">
        <v>1748836.8684370201</v>
      </c>
      <c r="AS1512" s="2">
        <v>4685252.8603004096</v>
      </c>
      <c r="AT1512" s="2">
        <v>4609711.3294265997</v>
      </c>
      <c r="AU1512" s="2">
        <v>3203037.7355482299</v>
      </c>
      <c r="AV1512" s="2">
        <v>4268737.3002254702</v>
      </c>
      <c r="AW1512" s="2">
        <v>2940213.44541864</v>
      </c>
      <c r="AX1512" s="2">
        <v>2878453.5869829301</v>
      </c>
      <c r="AY1512" s="2">
        <v>232840.17097562199</v>
      </c>
      <c r="AZ1512" s="2">
        <v>78964.709207019507</v>
      </c>
      <c r="BA1512" s="2">
        <v>668578.28351663798</v>
      </c>
      <c r="BB1512" s="2">
        <v>1312801.2820417299</v>
      </c>
      <c r="BC1512" s="2">
        <v>1935258.6244295</v>
      </c>
      <c r="BD1512" s="2">
        <v>372668.60699618701</v>
      </c>
      <c r="BE1512" s="2">
        <v>1595478.6619066601</v>
      </c>
      <c r="BF1512" s="2">
        <v>382729.34232865</v>
      </c>
      <c r="BG1512" s="2">
        <v>211290.99496235399</v>
      </c>
      <c r="BH1512" s="2">
        <v>1320532.8333238401</v>
      </c>
      <c r="BI1512" s="2">
        <v>262295.44559573999</v>
      </c>
      <c r="BJ1512" s="2" t="s">
        <v>95</v>
      </c>
      <c r="BK1512" s="2" t="s">
        <v>95</v>
      </c>
      <c r="BL1512" s="2" t="s">
        <v>95</v>
      </c>
      <c r="BM1512" s="2" t="s">
        <v>95</v>
      </c>
      <c r="BN1512" s="2" t="s">
        <v>95</v>
      </c>
      <c r="BO1512" s="2">
        <v>3.7</v>
      </c>
      <c r="BP1512" s="2">
        <v>6.4</v>
      </c>
      <c r="BQ1512" s="2">
        <v>3.7</v>
      </c>
      <c r="BR1512" s="2">
        <v>4.8</v>
      </c>
      <c r="BS1512" s="2">
        <v>7.4</v>
      </c>
      <c r="BT1512" s="2">
        <v>4.2</v>
      </c>
      <c r="BU1512" s="2">
        <v>3.4</v>
      </c>
      <c r="BV1512" s="2">
        <v>4.2</v>
      </c>
      <c r="BW1512" s="2">
        <v>5.3</v>
      </c>
      <c r="BX1512" s="2">
        <v>3.7</v>
      </c>
      <c r="BY1512" s="2">
        <v>4.2</v>
      </c>
      <c r="BZ1512" s="2">
        <v>2.1</v>
      </c>
      <c r="CA1512" s="2">
        <v>4.8</v>
      </c>
      <c r="CB1512" s="2">
        <v>3.7</v>
      </c>
      <c r="CC1512" s="2">
        <v>2.6</v>
      </c>
      <c r="CD1512" s="2">
        <v>5.9</v>
      </c>
      <c r="CE1512" s="2">
        <v>6.4</v>
      </c>
      <c r="CF1512" s="2">
        <v>2.6</v>
      </c>
      <c r="CG1512" s="2" t="s">
        <v>95</v>
      </c>
      <c r="CH1512" s="2" t="s">
        <v>95</v>
      </c>
      <c r="CI1512" s="2">
        <v>2.8</v>
      </c>
      <c r="CJ1512" s="2">
        <v>2.8</v>
      </c>
      <c r="CK1512" s="2">
        <v>3.2</v>
      </c>
      <c r="CL1512" s="2">
        <v>3</v>
      </c>
      <c r="CM1512" s="2">
        <v>2.6</v>
      </c>
      <c r="CN1512" s="2">
        <v>3</v>
      </c>
      <c r="CO1512" s="2" t="s">
        <v>95</v>
      </c>
      <c r="CP1512" s="2">
        <v>2.8</v>
      </c>
      <c r="CQ1512" s="2">
        <v>4.7</v>
      </c>
    </row>
    <row r="1513" spans="1:95" x14ac:dyDescent="0.25">
      <c r="A1513" s="2" t="s">
        <v>95</v>
      </c>
      <c r="B1513" s="2" t="b">
        <v>0</v>
      </c>
      <c r="C1513" s="2" t="s">
        <v>95</v>
      </c>
      <c r="D1513" s="2" t="s">
        <v>95</v>
      </c>
      <c r="E1513" s="2" t="s">
        <v>98</v>
      </c>
      <c r="F1513" s="2" t="s">
        <v>98</v>
      </c>
      <c r="G1513" s="2" t="s">
        <v>98</v>
      </c>
      <c r="H1513" s="2" t="s">
        <v>98</v>
      </c>
      <c r="I1513" s="2" t="s">
        <v>98</v>
      </c>
      <c r="J1513" s="2" t="s">
        <v>98</v>
      </c>
      <c r="K1513" s="2" t="s">
        <v>95</v>
      </c>
      <c r="L1513" s="2">
        <v>120.11006999999999</v>
      </c>
      <c r="M1513" s="2">
        <v>121.11735</v>
      </c>
      <c r="N1513" s="2">
        <v>1.7849999999999999</v>
      </c>
      <c r="O1513" s="2">
        <v>3795589.79249524</v>
      </c>
      <c r="P1513" s="2">
        <v>0</v>
      </c>
      <c r="Q1513" s="2">
        <v>0</v>
      </c>
      <c r="R1513" s="2">
        <v>0</v>
      </c>
      <c r="S1513" s="2" t="s">
        <v>95</v>
      </c>
      <c r="T1513" s="2" t="s">
        <v>95</v>
      </c>
      <c r="U1513" s="2" t="s">
        <v>95</v>
      </c>
      <c r="V1513" s="2" t="s">
        <v>95</v>
      </c>
      <c r="W1513" s="2" t="s">
        <v>99</v>
      </c>
      <c r="X1513" s="2" t="s">
        <v>99</v>
      </c>
      <c r="Y1513" s="2" t="s">
        <v>99</v>
      </c>
      <c r="Z1513" s="2" t="s">
        <v>99</v>
      </c>
      <c r="AA1513" s="2" t="s">
        <v>99</v>
      </c>
      <c r="AB1513" s="2" t="s">
        <v>99</v>
      </c>
      <c r="AC1513" s="2" t="s">
        <v>99</v>
      </c>
      <c r="AD1513" s="2" t="s">
        <v>99</v>
      </c>
      <c r="AE1513" s="2" t="s">
        <v>100</v>
      </c>
      <c r="AF1513" s="2" t="s">
        <v>101</v>
      </c>
      <c r="AG1513" s="2">
        <v>2810063.3876200002</v>
      </c>
      <c r="AH1513" s="2">
        <v>3883268.3228696799</v>
      </c>
      <c r="AI1513" s="2">
        <v>2818941.4481548001</v>
      </c>
      <c r="AJ1513" s="2">
        <v>2804929.0588547699</v>
      </c>
      <c r="AK1513" s="2">
        <v>4960854.0973713798</v>
      </c>
      <c r="AL1513" s="2">
        <v>3895043.47639836</v>
      </c>
      <c r="AM1513" s="2">
        <v>2597511.42843414</v>
      </c>
      <c r="AN1513" s="2">
        <v>230500.512699435</v>
      </c>
      <c r="AO1513" s="2">
        <v>4164869.11480984</v>
      </c>
      <c r="AP1513" s="2">
        <v>3808960.8969819001</v>
      </c>
      <c r="AQ1513" s="2">
        <v>4618432.5268175304</v>
      </c>
      <c r="AR1513" s="2">
        <v>3491468.5008930499</v>
      </c>
      <c r="AS1513" s="2">
        <v>4286574.7189603196</v>
      </c>
      <c r="AT1513" s="2">
        <v>3526005.53348873</v>
      </c>
      <c r="AU1513" s="2">
        <v>2644524.38398383</v>
      </c>
      <c r="AV1513" s="2">
        <v>2881163.9500213801</v>
      </c>
      <c r="AW1513" s="2">
        <v>3420813.45560335</v>
      </c>
      <c r="AX1513" s="2">
        <v>3954970.9437866402</v>
      </c>
      <c r="AY1513" s="2">
        <v>2387153.6925162398</v>
      </c>
      <c r="AZ1513" s="2">
        <v>3490119.6604838702</v>
      </c>
      <c r="BA1513" s="2">
        <v>2659252.7446832401</v>
      </c>
      <c r="BB1513" s="2">
        <v>3629556.6050371299</v>
      </c>
      <c r="BC1513" s="2">
        <v>4479778.8215316599</v>
      </c>
      <c r="BD1513" s="2">
        <v>5060122.6785469996</v>
      </c>
      <c r="BE1513" s="2">
        <v>4330087.8167506102</v>
      </c>
      <c r="BF1513" s="2">
        <v>2567013.9426845</v>
      </c>
      <c r="BG1513" s="2">
        <v>1448275.0891002801</v>
      </c>
      <c r="BH1513" s="2">
        <v>3008552.8257719399</v>
      </c>
      <c r="BI1513" s="2">
        <v>1326588.3371520101</v>
      </c>
      <c r="BJ1513" s="2" t="s">
        <v>95</v>
      </c>
      <c r="BK1513" s="2" t="s">
        <v>95</v>
      </c>
      <c r="BL1513" s="2" t="s">
        <v>95</v>
      </c>
      <c r="BM1513" s="2" t="s">
        <v>95</v>
      </c>
      <c r="BN1513" s="2" t="s">
        <v>95</v>
      </c>
      <c r="BO1513" s="2">
        <v>9.1</v>
      </c>
      <c r="BP1513" s="2">
        <v>7</v>
      </c>
      <c r="BQ1513" s="2">
        <v>8</v>
      </c>
      <c r="BR1513" s="2">
        <v>7</v>
      </c>
      <c r="BS1513" s="2">
        <v>9.1</v>
      </c>
      <c r="BT1513" s="2">
        <v>8.6</v>
      </c>
      <c r="BU1513" s="2">
        <v>9.1</v>
      </c>
      <c r="BV1513" s="2">
        <v>5.8</v>
      </c>
      <c r="BW1513" s="2">
        <v>8</v>
      </c>
      <c r="BX1513" s="2">
        <v>9.6999999999999993</v>
      </c>
      <c r="BY1513" s="2">
        <v>9.1</v>
      </c>
      <c r="BZ1513" s="2">
        <v>9.6999999999999993</v>
      </c>
      <c r="CA1513" s="2">
        <v>9.6999999999999993</v>
      </c>
      <c r="CB1513" s="2">
        <v>9.6999999999999993</v>
      </c>
      <c r="CC1513" s="2">
        <v>9.1</v>
      </c>
      <c r="CD1513" s="2">
        <v>7.5</v>
      </c>
      <c r="CE1513" s="2">
        <v>9.6999999999999993</v>
      </c>
      <c r="CF1513" s="2">
        <v>9.6999999999999993</v>
      </c>
      <c r="CG1513" s="2">
        <v>9.1</v>
      </c>
      <c r="CH1513" s="2">
        <v>7</v>
      </c>
      <c r="CI1513" s="2">
        <v>5.9</v>
      </c>
      <c r="CJ1513" s="2">
        <v>8.6</v>
      </c>
      <c r="CK1513" s="2">
        <v>8</v>
      </c>
      <c r="CL1513" s="2">
        <v>8.6</v>
      </c>
      <c r="CM1513" s="2">
        <v>9.6999999999999993</v>
      </c>
      <c r="CN1513" s="2">
        <v>7</v>
      </c>
      <c r="CO1513" s="2">
        <v>7.5</v>
      </c>
      <c r="CP1513" s="2">
        <v>9.6999999999999993</v>
      </c>
      <c r="CQ1513" s="2">
        <v>1.7</v>
      </c>
    </row>
    <row r="1514" spans="1:95" x14ac:dyDescent="0.25">
      <c r="A1514" s="2" t="s">
        <v>95</v>
      </c>
      <c r="B1514" s="2" t="b">
        <v>0</v>
      </c>
      <c r="C1514" s="2" t="s">
        <v>95</v>
      </c>
      <c r="D1514" s="2" t="s">
        <v>984</v>
      </c>
      <c r="E1514" s="2" t="s">
        <v>97</v>
      </c>
      <c r="F1514" s="2" t="s">
        <v>98</v>
      </c>
      <c r="G1514" s="2" t="s">
        <v>98</v>
      </c>
      <c r="H1514" s="2" t="s">
        <v>98</v>
      </c>
      <c r="I1514" s="2" t="s">
        <v>98</v>
      </c>
      <c r="J1514" s="2" t="s">
        <v>98</v>
      </c>
      <c r="K1514" s="2">
        <v>-1.35</v>
      </c>
      <c r="L1514" s="2">
        <v>283.32351999999997</v>
      </c>
      <c r="M1514" s="2">
        <v>284.33078999999998</v>
      </c>
      <c r="N1514" s="2">
        <v>1.073</v>
      </c>
      <c r="O1514" s="2">
        <v>3789371.0772603601</v>
      </c>
      <c r="P1514" s="2">
        <v>0</v>
      </c>
      <c r="Q1514" s="2">
        <v>0</v>
      </c>
      <c r="R1514" s="2">
        <v>0</v>
      </c>
      <c r="S1514" s="2" t="s">
        <v>95</v>
      </c>
      <c r="T1514" s="2" t="s">
        <v>95</v>
      </c>
      <c r="U1514" s="2" t="s">
        <v>95</v>
      </c>
      <c r="V1514" s="2" t="s">
        <v>95</v>
      </c>
      <c r="W1514" s="2" t="s">
        <v>99</v>
      </c>
      <c r="X1514" s="2" t="s">
        <v>99</v>
      </c>
      <c r="Y1514" s="2" t="s">
        <v>99</v>
      </c>
      <c r="Z1514" s="2" t="s">
        <v>99</v>
      </c>
      <c r="AA1514" s="2" t="s">
        <v>99</v>
      </c>
      <c r="AB1514" s="2" t="s">
        <v>99</v>
      </c>
      <c r="AC1514" s="2" t="s">
        <v>99</v>
      </c>
      <c r="AD1514" s="2" t="s">
        <v>99</v>
      </c>
      <c r="AE1514" s="2" t="s">
        <v>120</v>
      </c>
      <c r="AF1514" s="2" t="s">
        <v>101</v>
      </c>
      <c r="AG1514" s="2">
        <v>230435.000834915</v>
      </c>
      <c r="AH1514" s="2">
        <v>352502.521396645</v>
      </c>
      <c r="AI1514" s="2">
        <v>505457.87431806599</v>
      </c>
      <c r="AJ1514" s="2">
        <v>330958.79015709698</v>
      </c>
      <c r="AK1514" s="2">
        <v>595403.25105928304</v>
      </c>
      <c r="AL1514" s="2">
        <v>525555.027341926</v>
      </c>
      <c r="AM1514" s="2">
        <v>338830.64815336798</v>
      </c>
      <c r="AN1514" s="2">
        <v>356294.10273892502</v>
      </c>
      <c r="AO1514" s="2">
        <v>472470.17171645199</v>
      </c>
      <c r="AP1514" s="2">
        <v>301036.13005064602</v>
      </c>
      <c r="AQ1514" s="2">
        <v>580432.28989470797</v>
      </c>
      <c r="AR1514" s="2">
        <v>295698.33312484302</v>
      </c>
      <c r="AS1514" s="2">
        <v>1380498.67699112</v>
      </c>
      <c r="AT1514" s="2">
        <v>1421010.7001876801</v>
      </c>
      <c r="AU1514" s="2">
        <v>1175621.1922059599</v>
      </c>
      <c r="AV1514" s="2">
        <v>1298542.76561602</v>
      </c>
      <c r="AW1514" s="2">
        <v>1444317.94215753</v>
      </c>
      <c r="AX1514" s="2">
        <v>1530545.3701004901</v>
      </c>
      <c r="AY1514" s="2">
        <v>1574292.22535878</v>
      </c>
      <c r="AZ1514" s="2">
        <v>1629701.67964911</v>
      </c>
      <c r="BA1514" s="2">
        <v>494802.87928240199</v>
      </c>
      <c r="BB1514" s="2">
        <v>683925.35954997898</v>
      </c>
      <c r="BC1514" s="2">
        <v>4472439.1272207899</v>
      </c>
      <c r="BD1514" s="2">
        <v>3283968.7447203998</v>
      </c>
      <c r="BE1514" s="2">
        <v>1916376.96039224</v>
      </c>
      <c r="BF1514" s="2">
        <v>677719.38993953099</v>
      </c>
      <c r="BG1514" s="2">
        <v>392649.09801175201</v>
      </c>
      <c r="BH1514" s="2">
        <v>577613.90051605599</v>
      </c>
      <c r="BI1514" s="2">
        <v>1276711.11688902</v>
      </c>
      <c r="BJ1514" s="2">
        <v>2.7</v>
      </c>
      <c r="BK1514" s="2">
        <v>1.1000000000000001</v>
      </c>
      <c r="BL1514" s="2">
        <v>8.1999999999999993</v>
      </c>
      <c r="BM1514" s="2">
        <v>6</v>
      </c>
      <c r="BN1514" s="2">
        <v>3.3</v>
      </c>
      <c r="BO1514" s="2">
        <v>5.8</v>
      </c>
      <c r="BP1514" s="2">
        <v>6.3</v>
      </c>
      <c r="BQ1514" s="2">
        <v>8.8000000000000007</v>
      </c>
      <c r="BR1514" s="2">
        <v>8.5</v>
      </c>
      <c r="BS1514" s="2">
        <v>8.8000000000000007</v>
      </c>
      <c r="BT1514" s="2">
        <v>8.8000000000000007</v>
      </c>
      <c r="BU1514" s="2">
        <v>6.3</v>
      </c>
      <c r="BV1514" s="2">
        <v>6.3</v>
      </c>
      <c r="BW1514" s="2">
        <v>5.8</v>
      </c>
      <c r="BX1514" s="2">
        <v>6.3</v>
      </c>
      <c r="BY1514" s="2">
        <v>6.1</v>
      </c>
      <c r="BZ1514" s="2">
        <v>3</v>
      </c>
      <c r="CA1514" s="2">
        <v>7.7</v>
      </c>
      <c r="CB1514" s="2">
        <v>9.3000000000000007</v>
      </c>
      <c r="CC1514" s="2">
        <v>9.3000000000000007</v>
      </c>
      <c r="CD1514" s="2">
        <v>8.8000000000000007</v>
      </c>
      <c r="CE1514" s="2">
        <v>8.6</v>
      </c>
      <c r="CF1514" s="2">
        <v>8.6</v>
      </c>
      <c r="CG1514" s="2">
        <v>9.6999999999999993</v>
      </c>
      <c r="CH1514" s="2">
        <v>9.6999999999999993</v>
      </c>
      <c r="CI1514" s="2">
        <v>5.5</v>
      </c>
      <c r="CJ1514" s="2">
        <v>8.8000000000000007</v>
      </c>
      <c r="CK1514" s="2">
        <v>8.6</v>
      </c>
      <c r="CL1514" s="2">
        <v>8.6</v>
      </c>
      <c r="CM1514" s="2">
        <v>9.6999999999999993</v>
      </c>
      <c r="CN1514" s="2">
        <v>5.5</v>
      </c>
      <c r="CO1514" s="2">
        <v>4.0999999999999996</v>
      </c>
      <c r="CP1514" s="2">
        <v>5.5</v>
      </c>
      <c r="CQ1514" s="2">
        <v>8.8000000000000007</v>
      </c>
    </row>
    <row r="1515" spans="1:95" x14ac:dyDescent="0.25">
      <c r="A1515" s="2" t="s">
        <v>95</v>
      </c>
      <c r="B1515" s="2" t="b">
        <v>0</v>
      </c>
      <c r="C1515" s="2" t="s">
        <v>95</v>
      </c>
      <c r="D1515" s="2" t="s">
        <v>95</v>
      </c>
      <c r="E1515" s="2" t="s">
        <v>98</v>
      </c>
      <c r="F1515" s="2" t="s">
        <v>98</v>
      </c>
      <c r="G1515" s="2" t="s">
        <v>98</v>
      </c>
      <c r="H1515" s="2" t="s">
        <v>98</v>
      </c>
      <c r="I1515" s="2" t="s">
        <v>98</v>
      </c>
      <c r="J1515" s="2" t="s">
        <v>98</v>
      </c>
      <c r="K1515" s="2" t="s">
        <v>95</v>
      </c>
      <c r="L1515" s="2">
        <v>159.09344999999999</v>
      </c>
      <c r="M1515" s="2">
        <v>160.10072</v>
      </c>
      <c r="N1515" s="2">
        <v>1.877</v>
      </c>
      <c r="O1515" s="2">
        <v>3787886.4446135899</v>
      </c>
      <c r="P1515" s="2">
        <v>0</v>
      </c>
      <c r="Q1515" s="2">
        <v>0</v>
      </c>
      <c r="R1515" s="2">
        <v>0</v>
      </c>
      <c r="S1515" s="2" t="s">
        <v>95</v>
      </c>
      <c r="T1515" s="2" t="s">
        <v>95</v>
      </c>
      <c r="U1515" s="2" t="s">
        <v>95</v>
      </c>
      <c r="V1515" s="2" t="s">
        <v>95</v>
      </c>
      <c r="W1515" s="2" t="s">
        <v>99</v>
      </c>
      <c r="X1515" s="2" t="s">
        <v>99</v>
      </c>
      <c r="Y1515" s="2" t="s">
        <v>99</v>
      </c>
      <c r="Z1515" s="2" t="s">
        <v>99</v>
      </c>
      <c r="AA1515" s="2" t="s">
        <v>99</v>
      </c>
      <c r="AB1515" s="2" t="s">
        <v>99</v>
      </c>
      <c r="AC1515" s="2" t="s">
        <v>99</v>
      </c>
      <c r="AD1515" s="2" t="s">
        <v>99</v>
      </c>
      <c r="AE1515" s="2" t="s">
        <v>100</v>
      </c>
      <c r="AF1515" s="2" t="s">
        <v>101</v>
      </c>
      <c r="AG1515" s="2">
        <v>817520.04762539605</v>
      </c>
      <c r="AH1515" s="2">
        <v>1496573.2911326101</v>
      </c>
      <c r="AI1515" s="2">
        <v>3504004.48540845</v>
      </c>
      <c r="AJ1515" s="2">
        <v>2759961.8331825398</v>
      </c>
      <c r="AK1515" s="2">
        <v>6523406.4337151302</v>
      </c>
      <c r="AL1515" s="2">
        <v>4540290.2287918497</v>
      </c>
      <c r="AM1515" s="2">
        <v>1233278.11860102</v>
      </c>
      <c r="AN1515" s="2">
        <v>1493502.0688689</v>
      </c>
      <c r="AO1515" s="2">
        <v>652301.17178504297</v>
      </c>
      <c r="AP1515" s="2">
        <v>1026659.7961235</v>
      </c>
      <c r="AQ1515" s="2">
        <v>453164.91385730199</v>
      </c>
      <c r="AR1515" s="2">
        <v>1144372.6302445</v>
      </c>
      <c r="AS1515" s="2">
        <v>1656835.48892243</v>
      </c>
      <c r="AT1515" s="2">
        <v>1513589.7303343499</v>
      </c>
      <c r="AU1515" s="2">
        <v>1179620.5064332001</v>
      </c>
      <c r="AV1515" s="2">
        <v>1451234.81456348</v>
      </c>
      <c r="AW1515" s="2">
        <v>1336200.08339233</v>
      </c>
      <c r="AX1515" s="2">
        <v>332494.48426941602</v>
      </c>
      <c r="AY1515" s="2">
        <v>4251751.7349396097</v>
      </c>
      <c r="AZ1515" s="2">
        <v>4674641.6481323196</v>
      </c>
      <c r="BA1515" s="2">
        <v>350506.71674422099</v>
      </c>
      <c r="BB1515" s="2">
        <v>382370.59820282197</v>
      </c>
      <c r="BC1515" s="2">
        <v>532895.22185979795</v>
      </c>
      <c r="BD1515" s="2">
        <v>3199902.9650488901</v>
      </c>
      <c r="BE1515" s="2">
        <v>204098.21717174299</v>
      </c>
      <c r="BF1515" s="2">
        <v>419689.98953854502</v>
      </c>
      <c r="BG1515" s="2">
        <v>337598.30766000698</v>
      </c>
      <c r="BH1515" s="2">
        <v>424739.04247862299</v>
      </c>
      <c r="BI1515" s="2">
        <v>4575764.5560046099</v>
      </c>
      <c r="BJ1515" s="2" t="s">
        <v>95</v>
      </c>
      <c r="BK1515" s="2" t="s">
        <v>95</v>
      </c>
      <c r="BL1515" s="2" t="s">
        <v>95</v>
      </c>
      <c r="BM1515" s="2" t="s">
        <v>95</v>
      </c>
      <c r="BN1515" s="2" t="s">
        <v>95</v>
      </c>
      <c r="BO1515" s="2">
        <v>8.8000000000000007</v>
      </c>
      <c r="BP1515" s="2">
        <v>7.5</v>
      </c>
      <c r="BQ1515" s="2">
        <v>9.1</v>
      </c>
      <c r="BR1515" s="2">
        <v>7</v>
      </c>
      <c r="BS1515" s="2">
        <v>7.3</v>
      </c>
      <c r="BT1515" s="2">
        <v>9.1</v>
      </c>
      <c r="BU1515" s="2">
        <v>6.6</v>
      </c>
      <c r="BV1515" s="2">
        <v>7</v>
      </c>
      <c r="BW1515" s="2">
        <v>8.8000000000000007</v>
      </c>
      <c r="BX1515" s="2">
        <v>8.8000000000000007</v>
      </c>
      <c r="BY1515" s="2" t="s">
        <v>95</v>
      </c>
      <c r="BZ1515" s="2">
        <v>8.8000000000000007</v>
      </c>
      <c r="CA1515" s="2">
        <v>9.1</v>
      </c>
      <c r="CB1515" s="2">
        <v>9.1</v>
      </c>
      <c r="CC1515" s="2">
        <v>8.8000000000000007</v>
      </c>
      <c r="CD1515" s="2">
        <v>9.1</v>
      </c>
      <c r="CE1515" s="2">
        <v>8.8000000000000007</v>
      </c>
      <c r="CF1515" s="2" t="s">
        <v>95</v>
      </c>
      <c r="CG1515" s="2">
        <v>9.1</v>
      </c>
      <c r="CH1515" s="2">
        <v>9.1</v>
      </c>
      <c r="CI1515" s="2" t="s">
        <v>95</v>
      </c>
      <c r="CJ1515" s="2" t="s">
        <v>95</v>
      </c>
      <c r="CK1515" s="2">
        <v>8.8000000000000007</v>
      </c>
      <c r="CL1515" s="2">
        <v>8</v>
      </c>
      <c r="CM1515" s="2" t="s">
        <v>95</v>
      </c>
      <c r="CN1515" s="2" t="s">
        <v>95</v>
      </c>
      <c r="CO1515" s="2" t="s">
        <v>95</v>
      </c>
      <c r="CP1515" s="2" t="s">
        <v>95</v>
      </c>
      <c r="CQ1515" s="2">
        <v>7.5</v>
      </c>
    </row>
    <row r="1516" spans="1:95" x14ac:dyDescent="0.25">
      <c r="A1516" s="2" t="s">
        <v>95</v>
      </c>
      <c r="B1516" s="2" t="b">
        <v>0</v>
      </c>
      <c r="C1516" s="2" t="s">
        <v>95</v>
      </c>
      <c r="D1516" s="2" t="s">
        <v>985</v>
      </c>
      <c r="E1516" s="2" t="s">
        <v>97</v>
      </c>
      <c r="F1516" s="2" t="s">
        <v>98</v>
      </c>
      <c r="G1516" s="2" t="s">
        <v>98</v>
      </c>
      <c r="H1516" s="2" t="s">
        <v>98</v>
      </c>
      <c r="I1516" s="2" t="s">
        <v>98</v>
      </c>
      <c r="J1516" s="2" t="s">
        <v>98</v>
      </c>
      <c r="K1516" s="2">
        <v>0.04</v>
      </c>
      <c r="L1516" s="2">
        <v>781.74450999999999</v>
      </c>
      <c r="M1516" s="2">
        <v>782.75179000000003</v>
      </c>
      <c r="N1516" s="2">
        <v>1.871</v>
      </c>
      <c r="O1516" s="2">
        <v>3786125.3508201502</v>
      </c>
      <c r="P1516" s="2">
        <v>0</v>
      </c>
      <c r="Q1516" s="2">
        <v>0</v>
      </c>
      <c r="R1516" s="2">
        <v>0</v>
      </c>
      <c r="S1516" s="2" t="s">
        <v>95</v>
      </c>
      <c r="T1516" s="2" t="s">
        <v>95</v>
      </c>
      <c r="U1516" s="2" t="s">
        <v>95</v>
      </c>
      <c r="V1516" s="2" t="s">
        <v>95</v>
      </c>
      <c r="W1516" s="2" t="s">
        <v>99</v>
      </c>
      <c r="X1516" s="2" t="s">
        <v>99</v>
      </c>
      <c r="Y1516" s="2" t="s">
        <v>99</v>
      </c>
      <c r="Z1516" s="2" t="s">
        <v>99</v>
      </c>
      <c r="AA1516" s="2" t="s">
        <v>99</v>
      </c>
      <c r="AB1516" s="2" t="s">
        <v>99</v>
      </c>
      <c r="AC1516" s="2" t="s">
        <v>99</v>
      </c>
      <c r="AD1516" s="2" t="s">
        <v>99</v>
      </c>
      <c r="AE1516" s="2" t="s">
        <v>120</v>
      </c>
      <c r="AF1516" s="2" t="s">
        <v>101</v>
      </c>
      <c r="AG1516" s="2">
        <v>916100.72638989997</v>
      </c>
      <c r="AH1516" s="2">
        <v>109732.703848294</v>
      </c>
      <c r="AI1516" s="2">
        <v>1004254.23100163</v>
      </c>
      <c r="AJ1516" s="2">
        <v>1841286.6510189399</v>
      </c>
      <c r="AK1516" s="2">
        <v>165984.893717439</v>
      </c>
      <c r="AL1516" s="2">
        <v>132369.82214045801</v>
      </c>
      <c r="AM1516" s="2">
        <v>859495.62660946196</v>
      </c>
      <c r="AN1516" s="2">
        <v>1869811.31610744</v>
      </c>
      <c r="AO1516" s="2">
        <v>423437.20787839103</v>
      </c>
      <c r="AP1516" s="2">
        <v>1008582.7912492499</v>
      </c>
      <c r="AQ1516" s="2">
        <v>420891.38725711597</v>
      </c>
      <c r="AR1516" s="2">
        <v>2037183.71016499</v>
      </c>
      <c r="AS1516" s="2">
        <v>53815.666064812503</v>
      </c>
      <c r="AT1516" s="2">
        <v>60800.417735399598</v>
      </c>
      <c r="AU1516" s="2">
        <v>43593.112109630703</v>
      </c>
      <c r="AV1516" s="2">
        <v>46092.317463534098</v>
      </c>
      <c r="AW1516" s="2">
        <v>48754.812609514702</v>
      </c>
      <c r="AX1516" s="2">
        <v>3644611.04855855</v>
      </c>
      <c r="AY1516" s="2">
        <v>1352538.3622065799</v>
      </c>
      <c r="AZ1516" s="2">
        <v>109430.119131749</v>
      </c>
      <c r="BA1516" s="2">
        <v>3276999.5749639599</v>
      </c>
      <c r="BB1516" s="2">
        <v>3305113.7234562398</v>
      </c>
      <c r="BC1516" s="2">
        <v>873077.16976568697</v>
      </c>
      <c r="BD1516" s="2">
        <v>83088.297508418298</v>
      </c>
      <c r="BE1516" s="2">
        <v>4591537.6287719198</v>
      </c>
      <c r="BF1516" s="2">
        <v>5885694.6442326503</v>
      </c>
      <c r="BG1516" s="2">
        <v>3870864.6721264902</v>
      </c>
      <c r="BH1516" s="2">
        <v>394489.95132791699</v>
      </c>
      <c r="BI1516" s="2">
        <v>119230.14040620701</v>
      </c>
      <c r="BJ1516" s="2" t="s">
        <v>95</v>
      </c>
      <c r="BK1516" s="2" t="s">
        <v>95</v>
      </c>
      <c r="BL1516" s="2" t="s">
        <v>95</v>
      </c>
      <c r="BM1516" s="2" t="s">
        <v>95</v>
      </c>
      <c r="BN1516" s="2" t="s">
        <v>95</v>
      </c>
      <c r="BO1516" s="2">
        <v>8.8000000000000007</v>
      </c>
      <c r="BP1516" s="2" t="s">
        <v>95</v>
      </c>
      <c r="BQ1516" s="2">
        <v>9.3000000000000007</v>
      </c>
      <c r="BR1516" s="2">
        <v>8</v>
      </c>
      <c r="BS1516" s="2" t="s">
        <v>95</v>
      </c>
      <c r="BT1516" s="2" t="s">
        <v>95</v>
      </c>
      <c r="BU1516" s="2">
        <v>8.3000000000000007</v>
      </c>
      <c r="BV1516" s="2">
        <v>8.6</v>
      </c>
      <c r="BW1516" s="2" t="s">
        <v>95</v>
      </c>
      <c r="BX1516" s="2">
        <v>8.3000000000000007</v>
      </c>
      <c r="BY1516" s="2" t="s">
        <v>95</v>
      </c>
      <c r="BZ1516" s="2">
        <v>6.4</v>
      </c>
      <c r="CA1516" s="2" t="s">
        <v>95</v>
      </c>
      <c r="CB1516" s="2" t="s">
        <v>95</v>
      </c>
      <c r="CC1516" s="2" t="s">
        <v>95</v>
      </c>
      <c r="CD1516" s="2" t="s">
        <v>95</v>
      </c>
      <c r="CE1516" s="2" t="s">
        <v>95</v>
      </c>
      <c r="CF1516" s="2">
        <v>8</v>
      </c>
      <c r="CG1516" s="2">
        <v>8.8000000000000007</v>
      </c>
      <c r="CH1516" s="2" t="s">
        <v>95</v>
      </c>
      <c r="CI1516" s="2">
        <v>3.7</v>
      </c>
      <c r="CJ1516" s="2">
        <v>8.6</v>
      </c>
      <c r="CK1516" s="2" t="s">
        <v>95</v>
      </c>
      <c r="CL1516" s="2" t="s">
        <v>95</v>
      </c>
      <c r="CM1516" s="2">
        <v>5.3</v>
      </c>
      <c r="CN1516" s="2">
        <v>5.7</v>
      </c>
      <c r="CO1516" s="2">
        <v>7</v>
      </c>
      <c r="CP1516" s="2" t="s">
        <v>95</v>
      </c>
      <c r="CQ1516" s="2" t="s">
        <v>95</v>
      </c>
    </row>
    <row r="1517" spans="1:95" x14ac:dyDescent="0.25">
      <c r="A1517" s="2" t="s">
        <v>95</v>
      </c>
      <c r="B1517" s="2" t="b">
        <v>0</v>
      </c>
      <c r="C1517" s="2" t="s">
        <v>95</v>
      </c>
      <c r="D1517" s="2" t="s">
        <v>986</v>
      </c>
      <c r="E1517" s="2" t="s">
        <v>97</v>
      </c>
      <c r="F1517" s="2" t="s">
        <v>98</v>
      </c>
      <c r="G1517" s="2" t="s">
        <v>98</v>
      </c>
      <c r="H1517" s="2" t="s">
        <v>98</v>
      </c>
      <c r="I1517" s="2" t="s">
        <v>98</v>
      </c>
      <c r="J1517" s="2" t="s">
        <v>98</v>
      </c>
      <c r="K1517" s="2">
        <v>-0.48</v>
      </c>
      <c r="L1517" s="2">
        <v>255.95671999999999</v>
      </c>
      <c r="M1517" s="2">
        <v>256.964</v>
      </c>
      <c r="N1517" s="2">
        <v>7.1980000000000004</v>
      </c>
      <c r="O1517" s="2">
        <v>3758643.8641512399</v>
      </c>
      <c r="P1517" s="2">
        <v>0</v>
      </c>
      <c r="Q1517" s="2">
        <v>0</v>
      </c>
      <c r="R1517" s="2">
        <v>0</v>
      </c>
      <c r="S1517" s="2" t="s">
        <v>95</v>
      </c>
      <c r="T1517" s="2" t="s">
        <v>95</v>
      </c>
      <c r="U1517" s="2" t="s">
        <v>95</v>
      </c>
      <c r="V1517" s="2" t="s">
        <v>95</v>
      </c>
      <c r="W1517" s="2" t="s">
        <v>99</v>
      </c>
      <c r="X1517" s="2" t="s">
        <v>99</v>
      </c>
      <c r="Y1517" s="2" t="s">
        <v>99</v>
      </c>
      <c r="Z1517" s="2" t="s">
        <v>99</v>
      </c>
      <c r="AA1517" s="2" t="s">
        <v>99</v>
      </c>
      <c r="AB1517" s="2" t="s">
        <v>99</v>
      </c>
      <c r="AC1517" s="2" t="s">
        <v>99</v>
      </c>
      <c r="AD1517" s="2" t="s">
        <v>99</v>
      </c>
      <c r="AE1517" s="2" t="s">
        <v>120</v>
      </c>
      <c r="AF1517" s="2" t="s">
        <v>101</v>
      </c>
      <c r="AG1517" s="2">
        <v>3758643.8641512399</v>
      </c>
      <c r="AH1517" s="2">
        <v>448493.39207356097</v>
      </c>
      <c r="AI1517" s="2">
        <v>267884.280840458</v>
      </c>
      <c r="AJ1517" s="2">
        <v>429801.89542727498</v>
      </c>
      <c r="AK1517" s="2">
        <v>3662057.9752986501</v>
      </c>
      <c r="AL1517" s="2">
        <v>3626394.2462244099</v>
      </c>
      <c r="AM1517" s="2">
        <v>418420.49264104001</v>
      </c>
      <c r="AN1517" s="2">
        <v>546852.83250232402</v>
      </c>
      <c r="AO1517" s="2">
        <v>208014.171864512</v>
      </c>
      <c r="AP1517" s="2">
        <v>343188.939942331</v>
      </c>
      <c r="AQ1517" s="2">
        <v>3091926.9550992399</v>
      </c>
      <c r="AR1517" s="2">
        <v>949103.76026423799</v>
      </c>
      <c r="AS1517" s="2">
        <v>585053.19977142196</v>
      </c>
      <c r="AT1517" s="2">
        <v>603478.02003396803</v>
      </c>
      <c r="AU1517" s="2">
        <v>221105.771830727</v>
      </c>
      <c r="AV1517" s="2">
        <v>444758.383836572</v>
      </c>
      <c r="AW1517" s="2">
        <v>706811.26746841101</v>
      </c>
      <c r="AX1517" s="2">
        <v>388981.75027824601</v>
      </c>
      <c r="AY1517" s="2">
        <v>485859.18551629898</v>
      </c>
      <c r="AZ1517" s="2">
        <v>2505916.1455947701</v>
      </c>
      <c r="BA1517" s="2">
        <v>417311.13603591803</v>
      </c>
      <c r="BB1517" s="2">
        <v>198800.52842875701</v>
      </c>
      <c r="BC1517" s="2">
        <v>433911.671589431</v>
      </c>
      <c r="BD1517" s="2">
        <v>568725.53178088798</v>
      </c>
      <c r="BE1517" s="2">
        <v>475068.03259881999</v>
      </c>
      <c r="BF1517" s="2">
        <v>2403138.1678637601</v>
      </c>
      <c r="BG1517" s="2">
        <v>330112.67892106698</v>
      </c>
      <c r="BH1517" s="2">
        <v>1547814.4805640499</v>
      </c>
      <c r="BI1517" s="2">
        <v>441839.12736391003</v>
      </c>
      <c r="BJ1517" s="2">
        <v>6.8</v>
      </c>
      <c r="BK1517" s="2">
        <v>6.8</v>
      </c>
      <c r="BL1517" s="2">
        <v>3.6</v>
      </c>
      <c r="BM1517" s="2">
        <v>4.0999999999999996</v>
      </c>
      <c r="BN1517" s="2">
        <v>7.2</v>
      </c>
      <c r="BO1517" s="2">
        <v>3.7</v>
      </c>
      <c r="BP1517" s="2">
        <v>5.8</v>
      </c>
      <c r="BQ1517" s="2">
        <v>6.3</v>
      </c>
      <c r="BR1517" s="2">
        <v>4.7</v>
      </c>
      <c r="BS1517" s="2">
        <v>2.1</v>
      </c>
      <c r="BT1517" s="2">
        <v>3.2</v>
      </c>
      <c r="BU1517" s="2">
        <v>6.8</v>
      </c>
      <c r="BV1517" s="2">
        <v>5</v>
      </c>
      <c r="BW1517" s="2">
        <v>5.2</v>
      </c>
      <c r="BX1517" s="2">
        <v>5.2</v>
      </c>
      <c r="BY1517" s="2">
        <v>2.6</v>
      </c>
      <c r="BZ1517" s="2">
        <v>3.4</v>
      </c>
      <c r="CA1517" s="2">
        <v>5</v>
      </c>
      <c r="CB1517" s="2">
        <v>5.5</v>
      </c>
      <c r="CC1517" s="2">
        <v>2</v>
      </c>
      <c r="CD1517" s="2">
        <v>4.0999999999999996</v>
      </c>
      <c r="CE1517" s="2">
        <v>2.2999999999999998</v>
      </c>
      <c r="CF1517" s="2">
        <v>6.8</v>
      </c>
      <c r="CG1517" s="2">
        <v>6.8</v>
      </c>
      <c r="CH1517" s="2">
        <v>3.2</v>
      </c>
      <c r="CI1517" s="2">
        <v>3.6</v>
      </c>
      <c r="CJ1517" s="2">
        <v>3.6</v>
      </c>
      <c r="CK1517" s="2">
        <v>6.3</v>
      </c>
      <c r="CL1517" s="2">
        <v>7.7</v>
      </c>
      <c r="CM1517" s="2">
        <v>3.6</v>
      </c>
      <c r="CN1517" s="2">
        <v>1.5</v>
      </c>
      <c r="CO1517" s="2">
        <v>1.4</v>
      </c>
      <c r="CP1517" s="2">
        <v>5.3</v>
      </c>
      <c r="CQ1517" s="2">
        <v>3.6</v>
      </c>
    </row>
    <row r="1518" spans="1:95" x14ac:dyDescent="0.25">
      <c r="A1518" s="2" t="s">
        <v>95</v>
      </c>
      <c r="B1518" s="2" t="b">
        <v>0</v>
      </c>
      <c r="C1518" s="2" t="s">
        <v>691</v>
      </c>
      <c r="D1518" s="2" t="s">
        <v>95</v>
      </c>
      <c r="E1518" s="2" t="s">
        <v>98</v>
      </c>
      <c r="F1518" s="2" t="s">
        <v>127</v>
      </c>
      <c r="G1518" s="2" t="s">
        <v>98</v>
      </c>
      <c r="H1518" s="2" t="s">
        <v>98</v>
      </c>
      <c r="I1518" s="2" t="s">
        <v>98</v>
      </c>
      <c r="J1518" s="2" t="s">
        <v>98</v>
      </c>
      <c r="K1518" s="2" t="s">
        <v>95</v>
      </c>
      <c r="L1518" s="2">
        <v>156.96733</v>
      </c>
      <c r="M1518" s="2">
        <v>157.97461000000001</v>
      </c>
      <c r="N1518" s="2">
        <v>9.4079999999999995</v>
      </c>
      <c r="O1518" s="2">
        <v>3746369.8462887201</v>
      </c>
      <c r="P1518" s="2">
        <v>0</v>
      </c>
      <c r="Q1518" s="2">
        <v>7</v>
      </c>
      <c r="R1518" s="2">
        <v>0</v>
      </c>
      <c r="S1518" s="2" t="s">
        <v>95</v>
      </c>
      <c r="T1518" s="2" t="s">
        <v>95</v>
      </c>
      <c r="U1518" s="2">
        <v>69</v>
      </c>
      <c r="V1518" s="2" t="s">
        <v>95</v>
      </c>
      <c r="W1518" s="2" t="s">
        <v>99</v>
      </c>
      <c r="X1518" s="2" t="s">
        <v>99</v>
      </c>
      <c r="Y1518" s="2" t="s">
        <v>99</v>
      </c>
      <c r="Z1518" s="2" t="s">
        <v>99</v>
      </c>
      <c r="AA1518" s="2" t="s">
        <v>99</v>
      </c>
      <c r="AB1518" s="2" t="s">
        <v>99</v>
      </c>
      <c r="AC1518" s="2" t="s">
        <v>99</v>
      </c>
      <c r="AD1518" s="2" t="s">
        <v>99</v>
      </c>
      <c r="AE1518" s="2" t="s">
        <v>100</v>
      </c>
      <c r="AF1518" s="2" t="s">
        <v>101</v>
      </c>
      <c r="AG1518" s="2">
        <v>3290919.9861213602</v>
      </c>
      <c r="AH1518" s="2">
        <v>200713.735399639</v>
      </c>
      <c r="AI1518" s="2">
        <v>2124138.4357006201</v>
      </c>
      <c r="AJ1518" s="2">
        <v>144894.82318406299</v>
      </c>
      <c r="AK1518" s="2">
        <v>446468.58100579999</v>
      </c>
      <c r="AL1518" s="2">
        <v>226340.91807544499</v>
      </c>
      <c r="AM1518" s="2">
        <v>241013.08967815101</v>
      </c>
      <c r="AN1518" s="2">
        <v>4445768.4354314096</v>
      </c>
      <c r="AO1518" s="2">
        <v>259544.492309561</v>
      </c>
      <c r="AP1518" s="2">
        <v>192997.46466327299</v>
      </c>
      <c r="AQ1518" s="2">
        <v>298342.27110408898</v>
      </c>
      <c r="AR1518" s="2">
        <v>437023.373292453</v>
      </c>
      <c r="AS1518" s="2">
        <v>785653.49830329197</v>
      </c>
      <c r="AT1518" s="2">
        <v>207813.19652535001</v>
      </c>
      <c r="AU1518" s="2">
        <v>3160425.0272857398</v>
      </c>
      <c r="AV1518" s="2">
        <v>1413115.1940329301</v>
      </c>
      <c r="AW1518" s="2">
        <v>584378.18557561596</v>
      </c>
      <c r="AX1518" s="2">
        <v>168372.61523795899</v>
      </c>
      <c r="AY1518" s="2">
        <v>283733.276457489</v>
      </c>
      <c r="AZ1518" s="2">
        <v>178037.25372130401</v>
      </c>
      <c r="BA1518" s="2">
        <v>225727.13209625499</v>
      </c>
      <c r="BB1518" s="2">
        <v>272701.54141977802</v>
      </c>
      <c r="BC1518" s="2">
        <v>226102.19815836899</v>
      </c>
      <c r="BD1518" s="2">
        <v>189847.74004889801</v>
      </c>
      <c r="BE1518" s="2">
        <v>203278.78181867299</v>
      </c>
      <c r="BF1518" s="2">
        <v>203373.246996156</v>
      </c>
      <c r="BG1518" s="2">
        <v>4742372.7124974299</v>
      </c>
      <c r="BH1518" s="2">
        <v>198189.95472168201</v>
      </c>
      <c r="BI1518" s="2">
        <v>248433.756910661</v>
      </c>
      <c r="BJ1518" s="2">
        <v>6.3</v>
      </c>
      <c r="BK1518" s="2">
        <v>1.2</v>
      </c>
      <c r="BL1518" s="2">
        <v>3</v>
      </c>
      <c r="BM1518" s="2">
        <v>4.5</v>
      </c>
      <c r="BN1518" s="2">
        <v>9</v>
      </c>
      <c r="BO1518" s="2">
        <v>3.2</v>
      </c>
      <c r="BP1518" s="2">
        <v>6.3</v>
      </c>
      <c r="BQ1518" s="2">
        <v>4.2</v>
      </c>
      <c r="BR1518" s="2">
        <v>0.5</v>
      </c>
      <c r="BS1518" s="2">
        <v>3.6</v>
      </c>
      <c r="BT1518" s="2">
        <v>2</v>
      </c>
      <c r="BU1518" s="2" t="s">
        <v>95</v>
      </c>
      <c r="BV1518" s="2">
        <v>8.6</v>
      </c>
      <c r="BW1518" s="2">
        <v>7.9</v>
      </c>
      <c r="BX1518" s="2">
        <v>0.3</v>
      </c>
      <c r="BY1518" s="2">
        <v>5.8</v>
      </c>
      <c r="BZ1518" s="2" t="s">
        <v>95</v>
      </c>
      <c r="CA1518" s="2">
        <v>0.7</v>
      </c>
      <c r="CB1518" s="2" t="s">
        <v>95</v>
      </c>
      <c r="CC1518" s="2">
        <v>8.6</v>
      </c>
      <c r="CD1518" s="2">
        <v>1.7</v>
      </c>
      <c r="CE1518" s="2">
        <v>0.7</v>
      </c>
      <c r="CF1518" s="2">
        <v>6.8</v>
      </c>
      <c r="CG1518" s="2">
        <v>4.7</v>
      </c>
      <c r="CH1518" s="2">
        <v>6.8</v>
      </c>
      <c r="CI1518" s="2" t="s">
        <v>95</v>
      </c>
      <c r="CJ1518" s="2" t="s">
        <v>95</v>
      </c>
      <c r="CK1518" s="2" t="s">
        <v>95</v>
      </c>
      <c r="CL1518" s="2">
        <v>3</v>
      </c>
      <c r="CM1518" s="2" t="s">
        <v>95</v>
      </c>
      <c r="CN1518" s="2">
        <v>3.6</v>
      </c>
      <c r="CO1518" s="2">
        <v>3.7</v>
      </c>
      <c r="CP1518" s="2">
        <v>3.6</v>
      </c>
      <c r="CQ1518" s="2">
        <v>2</v>
      </c>
    </row>
    <row r="1519" spans="1:95" x14ac:dyDescent="0.25">
      <c r="A1519" s="2" t="s">
        <v>95</v>
      </c>
      <c r="B1519" s="2" t="b">
        <v>0</v>
      </c>
      <c r="C1519" s="2" t="s">
        <v>960</v>
      </c>
      <c r="D1519" s="2" t="s">
        <v>961</v>
      </c>
      <c r="E1519" s="2" t="s">
        <v>97</v>
      </c>
      <c r="F1519" s="2" t="s">
        <v>98</v>
      </c>
      <c r="G1519" s="2" t="s">
        <v>98</v>
      </c>
      <c r="H1519" s="2" t="s">
        <v>97</v>
      </c>
      <c r="I1519" s="2" t="s">
        <v>175</v>
      </c>
      <c r="J1519" s="2" t="s">
        <v>98</v>
      </c>
      <c r="K1519" s="2">
        <v>-0.42</v>
      </c>
      <c r="L1519" s="2">
        <v>78.013900000000007</v>
      </c>
      <c r="M1519" s="2">
        <v>79.021180000000001</v>
      </c>
      <c r="N1519" s="2">
        <v>5.5419999999999998</v>
      </c>
      <c r="O1519" s="2">
        <v>3745315.8388314401</v>
      </c>
      <c r="P1519" s="2">
        <v>3</v>
      </c>
      <c r="Q1519" s="2">
        <v>0</v>
      </c>
      <c r="R1519" s="2">
        <v>0</v>
      </c>
      <c r="S1519" s="2" t="s">
        <v>95</v>
      </c>
      <c r="T1519" s="2" t="s">
        <v>95</v>
      </c>
      <c r="U1519" s="2" t="s">
        <v>95</v>
      </c>
      <c r="V1519" s="2" t="s">
        <v>95</v>
      </c>
      <c r="W1519" s="2" t="s">
        <v>99</v>
      </c>
      <c r="X1519" s="2" t="s">
        <v>99</v>
      </c>
      <c r="Y1519" s="2" t="s">
        <v>99</v>
      </c>
      <c r="Z1519" s="2" t="s">
        <v>99</v>
      </c>
      <c r="AA1519" s="2" t="s">
        <v>99</v>
      </c>
      <c r="AB1519" s="2" t="s">
        <v>99</v>
      </c>
      <c r="AC1519" s="2" t="s">
        <v>99</v>
      </c>
      <c r="AD1519" s="2" t="s">
        <v>99</v>
      </c>
      <c r="AE1519" s="2" t="s">
        <v>120</v>
      </c>
      <c r="AF1519" s="2" t="s">
        <v>101</v>
      </c>
      <c r="AG1519" s="2">
        <v>1721375.1552621699</v>
      </c>
      <c r="AH1519" s="2">
        <v>559784.53690299101</v>
      </c>
      <c r="AI1519" s="2">
        <v>3062128.24347504</v>
      </c>
      <c r="AJ1519" s="2">
        <v>2969755.1072943802</v>
      </c>
      <c r="AK1519" s="2">
        <v>335289.83232712699</v>
      </c>
      <c r="AL1519" s="2">
        <v>600880.41585158103</v>
      </c>
      <c r="AM1519" s="2">
        <v>2558972.34487367</v>
      </c>
      <c r="AN1519" s="2">
        <v>4084050.3392906799</v>
      </c>
      <c r="AO1519" s="2">
        <v>498481.14376841101</v>
      </c>
      <c r="AP1519" s="2">
        <v>1083852.01994532</v>
      </c>
      <c r="AQ1519" s="2">
        <v>548543.63492923998</v>
      </c>
      <c r="AR1519" s="2">
        <v>360946.37688261399</v>
      </c>
      <c r="AS1519" s="2">
        <v>1260535.7007514799</v>
      </c>
      <c r="AT1519" s="2">
        <v>390740.4076636</v>
      </c>
      <c r="AU1519" s="2">
        <v>324668.78848511801</v>
      </c>
      <c r="AV1519" s="2">
        <v>2973958.4562836499</v>
      </c>
      <c r="AW1519" s="2">
        <v>630002.57467185403</v>
      </c>
      <c r="AX1519" s="2">
        <v>313521.23770341201</v>
      </c>
      <c r="AY1519" s="2">
        <v>826019.81695562101</v>
      </c>
      <c r="AZ1519" s="2">
        <v>6299888.2582630599</v>
      </c>
      <c r="BA1519" s="2">
        <v>4951927.2773583401</v>
      </c>
      <c r="BB1519" s="2">
        <v>693002.75660166598</v>
      </c>
      <c r="BC1519" s="2">
        <v>358404.68485668302</v>
      </c>
      <c r="BD1519" s="2">
        <v>4331584.8906515101</v>
      </c>
      <c r="BE1519" s="2">
        <v>666581.21779510099</v>
      </c>
      <c r="BF1519" s="2">
        <v>527885.36826136499</v>
      </c>
      <c r="BG1519" s="2">
        <v>700568.25865354703</v>
      </c>
      <c r="BH1519" s="2">
        <v>339350.62357048702</v>
      </c>
      <c r="BI1519" s="2">
        <v>509381.523405338</v>
      </c>
      <c r="BJ1519" s="2">
        <v>2</v>
      </c>
      <c r="BK1519" s="2">
        <v>1.4</v>
      </c>
      <c r="BL1519" s="2">
        <v>3</v>
      </c>
      <c r="BM1519" s="2">
        <v>0.9</v>
      </c>
      <c r="BN1519" s="2">
        <v>5.8</v>
      </c>
      <c r="BO1519" s="2">
        <v>1.5</v>
      </c>
      <c r="BP1519" s="2" t="s">
        <v>95</v>
      </c>
      <c r="BQ1519" s="2">
        <v>1.5</v>
      </c>
      <c r="BR1519" s="2">
        <v>1.5</v>
      </c>
      <c r="BS1519" s="2">
        <v>6.3</v>
      </c>
      <c r="BT1519" s="2">
        <v>0.7</v>
      </c>
      <c r="BU1519" s="2">
        <v>1.5</v>
      </c>
      <c r="BV1519" s="2">
        <v>2.1</v>
      </c>
      <c r="BW1519" s="2" t="s">
        <v>95</v>
      </c>
      <c r="BX1519" s="2">
        <v>3.4</v>
      </c>
      <c r="BY1519" s="2">
        <v>2.8</v>
      </c>
      <c r="BZ1519" s="2">
        <v>3.6</v>
      </c>
      <c r="CA1519" s="2">
        <v>0.7</v>
      </c>
      <c r="CB1519" s="2">
        <v>2.5</v>
      </c>
      <c r="CC1519" s="2">
        <v>4.0999999999999996</v>
      </c>
      <c r="CD1519" s="2">
        <v>1</v>
      </c>
      <c r="CE1519" s="2">
        <v>1.7</v>
      </c>
      <c r="CF1519" s="2">
        <v>4.7</v>
      </c>
      <c r="CG1519" s="2">
        <v>1.7</v>
      </c>
      <c r="CH1519" s="2">
        <v>1.8</v>
      </c>
      <c r="CI1519" s="2">
        <v>1.5</v>
      </c>
      <c r="CJ1519" s="2" t="s">
        <v>95</v>
      </c>
      <c r="CK1519" s="2">
        <v>3.6</v>
      </c>
      <c r="CL1519" s="2">
        <v>1</v>
      </c>
      <c r="CM1519" s="2" t="s">
        <v>95</v>
      </c>
      <c r="CN1519" s="2">
        <v>2.8</v>
      </c>
      <c r="CO1519" s="2">
        <v>4.5</v>
      </c>
      <c r="CP1519" s="2">
        <v>3.6</v>
      </c>
      <c r="CQ1519" s="2">
        <v>1.2</v>
      </c>
    </row>
    <row r="1520" spans="1:95" x14ac:dyDescent="0.25">
      <c r="A1520" s="2" t="s">
        <v>95</v>
      </c>
      <c r="B1520" s="2" t="b">
        <v>0</v>
      </c>
      <c r="C1520" s="2" t="s">
        <v>95</v>
      </c>
      <c r="D1520" s="2" t="s">
        <v>987</v>
      </c>
      <c r="E1520" s="2" t="s">
        <v>97</v>
      </c>
      <c r="F1520" s="2" t="s">
        <v>98</v>
      </c>
      <c r="G1520" s="2" t="s">
        <v>98</v>
      </c>
      <c r="H1520" s="2" t="s">
        <v>98</v>
      </c>
      <c r="I1520" s="2" t="s">
        <v>98</v>
      </c>
      <c r="J1520" s="2" t="s">
        <v>98</v>
      </c>
      <c r="K1520" s="2">
        <v>5.32</v>
      </c>
      <c r="L1520" s="2">
        <v>276.06950000000001</v>
      </c>
      <c r="M1520" s="2">
        <v>277.07646999999997</v>
      </c>
      <c r="N1520" s="2">
        <v>2.2189999999999999</v>
      </c>
      <c r="O1520" s="2">
        <v>3744538.5591273298</v>
      </c>
      <c r="P1520" s="2">
        <v>0</v>
      </c>
      <c r="Q1520" s="2">
        <v>0</v>
      </c>
      <c r="R1520" s="2">
        <v>0</v>
      </c>
      <c r="S1520" s="2" t="s">
        <v>95</v>
      </c>
      <c r="T1520" s="2" t="s">
        <v>95</v>
      </c>
      <c r="U1520" s="2" t="s">
        <v>95</v>
      </c>
      <c r="V1520" s="2" t="s">
        <v>95</v>
      </c>
      <c r="W1520" s="2" t="s">
        <v>99</v>
      </c>
      <c r="X1520" s="2" t="s">
        <v>99</v>
      </c>
      <c r="Y1520" s="2" t="s">
        <v>99</v>
      </c>
      <c r="Z1520" s="2" t="s">
        <v>99</v>
      </c>
      <c r="AA1520" s="2" t="s">
        <v>99</v>
      </c>
      <c r="AB1520" s="2" t="s">
        <v>99</v>
      </c>
      <c r="AC1520" s="2" t="s">
        <v>99</v>
      </c>
      <c r="AD1520" s="2" t="s">
        <v>99</v>
      </c>
      <c r="AE1520" s="2" t="s">
        <v>120</v>
      </c>
      <c r="AF1520" s="2" t="s">
        <v>101</v>
      </c>
      <c r="AG1520" s="2">
        <v>1777515.33460922</v>
      </c>
      <c r="AH1520" s="2">
        <v>3668614.8272736399</v>
      </c>
      <c r="AI1520" s="2">
        <v>1058114.38869164</v>
      </c>
      <c r="AJ1520" s="2">
        <v>2123274.66333846</v>
      </c>
      <c r="AK1520" s="2">
        <v>282886.20356847497</v>
      </c>
      <c r="AL1520" s="2">
        <v>944627.34601503902</v>
      </c>
      <c r="AM1520" s="2">
        <v>1288085.12916082</v>
      </c>
      <c r="AN1520" s="2">
        <v>420389.03161520901</v>
      </c>
      <c r="AO1520" s="2">
        <v>1492395.0543460499</v>
      </c>
      <c r="AP1520" s="2">
        <v>994379.58338878199</v>
      </c>
      <c r="AQ1520" s="2">
        <v>4178027.4508681102</v>
      </c>
      <c r="AR1520" s="2">
        <v>1286779.34252261</v>
      </c>
      <c r="AS1520" s="2">
        <v>1069949.40972228</v>
      </c>
      <c r="AT1520" s="2">
        <v>1140224.7916162701</v>
      </c>
      <c r="AU1520" s="2">
        <v>922447.22905151499</v>
      </c>
      <c r="AV1520" s="2">
        <v>988749.01242645003</v>
      </c>
      <c r="AW1520" s="2">
        <v>867293.76527288603</v>
      </c>
      <c r="AX1520" s="2">
        <v>4952106.0813363297</v>
      </c>
      <c r="AY1520" s="2">
        <v>714521.69633062498</v>
      </c>
      <c r="AZ1520" s="2">
        <v>205173.469620902</v>
      </c>
      <c r="BA1520" s="2">
        <v>379500.33108289499</v>
      </c>
      <c r="BB1520" s="2">
        <v>395882.41053039097</v>
      </c>
      <c r="BC1520" s="2">
        <v>1322593.11933885</v>
      </c>
      <c r="BD1520" s="2">
        <v>680120.28285240196</v>
      </c>
      <c r="BE1520" s="2">
        <v>388033.93783376401</v>
      </c>
      <c r="BF1520" s="2">
        <v>368447.07607139199</v>
      </c>
      <c r="BG1520" s="2">
        <v>334307.621751706</v>
      </c>
      <c r="BH1520" s="2">
        <v>385363.36989567202</v>
      </c>
      <c r="BI1520" s="2">
        <v>154805.84669090001</v>
      </c>
      <c r="BJ1520" s="2" t="s">
        <v>95</v>
      </c>
      <c r="BK1520" s="2" t="s">
        <v>95</v>
      </c>
      <c r="BL1520" s="2" t="s">
        <v>95</v>
      </c>
      <c r="BM1520" s="2" t="s">
        <v>95</v>
      </c>
      <c r="BN1520" s="2" t="s">
        <v>95</v>
      </c>
      <c r="BO1520" s="2">
        <v>5.9</v>
      </c>
      <c r="BP1520" s="2">
        <v>7.5</v>
      </c>
      <c r="BQ1520" s="2">
        <v>5.5</v>
      </c>
      <c r="BR1520" s="2">
        <v>7</v>
      </c>
      <c r="BS1520" s="2" t="s">
        <v>95</v>
      </c>
      <c r="BT1520" s="2">
        <v>8.3000000000000007</v>
      </c>
      <c r="BU1520" s="2">
        <v>2.8</v>
      </c>
      <c r="BV1520" s="2">
        <v>4.7</v>
      </c>
      <c r="BW1520" s="2">
        <v>8</v>
      </c>
      <c r="BX1520" s="2">
        <v>7.2</v>
      </c>
      <c r="BY1520" s="2">
        <v>5.3</v>
      </c>
      <c r="BZ1520" s="2">
        <v>8.8000000000000007</v>
      </c>
      <c r="CA1520" s="2">
        <v>8.3000000000000007</v>
      </c>
      <c r="CB1520" s="2">
        <v>7.7</v>
      </c>
      <c r="CC1520" s="2">
        <v>5</v>
      </c>
      <c r="CD1520" s="2">
        <v>8.3000000000000007</v>
      </c>
      <c r="CE1520" s="2">
        <v>8.3000000000000007</v>
      </c>
      <c r="CF1520" s="2">
        <v>8</v>
      </c>
      <c r="CG1520" s="2">
        <v>3.9</v>
      </c>
      <c r="CH1520" s="2" t="s">
        <v>95</v>
      </c>
      <c r="CI1520" s="2" t="s">
        <v>95</v>
      </c>
      <c r="CJ1520" s="2" t="s">
        <v>95</v>
      </c>
      <c r="CK1520" s="2">
        <v>6.1</v>
      </c>
      <c r="CL1520" s="2">
        <v>7.7</v>
      </c>
      <c r="CM1520" s="2" t="s">
        <v>95</v>
      </c>
      <c r="CN1520" s="2" t="s">
        <v>95</v>
      </c>
      <c r="CO1520" s="2" t="s">
        <v>95</v>
      </c>
      <c r="CP1520" s="2" t="s">
        <v>95</v>
      </c>
      <c r="CQ1520" s="2" t="s">
        <v>95</v>
      </c>
    </row>
    <row r="1521" spans="1:95" x14ac:dyDescent="0.25">
      <c r="A1521" s="2" t="s">
        <v>95</v>
      </c>
      <c r="B1521" s="2" t="b">
        <v>0</v>
      </c>
      <c r="C1521" s="2" t="s">
        <v>988</v>
      </c>
      <c r="D1521" s="2" t="s">
        <v>989</v>
      </c>
      <c r="E1521" s="2" t="s">
        <v>97</v>
      </c>
      <c r="F1521" s="2" t="s">
        <v>98</v>
      </c>
      <c r="G1521" s="2" t="s">
        <v>98</v>
      </c>
      <c r="H1521" s="2" t="s">
        <v>97</v>
      </c>
      <c r="I1521" s="2" t="s">
        <v>175</v>
      </c>
      <c r="J1521" s="2" t="s">
        <v>98</v>
      </c>
      <c r="K1521" s="2">
        <v>-1.28</v>
      </c>
      <c r="L1521" s="2">
        <v>99.068290000000005</v>
      </c>
      <c r="M1521" s="2">
        <v>100.07556</v>
      </c>
      <c r="N1521" s="2">
        <v>1.389</v>
      </c>
      <c r="O1521" s="2">
        <v>3739839.1962532499</v>
      </c>
      <c r="P1521" s="2">
        <v>6</v>
      </c>
      <c r="Q1521" s="2">
        <v>0</v>
      </c>
      <c r="R1521" s="2">
        <v>0</v>
      </c>
      <c r="S1521" s="2" t="s">
        <v>95</v>
      </c>
      <c r="T1521" s="2" t="s">
        <v>95</v>
      </c>
      <c r="U1521" s="2" t="s">
        <v>95</v>
      </c>
      <c r="V1521" s="2" t="s">
        <v>95</v>
      </c>
      <c r="W1521" s="2" t="s">
        <v>99</v>
      </c>
      <c r="X1521" s="2" t="s">
        <v>99</v>
      </c>
      <c r="Y1521" s="2" t="s">
        <v>99</v>
      </c>
      <c r="Z1521" s="2" t="s">
        <v>99</v>
      </c>
      <c r="AA1521" s="2" t="s">
        <v>99</v>
      </c>
      <c r="AB1521" s="2" t="s">
        <v>99</v>
      </c>
      <c r="AC1521" s="2" t="s">
        <v>99</v>
      </c>
      <c r="AD1521" s="2" t="s">
        <v>99</v>
      </c>
      <c r="AE1521" s="2" t="s">
        <v>120</v>
      </c>
      <c r="AF1521" s="2" t="s">
        <v>101</v>
      </c>
      <c r="AG1521" s="2">
        <v>3171398.8416266199</v>
      </c>
      <c r="AH1521" s="2">
        <v>4207989.4906441802</v>
      </c>
      <c r="AI1521" s="2">
        <v>4171915.2292668899</v>
      </c>
      <c r="AJ1521" s="2">
        <v>4252373.2380236704</v>
      </c>
      <c r="AK1521" s="2">
        <v>5717894.0647437703</v>
      </c>
      <c r="AL1521" s="2">
        <v>4713594.5028101299</v>
      </c>
      <c r="AM1521" s="2">
        <v>3531340.9006933998</v>
      </c>
      <c r="AN1521" s="2">
        <v>4276168.9001167798</v>
      </c>
      <c r="AO1521" s="2">
        <v>3618518.1226875801</v>
      </c>
      <c r="AP1521" s="2">
        <v>3745479.8889091401</v>
      </c>
      <c r="AQ1521" s="2">
        <v>4273465.2912477404</v>
      </c>
      <c r="AR1521" s="2">
        <v>3987950.2121166899</v>
      </c>
      <c r="AS1521" s="2">
        <v>3688378.4966039001</v>
      </c>
      <c r="AT1521" s="2">
        <v>4062683.0224470301</v>
      </c>
      <c r="AU1521" s="2">
        <v>2915167.4163149898</v>
      </c>
      <c r="AV1521" s="2">
        <v>3330830.7262693001</v>
      </c>
      <c r="AW1521" s="2">
        <v>3585912.3529604198</v>
      </c>
      <c r="AX1521" s="2">
        <v>3566074.69630505</v>
      </c>
      <c r="AY1521" s="2">
        <v>4497891.7744746301</v>
      </c>
      <c r="AZ1521" s="2">
        <v>5884284.2541929698</v>
      </c>
      <c r="BA1521" s="2">
        <v>5054548.9289197</v>
      </c>
      <c r="BB1521" s="2">
        <v>3677168.1365217599</v>
      </c>
      <c r="BC1521" s="2">
        <v>4126597.8224761202</v>
      </c>
      <c r="BD1521" s="2">
        <v>4358259.2615585299</v>
      </c>
      <c r="BE1521" s="2">
        <v>3635269.4843875701</v>
      </c>
      <c r="BF1521" s="2">
        <v>5148801.9233216699</v>
      </c>
      <c r="BG1521" s="2">
        <v>4954706.4774679197</v>
      </c>
      <c r="BH1521" s="2">
        <v>4427028.1610069498</v>
      </c>
      <c r="BI1521" s="2">
        <v>5112270.9868711801</v>
      </c>
      <c r="BJ1521" s="2">
        <v>6.6</v>
      </c>
      <c r="BK1521" s="2">
        <v>6.6</v>
      </c>
      <c r="BL1521" s="2">
        <v>6.6</v>
      </c>
      <c r="BM1521" s="2">
        <v>6.6</v>
      </c>
      <c r="BN1521" s="2">
        <v>5.5</v>
      </c>
      <c r="BO1521" s="2">
        <v>8</v>
      </c>
      <c r="BP1521" s="2">
        <v>8</v>
      </c>
      <c r="BQ1521" s="2">
        <v>8</v>
      </c>
      <c r="BR1521" s="2">
        <v>8</v>
      </c>
      <c r="BS1521" s="2">
        <v>8.4</v>
      </c>
      <c r="BT1521" s="2">
        <v>8</v>
      </c>
      <c r="BU1521" s="2">
        <v>8</v>
      </c>
      <c r="BV1521" s="2">
        <v>8</v>
      </c>
      <c r="BW1521" s="2">
        <v>8.6</v>
      </c>
      <c r="BX1521" s="2">
        <v>8</v>
      </c>
      <c r="BY1521" s="2">
        <v>8.6</v>
      </c>
      <c r="BZ1521" s="2">
        <v>8</v>
      </c>
      <c r="CA1521" s="2">
        <v>8</v>
      </c>
      <c r="CB1521" s="2">
        <v>8.6</v>
      </c>
      <c r="CC1521" s="2">
        <v>8</v>
      </c>
      <c r="CD1521" s="2">
        <v>8</v>
      </c>
      <c r="CE1521" s="2">
        <v>8.6</v>
      </c>
      <c r="CF1521" s="2">
        <v>8.6</v>
      </c>
      <c r="CG1521" s="2">
        <v>8</v>
      </c>
      <c r="CH1521" s="2">
        <v>7.8</v>
      </c>
      <c r="CI1521" s="2">
        <v>9.6999999999999993</v>
      </c>
      <c r="CJ1521" s="2">
        <v>9.6999999999999993</v>
      </c>
      <c r="CK1521" s="2">
        <v>8.6</v>
      </c>
      <c r="CL1521" s="2">
        <v>8</v>
      </c>
      <c r="CM1521" s="2">
        <v>8</v>
      </c>
      <c r="CN1521" s="2">
        <v>8</v>
      </c>
      <c r="CO1521" s="2">
        <v>8</v>
      </c>
      <c r="CP1521" s="2">
        <v>6.4</v>
      </c>
      <c r="CQ1521" s="2">
        <v>7.5</v>
      </c>
    </row>
    <row r="1522" spans="1:95" x14ac:dyDescent="0.25">
      <c r="A1522" s="2" t="s">
        <v>95</v>
      </c>
      <c r="B1522" s="2" t="b">
        <v>0</v>
      </c>
      <c r="C1522" s="2" t="s">
        <v>95</v>
      </c>
      <c r="D1522" s="2" t="s">
        <v>725</v>
      </c>
      <c r="E1522" s="2" t="s">
        <v>97</v>
      </c>
      <c r="F1522" s="2" t="s">
        <v>98</v>
      </c>
      <c r="G1522" s="2" t="s">
        <v>98</v>
      </c>
      <c r="H1522" s="2" t="s">
        <v>98</v>
      </c>
      <c r="I1522" s="2" t="s">
        <v>104</v>
      </c>
      <c r="J1522" s="2" t="s">
        <v>98</v>
      </c>
      <c r="K1522" s="2">
        <v>-0.64</v>
      </c>
      <c r="L1522" s="2">
        <v>100.06359999999999</v>
      </c>
      <c r="M1522" s="2">
        <v>101.07088</v>
      </c>
      <c r="N1522" s="2">
        <v>11.632999999999999</v>
      </c>
      <c r="O1522" s="2">
        <v>3728885.3714651102</v>
      </c>
      <c r="P1522" s="2">
        <v>3</v>
      </c>
      <c r="Q1522" s="2">
        <v>0</v>
      </c>
      <c r="R1522" s="2">
        <v>0</v>
      </c>
      <c r="S1522" s="2" t="s">
        <v>95</v>
      </c>
      <c r="T1522" s="2" t="s">
        <v>95</v>
      </c>
      <c r="U1522" s="2" t="s">
        <v>95</v>
      </c>
      <c r="V1522" s="2" t="s">
        <v>95</v>
      </c>
      <c r="W1522" s="2" t="s">
        <v>99</v>
      </c>
      <c r="X1522" s="2" t="s">
        <v>99</v>
      </c>
      <c r="Y1522" s="2" t="s">
        <v>99</v>
      </c>
      <c r="Z1522" s="2" t="s">
        <v>99</v>
      </c>
      <c r="AA1522" s="2" t="s">
        <v>99</v>
      </c>
      <c r="AB1522" s="2" t="s">
        <v>99</v>
      </c>
      <c r="AC1522" s="2" t="s">
        <v>99</v>
      </c>
      <c r="AD1522" s="2" t="s">
        <v>99</v>
      </c>
      <c r="AE1522" s="2" t="s">
        <v>120</v>
      </c>
      <c r="AF1522" s="2" t="s">
        <v>101</v>
      </c>
      <c r="AG1522" s="2">
        <v>333960.13599500002</v>
      </c>
      <c r="AH1522" s="2">
        <v>309600.11315823602</v>
      </c>
      <c r="AI1522" s="2">
        <v>1748073.7862071099</v>
      </c>
      <c r="AJ1522" s="2">
        <v>1384432.33016033</v>
      </c>
      <c r="AK1522" s="2">
        <v>555506.03418445506</v>
      </c>
      <c r="AL1522" s="2">
        <v>395541.04893453699</v>
      </c>
      <c r="AM1522" s="2">
        <v>227910.09137477601</v>
      </c>
      <c r="AN1522" s="2">
        <v>4425019.8362620203</v>
      </c>
      <c r="AO1522" s="2">
        <v>361308.91825436399</v>
      </c>
      <c r="AP1522" s="2">
        <v>596126.12404653104</v>
      </c>
      <c r="AQ1522" s="2">
        <v>338144.25471236999</v>
      </c>
      <c r="AR1522" s="2">
        <v>439159.35689371702</v>
      </c>
      <c r="AS1522" s="2">
        <v>275337.796392694</v>
      </c>
      <c r="AT1522" s="2">
        <v>344764.41620612598</v>
      </c>
      <c r="AU1522" s="2">
        <v>275116.788956167</v>
      </c>
      <c r="AV1522" s="2">
        <v>321541.92413757398</v>
      </c>
      <c r="AW1522" s="2">
        <v>546413.81665065605</v>
      </c>
      <c r="AX1522" s="2">
        <v>478581.74227020203</v>
      </c>
      <c r="AY1522" s="2">
        <v>315606.740553357</v>
      </c>
      <c r="AZ1522" s="2">
        <v>574429.02397975395</v>
      </c>
      <c r="BA1522" s="2">
        <v>527029.85663497995</v>
      </c>
      <c r="BB1522" s="2">
        <v>342842.74590219499</v>
      </c>
      <c r="BC1522" s="2">
        <v>332515.08381725702</v>
      </c>
      <c r="BD1522" s="2">
        <v>343817.32314066502</v>
      </c>
      <c r="BE1522" s="2">
        <v>228746.17278725401</v>
      </c>
      <c r="BF1522" s="2">
        <v>412738.407076723</v>
      </c>
      <c r="BG1522" s="2">
        <v>262611.79569788103</v>
      </c>
      <c r="BH1522" s="2">
        <v>409875.25377890398</v>
      </c>
      <c r="BI1522" s="2">
        <v>523893.83251305699</v>
      </c>
      <c r="BJ1522" s="2">
        <v>7.4</v>
      </c>
      <c r="BK1522" s="2">
        <v>4.0999999999999996</v>
      </c>
      <c r="BL1522" s="2">
        <v>3.6</v>
      </c>
      <c r="BM1522" s="2">
        <v>3.6</v>
      </c>
      <c r="BN1522" s="2">
        <v>3.9</v>
      </c>
      <c r="BO1522" s="2" t="s">
        <v>95</v>
      </c>
      <c r="BP1522" s="2">
        <v>4.0999999999999996</v>
      </c>
      <c r="BQ1522" s="2">
        <v>1.5</v>
      </c>
      <c r="BR1522" s="2">
        <v>1.2</v>
      </c>
      <c r="BS1522" s="2">
        <v>2.8</v>
      </c>
      <c r="BT1522" s="2">
        <v>7.4</v>
      </c>
      <c r="BU1522" s="2">
        <v>3.6</v>
      </c>
      <c r="BV1522" s="2">
        <v>1.5</v>
      </c>
      <c r="BW1522" s="2">
        <v>6.3</v>
      </c>
      <c r="BX1522" s="2">
        <v>0.7</v>
      </c>
      <c r="BY1522" s="2">
        <v>3</v>
      </c>
      <c r="BZ1522" s="2" t="s">
        <v>95</v>
      </c>
      <c r="CA1522" s="2">
        <v>4.0999999999999996</v>
      </c>
      <c r="CB1522" s="2">
        <v>3.6</v>
      </c>
      <c r="CC1522" s="2">
        <v>3.6</v>
      </c>
      <c r="CD1522" s="2">
        <v>3</v>
      </c>
      <c r="CE1522" s="2">
        <v>1.7</v>
      </c>
      <c r="CF1522" s="2">
        <v>2.5</v>
      </c>
      <c r="CG1522" s="2">
        <v>3.6</v>
      </c>
      <c r="CH1522" s="2">
        <v>1.7</v>
      </c>
      <c r="CI1522" s="2">
        <v>3.4</v>
      </c>
      <c r="CJ1522" s="2">
        <v>2.5</v>
      </c>
      <c r="CK1522" s="2" t="s">
        <v>95</v>
      </c>
      <c r="CL1522" s="2">
        <v>5.2</v>
      </c>
      <c r="CM1522" s="2">
        <v>6.8</v>
      </c>
      <c r="CN1522" s="2">
        <v>1.4</v>
      </c>
      <c r="CO1522" s="2">
        <v>6.8</v>
      </c>
      <c r="CP1522" s="2">
        <v>3.6</v>
      </c>
      <c r="CQ1522" s="2">
        <v>3.9</v>
      </c>
    </row>
    <row r="1523" spans="1:95" x14ac:dyDescent="0.25">
      <c r="A1523" s="2" t="s">
        <v>95</v>
      </c>
      <c r="B1523" s="2" t="b">
        <v>0</v>
      </c>
      <c r="C1523" s="2" t="s">
        <v>95</v>
      </c>
      <c r="D1523" s="2" t="s">
        <v>725</v>
      </c>
      <c r="E1523" s="2" t="s">
        <v>97</v>
      </c>
      <c r="F1523" s="2" t="s">
        <v>98</v>
      </c>
      <c r="G1523" s="2" t="s">
        <v>98</v>
      </c>
      <c r="H1523" s="2" t="s">
        <v>98</v>
      </c>
      <c r="I1523" s="2" t="s">
        <v>104</v>
      </c>
      <c r="J1523" s="2" t="s">
        <v>98</v>
      </c>
      <c r="K1523" s="2">
        <v>-0.59</v>
      </c>
      <c r="L1523" s="2">
        <v>100.06359999999999</v>
      </c>
      <c r="M1523" s="2">
        <v>101.07088</v>
      </c>
      <c r="N1523" s="2">
        <v>11.504</v>
      </c>
      <c r="O1523" s="2">
        <v>3728885.3714651102</v>
      </c>
      <c r="P1523" s="2">
        <v>3</v>
      </c>
      <c r="Q1523" s="2">
        <v>0</v>
      </c>
      <c r="R1523" s="2">
        <v>0</v>
      </c>
      <c r="S1523" s="2" t="s">
        <v>95</v>
      </c>
      <c r="T1523" s="2" t="s">
        <v>95</v>
      </c>
      <c r="U1523" s="2" t="s">
        <v>95</v>
      </c>
      <c r="V1523" s="2" t="s">
        <v>95</v>
      </c>
      <c r="W1523" s="2" t="s">
        <v>99</v>
      </c>
      <c r="X1523" s="2" t="s">
        <v>99</v>
      </c>
      <c r="Y1523" s="2" t="s">
        <v>99</v>
      </c>
      <c r="Z1523" s="2" t="s">
        <v>99</v>
      </c>
      <c r="AA1523" s="2" t="s">
        <v>99</v>
      </c>
      <c r="AB1523" s="2" t="s">
        <v>99</v>
      </c>
      <c r="AC1523" s="2" t="s">
        <v>99</v>
      </c>
      <c r="AD1523" s="2" t="s">
        <v>99</v>
      </c>
      <c r="AE1523" s="2" t="s">
        <v>120</v>
      </c>
      <c r="AF1523" s="2" t="s">
        <v>101</v>
      </c>
      <c r="AG1523" s="2">
        <v>252886.686172499</v>
      </c>
      <c r="AH1523" s="2">
        <v>285194.87759311701</v>
      </c>
      <c r="AI1523" s="2">
        <v>280454.79132789897</v>
      </c>
      <c r="AJ1523" s="2">
        <v>330772.52313785302</v>
      </c>
      <c r="AK1523" s="2">
        <v>429260.89048075798</v>
      </c>
      <c r="AL1523" s="2">
        <v>311017.323507739</v>
      </c>
      <c r="AM1523" s="2">
        <v>405454.98670309299</v>
      </c>
      <c r="AN1523" s="2">
        <v>4425019.8362620203</v>
      </c>
      <c r="AO1523" s="2">
        <v>224903.549201299</v>
      </c>
      <c r="AP1523" s="2">
        <v>696417.77736041695</v>
      </c>
      <c r="AQ1523" s="2">
        <v>1704748.4259438999</v>
      </c>
      <c r="AR1523" s="2">
        <v>647055.13875438401</v>
      </c>
      <c r="AS1523" s="2">
        <v>791020.72071407398</v>
      </c>
      <c r="AT1523" s="2">
        <v>282630.289038221</v>
      </c>
      <c r="AU1523" s="2">
        <v>842433.38880857697</v>
      </c>
      <c r="AV1523" s="2">
        <v>585990.201568119</v>
      </c>
      <c r="AW1523" s="2">
        <v>303191.39930703602</v>
      </c>
      <c r="AX1523" s="2">
        <v>295703.762787844</v>
      </c>
      <c r="AY1523" s="2">
        <v>649241.52624100295</v>
      </c>
      <c r="AZ1523" s="2">
        <v>668448.16587702895</v>
      </c>
      <c r="BA1523" s="2">
        <v>531820.03983198304</v>
      </c>
      <c r="BB1523" s="2">
        <v>270255.84019856999</v>
      </c>
      <c r="BC1523" s="2">
        <v>865667.57667564403</v>
      </c>
      <c r="BD1523" s="2">
        <v>529521.21630951797</v>
      </c>
      <c r="BE1523" s="2">
        <v>435182.24779475102</v>
      </c>
      <c r="BF1523" s="2">
        <v>412810.51710532297</v>
      </c>
      <c r="BG1523" s="2">
        <v>585175.89443178999</v>
      </c>
      <c r="BH1523" s="2">
        <v>332135.95321701502</v>
      </c>
      <c r="BI1523" s="2">
        <v>963709.41243301402</v>
      </c>
      <c r="BJ1523" s="2">
        <v>5.2</v>
      </c>
      <c r="BK1523" s="2">
        <v>3.9</v>
      </c>
      <c r="BL1523" s="2">
        <v>3.9</v>
      </c>
      <c r="BM1523" s="2">
        <v>5.2</v>
      </c>
      <c r="BN1523" s="2">
        <v>5</v>
      </c>
      <c r="BO1523" s="2">
        <v>5.2</v>
      </c>
      <c r="BP1523" s="2">
        <v>5.2</v>
      </c>
      <c r="BQ1523" s="2" t="s">
        <v>95</v>
      </c>
      <c r="BR1523" s="2">
        <v>3.6</v>
      </c>
      <c r="BS1523" s="2">
        <v>7.4</v>
      </c>
      <c r="BT1523" s="2">
        <v>3.6</v>
      </c>
      <c r="BU1523" s="2">
        <v>2.5</v>
      </c>
      <c r="BV1523" s="2">
        <v>1.5</v>
      </c>
      <c r="BW1523" s="2">
        <v>3.6</v>
      </c>
      <c r="BX1523" s="2">
        <v>5</v>
      </c>
      <c r="BY1523" s="2">
        <v>2.1</v>
      </c>
      <c r="BZ1523" s="2">
        <v>3.4</v>
      </c>
      <c r="CA1523" s="2">
        <v>2.2999999999999998</v>
      </c>
      <c r="CB1523" s="2">
        <v>6.3</v>
      </c>
      <c r="CC1523" s="2">
        <v>1.2</v>
      </c>
      <c r="CD1523" s="2">
        <v>5</v>
      </c>
      <c r="CE1523" s="2">
        <v>0.9</v>
      </c>
      <c r="CF1523" s="2">
        <v>4.0999999999999996</v>
      </c>
      <c r="CG1523" s="2">
        <v>4.5</v>
      </c>
      <c r="CH1523" s="2">
        <v>2.2999999999999998</v>
      </c>
      <c r="CI1523" s="2">
        <v>7.7</v>
      </c>
      <c r="CJ1523" s="2">
        <v>3.6</v>
      </c>
      <c r="CK1523" s="2">
        <v>2.8</v>
      </c>
      <c r="CL1523" s="2">
        <v>3.4</v>
      </c>
      <c r="CM1523" s="2">
        <v>2.5</v>
      </c>
      <c r="CN1523" s="2">
        <v>3</v>
      </c>
      <c r="CO1523" s="2">
        <v>5</v>
      </c>
      <c r="CP1523" s="2">
        <v>6.8</v>
      </c>
      <c r="CQ1523" s="2">
        <v>1.7</v>
      </c>
    </row>
    <row r="1524" spans="1:95" x14ac:dyDescent="0.25">
      <c r="A1524" s="2" t="s">
        <v>95</v>
      </c>
      <c r="B1524" s="2" t="b">
        <v>0</v>
      </c>
      <c r="C1524" s="2" t="s">
        <v>95</v>
      </c>
      <c r="D1524" s="2" t="s">
        <v>725</v>
      </c>
      <c r="E1524" s="2" t="s">
        <v>97</v>
      </c>
      <c r="F1524" s="2" t="s">
        <v>98</v>
      </c>
      <c r="G1524" s="2" t="s">
        <v>98</v>
      </c>
      <c r="H1524" s="2" t="s">
        <v>98</v>
      </c>
      <c r="I1524" s="2" t="s">
        <v>104</v>
      </c>
      <c r="J1524" s="2" t="s">
        <v>98</v>
      </c>
      <c r="K1524" s="2">
        <v>-0.57999999999999996</v>
      </c>
      <c r="L1524" s="2">
        <v>100.06359999999999</v>
      </c>
      <c r="M1524" s="2">
        <v>101.07088</v>
      </c>
      <c r="N1524" s="2">
        <v>11.308999999999999</v>
      </c>
      <c r="O1524" s="2">
        <v>3728885.3714651102</v>
      </c>
      <c r="P1524" s="2">
        <v>3</v>
      </c>
      <c r="Q1524" s="2">
        <v>0</v>
      </c>
      <c r="R1524" s="2">
        <v>0</v>
      </c>
      <c r="S1524" s="2" t="s">
        <v>95</v>
      </c>
      <c r="T1524" s="2" t="s">
        <v>95</v>
      </c>
      <c r="U1524" s="2" t="s">
        <v>95</v>
      </c>
      <c r="V1524" s="2" t="s">
        <v>95</v>
      </c>
      <c r="W1524" s="2" t="s">
        <v>99</v>
      </c>
      <c r="X1524" s="2" t="s">
        <v>99</v>
      </c>
      <c r="Y1524" s="2" t="s">
        <v>99</v>
      </c>
      <c r="Z1524" s="2" t="s">
        <v>99</v>
      </c>
      <c r="AA1524" s="2" t="s">
        <v>99</v>
      </c>
      <c r="AB1524" s="2" t="s">
        <v>99</v>
      </c>
      <c r="AC1524" s="2" t="s">
        <v>99</v>
      </c>
      <c r="AD1524" s="2" t="s">
        <v>99</v>
      </c>
      <c r="AE1524" s="2" t="s">
        <v>120</v>
      </c>
      <c r="AF1524" s="2" t="s">
        <v>101</v>
      </c>
      <c r="AG1524" s="2">
        <v>222142.37788710499</v>
      </c>
      <c r="AH1524" s="2">
        <v>264564.765943854</v>
      </c>
      <c r="AI1524" s="2">
        <v>276065.60382659698</v>
      </c>
      <c r="AJ1524" s="2">
        <v>1528649.4774688401</v>
      </c>
      <c r="AK1524" s="2">
        <v>511091.02351416799</v>
      </c>
      <c r="AL1524" s="2">
        <v>377513.72533237498</v>
      </c>
      <c r="AM1524" s="2">
        <v>1263781.1509197101</v>
      </c>
      <c r="AN1524" s="2">
        <v>4425019.8362620203</v>
      </c>
      <c r="AO1524" s="2">
        <v>490582.53758764802</v>
      </c>
      <c r="AP1524" s="2">
        <v>263590.57623222301</v>
      </c>
      <c r="AQ1524" s="2">
        <v>272233.463060026</v>
      </c>
      <c r="AR1524" s="2">
        <v>1037575.7003361</v>
      </c>
      <c r="AS1524" s="2">
        <v>319513.98047374201</v>
      </c>
      <c r="AT1524" s="2">
        <v>757401.571306144</v>
      </c>
      <c r="AU1524" s="2">
        <v>266671.12959116901</v>
      </c>
      <c r="AV1524" s="2">
        <v>674078.27613218699</v>
      </c>
      <c r="AW1524" s="2">
        <v>507163.83480557997</v>
      </c>
      <c r="AX1524" s="2">
        <v>747743.91078288702</v>
      </c>
      <c r="AY1524" s="2">
        <v>382888.65290604997</v>
      </c>
      <c r="AZ1524" s="2">
        <v>658505.74017316801</v>
      </c>
      <c r="BA1524" s="2">
        <v>316639.79553964501</v>
      </c>
      <c r="BB1524" s="2">
        <v>335315.08873911202</v>
      </c>
      <c r="BC1524" s="2">
        <v>280368.58794513601</v>
      </c>
      <c r="BD1524" s="2">
        <v>919647.76864602102</v>
      </c>
      <c r="BE1524" s="2">
        <v>507608.79037425201</v>
      </c>
      <c r="BF1524" s="2">
        <v>399610.136669392</v>
      </c>
      <c r="BG1524" s="2">
        <v>254194.96323191901</v>
      </c>
      <c r="BH1524" s="2">
        <v>394224.92427743901</v>
      </c>
      <c r="BI1524" s="2">
        <v>503542.35121299198</v>
      </c>
      <c r="BJ1524" s="2">
        <v>3.6</v>
      </c>
      <c r="BK1524" s="2">
        <v>3</v>
      </c>
      <c r="BL1524" s="2">
        <v>4.5</v>
      </c>
      <c r="BM1524" s="2">
        <v>4.5</v>
      </c>
      <c r="BN1524" s="2">
        <v>0.9</v>
      </c>
      <c r="BO1524" s="2">
        <v>5.2</v>
      </c>
      <c r="BP1524" s="2">
        <v>4.7</v>
      </c>
      <c r="BQ1524" s="2" t="s">
        <v>95</v>
      </c>
      <c r="BR1524" s="2">
        <v>1.5</v>
      </c>
      <c r="BS1524" s="2">
        <v>3.4</v>
      </c>
      <c r="BT1524" s="2">
        <v>3.6</v>
      </c>
      <c r="BU1524" s="2">
        <v>1.7</v>
      </c>
      <c r="BV1524" s="2">
        <v>1.5</v>
      </c>
      <c r="BW1524" s="2">
        <v>6.1</v>
      </c>
      <c r="BX1524" s="2">
        <v>5.2</v>
      </c>
      <c r="BY1524" s="2" t="s">
        <v>95</v>
      </c>
      <c r="BZ1524" s="2">
        <v>1.2</v>
      </c>
      <c r="CA1524" s="2">
        <v>2</v>
      </c>
      <c r="CB1524" s="2">
        <v>2.2999999999999998</v>
      </c>
      <c r="CC1524" s="2">
        <v>1.4</v>
      </c>
      <c r="CD1524" s="2">
        <v>5.5</v>
      </c>
      <c r="CE1524" s="2">
        <v>4.5</v>
      </c>
      <c r="CF1524" s="2">
        <v>1.7</v>
      </c>
      <c r="CG1524" s="2">
        <v>4.7</v>
      </c>
      <c r="CH1524" s="2">
        <v>3.4</v>
      </c>
      <c r="CI1524" s="2">
        <v>4.0999999999999996</v>
      </c>
      <c r="CJ1524" s="2">
        <v>5.2</v>
      </c>
      <c r="CK1524" s="2">
        <v>5.8</v>
      </c>
      <c r="CL1524" s="2">
        <v>4.5</v>
      </c>
      <c r="CM1524" s="2">
        <v>5</v>
      </c>
      <c r="CN1524" s="2">
        <v>5.2</v>
      </c>
      <c r="CO1524" s="2">
        <v>6.8</v>
      </c>
      <c r="CP1524" s="2">
        <v>7.4</v>
      </c>
      <c r="CQ1524" s="2">
        <v>2.8</v>
      </c>
    </row>
    <row r="1525" spans="1:95" x14ac:dyDescent="0.25">
      <c r="A1525" s="2" t="s">
        <v>95</v>
      </c>
      <c r="B1525" s="2" t="b">
        <v>0</v>
      </c>
      <c r="C1525" s="2" t="s">
        <v>95</v>
      </c>
      <c r="D1525" s="2" t="s">
        <v>891</v>
      </c>
      <c r="E1525" s="2" t="s">
        <v>97</v>
      </c>
      <c r="F1525" s="2" t="s">
        <v>98</v>
      </c>
      <c r="G1525" s="2" t="s">
        <v>98</v>
      </c>
      <c r="H1525" s="2" t="s">
        <v>98</v>
      </c>
      <c r="I1525" s="2" t="s">
        <v>104</v>
      </c>
      <c r="J1525" s="2" t="s">
        <v>98</v>
      </c>
      <c r="K1525" s="2">
        <v>-0.83</v>
      </c>
      <c r="L1525" s="2">
        <v>261.13225</v>
      </c>
      <c r="M1525" s="2">
        <v>262.13954999999999</v>
      </c>
      <c r="N1525" s="2">
        <v>3.7210000000000001</v>
      </c>
      <c r="O1525" s="2">
        <v>3728190.78562043</v>
      </c>
      <c r="P1525" s="2">
        <v>5</v>
      </c>
      <c r="Q1525" s="2">
        <v>0</v>
      </c>
      <c r="R1525" s="2">
        <v>0</v>
      </c>
      <c r="S1525" s="2" t="s">
        <v>95</v>
      </c>
      <c r="T1525" s="2" t="s">
        <v>95</v>
      </c>
      <c r="U1525" s="2" t="s">
        <v>95</v>
      </c>
      <c r="V1525" s="2" t="s">
        <v>95</v>
      </c>
      <c r="W1525" s="2" t="s">
        <v>99</v>
      </c>
      <c r="X1525" s="2" t="s">
        <v>99</v>
      </c>
      <c r="Y1525" s="2" t="s">
        <v>99</v>
      </c>
      <c r="Z1525" s="2" t="s">
        <v>99</v>
      </c>
      <c r="AA1525" s="2" t="s">
        <v>99</v>
      </c>
      <c r="AB1525" s="2" t="s">
        <v>99</v>
      </c>
      <c r="AC1525" s="2" t="s">
        <v>99</v>
      </c>
      <c r="AD1525" s="2" t="s">
        <v>99</v>
      </c>
      <c r="AE1525" s="2" t="s">
        <v>120</v>
      </c>
      <c r="AF1525" s="2" t="s">
        <v>101</v>
      </c>
      <c r="AG1525" s="2">
        <v>269167.608556344</v>
      </c>
      <c r="AH1525" s="2">
        <v>2834357.3253373499</v>
      </c>
      <c r="AI1525" s="2">
        <v>81987.4966461031</v>
      </c>
      <c r="AJ1525" s="2">
        <v>493321.25116814399</v>
      </c>
      <c r="AK1525" s="2">
        <v>60484.834002262498</v>
      </c>
      <c r="AL1525" s="2">
        <v>34344.811178326003</v>
      </c>
      <c r="AM1525" s="2">
        <v>782222.30450909503</v>
      </c>
      <c r="AN1525" s="2">
        <v>1014718.53440637</v>
      </c>
      <c r="AO1525" s="2">
        <v>2791457.6673075599</v>
      </c>
      <c r="AP1525" s="2">
        <v>1560917.11034428</v>
      </c>
      <c r="AQ1525" s="2">
        <v>232263.71012028001</v>
      </c>
      <c r="AR1525" s="2">
        <v>1101615.7926068101</v>
      </c>
      <c r="AS1525" s="2">
        <v>1486030.8893401001</v>
      </c>
      <c r="AT1525" s="2">
        <v>922266.64564206998</v>
      </c>
      <c r="AU1525" s="2">
        <v>979801.44653545599</v>
      </c>
      <c r="AV1525" s="2">
        <v>1334582.24376897</v>
      </c>
      <c r="AW1525" s="2">
        <v>1361448.2135525299</v>
      </c>
      <c r="AX1525" s="2">
        <v>541162.67210518999</v>
      </c>
      <c r="AY1525" s="2">
        <v>436197.776947679</v>
      </c>
      <c r="AZ1525" s="2">
        <v>36583.234278188596</v>
      </c>
      <c r="BA1525" s="2">
        <v>2597736.5474230498</v>
      </c>
      <c r="BB1525" s="2">
        <v>40152.4891793426</v>
      </c>
      <c r="BC1525" s="2">
        <v>36000.487704309897</v>
      </c>
      <c r="BD1525" s="2">
        <v>1964725.9288944099</v>
      </c>
      <c r="BE1525" s="2">
        <v>2918566.2388873999</v>
      </c>
      <c r="BF1525" s="2">
        <v>1077616.5492817501</v>
      </c>
      <c r="BG1525" s="2">
        <v>4950767.7427503997</v>
      </c>
      <c r="BH1525" s="2">
        <v>1025295.73742052</v>
      </c>
      <c r="BI1525" s="2">
        <v>65264.785159211198</v>
      </c>
      <c r="BJ1525" s="2" t="s">
        <v>95</v>
      </c>
      <c r="BK1525" s="2" t="s">
        <v>95</v>
      </c>
      <c r="BL1525" s="2" t="s">
        <v>95</v>
      </c>
      <c r="BM1525" s="2" t="s">
        <v>95</v>
      </c>
      <c r="BN1525" s="2" t="s">
        <v>95</v>
      </c>
      <c r="BO1525" s="2">
        <v>3</v>
      </c>
      <c r="BP1525" s="2">
        <v>7</v>
      </c>
      <c r="BQ1525" s="2">
        <v>2.2000000000000002</v>
      </c>
      <c r="BR1525" s="2">
        <v>3.9</v>
      </c>
      <c r="BS1525" s="2">
        <v>2.7</v>
      </c>
      <c r="BT1525" s="2" t="s">
        <v>95</v>
      </c>
      <c r="BU1525" s="2">
        <v>4.5</v>
      </c>
      <c r="BV1525" s="2" t="s">
        <v>95</v>
      </c>
      <c r="BW1525" s="2">
        <v>5.9</v>
      </c>
      <c r="BX1525" s="2" t="s">
        <v>95</v>
      </c>
      <c r="BY1525" s="2">
        <v>3.6</v>
      </c>
      <c r="BZ1525" s="2" t="s">
        <v>95</v>
      </c>
      <c r="CA1525" s="2">
        <v>5.3</v>
      </c>
      <c r="CB1525" s="2">
        <v>3.9</v>
      </c>
      <c r="CC1525" s="2" t="s">
        <v>95</v>
      </c>
      <c r="CD1525" s="2">
        <v>3.9</v>
      </c>
      <c r="CE1525" s="2">
        <v>5.5</v>
      </c>
      <c r="CF1525" s="2" t="s">
        <v>95</v>
      </c>
      <c r="CG1525" s="2" t="s">
        <v>95</v>
      </c>
      <c r="CH1525" s="2" t="s">
        <v>95</v>
      </c>
      <c r="CI1525" s="2">
        <v>5.3</v>
      </c>
      <c r="CJ1525" s="2">
        <v>7.1</v>
      </c>
      <c r="CK1525" s="2">
        <v>3.3</v>
      </c>
      <c r="CL1525" s="2" t="s">
        <v>95</v>
      </c>
      <c r="CM1525" s="2" t="s">
        <v>95</v>
      </c>
      <c r="CN1525" s="2">
        <v>3.9</v>
      </c>
      <c r="CO1525" s="2">
        <v>4.8</v>
      </c>
      <c r="CP1525" s="2">
        <v>1.2</v>
      </c>
      <c r="CQ1525" s="2" t="s">
        <v>95</v>
      </c>
    </row>
    <row r="1526" spans="1:95" x14ac:dyDescent="0.25">
      <c r="A1526" s="2" t="s">
        <v>95</v>
      </c>
      <c r="B1526" s="2" t="b">
        <v>0</v>
      </c>
      <c r="C1526" s="2" t="s">
        <v>95</v>
      </c>
      <c r="D1526" s="2" t="s">
        <v>725</v>
      </c>
      <c r="E1526" s="2" t="s">
        <v>97</v>
      </c>
      <c r="F1526" s="2" t="s">
        <v>98</v>
      </c>
      <c r="G1526" s="2" t="s">
        <v>98</v>
      </c>
      <c r="H1526" s="2" t="s">
        <v>98</v>
      </c>
      <c r="I1526" s="2" t="s">
        <v>104</v>
      </c>
      <c r="J1526" s="2" t="s">
        <v>98</v>
      </c>
      <c r="K1526" s="2">
        <v>-0.56000000000000005</v>
      </c>
      <c r="L1526" s="2">
        <v>100.06361</v>
      </c>
      <c r="M1526" s="2">
        <v>101.07088</v>
      </c>
      <c r="N1526" s="2">
        <v>9.6379999999999999</v>
      </c>
      <c r="O1526" s="2">
        <v>3723933.8250666899</v>
      </c>
      <c r="P1526" s="2">
        <v>3</v>
      </c>
      <c r="Q1526" s="2">
        <v>0</v>
      </c>
      <c r="R1526" s="2">
        <v>0</v>
      </c>
      <c r="S1526" s="2" t="s">
        <v>95</v>
      </c>
      <c r="T1526" s="2" t="s">
        <v>95</v>
      </c>
      <c r="U1526" s="2" t="s">
        <v>95</v>
      </c>
      <c r="V1526" s="2" t="s">
        <v>95</v>
      </c>
      <c r="W1526" s="2" t="s">
        <v>99</v>
      </c>
      <c r="X1526" s="2" t="s">
        <v>99</v>
      </c>
      <c r="Y1526" s="2" t="s">
        <v>99</v>
      </c>
      <c r="Z1526" s="2" t="s">
        <v>99</v>
      </c>
      <c r="AA1526" s="2" t="s">
        <v>99</v>
      </c>
      <c r="AB1526" s="2" t="s">
        <v>99</v>
      </c>
      <c r="AC1526" s="2" t="s">
        <v>99</v>
      </c>
      <c r="AD1526" s="2" t="s">
        <v>99</v>
      </c>
      <c r="AE1526" s="2" t="s">
        <v>120</v>
      </c>
      <c r="AF1526" s="2" t="s">
        <v>101</v>
      </c>
      <c r="AG1526" s="2">
        <v>1716770.02842412</v>
      </c>
      <c r="AH1526" s="2">
        <v>239755.01768323101</v>
      </c>
      <c r="AI1526" s="2">
        <v>4413058.1575575797</v>
      </c>
      <c r="AJ1526" s="2">
        <v>529219.58795288496</v>
      </c>
      <c r="AK1526" s="2">
        <v>407247.63641007099</v>
      </c>
      <c r="AL1526" s="2">
        <v>1410177.6942600999</v>
      </c>
      <c r="AM1526" s="2">
        <v>331980.31134922599</v>
      </c>
      <c r="AN1526" s="2">
        <v>474335.70132968097</v>
      </c>
      <c r="AO1526" s="2">
        <v>1240149.5871160401</v>
      </c>
      <c r="AP1526" s="2">
        <v>310371.96673582902</v>
      </c>
      <c r="AQ1526" s="2">
        <v>3990706.94504643</v>
      </c>
      <c r="AR1526" s="2">
        <v>337606.82332855603</v>
      </c>
      <c r="AS1526" s="2">
        <v>500446.078639385</v>
      </c>
      <c r="AT1526" s="2">
        <v>295337.33465807798</v>
      </c>
      <c r="AU1526" s="2">
        <v>229878.97066904299</v>
      </c>
      <c r="AV1526" s="2">
        <v>268739.13721675001</v>
      </c>
      <c r="AW1526" s="2">
        <v>267002.50962628698</v>
      </c>
      <c r="AX1526" s="2">
        <v>333899.73608233797</v>
      </c>
      <c r="AY1526" s="2">
        <v>299286.64217200299</v>
      </c>
      <c r="AZ1526" s="2">
        <v>386723.59815985098</v>
      </c>
      <c r="BA1526" s="2">
        <v>346245.25391659403</v>
      </c>
      <c r="BB1526" s="2">
        <v>240446.361758813</v>
      </c>
      <c r="BC1526" s="2">
        <v>288077.87870274601</v>
      </c>
      <c r="BD1526" s="2">
        <v>293301.491169516</v>
      </c>
      <c r="BE1526" s="2">
        <v>4826559.9549893402</v>
      </c>
      <c r="BF1526" s="2">
        <v>527826.65542361001</v>
      </c>
      <c r="BG1526" s="2">
        <v>259924.71703348201</v>
      </c>
      <c r="BH1526" s="2">
        <v>439505.53268052399</v>
      </c>
      <c r="BI1526" s="2">
        <v>404617.61572649702</v>
      </c>
      <c r="BJ1526" s="2">
        <v>0.3</v>
      </c>
      <c r="BK1526" s="2">
        <v>0.9</v>
      </c>
      <c r="BL1526" s="2">
        <v>2</v>
      </c>
      <c r="BM1526" s="2">
        <v>1.2</v>
      </c>
      <c r="BN1526" s="2">
        <v>2.8</v>
      </c>
      <c r="BO1526" s="2">
        <v>3.2</v>
      </c>
      <c r="BP1526" s="2">
        <v>1.4</v>
      </c>
      <c r="BQ1526" s="2">
        <v>2.1</v>
      </c>
      <c r="BR1526" s="2">
        <v>1.7</v>
      </c>
      <c r="BS1526" s="2">
        <v>3.6</v>
      </c>
      <c r="BT1526" s="2">
        <v>0.7</v>
      </c>
      <c r="BU1526" s="2">
        <v>3</v>
      </c>
      <c r="BV1526" s="2" t="s">
        <v>95</v>
      </c>
      <c r="BW1526" s="2">
        <v>1.2</v>
      </c>
      <c r="BX1526" s="2">
        <v>4.7</v>
      </c>
      <c r="BY1526" s="2">
        <v>1.5</v>
      </c>
      <c r="BZ1526" s="2" t="s">
        <v>95</v>
      </c>
      <c r="CA1526" s="2">
        <v>1.2</v>
      </c>
      <c r="CB1526" s="2">
        <v>2</v>
      </c>
      <c r="CC1526" s="2" t="s">
        <v>95</v>
      </c>
      <c r="CD1526" s="2" t="s">
        <v>95</v>
      </c>
      <c r="CE1526" s="2">
        <v>4.7</v>
      </c>
      <c r="CF1526" s="2">
        <v>1.4</v>
      </c>
      <c r="CG1526" s="2" t="s">
        <v>95</v>
      </c>
      <c r="CH1526" s="2" t="s">
        <v>95</v>
      </c>
      <c r="CI1526" s="2">
        <v>4.0999999999999996</v>
      </c>
      <c r="CJ1526" s="2">
        <v>2.5</v>
      </c>
      <c r="CK1526" s="2">
        <v>5.8</v>
      </c>
      <c r="CL1526" s="2" t="s">
        <v>95</v>
      </c>
      <c r="CM1526" s="2">
        <v>2.1</v>
      </c>
      <c r="CN1526" s="2">
        <v>1.2</v>
      </c>
      <c r="CO1526" s="2" t="s">
        <v>95</v>
      </c>
      <c r="CP1526" s="2">
        <v>4.0999999999999996</v>
      </c>
      <c r="CQ1526" s="2" t="s">
        <v>95</v>
      </c>
    </row>
    <row r="1527" spans="1:95" x14ac:dyDescent="0.25">
      <c r="A1527" s="2" t="s">
        <v>95</v>
      </c>
      <c r="B1527" s="2" t="b">
        <v>0</v>
      </c>
      <c r="C1527" s="2" t="s">
        <v>777</v>
      </c>
      <c r="D1527" s="2" t="s">
        <v>95</v>
      </c>
      <c r="E1527" s="2" t="s">
        <v>98</v>
      </c>
      <c r="F1527" s="2" t="s">
        <v>127</v>
      </c>
      <c r="G1527" s="2" t="s">
        <v>98</v>
      </c>
      <c r="H1527" s="2" t="s">
        <v>98</v>
      </c>
      <c r="I1527" s="2" t="s">
        <v>98</v>
      </c>
      <c r="J1527" s="2" t="s">
        <v>98</v>
      </c>
      <c r="K1527" s="2" t="s">
        <v>95</v>
      </c>
      <c r="L1527" s="2">
        <v>156.96731</v>
      </c>
      <c r="M1527" s="2">
        <v>157.97458</v>
      </c>
      <c r="N1527" s="2">
        <v>7.5449999999999999</v>
      </c>
      <c r="O1527" s="2">
        <v>3718136.7052833</v>
      </c>
      <c r="P1527" s="2">
        <v>0</v>
      </c>
      <c r="Q1527" s="2">
        <v>12</v>
      </c>
      <c r="R1527" s="2">
        <v>0</v>
      </c>
      <c r="S1527" s="2" t="s">
        <v>95</v>
      </c>
      <c r="T1527" s="2" t="s">
        <v>95</v>
      </c>
      <c r="U1527" s="2">
        <v>90.2</v>
      </c>
      <c r="V1527" s="2" t="s">
        <v>95</v>
      </c>
      <c r="W1527" s="2" t="s">
        <v>99</v>
      </c>
      <c r="X1527" s="2" t="s">
        <v>99</v>
      </c>
      <c r="Y1527" s="2" t="s">
        <v>99</v>
      </c>
      <c r="Z1527" s="2" t="s">
        <v>99</v>
      </c>
      <c r="AA1527" s="2" t="s">
        <v>99</v>
      </c>
      <c r="AB1527" s="2" t="s">
        <v>99</v>
      </c>
      <c r="AC1527" s="2" t="s">
        <v>99</v>
      </c>
      <c r="AD1527" s="2" t="s">
        <v>99</v>
      </c>
      <c r="AE1527" s="2" t="s">
        <v>100</v>
      </c>
      <c r="AF1527" s="2" t="s">
        <v>101</v>
      </c>
      <c r="AG1527" s="2">
        <v>1168232.16528633</v>
      </c>
      <c r="AH1527" s="2">
        <v>962283.57550711103</v>
      </c>
      <c r="AI1527" s="2">
        <v>1549098.1872284701</v>
      </c>
      <c r="AJ1527" s="2">
        <v>232513.84281802599</v>
      </c>
      <c r="AK1527" s="2">
        <v>335264.55333766801</v>
      </c>
      <c r="AL1527" s="2">
        <v>433787.94936626003</v>
      </c>
      <c r="AM1527" s="2">
        <v>305792.34754461597</v>
      </c>
      <c r="AN1527" s="2">
        <v>325790.51579167403</v>
      </c>
      <c r="AO1527" s="2">
        <v>4204081.8146866402</v>
      </c>
      <c r="AP1527" s="2">
        <v>1231890.13656811</v>
      </c>
      <c r="AQ1527" s="2">
        <v>433301.01193657803</v>
      </c>
      <c r="AR1527" s="2">
        <v>585311.19728140102</v>
      </c>
      <c r="AS1527" s="2">
        <v>298477.67743077199</v>
      </c>
      <c r="AT1527" s="2">
        <v>290820.43917606998</v>
      </c>
      <c r="AU1527" s="2">
        <v>326081.25682343403</v>
      </c>
      <c r="AV1527" s="2">
        <v>460046.83070732502</v>
      </c>
      <c r="AW1527" s="2">
        <v>601757.07078170101</v>
      </c>
      <c r="AX1527" s="2">
        <v>335206.906359185</v>
      </c>
      <c r="AY1527" s="2">
        <v>434829.42312723602</v>
      </c>
      <c r="AZ1527" s="2">
        <v>349890.42848486698</v>
      </c>
      <c r="BA1527" s="2">
        <v>587608.57219082699</v>
      </c>
      <c r="BB1527" s="2">
        <v>214520.07334090801</v>
      </c>
      <c r="BC1527" s="2">
        <v>315022.36369988503</v>
      </c>
      <c r="BD1527" s="2">
        <v>1039994.62609561</v>
      </c>
      <c r="BE1527" s="2">
        <v>374977.33684684598</v>
      </c>
      <c r="BF1527" s="2">
        <v>176015.152679108</v>
      </c>
      <c r="BG1527" s="2">
        <v>193372.178288756</v>
      </c>
      <c r="BH1527" s="2">
        <v>335255.86503339</v>
      </c>
      <c r="BI1527" s="2">
        <v>494265.62234347599</v>
      </c>
      <c r="BJ1527" s="2">
        <v>1.7</v>
      </c>
      <c r="BK1527" s="2">
        <v>4.0999999999999996</v>
      </c>
      <c r="BL1527" s="2">
        <v>0.7</v>
      </c>
      <c r="BM1527" s="2">
        <v>6.8</v>
      </c>
      <c r="BN1527" s="2">
        <v>6.8</v>
      </c>
      <c r="BO1527" s="2">
        <v>8.3000000000000007</v>
      </c>
      <c r="BP1527" s="2">
        <v>1.2</v>
      </c>
      <c r="BQ1527" s="2">
        <v>6.4</v>
      </c>
      <c r="BR1527" s="2">
        <v>7.4</v>
      </c>
      <c r="BS1527" s="2">
        <v>3.6</v>
      </c>
      <c r="BT1527" s="2">
        <v>4.7</v>
      </c>
      <c r="BU1527" s="2">
        <v>2</v>
      </c>
      <c r="BV1527" s="2">
        <v>4.0999999999999996</v>
      </c>
      <c r="BW1527" s="2">
        <v>4.8</v>
      </c>
      <c r="BX1527" s="2">
        <v>1.2</v>
      </c>
      <c r="BY1527" s="2">
        <v>1.4</v>
      </c>
      <c r="BZ1527" s="2">
        <v>1.2</v>
      </c>
      <c r="CA1527" s="2" t="s">
        <v>95</v>
      </c>
      <c r="CB1527" s="2" t="s">
        <v>95</v>
      </c>
      <c r="CC1527" s="2">
        <v>5.8</v>
      </c>
      <c r="CD1527" s="2" t="s">
        <v>95</v>
      </c>
      <c r="CE1527" s="2">
        <v>2.2999999999999998</v>
      </c>
      <c r="CF1527" s="2">
        <v>0.9</v>
      </c>
      <c r="CG1527" s="2">
        <v>6.3</v>
      </c>
      <c r="CH1527" s="2">
        <v>5.8</v>
      </c>
      <c r="CI1527" s="2">
        <v>1.7</v>
      </c>
      <c r="CJ1527" s="2" t="s">
        <v>95</v>
      </c>
      <c r="CK1527" s="2">
        <v>3</v>
      </c>
      <c r="CL1527" s="2">
        <v>1.2</v>
      </c>
      <c r="CM1527" s="2">
        <v>2</v>
      </c>
      <c r="CN1527" s="2">
        <v>3.6</v>
      </c>
      <c r="CO1527" s="2">
        <v>0.9</v>
      </c>
      <c r="CP1527" s="2">
        <v>2.5</v>
      </c>
      <c r="CQ1527" s="2">
        <v>5.5</v>
      </c>
    </row>
    <row r="1528" spans="1:95" x14ac:dyDescent="0.25">
      <c r="A1528" s="2" t="s">
        <v>95</v>
      </c>
      <c r="B1528" s="2" t="b">
        <v>0</v>
      </c>
      <c r="C1528" s="2" t="s">
        <v>95</v>
      </c>
      <c r="D1528" s="2" t="s">
        <v>990</v>
      </c>
      <c r="E1528" s="2" t="s">
        <v>97</v>
      </c>
      <c r="F1528" s="2" t="s">
        <v>98</v>
      </c>
      <c r="G1528" s="2" t="s">
        <v>98</v>
      </c>
      <c r="H1528" s="2" t="s">
        <v>98</v>
      </c>
      <c r="I1528" s="2" t="s">
        <v>98</v>
      </c>
      <c r="J1528" s="2" t="s">
        <v>98</v>
      </c>
      <c r="K1528" s="2">
        <v>-0.92</v>
      </c>
      <c r="L1528" s="2">
        <v>757.69974000000002</v>
      </c>
      <c r="M1528" s="2">
        <v>758.70700999999997</v>
      </c>
      <c r="N1528" s="2">
        <v>1.86</v>
      </c>
      <c r="O1528" s="2">
        <v>3708863.2336811302</v>
      </c>
      <c r="P1528" s="2">
        <v>0</v>
      </c>
      <c r="Q1528" s="2">
        <v>0</v>
      </c>
      <c r="R1528" s="2">
        <v>0</v>
      </c>
      <c r="S1528" s="2" t="s">
        <v>95</v>
      </c>
      <c r="T1528" s="2" t="s">
        <v>95</v>
      </c>
      <c r="U1528" s="2" t="s">
        <v>95</v>
      </c>
      <c r="V1528" s="2" t="s">
        <v>95</v>
      </c>
      <c r="W1528" s="2" t="s">
        <v>99</v>
      </c>
      <c r="X1528" s="2" t="s">
        <v>99</v>
      </c>
      <c r="Y1528" s="2" t="s">
        <v>99</v>
      </c>
      <c r="Z1528" s="2" t="s">
        <v>99</v>
      </c>
      <c r="AA1528" s="2" t="s">
        <v>99</v>
      </c>
      <c r="AB1528" s="2" t="s">
        <v>99</v>
      </c>
      <c r="AC1528" s="2" t="s">
        <v>99</v>
      </c>
      <c r="AD1528" s="2" t="s">
        <v>99</v>
      </c>
      <c r="AE1528" s="2" t="s">
        <v>120</v>
      </c>
      <c r="AF1528" s="2" t="s">
        <v>101</v>
      </c>
      <c r="AG1528" s="2">
        <v>520678.274105024</v>
      </c>
      <c r="AH1528" s="2">
        <v>83459.752885031907</v>
      </c>
      <c r="AI1528" s="2">
        <v>701576.68768429803</v>
      </c>
      <c r="AJ1528" s="2">
        <v>1030776.87242303</v>
      </c>
      <c r="AK1528" s="2">
        <v>116863.627591938</v>
      </c>
      <c r="AL1528" s="2">
        <v>118514.23720833501</v>
      </c>
      <c r="AM1528" s="2">
        <v>564660.46842103801</v>
      </c>
      <c r="AN1528" s="2">
        <v>1120370.8573844901</v>
      </c>
      <c r="AO1528" s="2">
        <v>107158.71881791401</v>
      </c>
      <c r="AP1528" s="2">
        <v>988182.41253880505</v>
      </c>
      <c r="AQ1528" s="2">
        <v>405554.97923970898</v>
      </c>
      <c r="AR1528" s="2">
        <v>1151899.1014886801</v>
      </c>
      <c r="AS1528" s="2">
        <v>33771.776796211299</v>
      </c>
      <c r="AT1528" s="2">
        <v>36720.114101943902</v>
      </c>
      <c r="AU1528" s="2">
        <v>30314.2046860878</v>
      </c>
      <c r="AV1528" s="2">
        <v>31084.360251681901</v>
      </c>
      <c r="AW1528" s="2">
        <v>34977.599936485603</v>
      </c>
      <c r="AX1528" s="2">
        <v>2444307.7715376099</v>
      </c>
      <c r="AY1528" s="2">
        <v>911828.09367129498</v>
      </c>
      <c r="AZ1528" s="2">
        <v>95568.747670729397</v>
      </c>
      <c r="BA1528" s="2">
        <v>3750209.83701263</v>
      </c>
      <c r="BB1528" s="2">
        <v>3245262.3032548199</v>
      </c>
      <c r="BC1528" s="2">
        <v>691412.43495193205</v>
      </c>
      <c r="BD1528" s="2">
        <v>47096.0180245909</v>
      </c>
      <c r="BE1528" s="2">
        <v>4763131.9663758297</v>
      </c>
      <c r="BF1528" s="2">
        <v>5765587.3612160599</v>
      </c>
      <c r="BG1528" s="2">
        <v>4733006.1380799403</v>
      </c>
      <c r="BH1528" s="2">
        <v>393072.07024036697</v>
      </c>
      <c r="BI1528" s="2">
        <v>114291.569904569</v>
      </c>
      <c r="BJ1528" s="2" t="s">
        <v>95</v>
      </c>
      <c r="BK1528" s="2" t="s">
        <v>95</v>
      </c>
      <c r="BL1528" s="2" t="s">
        <v>95</v>
      </c>
      <c r="BM1528" s="2" t="s">
        <v>95</v>
      </c>
      <c r="BN1528" s="2" t="s">
        <v>95</v>
      </c>
      <c r="BO1528" s="2">
        <v>8.8000000000000007</v>
      </c>
      <c r="BP1528" s="2" t="s">
        <v>95</v>
      </c>
      <c r="BQ1528" s="2">
        <v>8.8000000000000007</v>
      </c>
      <c r="BR1528" s="2">
        <v>6.6</v>
      </c>
      <c r="BS1528" s="2" t="s">
        <v>95</v>
      </c>
      <c r="BT1528" s="2" t="s">
        <v>95</v>
      </c>
      <c r="BU1528" s="2">
        <v>8.3000000000000007</v>
      </c>
      <c r="BV1528" s="2">
        <v>5</v>
      </c>
      <c r="BW1528" s="2" t="s">
        <v>95</v>
      </c>
      <c r="BX1528" s="2">
        <v>8.3000000000000007</v>
      </c>
      <c r="BY1528" s="2" t="s">
        <v>95</v>
      </c>
      <c r="BZ1528" s="2">
        <v>5</v>
      </c>
      <c r="CA1528" s="2" t="s">
        <v>95</v>
      </c>
      <c r="CB1528" s="2" t="s">
        <v>95</v>
      </c>
      <c r="CC1528" s="2" t="s">
        <v>95</v>
      </c>
      <c r="CD1528" s="2" t="s">
        <v>95</v>
      </c>
      <c r="CE1528" s="2" t="s">
        <v>95</v>
      </c>
      <c r="CF1528" s="2" t="s">
        <v>95</v>
      </c>
      <c r="CG1528" s="2">
        <v>8.3000000000000007</v>
      </c>
      <c r="CH1528" s="2" t="s">
        <v>95</v>
      </c>
      <c r="CI1528" s="2">
        <v>3.2</v>
      </c>
      <c r="CJ1528" s="2">
        <v>9.1</v>
      </c>
      <c r="CK1528" s="2">
        <v>8.3000000000000007</v>
      </c>
      <c r="CL1528" s="2" t="s">
        <v>95</v>
      </c>
      <c r="CM1528" s="2">
        <v>3.2</v>
      </c>
      <c r="CN1528" s="2">
        <v>6.7</v>
      </c>
      <c r="CO1528" s="2">
        <v>4.8</v>
      </c>
      <c r="CP1528" s="2" t="s">
        <v>95</v>
      </c>
      <c r="CQ1528" s="2" t="s">
        <v>95</v>
      </c>
    </row>
    <row r="1529" spans="1:95" x14ac:dyDescent="0.25">
      <c r="A1529" s="2" t="s">
        <v>95</v>
      </c>
      <c r="B1529" s="2" t="b">
        <v>0</v>
      </c>
      <c r="C1529" s="2" t="s">
        <v>95</v>
      </c>
      <c r="D1529" s="2" t="s">
        <v>95</v>
      </c>
      <c r="E1529" s="2" t="s">
        <v>98</v>
      </c>
      <c r="F1529" s="2" t="s">
        <v>98</v>
      </c>
      <c r="G1529" s="2" t="s">
        <v>98</v>
      </c>
      <c r="H1529" s="2" t="s">
        <v>98</v>
      </c>
      <c r="I1529" s="2" t="s">
        <v>98</v>
      </c>
      <c r="J1529" s="2" t="s">
        <v>98</v>
      </c>
      <c r="K1529" s="2" t="s">
        <v>95</v>
      </c>
      <c r="L1529" s="2">
        <v>138.98044999999999</v>
      </c>
      <c r="M1529" s="2">
        <v>139.98773</v>
      </c>
      <c r="N1529" s="2">
        <v>1.4</v>
      </c>
      <c r="O1529" s="2">
        <v>3708334.4832692002</v>
      </c>
      <c r="P1529" s="2">
        <v>0</v>
      </c>
      <c r="Q1529" s="2">
        <v>0</v>
      </c>
      <c r="R1529" s="2">
        <v>0</v>
      </c>
      <c r="S1529" s="2" t="s">
        <v>95</v>
      </c>
      <c r="T1529" s="2" t="s">
        <v>95</v>
      </c>
      <c r="U1529" s="2" t="s">
        <v>95</v>
      </c>
      <c r="V1529" s="2" t="s">
        <v>95</v>
      </c>
      <c r="W1529" s="2" t="s">
        <v>99</v>
      </c>
      <c r="X1529" s="2" t="s">
        <v>99</v>
      </c>
      <c r="Y1529" s="2" t="s">
        <v>99</v>
      </c>
      <c r="Z1529" s="2" t="s">
        <v>99</v>
      </c>
      <c r="AA1529" s="2" t="s">
        <v>99</v>
      </c>
      <c r="AB1529" s="2" t="s">
        <v>99</v>
      </c>
      <c r="AC1529" s="2" t="s">
        <v>99</v>
      </c>
      <c r="AD1529" s="2" t="s">
        <v>99</v>
      </c>
      <c r="AE1529" s="2" t="s">
        <v>100</v>
      </c>
      <c r="AF1529" s="2" t="s">
        <v>101</v>
      </c>
      <c r="AG1529" s="2">
        <v>511313.04631165299</v>
      </c>
      <c r="AH1529" s="2">
        <v>1560221.5975345799</v>
      </c>
      <c r="AI1529" s="2">
        <v>3871880.26939354</v>
      </c>
      <c r="AJ1529" s="2">
        <v>4595590.6201527696</v>
      </c>
      <c r="AK1529" s="2">
        <v>6386403.9696664596</v>
      </c>
      <c r="AL1529" s="2">
        <v>4987570.5661288304</v>
      </c>
      <c r="AM1529" s="2">
        <v>3303663.1510401801</v>
      </c>
      <c r="AN1529" s="2">
        <v>2041830.8521774199</v>
      </c>
      <c r="AO1529" s="2">
        <v>3028558.98176625</v>
      </c>
      <c r="AP1529" s="2">
        <v>4130306.78981716</v>
      </c>
      <c r="AQ1529" s="2">
        <v>5283186.1683364902</v>
      </c>
      <c r="AR1529" s="2">
        <v>4119268.59626516</v>
      </c>
      <c r="AS1529" s="2">
        <v>598520.35954990506</v>
      </c>
      <c r="AT1529" s="2">
        <v>668221.19409431401</v>
      </c>
      <c r="AU1529" s="2">
        <v>1070037.58826807</v>
      </c>
      <c r="AV1529" s="2">
        <v>3807334.35127693</v>
      </c>
      <c r="AW1529" s="2">
        <v>1417313.27676252</v>
      </c>
      <c r="AX1529" s="2">
        <v>770725.80704393703</v>
      </c>
      <c r="AY1529" s="2">
        <v>1558581.6579056999</v>
      </c>
      <c r="AZ1529" s="2">
        <v>1174331.9688138701</v>
      </c>
      <c r="BA1529" s="2">
        <v>660904.12690255197</v>
      </c>
      <c r="BB1529" s="2">
        <v>987619.41073306801</v>
      </c>
      <c r="BC1529" s="2">
        <v>1354772.0409585501</v>
      </c>
      <c r="BD1529" s="2">
        <v>342196.81920165097</v>
      </c>
      <c r="BE1529" s="2">
        <v>717816.60493923398</v>
      </c>
      <c r="BF1529" s="2">
        <v>491680.24421976</v>
      </c>
      <c r="BG1529" s="2">
        <v>389472.12218975701</v>
      </c>
      <c r="BH1529" s="2">
        <v>197537.20775859299</v>
      </c>
      <c r="BI1529" s="2">
        <v>1037307.04324166</v>
      </c>
      <c r="BJ1529" s="2">
        <v>0.7</v>
      </c>
      <c r="BK1529" s="2">
        <v>1.2</v>
      </c>
      <c r="BL1529" s="2" t="s">
        <v>95</v>
      </c>
      <c r="BM1529" s="2" t="s">
        <v>95</v>
      </c>
      <c r="BN1529" s="2" t="s">
        <v>95</v>
      </c>
      <c r="BO1529" s="2">
        <v>6.1</v>
      </c>
      <c r="BP1529" s="2">
        <v>2.1</v>
      </c>
      <c r="BQ1529" s="2">
        <v>4.2</v>
      </c>
      <c r="BR1529" s="2">
        <v>2.6</v>
      </c>
      <c r="BS1529" s="2">
        <v>3.5</v>
      </c>
      <c r="BT1529" s="2">
        <v>3.2</v>
      </c>
      <c r="BU1529" s="2">
        <v>2.6</v>
      </c>
      <c r="BV1529" s="2">
        <v>1</v>
      </c>
      <c r="BW1529" s="2">
        <v>2.6</v>
      </c>
      <c r="BX1529" s="2">
        <v>2.6</v>
      </c>
      <c r="BY1529" s="2">
        <v>3.7</v>
      </c>
      <c r="BZ1529" s="2">
        <v>2.6</v>
      </c>
      <c r="CA1529" s="2">
        <v>4.5</v>
      </c>
      <c r="CB1529" s="2">
        <v>2.8</v>
      </c>
      <c r="CC1529" s="2">
        <v>3.4</v>
      </c>
      <c r="CD1529" s="2">
        <v>2.6</v>
      </c>
      <c r="CE1529" s="2">
        <v>5</v>
      </c>
      <c r="CF1529" s="2">
        <v>1.7</v>
      </c>
      <c r="CG1529" s="2">
        <v>3.2</v>
      </c>
      <c r="CH1529" s="2">
        <v>0.7</v>
      </c>
      <c r="CI1529" s="2">
        <v>2.2999999999999998</v>
      </c>
      <c r="CJ1529" s="2">
        <v>1.7</v>
      </c>
      <c r="CK1529" s="2">
        <v>1.7</v>
      </c>
      <c r="CL1529" s="2">
        <v>1.4</v>
      </c>
      <c r="CM1529" s="2">
        <v>3.9</v>
      </c>
      <c r="CN1529" s="2">
        <v>1.2</v>
      </c>
      <c r="CO1529" s="2" t="s">
        <v>95</v>
      </c>
      <c r="CP1529" s="2">
        <v>4.0999999999999996</v>
      </c>
      <c r="CQ1529" s="2">
        <v>1.2</v>
      </c>
    </row>
    <row r="1530" spans="1:95" x14ac:dyDescent="0.25">
      <c r="A1530" s="2" t="s">
        <v>95</v>
      </c>
      <c r="B1530" s="2" t="b">
        <v>0</v>
      </c>
      <c r="C1530" s="2" t="s">
        <v>95</v>
      </c>
      <c r="D1530" s="2" t="s">
        <v>991</v>
      </c>
      <c r="E1530" s="2" t="s">
        <v>97</v>
      </c>
      <c r="F1530" s="2" t="s">
        <v>98</v>
      </c>
      <c r="G1530" s="2" t="s">
        <v>98</v>
      </c>
      <c r="H1530" s="2" t="s">
        <v>98</v>
      </c>
      <c r="I1530" s="2" t="s">
        <v>98</v>
      </c>
      <c r="J1530" s="2" t="s">
        <v>98</v>
      </c>
      <c r="K1530" s="2">
        <v>-2.21</v>
      </c>
      <c r="L1530" s="2">
        <v>419.32375999999999</v>
      </c>
      <c r="M1530" s="2">
        <v>420.33103999999997</v>
      </c>
      <c r="N1530" s="2">
        <v>0.98899999999999999</v>
      </c>
      <c r="O1530" s="2">
        <v>3705732.2727713399</v>
      </c>
      <c r="P1530" s="2">
        <v>0</v>
      </c>
      <c r="Q1530" s="2">
        <v>0</v>
      </c>
      <c r="R1530" s="2">
        <v>0</v>
      </c>
      <c r="S1530" s="2" t="s">
        <v>95</v>
      </c>
      <c r="T1530" s="2" t="s">
        <v>95</v>
      </c>
      <c r="U1530" s="2" t="s">
        <v>95</v>
      </c>
      <c r="V1530" s="2" t="s">
        <v>95</v>
      </c>
      <c r="W1530" s="2" t="s">
        <v>99</v>
      </c>
      <c r="X1530" s="2" t="s">
        <v>99</v>
      </c>
      <c r="Y1530" s="2" t="s">
        <v>99</v>
      </c>
      <c r="Z1530" s="2" t="s">
        <v>99</v>
      </c>
      <c r="AA1530" s="2" t="s">
        <v>99</v>
      </c>
      <c r="AB1530" s="2" t="s">
        <v>99</v>
      </c>
      <c r="AC1530" s="2" t="s">
        <v>99</v>
      </c>
      <c r="AD1530" s="2" t="s">
        <v>99</v>
      </c>
      <c r="AE1530" s="2" t="s">
        <v>120</v>
      </c>
      <c r="AF1530" s="2" t="s">
        <v>101</v>
      </c>
      <c r="AG1530" s="2">
        <v>374897.393171428</v>
      </c>
      <c r="AH1530" s="2">
        <v>489683.64177177398</v>
      </c>
      <c r="AI1530" s="2">
        <v>322989.428804536</v>
      </c>
      <c r="AJ1530" s="2">
        <v>238970.11280462699</v>
      </c>
      <c r="AK1530" s="2">
        <v>827323.75856565498</v>
      </c>
      <c r="AL1530" s="2">
        <v>694043.93742269999</v>
      </c>
      <c r="AM1530" s="2">
        <v>349208.86974124698</v>
      </c>
      <c r="AN1530" s="2">
        <v>269954.92629437498</v>
      </c>
      <c r="AO1530" s="2">
        <v>440132.12238757103</v>
      </c>
      <c r="AP1530" s="2">
        <v>439769.39081952802</v>
      </c>
      <c r="AQ1530" s="2">
        <v>200349.83657671101</v>
      </c>
      <c r="AR1530" s="2">
        <v>181460.99747186899</v>
      </c>
      <c r="AS1530" s="2">
        <v>1688586.4815348601</v>
      </c>
      <c r="AT1530" s="2">
        <v>1677887.8113377299</v>
      </c>
      <c r="AU1530" s="2">
        <v>1280481.3989751099</v>
      </c>
      <c r="AV1530" s="2">
        <v>1574124.27015558</v>
      </c>
      <c r="AW1530" s="2">
        <v>1353244.0875171099</v>
      </c>
      <c r="AX1530" s="2">
        <v>2626760.3757519601</v>
      </c>
      <c r="AY1530" s="2">
        <v>2299870.8370049</v>
      </c>
      <c r="AZ1530" s="2">
        <v>3821967.0424323599</v>
      </c>
      <c r="BA1530" s="2">
        <v>50706.332537315597</v>
      </c>
      <c r="BB1530" s="2">
        <v>88260.680676183503</v>
      </c>
      <c r="BC1530" s="2">
        <v>2516257.5303238202</v>
      </c>
      <c r="BD1530" s="2">
        <v>5889680.7262426903</v>
      </c>
      <c r="BE1530" s="2">
        <v>2678126.4425228499</v>
      </c>
      <c r="BF1530" s="2">
        <v>1766377.8562666599</v>
      </c>
      <c r="BG1530" s="2">
        <v>16572.026844800599</v>
      </c>
      <c r="BH1530" s="2">
        <v>33603.5363557612</v>
      </c>
      <c r="BI1530" s="2">
        <v>4543396.9597113999</v>
      </c>
      <c r="BJ1530" s="2">
        <v>7.6</v>
      </c>
      <c r="BK1530" s="2" t="s">
        <v>95</v>
      </c>
      <c r="BL1530" s="2" t="s">
        <v>95</v>
      </c>
      <c r="BM1530" s="2" t="s">
        <v>95</v>
      </c>
      <c r="BN1530" s="2" t="s">
        <v>95</v>
      </c>
      <c r="BO1530" s="2">
        <v>6.3</v>
      </c>
      <c r="BP1530" s="2">
        <v>5.8</v>
      </c>
      <c r="BQ1530" s="2">
        <v>4.7</v>
      </c>
      <c r="BR1530" s="2">
        <v>7.4</v>
      </c>
      <c r="BS1530" s="2">
        <v>6.6</v>
      </c>
      <c r="BT1530" s="2">
        <v>3.4</v>
      </c>
      <c r="BU1530" s="2">
        <v>2.5</v>
      </c>
      <c r="BV1530" s="2">
        <v>2.5</v>
      </c>
      <c r="BW1530" s="2">
        <v>5.8</v>
      </c>
      <c r="BX1530" s="2">
        <v>3</v>
      </c>
      <c r="BY1530" s="2">
        <v>3</v>
      </c>
      <c r="BZ1530" s="2">
        <v>3.6</v>
      </c>
      <c r="CA1530" s="2">
        <v>7.5</v>
      </c>
      <c r="CB1530" s="2">
        <v>8</v>
      </c>
      <c r="CC1530" s="2">
        <v>6.6</v>
      </c>
      <c r="CD1530" s="2">
        <v>7</v>
      </c>
      <c r="CE1530" s="2">
        <v>7.2</v>
      </c>
      <c r="CF1530" s="2">
        <v>8.6</v>
      </c>
      <c r="CG1530" s="2">
        <v>8.6</v>
      </c>
      <c r="CH1530" s="2">
        <v>8.6</v>
      </c>
      <c r="CI1530" s="2">
        <v>7.6</v>
      </c>
      <c r="CJ1530" s="2">
        <v>7.6</v>
      </c>
      <c r="CK1530" s="2">
        <v>7</v>
      </c>
      <c r="CL1530" s="2">
        <v>10</v>
      </c>
      <c r="CM1530" s="2">
        <v>8.6</v>
      </c>
      <c r="CN1530" s="2">
        <v>7.5</v>
      </c>
      <c r="CO1530" s="2" t="s">
        <v>95</v>
      </c>
      <c r="CP1530" s="2" t="s">
        <v>95</v>
      </c>
      <c r="CQ1530" s="2">
        <v>9.6999999999999993</v>
      </c>
    </row>
    <row r="1531" spans="1:95" x14ac:dyDescent="0.25">
      <c r="A1531" s="2" t="s">
        <v>95</v>
      </c>
      <c r="B1531" s="2" t="b">
        <v>0</v>
      </c>
      <c r="C1531" s="2" t="s">
        <v>95</v>
      </c>
      <c r="D1531" s="2" t="s">
        <v>95</v>
      </c>
      <c r="E1531" s="2" t="s">
        <v>98</v>
      </c>
      <c r="F1531" s="2" t="s">
        <v>98</v>
      </c>
      <c r="G1531" s="2" t="s">
        <v>98</v>
      </c>
      <c r="H1531" s="2" t="s">
        <v>98</v>
      </c>
      <c r="I1531" s="2" t="s">
        <v>98</v>
      </c>
      <c r="J1531" s="2" t="s">
        <v>98</v>
      </c>
      <c r="K1531" s="2" t="s">
        <v>95</v>
      </c>
      <c r="L1531" s="2">
        <v>239.17299</v>
      </c>
      <c r="M1531" s="2">
        <v>240.18027000000001</v>
      </c>
      <c r="N1531" s="2">
        <v>1.165</v>
      </c>
      <c r="O1531" s="2">
        <v>3703239.7261506501</v>
      </c>
      <c r="P1531" s="2">
        <v>0</v>
      </c>
      <c r="Q1531" s="2">
        <v>0</v>
      </c>
      <c r="R1531" s="2">
        <v>0</v>
      </c>
      <c r="S1531" s="2" t="s">
        <v>95</v>
      </c>
      <c r="T1531" s="2" t="s">
        <v>95</v>
      </c>
      <c r="U1531" s="2" t="s">
        <v>95</v>
      </c>
      <c r="V1531" s="2" t="s">
        <v>95</v>
      </c>
      <c r="W1531" s="2" t="s">
        <v>99</v>
      </c>
      <c r="X1531" s="2" t="s">
        <v>99</v>
      </c>
      <c r="Y1531" s="2" t="s">
        <v>99</v>
      </c>
      <c r="Z1531" s="2" t="s">
        <v>99</v>
      </c>
      <c r="AA1531" s="2" t="s">
        <v>99</v>
      </c>
      <c r="AB1531" s="2" t="s">
        <v>99</v>
      </c>
      <c r="AC1531" s="2" t="s">
        <v>99</v>
      </c>
      <c r="AD1531" s="2" t="s">
        <v>99</v>
      </c>
      <c r="AE1531" s="2" t="s">
        <v>120</v>
      </c>
      <c r="AF1531" s="2" t="s">
        <v>101</v>
      </c>
      <c r="AG1531" s="2">
        <v>3024599.8708208199</v>
      </c>
      <c r="AH1531" s="2">
        <v>4080433.3418387901</v>
      </c>
      <c r="AI1531" s="2">
        <v>3712612.9247876899</v>
      </c>
      <c r="AJ1531" s="2">
        <v>4280772.13178421</v>
      </c>
      <c r="AK1531" s="2">
        <v>5689319.7456992101</v>
      </c>
      <c r="AL1531" s="2">
        <v>4509469.3288764702</v>
      </c>
      <c r="AM1531" s="2">
        <v>3321497.5543797999</v>
      </c>
      <c r="AN1531" s="2">
        <v>4092069.1528428099</v>
      </c>
      <c r="AO1531" s="2">
        <v>4187237.86191417</v>
      </c>
      <c r="AP1531" s="2">
        <v>4180600.9203474498</v>
      </c>
      <c r="AQ1531" s="2">
        <v>4411225.7935587801</v>
      </c>
      <c r="AR1531" s="2">
        <v>4235223.696277</v>
      </c>
      <c r="AS1531" s="2">
        <v>2696486.0020566098</v>
      </c>
      <c r="AT1531" s="2">
        <v>3039781.6352013499</v>
      </c>
      <c r="AU1531" s="2">
        <v>2435017.1239198898</v>
      </c>
      <c r="AV1531" s="2">
        <v>2642307.5705320602</v>
      </c>
      <c r="AW1531" s="2">
        <v>2633045.7239277698</v>
      </c>
      <c r="AX1531" s="2">
        <v>3592433.3654180001</v>
      </c>
      <c r="AY1531" s="2">
        <v>3869040.9699869798</v>
      </c>
      <c r="AZ1531" s="2">
        <v>4372003.2764972001</v>
      </c>
      <c r="BA1531" s="2">
        <v>3640672.0140278698</v>
      </c>
      <c r="BB1531" s="2">
        <v>3494774.8948327699</v>
      </c>
      <c r="BC1531" s="2">
        <v>3776730.3966815998</v>
      </c>
      <c r="BD1531" s="2">
        <v>3618229.9841532302</v>
      </c>
      <c r="BE1531" s="2">
        <v>3209527.28347767</v>
      </c>
      <c r="BF1531" s="2">
        <v>4184126.3250025799</v>
      </c>
      <c r="BG1531" s="2">
        <v>3230164.2599173202</v>
      </c>
      <c r="BH1531" s="2">
        <v>3862511.2955344301</v>
      </c>
      <c r="BI1531" s="2">
        <v>4455500.2665566299</v>
      </c>
      <c r="BJ1531" s="2">
        <v>0</v>
      </c>
      <c r="BK1531" s="2" t="s">
        <v>95</v>
      </c>
      <c r="BL1531" s="2" t="s">
        <v>95</v>
      </c>
      <c r="BM1531" s="2">
        <v>3.3</v>
      </c>
      <c r="BN1531" s="2">
        <v>0.5</v>
      </c>
      <c r="BO1531" s="2">
        <v>9.6999999999999993</v>
      </c>
      <c r="BP1531" s="2">
        <v>8</v>
      </c>
      <c r="BQ1531" s="2">
        <v>8</v>
      </c>
      <c r="BR1531" s="2">
        <v>8</v>
      </c>
      <c r="BS1531" s="2">
        <v>4.8</v>
      </c>
      <c r="BT1531" s="2">
        <v>9.1</v>
      </c>
      <c r="BU1531" s="2">
        <v>9.6999999999999993</v>
      </c>
      <c r="BV1531" s="2">
        <v>8.6</v>
      </c>
      <c r="BW1531" s="2">
        <v>9.6999999999999993</v>
      </c>
      <c r="BX1531" s="2">
        <v>9.6999999999999993</v>
      </c>
      <c r="BY1531" s="2">
        <v>7.5</v>
      </c>
      <c r="BZ1531" s="2">
        <v>9.6999999999999993</v>
      </c>
      <c r="CA1531" s="2">
        <v>9.1</v>
      </c>
      <c r="CB1531" s="2">
        <v>9.1</v>
      </c>
      <c r="CC1531" s="2">
        <v>8</v>
      </c>
      <c r="CD1531" s="2">
        <v>9.1</v>
      </c>
      <c r="CE1531" s="2">
        <v>9.1</v>
      </c>
      <c r="CF1531" s="2">
        <v>9.6999999999999993</v>
      </c>
      <c r="CG1531" s="2">
        <v>9.6999999999999993</v>
      </c>
      <c r="CH1531" s="2">
        <v>8.6</v>
      </c>
      <c r="CI1531" s="2">
        <v>6.4</v>
      </c>
      <c r="CJ1531" s="2">
        <v>8.6</v>
      </c>
      <c r="CK1531" s="2">
        <v>8</v>
      </c>
      <c r="CL1531" s="2">
        <v>7.5</v>
      </c>
      <c r="CM1531" s="2">
        <v>9.1</v>
      </c>
      <c r="CN1531" s="2">
        <v>9.1</v>
      </c>
      <c r="CO1531" s="2">
        <v>7</v>
      </c>
      <c r="CP1531" s="2">
        <v>9.1</v>
      </c>
      <c r="CQ1531" s="2">
        <v>9.1</v>
      </c>
    </row>
    <row r="1532" spans="1:95" x14ac:dyDescent="0.25">
      <c r="A1532" s="2" t="s">
        <v>95</v>
      </c>
      <c r="B1532" s="2" t="b">
        <v>0</v>
      </c>
      <c r="C1532" s="2" t="s">
        <v>95</v>
      </c>
      <c r="D1532" s="2" t="s">
        <v>95</v>
      </c>
      <c r="E1532" s="2" t="s">
        <v>98</v>
      </c>
      <c r="F1532" s="2" t="s">
        <v>98</v>
      </c>
      <c r="G1532" s="2" t="s">
        <v>98</v>
      </c>
      <c r="H1532" s="2" t="s">
        <v>98</v>
      </c>
      <c r="I1532" s="2" t="s">
        <v>98</v>
      </c>
      <c r="J1532" s="2" t="s">
        <v>98</v>
      </c>
      <c r="K1532" s="2" t="s">
        <v>95</v>
      </c>
      <c r="L1532" s="2">
        <v>288.19832000000002</v>
      </c>
      <c r="M1532" s="2">
        <v>289.2056</v>
      </c>
      <c r="N1532" s="2">
        <v>2.9660000000000002</v>
      </c>
      <c r="O1532" s="2">
        <v>3696292.0799012198</v>
      </c>
      <c r="P1532" s="2">
        <v>0</v>
      </c>
      <c r="Q1532" s="2">
        <v>0</v>
      </c>
      <c r="R1532" s="2">
        <v>0</v>
      </c>
      <c r="S1532" s="2" t="s">
        <v>95</v>
      </c>
      <c r="T1532" s="2" t="s">
        <v>95</v>
      </c>
      <c r="U1532" s="2" t="s">
        <v>95</v>
      </c>
      <c r="V1532" s="2" t="s">
        <v>95</v>
      </c>
      <c r="W1532" s="2" t="s">
        <v>99</v>
      </c>
      <c r="X1532" s="2" t="s">
        <v>99</v>
      </c>
      <c r="Y1532" s="2" t="s">
        <v>99</v>
      </c>
      <c r="Z1532" s="2" t="s">
        <v>99</v>
      </c>
      <c r="AA1532" s="2" t="s">
        <v>99</v>
      </c>
      <c r="AB1532" s="2" t="s">
        <v>99</v>
      </c>
      <c r="AC1532" s="2" t="s">
        <v>99</v>
      </c>
      <c r="AD1532" s="2" t="s">
        <v>99</v>
      </c>
      <c r="AE1532" s="2" t="s">
        <v>120</v>
      </c>
      <c r="AF1532" s="2" t="s">
        <v>101</v>
      </c>
      <c r="AG1532" s="2">
        <v>2129021.2996139498</v>
      </c>
      <c r="AH1532" s="2">
        <v>2721233.0213333499</v>
      </c>
      <c r="AI1532" s="2">
        <v>2322008.9316933299</v>
      </c>
      <c r="AJ1532" s="2">
        <v>3017680.9409772898</v>
      </c>
      <c r="AK1532" s="2">
        <v>3093710.2724802401</v>
      </c>
      <c r="AL1532" s="2">
        <v>2577676.9121396402</v>
      </c>
      <c r="AM1532" s="2">
        <v>2243997.7362492098</v>
      </c>
      <c r="AN1532" s="2">
        <v>2155942.34271712</v>
      </c>
      <c r="AO1532" s="2">
        <v>2239055.8775695902</v>
      </c>
      <c r="AP1532" s="2">
        <v>2411927.2850037599</v>
      </c>
      <c r="AQ1532" s="2">
        <v>2518080.9174176101</v>
      </c>
      <c r="AR1532" s="2">
        <v>2191222.69729773</v>
      </c>
      <c r="AS1532" s="2">
        <v>1180182.69645188</v>
      </c>
      <c r="AT1532" s="2">
        <v>1216241.0599527699</v>
      </c>
      <c r="AU1532" s="2">
        <v>1114149.9722392899</v>
      </c>
      <c r="AV1532" s="2">
        <v>1144603.74517376</v>
      </c>
      <c r="AW1532" s="2">
        <v>1236470.3118584501</v>
      </c>
      <c r="AX1532" s="2">
        <v>2841114.7756114602</v>
      </c>
      <c r="AY1532" s="2">
        <v>5063609.0400536796</v>
      </c>
      <c r="AZ1532" s="2">
        <v>3951040.37395903</v>
      </c>
      <c r="BA1532" s="2">
        <v>103860.07542156801</v>
      </c>
      <c r="BB1532" s="2">
        <v>266976.37236639502</v>
      </c>
      <c r="BC1532" s="2">
        <v>2012797.2558381399</v>
      </c>
      <c r="BD1532" s="2">
        <v>3567535.36894977</v>
      </c>
      <c r="BE1532" s="2">
        <v>3002539.4633894698</v>
      </c>
      <c r="BF1532" s="2">
        <v>421589.49311163102</v>
      </c>
      <c r="BG1532" s="2">
        <v>870473.23896612995</v>
      </c>
      <c r="BH1532" s="2">
        <v>717020.70226221497</v>
      </c>
      <c r="BI1532" s="2">
        <v>2924434.6087043802</v>
      </c>
      <c r="BJ1532" s="2" t="s">
        <v>95</v>
      </c>
      <c r="BK1532" s="2" t="s">
        <v>95</v>
      </c>
      <c r="BL1532" s="2" t="s">
        <v>95</v>
      </c>
      <c r="BM1532" s="2" t="s">
        <v>95</v>
      </c>
      <c r="BN1532" s="2" t="s">
        <v>95</v>
      </c>
      <c r="BO1532" s="2">
        <v>8</v>
      </c>
      <c r="BP1532" s="2">
        <v>8.6</v>
      </c>
      <c r="BQ1532" s="2">
        <v>7.5</v>
      </c>
      <c r="BR1532" s="2">
        <v>6.4</v>
      </c>
      <c r="BS1532" s="2">
        <v>6.4</v>
      </c>
      <c r="BT1532" s="2">
        <v>9.1</v>
      </c>
      <c r="BU1532" s="2">
        <v>6.4</v>
      </c>
      <c r="BV1532" s="2">
        <v>7.5</v>
      </c>
      <c r="BW1532" s="2">
        <v>9.1</v>
      </c>
      <c r="BX1532" s="2">
        <v>6.4</v>
      </c>
      <c r="BY1532" s="2">
        <v>6.4</v>
      </c>
      <c r="BZ1532" s="2">
        <v>8.6</v>
      </c>
      <c r="CA1532" s="2">
        <v>6.1</v>
      </c>
      <c r="CB1532" s="2">
        <v>9.3000000000000007</v>
      </c>
      <c r="CC1532" s="2">
        <v>6.6</v>
      </c>
      <c r="CD1532" s="2">
        <v>6.6</v>
      </c>
      <c r="CE1532" s="2">
        <v>4.5</v>
      </c>
      <c r="CF1532" s="2">
        <v>5.9</v>
      </c>
      <c r="CG1532" s="2">
        <v>7</v>
      </c>
      <c r="CH1532" s="2">
        <v>7</v>
      </c>
      <c r="CI1532" s="2">
        <v>6.5</v>
      </c>
      <c r="CJ1532" s="2">
        <v>4.0999999999999996</v>
      </c>
      <c r="CK1532" s="2">
        <v>8.6</v>
      </c>
      <c r="CL1532" s="2">
        <v>6.4</v>
      </c>
      <c r="CM1532" s="2">
        <v>8.6</v>
      </c>
      <c r="CN1532" s="2">
        <v>2.5</v>
      </c>
      <c r="CO1532" s="2">
        <v>2.2999999999999998</v>
      </c>
      <c r="CP1532" s="2">
        <v>1.2</v>
      </c>
      <c r="CQ1532" s="2">
        <v>7</v>
      </c>
    </row>
    <row r="1533" spans="1:95" x14ac:dyDescent="0.25">
      <c r="A1533" s="2" t="s">
        <v>95</v>
      </c>
      <c r="B1533" s="2" t="b">
        <v>0</v>
      </c>
      <c r="C1533" s="2" t="s">
        <v>95</v>
      </c>
      <c r="D1533" s="2" t="s">
        <v>836</v>
      </c>
      <c r="E1533" s="2" t="s">
        <v>97</v>
      </c>
      <c r="F1533" s="2" t="s">
        <v>98</v>
      </c>
      <c r="G1533" s="2" t="s">
        <v>98</v>
      </c>
      <c r="H1533" s="2" t="s">
        <v>98</v>
      </c>
      <c r="I1533" s="2" t="s">
        <v>178</v>
      </c>
      <c r="J1533" s="2" t="s">
        <v>98</v>
      </c>
      <c r="K1533" s="2">
        <v>0.86</v>
      </c>
      <c r="L1533" s="2">
        <v>332.1841</v>
      </c>
      <c r="M1533" s="2">
        <v>333.19137000000001</v>
      </c>
      <c r="N1533" s="2">
        <v>2.927</v>
      </c>
      <c r="O1533" s="2">
        <v>3696157.9133056202</v>
      </c>
      <c r="P1533" s="2">
        <v>7</v>
      </c>
      <c r="Q1533" s="2">
        <v>0</v>
      </c>
      <c r="R1533" s="2">
        <v>0</v>
      </c>
      <c r="S1533" s="2" t="s">
        <v>95</v>
      </c>
      <c r="T1533" s="2" t="s">
        <v>95</v>
      </c>
      <c r="U1533" s="2" t="s">
        <v>95</v>
      </c>
      <c r="V1533" s="2" t="s">
        <v>95</v>
      </c>
      <c r="W1533" s="2" t="s">
        <v>99</v>
      </c>
      <c r="X1533" s="2" t="s">
        <v>99</v>
      </c>
      <c r="Y1533" s="2" t="s">
        <v>99</v>
      </c>
      <c r="Z1533" s="2" t="s">
        <v>99</v>
      </c>
      <c r="AA1533" s="2" t="s">
        <v>99</v>
      </c>
      <c r="AB1533" s="2" t="s">
        <v>99</v>
      </c>
      <c r="AC1533" s="2" t="s">
        <v>99</v>
      </c>
      <c r="AD1533" s="2" t="s">
        <v>99</v>
      </c>
      <c r="AE1533" s="2" t="s">
        <v>120</v>
      </c>
      <c r="AF1533" s="2" t="s">
        <v>101</v>
      </c>
      <c r="AG1533" s="2">
        <v>1201060.81437814</v>
      </c>
      <c r="AH1533" s="2">
        <v>366997.019434713</v>
      </c>
      <c r="AI1533" s="2">
        <v>1043588.25945068</v>
      </c>
      <c r="AJ1533" s="2">
        <v>1820292.6541470899</v>
      </c>
      <c r="AK1533" s="2">
        <v>127310.883943152</v>
      </c>
      <c r="AL1533" s="2">
        <v>588113.72490729601</v>
      </c>
      <c r="AM1533" s="2">
        <v>995621.14224869502</v>
      </c>
      <c r="AN1533" s="2">
        <v>425715.59107327601</v>
      </c>
      <c r="AO1533" s="2">
        <v>853546.80922394199</v>
      </c>
      <c r="AP1533" s="2">
        <v>819426.55871967296</v>
      </c>
      <c r="AQ1533" s="2">
        <v>2100279.4749773801</v>
      </c>
      <c r="AR1533" s="2">
        <v>734564.97050883598</v>
      </c>
      <c r="AS1533" s="2">
        <v>1009898.10540061</v>
      </c>
      <c r="AT1533" s="2">
        <v>1535824.0831031599</v>
      </c>
      <c r="AU1533" s="2">
        <v>801280.80195068195</v>
      </c>
      <c r="AV1533" s="2">
        <v>638080.15935653599</v>
      </c>
      <c r="AW1533" s="2">
        <v>872182.10763484496</v>
      </c>
      <c r="AX1533" s="2">
        <v>2838788.86584525</v>
      </c>
      <c r="AY1533" s="2">
        <v>5063425.2431102404</v>
      </c>
      <c r="AZ1533" s="2">
        <v>1808865.47104658</v>
      </c>
      <c r="BA1533" s="2">
        <v>891093.40086635295</v>
      </c>
      <c r="BB1533" s="2">
        <v>119722.482555018</v>
      </c>
      <c r="BC1533" s="2">
        <v>575973.15068752202</v>
      </c>
      <c r="BD1533" s="2">
        <v>2299328.3467947799</v>
      </c>
      <c r="BE1533" s="2">
        <v>1814847.3990899001</v>
      </c>
      <c r="BF1533" s="2">
        <v>123959.51663502801</v>
      </c>
      <c r="BG1533" s="2">
        <v>1357132.63442293</v>
      </c>
      <c r="BH1533" s="2">
        <v>2225191.3040790502</v>
      </c>
      <c r="BI1533" s="2">
        <v>1431236.52209293</v>
      </c>
      <c r="BJ1533" s="2" t="s">
        <v>95</v>
      </c>
      <c r="BK1533" s="2" t="s">
        <v>95</v>
      </c>
      <c r="BL1533" s="2" t="s">
        <v>95</v>
      </c>
      <c r="BM1533" s="2" t="s">
        <v>95</v>
      </c>
      <c r="BN1533" s="2" t="s">
        <v>95</v>
      </c>
      <c r="BO1533" s="2">
        <v>6.6</v>
      </c>
      <c r="BP1533" s="2">
        <v>2.5</v>
      </c>
      <c r="BQ1533" s="2">
        <v>4.5</v>
      </c>
      <c r="BR1533" s="2">
        <v>7</v>
      </c>
      <c r="BS1533" s="2">
        <v>5.4</v>
      </c>
      <c r="BT1533" s="2">
        <v>5.5</v>
      </c>
      <c r="BU1533" s="2">
        <v>4.5</v>
      </c>
      <c r="BV1533" s="2">
        <v>8.5</v>
      </c>
      <c r="BW1533" s="2">
        <v>6.6</v>
      </c>
      <c r="BX1533" s="2">
        <v>3.4</v>
      </c>
      <c r="BY1533" s="2">
        <v>6.4</v>
      </c>
      <c r="BZ1533" s="2">
        <v>4.5</v>
      </c>
      <c r="CA1533" s="2">
        <v>6.6</v>
      </c>
      <c r="CB1533" s="2">
        <v>2.6</v>
      </c>
      <c r="CC1533" s="2">
        <v>7.2</v>
      </c>
      <c r="CD1533" s="2">
        <v>4.5</v>
      </c>
      <c r="CE1533" s="2">
        <v>8.3000000000000007</v>
      </c>
      <c r="CF1533" s="2">
        <v>7.5</v>
      </c>
      <c r="CG1533" s="2">
        <v>8</v>
      </c>
      <c r="CH1533" s="2">
        <v>4.2</v>
      </c>
      <c r="CI1533" s="2">
        <v>2.8</v>
      </c>
      <c r="CJ1533" s="2" t="s">
        <v>95</v>
      </c>
      <c r="CK1533" s="2">
        <v>4.5</v>
      </c>
      <c r="CL1533" s="2">
        <v>9.1</v>
      </c>
      <c r="CM1533" s="2">
        <v>9.1</v>
      </c>
      <c r="CN1533" s="2" t="s">
        <v>95</v>
      </c>
      <c r="CO1533" s="2">
        <v>1.7</v>
      </c>
      <c r="CP1533" s="2">
        <v>1.5</v>
      </c>
      <c r="CQ1533" s="2">
        <v>5.3</v>
      </c>
    </row>
    <row r="1534" spans="1:95" x14ac:dyDescent="0.25">
      <c r="A1534" s="2" t="s">
        <v>95</v>
      </c>
      <c r="B1534" s="2" t="b">
        <v>0</v>
      </c>
      <c r="C1534" s="2" t="s">
        <v>95</v>
      </c>
      <c r="D1534" s="2" t="s">
        <v>992</v>
      </c>
      <c r="E1534" s="2" t="s">
        <v>97</v>
      </c>
      <c r="F1534" s="2" t="s">
        <v>98</v>
      </c>
      <c r="G1534" s="2" t="s">
        <v>98</v>
      </c>
      <c r="H1534" s="2" t="s">
        <v>98</v>
      </c>
      <c r="I1534" s="2" t="s">
        <v>98</v>
      </c>
      <c r="J1534" s="2" t="s">
        <v>98</v>
      </c>
      <c r="K1534" s="2">
        <v>-4.0199999999999996</v>
      </c>
      <c r="L1534" s="2">
        <v>214.07399000000001</v>
      </c>
      <c r="M1534" s="2">
        <v>215.08126999999999</v>
      </c>
      <c r="N1534" s="2">
        <v>1.8580000000000001</v>
      </c>
      <c r="O1534" s="2">
        <v>3694726.1340505802</v>
      </c>
      <c r="P1534" s="2">
        <v>0</v>
      </c>
      <c r="Q1534" s="2">
        <v>0</v>
      </c>
      <c r="R1534" s="2">
        <v>0</v>
      </c>
      <c r="S1534" s="2" t="s">
        <v>95</v>
      </c>
      <c r="T1534" s="2" t="s">
        <v>95</v>
      </c>
      <c r="U1534" s="2" t="s">
        <v>95</v>
      </c>
      <c r="V1534" s="2" t="s">
        <v>95</v>
      </c>
      <c r="W1534" s="2" t="s">
        <v>99</v>
      </c>
      <c r="X1534" s="2" t="s">
        <v>99</v>
      </c>
      <c r="Y1534" s="2" t="s">
        <v>99</v>
      </c>
      <c r="Z1534" s="2" t="s">
        <v>99</v>
      </c>
      <c r="AA1534" s="2" t="s">
        <v>99</v>
      </c>
      <c r="AB1534" s="2" t="s">
        <v>99</v>
      </c>
      <c r="AC1534" s="2" t="s">
        <v>99</v>
      </c>
      <c r="AD1534" s="2" t="s">
        <v>99</v>
      </c>
      <c r="AE1534" s="2" t="s">
        <v>100</v>
      </c>
      <c r="AF1534" s="2" t="s">
        <v>101</v>
      </c>
      <c r="AG1534" s="2">
        <v>1420467.99560021</v>
      </c>
      <c r="AH1534" s="2">
        <v>1994244.4753222901</v>
      </c>
      <c r="AI1534" s="2">
        <v>3260679.6131978398</v>
      </c>
      <c r="AJ1534" s="2">
        <v>4869620.0509938402</v>
      </c>
      <c r="AK1534" s="2">
        <v>4469934.4108989304</v>
      </c>
      <c r="AL1534" s="2">
        <v>3425770.12512455</v>
      </c>
      <c r="AM1534" s="2">
        <v>2033094.7449614899</v>
      </c>
      <c r="AN1534" s="2">
        <v>2353190.6446720101</v>
      </c>
      <c r="AO1534" s="2">
        <v>636275.393074541</v>
      </c>
      <c r="AP1534" s="2">
        <v>1855304.7693690001</v>
      </c>
      <c r="AQ1534" s="2">
        <v>544487.61390808702</v>
      </c>
      <c r="AR1534" s="2">
        <v>1732991.2892474099</v>
      </c>
      <c r="AS1534" s="2">
        <v>1530808.0139457299</v>
      </c>
      <c r="AT1534" s="2">
        <v>1372806.1025843599</v>
      </c>
      <c r="AU1534" s="2">
        <v>1018951.11644554</v>
      </c>
      <c r="AV1534" s="2">
        <v>1192528.8727220399</v>
      </c>
      <c r="AW1534" s="2">
        <v>1357270.6199079501</v>
      </c>
      <c r="AX1534" s="2">
        <v>245124.00476700001</v>
      </c>
      <c r="AY1534" s="2">
        <v>2394110.07686583</v>
      </c>
      <c r="AZ1534" s="2">
        <v>2990581.3883037101</v>
      </c>
      <c r="BA1534" s="2">
        <v>336026.38189378497</v>
      </c>
      <c r="BB1534" s="2">
        <v>475086.57672302698</v>
      </c>
      <c r="BC1534" s="2">
        <v>716833.83363445895</v>
      </c>
      <c r="BD1534" s="2">
        <v>2290935.6351125902</v>
      </c>
      <c r="BE1534" s="2">
        <v>243826.480323361</v>
      </c>
      <c r="BF1534" s="2">
        <v>420342.71885403403</v>
      </c>
      <c r="BG1534" s="2">
        <v>403118.71567069099</v>
      </c>
      <c r="BH1534" s="2">
        <v>3364623.8869024701</v>
      </c>
      <c r="BI1534" s="2">
        <v>2913785.33698203</v>
      </c>
      <c r="BJ1534" s="2" t="s">
        <v>95</v>
      </c>
      <c r="BK1534" s="2" t="s">
        <v>95</v>
      </c>
      <c r="BL1534" s="2" t="s">
        <v>95</v>
      </c>
      <c r="BM1534" s="2" t="s">
        <v>95</v>
      </c>
      <c r="BN1534" s="2" t="s">
        <v>95</v>
      </c>
      <c r="BO1534" s="2">
        <v>7.7</v>
      </c>
      <c r="BP1534" s="2">
        <v>9.1</v>
      </c>
      <c r="BQ1534" s="2">
        <v>6.4</v>
      </c>
      <c r="BR1534" s="2">
        <v>7.5</v>
      </c>
      <c r="BS1534" s="2">
        <v>4.8</v>
      </c>
      <c r="BT1534" s="2" t="s">
        <v>95</v>
      </c>
      <c r="BU1534" s="2">
        <v>4.2</v>
      </c>
      <c r="BV1534" s="2">
        <v>8.6</v>
      </c>
      <c r="BW1534" s="2">
        <v>3.4</v>
      </c>
      <c r="BX1534" s="2">
        <v>6.4</v>
      </c>
      <c r="BY1534" s="2" t="s">
        <v>95</v>
      </c>
      <c r="BZ1534" s="2">
        <v>7.5</v>
      </c>
      <c r="CA1534" s="2">
        <v>8</v>
      </c>
      <c r="CB1534" s="2">
        <v>5.5</v>
      </c>
      <c r="CC1534" s="2">
        <v>6.6</v>
      </c>
      <c r="CD1534" s="2">
        <v>3.4</v>
      </c>
      <c r="CE1534" s="2">
        <v>5.5</v>
      </c>
      <c r="CF1534" s="2" t="s">
        <v>95</v>
      </c>
      <c r="CG1534" s="2">
        <v>5.9</v>
      </c>
      <c r="CH1534" s="2">
        <v>6.4</v>
      </c>
      <c r="CI1534" s="2" t="s">
        <v>95</v>
      </c>
      <c r="CJ1534" s="2" t="s">
        <v>95</v>
      </c>
      <c r="CK1534" s="2">
        <v>5.5</v>
      </c>
      <c r="CL1534" s="2">
        <v>4.8</v>
      </c>
      <c r="CM1534" s="2" t="s">
        <v>95</v>
      </c>
      <c r="CN1534" s="2" t="s">
        <v>95</v>
      </c>
      <c r="CO1534" s="2" t="s">
        <v>95</v>
      </c>
      <c r="CP1534" s="2">
        <v>7</v>
      </c>
      <c r="CQ1534" s="2">
        <v>7.5</v>
      </c>
    </row>
    <row r="1535" spans="1:95" x14ac:dyDescent="0.25">
      <c r="A1535" s="2" t="s">
        <v>95</v>
      </c>
      <c r="B1535" s="2" t="b">
        <v>0</v>
      </c>
      <c r="C1535" s="2" t="s">
        <v>95</v>
      </c>
      <c r="D1535" s="2" t="s">
        <v>95</v>
      </c>
      <c r="E1535" s="2" t="s">
        <v>98</v>
      </c>
      <c r="F1535" s="2" t="s">
        <v>98</v>
      </c>
      <c r="G1535" s="2" t="s">
        <v>98</v>
      </c>
      <c r="H1535" s="2" t="s">
        <v>98</v>
      </c>
      <c r="I1535" s="2" t="s">
        <v>98</v>
      </c>
      <c r="J1535" s="2" t="s">
        <v>98</v>
      </c>
      <c r="K1535" s="2" t="s">
        <v>95</v>
      </c>
      <c r="L1535" s="2">
        <v>167.10854</v>
      </c>
      <c r="M1535" s="2">
        <v>168.11581000000001</v>
      </c>
      <c r="N1535" s="2">
        <v>1.244</v>
      </c>
      <c r="O1535" s="2">
        <v>3682624.2544630598</v>
      </c>
      <c r="P1535" s="2">
        <v>0</v>
      </c>
      <c r="Q1535" s="2">
        <v>0</v>
      </c>
      <c r="R1535" s="2">
        <v>0</v>
      </c>
      <c r="S1535" s="2" t="s">
        <v>95</v>
      </c>
      <c r="T1535" s="2" t="s">
        <v>95</v>
      </c>
      <c r="U1535" s="2" t="s">
        <v>95</v>
      </c>
      <c r="V1535" s="2" t="s">
        <v>95</v>
      </c>
      <c r="W1535" s="2" t="s">
        <v>99</v>
      </c>
      <c r="X1535" s="2" t="s">
        <v>99</v>
      </c>
      <c r="Y1535" s="2" t="s">
        <v>99</v>
      </c>
      <c r="Z1535" s="2" t="s">
        <v>99</v>
      </c>
      <c r="AA1535" s="2" t="s">
        <v>99</v>
      </c>
      <c r="AB1535" s="2" t="s">
        <v>99</v>
      </c>
      <c r="AC1535" s="2" t="s">
        <v>99</v>
      </c>
      <c r="AD1535" s="2" t="s">
        <v>99</v>
      </c>
      <c r="AE1535" s="2" t="s">
        <v>120</v>
      </c>
      <c r="AF1535" s="2" t="s">
        <v>101</v>
      </c>
      <c r="AG1535" s="2">
        <v>480667.48815891799</v>
      </c>
      <c r="AH1535" s="2">
        <v>538918.03617172001</v>
      </c>
      <c r="AI1535" s="2">
        <v>727001.829752438</v>
      </c>
      <c r="AJ1535" s="2">
        <v>751950.50169594598</v>
      </c>
      <c r="AK1535" s="2">
        <v>1171778.22003837</v>
      </c>
      <c r="AL1535" s="2">
        <v>770527.23501484597</v>
      </c>
      <c r="AM1535" s="2">
        <v>608768.60284178203</v>
      </c>
      <c r="AN1535" s="2">
        <v>580454.530525257</v>
      </c>
      <c r="AO1535" s="2">
        <v>407929.13116187201</v>
      </c>
      <c r="AP1535" s="2">
        <v>700520.25793204398</v>
      </c>
      <c r="AQ1535" s="2">
        <v>261067.206165782</v>
      </c>
      <c r="AR1535" s="2">
        <v>601771.12621084903</v>
      </c>
      <c r="AS1535" s="2">
        <v>527764.528780672</v>
      </c>
      <c r="AT1535" s="2">
        <v>525279.59532285004</v>
      </c>
      <c r="AU1535" s="2">
        <v>429601.25226159103</v>
      </c>
      <c r="AV1535" s="2">
        <v>581840.72915187397</v>
      </c>
      <c r="AW1535" s="2">
        <v>528323.71829861403</v>
      </c>
      <c r="AX1535" s="2">
        <v>899384.50535671297</v>
      </c>
      <c r="AY1535" s="2">
        <v>4571987.4965067599</v>
      </c>
      <c r="AZ1535" s="2">
        <v>6194436.5438416898</v>
      </c>
      <c r="BA1535" s="2">
        <v>263849.99314788298</v>
      </c>
      <c r="BB1535" s="2">
        <v>449137.27481832699</v>
      </c>
      <c r="BC1535" s="2">
        <v>2322981.7644186099</v>
      </c>
      <c r="BD1535" s="2">
        <v>1403563.8751039701</v>
      </c>
      <c r="BE1535" s="2">
        <v>1520613.0153905801</v>
      </c>
      <c r="BF1535" s="2">
        <v>373744.28727838502</v>
      </c>
      <c r="BG1535" s="2">
        <v>285624.71925353003</v>
      </c>
      <c r="BH1535" s="2">
        <v>225598.81434111399</v>
      </c>
      <c r="BI1535" s="2">
        <v>5716223.9526131302</v>
      </c>
      <c r="BJ1535" s="2" t="s">
        <v>95</v>
      </c>
      <c r="BK1535" s="2" t="s">
        <v>95</v>
      </c>
      <c r="BL1535" s="2" t="s">
        <v>95</v>
      </c>
      <c r="BM1535" s="2" t="s">
        <v>95</v>
      </c>
      <c r="BN1535" s="2" t="s">
        <v>95</v>
      </c>
      <c r="BO1535" s="2">
        <v>8.5</v>
      </c>
      <c r="BP1535" s="2">
        <v>6.1</v>
      </c>
      <c r="BQ1535" s="2">
        <v>8.8000000000000007</v>
      </c>
      <c r="BR1535" s="2">
        <v>8.8000000000000007</v>
      </c>
      <c r="BS1535" s="2" t="s">
        <v>95</v>
      </c>
      <c r="BT1535" s="2">
        <v>8.8000000000000007</v>
      </c>
      <c r="BU1535" s="2">
        <v>8.8000000000000007</v>
      </c>
      <c r="BV1535" s="2" t="s">
        <v>95</v>
      </c>
      <c r="BW1535" s="2">
        <v>7.9</v>
      </c>
      <c r="BX1535" s="2">
        <v>8.8000000000000007</v>
      </c>
      <c r="BY1535" s="2" t="s">
        <v>95</v>
      </c>
      <c r="BZ1535" s="2" t="s">
        <v>95</v>
      </c>
      <c r="CA1535" s="2">
        <v>8.8000000000000007</v>
      </c>
      <c r="CB1535" s="2" t="s">
        <v>95</v>
      </c>
      <c r="CC1535" s="2" t="s">
        <v>95</v>
      </c>
      <c r="CD1535" s="2">
        <v>9.3000000000000007</v>
      </c>
      <c r="CE1535" s="2" t="s">
        <v>95</v>
      </c>
      <c r="CF1535" s="2" t="s">
        <v>95</v>
      </c>
      <c r="CG1535" s="2">
        <v>9.1</v>
      </c>
      <c r="CH1535" s="2">
        <v>10</v>
      </c>
      <c r="CI1535" s="2" t="s">
        <v>95</v>
      </c>
      <c r="CJ1535" s="2" t="s">
        <v>95</v>
      </c>
      <c r="CK1535" s="2">
        <v>9.1</v>
      </c>
      <c r="CL1535" s="2">
        <v>8.8000000000000007</v>
      </c>
      <c r="CM1535" s="2">
        <v>9.1</v>
      </c>
      <c r="CN1535" s="2" t="s">
        <v>95</v>
      </c>
      <c r="CO1535" s="2" t="s">
        <v>95</v>
      </c>
      <c r="CP1535" s="2" t="s">
        <v>95</v>
      </c>
      <c r="CQ1535" s="2">
        <v>9.5</v>
      </c>
    </row>
    <row r="1536" spans="1:95" x14ac:dyDescent="0.25">
      <c r="A1536" s="2" t="s">
        <v>95</v>
      </c>
      <c r="B1536" s="2" t="b">
        <v>0</v>
      </c>
      <c r="C1536" s="2" t="s">
        <v>95</v>
      </c>
      <c r="D1536" s="2" t="s">
        <v>608</v>
      </c>
      <c r="E1536" s="2" t="s">
        <v>97</v>
      </c>
      <c r="F1536" s="2" t="s">
        <v>98</v>
      </c>
      <c r="G1536" s="2" t="s">
        <v>98</v>
      </c>
      <c r="H1536" s="2" t="s">
        <v>98</v>
      </c>
      <c r="I1536" s="2" t="s">
        <v>104</v>
      </c>
      <c r="J1536" s="2" t="s">
        <v>98</v>
      </c>
      <c r="K1536" s="2">
        <v>-0.56999999999999995</v>
      </c>
      <c r="L1536" s="2">
        <v>80.037400000000005</v>
      </c>
      <c r="M1536" s="2">
        <v>81.04468</v>
      </c>
      <c r="N1536" s="2">
        <v>3.278</v>
      </c>
      <c r="O1536" s="2">
        <v>3677744.3952274402</v>
      </c>
      <c r="P1536" s="2">
        <v>2</v>
      </c>
      <c r="Q1536" s="2">
        <v>0</v>
      </c>
      <c r="R1536" s="2">
        <v>0</v>
      </c>
      <c r="S1536" s="2" t="s">
        <v>95</v>
      </c>
      <c r="T1536" s="2" t="s">
        <v>95</v>
      </c>
      <c r="U1536" s="2" t="s">
        <v>95</v>
      </c>
      <c r="V1536" s="2" t="s">
        <v>95</v>
      </c>
      <c r="W1536" s="2" t="s">
        <v>99</v>
      </c>
      <c r="X1536" s="2" t="s">
        <v>99</v>
      </c>
      <c r="Y1536" s="2" t="s">
        <v>99</v>
      </c>
      <c r="Z1536" s="2" t="s">
        <v>99</v>
      </c>
      <c r="AA1536" s="2" t="s">
        <v>99</v>
      </c>
      <c r="AB1536" s="2" t="s">
        <v>99</v>
      </c>
      <c r="AC1536" s="2" t="s">
        <v>99</v>
      </c>
      <c r="AD1536" s="2" t="s">
        <v>99</v>
      </c>
      <c r="AE1536" s="2" t="s">
        <v>120</v>
      </c>
      <c r="AF1536" s="2" t="s">
        <v>101</v>
      </c>
      <c r="AG1536" s="2">
        <v>560768.86222627095</v>
      </c>
      <c r="AH1536" s="2">
        <v>824532.12162328698</v>
      </c>
      <c r="AI1536" s="2">
        <v>777829.36390496197</v>
      </c>
      <c r="AJ1536" s="2">
        <v>928013.02113174996</v>
      </c>
      <c r="AK1536" s="2">
        <v>1264133.7500432599</v>
      </c>
      <c r="AL1536" s="2">
        <v>1089863.53648736</v>
      </c>
      <c r="AM1536" s="2">
        <v>494173.31754670799</v>
      </c>
      <c r="AN1536" s="2">
        <v>692200.69836698798</v>
      </c>
      <c r="AO1536" s="2">
        <v>852658.08928435901</v>
      </c>
      <c r="AP1536" s="2">
        <v>679692.66643796</v>
      </c>
      <c r="AQ1536" s="2">
        <v>1067125.8517348201</v>
      </c>
      <c r="AR1536" s="2">
        <v>583837.26656279503</v>
      </c>
      <c r="AS1536" s="2">
        <v>752820.74841478001</v>
      </c>
      <c r="AT1536" s="2">
        <v>825340.03281165403</v>
      </c>
      <c r="AU1536" s="2">
        <v>652957.03476660803</v>
      </c>
      <c r="AV1536" s="2">
        <v>807691.62952923204</v>
      </c>
      <c r="AW1536" s="2">
        <v>794435.41040466202</v>
      </c>
      <c r="AX1536" s="2">
        <v>973815.42326483899</v>
      </c>
      <c r="AY1536" s="2">
        <v>840448.61164523999</v>
      </c>
      <c r="AZ1536" s="2">
        <v>1486061.36408859</v>
      </c>
      <c r="BA1536" s="2">
        <v>625134.24310650898</v>
      </c>
      <c r="BB1536" s="2">
        <v>1418246.1381779299</v>
      </c>
      <c r="BC1536" s="2">
        <v>542791.70853653701</v>
      </c>
      <c r="BD1536" s="2">
        <v>5845198.3808369199</v>
      </c>
      <c r="BE1536" s="2">
        <v>761987.01691957703</v>
      </c>
      <c r="BF1536" s="2">
        <v>1566157.46065774</v>
      </c>
      <c r="BG1536" s="2">
        <v>651274.72531439201</v>
      </c>
      <c r="BH1536" s="2">
        <v>687005.281600905</v>
      </c>
      <c r="BI1536" s="2">
        <v>1097651.0515268201</v>
      </c>
      <c r="BJ1536" s="2">
        <v>6.6</v>
      </c>
      <c r="BK1536" s="2">
        <v>5</v>
      </c>
      <c r="BL1536" s="2">
        <v>3.9</v>
      </c>
      <c r="BM1536" s="2">
        <v>1.7</v>
      </c>
      <c r="BN1536" s="2">
        <v>6.6</v>
      </c>
      <c r="BO1536" s="2">
        <v>3.4</v>
      </c>
      <c r="BP1536" s="2">
        <v>3.4</v>
      </c>
      <c r="BQ1536" s="2">
        <v>2.8</v>
      </c>
      <c r="BR1536" s="2">
        <v>2.2999999999999998</v>
      </c>
      <c r="BS1536" s="2">
        <v>2.8</v>
      </c>
      <c r="BT1536" s="2">
        <v>3.4</v>
      </c>
      <c r="BU1536" s="2" t="s">
        <v>95</v>
      </c>
      <c r="BV1536" s="2" t="s">
        <v>95</v>
      </c>
      <c r="BW1536" s="2">
        <v>1.2</v>
      </c>
      <c r="BX1536" s="2">
        <v>2.2999999999999998</v>
      </c>
      <c r="BY1536" s="2">
        <v>0.7</v>
      </c>
      <c r="BZ1536" s="2">
        <v>2.8</v>
      </c>
      <c r="CA1536" s="2">
        <v>2.8</v>
      </c>
      <c r="CB1536" s="2">
        <v>3.4</v>
      </c>
      <c r="CC1536" s="2">
        <v>1.2</v>
      </c>
      <c r="CD1536" s="2">
        <v>5</v>
      </c>
      <c r="CE1536" s="2">
        <v>6.6</v>
      </c>
      <c r="CF1536" s="2">
        <v>2.2999999999999998</v>
      </c>
      <c r="CG1536" s="2">
        <v>2.2999999999999998</v>
      </c>
      <c r="CH1536" s="2">
        <v>2.6</v>
      </c>
      <c r="CI1536" s="2">
        <v>3.9</v>
      </c>
      <c r="CJ1536" s="2">
        <v>2.8</v>
      </c>
      <c r="CK1536" s="2">
        <v>4.5</v>
      </c>
      <c r="CL1536" s="2">
        <v>1.3</v>
      </c>
      <c r="CM1536" s="2">
        <v>3.4</v>
      </c>
      <c r="CN1536" s="2">
        <v>1.5</v>
      </c>
      <c r="CO1536" s="2">
        <v>1.7</v>
      </c>
      <c r="CP1536" s="2">
        <v>0.7</v>
      </c>
      <c r="CQ1536" s="2">
        <v>3.4</v>
      </c>
    </row>
    <row r="1537" spans="1:95" x14ac:dyDescent="0.25">
      <c r="A1537" s="2" t="s">
        <v>95</v>
      </c>
      <c r="B1537" s="2" t="b">
        <v>0</v>
      </c>
      <c r="C1537" s="2" t="s">
        <v>95</v>
      </c>
      <c r="D1537" s="2" t="s">
        <v>95</v>
      </c>
      <c r="E1537" s="2" t="s">
        <v>98</v>
      </c>
      <c r="F1537" s="2" t="s">
        <v>98</v>
      </c>
      <c r="G1537" s="2" t="s">
        <v>98</v>
      </c>
      <c r="H1537" s="2" t="s">
        <v>98</v>
      </c>
      <c r="I1537" s="2" t="s">
        <v>98</v>
      </c>
      <c r="J1537" s="2" t="s">
        <v>98</v>
      </c>
      <c r="K1537" s="2" t="s">
        <v>95</v>
      </c>
      <c r="L1537" s="2">
        <v>382.25497000000001</v>
      </c>
      <c r="M1537" s="2">
        <v>405.2441</v>
      </c>
      <c r="N1537" s="2">
        <v>1.109</v>
      </c>
      <c r="O1537" s="2">
        <v>3669777.27499071</v>
      </c>
      <c r="P1537" s="2">
        <v>0</v>
      </c>
      <c r="Q1537" s="2">
        <v>0</v>
      </c>
      <c r="R1537" s="2">
        <v>0</v>
      </c>
      <c r="S1537" s="2" t="s">
        <v>95</v>
      </c>
      <c r="T1537" s="2" t="s">
        <v>95</v>
      </c>
      <c r="U1537" s="2" t="s">
        <v>95</v>
      </c>
      <c r="V1537" s="2" t="s">
        <v>95</v>
      </c>
      <c r="W1537" s="2" t="s">
        <v>99</v>
      </c>
      <c r="X1537" s="2" t="s">
        <v>99</v>
      </c>
      <c r="Y1537" s="2" t="s">
        <v>99</v>
      </c>
      <c r="Z1537" s="2" t="s">
        <v>99</v>
      </c>
      <c r="AA1537" s="2" t="s">
        <v>99</v>
      </c>
      <c r="AB1537" s="2" t="s">
        <v>99</v>
      </c>
      <c r="AC1537" s="2" t="s">
        <v>99</v>
      </c>
      <c r="AD1537" s="2" t="s">
        <v>99</v>
      </c>
      <c r="AE1537" s="2" t="s">
        <v>120</v>
      </c>
      <c r="AF1537" s="2" t="s">
        <v>182</v>
      </c>
      <c r="AG1537" s="2">
        <v>1327285.4156543899</v>
      </c>
      <c r="AH1537" s="2">
        <v>1758698.0444644401</v>
      </c>
      <c r="AI1537" s="2">
        <v>882216.69503951597</v>
      </c>
      <c r="AJ1537" s="2">
        <v>678833.25623404805</v>
      </c>
      <c r="AK1537" s="2">
        <v>1273004.1343837101</v>
      </c>
      <c r="AL1537" s="2">
        <v>1005700.80940702</v>
      </c>
      <c r="AM1537" s="2">
        <v>2411198.9078286798</v>
      </c>
      <c r="AN1537" s="2">
        <v>1161999.8096544</v>
      </c>
      <c r="AO1537" s="2">
        <v>2753216.3204893898</v>
      </c>
      <c r="AP1537" s="2">
        <v>3710501.4406464999</v>
      </c>
      <c r="AQ1537" s="2">
        <v>2191372.7285388</v>
      </c>
      <c r="AR1537" s="2">
        <v>1787212.3712949899</v>
      </c>
      <c r="AS1537" s="2">
        <v>572964.25470863096</v>
      </c>
      <c r="AT1537" s="2">
        <v>716782.33305084205</v>
      </c>
      <c r="AU1537" s="2">
        <v>600831.01506493997</v>
      </c>
      <c r="AV1537" s="2">
        <v>433284.09445754701</v>
      </c>
      <c r="AW1537" s="2">
        <v>992377.72738970898</v>
      </c>
      <c r="AX1537" s="2">
        <v>686691.60961061402</v>
      </c>
      <c r="AY1537" s="2">
        <v>749617.89606656902</v>
      </c>
      <c r="AZ1537" s="2">
        <v>1175598.7681953299</v>
      </c>
      <c r="BA1537" s="2">
        <v>360999.64725020999</v>
      </c>
      <c r="BB1537" s="2">
        <v>5587643.7723558797</v>
      </c>
      <c r="BC1537" s="2">
        <v>1047340.89540048</v>
      </c>
      <c r="BD1537" s="2">
        <v>1018290.7326225</v>
      </c>
      <c r="BE1537" s="2">
        <v>265369.38079329702</v>
      </c>
      <c r="BF1537" s="2">
        <v>774526.41782106797</v>
      </c>
      <c r="BG1537" s="2">
        <v>475043.10742844298</v>
      </c>
      <c r="BH1537" s="2">
        <v>759529.86401979602</v>
      </c>
      <c r="BI1537" s="2">
        <v>609031.20063899294</v>
      </c>
      <c r="BJ1537" s="2" t="s">
        <v>95</v>
      </c>
      <c r="BK1537" s="2" t="s">
        <v>95</v>
      </c>
      <c r="BL1537" s="2" t="s">
        <v>95</v>
      </c>
      <c r="BM1537" s="2" t="s">
        <v>95</v>
      </c>
      <c r="BN1537" s="2" t="s">
        <v>95</v>
      </c>
      <c r="BO1537" s="2">
        <v>6.6</v>
      </c>
      <c r="BP1537" s="2" t="s">
        <v>95</v>
      </c>
      <c r="BQ1537" s="2" t="s">
        <v>95</v>
      </c>
      <c r="BR1537" s="2">
        <v>5</v>
      </c>
      <c r="BS1537" s="2">
        <v>1.7</v>
      </c>
      <c r="BT1537" s="2">
        <v>7.2</v>
      </c>
      <c r="BU1537" s="2">
        <v>9.6999999999999993</v>
      </c>
      <c r="BV1537" s="2">
        <v>6.1</v>
      </c>
      <c r="BW1537" s="2">
        <v>8</v>
      </c>
      <c r="BX1537" s="2">
        <v>8</v>
      </c>
      <c r="BY1537" s="2">
        <v>4.2</v>
      </c>
      <c r="BZ1537" s="2">
        <v>5.3</v>
      </c>
      <c r="CA1537" s="2">
        <v>5.5</v>
      </c>
      <c r="CB1537" s="2">
        <v>1.2</v>
      </c>
      <c r="CC1537" s="2">
        <v>8.8000000000000007</v>
      </c>
      <c r="CD1537" s="2">
        <v>6.8</v>
      </c>
      <c r="CE1537" s="2" t="s">
        <v>95</v>
      </c>
      <c r="CF1537" s="2">
        <v>5</v>
      </c>
      <c r="CG1537" s="2">
        <v>3.9</v>
      </c>
      <c r="CH1537" s="2">
        <v>4.5</v>
      </c>
      <c r="CI1537" s="2">
        <v>6.8</v>
      </c>
      <c r="CJ1537" s="2">
        <v>2.6</v>
      </c>
      <c r="CK1537" s="2">
        <v>7.2</v>
      </c>
      <c r="CL1537" s="2" t="s">
        <v>95</v>
      </c>
      <c r="CM1537" s="2">
        <v>6.8</v>
      </c>
      <c r="CN1537" s="2" t="s">
        <v>95</v>
      </c>
      <c r="CO1537" s="2" t="s">
        <v>95</v>
      </c>
      <c r="CP1537" s="2">
        <v>4.5</v>
      </c>
      <c r="CQ1537" s="2">
        <v>7.7</v>
      </c>
    </row>
    <row r="1538" spans="1:95" x14ac:dyDescent="0.25">
      <c r="A1538" s="2" t="s">
        <v>95</v>
      </c>
      <c r="B1538" s="2" t="b">
        <v>0</v>
      </c>
      <c r="C1538" s="2" t="s">
        <v>691</v>
      </c>
      <c r="D1538" s="2" t="s">
        <v>95</v>
      </c>
      <c r="E1538" s="2" t="s">
        <v>98</v>
      </c>
      <c r="F1538" s="2" t="s">
        <v>127</v>
      </c>
      <c r="G1538" s="2" t="s">
        <v>98</v>
      </c>
      <c r="H1538" s="2" t="s">
        <v>98</v>
      </c>
      <c r="I1538" s="2" t="s">
        <v>98</v>
      </c>
      <c r="J1538" s="2" t="s">
        <v>98</v>
      </c>
      <c r="K1538" s="2" t="s">
        <v>95</v>
      </c>
      <c r="L1538" s="2">
        <v>156.96733</v>
      </c>
      <c r="M1538" s="2">
        <v>157.97461000000001</v>
      </c>
      <c r="N1538" s="2">
        <v>7.3369999999999997</v>
      </c>
      <c r="O1538" s="2">
        <v>3667346.6256892402</v>
      </c>
      <c r="P1538" s="2">
        <v>0</v>
      </c>
      <c r="Q1538" s="2">
        <v>10</v>
      </c>
      <c r="R1538" s="2">
        <v>0</v>
      </c>
      <c r="S1538" s="2" t="s">
        <v>95</v>
      </c>
      <c r="T1538" s="2" t="s">
        <v>95</v>
      </c>
      <c r="U1538" s="2">
        <v>90.4</v>
      </c>
      <c r="V1538" s="2" t="s">
        <v>95</v>
      </c>
      <c r="W1538" s="2" t="s">
        <v>99</v>
      </c>
      <c r="X1538" s="2" t="s">
        <v>99</v>
      </c>
      <c r="Y1538" s="2" t="s">
        <v>99</v>
      </c>
      <c r="Z1538" s="2" t="s">
        <v>99</v>
      </c>
      <c r="AA1538" s="2" t="s">
        <v>99</v>
      </c>
      <c r="AB1538" s="2" t="s">
        <v>99</v>
      </c>
      <c r="AC1538" s="2" t="s">
        <v>99</v>
      </c>
      <c r="AD1538" s="2" t="s">
        <v>99</v>
      </c>
      <c r="AE1538" s="2" t="s">
        <v>100</v>
      </c>
      <c r="AF1538" s="2" t="s">
        <v>101</v>
      </c>
      <c r="AG1538" s="2">
        <v>1561929.8762983601</v>
      </c>
      <c r="AH1538" s="2">
        <v>418543.871908153</v>
      </c>
      <c r="AI1538" s="2">
        <v>1513478.1902016599</v>
      </c>
      <c r="AJ1538" s="2">
        <v>379603.41552951501</v>
      </c>
      <c r="AK1538" s="2">
        <v>466295.26253996103</v>
      </c>
      <c r="AL1538" s="2">
        <v>498899.12559902202</v>
      </c>
      <c r="AM1538" s="2">
        <v>415753.38272326801</v>
      </c>
      <c r="AN1538" s="2">
        <v>429975.33741910203</v>
      </c>
      <c r="AO1538" s="2">
        <v>3927972.3786925399</v>
      </c>
      <c r="AP1538" s="2">
        <v>594627.27872429101</v>
      </c>
      <c r="AQ1538" s="2">
        <v>474032.65068267798</v>
      </c>
      <c r="AR1538" s="2">
        <v>845368.31781546399</v>
      </c>
      <c r="AS1538" s="2">
        <v>363280.46962627402</v>
      </c>
      <c r="AT1538" s="2">
        <v>570058.48170991801</v>
      </c>
      <c r="AU1538" s="2">
        <v>3773690.2661006199</v>
      </c>
      <c r="AV1538" s="2">
        <v>917980.41349456704</v>
      </c>
      <c r="AW1538" s="2">
        <v>408139.99319314602</v>
      </c>
      <c r="AX1538" s="2">
        <v>276793.97264848498</v>
      </c>
      <c r="AY1538" s="2">
        <v>434045.28024807898</v>
      </c>
      <c r="AZ1538" s="2">
        <v>521147.56502010103</v>
      </c>
      <c r="BA1538" s="2">
        <v>249587.10543578901</v>
      </c>
      <c r="BB1538" s="2">
        <v>1102190.6365600999</v>
      </c>
      <c r="BC1538" s="2">
        <v>317850.98943710502</v>
      </c>
      <c r="BD1538" s="2">
        <v>474591.07209875202</v>
      </c>
      <c r="BE1538" s="2">
        <v>187000.03785165399</v>
      </c>
      <c r="BF1538" s="2">
        <v>315994.34874508</v>
      </c>
      <c r="BG1538" s="2">
        <v>273970.26232933201</v>
      </c>
      <c r="BH1538" s="2">
        <v>363963.03383360401</v>
      </c>
      <c r="BI1538" s="2">
        <v>344579.33343280398</v>
      </c>
      <c r="BJ1538" s="2">
        <v>2</v>
      </c>
      <c r="BK1538" s="2">
        <v>4.7</v>
      </c>
      <c r="BL1538" s="2">
        <v>4.0999999999999996</v>
      </c>
      <c r="BM1538" s="2" t="s">
        <v>95</v>
      </c>
      <c r="BN1538" s="2">
        <v>2.5</v>
      </c>
      <c r="BO1538" s="2">
        <v>6.4</v>
      </c>
      <c r="BP1538" s="2">
        <v>4.0999999999999996</v>
      </c>
      <c r="BQ1538" s="2">
        <v>8</v>
      </c>
      <c r="BR1538" s="2">
        <v>0.9</v>
      </c>
      <c r="BS1538" s="2">
        <v>7.4</v>
      </c>
      <c r="BT1538" s="2">
        <v>3.4</v>
      </c>
      <c r="BU1538" s="2">
        <v>2.5</v>
      </c>
      <c r="BV1538" s="2" t="s">
        <v>95</v>
      </c>
      <c r="BW1538" s="2">
        <v>8</v>
      </c>
      <c r="BX1538" s="2">
        <v>5</v>
      </c>
      <c r="BY1538" s="2">
        <v>3.6</v>
      </c>
      <c r="BZ1538" s="2">
        <v>4.5</v>
      </c>
      <c r="CA1538" s="2">
        <v>4.7</v>
      </c>
      <c r="CB1538" s="2">
        <v>0.7</v>
      </c>
      <c r="CC1538" s="2">
        <v>5.9</v>
      </c>
      <c r="CD1538" s="2">
        <v>1.2</v>
      </c>
      <c r="CE1538" s="2" t="s">
        <v>95</v>
      </c>
      <c r="CF1538" s="2">
        <v>2.5</v>
      </c>
      <c r="CG1538" s="2">
        <v>6.3</v>
      </c>
      <c r="CH1538" s="2" t="s">
        <v>95</v>
      </c>
      <c r="CI1538" s="2">
        <v>7.4</v>
      </c>
      <c r="CJ1538" s="2">
        <v>1.7</v>
      </c>
      <c r="CK1538" s="2">
        <v>4.7</v>
      </c>
      <c r="CL1538" s="2">
        <v>3</v>
      </c>
      <c r="CM1538" s="2">
        <v>0.3</v>
      </c>
      <c r="CN1538" s="2">
        <v>1.4</v>
      </c>
      <c r="CO1538" s="2">
        <v>3.6</v>
      </c>
      <c r="CP1538" s="2">
        <v>6.3</v>
      </c>
      <c r="CQ1538" s="2">
        <v>4.7</v>
      </c>
    </row>
    <row r="1539" spans="1:95" x14ac:dyDescent="0.25">
      <c r="A1539" s="2" t="s">
        <v>95</v>
      </c>
      <c r="B1539" s="2" t="b">
        <v>0</v>
      </c>
      <c r="C1539" s="2" t="s">
        <v>95</v>
      </c>
      <c r="D1539" s="2" t="s">
        <v>95</v>
      </c>
      <c r="E1539" s="2" t="s">
        <v>98</v>
      </c>
      <c r="F1539" s="2" t="s">
        <v>98</v>
      </c>
      <c r="G1539" s="2" t="s">
        <v>98</v>
      </c>
      <c r="H1539" s="2" t="s">
        <v>98</v>
      </c>
      <c r="I1539" s="2" t="s">
        <v>98</v>
      </c>
      <c r="J1539" s="2" t="s">
        <v>98</v>
      </c>
      <c r="K1539" s="2" t="s">
        <v>95</v>
      </c>
      <c r="L1539" s="2">
        <v>89.074290000000005</v>
      </c>
      <c r="M1539" s="2">
        <v>90.081569999999999</v>
      </c>
      <c r="N1539" s="2">
        <v>3.2440000000000002</v>
      </c>
      <c r="O1539" s="2">
        <v>3665199.17597336</v>
      </c>
      <c r="P1539" s="2">
        <v>0</v>
      </c>
      <c r="Q1539" s="2">
        <v>0</v>
      </c>
      <c r="R1539" s="2">
        <v>0</v>
      </c>
      <c r="S1539" s="2" t="s">
        <v>95</v>
      </c>
      <c r="T1539" s="2" t="s">
        <v>95</v>
      </c>
      <c r="U1539" s="2" t="s">
        <v>95</v>
      </c>
      <c r="V1539" s="2" t="s">
        <v>95</v>
      </c>
      <c r="W1539" s="2" t="s">
        <v>99</v>
      </c>
      <c r="X1539" s="2" t="s">
        <v>99</v>
      </c>
      <c r="Y1539" s="2" t="s">
        <v>99</v>
      </c>
      <c r="Z1539" s="2" t="s">
        <v>99</v>
      </c>
      <c r="AA1539" s="2" t="s">
        <v>99</v>
      </c>
      <c r="AB1539" s="2" t="s">
        <v>99</v>
      </c>
      <c r="AC1539" s="2" t="s">
        <v>99</v>
      </c>
      <c r="AD1539" s="2" t="s">
        <v>99</v>
      </c>
      <c r="AE1539" s="2" t="s">
        <v>100</v>
      </c>
      <c r="AF1539" s="2" t="s">
        <v>101</v>
      </c>
      <c r="AG1539" s="2">
        <v>1231805.0861531</v>
      </c>
      <c r="AH1539" s="2">
        <v>1417939.96430348</v>
      </c>
      <c r="AI1539" s="2">
        <v>1018709.14447451</v>
      </c>
      <c r="AJ1539" s="2">
        <v>1458782.6808006701</v>
      </c>
      <c r="AK1539" s="2">
        <v>2147441.1442128001</v>
      </c>
      <c r="AL1539" s="2">
        <v>1895332.9615475901</v>
      </c>
      <c r="AM1539" s="2">
        <v>1232019.5739128301</v>
      </c>
      <c r="AN1539" s="2">
        <v>1079766.9037407299</v>
      </c>
      <c r="AO1539" s="2">
        <v>1097102.8457345299</v>
      </c>
      <c r="AP1539" s="2">
        <v>1081016.08588588</v>
      </c>
      <c r="AQ1539" s="2">
        <v>1826310.7430074101</v>
      </c>
      <c r="AR1539" s="2">
        <v>1245388.72258888</v>
      </c>
      <c r="AS1539" s="2">
        <v>503120.30512653798</v>
      </c>
      <c r="AT1539" s="2">
        <v>1117009.23788105</v>
      </c>
      <c r="AU1539" s="2">
        <v>821980.95014173596</v>
      </c>
      <c r="AV1539" s="2">
        <v>1128993.1658182701</v>
      </c>
      <c r="AW1539" s="2">
        <v>1077441.51560989</v>
      </c>
      <c r="AX1539" s="2">
        <v>1373813.13129366</v>
      </c>
      <c r="AY1539" s="2">
        <v>1118473.3853634701</v>
      </c>
      <c r="AZ1539" s="2">
        <v>1625219.68492103</v>
      </c>
      <c r="BA1539" s="2">
        <v>811165.59373687406</v>
      </c>
      <c r="BB1539" s="2">
        <v>58329.0994258262</v>
      </c>
      <c r="BC1539" s="2">
        <v>959646.34985362994</v>
      </c>
      <c r="BD1539" s="2">
        <v>1732042.0653391699</v>
      </c>
      <c r="BE1539" s="2">
        <v>1308858.81868161</v>
      </c>
      <c r="BF1539" s="2">
        <v>102626.83349407899</v>
      </c>
      <c r="BG1539" s="2">
        <v>4867119.4406550601</v>
      </c>
      <c r="BH1539" s="2">
        <v>1557441.42091947</v>
      </c>
      <c r="BI1539" s="2">
        <v>1593600.29470975</v>
      </c>
      <c r="BJ1539" s="2" t="s">
        <v>95</v>
      </c>
      <c r="BK1539" s="2" t="s">
        <v>95</v>
      </c>
      <c r="BL1539" s="2" t="s">
        <v>95</v>
      </c>
      <c r="BM1539" s="2" t="s">
        <v>95</v>
      </c>
      <c r="BN1539" s="2" t="s">
        <v>95</v>
      </c>
      <c r="BO1539" s="2">
        <v>2.8</v>
      </c>
      <c r="BP1539" s="2">
        <v>3.4</v>
      </c>
      <c r="BQ1539" s="2">
        <v>5</v>
      </c>
      <c r="BR1539" s="2">
        <v>5.3</v>
      </c>
      <c r="BS1539" s="2">
        <v>4.8</v>
      </c>
      <c r="BT1539" s="2">
        <v>1</v>
      </c>
      <c r="BU1539" s="2">
        <v>3.4</v>
      </c>
      <c r="BV1539" s="2">
        <v>6.1</v>
      </c>
      <c r="BW1539" s="2">
        <v>3.9</v>
      </c>
      <c r="BX1539" s="2">
        <v>6.1</v>
      </c>
      <c r="BY1539" s="2">
        <v>4.8</v>
      </c>
      <c r="BZ1539" s="2">
        <v>4.5</v>
      </c>
      <c r="CA1539" s="2">
        <v>3.4</v>
      </c>
      <c r="CB1539" s="2">
        <v>3.4</v>
      </c>
      <c r="CC1539" s="2">
        <v>4.5</v>
      </c>
      <c r="CD1539" s="2">
        <v>3.4</v>
      </c>
      <c r="CE1539" s="2">
        <v>5</v>
      </c>
      <c r="CF1539" s="2">
        <v>2.8</v>
      </c>
      <c r="CG1539" s="2">
        <v>5</v>
      </c>
      <c r="CH1539" s="2">
        <v>5.3</v>
      </c>
      <c r="CI1539" s="2">
        <v>2.8</v>
      </c>
      <c r="CJ1539" s="2" t="s">
        <v>95</v>
      </c>
      <c r="CK1539" s="2">
        <v>5</v>
      </c>
      <c r="CL1539" s="2">
        <v>4.8</v>
      </c>
      <c r="CM1539" s="2">
        <v>3.9</v>
      </c>
      <c r="CN1539" s="2" t="s">
        <v>95</v>
      </c>
      <c r="CO1539" s="2">
        <v>3.2</v>
      </c>
      <c r="CP1539" s="2">
        <v>3.2</v>
      </c>
      <c r="CQ1539" s="2">
        <v>3.2</v>
      </c>
    </row>
    <row r="1540" spans="1:95" x14ac:dyDescent="0.25">
      <c r="A1540" s="2" t="s">
        <v>95</v>
      </c>
      <c r="B1540" s="2" t="b">
        <v>0</v>
      </c>
      <c r="C1540" s="2" t="s">
        <v>95</v>
      </c>
      <c r="D1540" s="2" t="s">
        <v>993</v>
      </c>
      <c r="E1540" s="2" t="s">
        <v>97</v>
      </c>
      <c r="F1540" s="2" t="s">
        <v>98</v>
      </c>
      <c r="G1540" s="2" t="s">
        <v>98</v>
      </c>
      <c r="H1540" s="2" t="s">
        <v>98</v>
      </c>
      <c r="I1540" s="2" t="s">
        <v>178</v>
      </c>
      <c r="J1540" s="2" t="s">
        <v>98</v>
      </c>
      <c r="K1540" s="2">
        <v>0.17</v>
      </c>
      <c r="L1540" s="2">
        <v>231.00925000000001</v>
      </c>
      <c r="M1540" s="2">
        <v>232.01653999999999</v>
      </c>
      <c r="N1540" s="2">
        <v>2.4319999999999999</v>
      </c>
      <c r="O1540" s="2">
        <v>3662927.2663868698</v>
      </c>
      <c r="P1540" s="2">
        <v>1</v>
      </c>
      <c r="Q1540" s="2">
        <v>0</v>
      </c>
      <c r="R1540" s="2">
        <v>0</v>
      </c>
      <c r="S1540" s="2" t="s">
        <v>95</v>
      </c>
      <c r="T1540" s="2" t="s">
        <v>95</v>
      </c>
      <c r="U1540" s="2" t="s">
        <v>95</v>
      </c>
      <c r="V1540" s="2" t="s">
        <v>95</v>
      </c>
      <c r="W1540" s="2" t="s">
        <v>99</v>
      </c>
      <c r="X1540" s="2" t="s">
        <v>99</v>
      </c>
      <c r="Y1540" s="2" t="s">
        <v>99</v>
      </c>
      <c r="Z1540" s="2" t="s">
        <v>99</v>
      </c>
      <c r="AA1540" s="2" t="s">
        <v>99</v>
      </c>
      <c r="AB1540" s="2" t="s">
        <v>99</v>
      </c>
      <c r="AC1540" s="2" t="s">
        <v>99</v>
      </c>
      <c r="AD1540" s="2" t="s">
        <v>99</v>
      </c>
      <c r="AE1540" s="2" t="s">
        <v>120</v>
      </c>
      <c r="AF1540" s="2" t="s">
        <v>101</v>
      </c>
      <c r="AG1540" s="2">
        <v>3568931.4128910298</v>
      </c>
      <c r="AH1540" s="2">
        <v>4432935.61185457</v>
      </c>
      <c r="AI1540" s="2">
        <v>2756527.24421508</v>
      </c>
      <c r="AJ1540" s="2">
        <v>771400.41640146496</v>
      </c>
      <c r="AK1540" s="2">
        <v>153208.36416012599</v>
      </c>
      <c r="AL1540" s="2">
        <v>2567641.7112361002</v>
      </c>
      <c r="AM1540" s="2">
        <v>2605280.7775769401</v>
      </c>
      <c r="AN1540" s="2">
        <v>2084713.4206104099</v>
      </c>
      <c r="AO1540" s="2">
        <v>1879761.81024194</v>
      </c>
      <c r="AP1540" s="2">
        <v>2628068.45073719</v>
      </c>
      <c r="AQ1540" s="2">
        <v>142620.35680506899</v>
      </c>
      <c r="AR1540" s="2">
        <v>2842156.7335241698</v>
      </c>
      <c r="AS1540" s="2">
        <v>1082590.67498883</v>
      </c>
      <c r="AT1540" s="2">
        <v>1075715.9281280299</v>
      </c>
      <c r="AU1540" s="2">
        <v>920140.995158226</v>
      </c>
      <c r="AV1540" s="2">
        <v>1030001.70236918</v>
      </c>
      <c r="AW1540" s="2">
        <v>1204552.7269679899</v>
      </c>
      <c r="AX1540" s="2">
        <v>160406.61463635601</v>
      </c>
      <c r="AY1540" s="2">
        <v>129643.439722829</v>
      </c>
      <c r="AZ1540" s="2">
        <v>89357.009526487207</v>
      </c>
      <c r="BA1540" s="2">
        <v>199028.961877547</v>
      </c>
      <c r="BB1540" s="2">
        <v>87093.814783663707</v>
      </c>
      <c r="BC1540" s="2">
        <v>1960756.15236439</v>
      </c>
      <c r="BD1540" s="2">
        <v>59756.613900058997</v>
      </c>
      <c r="BE1540" s="2">
        <v>474225.51248857402</v>
      </c>
      <c r="BF1540" s="2">
        <v>50376.245223822203</v>
      </c>
      <c r="BG1540" s="2">
        <v>1056661.5277678601</v>
      </c>
      <c r="BH1540" s="2">
        <v>686431.576417348</v>
      </c>
      <c r="BI1540" s="2">
        <v>907043.90183644905</v>
      </c>
      <c r="BJ1540" s="2" t="s">
        <v>95</v>
      </c>
      <c r="BK1540" s="2" t="s">
        <v>95</v>
      </c>
      <c r="BL1540" s="2" t="s">
        <v>95</v>
      </c>
      <c r="BM1540" s="2" t="s">
        <v>95</v>
      </c>
      <c r="BN1540" s="2" t="s">
        <v>95</v>
      </c>
      <c r="BO1540" s="2">
        <v>8.6</v>
      </c>
      <c r="BP1540" s="2">
        <v>7.5</v>
      </c>
      <c r="BQ1540" s="2">
        <v>5.9</v>
      </c>
      <c r="BR1540" s="2">
        <v>5</v>
      </c>
      <c r="BS1540" s="2" t="s">
        <v>95</v>
      </c>
      <c r="BT1540" s="2">
        <v>5.9</v>
      </c>
      <c r="BU1540" s="2" t="s">
        <v>95</v>
      </c>
      <c r="BV1540" s="2">
        <v>8</v>
      </c>
      <c r="BW1540" s="2">
        <v>8</v>
      </c>
      <c r="BX1540" s="2">
        <v>7.5</v>
      </c>
      <c r="BY1540" s="2">
        <v>6</v>
      </c>
      <c r="BZ1540" s="2">
        <v>8</v>
      </c>
      <c r="CA1540" s="2">
        <v>8.8000000000000007</v>
      </c>
      <c r="CB1540" s="2">
        <v>7.2</v>
      </c>
      <c r="CC1540" s="2">
        <v>7.2</v>
      </c>
      <c r="CD1540" s="2">
        <v>7.7</v>
      </c>
      <c r="CE1540" s="2">
        <v>7.2</v>
      </c>
      <c r="CF1540" s="2" t="s">
        <v>95</v>
      </c>
      <c r="CG1540" s="2">
        <v>5.4</v>
      </c>
      <c r="CH1540" s="2" t="s">
        <v>95</v>
      </c>
      <c r="CI1540" s="2">
        <v>4.0999999999999996</v>
      </c>
      <c r="CJ1540" s="2" t="s">
        <v>95</v>
      </c>
      <c r="CK1540" s="2">
        <v>7</v>
      </c>
      <c r="CL1540" s="2">
        <v>4.3</v>
      </c>
      <c r="CM1540" s="2">
        <v>8.5</v>
      </c>
      <c r="CN1540" s="2" t="s">
        <v>95</v>
      </c>
      <c r="CO1540" s="2">
        <v>3.4</v>
      </c>
      <c r="CP1540" s="2">
        <v>2.2999999999999998</v>
      </c>
      <c r="CQ1540" s="2">
        <v>1.2</v>
      </c>
    </row>
    <row r="1541" spans="1:95" x14ac:dyDescent="0.25">
      <c r="A1541" s="2" t="s">
        <v>95</v>
      </c>
      <c r="B1541" s="2" t="b">
        <v>0</v>
      </c>
      <c r="C1541" s="2" t="s">
        <v>95</v>
      </c>
      <c r="D1541" s="2" t="s">
        <v>994</v>
      </c>
      <c r="E1541" s="2" t="s">
        <v>97</v>
      </c>
      <c r="F1541" s="2" t="s">
        <v>98</v>
      </c>
      <c r="G1541" s="2" t="s">
        <v>98</v>
      </c>
      <c r="H1541" s="2" t="s">
        <v>98</v>
      </c>
      <c r="I1541" s="2" t="s">
        <v>98</v>
      </c>
      <c r="J1541" s="2" t="s">
        <v>98</v>
      </c>
      <c r="K1541" s="2">
        <v>-1.98</v>
      </c>
      <c r="L1541" s="2">
        <v>359.35449</v>
      </c>
      <c r="M1541" s="2">
        <v>360.36176999999998</v>
      </c>
      <c r="N1541" s="2">
        <v>1.05</v>
      </c>
      <c r="O1541" s="2">
        <v>3659422.55070636</v>
      </c>
      <c r="P1541" s="2">
        <v>0</v>
      </c>
      <c r="Q1541" s="2">
        <v>0</v>
      </c>
      <c r="R1541" s="2">
        <v>0</v>
      </c>
      <c r="S1541" s="2" t="s">
        <v>95</v>
      </c>
      <c r="T1541" s="2" t="s">
        <v>95</v>
      </c>
      <c r="U1541" s="2" t="s">
        <v>95</v>
      </c>
      <c r="V1541" s="2" t="s">
        <v>95</v>
      </c>
      <c r="W1541" s="2" t="s">
        <v>99</v>
      </c>
      <c r="X1541" s="2" t="s">
        <v>99</v>
      </c>
      <c r="Y1541" s="2" t="s">
        <v>99</v>
      </c>
      <c r="Z1541" s="2" t="s">
        <v>99</v>
      </c>
      <c r="AA1541" s="2" t="s">
        <v>99</v>
      </c>
      <c r="AB1541" s="2" t="s">
        <v>99</v>
      </c>
      <c r="AC1541" s="2" t="s">
        <v>99</v>
      </c>
      <c r="AD1541" s="2" t="s">
        <v>99</v>
      </c>
      <c r="AE1541" s="2" t="s">
        <v>120</v>
      </c>
      <c r="AF1541" s="2" t="s">
        <v>101</v>
      </c>
      <c r="AG1541" s="2">
        <v>344413.65168015898</v>
      </c>
      <c r="AH1541" s="2">
        <v>556306.17185375397</v>
      </c>
      <c r="AI1541" s="2">
        <v>416950.20748643897</v>
      </c>
      <c r="AJ1541" s="2">
        <v>442459.06696156098</v>
      </c>
      <c r="AK1541" s="2">
        <v>557731.58708679804</v>
      </c>
      <c r="AL1541" s="2">
        <v>312389.72159415699</v>
      </c>
      <c r="AM1541" s="2">
        <v>725247.43543262105</v>
      </c>
      <c r="AN1541" s="2">
        <v>680684.94055544701</v>
      </c>
      <c r="AO1541" s="2">
        <v>685320.90542648302</v>
      </c>
      <c r="AP1541" s="2">
        <v>3262348.3469597399</v>
      </c>
      <c r="AQ1541" s="2">
        <v>411084.722055313</v>
      </c>
      <c r="AR1541" s="2">
        <v>568154.17864333501</v>
      </c>
      <c r="AS1541" s="2">
        <v>1818957.39519291</v>
      </c>
      <c r="AT1541" s="2">
        <v>1734578.2262537801</v>
      </c>
      <c r="AU1541" s="2">
        <v>1567826.76691298</v>
      </c>
      <c r="AV1541" s="2">
        <v>1460394.0225234199</v>
      </c>
      <c r="AW1541" s="2">
        <v>1574446.1326739599</v>
      </c>
      <c r="AX1541" s="2">
        <v>4839541.2095197104</v>
      </c>
      <c r="AY1541" s="2">
        <v>1349379.6086859901</v>
      </c>
      <c r="AZ1541" s="2">
        <v>2416736.9461077298</v>
      </c>
      <c r="BA1541" s="2">
        <v>958688.41111282201</v>
      </c>
      <c r="BB1541" s="2">
        <v>943115.66577377904</v>
      </c>
      <c r="BC1541" s="2">
        <v>788452.87165755103</v>
      </c>
      <c r="BD1541" s="2">
        <v>1134814.0673597699</v>
      </c>
      <c r="BE1541" s="2">
        <v>1298920.4693726001</v>
      </c>
      <c r="BF1541" s="2">
        <v>919616.803462615</v>
      </c>
      <c r="BG1541" s="2">
        <v>766976.01939394604</v>
      </c>
      <c r="BH1541" s="2">
        <v>614378.78836543905</v>
      </c>
      <c r="BI1541" s="2">
        <v>1491132.1905658499</v>
      </c>
      <c r="BJ1541" s="2">
        <v>7.6</v>
      </c>
      <c r="BK1541" s="2">
        <v>6</v>
      </c>
      <c r="BL1541" s="2">
        <v>6</v>
      </c>
      <c r="BM1541" s="2">
        <v>2.5</v>
      </c>
      <c r="BN1541" s="2">
        <v>2.7</v>
      </c>
      <c r="BO1541" s="2">
        <v>5.2</v>
      </c>
      <c r="BP1541" s="2">
        <v>7.7</v>
      </c>
      <c r="BQ1541" s="2">
        <v>4.0999999999999996</v>
      </c>
      <c r="BR1541" s="2">
        <v>8.5</v>
      </c>
      <c r="BS1541" s="2">
        <v>6.1</v>
      </c>
      <c r="BT1541" s="2">
        <v>6.3</v>
      </c>
      <c r="BU1541" s="2">
        <v>8.8000000000000007</v>
      </c>
      <c r="BV1541" s="2">
        <v>7.7</v>
      </c>
      <c r="BW1541" s="2">
        <v>8.8000000000000007</v>
      </c>
      <c r="BX1541" s="2">
        <v>9.6999999999999993</v>
      </c>
      <c r="BY1541" s="2">
        <v>8.5</v>
      </c>
      <c r="BZ1541" s="2">
        <v>8.8000000000000007</v>
      </c>
      <c r="CA1541" s="2">
        <v>8.6</v>
      </c>
      <c r="CB1541" s="2">
        <v>8.6</v>
      </c>
      <c r="CC1541" s="2">
        <v>9.6999999999999993</v>
      </c>
      <c r="CD1541" s="2">
        <v>8.6</v>
      </c>
      <c r="CE1541" s="2">
        <v>9.1</v>
      </c>
      <c r="CF1541" s="2">
        <v>8.6</v>
      </c>
      <c r="CG1541" s="2">
        <v>7.2</v>
      </c>
      <c r="CH1541" s="2">
        <v>9.6999999999999993</v>
      </c>
      <c r="CI1541" s="2">
        <v>8.3000000000000007</v>
      </c>
      <c r="CJ1541" s="2">
        <v>4.5</v>
      </c>
      <c r="CK1541" s="2">
        <v>7.7</v>
      </c>
      <c r="CL1541" s="2">
        <v>7.2</v>
      </c>
      <c r="CM1541" s="2">
        <v>7.7</v>
      </c>
      <c r="CN1541" s="2">
        <v>4.5</v>
      </c>
      <c r="CO1541" s="2">
        <v>5.5</v>
      </c>
      <c r="CP1541" s="2">
        <v>6.1</v>
      </c>
      <c r="CQ1541" s="2">
        <v>9.1</v>
      </c>
    </row>
    <row r="1542" spans="1:95" x14ac:dyDescent="0.25">
      <c r="A1542" s="2" t="s">
        <v>95</v>
      </c>
      <c r="B1542" s="2" t="b">
        <v>0</v>
      </c>
      <c r="C1542" s="2" t="s">
        <v>95</v>
      </c>
      <c r="D1542" s="2" t="s">
        <v>95</v>
      </c>
      <c r="E1542" s="2" t="s">
        <v>98</v>
      </c>
      <c r="F1542" s="2" t="s">
        <v>98</v>
      </c>
      <c r="G1542" s="2" t="s">
        <v>98</v>
      </c>
      <c r="H1542" s="2" t="s">
        <v>98</v>
      </c>
      <c r="I1542" s="2" t="s">
        <v>108</v>
      </c>
      <c r="J1542" s="2" t="s">
        <v>98</v>
      </c>
      <c r="K1542" s="2" t="s">
        <v>95</v>
      </c>
      <c r="L1542" s="2">
        <v>274.15593000000001</v>
      </c>
      <c r="M1542" s="2">
        <v>275.16318999999999</v>
      </c>
      <c r="N1542" s="2">
        <v>3.5649999999999999</v>
      </c>
      <c r="O1542" s="2">
        <v>3655915.20459972</v>
      </c>
      <c r="P1542" s="2">
        <v>8</v>
      </c>
      <c r="Q1542" s="2">
        <v>0</v>
      </c>
      <c r="R1542" s="2">
        <v>0</v>
      </c>
      <c r="S1542" s="2" t="s">
        <v>95</v>
      </c>
      <c r="T1542" s="2" t="s">
        <v>95</v>
      </c>
      <c r="U1542" s="2" t="s">
        <v>95</v>
      </c>
      <c r="V1542" s="2" t="s">
        <v>95</v>
      </c>
      <c r="W1542" s="2" t="s">
        <v>99</v>
      </c>
      <c r="X1542" s="2" t="s">
        <v>99</v>
      </c>
      <c r="Y1542" s="2" t="s">
        <v>99</v>
      </c>
      <c r="Z1542" s="2" t="s">
        <v>99</v>
      </c>
      <c r="AA1542" s="2" t="s">
        <v>99</v>
      </c>
      <c r="AB1542" s="2" t="s">
        <v>99</v>
      </c>
      <c r="AC1542" s="2" t="s">
        <v>99</v>
      </c>
      <c r="AD1542" s="2" t="s">
        <v>99</v>
      </c>
      <c r="AE1542" s="2" t="s">
        <v>120</v>
      </c>
      <c r="AF1542" s="2" t="s">
        <v>101</v>
      </c>
      <c r="AG1542" s="2">
        <v>1412753.0223531299</v>
      </c>
      <c r="AH1542" s="2">
        <v>1571040.3635919001</v>
      </c>
      <c r="AI1542" s="2">
        <v>1003855.41278587</v>
      </c>
      <c r="AJ1542" s="2">
        <v>1913332.4840412899</v>
      </c>
      <c r="AK1542" s="2">
        <v>2060487.7458788999</v>
      </c>
      <c r="AL1542" s="2">
        <v>559252.95701297198</v>
      </c>
      <c r="AM1542" s="2">
        <v>826797.44556858204</v>
      </c>
      <c r="AN1542" s="2">
        <v>1286210.6542330501</v>
      </c>
      <c r="AO1542" s="2">
        <v>1408492.83851341</v>
      </c>
      <c r="AP1542" s="2">
        <v>807452.17236321396</v>
      </c>
      <c r="AQ1542" s="2">
        <v>1199142.06941779</v>
      </c>
      <c r="AR1542" s="2">
        <v>1410624.0134740099</v>
      </c>
      <c r="AS1542" s="2">
        <v>1779777.6917625</v>
      </c>
      <c r="AT1542" s="2">
        <v>2070895.22675428</v>
      </c>
      <c r="AU1542" s="2">
        <v>964431.89440055797</v>
      </c>
      <c r="AV1542" s="2">
        <v>995783.182700612</v>
      </c>
      <c r="AW1542" s="2">
        <v>1131888.40203873</v>
      </c>
      <c r="AX1542" s="2">
        <v>1699386.4884669599</v>
      </c>
      <c r="AY1542" s="2">
        <v>655702.99948790704</v>
      </c>
      <c r="AZ1542" s="2">
        <v>1933283.69440145</v>
      </c>
      <c r="BA1542" s="2">
        <v>3650715.06171352</v>
      </c>
      <c r="BB1542" s="2">
        <v>5566537.2295092596</v>
      </c>
      <c r="BC1542" s="2">
        <v>1706969.71643535</v>
      </c>
      <c r="BD1542" s="2">
        <v>947854.51739881001</v>
      </c>
      <c r="BE1542" s="2">
        <v>1432637.66827399</v>
      </c>
      <c r="BF1542" s="2">
        <v>1027678.05120744</v>
      </c>
      <c r="BG1542" s="2">
        <v>2874362.7578375302</v>
      </c>
      <c r="BH1542" s="2">
        <v>4314657.3686835403</v>
      </c>
      <c r="BI1542" s="2">
        <v>1785609.16811759</v>
      </c>
      <c r="BJ1542" s="2" t="s">
        <v>95</v>
      </c>
      <c r="BK1542" s="2" t="s">
        <v>95</v>
      </c>
      <c r="BL1542" s="2" t="s">
        <v>95</v>
      </c>
      <c r="BM1542" s="2" t="s">
        <v>95</v>
      </c>
      <c r="BN1542" s="2" t="s">
        <v>95</v>
      </c>
      <c r="BO1542" s="2">
        <v>7.2</v>
      </c>
      <c r="BP1542" s="2">
        <v>5.9</v>
      </c>
      <c r="BQ1542" s="2">
        <v>3.4</v>
      </c>
      <c r="BR1542" s="2">
        <v>6.4</v>
      </c>
      <c r="BS1542" s="2">
        <v>5.3</v>
      </c>
      <c r="BT1542" s="2">
        <v>1.7</v>
      </c>
      <c r="BU1542" s="2">
        <v>3.9</v>
      </c>
      <c r="BV1542" s="2">
        <v>7.7</v>
      </c>
      <c r="BW1542" s="2">
        <v>6.6</v>
      </c>
      <c r="BX1542" s="2">
        <v>3.4</v>
      </c>
      <c r="BY1542" s="2">
        <v>2.8</v>
      </c>
      <c r="BZ1542" s="2">
        <v>7.7</v>
      </c>
      <c r="CA1542" s="2">
        <v>4.8</v>
      </c>
      <c r="CB1542" s="2">
        <v>5.9</v>
      </c>
      <c r="CC1542" s="2">
        <v>6.6</v>
      </c>
      <c r="CD1542" s="2">
        <v>8.3000000000000007</v>
      </c>
      <c r="CE1542" s="2">
        <v>8.8000000000000007</v>
      </c>
      <c r="CF1542" s="2">
        <v>7</v>
      </c>
      <c r="CG1542" s="2">
        <v>1.7</v>
      </c>
      <c r="CH1542" s="2">
        <v>3.7</v>
      </c>
      <c r="CI1542" s="2">
        <v>6.4</v>
      </c>
      <c r="CJ1542" s="2">
        <v>5.9</v>
      </c>
      <c r="CK1542" s="2">
        <v>3.7</v>
      </c>
      <c r="CL1542" s="2">
        <v>0.7</v>
      </c>
      <c r="CM1542" s="2">
        <v>8.6</v>
      </c>
      <c r="CN1542" s="2">
        <v>3.4</v>
      </c>
      <c r="CO1542" s="2">
        <v>4.8</v>
      </c>
      <c r="CP1542" s="2" t="s">
        <v>95</v>
      </c>
      <c r="CQ1542" s="2">
        <v>3.7</v>
      </c>
    </row>
    <row r="1543" spans="1:95" x14ac:dyDescent="0.25">
      <c r="A1543" s="2" t="s">
        <v>95</v>
      </c>
      <c r="B1543" s="2" t="b">
        <v>0</v>
      </c>
      <c r="C1543" s="2" t="s">
        <v>95</v>
      </c>
      <c r="D1543" s="2" t="s">
        <v>995</v>
      </c>
      <c r="E1543" s="2" t="s">
        <v>97</v>
      </c>
      <c r="F1543" s="2" t="s">
        <v>98</v>
      </c>
      <c r="G1543" s="2" t="s">
        <v>98</v>
      </c>
      <c r="H1543" s="2" t="s">
        <v>98</v>
      </c>
      <c r="I1543" s="2" t="s">
        <v>104</v>
      </c>
      <c r="J1543" s="2" t="s">
        <v>98</v>
      </c>
      <c r="K1543" s="2">
        <v>-0.68</v>
      </c>
      <c r="L1543" s="2">
        <v>198.16184999999999</v>
      </c>
      <c r="M1543" s="2">
        <v>199.16911999999999</v>
      </c>
      <c r="N1543" s="2">
        <v>1.0389999999999999</v>
      </c>
      <c r="O1543" s="2">
        <v>3642536.7682880699</v>
      </c>
      <c r="P1543" s="2">
        <v>33</v>
      </c>
      <c r="Q1543" s="2">
        <v>0</v>
      </c>
      <c r="R1543" s="2">
        <v>0</v>
      </c>
      <c r="S1543" s="2" t="s">
        <v>95</v>
      </c>
      <c r="T1543" s="2" t="s">
        <v>95</v>
      </c>
      <c r="U1543" s="2" t="s">
        <v>95</v>
      </c>
      <c r="V1543" s="2" t="s">
        <v>95</v>
      </c>
      <c r="W1543" s="2" t="s">
        <v>99</v>
      </c>
      <c r="X1543" s="2" t="s">
        <v>99</v>
      </c>
      <c r="Y1543" s="2" t="s">
        <v>99</v>
      </c>
      <c r="Z1543" s="2" t="s">
        <v>99</v>
      </c>
      <c r="AA1543" s="2" t="s">
        <v>99</v>
      </c>
      <c r="AB1543" s="2" t="s">
        <v>99</v>
      </c>
      <c r="AC1543" s="2" t="s">
        <v>99</v>
      </c>
      <c r="AD1543" s="2" t="s">
        <v>99</v>
      </c>
      <c r="AE1543" s="2" t="s">
        <v>120</v>
      </c>
      <c r="AF1543" s="2" t="s">
        <v>101</v>
      </c>
      <c r="AG1543" s="2">
        <v>1793562.83518284</v>
      </c>
      <c r="AH1543" s="2">
        <v>2267591.4424784398</v>
      </c>
      <c r="AI1543" s="2">
        <v>1114859.39652062</v>
      </c>
      <c r="AJ1543" s="2">
        <v>1114031.2179910999</v>
      </c>
      <c r="AK1543" s="2">
        <v>2662296.5627424</v>
      </c>
      <c r="AL1543" s="2">
        <v>2715706.0736117102</v>
      </c>
      <c r="AM1543" s="2">
        <v>2218783.3763675401</v>
      </c>
      <c r="AN1543" s="2">
        <v>1462258.9778559301</v>
      </c>
      <c r="AO1543" s="2">
        <v>2635428.8986116899</v>
      </c>
      <c r="AP1543" s="2">
        <v>2759503.76312315</v>
      </c>
      <c r="AQ1543" s="2">
        <v>1244640.5453011999</v>
      </c>
      <c r="AR1543" s="2">
        <v>1051989.33501431</v>
      </c>
      <c r="AS1543" s="2">
        <v>2531912.5155756902</v>
      </c>
      <c r="AT1543" s="2">
        <v>2353267.4331594901</v>
      </c>
      <c r="AU1543" s="2">
        <v>1990737.5168717101</v>
      </c>
      <c r="AV1543" s="2">
        <v>2096383.0934696901</v>
      </c>
      <c r="AW1543" s="2">
        <v>2269352.30701881</v>
      </c>
      <c r="AX1543" s="2">
        <v>2641969.98158783</v>
      </c>
      <c r="AY1543" s="2">
        <v>3358417.9709512498</v>
      </c>
      <c r="AZ1543" s="2">
        <v>5730089.8772224402</v>
      </c>
      <c r="BA1543" s="2">
        <v>103833.518368023</v>
      </c>
      <c r="BB1543" s="2">
        <v>657326.510090517</v>
      </c>
      <c r="BC1543" s="2">
        <v>3175076.4921073699</v>
      </c>
      <c r="BD1543" s="2">
        <v>4794358.6956379004</v>
      </c>
      <c r="BE1543" s="2">
        <v>3513084.1028498998</v>
      </c>
      <c r="BF1543" s="2">
        <v>3955505.2169070798</v>
      </c>
      <c r="BG1543" s="2">
        <v>479483.72306878801</v>
      </c>
      <c r="BH1543" s="2">
        <v>506338.404703126</v>
      </c>
      <c r="BI1543" s="2">
        <v>5806989.7853939701</v>
      </c>
      <c r="BJ1543" s="2">
        <v>2.5</v>
      </c>
      <c r="BK1543" s="2">
        <v>2</v>
      </c>
      <c r="BL1543" s="2">
        <v>3</v>
      </c>
      <c r="BM1543" s="2">
        <v>1.6</v>
      </c>
      <c r="BN1543" s="2">
        <v>2.8</v>
      </c>
      <c r="BO1543" s="2">
        <v>8</v>
      </c>
      <c r="BP1543" s="2">
        <v>8.6</v>
      </c>
      <c r="BQ1543" s="2">
        <v>7.2</v>
      </c>
      <c r="BR1543" s="2">
        <v>7.7</v>
      </c>
      <c r="BS1543" s="2">
        <v>8</v>
      </c>
      <c r="BT1543" s="2">
        <v>7.5</v>
      </c>
      <c r="BU1543" s="2">
        <v>8.6</v>
      </c>
      <c r="BV1543" s="2">
        <v>7</v>
      </c>
      <c r="BW1543" s="2">
        <v>8</v>
      </c>
      <c r="BX1543" s="2">
        <v>9.6999999999999993</v>
      </c>
      <c r="BY1543" s="2">
        <v>5</v>
      </c>
      <c r="BZ1543" s="2">
        <v>5.5</v>
      </c>
      <c r="CA1543" s="2">
        <v>8</v>
      </c>
      <c r="CB1543" s="2">
        <v>7.5</v>
      </c>
      <c r="CC1543" s="2">
        <v>8</v>
      </c>
      <c r="CD1543" s="2">
        <v>9.1</v>
      </c>
      <c r="CE1543" s="2">
        <v>7</v>
      </c>
      <c r="CF1543" s="2">
        <v>7.5</v>
      </c>
      <c r="CG1543" s="2">
        <v>8</v>
      </c>
      <c r="CH1543" s="2">
        <v>8.4</v>
      </c>
      <c r="CI1543" s="2">
        <v>3.3</v>
      </c>
      <c r="CJ1543" s="2">
        <v>2.8</v>
      </c>
      <c r="CK1543" s="2">
        <v>8</v>
      </c>
      <c r="CL1543" s="2">
        <v>8.6</v>
      </c>
      <c r="CM1543" s="2">
        <v>8.6</v>
      </c>
      <c r="CN1543" s="2" t="s">
        <v>95</v>
      </c>
      <c r="CO1543" s="2">
        <v>3</v>
      </c>
      <c r="CP1543" s="2">
        <v>2.2999999999999998</v>
      </c>
      <c r="CQ1543" s="2">
        <v>8.9</v>
      </c>
    </row>
    <row r="1544" spans="1:95" x14ac:dyDescent="0.25">
      <c r="A1544" s="2" t="s">
        <v>95</v>
      </c>
      <c r="B1544" s="2" t="b">
        <v>0</v>
      </c>
      <c r="C1544" s="2" t="s">
        <v>95</v>
      </c>
      <c r="D1544" s="2" t="s">
        <v>996</v>
      </c>
      <c r="E1544" s="2" t="s">
        <v>97</v>
      </c>
      <c r="F1544" s="2" t="s">
        <v>98</v>
      </c>
      <c r="G1544" s="2" t="s">
        <v>98</v>
      </c>
      <c r="H1544" s="2" t="s">
        <v>98</v>
      </c>
      <c r="I1544" s="2" t="s">
        <v>104</v>
      </c>
      <c r="J1544" s="2" t="s">
        <v>98</v>
      </c>
      <c r="K1544" s="2">
        <v>-0.43</v>
      </c>
      <c r="L1544" s="2">
        <v>192.15133</v>
      </c>
      <c r="M1544" s="2">
        <v>193.15861000000001</v>
      </c>
      <c r="N1544" s="2">
        <v>1.0009999999999999</v>
      </c>
      <c r="O1544" s="2">
        <v>3636087.1084104301</v>
      </c>
      <c r="P1544" s="2">
        <v>25</v>
      </c>
      <c r="Q1544" s="2">
        <v>0</v>
      </c>
      <c r="R1544" s="2">
        <v>0</v>
      </c>
      <c r="S1544" s="2" t="s">
        <v>95</v>
      </c>
      <c r="T1544" s="2" t="s">
        <v>95</v>
      </c>
      <c r="U1544" s="2" t="s">
        <v>95</v>
      </c>
      <c r="V1544" s="2" t="s">
        <v>95</v>
      </c>
      <c r="W1544" s="2" t="s">
        <v>99</v>
      </c>
      <c r="X1544" s="2" t="s">
        <v>99</v>
      </c>
      <c r="Y1544" s="2" t="s">
        <v>99</v>
      </c>
      <c r="Z1544" s="2" t="s">
        <v>99</v>
      </c>
      <c r="AA1544" s="2" t="s">
        <v>99</v>
      </c>
      <c r="AB1544" s="2" t="s">
        <v>99</v>
      </c>
      <c r="AC1544" s="2" t="s">
        <v>99</v>
      </c>
      <c r="AD1544" s="2" t="s">
        <v>99</v>
      </c>
      <c r="AE1544" s="2" t="s">
        <v>120</v>
      </c>
      <c r="AF1544" s="2" t="s">
        <v>101</v>
      </c>
      <c r="AG1544" s="2">
        <v>211985.44744931199</v>
      </c>
      <c r="AH1544" s="2">
        <v>709781.40558294603</v>
      </c>
      <c r="AI1544" s="2">
        <v>330707.40417895198</v>
      </c>
      <c r="AJ1544" s="2">
        <v>279530.43679829797</v>
      </c>
      <c r="AK1544" s="2">
        <v>624739.40529897402</v>
      </c>
      <c r="AL1544" s="2">
        <v>481833.50895669003</v>
      </c>
      <c r="AM1544" s="2">
        <v>125468.002041582</v>
      </c>
      <c r="AN1544" s="2">
        <v>316901.19306690298</v>
      </c>
      <c r="AO1544" s="2">
        <v>298584.03333342797</v>
      </c>
      <c r="AP1544" s="2">
        <v>237057.630518997</v>
      </c>
      <c r="AQ1544" s="2">
        <v>339670.655069475</v>
      </c>
      <c r="AR1544" s="2">
        <v>316622.78523100802</v>
      </c>
      <c r="AS1544" s="2">
        <v>1345219.2049778299</v>
      </c>
      <c r="AT1544" s="2">
        <v>1333531.5905085099</v>
      </c>
      <c r="AU1544" s="2">
        <v>997346.72012794798</v>
      </c>
      <c r="AV1544" s="2">
        <v>1135704.68234913</v>
      </c>
      <c r="AW1544" s="2">
        <v>1002374.06225206</v>
      </c>
      <c r="AX1544" s="2">
        <v>582641.05815739895</v>
      </c>
      <c r="AY1544" s="2">
        <v>991866.55505186901</v>
      </c>
      <c r="AZ1544" s="2">
        <v>1371927.77281161</v>
      </c>
      <c r="BA1544" s="2">
        <v>467406.76767892699</v>
      </c>
      <c r="BB1544" s="2">
        <v>1170237.23195963</v>
      </c>
      <c r="BC1544" s="2">
        <v>4291524.3511583302</v>
      </c>
      <c r="BD1544" s="2">
        <v>782159.24814173602</v>
      </c>
      <c r="BE1544" s="2">
        <v>1108788.3303920999</v>
      </c>
      <c r="BF1544" s="2">
        <v>1074330.08535194</v>
      </c>
      <c r="BG1544" s="2">
        <v>294796.45994370797</v>
      </c>
      <c r="BH1544" s="2">
        <v>300140.60862739902</v>
      </c>
      <c r="BI1544" s="2">
        <v>1422101.02483974</v>
      </c>
      <c r="BJ1544" s="2">
        <v>1.6</v>
      </c>
      <c r="BK1544" s="2">
        <v>2.7</v>
      </c>
      <c r="BL1544" s="2">
        <v>6.5</v>
      </c>
      <c r="BM1544" s="2">
        <v>1.6</v>
      </c>
      <c r="BN1544" s="2">
        <v>4.9000000000000004</v>
      </c>
      <c r="BO1544" s="2" t="s">
        <v>95</v>
      </c>
      <c r="BP1544" s="2">
        <v>2.8</v>
      </c>
      <c r="BQ1544" s="2">
        <v>5.8</v>
      </c>
      <c r="BR1544" s="2">
        <v>3.6</v>
      </c>
      <c r="BS1544" s="2">
        <v>6.1</v>
      </c>
      <c r="BT1544" s="2">
        <v>6.8</v>
      </c>
      <c r="BU1544" s="2">
        <v>6.5</v>
      </c>
      <c r="BV1544" s="2">
        <v>4.0999999999999996</v>
      </c>
      <c r="BW1544" s="2">
        <v>5.2</v>
      </c>
      <c r="BX1544" s="2">
        <v>2.5</v>
      </c>
      <c r="BY1544" s="2">
        <v>6.3</v>
      </c>
      <c r="BZ1544" s="2">
        <v>3.6</v>
      </c>
      <c r="CA1544" s="2">
        <v>6.6</v>
      </c>
      <c r="CB1544" s="2">
        <v>6.1</v>
      </c>
      <c r="CC1544" s="2">
        <v>7.2</v>
      </c>
      <c r="CD1544" s="2">
        <v>7.2</v>
      </c>
      <c r="CE1544" s="2">
        <v>6.6</v>
      </c>
      <c r="CF1544" s="2">
        <v>5.5</v>
      </c>
      <c r="CG1544" s="2">
        <v>7.2</v>
      </c>
      <c r="CH1544" s="2">
        <v>8.3000000000000007</v>
      </c>
      <c r="CI1544" s="2">
        <v>4.7</v>
      </c>
      <c r="CJ1544" s="2">
        <v>6.6</v>
      </c>
      <c r="CK1544" s="2">
        <v>8</v>
      </c>
      <c r="CL1544" s="2">
        <v>5.5</v>
      </c>
      <c r="CM1544" s="2">
        <v>5.5</v>
      </c>
      <c r="CN1544" s="2" t="s">
        <v>95</v>
      </c>
      <c r="CO1544" s="2" t="s">
        <v>95</v>
      </c>
      <c r="CP1544" s="2">
        <v>3</v>
      </c>
      <c r="CQ1544" s="2">
        <v>8.3000000000000007</v>
      </c>
    </row>
    <row r="1545" spans="1:95" x14ac:dyDescent="0.25">
      <c r="A1545" s="2" t="s">
        <v>95</v>
      </c>
      <c r="B1545" s="2" t="b">
        <v>0</v>
      </c>
      <c r="C1545" s="2" t="s">
        <v>95</v>
      </c>
      <c r="D1545" s="2" t="s">
        <v>725</v>
      </c>
      <c r="E1545" s="2" t="s">
        <v>97</v>
      </c>
      <c r="F1545" s="2" t="s">
        <v>98</v>
      </c>
      <c r="G1545" s="2" t="s">
        <v>98</v>
      </c>
      <c r="H1545" s="2" t="s">
        <v>98</v>
      </c>
      <c r="I1545" s="2" t="s">
        <v>104</v>
      </c>
      <c r="J1545" s="2" t="s">
        <v>98</v>
      </c>
      <c r="K1545" s="2">
        <v>-0.52</v>
      </c>
      <c r="L1545" s="2">
        <v>100.06361</v>
      </c>
      <c r="M1545" s="2">
        <v>101.07089000000001</v>
      </c>
      <c r="N1545" s="2">
        <v>8.8719999999999999</v>
      </c>
      <c r="O1545" s="2">
        <v>3624951.0201138998</v>
      </c>
      <c r="P1545" s="2">
        <v>3</v>
      </c>
      <c r="Q1545" s="2">
        <v>0</v>
      </c>
      <c r="R1545" s="2">
        <v>0</v>
      </c>
      <c r="S1545" s="2" t="s">
        <v>95</v>
      </c>
      <c r="T1545" s="2" t="s">
        <v>95</v>
      </c>
      <c r="U1545" s="2" t="s">
        <v>95</v>
      </c>
      <c r="V1545" s="2" t="s">
        <v>95</v>
      </c>
      <c r="W1545" s="2" t="s">
        <v>99</v>
      </c>
      <c r="X1545" s="2" t="s">
        <v>99</v>
      </c>
      <c r="Y1545" s="2" t="s">
        <v>99</v>
      </c>
      <c r="Z1545" s="2" t="s">
        <v>99</v>
      </c>
      <c r="AA1545" s="2" t="s">
        <v>99</v>
      </c>
      <c r="AB1545" s="2" t="s">
        <v>99</v>
      </c>
      <c r="AC1545" s="2" t="s">
        <v>99</v>
      </c>
      <c r="AD1545" s="2" t="s">
        <v>99</v>
      </c>
      <c r="AE1545" s="2" t="s">
        <v>120</v>
      </c>
      <c r="AF1545" s="2" t="s">
        <v>101</v>
      </c>
      <c r="AG1545" s="2">
        <v>303780.77509828901</v>
      </c>
      <c r="AH1545" s="2">
        <v>273763.48593070899</v>
      </c>
      <c r="AI1545" s="2">
        <v>368858.68115053501</v>
      </c>
      <c r="AJ1545" s="2">
        <v>227799.187887248</v>
      </c>
      <c r="AK1545" s="2">
        <v>492532.765907694</v>
      </c>
      <c r="AL1545" s="2">
        <v>1594897.42602621</v>
      </c>
      <c r="AM1545" s="2">
        <v>305769.55016429402</v>
      </c>
      <c r="AN1545" s="2">
        <v>327876.16294062103</v>
      </c>
      <c r="AO1545" s="2">
        <v>297432.77462841501</v>
      </c>
      <c r="AP1545" s="2">
        <v>3562860.4932460701</v>
      </c>
      <c r="AQ1545" s="2">
        <v>377977.41454543202</v>
      </c>
      <c r="AR1545" s="2">
        <v>356101.65468821803</v>
      </c>
      <c r="AS1545" s="2">
        <v>1244341.30415402</v>
      </c>
      <c r="AT1545" s="2">
        <v>300397.66791980999</v>
      </c>
      <c r="AU1545" s="2">
        <v>3730065.2967660101</v>
      </c>
      <c r="AV1545" s="2">
        <v>2920052.00497786</v>
      </c>
      <c r="AW1545" s="2">
        <v>231567.10494329501</v>
      </c>
      <c r="AX1545" s="2">
        <v>346853.17507801601</v>
      </c>
      <c r="AY1545" s="2">
        <v>254697.11831037101</v>
      </c>
      <c r="AZ1545" s="2">
        <v>754231.71845136594</v>
      </c>
      <c r="BA1545" s="2">
        <v>370219.743448294</v>
      </c>
      <c r="BB1545" s="2">
        <v>598334.72109253495</v>
      </c>
      <c r="BC1545" s="2">
        <v>245436.83625526499</v>
      </c>
      <c r="BD1545" s="2">
        <v>308183.530778919</v>
      </c>
      <c r="BE1545" s="2">
        <v>266159.64458499401</v>
      </c>
      <c r="BF1545" s="2">
        <v>322381.960432272</v>
      </c>
      <c r="BG1545" s="2">
        <v>403644.29650724703</v>
      </c>
      <c r="BH1545" s="2">
        <v>3233440.9026618302</v>
      </c>
      <c r="BI1545" s="2">
        <v>327527.10617589502</v>
      </c>
      <c r="BJ1545" s="2">
        <v>4.7</v>
      </c>
      <c r="BK1545" s="2">
        <v>0.9</v>
      </c>
      <c r="BL1545" s="2">
        <v>1.4</v>
      </c>
      <c r="BM1545" s="2" t="s">
        <v>95</v>
      </c>
      <c r="BN1545" s="2">
        <v>3.6</v>
      </c>
      <c r="BO1545" s="2" t="s">
        <v>95</v>
      </c>
      <c r="BP1545" s="2" t="s">
        <v>95</v>
      </c>
      <c r="BQ1545" s="2">
        <v>1.4</v>
      </c>
      <c r="BR1545" s="2" t="s">
        <v>95</v>
      </c>
      <c r="BS1545" s="2" t="s">
        <v>95</v>
      </c>
      <c r="BT1545" s="2">
        <v>1.5</v>
      </c>
      <c r="BU1545" s="2">
        <v>6.3</v>
      </c>
      <c r="BV1545" s="2" t="s">
        <v>95</v>
      </c>
      <c r="BW1545" s="2" t="s">
        <v>95</v>
      </c>
      <c r="BX1545" s="2">
        <v>3.2</v>
      </c>
      <c r="BY1545" s="2">
        <v>4.0999999999999996</v>
      </c>
      <c r="BZ1545" s="2" t="s">
        <v>95</v>
      </c>
      <c r="CA1545" s="2">
        <v>2.2999999999999998</v>
      </c>
      <c r="CB1545" s="2" t="s">
        <v>95</v>
      </c>
      <c r="CC1545" s="2">
        <v>1.5</v>
      </c>
      <c r="CD1545" s="2">
        <v>2.6</v>
      </c>
      <c r="CE1545" s="2">
        <v>3.6</v>
      </c>
      <c r="CF1545" s="2" t="s">
        <v>95</v>
      </c>
      <c r="CG1545" s="2">
        <v>6.8</v>
      </c>
      <c r="CH1545" s="2">
        <v>2.8</v>
      </c>
      <c r="CI1545" s="2">
        <v>4.7</v>
      </c>
      <c r="CJ1545" s="2">
        <v>2.8</v>
      </c>
      <c r="CK1545" s="2">
        <v>4.7</v>
      </c>
      <c r="CL1545" s="2">
        <v>6.8</v>
      </c>
      <c r="CM1545" s="2" t="s">
        <v>95</v>
      </c>
      <c r="CN1545" s="2">
        <v>4.7</v>
      </c>
      <c r="CO1545" s="2">
        <v>1.4</v>
      </c>
      <c r="CP1545" s="2">
        <v>1.5</v>
      </c>
      <c r="CQ1545" s="2" t="s">
        <v>95</v>
      </c>
    </row>
    <row r="1546" spans="1:95" x14ac:dyDescent="0.25">
      <c r="A1546" s="2" t="s">
        <v>95</v>
      </c>
      <c r="B1546" s="2" t="b">
        <v>0</v>
      </c>
      <c r="C1546" s="2" t="s">
        <v>997</v>
      </c>
      <c r="D1546" s="2" t="s">
        <v>998</v>
      </c>
      <c r="E1546" s="2" t="s">
        <v>97</v>
      </c>
      <c r="F1546" s="2" t="s">
        <v>98</v>
      </c>
      <c r="G1546" s="2" t="s">
        <v>98</v>
      </c>
      <c r="H1546" s="2" t="s">
        <v>104</v>
      </c>
      <c r="I1546" s="2" t="s">
        <v>175</v>
      </c>
      <c r="J1546" s="2" t="s">
        <v>97</v>
      </c>
      <c r="K1546" s="2">
        <v>-1.82</v>
      </c>
      <c r="L1546" s="2">
        <v>189.07863</v>
      </c>
      <c r="M1546" s="2">
        <v>190.08591000000001</v>
      </c>
      <c r="N1546" s="2">
        <v>1.677</v>
      </c>
      <c r="O1546" s="2">
        <v>3621527.2839587899</v>
      </c>
      <c r="P1546" s="2">
        <v>6</v>
      </c>
      <c r="Q1546" s="2">
        <v>0</v>
      </c>
      <c r="R1546" s="2">
        <v>0</v>
      </c>
      <c r="S1546" s="2" t="s">
        <v>95</v>
      </c>
      <c r="T1546" s="2" t="s">
        <v>95</v>
      </c>
      <c r="U1546" s="2" t="s">
        <v>95</v>
      </c>
      <c r="V1546" s="2" t="s">
        <v>95</v>
      </c>
      <c r="W1546" s="2" t="s">
        <v>99</v>
      </c>
      <c r="X1546" s="2" t="s">
        <v>99</v>
      </c>
      <c r="Y1546" s="2" t="s">
        <v>113</v>
      </c>
      <c r="Z1546" s="2" t="s">
        <v>99</v>
      </c>
      <c r="AA1546" s="2" t="s">
        <v>99</v>
      </c>
      <c r="AB1546" s="2" t="s">
        <v>113</v>
      </c>
      <c r="AC1546" s="2" t="s">
        <v>113</v>
      </c>
      <c r="AD1546" s="2" t="s">
        <v>113</v>
      </c>
      <c r="AE1546" s="2" t="s">
        <v>120</v>
      </c>
      <c r="AF1546" s="2" t="s">
        <v>101</v>
      </c>
      <c r="AG1546" s="2">
        <v>1971876.3506356401</v>
      </c>
      <c r="AH1546" s="2">
        <v>3986896.0772908302</v>
      </c>
      <c r="AI1546" s="2">
        <v>1342760.6122713301</v>
      </c>
      <c r="AJ1546" s="2">
        <v>2929055.8331645601</v>
      </c>
      <c r="AK1546" s="2">
        <v>2005798.1195666799</v>
      </c>
      <c r="AL1546" s="2">
        <v>1508419.6241272001</v>
      </c>
      <c r="AM1546" s="2">
        <v>1433565.1187388999</v>
      </c>
      <c r="AN1546" s="2">
        <v>972069.97406034498</v>
      </c>
      <c r="AO1546" s="2">
        <v>177500.72495622901</v>
      </c>
      <c r="AP1546" s="2">
        <v>1209758.11186967</v>
      </c>
      <c r="AQ1546" s="2">
        <v>3296098.2462713001</v>
      </c>
      <c r="AR1546" s="2">
        <v>1149418.61200299</v>
      </c>
      <c r="AS1546" s="2">
        <v>1810506.9578010701</v>
      </c>
      <c r="AT1546" s="2">
        <v>2132499.5484741498</v>
      </c>
      <c r="AU1546" s="2">
        <v>1771265.78613008</v>
      </c>
      <c r="AV1546" s="2">
        <v>2027050.6558914401</v>
      </c>
      <c r="AW1546" s="2">
        <v>1893842.32785592</v>
      </c>
      <c r="AX1546" s="2">
        <v>4499593.61332558</v>
      </c>
      <c r="AY1546" s="2">
        <v>4961187.5624138499</v>
      </c>
      <c r="AZ1546" s="2">
        <v>3002397.8777268101</v>
      </c>
      <c r="BA1546" s="2">
        <v>4476109.7797501404</v>
      </c>
      <c r="BB1546" s="2">
        <v>2014822.64604872</v>
      </c>
      <c r="BC1546" s="2">
        <v>2428665.1315810201</v>
      </c>
      <c r="BD1546" s="2">
        <v>2425034.4576817802</v>
      </c>
      <c r="BE1546" s="2">
        <v>1320635.61979944</v>
      </c>
      <c r="BF1546" s="2">
        <v>1456802.3285629</v>
      </c>
      <c r="BG1546" s="2">
        <v>2658884.8642533999</v>
      </c>
      <c r="BH1546" s="2">
        <v>2803965.3231663601</v>
      </c>
      <c r="BI1546" s="2">
        <v>2378197.8534611599</v>
      </c>
      <c r="BJ1546" s="2" t="s">
        <v>95</v>
      </c>
      <c r="BK1546" s="2" t="s">
        <v>95</v>
      </c>
      <c r="BL1546" s="2" t="s">
        <v>95</v>
      </c>
      <c r="BM1546" s="2" t="s">
        <v>95</v>
      </c>
      <c r="BN1546" s="2" t="s">
        <v>95</v>
      </c>
      <c r="BO1546" s="2">
        <v>9.1</v>
      </c>
      <c r="BP1546" s="2">
        <v>5.9</v>
      </c>
      <c r="BQ1546" s="2">
        <v>5.5</v>
      </c>
      <c r="BR1546" s="2">
        <v>8</v>
      </c>
      <c r="BS1546" s="2">
        <v>4.8</v>
      </c>
      <c r="BT1546" s="2">
        <v>8.6</v>
      </c>
      <c r="BU1546" s="2">
        <v>9.6999999999999993</v>
      </c>
      <c r="BV1546" s="2">
        <v>6.6</v>
      </c>
      <c r="BW1546" s="2">
        <v>4.0999999999999996</v>
      </c>
      <c r="BX1546" s="2">
        <v>5</v>
      </c>
      <c r="BY1546" s="2">
        <v>7.5</v>
      </c>
      <c r="BZ1546" s="2">
        <v>7.2</v>
      </c>
      <c r="CA1546" s="2">
        <v>9.1</v>
      </c>
      <c r="CB1546" s="2">
        <v>8</v>
      </c>
      <c r="CC1546" s="2">
        <v>7.5</v>
      </c>
      <c r="CD1546" s="2">
        <v>7.5</v>
      </c>
      <c r="CE1546" s="2">
        <v>6.4</v>
      </c>
      <c r="CF1546" s="2">
        <v>9.1</v>
      </c>
      <c r="CG1546" s="2">
        <v>5.9</v>
      </c>
      <c r="CH1546" s="2">
        <v>9.6999999999999993</v>
      </c>
      <c r="CI1546" s="2">
        <v>7.5</v>
      </c>
      <c r="CJ1546" s="2">
        <v>4.8</v>
      </c>
      <c r="CK1546" s="2">
        <v>9.1</v>
      </c>
      <c r="CL1546" s="2">
        <v>5.3</v>
      </c>
      <c r="CM1546" s="2">
        <v>6.1</v>
      </c>
      <c r="CN1546" s="2">
        <v>8.6</v>
      </c>
      <c r="CO1546" s="2">
        <v>4.8</v>
      </c>
      <c r="CP1546" s="2">
        <v>6.4</v>
      </c>
      <c r="CQ1546" s="2">
        <v>9.1</v>
      </c>
    </row>
    <row r="1547" spans="1:95" x14ac:dyDescent="0.25">
      <c r="A1547" s="2" t="s">
        <v>95</v>
      </c>
      <c r="B1547" s="2" t="b">
        <v>0</v>
      </c>
      <c r="C1547" s="2" t="s">
        <v>95</v>
      </c>
      <c r="D1547" s="2" t="s">
        <v>999</v>
      </c>
      <c r="E1547" s="2" t="s">
        <v>97</v>
      </c>
      <c r="F1547" s="2" t="s">
        <v>98</v>
      </c>
      <c r="G1547" s="2" t="s">
        <v>98</v>
      </c>
      <c r="H1547" s="2" t="s">
        <v>98</v>
      </c>
      <c r="I1547" s="2" t="s">
        <v>98</v>
      </c>
      <c r="J1547" s="2" t="s">
        <v>98</v>
      </c>
      <c r="K1547" s="2">
        <v>0.57999999999999996</v>
      </c>
      <c r="L1547" s="2">
        <v>168.05090000000001</v>
      </c>
      <c r="M1547" s="2">
        <v>191.04005000000001</v>
      </c>
      <c r="N1547" s="2">
        <v>2.1720000000000002</v>
      </c>
      <c r="O1547" s="2">
        <v>3615878.0086105899</v>
      </c>
      <c r="P1547" s="2">
        <v>0</v>
      </c>
      <c r="Q1547" s="2">
        <v>0</v>
      </c>
      <c r="R1547" s="2">
        <v>0</v>
      </c>
      <c r="S1547" s="2" t="s">
        <v>95</v>
      </c>
      <c r="T1547" s="2" t="s">
        <v>95</v>
      </c>
      <c r="U1547" s="2" t="s">
        <v>95</v>
      </c>
      <c r="V1547" s="2" t="s">
        <v>95</v>
      </c>
      <c r="W1547" s="2" t="s">
        <v>99</v>
      </c>
      <c r="X1547" s="2" t="s">
        <v>99</v>
      </c>
      <c r="Y1547" s="2" t="s">
        <v>99</v>
      </c>
      <c r="Z1547" s="2" t="s">
        <v>99</v>
      </c>
      <c r="AA1547" s="2" t="s">
        <v>99</v>
      </c>
      <c r="AB1547" s="2" t="s">
        <v>99</v>
      </c>
      <c r="AC1547" s="2" t="s">
        <v>99</v>
      </c>
      <c r="AD1547" s="2" t="s">
        <v>99</v>
      </c>
      <c r="AE1547" s="2" t="s">
        <v>120</v>
      </c>
      <c r="AF1547" s="2" t="s">
        <v>182</v>
      </c>
      <c r="AG1547" s="2">
        <v>2671500.7579463702</v>
      </c>
      <c r="AH1547" s="2">
        <v>4375995.81612843</v>
      </c>
      <c r="AI1547" s="2">
        <v>1512015.15863341</v>
      </c>
      <c r="AJ1547" s="2">
        <v>3032747.9695419199</v>
      </c>
      <c r="AK1547" s="2">
        <v>480611.00198975601</v>
      </c>
      <c r="AL1547" s="2">
        <v>2019355.5816415299</v>
      </c>
      <c r="AM1547" s="2">
        <v>1441056.3627937899</v>
      </c>
      <c r="AN1547" s="2">
        <v>1542899.17235848</v>
      </c>
      <c r="AO1547" s="2">
        <v>2016541.06353421</v>
      </c>
      <c r="AP1547" s="2">
        <v>1632782.9871579099</v>
      </c>
      <c r="AQ1547" s="2">
        <v>2854505.2121063499</v>
      </c>
      <c r="AR1547" s="2">
        <v>2131994.2362962598</v>
      </c>
      <c r="AS1547" s="2">
        <v>1381933.4627243001</v>
      </c>
      <c r="AT1547" s="2">
        <v>1602317.4193837401</v>
      </c>
      <c r="AU1547" s="2">
        <v>1218395.28201024</v>
      </c>
      <c r="AV1547" s="2">
        <v>1735358.96977352</v>
      </c>
      <c r="AW1547" s="2">
        <v>1402444.167473</v>
      </c>
      <c r="AX1547" s="2">
        <v>1074514.5616830201</v>
      </c>
      <c r="AY1547" s="2">
        <v>241109.72664757699</v>
      </c>
      <c r="AZ1547" s="2">
        <v>332391.40775338502</v>
      </c>
      <c r="BA1547" s="2">
        <v>1129007.86878564</v>
      </c>
      <c r="BB1547" s="2">
        <v>1114151.8509247</v>
      </c>
      <c r="BC1547" s="2">
        <v>379973.25088290201</v>
      </c>
      <c r="BD1547" s="2">
        <v>516945.513215327</v>
      </c>
      <c r="BE1547" s="2">
        <v>414315.88822452101</v>
      </c>
      <c r="BF1547" s="2">
        <v>547225.03130873397</v>
      </c>
      <c r="BG1547" s="2">
        <v>891477.23008908599</v>
      </c>
      <c r="BH1547" s="2">
        <v>950896.07979987306</v>
      </c>
      <c r="BI1547" s="2">
        <v>292129.61015672702</v>
      </c>
      <c r="BJ1547" s="2" t="s">
        <v>95</v>
      </c>
      <c r="BK1547" s="2" t="s">
        <v>95</v>
      </c>
      <c r="BL1547" s="2" t="s">
        <v>95</v>
      </c>
      <c r="BM1547" s="2" t="s">
        <v>95</v>
      </c>
      <c r="BN1547" s="2" t="s">
        <v>95</v>
      </c>
      <c r="BO1547" s="2">
        <v>5.3</v>
      </c>
      <c r="BP1547" s="2">
        <v>6.4</v>
      </c>
      <c r="BQ1547" s="2">
        <v>5.3</v>
      </c>
      <c r="BR1547" s="2">
        <v>4.8</v>
      </c>
      <c r="BS1547" s="2" t="s">
        <v>95</v>
      </c>
      <c r="BT1547" s="2">
        <v>5.3</v>
      </c>
      <c r="BU1547" s="2">
        <v>8</v>
      </c>
      <c r="BV1547" s="2">
        <v>5.9</v>
      </c>
      <c r="BW1547" s="2">
        <v>4.2</v>
      </c>
      <c r="BX1547" s="2">
        <v>2.1</v>
      </c>
      <c r="BY1547" s="2">
        <v>3.2</v>
      </c>
      <c r="BZ1547" s="2">
        <v>4.2</v>
      </c>
      <c r="CA1547" s="2">
        <v>3.4</v>
      </c>
      <c r="CB1547" s="2">
        <v>6.4</v>
      </c>
      <c r="CC1547" s="2">
        <v>5</v>
      </c>
      <c r="CD1547" s="2">
        <v>2.1</v>
      </c>
      <c r="CE1547" s="2">
        <v>2.2999999999999998</v>
      </c>
      <c r="CF1547" s="2" t="s">
        <v>95</v>
      </c>
      <c r="CG1547" s="2" t="s">
        <v>95</v>
      </c>
      <c r="CH1547" s="2" t="s">
        <v>95</v>
      </c>
      <c r="CI1547" s="2">
        <v>1.2</v>
      </c>
      <c r="CJ1547" s="2">
        <v>3.4</v>
      </c>
      <c r="CK1547" s="2" t="s">
        <v>95</v>
      </c>
      <c r="CL1547" s="2" t="s">
        <v>95</v>
      </c>
      <c r="CM1547" s="2" t="s">
        <v>95</v>
      </c>
      <c r="CN1547" s="2" t="s">
        <v>95</v>
      </c>
      <c r="CO1547" s="2">
        <v>1.2</v>
      </c>
      <c r="CP1547" s="2">
        <v>2.8</v>
      </c>
      <c r="CQ1547" s="2" t="s">
        <v>95</v>
      </c>
    </row>
    <row r="1548" spans="1:95" x14ac:dyDescent="0.25">
      <c r="A1548" s="2" t="s">
        <v>95</v>
      </c>
      <c r="B1548" s="2" t="b">
        <v>0</v>
      </c>
      <c r="C1548" s="2" t="s">
        <v>95</v>
      </c>
      <c r="D1548" s="2" t="s">
        <v>1000</v>
      </c>
      <c r="E1548" s="2" t="s">
        <v>97</v>
      </c>
      <c r="F1548" s="2" t="s">
        <v>98</v>
      </c>
      <c r="G1548" s="2" t="s">
        <v>98</v>
      </c>
      <c r="H1548" s="2" t="s">
        <v>98</v>
      </c>
      <c r="I1548" s="2" t="s">
        <v>98</v>
      </c>
      <c r="J1548" s="2" t="s">
        <v>98</v>
      </c>
      <c r="K1548" s="2">
        <v>-0.73</v>
      </c>
      <c r="L1548" s="2">
        <v>197.17782</v>
      </c>
      <c r="M1548" s="2">
        <v>198.18510000000001</v>
      </c>
      <c r="N1548" s="2">
        <v>1</v>
      </c>
      <c r="O1548" s="2">
        <v>3607446.16479117</v>
      </c>
      <c r="P1548" s="2">
        <v>0</v>
      </c>
      <c r="Q1548" s="2">
        <v>0</v>
      </c>
      <c r="R1548" s="2">
        <v>0</v>
      </c>
      <c r="S1548" s="2" t="s">
        <v>95</v>
      </c>
      <c r="T1548" s="2" t="s">
        <v>95</v>
      </c>
      <c r="U1548" s="2" t="s">
        <v>95</v>
      </c>
      <c r="V1548" s="2" t="s">
        <v>95</v>
      </c>
      <c r="W1548" s="2" t="s">
        <v>99</v>
      </c>
      <c r="X1548" s="2" t="s">
        <v>99</v>
      </c>
      <c r="Y1548" s="2" t="s">
        <v>99</v>
      </c>
      <c r="Z1548" s="2" t="s">
        <v>99</v>
      </c>
      <c r="AA1548" s="2" t="s">
        <v>99</v>
      </c>
      <c r="AB1548" s="2" t="s">
        <v>99</v>
      </c>
      <c r="AC1548" s="2" t="s">
        <v>99</v>
      </c>
      <c r="AD1548" s="2" t="s">
        <v>99</v>
      </c>
      <c r="AE1548" s="2" t="s">
        <v>120</v>
      </c>
      <c r="AF1548" s="2" t="s">
        <v>101</v>
      </c>
      <c r="AG1548" s="2">
        <v>373964.708312498</v>
      </c>
      <c r="AH1548" s="2">
        <v>395936.94862258801</v>
      </c>
      <c r="AI1548" s="2">
        <v>393264.93271234102</v>
      </c>
      <c r="AJ1548" s="2">
        <v>537864.10215059703</v>
      </c>
      <c r="AK1548" s="2">
        <v>702584.28068448999</v>
      </c>
      <c r="AL1548" s="2">
        <v>896075.530894569</v>
      </c>
      <c r="AM1548" s="2">
        <v>161850.575328162</v>
      </c>
      <c r="AN1548" s="2">
        <v>513446.96887878299</v>
      </c>
      <c r="AO1548" s="2">
        <v>222343.29264640799</v>
      </c>
      <c r="AP1548" s="2">
        <v>378362.86287728499</v>
      </c>
      <c r="AQ1548" s="2">
        <v>666344.95298308204</v>
      </c>
      <c r="AR1548" s="2">
        <v>479740.73698721401</v>
      </c>
      <c r="AS1548" s="2">
        <v>1530828.7881716599</v>
      </c>
      <c r="AT1548" s="2">
        <v>1484851.5142268001</v>
      </c>
      <c r="AU1548" s="2">
        <v>1178590.2883037899</v>
      </c>
      <c r="AV1548" s="2">
        <v>1360996.3173781</v>
      </c>
      <c r="AW1548" s="2">
        <v>1279736.30700156</v>
      </c>
      <c r="AX1548" s="2">
        <v>842671.53982870304</v>
      </c>
      <c r="AY1548" s="2">
        <v>2039328.08451186</v>
      </c>
      <c r="AZ1548" s="2">
        <v>2066215.1404844001</v>
      </c>
      <c r="BA1548" s="2">
        <v>725984.28437319596</v>
      </c>
      <c r="BB1548" s="2">
        <v>1953468.60054871</v>
      </c>
      <c r="BC1548" s="2">
        <v>4257720.6211272497</v>
      </c>
      <c r="BD1548" s="2">
        <v>1151075.27947579</v>
      </c>
      <c r="BE1548" s="2">
        <v>1714998.6333803199</v>
      </c>
      <c r="BF1548" s="2">
        <v>1628471.7454216201</v>
      </c>
      <c r="BG1548" s="2">
        <v>116315.9710396</v>
      </c>
      <c r="BH1548" s="2">
        <v>725917.33160161297</v>
      </c>
      <c r="BI1548" s="2">
        <v>2592948.9963841201</v>
      </c>
      <c r="BJ1548" s="2">
        <v>6</v>
      </c>
      <c r="BK1548" s="2">
        <v>4.9000000000000004</v>
      </c>
      <c r="BL1548" s="2">
        <v>7.6</v>
      </c>
      <c r="BM1548" s="2">
        <v>0</v>
      </c>
      <c r="BN1548" s="2">
        <v>1.6</v>
      </c>
      <c r="BO1548" s="2">
        <v>6.3</v>
      </c>
      <c r="BP1548" s="2">
        <v>2.5</v>
      </c>
      <c r="BQ1548" s="2">
        <v>4.7</v>
      </c>
      <c r="BR1548" s="2">
        <v>5.5</v>
      </c>
      <c r="BS1548" s="2">
        <v>6.1</v>
      </c>
      <c r="BT1548" s="2">
        <v>6.1</v>
      </c>
      <c r="BU1548" s="2">
        <v>7.9</v>
      </c>
      <c r="BV1548" s="2">
        <v>6.6</v>
      </c>
      <c r="BW1548" s="2">
        <v>7.9</v>
      </c>
      <c r="BX1548" s="2">
        <v>3</v>
      </c>
      <c r="BY1548" s="2">
        <v>4.5</v>
      </c>
      <c r="BZ1548" s="2">
        <v>6.8</v>
      </c>
      <c r="CA1548" s="2">
        <v>7</v>
      </c>
      <c r="CB1548" s="2">
        <v>5.9</v>
      </c>
      <c r="CC1548" s="2">
        <v>7.2</v>
      </c>
      <c r="CD1548" s="2">
        <v>7.2</v>
      </c>
      <c r="CE1548" s="2">
        <v>8.3000000000000007</v>
      </c>
      <c r="CF1548" s="2">
        <v>6.1</v>
      </c>
      <c r="CG1548" s="2">
        <v>7.5</v>
      </c>
      <c r="CH1548" s="2">
        <v>8.6</v>
      </c>
      <c r="CI1548" s="2">
        <v>6.1</v>
      </c>
      <c r="CJ1548" s="2">
        <v>4.8</v>
      </c>
      <c r="CK1548" s="2">
        <v>8</v>
      </c>
      <c r="CL1548" s="2">
        <v>5</v>
      </c>
      <c r="CM1548" s="2">
        <v>6.4</v>
      </c>
      <c r="CN1548" s="2">
        <v>8.6</v>
      </c>
      <c r="CO1548" s="2">
        <v>3.8</v>
      </c>
      <c r="CP1548" s="2">
        <v>4.5</v>
      </c>
      <c r="CQ1548" s="2">
        <v>8</v>
      </c>
    </row>
    <row r="1549" spans="1:95" x14ac:dyDescent="0.25">
      <c r="A1549" s="2" t="s">
        <v>95</v>
      </c>
      <c r="B1549" s="2" t="b">
        <v>0</v>
      </c>
      <c r="C1549" s="2" t="s">
        <v>95</v>
      </c>
      <c r="D1549" s="2" t="s">
        <v>1001</v>
      </c>
      <c r="E1549" s="2" t="s">
        <v>97</v>
      </c>
      <c r="F1549" s="2" t="s">
        <v>98</v>
      </c>
      <c r="G1549" s="2" t="s">
        <v>98</v>
      </c>
      <c r="H1549" s="2" t="s">
        <v>98</v>
      </c>
      <c r="I1549" s="2" t="s">
        <v>98</v>
      </c>
      <c r="J1549" s="2" t="s">
        <v>98</v>
      </c>
      <c r="K1549" s="2">
        <v>-3.08</v>
      </c>
      <c r="L1549" s="2">
        <v>184.10668999999999</v>
      </c>
      <c r="M1549" s="2">
        <v>207.09591</v>
      </c>
      <c r="N1549" s="2">
        <v>2.5920000000000001</v>
      </c>
      <c r="O1549" s="2">
        <v>3602173.4506917498</v>
      </c>
      <c r="P1549" s="2">
        <v>0</v>
      </c>
      <c r="Q1549" s="2">
        <v>0</v>
      </c>
      <c r="R1549" s="2">
        <v>0</v>
      </c>
      <c r="S1549" s="2" t="s">
        <v>95</v>
      </c>
      <c r="T1549" s="2" t="s">
        <v>95</v>
      </c>
      <c r="U1549" s="2" t="s">
        <v>95</v>
      </c>
      <c r="V1549" s="2" t="s">
        <v>95</v>
      </c>
      <c r="W1549" s="2" t="s">
        <v>99</v>
      </c>
      <c r="X1549" s="2" t="s">
        <v>99</v>
      </c>
      <c r="Y1549" s="2" t="s">
        <v>99</v>
      </c>
      <c r="Z1549" s="2" t="s">
        <v>99</v>
      </c>
      <c r="AA1549" s="2" t="s">
        <v>99</v>
      </c>
      <c r="AB1549" s="2" t="s">
        <v>99</v>
      </c>
      <c r="AC1549" s="2" t="s">
        <v>99</v>
      </c>
      <c r="AD1549" s="2" t="s">
        <v>99</v>
      </c>
      <c r="AE1549" s="2" t="s">
        <v>120</v>
      </c>
      <c r="AF1549" s="2" t="s">
        <v>182</v>
      </c>
      <c r="AG1549" s="2">
        <v>1462721.00731458</v>
      </c>
      <c r="AH1549" s="2">
        <v>2340970.8207004899</v>
      </c>
      <c r="AI1549" s="2">
        <v>1345790.4537366501</v>
      </c>
      <c r="AJ1549" s="2">
        <v>2508201.0429124101</v>
      </c>
      <c r="AK1549" s="2">
        <v>2804556.64199366</v>
      </c>
      <c r="AL1549" s="2">
        <v>2310993.43137288</v>
      </c>
      <c r="AM1549" s="2">
        <v>1153286.5767234601</v>
      </c>
      <c r="AN1549" s="2">
        <v>1149476.3486605</v>
      </c>
      <c r="AO1549" s="2">
        <v>2329120.5110346801</v>
      </c>
      <c r="AP1549" s="2">
        <v>2532602.5775850299</v>
      </c>
      <c r="AQ1549" s="2">
        <v>1439435.98197746</v>
      </c>
      <c r="AR1549" s="2">
        <v>1393170.60253233</v>
      </c>
      <c r="AS1549" s="2">
        <v>1814463.0619880001</v>
      </c>
      <c r="AT1549" s="2">
        <v>440729.30984317599</v>
      </c>
      <c r="AU1549" s="2">
        <v>644956.32816345198</v>
      </c>
      <c r="AV1549" s="2">
        <v>1733841.2707698999</v>
      </c>
      <c r="AW1549" s="2">
        <v>906720.54905021796</v>
      </c>
      <c r="AX1549" s="2">
        <v>4763829.9805239895</v>
      </c>
      <c r="AY1549" s="2">
        <v>3100674.10438745</v>
      </c>
      <c r="AZ1549" s="2">
        <v>1298765.6470148</v>
      </c>
      <c r="BA1549" s="2">
        <v>636028.04883095599</v>
      </c>
      <c r="BB1549" s="2">
        <v>1441208.59430042</v>
      </c>
      <c r="BC1549" s="2">
        <v>2594149.4596084198</v>
      </c>
      <c r="BD1549" s="2">
        <v>1254360.80850847</v>
      </c>
      <c r="BE1549" s="2">
        <v>1739315.7616838</v>
      </c>
      <c r="BF1549" s="2">
        <v>1216922.84650123</v>
      </c>
      <c r="BG1549" s="2">
        <v>429919.76381469303</v>
      </c>
      <c r="BH1549" s="2">
        <v>2459778.8592443601</v>
      </c>
      <c r="BI1549" s="2">
        <v>1972969.49918929</v>
      </c>
      <c r="BJ1549" s="2" t="s">
        <v>95</v>
      </c>
      <c r="BK1549" s="2" t="s">
        <v>95</v>
      </c>
      <c r="BL1549" s="2" t="s">
        <v>95</v>
      </c>
      <c r="BM1549" s="2" t="s">
        <v>95</v>
      </c>
      <c r="BN1549" s="2" t="s">
        <v>95</v>
      </c>
      <c r="BO1549" s="2">
        <v>3.7</v>
      </c>
      <c r="BP1549" s="2">
        <v>3.2</v>
      </c>
      <c r="BQ1549" s="2">
        <v>5.5</v>
      </c>
      <c r="BR1549" s="2">
        <v>4.8</v>
      </c>
      <c r="BS1549" s="2" t="s">
        <v>95</v>
      </c>
      <c r="BT1549" s="2">
        <v>4.2</v>
      </c>
      <c r="BU1549" s="2">
        <v>3.9</v>
      </c>
      <c r="BV1549" s="2">
        <v>7.2</v>
      </c>
      <c r="BW1549" s="2">
        <v>2.6</v>
      </c>
      <c r="BX1549" s="2">
        <v>3.7</v>
      </c>
      <c r="BY1549" s="2">
        <v>7.5</v>
      </c>
      <c r="BZ1549" s="2">
        <v>7.7</v>
      </c>
      <c r="CA1549" s="2" t="s">
        <v>95</v>
      </c>
      <c r="CB1549" s="2">
        <v>4.0999999999999996</v>
      </c>
      <c r="CC1549" s="2">
        <v>0.7</v>
      </c>
      <c r="CD1549" s="2" t="s">
        <v>95</v>
      </c>
      <c r="CE1549" s="2">
        <v>2.2999999999999998</v>
      </c>
      <c r="CF1549" s="2" t="s">
        <v>95</v>
      </c>
      <c r="CG1549" s="2">
        <v>3.2</v>
      </c>
      <c r="CH1549" s="2">
        <v>2.8</v>
      </c>
      <c r="CI1549" s="2">
        <v>2.8</v>
      </c>
      <c r="CJ1549" s="2" t="s">
        <v>95</v>
      </c>
      <c r="CK1549" s="2">
        <v>3.7</v>
      </c>
      <c r="CL1549" s="2">
        <v>5</v>
      </c>
      <c r="CM1549" s="2">
        <v>6.4</v>
      </c>
      <c r="CN1549" s="2" t="s">
        <v>95</v>
      </c>
      <c r="CO1549" s="2">
        <v>2</v>
      </c>
      <c r="CP1549" s="2" t="s">
        <v>95</v>
      </c>
      <c r="CQ1549" s="2">
        <v>4.2</v>
      </c>
    </row>
    <row r="1550" spans="1:95" x14ac:dyDescent="0.25">
      <c r="A1550" s="2" t="s">
        <v>95</v>
      </c>
      <c r="B1550" s="2" t="b">
        <v>0</v>
      </c>
      <c r="C1550" s="2" t="s">
        <v>95</v>
      </c>
      <c r="D1550" s="2" t="s">
        <v>95</v>
      </c>
      <c r="E1550" s="2" t="s">
        <v>98</v>
      </c>
      <c r="F1550" s="2" t="s">
        <v>98</v>
      </c>
      <c r="G1550" s="2" t="s">
        <v>98</v>
      </c>
      <c r="H1550" s="2" t="s">
        <v>98</v>
      </c>
      <c r="I1550" s="2" t="s">
        <v>98</v>
      </c>
      <c r="J1550" s="2" t="s">
        <v>98</v>
      </c>
      <c r="K1550" s="2" t="s">
        <v>95</v>
      </c>
      <c r="L1550" s="2">
        <v>184.09378000000001</v>
      </c>
      <c r="M1550" s="2">
        <v>185.10108</v>
      </c>
      <c r="N1550" s="2">
        <v>2.65</v>
      </c>
      <c r="O1550" s="2">
        <v>3584216.8669711999</v>
      </c>
      <c r="P1550" s="2">
        <v>0</v>
      </c>
      <c r="Q1550" s="2">
        <v>0</v>
      </c>
      <c r="R1550" s="2">
        <v>0</v>
      </c>
      <c r="S1550" s="2" t="s">
        <v>95</v>
      </c>
      <c r="T1550" s="2" t="s">
        <v>95</v>
      </c>
      <c r="U1550" s="2" t="s">
        <v>95</v>
      </c>
      <c r="V1550" s="2" t="s">
        <v>95</v>
      </c>
      <c r="W1550" s="2" t="s">
        <v>99</v>
      </c>
      <c r="X1550" s="2" t="s">
        <v>99</v>
      </c>
      <c r="Y1550" s="2" t="s">
        <v>99</v>
      </c>
      <c r="Z1550" s="2" t="s">
        <v>99</v>
      </c>
      <c r="AA1550" s="2" t="s">
        <v>99</v>
      </c>
      <c r="AB1550" s="2" t="s">
        <v>99</v>
      </c>
      <c r="AC1550" s="2" t="s">
        <v>99</v>
      </c>
      <c r="AD1550" s="2" t="s">
        <v>99</v>
      </c>
      <c r="AE1550" s="2" t="s">
        <v>120</v>
      </c>
      <c r="AF1550" s="2" t="s">
        <v>101</v>
      </c>
      <c r="AG1550" s="2">
        <v>1266111.76106282</v>
      </c>
      <c r="AH1550" s="2">
        <v>2388212.3196221702</v>
      </c>
      <c r="AI1550" s="2">
        <v>2064201.9622303201</v>
      </c>
      <c r="AJ1550" s="2">
        <v>311928.20454856497</v>
      </c>
      <c r="AK1550" s="2">
        <v>678958.64246519899</v>
      </c>
      <c r="AL1550" s="2">
        <v>606188.22185696405</v>
      </c>
      <c r="AM1550" s="2">
        <v>684341.28946241899</v>
      </c>
      <c r="AN1550" s="2">
        <v>445782.09189404501</v>
      </c>
      <c r="AO1550" s="2">
        <v>2483365.32788974</v>
      </c>
      <c r="AP1550" s="2">
        <v>2138735.9365943698</v>
      </c>
      <c r="AQ1550" s="2">
        <v>1959538.6604762301</v>
      </c>
      <c r="AR1550" s="2">
        <v>659250.38778176601</v>
      </c>
      <c r="AS1550" s="2">
        <v>2306652.5431827502</v>
      </c>
      <c r="AT1550" s="2">
        <v>2390347.5957610002</v>
      </c>
      <c r="AU1550" s="2">
        <v>1877684.41064648</v>
      </c>
      <c r="AV1550" s="2">
        <v>2005648.64505221</v>
      </c>
      <c r="AW1550" s="2">
        <v>2121872.3013811102</v>
      </c>
      <c r="AX1550" s="2">
        <v>4044145.7508149398</v>
      </c>
      <c r="AY1550" s="2">
        <v>113876.42811330401</v>
      </c>
      <c r="AZ1550" s="2">
        <v>50625.3667419095</v>
      </c>
      <c r="BA1550" s="2">
        <v>3949050.73172238</v>
      </c>
      <c r="BB1550" s="2">
        <v>2286320.2796242102</v>
      </c>
      <c r="BC1550" s="2">
        <v>2765497.19034557</v>
      </c>
      <c r="BD1550" s="2">
        <v>5696551.0312721999</v>
      </c>
      <c r="BE1550" s="2">
        <v>4666372.2259538397</v>
      </c>
      <c r="BF1550" s="2">
        <v>2738432.49673593</v>
      </c>
      <c r="BG1550" s="2">
        <v>2371350.4657954299</v>
      </c>
      <c r="BH1550" s="2">
        <v>3745607.5542462501</v>
      </c>
      <c r="BI1550" s="2">
        <v>320039.447562068</v>
      </c>
      <c r="BJ1550" s="2" t="s">
        <v>95</v>
      </c>
      <c r="BK1550" s="2" t="s">
        <v>95</v>
      </c>
      <c r="BL1550" s="2" t="s">
        <v>95</v>
      </c>
      <c r="BM1550" s="2" t="s">
        <v>95</v>
      </c>
      <c r="BN1550" s="2" t="s">
        <v>95</v>
      </c>
      <c r="BO1550" s="2">
        <v>6.6</v>
      </c>
      <c r="BP1550" s="2">
        <v>5.3</v>
      </c>
      <c r="BQ1550" s="2">
        <v>5.9</v>
      </c>
      <c r="BR1550" s="2">
        <v>7.9</v>
      </c>
      <c r="BS1550" s="2" t="s">
        <v>95</v>
      </c>
      <c r="BT1550" s="2">
        <v>6.6</v>
      </c>
      <c r="BU1550" s="2">
        <v>6.6</v>
      </c>
      <c r="BV1550" s="2">
        <v>4.7</v>
      </c>
      <c r="BW1550" s="2">
        <v>6.4</v>
      </c>
      <c r="BX1550" s="2">
        <v>6.4</v>
      </c>
      <c r="BY1550" s="2">
        <v>3.7</v>
      </c>
      <c r="BZ1550" s="2">
        <v>7.2</v>
      </c>
      <c r="CA1550" s="2">
        <v>5.9</v>
      </c>
      <c r="CB1550" s="2">
        <v>5.9</v>
      </c>
      <c r="CC1550" s="2">
        <v>5.9</v>
      </c>
      <c r="CD1550" s="2">
        <v>5.9</v>
      </c>
      <c r="CE1550" s="2">
        <v>5.9</v>
      </c>
      <c r="CF1550" s="2">
        <v>6.4</v>
      </c>
      <c r="CG1550" s="2">
        <v>0.5</v>
      </c>
      <c r="CH1550" s="2">
        <v>3.8</v>
      </c>
      <c r="CI1550" s="2">
        <v>3.7</v>
      </c>
      <c r="CJ1550" s="2">
        <v>3.7</v>
      </c>
      <c r="CK1550" s="2">
        <v>8</v>
      </c>
      <c r="CL1550" s="2">
        <v>8.6</v>
      </c>
      <c r="CM1550" s="2">
        <v>9.6999999999999993</v>
      </c>
      <c r="CN1550" s="2">
        <v>3.2</v>
      </c>
      <c r="CO1550" s="2">
        <v>3.7</v>
      </c>
      <c r="CP1550" s="2">
        <v>5.9</v>
      </c>
      <c r="CQ1550" s="2" t="s">
        <v>95</v>
      </c>
    </row>
    <row r="1551" spans="1:95" x14ac:dyDescent="0.25">
      <c r="A1551" s="2" t="s">
        <v>95</v>
      </c>
      <c r="B1551" s="2" t="b">
        <v>0</v>
      </c>
      <c r="C1551" s="2" t="s">
        <v>95</v>
      </c>
      <c r="D1551" s="2" t="s">
        <v>1002</v>
      </c>
      <c r="E1551" s="2" t="s">
        <v>97</v>
      </c>
      <c r="F1551" s="2" t="s">
        <v>98</v>
      </c>
      <c r="G1551" s="2" t="s">
        <v>98</v>
      </c>
      <c r="H1551" s="2" t="s">
        <v>98</v>
      </c>
      <c r="I1551" s="2" t="s">
        <v>98</v>
      </c>
      <c r="J1551" s="2" t="s">
        <v>98</v>
      </c>
      <c r="K1551" s="2">
        <v>3.4</v>
      </c>
      <c r="L1551" s="2">
        <v>447.00702999999999</v>
      </c>
      <c r="M1551" s="2">
        <v>448.01431000000002</v>
      </c>
      <c r="N1551" s="2">
        <v>2.4129999999999998</v>
      </c>
      <c r="O1551" s="2">
        <v>3576477.7054070001</v>
      </c>
      <c r="P1551" s="2">
        <v>0</v>
      </c>
      <c r="Q1551" s="2">
        <v>0</v>
      </c>
      <c r="R1551" s="2">
        <v>0</v>
      </c>
      <c r="S1551" s="2" t="s">
        <v>95</v>
      </c>
      <c r="T1551" s="2" t="s">
        <v>95</v>
      </c>
      <c r="U1551" s="2" t="s">
        <v>95</v>
      </c>
      <c r="V1551" s="2" t="s">
        <v>95</v>
      </c>
      <c r="W1551" s="2" t="s">
        <v>99</v>
      </c>
      <c r="X1551" s="2" t="s">
        <v>99</v>
      </c>
      <c r="Y1551" s="2" t="s">
        <v>99</v>
      </c>
      <c r="Z1551" s="2" t="s">
        <v>99</v>
      </c>
      <c r="AA1551" s="2" t="s">
        <v>99</v>
      </c>
      <c r="AB1551" s="2" t="s">
        <v>99</v>
      </c>
      <c r="AC1551" s="2" t="s">
        <v>99</v>
      </c>
      <c r="AD1551" s="2" t="s">
        <v>99</v>
      </c>
      <c r="AE1551" s="2" t="s">
        <v>100</v>
      </c>
      <c r="AF1551" s="2" t="s">
        <v>101</v>
      </c>
      <c r="AG1551" s="2">
        <v>2547000.6228593201</v>
      </c>
      <c r="AH1551" s="2">
        <v>4328312.9126779996</v>
      </c>
      <c r="AI1551" s="2">
        <v>1570216.11384614</v>
      </c>
      <c r="AJ1551" s="2">
        <v>3161750.9472230701</v>
      </c>
      <c r="AK1551" s="2">
        <v>1711582.65825191</v>
      </c>
      <c r="AL1551" s="2">
        <v>610415.96333935903</v>
      </c>
      <c r="AM1551" s="2">
        <v>939219.81137444999</v>
      </c>
      <c r="AN1551" s="2">
        <v>216870.33637944999</v>
      </c>
      <c r="AO1551" s="2">
        <v>2861443.4083216898</v>
      </c>
      <c r="AP1551" s="2">
        <v>1398100.3243522099</v>
      </c>
      <c r="AQ1551" s="2">
        <v>2250100.0253785402</v>
      </c>
      <c r="AR1551" s="2">
        <v>387610.63588646997</v>
      </c>
      <c r="AS1551" s="2">
        <v>1410772.0549232999</v>
      </c>
      <c r="AT1551" s="2">
        <v>1739305.4890964399</v>
      </c>
      <c r="AU1551" s="2">
        <v>1960263.84099181</v>
      </c>
      <c r="AV1551" s="2">
        <v>1652030.2053501799</v>
      </c>
      <c r="AW1551" s="2">
        <v>1701419.68499078</v>
      </c>
      <c r="AX1551" s="2">
        <v>1624962.91754156</v>
      </c>
      <c r="AY1551" s="2">
        <v>2777930.7815389601</v>
      </c>
      <c r="AZ1551" s="2">
        <v>1602890.45651797</v>
      </c>
      <c r="BA1551" s="2">
        <v>39789.9925802082</v>
      </c>
      <c r="BB1551" s="2">
        <v>77170.694989870404</v>
      </c>
      <c r="BC1551" s="2">
        <v>2217327.49114516</v>
      </c>
      <c r="BD1551" s="2">
        <v>1190021.0236607201</v>
      </c>
      <c r="BE1551" s="2">
        <v>2354897.3709136802</v>
      </c>
      <c r="BF1551" s="2">
        <v>50562.198962810297</v>
      </c>
      <c r="BG1551" s="2">
        <v>476393.06355111301</v>
      </c>
      <c r="BH1551" s="2">
        <v>204036.85588264</v>
      </c>
      <c r="BI1551" s="2">
        <v>2179702.8068348099</v>
      </c>
      <c r="BJ1551" s="2" t="s">
        <v>95</v>
      </c>
      <c r="BK1551" s="2" t="s">
        <v>95</v>
      </c>
      <c r="BL1551" s="2" t="s">
        <v>95</v>
      </c>
      <c r="BM1551" s="2" t="s">
        <v>95</v>
      </c>
      <c r="BN1551" s="2" t="s">
        <v>95</v>
      </c>
      <c r="BO1551" s="2">
        <v>7</v>
      </c>
      <c r="BP1551" s="2">
        <v>5.9</v>
      </c>
      <c r="BQ1551" s="2">
        <v>7.5</v>
      </c>
      <c r="BR1551" s="2">
        <v>7.5</v>
      </c>
      <c r="BS1551" s="2">
        <v>7.5</v>
      </c>
      <c r="BT1551" s="2">
        <v>8.8000000000000007</v>
      </c>
      <c r="BU1551" s="2">
        <v>5</v>
      </c>
      <c r="BV1551" s="2" t="s">
        <v>95</v>
      </c>
      <c r="BW1551" s="2">
        <v>2.6</v>
      </c>
      <c r="BX1551" s="2">
        <v>4.5</v>
      </c>
      <c r="BY1551" s="2" t="s">
        <v>95</v>
      </c>
      <c r="BZ1551" s="2" t="s">
        <v>95</v>
      </c>
      <c r="CA1551" s="2">
        <v>5</v>
      </c>
      <c r="CB1551" s="2">
        <v>4.8</v>
      </c>
      <c r="CC1551" s="2">
        <v>4.2</v>
      </c>
      <c r="CD1551" s="2">
        <v>5.3</v>
      </c>
      <c r="CE1551" s="2">
        <v>9.1</v>
      </c>
      <c r="CF1551" s="2">
        <v>7.5</v>
      </c>
      <c r="CG1551" s="2">
        <v>4.2</v>
      </c>
      <c r="CH1551" s="2">
        <v>8</v>
      </c>
      <c r="CI1551" s="2" t="s">
        <v>95</v>
      </c>
      <c r="CJ1551" s="2" t="s">
        <v>95</v>
      </c>
      <c r="CK1551" s="2">
        <v>7</v>
      </c>
      <c r="CL1551" s="2" t="s">
        <v>95</v>
      </c>
      <c r="CM1551" s="2" t="s">
        <v>95</v>
      </c>
      <c r="CN1551" s="2" t="s">
        <v>95</v>
      </c>
      <c r="CO1551" s="2" t="s">
        <v>95</v>
      </c>
      <c r="CP1551" s="2" t="s">
        <v>95</v>
      </c>
      <c r="CQ1551" s="2">
        <v>8</v>
      </c>
    </row>
    <row r="1552" spans="1:95" x14ac:dyDescent="0.25">
      <c r="A1552" s="2" t="s">
        <v>95</v>
      </c>
      <c r="B1552" s="2" t="b">
        <v>0</v>
      </c>
      <c r="C1552" s="2" t="s">
        <v>777</v>
      </c>
      <c r="D1552" s="2" t="s">
        <v>95</v>
      </c>
      <c r="E1552" s="2" t="s">
        <v>98</v>
      </c>
      <c r="F1552" s="2" t="s">
        <v>127</v>
      </c>
      <c r="G1552" s="2" t="s">
        <v>98</v>
      </c>
      <c r="H1552" s="2" t="s">
        <v>98</v>
      </c>
      <c r="I1552" s="2" t="s">
        <v>98</v>
      </c>
      <c r="J1552" s="2" t="s">
        <v>98</v>
      </c>
      <c r="K1552" s="2" t="s">
        <v>95</v>
      </c>
      <c r="L1552" s="2">
        <v>156.96731</v>
      </c>
      <c r="M1552" s="2">
        <v>157.97458</v>
      </c>
      <c r="N1552" s="2">
        <v>9.3149999999999995</v>
      </c>
      <c r="O1552" s="2">
        <v>3571258.2709218999</v>
      </c>
      <c r="P1552" s="2">
        <v>0</v>
      </c>
      <c r="Q1552" s="2">
        <v>10</v>
      </c>
      <c r="R1552" s="2">
        <v>0</v>
      </c>
      <c r="S1552" s="2" t="s">
        <v>95</v>
      </c>
      <c r="T1552" s="2" t="s">
        <v>95</v>
      </c>
      <c r="U1552" s="2">
        <v>87.8</v>
      </c>
      <c r="V1552" s="2" t="s">
        <v>95</v>
      </c>
      <c r="W1552" s="2" t="s">
        <v>99</v>
      </c>
      <c r="X1552" s="2" t="s">
        <v>99</v>
      </c>
      <c r="Y1552" s="2" t="s">
        <v>99</v>
      </c>
      <c r="Z1552" s="2" t="s">
        <v>99</v>
      </c>
      <c r="AA1552" s="2" t="s">
        <v>99</v>
      </c>
      <c r="AB1552" s="2" t="s">
        <v>99</v>
      </c>
      <c r="AC1552" s="2" t="s">
        <v>99</v>
      </c>
      <c r="AD1552" s="2" t="s">
        <v>99</v>
      </c>
      <c r="AE1552" s="2" t="s">
        <v>100</v>
      </c>
      <c r="AF1552" s="2" t="s">
        <v>101</v>
      </c>
      <c r="AG1552" s="2">
        <v>3290919.9861213602</v>
      </c>
      <c r="AH1552" s="2">
        <v>277058.34725855</v>
      </c>
      <c r="AI1552" s="2">
        <v>2488199.3513182299</v>
      </c>
      <c r="AJ1552" s="2">
        <v>607065.63724999095</v>
      </c>
      <c r="AK1552" s="2">
        <v>260501.45967308499</v>
      </c>
      <c r="AL1552" s="2">
        <v>208965.490599357</v>
      </c>
      <c r="AM1552" s="2">
        <v>219776.317221726</v>
      </c>
      <c r="AN1552" s="2">
        <v>287948.35905989201</v>
      </c>
      <c r="AO1552" s="2">
        <v>218475.31756375</v>
      </c>
      <c r="AP1552" s="2">
        <v>225856.989221255</v>
      </c>
      <c r="AQ1552" s="2">
        <v>379707.13609424199</v>
      </c>
      <c r="AR1552" s="2">
        <v>373112.94958146999</v>
      </c>
      <c r="AS1552" s="2">
        <v>210188.27894589401</v>
      </c>
      <c r="AT1552" s="2">
        <v>940345.44580653298</v>
      </c>
      <c r="AU1552" s="2">
        <v>1601065.5007147701</v>
      </c>
      <c r="AV1552" s="2">
        <v>423074.495697334</v>
      </c>
      <c r="AW1552" s="2">
        <v>231758.95381388001</v>
      </c>
      <c r="AX1552" s="2">
        <v>209556.314139853</v>
      </c>
      <c r="AY1552" s="2">
        <v>245398.221093806</v>
      </c>
      <c r="AZ1552" s="2">
        <v>341026.591727708</v>
      </c>
      <c r="BA1552" s="2">
        <v>1788922.1773145499</v>
      </c>
      <c r="BB1552" s="2">
        <v>1094123.15814203</v>
      </c>
      <c r="BC1552" s="2">
        <v>332225.998859782</v>
      </c>
      <c r="BD1552" s="2">
        <v>189847.74004889801</v>
      </c>
      <c r="BE1552" s="2">
        <v>708394.97899883403</v>
      </c>
      <c r="BF1552" s="2">
        <v>403097.59578859998</v>
      </c>
      <c r="BG1552" s="2">
        <v>4742372.7124974299</v>
      </c>
      <c r="BH1552" s="2">
        <v>226911.47815559601</v>
      </c>
      <c r="BI1552" s="2">
        <v>271715.687399099</v>
      </c>
      <c r="BJ1552" s="2">
        <v>3.6</v>
      </c>
      <c r="BK1552" s="2">
        <v>1.2</v>
      </c>
      <c r="BL1552" s="2">
        <v>0.9</v>
      </c>
      <c r="BM1552" s="2" t="s">
        <v>95</v>
      </c>
      <c r="BN1552" s="2" t="s">
        <v>95</v>
      </c>
      <c r="BO1552" s="2">
        <v>3.2</v>
      </c>
      <c r="BP1552" s="2">
        <v>5.8</v>
      </c>
      <c r="BQ1552" s="2">
        <v>3.2</v>
      </c>
      <c r="BR1552" s="2">
        <v>2.8</v>
      </c>
      <c r="BS1552" s="2">
        <v>5.2</v>
      </c>
      <c r="BT1552" s="2">
        <v>7.4</v>
      </c>
      <c r="BU1552" s="2" t="s">
        <v>95</v>
      </c>
      <c r="BV1552" s="2" t="s">
        <v>95</v>
      </c>
      <c r="BW1552" s="2">
        <v>5.2</v>
      </c>
      <c r="BX1552" s="2" t="s">
        <v>95</v>
      </c>
      <c r="BY1552" s="2">
        <v>2</v>
      </c>
      <c r="BZ1552" s="2" t="s">
        <v>95</v>
      </c>
      <c r="CA1552" s="2" t="s">
        <v>95</v>
      </c>
      <c r="CB1552" s="2">
        <v>0.7</v>
      </c>
      <c r="CC1552" s="2">
        <v>6.4</v>
      </c>
      <c r="CD1552" s="2">
        <v>1.4</v>
      </c>
      <c r="CE1552" s="2" t="s">
        <v>95</v>
      </c>
      <c r="CF1552" s="2">
        <v>4.7</v>
      </c>
      <c r="CG1552" s="2">
        <v>3</v>
      </c>
      <c r="CH1552" s="2">
        <v>4.0999999999999996</v>
      </c>
      <c r="CI1552" s="2">
        <v>2.1</v>
      </c>
      <c r="CJ1552" s="2">
        <v>2.2999999999999998</v>
      </c>
      <c r="CK1552" s="2">
        <v>0.3</v>
      </c>
      <c r="CL1552" s="2">
        <v>3</v>
      </c>
      <c r="CM1552" s="2">
        <v>3.4</v>
      </c>
      <c r="CN1552" s="2">
        <v>0.3</v>
      </c>
      <c r="CO1552" s="2">
        <v>3.7</v>
      </c>
      <c r="CP1552" s="2">
        <v>2</v>
      </c>
      <c r="CQ1552" s="2" t="s">
        <v>95</v>
      </c>
    </row>
    <row r="1553" spans="1:95" x14ac:dyDescent="0.25">
      <c r="A1553" s="2" t="s">
        <v>95</v>
      </c>
      <c r="B1553" s="2" t="b">
        <v>0</v>
      </c>
      <c r="C1553" s="2" t="s">
        <v>95</v>
      </c>
      <c r="D1553" s="2" t="s">
        <v>1003</v>
      </c>
      <c r="E1553" s="2" t="s">
        <v>97</v>
      </c>
      <c r="F1553" s="2" t="s">
        <v>98</v>
      </c>
      <c r="G1553" s="2" t="s">
        <v>98</v>
      </c>
      <c r="H1553" s="2" t="s">
        <v>98</v>
      </c>
      <c r="I1553" s="2" t="s">
        <v>178</v>
      </c>
      <c r="J1553" s="2" t="s">
        <v>98</v>
      </c>
      <c r="K1553" s="2">
        <v>0.74</v>
      </c>
      <c r="L1553" s="2">
        <v>328.14170000000001</v>
      </c>
      <c r="M1553" s="2">
        <v>329.14897999999999</v>
      </c>
      <c r="N1553" s="2">
        <v>1.6839999999999999</v>
      </c>
      <c r="O1553" s="2">
        <v>3563178.2415524302</v>
      </c>
      <c r="P1553" s="2">
        <v>3</v>
      </c>
      <c r="Q1553" s="2">
        <v>0</v>
      </c>
      <c r="R1553" s="2">
        <v>0</v>
      </c>
      <c r="S1553" s="2" t="s">
        <v>95</v>
      </c>
      <c r="T1553" s="2" t="s">
        <v>95</v>
      </c>
      <c r="U1553" s="2" t="s">
        <v>95</v>
      </c>
      <c r="V1553" s="2" t="s">
        <v>95</v>
      </c>
      <c r="W1553" s="2" t="s">
        <v>99</v>
      </c>
      <c r="X1553" s="2" t="s">
        <v>99</v>
      </c>
      <c r="Y1553" s="2" t="s">
        <v>99</v>
      </c>
      <c r="Z1553" s="2" t="s">
        <v>99</v>
      </c>
      <c r="AA1553" s="2" t="s">
        <v>99</v>
      </c>
      <c r="AB1553" s="2" t="s">
        <v>99</v>
      </c>
      <c r="AC1553" s="2" t="s">
        <v>99</v>
      </c>
      <c r="AD1553" s="2" t="s">
        <v>99</v>
      </c>
      <c r="AE1553" s="2" t="s">
        <v>120</v>
      </c>
      <c r="AF1553" s="2" t="s">
        <v>101</v>
      </c>
      <c r="AG1553" s="2">
        <v>414385.545660612</v>
      </c>
      <c r="AH1553" s="2">
        <v>1997825.61215498</v>
      </c>
      <c r="AI1553" s="2">
        <v>225841.38901667399</v>
      </c>
      <c r="AJ1553" s="2">
        <v>629031.52009215299</v>
      </c>
      <c r="AK1553" s="2">
        <v>296018.76910046901</v>
      </c>
      <c r="AL1553" s="2">
        <v>224169.92242786099</v>
      </c>
      <c r="AM1553" s="2">
        <v>338402.49271828198</v>
      </c>
      <c r="AN1553" s="2">
        <v>1350893.7897715</v>
      </c>
      <c r="AO1553" s="2">
        <v>2097708.54004252</v>
      </c>
      <c r="AP1553" s="2">
        <v>669339.16484938702</v>
      </c>
      <c r="AQ1553" s="2">
        <v>1151281.0887001699</v>
      </c>
      <c r="AR1553" s="2">
        <v>1067832.43498962</v>
      </c>
      <c r="AS1553" s="2">
        <v>700369.47599654598</v>
      </c>
      <c r="AT1553" s="2">
        <v>786250.03623466496</v>
      </c>
      <c r="AU1553" s="2">
        <v>432184.27590381302</v>
      </c>
      <c r="AV1553" s="2">
        <v>339502.68223981297</v>
      </c>
      <c r="AW1553" s="2">
        <v>899809.68127303198</v>
      </c>
      <c r="AX1553" s="2">
        <v>588941.52133538399</v>
      </c>
      <c r="AY1553" s="2">
        <v>333143.44984390697</v>
      </c>
      <c r="AZ1553" s="2">
        <v>280943.54466197098</v>
      </c>
      <c r="BA1553" s="2">
        <v>4815784.26752475</v>
      </c>
      <c r="BB1553" s="2">
        <v>291725.08225198498</v>
      </c>
      <c r="BC1553" s="2">
        <v>245689.09391334199</v>
      </c>
      <c r="BD1553" s="2">
        <v>569342.40143800597</v>
      </c>
      <c r="BE1553" s="2">
        <v>834341.61126836704</v>
      </c>
      <c r="BF1553" s="2">
        <v>2518898.0548655698</v>
      </c>
      <c r="BG1553" s="2">
        <v>2124512.76402127</v>
      </c>
      <c r="BH1553" s="2">
        <v>1179397.94731007</v>
      </c>
      <c r="BI1553" s="2">
        <v>1608530.3624410301</v>
      </c>
      <c r="BJ1553" s="2" t="s">
        <v>95</v>
      </c>
      <c r="BK1553" s="2" t="s">
        <v>95</v>
      </c>
      <c r="BL1553" s="2" t="s">
        <v>95</v>
      </c>
      <c r="BM1553" s="2" t="s">
        <v>95</v>
      </c>
      <c r="BN1553" s="2" t="s">
        <v>95</v>
      </c>
      <c r="BO1553" s="2">
        <v>2</v>
      </c>
      <c r="BP1553" s="2">
        <v>2.6</v>
      </c>
      <c r="BQ1553" s="2" t="s">
        <v>95</v>
      </c>
      <c r="BR1553" s="2">
        <v>6.6</v>
      </c>
      <c r="BS1553" s="2" t="s">
        <v>95</v>
      </c>
      <c r="BT1553" s="2" t="s">
        <v>95</v>
      </c>
      <c r="BU1553" s="2">
        <v>2.5</v>
      </c>
      <c r="BV1553" s="2">
        <v>3.4</v>
      </c>
      <c r="BW1553" s="2">
        <v>3.2</v>
      </c>
      <c r="BX1553" s="2">
        <v>4.5</v>
      </c>
      <c r="BY1553" s="2">
        <v>6.1</v>
      </c>
      <c r="BZ1553" s="2">
        <v>8.8000000000000007</v>
      </c>
      <c r="CA1553" s="2">
        <v>2.8</v>
      </c>
      <c r="CB1553" s="2">
        <v>3.4</v>
      </c>
      <c r="CC1553" s="2">
        <v>3.6</v>
      </c>
      <c r="CD1553" s="2">
        <v>2.5</v>
      </c>
      <c r="CE1553" s="2">
        <v>2.8</v>
      </c>
      <c r="CF1553" s="2" t="s">
        <v>95</v>
      </c>
      <c r="CG1553" s="2" t="s">
        <v>95</v>
      </c>
      <c r="CH1553" s="2" t="s">
        <v>95</v>
      </c>
      <c r="CI1553" s="2" t="s">
        <v>95</v>
      </c>
      <c r="CJ1553" s="2" t="s">
        <v>95</v>
      </c>
      <c r="CK1553" s="2" t="s">
        <v>95</v>
      </c>
      <c r="CL1553" s="2" t="s">
        <v>95</v>
      </c>
      <c r="CM1553" s="2" t="s">
        <v>95</v>
      </c>
      <c r="CN1553" s="2">
        <v>8.6</v>
      </c>
      <c r="CO1553" s="2" t="s">
        <v>95</v>
      </c>
      <c r="CP1553" s="2" t="s">
        <v>95</v>
      </c>
      <c r="CQ1553" s="2">
        <v>3.7</v>
      </c>
    </row>
    <row r="1554" spans="1:95" x14ac:dyDescent="0.25">
      <c r="A1554" s="2" t="s">
        <v>95</v>
      </c>
      <c r="B1554" s="2" t="b">
        <v>0</v>
      </c>
      <c r="C1554" s="2" t="s">
        <v>691</v>
      </c>
      <c r="D1554" s="2" t="s">
        <v>95</v>
      </c>
      <c r="E1554" s="2" t="s">
        <v>98</v>
      </c>
      <c r="F1554" s="2" t="s">
        <v>127</v>
      </c>
      <c r="G1554" s="2" t="s">
        <v>98</v>
      </c>
      <c r="H1554" s="2" t="s">
        <v>98</v>
      </c>
      <c r="I1554" s="2" t="s">
        <v>98</v>
      </c>
      <c r="J1554" s="2" t="s">
        <v>98</v>
      </c>
      <c r="K1554" s="2" t="s">
        <v>95</v>
      </c>
      <c r="L1554" s="2">
        <v>156.96731</v>
      </c>
      <c r="M1554" s="2">
        <v>157.97459000000001</v>
      </c>
      <c r="N1554" s="2">
        <v>7.6319999999999997</v>
      </c>
      <c r="O1554" s="2">
        <v>3560086.6685753302</v>
      </c>
      <c r="P1554" s="2">
        <v>0</v>
      </c>
      <c r="Q1554" s="2">
        <v>12</v>
      </c>
      <c r="R1554" s="2">
        <v>0</v>
      </c>
      <c r="S1554" s="2" t="s">
        <v>95</v>
      </c>
      <c r="T1554" s="2" t="s">
        <v>95</v>
      </c>
      <c r="U1554" s="2">
        <v>89.9</v>
      </c>
      <c r="V1554" s="2" t="s">
        <v>95</v>
      </c>
      <c r="W1554" s="2" t="s">
        <v>99</v>
      </c>
      <c r="X1554" s="2" t="s">
        <v>99</v>
      </c>
      <c r="Y1554" s="2" t="s">
        <v>99</v>
      </c>
      <c r="Z1554" s="2" t="s">
        <v>99</v>
      </c>
      <c r="AA1554" s="2" t="s">
        <v>99</v>
      </c>
      <c r="AB1554" s="2" t="s">
        <v>99</v>
      </c>
      <c r="AC1554" s="2" t="s">
        <v>99</v>
      </c>
      <c r="AD1554" s="2" t="s">
        <v>99</v>
      </c>
      <c r="AE1554" s="2" t="s">
        <v>100</v>
      </c>
      <c r="AF1554" s="2" t="s">
        <v>101</v>
      </c>
      <c r="AG1554" s="2">
        <v>1589830.57318987</v>
      </c>
      <c r="AH1554" s="2">
        <v>282060.97407799802</v>
      </c>
      <c r="AI1554" s="2">
        <v>2657802.30789608</v>
      </c>
      <c r="AJ1554" s="2">
        <v>370765.88250179798</v>
      </c>
      <c r="AK1554" s="2">
        <v>929564.478484269</v>
      </c>
      <c r="AL1554" s="2">
        <v>868616.57245655602</v>
      </c>
      <c r="AM1554" s="2">
        <v>256244.25551437799</v>
      </c>
      <c r="AN1554" s="2">
        <v>445527.903909827</v>
      </c>
      <c r="AO1554" s="2">
        <v>4025375.2910156902</v>
      </c>
      <c r="AP1554" s="2">
        <v>1231890.13656811</v>
      </c>
      <c r="AQ1554" s="2">
        <v>347203.30869929702</v>
      </c>
      <c r="AR1554" s="2">
        <v>763848.93470288103</v>
      </c>
      <c r="AS1554" s="2">
        <v>474667.51902491302</v>
      </c>
      <c r="AT1554" s="2">
        <v>1616381.36716462</v>
      </c>
      <c r="AU1554" s="2">
        <v>430095.88864532701</v>
      </c>
      <c r="AV1554" s="2">
        <v>740250.68510670494</v>
      </c>
      <c r="AW1554" s="2">
        <v>305907.50682492799</v>
      </c>
      <c r="AX1554" s="2">
        <v>232360.07234266601</v>
      </c>
      <c r="AY1554" s="2">
        <v>322198.92107257701</v>
      </c>
      <c r="AZ1554" s="2">
        <v>640449.51498106401</v>
      </c>
      <c r="BA1554" s="2">
        <v>358239.626143209</v>
      </c>
      <c r="BB1554" s="2">
        <v>1693824.1176374799</v>
      </c>
      <c r="BC1554" s="2">
        <v>361599.46444312902</v>
      </c>
      <c r="BD1554" s="2">
        <v>470201.830870573</v>
      </c>
      <c r="BE1554" s="2">
        <v>211425.284790531</v>
      </c>
      <c r="BF1554" s="2">
        <v>422528.97339790902</v>
      </c>
      <c r="BG1554" s="2">
        <v>2104789.2666677199</v>
      </c>
      <c r="BH1554" s="2">
        <v>545669.10686532897</v>
      </c>
      <c r="BI1554" s="2">
        <v>357954.587932255</v>
      </c>
      <c r="BJ1554" s="2">
        <v>4.0999999999999996</v>
      </c>
      <c r="BK1554" s="2">
        <v>4.5</v>
      </c>
      <c r="BL1554" s="2">
        <v>2</v>
      </c>
      <c r="BM1554" s="2">
        <v>1.7</v>
      </c>
      <c r="BN1554" s="2">
        <v>5.8</v>
      </c>
      <c r="BO1554" s="2">
        <v>4.8</v>
      </c>
      <c r="BP1554" s="2">
        <v>3</v>
      </c>
      <c r="BQ1554" s="2">
        <v>6.4</v>
      </c>
      <c r="BR1554" s="2">
        <v>0.9</v>
      </c>
      <c r="BS1554" s="2">
        <v>3.4</v>
      </c>
      <c r="BT1554" s="2">
        <v>1.7</v>
      </c>
      <c r="BU1554" s="2">
        <v>4.7</v>
      </c>
      <c r="BV1554" s="2">
        <v>1.4</v>
      </c>
      <c r="BW1554" s="2">
        <v>4.2</v>
      </c>
      <c r="BX1554" s="2">
        <v>1.2</v>
      </c>
      <c r="BY1554" s="2">
        <v>7.4</v>
      </c>
      <c r="BZ1554" s="2">
        <v>3.4</v>
      </c>
      <c r="CA1554" s="2">
        <v>1.4</v>
      </c>
      <c r="CB1554" s="2">
        <v>3.2</v>
      </c>
      <c r="CC1554" s="2" t="s">
        <v>95</v>
      </c>
      <c r="CD1554" s="2">
        <v>0.7</v>
      </c>
      <c r="CE1554" s="2">
        <v>3</v>
      </c>
      <c r="CF1554" s="2">
        <v>6.3</v>
      </c>
      <c r="CG1554" s="2">
        <v>0.9</v>
      </c>
      <c r="CH1554" s="2">
        <v>1.7</v>
      </c>
      <c r="CI1554" s="2">
        <v>2.5</v>
      </c>
      <c r="CJ1554" s="2">
        <v>1.5</v>
      </c>
      <c r="CK1554" s="2">
        <v>2</v>
      </c>
      <c r="CL1554" s="2" t="s">
        <v>95</v>
      </c>
      <c r="CM1554" s="2">
        <v>3</v>
      </c>
      <c r="CN1554" s="2">
        <v>0.9</v>
      </c>
      <c r="CO1554" s="2">
        <v>3.7</v>
      </c>
      <c r="CP1554" s="2">
        <v>1.7</v>
      </c>
      <c r="CQ1554" s="2">
        <v>5.8</v>
      </c>
    </row>
    <row r="1555" spans="1:95" x14ac:dyDescent="0.25">
      <c r="A1555" s="2" t="s">
        <v>95</v>
      </c>
      <c r="B1555" s="2" t="b">
        <v>0</v>
      </c>
      <c r="C1555" s="2" t="s">
        <v>95</v>
      </c>
      <c r="D1555" s="2" t="s">
        <v>95</v>
      </c>
      <c r="E1555" s="2" t="s">
        <v>98</v>
      </c>
      <c r="F1555" s="2" t="s">
        <v>98</v>
      </c>
      <c r="G1555" s="2" t="s">
        <v>98</v>
      </c>
      <c r="H1555" s="2" t="s">
        <v>98</v>
      </c>
      <c r="I1555" s="2" t="s">
        <v>98</v>
      </c>
      <c r="J1555" s="2" t="s">
        <v>98</v>
      </c>
      <c r="K1555" s="2" t="s">
        <v>95</v>
      </c>
      <c r="L1555" s="2">
        <v>152.11327</v>
      </c>
      <c r="M1555" s="2">
        <v>191.07655</v>
      </c>
      <c r="N1555" s="2">
        <v>3.2389999999999999</v>
      </c>
      <c r="O1555" s="2">
        <v>3548468.91099595</v>
      </c>
      <c r="P1555" s="2">
        <v>0</v>
      </c>
      <c r="Q1555" s="2">
        <v>0</v>
      </c>
      <c r="R1555" s="2">
        <v>0</v>
      </c>
      <c r="S1555" s="2" t="s">
        <v>95</v>
      </c>
      <c r="T1555" s="2" t="s">
        <v>95</v>
      </c>
      <c r="U1555" s="2" t="s">
        <v>95</v>
      </c>
      <c r="V1555" s="2" t="s">
        <v>95</v>
      </c>
      <c r="W1555" s="2" t="s">
        <v>99</v>
      </c>
      <c r="X1555" s="2" t="s">
        <v>99</v>
      </c>
      <c r="Y1555" s="2" t="s">
        <v>99</v>
      </c>
      <c r="Z1555" s="2" t="s">
        <v>99</v>
      </c>
      <c r="AA1555" s="2" t="s">
        <v>99</v>
      </c>
      <c r="AB1555" s="2" t="s">
        <v>99</v>
      </c>
      <c r="AC1555" s="2" t="s">
        <v>99</v>
      </c>
      <c r="AD1555" s="2" t="s">
        <v>99</v>
      </c>
      <c r="AE1555" s="2" t="s">
        <v>120</v>
      </c>
      <c r="AF1555" s="2" t="s">
        <v>179</v>
      </c>
      <c r="AG1555" s="2">
        <v>1931084.1506348399</v>
      </c>
      <c r="AH1555" s="2">
        <v>2643701.4475840102</v>
      </c>
      <c r="AI1555" s="2">
        <v>1196677.1168550299</v>
      </c>
      <c r="AJ1555" s="2">
        <v>2110140.1334752901</v>
      </c>
      <c r="AK1555" s="2">
        <v>485236.02865903801</v>
      </c>
      <c r="AL1555" s="2">
        <v>1549978.03445029</v>
      </c>
      <c r="AM1555" s="2">
        <v>1531625.7499080901</v>
      </c>
      <c r="AN1555" s="2">
        <v>165252.92327801499</v>
      </c>
      <c r="AO1555" s="2">
        <v>1305940.89957067</v>
      </c>
      <c r="AP1555" s="2">
        <v>1431839.5150017999</v>
      </c>
      <c r="AQ1555" s="2">
        <v>3978961.44940237</v>
      </c>
      <c r="AR1555" s="2">
        <v>1339351.2914461701</v>
      </c>
      <c r="AS1555" s="2">
        <v>1158628.8224150499</v>
      </c>
      <c r="AT1555" s="2">
        <v>1733629.7708489101</v>
      </c>
      <c r="AU1555" s="2">
        <v>1759481.8795472099</v>
      </c>
      <c r="AV1555" s="2">
        <v>1597570.8551479899</v>
      </c>
      <c r="AW1555" s="2">
        <v>1603556.1396250301</v>
      </c>
      <c r="AX1555" s="2">
        <v>2437485.7203144701</v>
      </c>
      <c r="AY1555" s="2">
        <v>924136.10430459701</v>
      </c>
      <c r="AZ1555" s="2">
        <v>147428.122613182</v>
      </c>
      <c r="BA1555" s="2">
        <v>2540989.05738007</v>
      </c>
      <c r="BB1555" s="2">
        <v>400639.50779559102</v>
      </c>
      <c r="BC1555" s="2">
        <v>1727774.88434488</v>
      </c>
      <c r="BD1555" s="2">
        <v>827931.941916037</v>
      </c>
      <c r="BE1555" s="2">
        <v>1445703.02132056</v>
      </c>
      <c r="BF1555" s="2">
        <v>66267.249209073198</v>
      </c>
      <c r="BG1555" s="2">
        <v>3826391.5199438101</v>
      </c>
      <c r="BH1555" s="2">
        <v>5360099.57551941</v>
      </c>
      <c r="BI1555" s="2">
        <v>144742.101031875</v>
      </c>
      <c r="BJ1555" s="2" t="s">
        <v>95</v>
      </c>
      <c r="BK1555" s="2">
        <v>0.5</v>
      </c>
      <c r="BL1555" s="2">
        <v>7.1</v>
      </c>
      <c r="BM1555" s="2">
        <v>2.7</v>
      </c>
      <c r="BN1555" s="2" t="s">
        <v>95</v>
      </c>
      <c r="BO1555" s="2">
        <v>5.9</v>
      </c>
      <c r="BP1555" s="2">
        <v>3.7</v>
      </c>
      <c r="BQ1555" s="2">
        <v>3.9</v>
      </c>
      <c r="BR1555" s="2">
        <v>3.2</v>
      </c>
      <c r="BS1555" s="2">
        <v>3.6</v>
      </c>
      <c r="BT1555" s="2">
        <v>3.7</v>
      </c>
      <c r="BU1555" s="2">
        <v>5.3</v>
      </c>
      <c r="BV1555" s="2">
        <v>4.0999999999999996</v>
      </c>
      <c r="BW1555" s="2">
        <v>3.9</v>
      </c>
      <c r="BX1555" s="2">
        <v>4.2</v>
      </c>
      <c r="BY1555" s="2">
        <v>4.8</v>
      </c>
      <c r="BZ1555" s="2">
        <v>3.4</v>
      </c>
      <c r="CA1555" s="2">
        <v>2.2999999999999998</v>
      </c>
      <c r="CB1555" s="2">
        <v>4.2</v>
      </c>
      <c r="CC1555" s="2">
        <v>4.2</v>
      </c>
      <c r="CD1555" s="2">
        <v>4.2</v>
      </c>
      <c r="CE1555" s="2">
        <v>5.3</v>
      </c>
      <c r="CF1555" s="2">
        <v>5.9</v>
      </c>
      <c r="CG1555" s="2">
        <v>3.4</v>
      </c>
      <c r="CH1555" s="2" t="s">
        <v>95</v>
      </c>
      <c r="CI1555" s="2">
        <v>8</v>
      </c>
      <c r="CJ1555" s="2">
        <v>2</v>
      </c>
      <c r="CK1555" s="2">
        <v>4.2</v>
      </c>
      <c r="CL1555" s="2">
        <v>3.4</v>
      </c>
      <c r="CM1555" s="2">
        <v>7</v>
      </c>
      <c r="CN1555" s="2">
        <v>6.5</v>
      </c>
      <c r="CO1555" s="2">
        <v>3.7</v>
      </c>
      <c r="CP1555" s="2">
        <v>4.8</v>
      </c>
      <c r="CQ1555" s="2" t="s">
        <v>95</v>
      </c>
    </row>
    <row r="1556" spans="1:95" x14ac:dyDescent="0.25">
      <c r="A1556" s="2" t="s">
        <v>95</v>
      </c>
      <c r="B1556" s="2" t="b">
        <v>0</v>
      </c>
      <c r="C1556" s="2" t="s">
        <v>95</v>
      </c>
      <c r="D1556" s="2" t="s">
        <v>95</v>
      </c>
      <c r="E1556" s="2" t="s">
        <v>98</v>
      </c>
      <c r="F1556" s="2" t="s">
        <v>98</v>
      </c>
      <c r="G1556" s="2" t="s">
        <v>98</v>
      </c>
      <c r="H1556" s="2" t="s">
        <v>98</v>
      </c>
      <c r="I1556" s="2" t="s">
        <v>98</v>
      </c>
      <c r="J1556" s="2" t="s">
        <v>98</v>
      </c>
      <c r="K1556" s="2" t="s">
        <v>95</v>
      </c>
      <c r="L1556" s="2">
        <v>128.11559</v>
      </c>
      <c r="M1556" s="2">
        <v>129.12286</v>
      </c>
      <c r="N1556" s="2">
        <v>1.2490000000000001</v>
      </c>
      <c r="O1556" s="2">
        <v>3544454.9561372702</v>
      </c>
      <c r="P1556" s="2">
        <v>0</v>
      </c>
      <c r="Q1556" s="2">
        <v>0</v>
      </c>
      <c r="R1556" s="2">
        <v>0</v>
      </c>
      <c r="S1556" s="2" t="s">
        <v>95</v>
      </c>
      <c r="T1556" s="2" t="s">
        <v>95</v>
      </c>
      <c r="U1556" s="2" t="s">
        <v>95</v>
      </c>
      <c r="V1556" s="2" t="s">
        <v>95</v>
      </c>
      <c r="W1556" s="2" t="s">
        <v>99</v>
      </c>
      <c r="X1556" s="2" t="s">
        <v>99</v>
      </c>
      <c r="Y1556" s="2" t="s">
        <v>99</v>
      </c>
      <c r="Z1556" s="2" t="s">
        <v>99</v>
      </c>
      <c r="AA1556" s="2" t="s">
        <v>99</v>
      </c>
      <c r="AB1556" s="2" t="s">
        <v>99</v>
      </c>
      <c r="AC1556" s="2" t="s">
        <v>99</v>
      </c>
      <c r="AD1556" s="2" t="s">
        <v>99</v>
      </c>
      <c r="AE1556" s="2" t="s">
        <v>100</v>
      </c>
      <c r="AF1556" s="2" t="s">
        <v>101</v>
      </c>
      <c r="AG1556" s="2">
        <v>26721.074797809601</v>
      </c>
      <c r="AH1556" s="2">
        <v>46671.588901782801</v>
      </c>
      <c r="AI1556" s="2">
        <v>29066.502718975102</v>
      </c>
      <c r="AJ1556" s="2">
        <v>32549.510594863201</v>
      </c>
      <c r="AK1556" s="2">
        <v>34677.3670783528</v>
      </c>
      <c r="AL1556" s="2">
        <v>31414.5263181273</v>
      </c>
      <c r="AM1556" s="2">
        <v>30004.0353520321</v>
      </c>
      <c r="AN1556" s="2">
        <v>25898.740766232699</v>
      </c>
      <c r="AO1556" s="2">
        <v>29615.226877495501</v>
      </c>
      <c r="AP1556" s="2">
        <v>24658.845614625101</v>
      </c>
      <c r="AQ1556" s="2">
        <v>39208.780423400698</v>
      </c>
      <c r="AR1556" s="2">
        <v>23177.093140244298</v>
      </c>
      <c r="AS1556" s="2">
        <v>1141623.29414666</v>
      </c>
      <c r="AT1556" s="2">
        <v>1238889.94339762</v>
      </c>
      <c r="AU1556" s="2">
        <v>959013.53423031198</v>
      </c>
      <c r="AV1556" s="2">
        <v>1116030.42822543</v>
      </c>
      <c r="AW1556" s="2">
        <v>1018116.18546865</v>
      </c>
      <c r="AX1556" s="2">
        <v>133936.88663315299</v>
      </c>
      <c r="AY1556" s="2">
        <v>30904.0332968578</v>
      </c>
      <c r="AZ1556" s="2">
        <v>34680.084629527599</v>
      </c>
      <c r="BA1556" s="2">
        <v>2604565.6308480799</v>
      </c>
      <c r="BB1556" s="2">
        <v>5396826.6131645497</v>
      </c>
      <c r="BC1556" s="2">
        <v>30919.7392538077</v>
      </c>
      <c r="BD1556" s="2">
        <v>26275.740463694801</v>
      </c>
      <c r="BE1556" s="2">
        <v>27933.240031346999</v>
      </c>
      <c r="BF1556" s="2">
        <v>4896863.8373162299</v>
      </c>
      <c r="BG1556" s="2">
        <v>3816183.9166520298</v>
      </c>
      <c r="BH1556" s="2">
        <v>2098282.9117646902</v>
      </c>
      <c r="BI1556" s="2">
        <v>35967.682235504501</v>
      </c>
      <c r="BJ1556" s="2" t="s">
        <v>95</v>
      </c>
      <c r="BK1556" s="2" t="s">
        <v>95</v>
      </c>
      <c r="BL1556" s="2" t="s">
        <v>95</v>
      </c>
      <c r="BM1556" s="2" t="s">
        <v>95</v>
      </c>
      <c r="BN1556" s="2" t="s">
        <v>95</v>
      </c>
      <c r="BO1556" s="2" t="s">
        <v>95</v>
      </c>
      <c r="BP1556" s="2" t="s">
        <v>95</v>
      </c>
      <c r="BQ1556" s="2" t="s">
        <v>95</v>
      </c>
      <c r="BR1556" s="2" t="s">
        <v>95</v>
      </c>
      <c r="BS1556" s="2" t="s">
        <v>95</v>
      </c>
      <c r="BT1556" s="2" t="s">
        <v>95</v>
      </c>
      <c r="BU1556" s="2" t="s">
        <v>95</v>
      </c>
      <c r="BV1556" s="2" t="s">
        <v>95</v>
      </c>
      <c r="BW1556" s="2" t="s">
        <v>95</v>
      </c>
      <c r="BX1556" s="2" t="s">
        <v>95</v>
      </c>
      <c r="BY1556" s="2" t="s">
        <v>95</v>
      </c>
      <c r="BZ1556" s="2" t="s">
        <v>95</v>
      </c>
      <c r="CA1556" s="2">
        <v>8.8000000000000007</v>
      </c>
      <c r="CB1556" s="2">
        <v>8.3000000000000007</v>
      </c>
      <c r="CC1556" s="2">
        <v>9.3000000000000007</v>
      </c>
      <c r="CD1556" s="2">
        <v>8.8000000000000007</v>
      </c>
      <c r="CE1556" s="2">
        <v>8.3000000000000007</v>
      </c>
      <c r="CF1556" s="2" t="s">
        <v>95</v>
      </c>
      <c r="CG1556" s="2" t="s">
        <v>95</v>
      </c>
      <c r="CH1556" s="2" t="s">
        <v>95</v>
      </c>
      <c r="CI1556" s="2">
        <v>8.6</v>
      </c>
      <c r="CJ1556" s="2">
        <v>8.6</v>
      </c>
      <c r="CK1556" s="2" t="s">
        <v>95</v>
      </c>
      <c r="CL1556" s="2" t="s">
        <v>95</v>
      </c>
      <c r="CM1556" s="2" t="s">
        <v>95</v>
      </c>
      <c r="CN1556" s="2">
        <v>8.6</v>
      </c>
      <c r="CO1556" s="2">
        <v>6.4</v>
      </c>
      <c r="CP1556" s="2">
        <v>7</v>
      </c>
      <c r="CQ1556" s="2" t="s">
        <v>95</v>
      </c>
    </row>
    <row r="1557" spans="1:95" x14ac:dyDescent="0.25">
      <c r="A1557" s="2" t="s">
        <v>95</v>
      </c>
      <c r="B1557" s="2" t="b">
        <v>0</v>
      </c>
      <c r="C1557" s="2" t="s">
        <v>95</v>
      </c>
      <c r="D1557" s="2" t="s">
        <v>995</v>
      </c>
      <c r="E1557" s="2" t="s">
        <v>97</v>
      </c>
      <c r="F1557" s="2" t="s">
        <v>98</v>
      </c>
      <c r="G1557" s="2" t="s">
        <v>98</v>
      </c>
      <c r="H1557" s="2" t="s">
        <v>98</v>
      </c>
      <c r="I1557" s="2" t="s">
        <v>104</v>
      </c>
      <c r="J1557" s="2" t="s">
        <v>98</v>
      </c>
      <c r="K1557" s="2">
        <v>-0.56000000000000005</v>
      </c>
      <c r="L1557" s="2">
        <v>198.16186999999999</v>
      </c>
      <c r="M1557" s="2">
        <v>199.16915</v>
      </c>
      <c r="N1557" s="2">
        <v>0.99</v>
      </c>
      <c r="O1557" s="2">
        <v>3539318.5500955302</v>
      </c>
      <c r="P1557" s="2">
        <v>33</v>
      </c>
      <c r="Q1557" s="2">
        <v>0</v>
      </c>
      <c r="R1557" s="2">
        <v>0</v>
      </c>
      <c r="S1557" s="2" t="s">
        <v>95</v>
      </c>
      <c r="T1557" s="2" t="s">
        <v>95</v>
      </c>
      <c r="U1557" s="2" t="s">
        <v>95</v>
      </c>
      <c r="V1557" s="2" t="s">
        <v>95</v>
      </c>
      <c r="W1557" s="2" t="s">
        <v>99</v>
      </c>
      <c r="X1557" s="2" t="s">
        <v>99</v>
      </c>
      <c r="Y1557" s="2" t="s">
        <v>99</v>
      </c>
      <c r="Z1557" s="2" t="s">
        <v>99</v>
      </c>
      <c r="AA1557" s="2" t="s">
        <v>99</v>
      </c>
      <c r="AB1557" s="2" t="s">
        <v>99</v>
      </c>
      <c r="AC1557" s="2" t="s">
        <v>99</v>
      </c>
      <c r="AD1557" s="2" t="s">
        <v>99</v>
      </c>
      <c r="AE1557" s="2" t="s">
        <v>120</v>
      </c>
      <c r="AF1557" s="2" t="s">
        <v>101</v>
      </c>
      <c r="AG1557" s="2">
        <v>380764.25697414199</v>
      </c>
      <c r="AH1557" s="2">
        <v>346090.52723553602</v>
      </c>
      <c r="AI1557" s="2">
        <v>345529.96513665502</v>
      </c>
      <c r="AJ1557" s="2">
        <v>383513.90726581</v>
      </c>
      <c r="AK1557" s="2">
        <v>537016.06896794203</v>
      </c>
      <c r="AL1557" s="2">
        <v>477264.95142133901</v>
      </c>
      <c r="AM1557" s="2">
        <v>262498.983114751</v>
      </c>
      <c r="AN1557" s="2">
        <v>351722.39067408</v>
      </c>
      <c r="AO1557" s="2">
        <v>229616.57068100301</v>
      </c>
      <c r="AP1557" s="2">
        <v>892099.28360180301</v>
      </c>
      <c r="AQ1557" s="2">
        <v>459520.05225939798</v>
      </c>
      <c r="AR1557" s="2">
        <v>286843.897359633</v>
      </c>
      <c r="AS1557" s="2">
        <v>970112.323636794</v>
      </c>
      <c r="AT1557" s="2">
        <v>915859.48050834099</v>
      </c>
      <c r="AU1557" s="2">
        <v>745502.40145382902</v>
      </c>
      <c r="AV1557" s="2">
        <v>818674.87349152204</v>
      </c>
      <c r="AW1557" s="2">
        <v>773932.48070971004</v>
      </c>
      <c r="AX1557" s="2">
        <v>2050199.2851074301</v>
      </c>
      <c r="AY1557" s="2">
        <v>1755506.29212805</v>
      </c>
      <c r="AZ1557" s="2">
        <v>2924791.6954339701</v>
      </c>
      <c r="BA1557" s="2">
        <v>103833.518368023</v>
      </c>
      <c r="BB1557" s="2">
        <v>657326.510090517</v>
      </c>
      <c r="BC1557" s="2">
        <v>2054665.0726235399</v>
      </c>
      <c r="BD1557" s="2">
        <v>4659368.2314452501</v>
      </c>
      <c r="BE1557" s="2">
        <v>1967901.0812917999</v>
      </c>
      <c r="BF1557" s="2">
        <v>5502022.86092244</v>
      </c>
      <c r="BG1557" s="2">
        <v>479483.72306878801</v>
      </c>
      <c r="BH1557" s="2">
        <v>113683.647955496</v>
      </c>
      <c r="BI1557" s="2">
        <v>3898254.6921619298</v>
      </c>
      <c r="BJ1557" s="2">
        <v>2.5</v>
      </c>
      <c r="BK1557" s="2" t="s">
        <v>95</v>
      </c>
      <c r="BL1557" s="2">
        <v>3</v>
      </c>
      <c r="BM1557" s="2" t="s">
        <v>95</v>
      </c>
      <c r="BN1557" s="2">
        <v>2.5</v>
      </c>
      <c r="BO1557" s="2" t="s">
        <v>95</v>
      </c>
      <c r="BP1557" s="2">
        <v>4.7</v>
      </c>
      <c r="BQ1557" s="2" t="s">
        <v>95</v>
      </c>
      <c r="BR1557" s="2" t="s">
        <v>95</v>
      </c>
      <c r="BS1557" s="2">
        <v>7.7</v>
      </c>
      <c r="BT1557" s="2">
        <v>5.2</v>
      </c>
      <c r="BU1557" s="2">
        <v>7.4</v>
      </c>
      <c r="BV1557" s="2" t="s">
        <v>95</v>
      </c>
      <c r="BW1557" s="2">
        <v>7.4</v>
      </c>
      <c r="BX1557" s="2" t="s">
        <v>95</v>
      </c>
      <c r="BY1557" s="2" t="s">
        <v>95</v>
      </c>
      <c r="BZ1557" s="2" t="s">
        <v>95</v>
      </c>
      <c r="CA1557" s="2">
        <v>7.7</v>
      </c>
      <c r="CB1557" s="2">
        <v>5.5</v>
      </c>
      <c r="CC1557" s="2">
        <v>6.1</v>
      </c>
      <c r="CD1557" s="2">
        <v>7.7</v>
      </c>
      <c r="CE1557" s="2">
        <v>6.6</v>
      </c>
      <c r="CF1557" s="2">
        <v>8.6</v>
      </c>
      <c r="CG1557" s="2">
        <v>7.5</v>
      </c>
      <c r="CH1557" s="2">
        <v>6.4</v>
      </c>
      <c r="CI1557" s="2">
        <v>3.3</v>
      </c>
      <c r="CJ1557" s="2">
        <v>2.8</v>
      </c>
      <c r="CK1557" s="2">
        <v>6.4</v>
      </c>
      <c r="CL1557" s="2">
        <v>8.6</v>
      </c>
      <c r="CM1557" s="2">
        <v>8</v>
      </c>
      <c r="CN1557" s="2">
        <v>7.5</v>
      </c>
      <c r="CO1557" s="2">
        <v>3</v>
      </c>
      <c r="CP1557" s="2" t="s">
        <v>95</v>
      </c>
      <c r="CQ1557" s="2">
        <v>7.5</v>
      </c>
    </row>
    <row r="1558" spans="1:95" x14ac:dyDescent="0.25">
      <c r="A1558" s="2" t="s">
        <v>95</v>
      </c>
      <c r="B1558" s="2" t="b">
        <v>0</v>
      </c>
      <c r="C1558" s="2" t="s">
        <v>95</v>
      </c>
      <c r="D1558" s="2" t="s">
        <v>1004</v>
      </c>
      <c r="E1558" s="2" t="s">
        <v>97</v>
      </c>
      <c r="F1558" s="2" t="s">
        <v>98</v>
      </c>
      <c r="G1558" s="2" t="s">
        <v>98</v>
      </c>
      <c r="H1558" s="2" t="s">
        <v>98</v>
      </c>
      <c r="I1558" s="2" t="s">
        <v>98</v>
      </c>
      <c r="J1558" s="2" t="s">
        <v>98</v>
      </c>
      <c r="K1558" s="2">
        <v>0.51</v>
      </c>
      <c r="L1558" s="2">
        <v>297.16816</v>
      </c>
      <c r="M1558" s="2">
        <v>298.17543999999998</v>
      </c>
      <c r="N1558" s="2">
        <v>1.4219999999999999</v>
      </c>
      <c r="O1558" s="2">
        <v>3538542.3578019398</v>
      </c>
      <c r="P1558" s="2">
        <v>0</v>
      </c>
      <c r="Q1558" s="2">
        <v>0</v>
      </c>
      <c r="R1558" s="2">
        <v>0</v>
      </c>
      <c r="S1558" s="2" t="s">
        <v>95</v>
      </c>
      <c r="T1558" s="2" t="s">
        <v>95</v>
      </c>
      <c r="U1558" s="2" t="s">
        <v>95</v>
      </c>
      <c r="V1558" s="2" t="s">
        <v>95</v>
      </c>
      <c r="W1558" s="2" t="s">
        <v>99</v>
      </c>
      <c r="X1558" s="2" t="s">
        <v>99</v>
      </c>
      <c r="Y1558" s="2" t="s">
        <v>99</v>
      </c>
      <c r="Z1558" s="2" t="s">
        <v>99</v>
      </c>
      <c r="AA1558" s="2" t="s">
        <v>99</v>
      </c>
      <c r="AB1558" s="2" t="s">
        <v>99</v>
      </c>
      <c r="AC1558" s="2" t="s">
        <v>99</v>
      </c>
      <c r="AD1558" s="2" t="s">
        <v>99</v>
      </c>
      <c r="AE1558" s="2" t="s">
        <v>120</v>
      </c>
      <c r="AF1558" s="2" t="s">
        <v>101</v>
      </c>
      <c r="AG1558" s="2">
        <v>828172.761670326</v>
      </c>
      <c r="AH1558" s="2">
        <v>1402350.29704685</v>
      </c>
      <c r="AI1558" s="2">
        <v>1039455.62108443</v>
      </c>
      <c r="AJ1558" s="2">
        <v>1691978.1341317899</v>
      </c>
      <c r="AK1558" s="2">
        <v>508958.34505807399</v>
      </c>
      <c r="AL1558" s="2">
        <v>507347.75004102301</v>
      </c>
      <c r="AM1558" s="2">
        <v>1099946.6260995599</v>
      </c>
      <c r="AN1558" s="2">
        <v>576346.55783276702</v>
      </c>
      <c r="AO1558" s="2">
        <v>719157.03128369898</v>
      </c>
      <c r="AP1558" s="2">
        <v>1138811.6646052799</v>
      </c>
      <c r="AQ1558" s="2">
        <v>1594086.4677443199</v>
      </c>
      <c r="AR1558" s="2">
        <v>685106.994254563</v>
      </c>
      <c r="AS1558" s="2">
        <v>867613.09816601803</v>
      </c>
      <c r="AT1558" s="2">
        <v>917007.66817495099</v>
      </c>
      <c r="AU1558" s="2">
        <v>497103.20144303801</v>
      </c>
      <c r="AV1558" s="2">
        <v>1077739.3139130699</v>
      </c>
      <c r="AW1558" s="2">
        <v>347508.72672388202</v>
      </c>
      <c r="AX1558" s="2">
        <v>1168251.9033437099</v>
      </c>
      <c r="AY1558" s="2">
        <v>1299344.0047703299</v>
      </c>
      <c r="AZ1558" s="2">
        <v>425279.665113425</v>
      </c>
      <c r="BA1558" s="2">
        <v>4782487.8413177701</v>
      </c>
      <c r="BB1558" s="2">
        <v>1939391.4714396601</v>
      </c>
      <c r="BC1558" s="2">
        <v>968147.15816149302</v>
      </c>
      <c r="BD1558" s="2">
        <v>487544.89641311899</v>
      </c>
      <c r="BE1558" s="2">
        <v>579850.70036234602</v>
      </c>
      <c r="BF1558" s="2">
        <v>3438349.5168428398</v>
      </c>
      <c r="BG1558" s="2">
        <v>2281570.4263009601</v>
      </c>
      <c r="BH1558" s="2">
        <v>1337607.5829312</v>
      </c>
      <c r="BI1558" s="2">
        <v>278717.244804002</v>
      </c>
      <c r="BJ1558" s="2" t="s">
        <v>95</v>
      </c>
      <c r="BK1558" s="2" t="s">
        <v>95</v>
      </c>
      <c r="BL1558" s="2" t="s">
        <v>95</v>
      </c>
      <c r="BM1558" s="2" t="s">
        <v>95</v>
      </c>
      <c r="BN1558" s="2" t="s">
        <v>95</v>
      </c>
      <c r="BO1558" s="2">
        <v>8.3000000000000007</v>
      </c>
      <c r="BP1558" s="2">
        <v>8.3000000000000007</v>
      </c>
      <c r="BQ1558" s="2">
        <v>5</v>
      </c>
      <c r="BR1558" s="2">
        <v>3.2</v>
      </c>
      <c r="BS1558" s="2">
        <v>3.9</v>
      </c>
      <c r="BT1558" s="2">
        <v>3.9</v>
      </c>
      <c r="BU1558" s="2">
        <v>6.1</v>
      </c>
      <c r="BV1558" s="2">
        <v>6.6</v>
      </c>
      <c r="BW1558" s="2">
        <v>7.7</v>
      </c>
      <c r="BX1558" s="2">
        <v>3.4</v>
      </c>
      <c r="BY1558" s="2">
        <v>7</v>
      </c>
      <c r="BZ1558" s="2">
        <v>8.3000000000000007</v>
      </c>
      <c r="CA1558" s="2">
        <v>4.5</v>
      </c>
      <c r="CB1558" s="2">
        <v>5</v>
      </c>
      <c r="CC1558" s="2">
        <v>7.7</v>
      </c>
      <c r="CD1558" s="2">
        <v>1.7</v>
      </c>
      <c r="CE1558" s="2">
        <v>7.4</v>
      </c>
      <c r="CF1558" s="2">
        <v>7.7</v>
      </c>
      <c r="CG1558" s="2">
        <v>5</v>
      </c>
      <c r="CH1558" s="2">
        <v>5.8</v>
      </c>
      <c r="CI1558" s="2">
        <v>5.3</v>
      </c>
      <c r="CJ1558" s="2">
        <v>6.4</v>
      </c>
      <c r="CK1558" s="2">
        <v>2.8</v>
      </c>
      <c r="CL1558" s="2">
        <v>4.7</v>
      </c>
      <c r="CM1558" s="2">
        <v>7.7</v>
      </c>
      <c r="CN1558" s="2">
        <v>4.8</v>
      </c>
      <c r="CO1558" s="2">
        <v>8.6</v>
      </c>
      <c r="CP1558" s="2">
        <v>7.2</v>
      </c>
      <c r="CQ1558" s="2">
        <v>4.0999999999999996</v>
      </c>
    </row>
    <row r="1559" spans="1:95" x14ac:dyDescent="0.25">
      <c r="A1559" s="2" t="s">
        <v>95</v>
      </c>
      <c r="B1559" s="2" t="b">
        <v>0</v>
      </c>
      <c r="C1559" s="2" t="s">
        <v>95</v>
      </c>
      <c r="D1559" s="2" t="s">
        <v>958</v>
      </c>
      <c r="E1559" s="2" t="s">
        <v>97</v>
      </c>
      <c r="F1559" s="2" t="s">
        <v>98</v>
      </c>
      <c r="G1559" s="2" t="s">
        <v>98</v>
      </c>
      <c r="H1559" s="2" t="s">
        <v>98</v>
      </c>
      <c r="I1559" s="2" t="s">
        <v>104</v>
      </c>
      <c r="J1559" s="2" t="s">
        <v>98</v>
      </c>
      <c r="K1559" s="2">
        <v>-1.08</v>
      </c>
      <c r="L1559" s="2">
        <v>233.13730000000001</v>
      </c>
      <c r="M1559" s="2">
        <v>234.14457999999999</v>
      </c>
      <c r="N1559" s="2">
        <v>4.12</v>
      </c>
      <c r="O1559" s="2">
        <v>3535368.7416255199</v>
      </c>
      <c r="P1559" s="2">
        <v>3</v>
      </c>
      <c r="Q1559" s="2">
        <v>0</v>
      </c>
      <c r="R1559" s="2">
        <v>0</v>
      </c>
      <c r="S1559" s="2" t="s">
        <v>95</v>
      </c>
      <c r="T1559" s="2" t="s">
        <v>95</v>
      </c>
      <c r="U1559" s="2" t="s">
        <v>95</v>
      </c>
      <c r="V1559" s="2" t="s">
        <v>95</v>
      </c>
      <c r="W1559" s="2" t="s">
        <v>99</v>
      </c>
      <c r="X1559" s="2" t="s">
        <v>99</v>
      </c>
      <c r="Y1559" s="2" t="s">
        <v>99</v>
      </c>
      <c r="Z1559" s="2" t="s">
        <v>99</v>
      </c>
      <c r="AA1559" s="2" t="s">
        <v>99</v>
      </c>
      <c r="AB1559" s="2" t="s">
        <v>99</v>
      </c>
      <c r="AC1559" s="2" t="s">
        <v>99</v>
      </c>
      <c r="AD1559" s="2" t="s">
        <v>99</v>
      </c>
      <c r="AE1559" s="2" t="s">
        <v>120</v>
      </c>
      <c r="AF1559" s="2" t="s">
        <v>101</v>
      </c>
      <c r="AG1559" s="2">
        <v>2692175.97294675</v>
      </c>
      <c r="AH1559" s="2">
        <v>414564.73049975099</v>
      </c>
      <c r="AI1559" s="2">
        <v>1775086.1446432699</v>
      </c>
      <c r="AJ1559" s="2">
        <v>692680.87220655696</v>
      </c>
      <c r="AK1559" s="2">
        <v>166197.17195754801</v>
      </c>
      <c r="AL1559" s="2">
        <v>263638.31403998501</v>
      </c>
      <c r="AM1559" s="2">
        <v>125849.047519081</v>
      </c>
      <c r="AN1559" s="2">
        <v>260809.16782175199</v>
      </c>
      <c r="AO1559" s="2">
        <v>135345.19313334499</v>
      </c>
      <c r="AP1559" s="2">
        <v>499157.12841892301</v>
      </c>
      <c r="AQ1559" s="2">
        <v>4814568.7651756601</v>
      </c>
      <c r="AR1559" s="2">
        <v>213911.51605527999</v>
      </c>
      <c r="AS1559" s="2">
        <v>1965259.4959261599</v>
      </c>
      <c r="AT1559" s="2">
        <v>578969.86465989705</v>
      </c>
      <c r="AU1559" s="2">
        <v>464208.67629727197</v>
      </c>
      <c r="AV1559" s="2">
        <v>325793.00075860298</v>
      </c>
      <c r="AW1559" s="2">
        <v>240678.39304955801</v>
      </c>
      <c r="AX1559" s="2">
        <v>185686.02779287001</v>
      </c>
      <c r="AY1559" s="2">
        <v>350669.71179366199</v>
      </c>
      <c r="AZ1559" s="2">
        <v>34495.585900318598</v>
      </c>
      <c r="BA1559" s="2">
        <v>3057376.4150172202</v>
      </c>
      <c r="BB1559" s="2">
        <v>53045.364718726603</v>
      </c>
      <c r="BC1559" s="2">
        <v>1203717.73945773</v>
      </c>
      <c r="BD1559" s="2">
        <v>221106.164495423</v>
      </c>
      <c r="BE1559" s="2">
        <v>636410.87695781305</v>
      </c>
      <c r="BF1559" s="2">
        <v>90080.112458163101</v>
      </c>
      <c r="BG1559" s="2">
        <v>4694714.0131013701</v>
      </c>
      <c r="BH1559" s="2">
        <v>3626676.0796120199</v>
      </c>
      <c r="BI1559" s="2">
        <v>57991.257061229597</v>
      </c>
      <c r="BJ1559" s="2" t="s">
        <v>95</v>
      </c>
      <c r="BK1559" s="2" t="s">
        <v>95</v>
      </c>
      <c r="BL1559" s="2" t="s">
        <v>95</v>
      </c>
      <c r="BM1559" s="2" t="s">
        <v>95</v>
      </c>
      <c r="BN1559" s="2" t="s">
        <v>95</v>
      </c>
      <c r="BO1559" s="2">
        <v>3.7</v>
      </c>
      <c r="BP1559" s="2">
        <v>2.5</v>
      </c>
      <c r="BQ1559" s="2">
        <v>2.1</v>
      </c>
      <c r="BR1559" s="2">
        <v>1.2</v>
      </c>
      <c r="BS1559" s="2">
        <v>0.3</v>
      </c>
      <c r="BT1559" s="2">
        <v>2.5</v>
      </c>
      <c r="BU1559" s="2">
        <v>2.7</v>
      </c>
      <c r="BV1559" s="2">
        <v>0.3</v>
      </c>
      <c r="BW1559" s="2">
        <v>4.9000000000000004</v>
      </c>
      <c r="BX1559" s="2">
        <v>1.2</v>
      </c>
      <c r="BY1559" s="2">
        <v>4.8</v>
      </c>
      <c r="BZ1559" s="2">
        <v>2.5</v>
      </c>
      <c r="CA1559" s="2">
        <v>3.2</v>
      </c>
      <c r="CB1559" s="2">
        <v>3.4</v>
      </c>
      <c r="CC1559" s="2">
        <v>2</v>
      </c>
      <c r="CD1559" s="2">
        <v>3.6</v>
      </c>
      <c r="CE1559" s="2">
        <v>2.5</v>
      </c>
      <c r="CF1559" s="2">
        <v>3</v>
      </c>
      <c r="CG1559" s="2">
        <v>2</v>
      </c>
      <c r="CH1559" s="2" t="s">
        <v>95</v>
      </c>
      <c r="CI1559" s="2" t="s">
        <v>95</v>
      </c>
      <c r="CJ1559" s="2" t="s">
        <v>95</v>
      </c>
      <c r="CK1559" s="2" t="s">
        <v>95</v>
      </c>
      <c r="CL1559" s="2">
        <v>0.9</v>
      </c>
      <c r="CM1559" s="2" t="s">
        <v>95</v>
      </c>
      <c r="CN1559" s="2">
        <v>4.9000000000000004</v>
      </c>
      <c r="CO1559" s="2">
        <v>5.9</v>
      </c>
      <c r="CP1559" s="2" t="s">
        <v>95</v>
      </c>
      <c r="CQ1559" s="2">
        <v>0</v>
      </c>
    </row>
    <row r="1560" spans="1:95" x14ac:dyDescent="0.25">
      <c r="A1560" s="2" t="s">
        <v>95</v>
      </c>
      <c r="B1560" s="2" t="b">
        <v>0</v>
      </c>
      <c r="C1560" s="2" t="s">
        <v>915</v>
      </c>
      <c r="D1560" s="2" t="s">
        <v>173</v>
      </c>
      <c r="E1560" s="2" t="s">
        <v>97</v>
      </c>
      <c r="F1560" s="2" t="s">
        <v>98</v>
      </c>
      <c r="G1560" s="2" t="s">
        <v>98</v>
      </c>
      <c r="H1560" s="2" t="s">
        <v>97</v>
      </c>
      <c r="I1560" s="2" t="s">
        <v>97</v>
      </c>
      <c r="J1560" s="2" t="s">
        <v>97</v>
      </c>
      <c r="K1560" s="2">
        <v>-0.57999999999999996</v>
      </c>
      <c r="L1560" s="2">
        <v>181.07379</v>
      </c>
      <c r="M1560" s="2">
        <v>182.08106000000001</v>
      </c>
      <c r="N1560" s="2">
        <v>1.6279999999999999</v>
      </c>
      <c r="O1560" s="2">
        <v>3519651.4483283898</v>
      </c>
      <c r="P1560" s="2">
        <v>19</v>
      </c>
      <c r="Q1560" s="2">
        <v>0</v>
      </c>
      <c r="R1560" s="2">
        <v>0</v>
      </c>
      <c r="S1560" s="2" t="s">
        <v>95</v>
      </c>
      <c r="T1560" s="2" t="s">
        <v>95</v>
      </c>
      <c r="U1560" s="2" t="s">
        <v>95</v>
      </c>
      <c r="V1560" s="2" t="s">
        <v>95</v>
      </c>
      <c r="W1560" s="2" t="s">
        <v>99</v>
      </c>
      <c r="X1560" s="2" t="s">
        <v>99</v>
      </c>
      <c r="Y1560" s="2" t="s">
        <v>113</v>
      </c>
      <c r="Z1560" s="2" t="s">
        <v>99</v>
      </c>
      <c r="AA1560" s="2" t="s">
        <v>99</v>
      </c>
      <c r="AB1560" s="2" t="s">
        <v>113</v>
      </c>
      <c r="AC1560" s="2" t="s">
        <v>113</v>
      </c>
      <c r="AD1560" s="2" t="s">
        <v>113</v>
      </c>
      <c r="AE1560" s="2" t="s">
        <v>120</v>
      </c>
      <c r="AF1560" s="2" t="s">
        <v>101</v>
      </c>
      <c r="AG1560" s="2">
        <v>968431.40021522494</v>
      </c>
      <c r="AH1560" s="2">
        <v>1807872.6910263901</v>
      </c>
      <c r="AI1560" s="2">
        <v>719244.425017801</v>
      </c>
      <c r="AJ1560" s="2">
        <v>1330349.05074803</v>
      </c>
      <c r="AK1560" s="2">
        <v>535588.40515343798</v>
      </c>
      <c r="AL1560" s="2">
        <v>486643.58654323802</v>
      </c>
      <c r="AM1560" s="2">
        <v>485119.88421729102</v>
      </c>
      <c r="AN1560" s="2">
        <v>875482.35902532598</v>
      </c>
      <c r="AO1560" s="2">
        <v>924630.191905919</v>
      </c>
      <c r="AP1560" s="2">
        <v>878635.120281087</v>
      </c>
      <c r="AQ1560" s="2">
        <v>920628.57387038204</v>
      </c>
      <c r="AR1560" s="2">
        <v>867379.41626880597</v>
      </c>
      <c r="AS1560" s="2">
        <v>627345.70288438001</v>
      </c>
      <c r="AT1560" s="2">
        <v>1124510.46456396</v>
      </c>
      <c r="AU1560" s="2">
        <v>906775.25750828499</v>
      </c>
      <c r="AV1560" s="2">
        <v>608837.66272831999</v>
      </c>
      <c r="AW1560" s="2">
        <v>680054.60753733898</v>
      </c>
      <c r="AX1560" s="2">
        <v>1207206.72796255</v>
      </c>
      <c r="AY1560" s="2">
        <v>832254.28755611798</v>
      </c>
      <c r="AZ1560" s="2">
        <v>367833.75498674897</v>
      </c>
      <c r="BA1560" s="2">
        <v>2953897.0735577401</v>
      </c>
      <c r="BB1560" s="2">
        <v>1734126.06110073</v>
      </c>
      <c r="BC1560" s="2">
        <v>591388.47010127502</v>
      </c>
      <c r="BD1560" s="2">
        <v>766478.18019025296</v>
      </c>
      <c r="BE1560" s="2">
        <v>765393.03179005103</v>
      </c>
      <c r="BF1560" s="2">
        <v>4038723.2700624499</v>
      </c>
      <c r="BG1560" s="2">
        <v>4673842.5842681499</v>
      </c>
      <c r="BH1560" s="2">
        <v>939878.20964064705</v>
      </c>
      <c r="BI1560" s="2">
        <v>344627.23341254302</v>
      </c>
      <c r="BJ1560" s="2" t="s">
        <v>95</v>
      </c>
      <c r="BK1560" s="2" t="s">
        <v>95</v>
      </c>
      <c r="BL1560" s="2" t="s">
        <v>95</v>
      </c>
      <c r="BM1560" s="2" t="s">
        <v>95</v>
      </c>
      <c r="BN1560" s="2" t="s">
        <v>95</v>
      </c>
      <c r="BO1560" s="2">
        <v>3.9</v>
      </c>
      <c r="BP1560" s="2">
        <v>5.3</v>
      </c>
      <c r="BQ1560" s="2">
        <v>5.5</v>
      </c>
      <c r="BR1560" s="2">
        <v>7.2</v>
      </c>
      <c r="BS1560" s="2">
        <v>3.9</v>
      </c>
      <c r="BT1560" s="2">
        <v>4.7</v>
      </c>
      <c r="BU1560" s="2">
        <v>7.4</v>
      </c>
      <c r="BV1560" s="2">
        <v>5</v>
      </c>
      <c r="BW1560" s="2">
        <v>2.8</v>
      </c>
      <c r="BX1560" s="2">
        <v>5</v>
      </c>
      <c r="BY1560" s="2">
        <v>4.5</v>
      </c>
      <c r="BZ1560" s="2">
        <v>5</v>
      </c>
      <c r="CA1560" s="2">
        <v>8.3000000000000007</v>
      </c>
      <c r="CB1560" s="2">
        <v>3.4</v>
      </c>
      <c r="CC1560" s="2">
        <v>3.9</v>
      </c>
      <c r="CD1560" s="2">
        <v>2.8</v>
      </c>
      <c r="CE1560" s="2">
        <v>7.7</v>
      </c>
      <c r="CF1560" s="2">
        <v>6.1</v>
      </c>
      <c r="CG1560" s="2">
        <v>3.9</v>
      </c>
      <c r="CH1560" s="2">
        <v>0.9</v>
      </c>
      <c r="CI1560" s="2" t="s">
        <v>95</v>
      </c>
      <c r="CJ1560" s="2">
        <v>3.2</v>
      </c>
      <c r="CK1560" s="2">
        <v>3.4</v>
      </c>
      <c r="CL1560" s="2">
        <v>3.9</v>
      </c>
      <c r="CM1560" s="2">
        <v>8.3000000000000007</v>
      </c>
      <c r="CN1560" s="2">
        <v>2.6</v>
      </c>
      <c r="CO1560" s="2">
        <v>2.6</v>
      </c>
      <c r="CP1560" s="2">
        <v>2.2999999999999998</v>
      </c>
      <c r="CQ1560" s="2">
        <v>2.5</v>
      </c>
    </row>
    <row r="1561" spans="1:95" x14ac:dyDescent="0.25">
      <c r="A1561" s="2" t="s">
        <v>95</v>
      </c>
      <c r="B1561" s="2" t="b">
        <v>0</v>
      </c>
      <c r="C1561" s="2" t="s">
        <v>95</v>
      </c>
      <c r="D1561" s="2" t="s">
        <v>674</v>
      </c>
      <c r="E1561" s="2" t="s">
        <v>97</v>
      </c>
      <c r="F1561" s="2" t="s">
        <v>98</v>
      </c>
      <c r="G1561" s="2" t="s">
        <v>98</v>
      </c>
      <c r="H1561" s="2" t="s">
        <v>98</v>
      </c>
      <c r="I1561" s="2" t="s">
        <v>98</v>
      </c>
      <c r="J1561" s="2" t="s">
        <v>98</v>
      </c>
      <c r="K1561" s="2">
        <v>-2.0499999999999998</v>
      </c>
      <c r="L1561" s="2">
        <v>303.19002999999998</v>
      </c>
      <c r="M1561" s="2">
        <v>304.19734999999997</v>
      </c>
      <c r="N1561" s="2">
        <v>3.7090000000000001</v>
      </c>
      <c r="O1561" s="2">
        <v>3515230.1944833002</v>
      </c>
      <c r="P1561" s="2">
        <v>0</v>
      </c>
      <c r="Q1561" s="2">
        <v>0</v>
      </c>
      <c r="R1561" s="2">
        <v>0</v>
      </c>
      <c r="S1561" s="2" t="s">
        <v>95</v>
      </c>
      <c r="T1561" s="2" t="s">
        <v>95</v>
      </c>
      <c r="U1561" s="2" t="s">
        <v>95</v>
      </c>
      <c r="V1561" s="2" t="s">
        <v>95</v>
      </c>
      <c r="W1561" s="2" t="s">
        <v>99</v>
      </c>
      <c r="X1561" s="2" t="s">
        <v>99</v>
      </c>
      <c r="Y1561" s="2" t="s">
        <v>99</v>
      </c>
      <c r="Z1561" s="2" t="s">
        <v>99</v>
      </c>
      <c r="AA1561" s="2" t="s">
        <v>99</v>
      </c>
      <c r="AB1561" s="2" t="s">
        <v>99</v>
      </c>
      <c r="AC1561" s="2" t="s">
        <v>99</v>
      </c>
      <c r="AD1561" s="2" t="s">
        <v>99</v>
      </c>
      <c r="AE1561" s="2" t="s">
        <v>120</v>
      </c>
      <c r="AF1561" s="2" t="s">
        <v>101</v>
      </c>
      <c r="AG1561" s="2">
        <v>61183.2514882045</v>
      </c>
      <c r="AH1561" s="2">
        <v>2215353.3661070201</v>
      </c>
      <c r="AI1561" s="2">
        <v>431427.584878397</v>
      </c>
      <c r="AJ1561" s="2">
        <v>838529.81644214597</v>
      </c>
      <c r="AK1561" s="2">
        <v>141531.37322250399</v>
      </c>
      <c r="AL1561" s="2">
        <v>36120.766124417598</v>
      </c>
      <c r="AM1561" s="2">
        <v>1175100.5953299899</v>
      </c>
      <c r="AN1561" s="2">
        <v>122415.18254758899</v>
      </c>
      <c r="AO1561" s="2">
        <v>1905618.16957781</v>
      </c>
      <c r="AP1561" s="2">
        <v>1098907.61489885</v>
      </c>
      <c r="AQ1561" s="2">
        <v>411324.02906744502</v>
      </c>
      <c r="AR1561" s="2">
        <v>1272766.49043434</v>
      </c>
      <c r="AS1561" s="2">
        <v>998552.71028478199</v>
      </c>
      <c r="AT1561" s="2">
        <v>965474.47456908994</v>
      </c>
      <c r="AU1561" s="2">
        <v>699429.89784033794</v>
      </c>
      <c r="AV1561" s="2">
        <v>788429.12540889601</v>
      </c>
      <c r="AW1561" s="2">
        <v>855829.97694307705</v>
      </c>
      <c r="AX1561" s="2">
        <v>657121.49427926505</v>
      </c>
      <c r="AY1561" s="2">
        <v>280900.580945767</v>
      </c>
      <c r="AZ1561" s="2">
        <v>46130.628033892201</v>
      </c>
      <c r="BA1561" s="2">
        <v>3639233.7287041298</v>
      </c>
      <c r="BB1561" s="2">
        <v>475573.47549743502</v>
      </c>
      <c r="BC1561" s="2">
        <v>100791.19578379201</v>
      </c>
      <c r="BD1561" s="2">
        <v>1544726.69661478</v>
      </c>
      <c r="BE1561" s="2">
        <v>2758172.8695599101</v>
      </c>
      <c r="BF1561" s="2">
        <v>768761.32408157096</v>
      </c>
      <c r="BG1561" s="2">
        <v>4667971.4789043302</v>
      </c>
      <c r="BH1561" s="2">
        <v>4685931.6217865301</v>
      </c>
      <c r="BI1561" s="2">
        <v>74425.104230452096</v>
      </c>
      <c r="BJ1561" s="2" t="s">
        <v>95</v>
      </c>
      <c r="BK1561" s="2" t="s">
        <v>95</v>
      </c>
      <c r="BL1561" s="2" t="s">
        <v>95</v>
      </c>
      <c r="BM1561" s="2" t="s">
        <v>95</v>
      </c>
      <c r="BN1561" s="2" t="s">
        <v>95</v>
      </c>
      <c r="BO1561" s="2">
        <v>0.5</v>
      </c>
      <c r="BP1561" s="2">
        <v>8</v>
      </c>
      <c r="BQ1561" s="2">
        <v>2.5</v>
      </c>
      <c r="BR1561" s="2">
        <v>3.4</v>
      </c>
      <c r="BS1561" s="2">
        <v>1.1000000000000001</v>
      </c>
      <c r="BT1561" s="2">
        <v>4.3</v>
      </c>
      <c r="BU1561" s="2">
        <v>3.4</v>
      </c>
      <c r="BV1561" s="2">
        <v>0.5</v>
      </c>
      <c r="BW1561" s="2">
        <v>5.9</v>
      </c>
      <c r="BX1561" s="2">
        <v>2.8</v>
      </c>
      <c r="BY1561" s="2">
        <v>4.0999999999999996</v>
      </c>
      <c r="BZ1561" s="2">
        <v>2.2999999999999998</v>
      </c>
      <c r="CA1561" s="2">
        <v>5</v>
      </c>
      <c r="CB1561" s="2">
        <v>4.5</v>
      </c>
      <c r="CC1561" s="2">
        <v>4.5</v>
      </c>
      <c r="CD1561" s="2">
        <v>5</v>
      </c>
      <c r="CE1561" s="2">
        <v>5</v>
      </c>
      <c r="CF1561" s="2">
        <v>4.5</v>
      </c>
      <c r="CG1561" s="2">
        <v>3</v>
      </c>
      <c r="CH1561" s="2">
        <v>3.3</v>
      </c>
      <c r="CI1561" s="2" t="s">
        <v>95</v>
      </c>
      <c r="CJ1561" s="2">
        <v>2</v>
      </c>
      <c r="CK1561" s="2">
        <v>3.3</v>
      </c>
      <c r="CL1561" s="2">
        <v>5.9</v>
      </c>
      <c r="CM1561" s="2">
        <v>5.9</v>
      </c>
      <c r="CN1561" s="2">
        <v>3.9</v>
      </c>
      <c r="CO1561" s="2" t="s">
        <v>95</v>
      </c>
      <c r="CP1561" s="2">
        <v>4.8</v>
      </c>
      <c r="CQ1561" s="2">
        <v>2.7</v>
      </c>
    </row>
    <row r="1562" spans="1:95" x14ac:dyDescent="0.25">
      <c r="A1562" s="2" t="s">
        <v>95</v>
      </c>
      <c r="B1562" s="2" t="b">
        <v>0</v>
      </c>
      <c r="C1562" s="2" t="s">
        <v>95</v>
      </c>
      <c r="D1562" s="2" t="s">
        <v>725</v>
      </c>
      <c r="E1562" s="2" t="s">
        <v>97</v>
      </c>
      <c r="F1562" s="2" t="s">
        <v>98</v>
      </c>
      <c r="G1562" s="2" t="s">
        <v>98</v>
      </c>
      <c r="H1562" s="2" t="s">
        <v>98</v>
      </c>
      <c r="I1562" s="2" t="s">
        <v>104</v>
      </c>
      <c r="J1562" s="2" t="s">
        <v>98</v>
      </c>
      <c r="K1562" s="2">
        <v>-0.65</v>
      </c>
      <c r="L1562" s="2">
        <v>100.06359999999999</v>
      </c>
      <c r="M1562" s="2">
        <v>101.07087</v>
      </c>
      <c r="N1562" s="2">
        <v>6.9039999999999999</v>
      </c>
      <c r="O1562" s="2">
        <v>3515104.6788977501</v>
      </c>
      <c r="P1562" s="2">
        <v>3</v>
      </c>
      <c r="Q1562" s="2">
        <v>0</v>
      </c>
      <c r="R1562" s="2">
        <v>0</v>
      </c>
      <c r="S1562" s="2" t="s">
        <v>95</v>
      </c>
      <c r="T1562" s="2" t="s">
        <v>95</v>
      </c>
      <c r="U1562" s="2" t="s">
        <v>95</v>
      </c>
      <c r="V1562" s="2" t="s">
        <v>95</v>
      </c>
      <c r="W1562" s="2" t="s">
        <v>99</v>
      </c>
      <c r="X1562" s="2" t="s">
        <v>99</v>
      </c>
      <c r="Y1562" s="2" t="s">
        <v>99</v>
      </c>
      <c r="Z1562" s="2" t="s">
        <v>99</v>
      </c>
      <c r="AA1562" s="2" t="s">
        <v>99</v>
      </c>
      <c r="AB1562" s="2" t="s">
        <v>99</v>
      </c>
      <c r="AC1562" s="2" t="s">
        <v>99</v>
      </c>
      <c r="AD1562" s="2" t="s">
        <v>99</v>
      </c>
      <c r="AE1562" s="2" t="s">
        <v>120</v>
      </c>
      <c r="AF1562" s="2" t="s">
        <v>101</v>
      </c>
      <c r="AG1562" s="2">
        <v>1431185.44276042</v>
      </c>
      <c r="AH1562" s="2">
        <v>254397.05262922699</v>
      </c>
      <c r="AI1562" s="2">
        <v>4165584.5959079899</v>
      </c>
      <c r="AJ1562" s="2">
        <v>292376.76066111698</v>
      </c>
      <c r="AK1562" s="2">
        <v>751343.9598522</v>
      </c>
      <c r="AL1562" s="2">
        <v>1173051.8010664801</v>
      </c>
      <c r="AM1562" s="2">
        <v>269655.515489729</v>
      </c>
      <c r="AN1562" s="2">
        <v>293861.07881888002</v>
      </c>
      <c r="AO1562" s="2">
        <v>353331.480524379</v>
      </c>
      <c r="AP1562" s="2">
        <v>467549.52081807202</v>
      </c>
      <c r="AQ1562" s="2">
        <v>363034.10284687998</v>
      </c>
      <c r="AR1562" s="2">
        <v>281116.54391465802</v>
      </c>
      <c r="AS1562" s="2">
        <v>236820.48614289501</v>
      </c>
      <c r="AT1562" s="2">
        <v>204092.82048331699</v>
      </c>
      <c r="AU1562" s="2">
        <v>543219.27479142696</v>
      </c>
      <c r="AV1562" s="2">
        <v>206944.08814752501</v>
      </c>
      <c r="AW1562" s="2">
        <v>252644.62970791399</v>
      </c>
      <c r="AX1562" s="2">
        <v>284145.18739614799</v>
      </c>
      <c r="AY1562" s="2">
        <v>283269.85449868301</v>
      </c>
      <c r="AZ1562" s="2">
        <v>2082339.1347287099</v>
      </c>
      <c r="BA1562" s="2">
        <v>303690.84090142598</v>
      </c>
      <c r="BB1562" s="2">
        <v>554493.11267370696</v>
      </c>
      <c r="BC1562" s="2">
        <v>257728.57895818699</v>
      </c>
      <c r="BD1562" s="2">
        <v>848991.40502719698</v>
      </c>
      <c r="BE1562" s="2">
        <v>242673.36087285299</v>
      </c>
      <c r="BF1562" s="2">
        <v>449868.28493229899</v>
      </c>
      <c r="BG1562" s="2">
        <v>369556.23230215203</v>
      </c>
      <c r="BH1562" s="2">
        <v>455217.63678385201</v>
      </c>
      <c r="BI1562" s="2">
        <v>734264.44756243797</v>
      </c>
      <c r="BJ1562" s="2">
        <v>0.3</v>
      </c>
      <c r="BK1562" s="2">
        <v>2.5</v>
      </c>
      <c r="BL1562" s="2">
        <v>1.2</v>
      </c>
      <c r="BM1562" s="2">
        <v>0.9</v>
      </c>
      <c r="BN1562" s="2">
        <v>4.0999999999999996</v>
      </c>
      <c r="BO1562" s="2">
        <v>1</v>
      </c>
      <c r="BP1562" s="2">
        <v>6.8</v>
      </c>
      <c r="BQ1562" s="2">
        <v>1</v>
      </c>
      <c r="BR1562" s="2">
        <v>2.5</v>
      </c>
      <c r="BS1562" s="2">
        <v>1.2</v>
      </c>
      <c r="BT1562" s="2">
        <v>1.7</v>
      </c>
      <c r="BU1562" s="2" t="s">
        <v>95</v>
      </c>
      <c r="BV1562" s="2">
        <v>4.0999999999999996</v>
      </c>
      <c r="BW1562" s="2" t="s">
        <v>95</v>
      </c>
      <c r="BX1562" s="2" t="s">
        <v>95</v>
      </c>
      <c r="BY1562" s="2">
        <v>4.0999999999999996</v>
      </c>
      <c r="BZ1562" s="2" t="s">
        <v>95</v>
      </c>
      <c r="CA1562" s="2" t="s">
        <v>95</v>
      </c>
      <c r="CB1562" s="2" t="s">
        <v>95</v>
      </c>
      <c r="CC1562" s="2">
        <v>3.4</v>
      </c>
      <c r="CD1562" s="2">
        <v>3.6</v>
      </c>
      <c r="CE1562" s="2">
        <v>7.4</v>
      </c>
      <c r="CF1562" s="2" t="s">
        <v>95</v>
      </c>
      <c r="CG1562" s="2" t="s">
        <v>95</v>
      </c>
      <c r="CH1562" s="2">
        <v>2.1</v>
      </c>
      <c r="CI1562" s="2">
        <v>3.6</v>
      </c>
      <c r="CJ1562" s="2">
        <v>1.7</v>
      </c>
      <c r="CK1562" s="2">
        <v>5.2</v>
      </c>
      <c r="CL1562" s="2">
        <v>1.2</v>
      </c>
      <c r="CM1562" s="2" t="s">
        <v>95</v>
      </c>
      <c r="CN1562" s="2">
        <v>0.9</v>
      </c>
      <c r="CO1562" s="2">
        <v>4.7</v>
      </c>
      <c r="CP1562" s="2">
        <v>3</v>
      </c>
      <c r="CQ1562" s="2">
        <v>2.2999999999999998</v>
      </c>
    </row>
    <row r="1563" spans="1:95" x14ac:dyDescent="0.25">
      <c r="A1563" s="2" t="s">
        <v>95</v>
      </c>
      <c r="B1563" s="2" t="b">
        <v>0</v>
      </c>
      <c r="C1563" s="2" t="s">
        <v>95</v>
      </c>
      <c r="D1563" s="2" t="s">
        <v>1005</v>
      </c>
      <c r="E1563" s="2" t="s">
        <v>97</v>
      </c>
      <c r="F1563" s="2" t="s">
        <v>98</v>
      </c>
      <c r="G1563" s="2" t="s">
        <v>98</v>
      </c>
      <c r="H1563" s="2" t="s">
        <v>98</v>
      </c>
      <c r="I1563" s="2" t="s">
        <v>178</v>
      </c>
      <c r="J1563" s="2" t="s">
        <v>98</v>
      </c>
      <c r="K1563" s="2">
        <v>0.33</v>
      </c>
      <c r="L1563" s="2">
        <v>342.04086999999998</v>
      </c>
      <c r="M1563" s="2">
        <v>365.02994999999999</v>
      </c>
      <c r="N1563" s="2">
        <v>2.2280000000000002</v>
      </c>
      <c r="O1563" s="2">
        <v>3513298.3354615602</v>
      </c>
      <c r="P1563" s="2">
        <v>4</v>
      </c>
      <c r="Q1563" s="2">
        <v>0</v>
      </c>
      <c r="R1563" s="2">
        <v>0</v>
      </c>
      <c r="S1563" s="2" t="s">
        <v>95</v>
      </c>
      <c r="T1563" s="2" t="s">
        <v>95</v>
      </c>
      <c r="U1563" s="2" t="s">
        <v>95</v>
      </c>
      <c r="V1563" s="2" t="s">
        <v>95</v>
      </c>
      <c r="W1563" s="2" t="s">
        <v>99</v>
      </c>
      <c r="X1563" s="2" t="s">
        <v>99</v>
      </c>
      <c r="Y1563" s="2" t="s">
        <v>99</v>
      </c>
      <c r="Z1563" s="2" t="s">
        <v>99</v>
      </c>
      <c r="AA1563" s="2" t="s">
        <v>99</v>
      </c>
      <c r="AB1563" s="2" t="s">
        <v>99</v>
      </c>
      <c r="AC1563" s="2" t="s">
        <v>99</v>
      </c>
      <c r="AD1563" s="2" t="s">
        <v>99</v>
      </c>
      <c r="AE1563" s="2" t="s">
        <v>120</v>
      </c>
      <c r="AF1563" s="2" t="s">
        <v>182</v>
      </c>
      <c r="AG1563" s="2">
        <v>229309.00833198801</v>
      </c>
      <c r="AH1563" s="2">
        <v>285994.43177965598</v>
      </c>
      <c r="AI1563" s="2">
        <v>309133.02252973698</v>
      </c>
      <c r="AJ1563" s="2">
        <v>230746.329186872</v>
      </c>
      <c r="AK1563" s="2">
        <v>3030924.6122893202</v>
      </c>
      <c r="AL1563" s="2">
        <v>333573.07900583697</v>
      </c>
      <c r="AM1563" s="2">
        <v>239001.319909963</v>
      </c>
      <c r="AN1563" s="2">
        <v>526737.16594929795</v>
      </c>
      <c r="AO1563" s="2">
        <v>270355.90537913598</v>
      </c>
      <c r="AP1563" s="2">
        <v>1057744.6169662301</v>
      </c>
      <c r="AQ1563" s="2">
        <v>461482.78894404799</v>
      </c>
      <c r="AR1563" s="2">
        <v>265976.58931998</v>
      </c>
      <c r="AS1563" s="2">
        <v>368475.72040152899</v>
      </c>
      <c r="AT1563" s="2">
        <v>351986.28579113202</v>
      </c>
      <c r="AU1563" s="2">
        <v>293190.62553571298</v>
      </c>
      <c r="AV1563" s="2">
        <v>338123.77453859302</v>
      </c>
      <c r="AW1563" s="2">
        <v>372148.74369630002</v>
      </c>
      <c r="AX1563" s="2">
        <v>346057.70100880897</v>
      </c>
      <c r="AY1563" s="2">
        <v>4812923.0123838298</v>
      </c>
      <c r="AZ1563" s="2">
        <v>3960416.4408582998</v>
      </c>
      <c r="BA1563" s="2">
        <v>393297.43001273001</v>
      </c>
      <c r="BB1563" s="2">
        <v>440707.25984283199</v>
      </c>
      <c r="BC1563" s="2">
        <v>278241.50728726602</v>
      </c>
      <c r="BD1563" s="2">
        <v>382728.58190620103</v>
      </c>
      <c r="BE1563" s="2">
        <v>382487.68704675999</v>
      </c>
      <c r="BF1563" s="2">
        <v>373402.829253665</v>
      </c>
      <c r="BG1563" s="2">
        <v>349456.11418297503</v>
      </c>
      <c r="BH1563" s="2">
        <v>395429.46432586701</v>
      </c>
      <c r="BI1563" s="2">
        <v>5562230.5806831103</v>
      </c>
      <c r="BJ1563" s="2" t="s">
        <v>95</v>
      </c>
      <c r="BK1563" s="2" t="s">
        <v>95</v>
      </c>
      <c r="BL1563" s="2" t="s">
        <v>95</v>
      </c>
      <c r="BM1563" s="2" t="s">
        <v>95</v>
      </c>
      <c r="BN1563" s="2" t="s">
        <v>95</v>
      </c>
      <c r="BO1563" s="2" t="s">
        <v>95</v>
      </c>
      <c r="BP1563" s="2" t="s">
        <v>95</v>
      </c>
      <c r="BQ1563" s="2">
        <v>8.5</v>
      </c>
      <c r="BR1563" s="2" t="s">
        <v>95</v>
      </c>
      <c r="BS1563" s="2">
        <v>9.1</v>
      </c>
      <c r="BT1563" s="2" t="s">
        <v>95</v>
      </c>
      <c r="BU1563" s="2">
        <v>4.7</v>
      </c>
      <c r="BV1563" s="2">
        <v>3.4</v>
      </c>
      <c r="BW1563" s="2" t="s">
        <v>95</v>
      </c>
      <c r="BX1563" s="2">
        <v>4.5</v>
      </c>
      <c r="BY1563" s="2" t="s">
        <v>95</v>
      </c>
      <c r="BZ1563" s="2" t="s">
        <v>95</v>
      </c>
      <c r="CA1563" s="2" t="s">
        <v>95</v>
      </c>
      <c r="CB1563" s="2" t="s">
        <v>95</v>
      </c>
      <c r="CC1563" s="2" t="s">
        <v>95</v>
      </c>
      <c r="CD1563" s="2" t="s">
        <v>95</v>
      </c>
      <c r="CE1563" s="2" t="s">
        <v>95</v>
      </c>
      <c r="CF1563" s="2" t="s">
        <v>95</v>
      </c>
      <c r="CG1563" s="2">
        <v>4.8</v>
      </c>
      <c r="CH1563" s="2">
        <v>4.2</v>
      </c>
      <c r="CI1563" s="2" t="s">
        <v>95</v>
      </c>
      <c r="CJ1563" s="2" t="s">
        <v>95</v>
      </c>
      <c r="CK1563" s="2" t="s">
        <v>95</v>
      </c>
      <c r="CL1563" s="2" t="s">
        <v>95</v>
      </c>
      <c r="CM1563" s="2" t="s">
        <v>95</v>
      </c>
      <c r="CN1563" s="2" t="s">
        <v>95</v>
      </c>
      <c r="CO1563" s="2" t="s">
        <v>95</v>
      </c>
      <c r="CP1563" s="2" t="s">
        <v>95</v>
      </c>
      <c r="CQ1563" s="2">
        <v>6.4</v>
      </c>
    </row>
    <row r="1564" spans="1:95" x14ac:dyDescent="0.25">
      <c r="A1564" s="2" t="s">
        <v>95</v>
      </c>
      <c r="B1564" s="2" t="b">
        <v>0</v>
      </c>
      <c r="C1564" s="2" t="s">
        <v>691</v>
      </c>
      <c r="D1564" s="2" t="s">
        <v>95</v>
      </c>
      <c r="E1564" s="2" t="s">
        <v>98</v>
      </c>
      <c r="F1564" s="2" t="s">
        <v>127</v>
      </c>
      <c r="G1564" s="2" t="s">
        <v>98</v>
      </c>
      <c r="H1564" s="2" t="s">
        <v>98</v>
      </c>
      <c r="I1564" s="2" t="s">
        <v>98</v>
      </c>
      <c r="J1564" s="2" t="s">
        <v>98</v>
      </c>
      <c r="K1564" s="2" t="s">
        <v>95</v>
      </c>
      <c r="L1564" s="2">
        <v>156.96733</v>
      </c>
      <c r="M1564" s="2">
        <v>157.97461000000001</v>
      </c>
      <c r="N1564" s="2">
        <v>4.6260000000000003</v>
      </c>
      <c r="O1564" s="2">
        <v>3497855.3414350199</v>
      </c>
      <c r="P1564" s="2">
        <v>0</v>
      </c>
      <c r="Q1564" s="2">
        <v>2</v>
      </c>
      <c r="R1564" s="2">
        <v>0</v>
      </c>
      <c r="S1564" s="2" t="s">
        <v>95</v>
      </c>
      <c r="T1564" s="2" t="s">
        <v>95</v>
      </c>
      <c r="U1564" s="2">
        <v>63.9</v>
      </c>
      <c r="V1564" s="2" t="s">
        <v>95</v>
      </c>
      <c r="W1564" s="2" t="s">
        <v>99</v>
      </c>
      <c r="X1564" s="2" t="s">
        <v>99</v>
      </c>
      <c r="Y1564" s="2" t="s">
        <v>99</v>
      </c>
      <c r="Z1564" s="2" t="s">
        <v>99</v>
      </c>
      <c r="AA1564" s="2" t="s">
        <v>99</v>
      </c>
      <c r="AB1564" s="2" t="s">
        <v>99</v>
      </c>
      <c r="AC1564" s="2" t="s">
        <v>99</v>
      </c>
      <c r="AD1564" s="2" t="s">
        <v>99</v>
      </c>
      <c r="AE1564" s="2" t="s">
        <v>100</v>
      </c>
      <c r="AF1564" s="2" t="s">
        <v>101</v>
      </c>
      <c r="AG1564" s="2">
        <v>472193.05238699098</v>
      </c>
      <c r="AH1564" s="2">
        <v>959110.52695675101</v>
      </c>
      <c r="AI1564" s="2">
        <v>538079.73410237697</v>
      </c>
      <c r="AJ1564" s="2">
        <v>827895.62912649405</v>
      </c>
      <c r="AK1564" s="2">
        <v>547368.67750109697</v>
      </c>
      <c r="AL1564" s="2">
        <v>1160456.11986516</v>
      </c>
      <c r="AM1564" s="2">
        <v>272983.33003334701</v>
      </c>
      <c r="AN1564" s="2">
        <v>914321.85847137496</v>
      </c>
      <c r="AO1564" s="2">
        <v>930416.68980903795</v>
      </c>
      <c r="AP1564" s="2">
        <v>1640485.06926094</v>
      </c>
      <c r="AQ1564" s="2">
        <v>2160717.5665106601</v>
      </c>
      <c r="AR1564" s="2">
        <v>846917.506570464</v>
      </c>
      <c r="AS1564" s="2">
        <v>993035.26506749296</v>
      </c>
      <c r="AT1564" s="2">
        <v>690581.40347188897</v>
      </c>
      <c r="AU1564" s="2">
        <v>3599284.16957878</v>
      </c>
      <c r="AV1564" s="2">
        <v>1052336.6973918499</v>
      </c>
      <c r="AW1564" s="2">
        <v>2360634.4170463402</v>
      </c>
      <c r="AX1564" s="2">
        <v>298457.58871508198</v>
      </c>
      <c r="AY1564" s="2">
        <v>657352.643220725</v>
      </c>
      <c r="AZ1564" s="2">
        <v>643967.46849325299</v>
      </c>
      <c r="BA1564" s="2">
        <v>1282188.87054828</v>
      </c>
      <c r="BB1564" s="2">
        <v>191431.337895706</v>
      </c>
      <c r="BC1564" s="2">
        <v>454814.50390020001</v>
      </c>
      <c r="BD1564" s="2">
        <v>1059411.3274596599</v>
      </c>
      <c r="BE1564" s="2">
        <v>797763.62402444996</v>
      </c>
      <c r="BF1564" s="2">
        <v>255838.947503706</v>
      </c>
      <c r="BG1564" s="2">
        <v>266726.58910879702</v>
      </c>
      <c r="BH1564" s="2">
        <v>235788.49390509599</v>
      </c>
      <c r="BI1564" s="2">
        <v>1455855.60201873</v>
      </c>
      <c r="BJ1564" s="2" t="s">
        <v>95</v>
      </c>
      <c r="BK1564" s="2">
        <v>3.8</v>
      </c>
      <c r="BL1564" s="2">
        <v>0.3</v>
      </c>
      <c r="BM1564" s="2">
        <v>3</v>
      </c>
      <c r="BN1564" s="2">
        <v>3</v>
      </c>
      <c r="BO1564" s="2">
        <v>3</v>
      </c>
      <c r="BP1564" s="2">
        <v>6.6</v>
      </c>
      <c r="BQ1564" s="2" t="s">
        <v>95</v>
      </c>
      <c r="BR1564" s="2">
        <v>6.1</v>
      </c>
      <c r="BS1564" s="2">
        <v>5.5</v>
      </c>
      <c r="BT1564" s="2">
        <v>5</v>
      </c>
      <c r="BU1564" s="2">
        <v>4.0999999999999996</v>
      </c>
      <c r="BV1564" s="2">
        <v>6.1</v>
      </c>
      <c r="BW1564" s="2">
        <v>1.7</v>
      </c>
      <c r="BX1564" s="2">
        <v>1.5</v>
      </c>
      <c r="BY1564" s="2">
        <v>4.8</v>
      </c>
      <c r="BZ1564" s="2">
        <v>2.2999999999999998</v>
      </c>
      <c r="CA1564" s="2">
        <v>1.7</v>
      </c>
      <c r="CB1564" s="2">
        <v>5</v>
      </c>
      <c r="CC1564" s="2">
        <v>7.5</v>
      </c>
      <c r="CD1564" s="2" t="s">
        <v>95</v>
      </c>
      <c r="CE1564" s="2">
        <v>7.5</v>
      </c>
      <c r="CF1564" s="2">
        <v>7.4</v>
      </c>
      <c r="CG1564" s="2">
        <v>2.8</v>
      </c>
      <c r="CH1564" s="2">
        <v>6.6</v>
      </c>
      <c r="CI1564" s="2">
        <v>0.7</v>
      </c>
      <c r="CJ1564" s="2" t="s">
        <v>95</v>
      </c>
      <c r="CK1564" s="2">
        <v>5.8</v>
      </c>
      <c r="CL1564" s="2">
        <v>3.9</v>
      </c>
      <c r="CM1564" s="2" t="s">
        <v>95</v>
      </c>
      <c r="CN1564" s="2">
        <v>3.6</v>
      </c>
      <c r="CO1564" s="2" t="s">
        <v>95</v>
      </c>
      <c r="CP1564" s="2" t="s">
        <v>95</v>
      </c>
      <c r="CQ1564" s="2">
        <v>3.7</v>
      </c>
    </row>
    <row r="1565" spans="1:95" x14ac:dyDescent="0.25">
      <c r="A1565" s="2" t="s">
        <v>95</v>
      </c>
      <c r="B1565" s="2" t="b">
        <v>0</v>
      </c>
      <c r="C1565" s="2" t="s">
        <v>95</v>
      </c>
      <c r="D1565" s="2" t="s">
        <v>1006</v>
      </c>
      <c r="E1565" s="2" t="s">
        <v>97</v>
      </c>
      <c r="F1565" s="2" t="s">
        <v>98</v>
      </c>
      <c r="G1565" s="2" t="s">
        <v>98</v>
      </c>
      <c r="H1565" s="2" t="s">
        <v>98</v>
      </c>
      <c r="I1565" s="2" t="s">
        <v>98</v>
      </c>
      <c r="J1565" s="2" t="s">
        <v>98</v>
      </c>
      <c r="K1565" s="2">
        <v>-3.26</v>
      </c>
      <c r="L1565" s="2">
        <v>355.15737999999999</v>
      </c>
      <c r="M1565" s="2">
        <v>356.16464999999999</v>
      </c>
      <c r="N1565" s="2">
        <v>1.627</v>
      </c>
      <c r="O1565" s="2">
        <v>3490781.5608437802</v>
      </c>
      <c r="P1565" s="2">
        <v>0</v>
      </c>
      <c r="Q1565" s="2">
        <v>0</v>
      </c>
      <c r="R1565" s="2">
        <v>0</v>
      </c>
      <c r="S1565" s="2" t="s">
        <v>95</v>
      </c>
      <c r="T1565" s="2" t="s">
        <v>95</v>
      </c>
      <c r="U1565" s="2" t="s">
        <v>95</v>
      </c>
      <c r="V1565" s="2" t="s">
        <v>95</v>
      </c>
      <c r="W1565" s="2" t="s">
        <v>99</v>
      </c>
      <c r="X1565" s="2" t="s">
        <v>99</v>
      </c>
      <c r="Y1565" s="2" t="s">
        <v>99</v>
      </c>
      <c r="Z1565" s="2" t="s">
        <v>99</v>
      </c>
      <c r="AA1565" s="2" t="s">
        <v>99</v>
      </c>
      <c r="AB1565" s="2" t="s">
        <v>99</v>
      </c>
      <c r="AC1565" s="2" t="s">
        <v>99</v>
      </c>
      <c r="AD1565" s="2" t="s">
        <v>99</v>
      </c>
      <c r="AE1565" s="2" t="s">
        <v>120</v>
      </c>
      <c r="AF1565" s="2" t="s">
        <v>101</v>
      </c>
      <c r="AG1565" s="2">
        <v>682904.28951022495</v>
      </c>
      <c r="AH1565" s="2">
        <v>770377.59353512805</v>
      </c>
      <c r="AI1565" s="2">
        <v>680060.51231867797</v>
      </c>
      <c r="AJ1565" s="2">
        <v>1053245.9652530199</v>
      </c>
      <c r="AK1565" s="2">
        <v>1468180.20174599</v>
      </c>
      <c r="AL1565" s="2">
        <v>1010723.71024573</v>
      </c>
      <c r="AM1565" s="2">
        <v>787068.82573393395</v>
      </c>
      <c r="AN1565" s="2">
        <v>850555.07358827</v>
      </c>
      <c r="AO1565" s="2">
        <v>702875.70062368002</v>
      </c>
      <c r="AP1565" s="2">
        <v>902192.754958265</v>
      </c>
      <c r="AQ1565" s="2">
        <v>5197163.19878833</v>
      </c>
      <c r="AR1565" s="2">
        <v>801359.38208313205</v>
      </c>
      <c r="AS1565" s="2">
        <v>689210.89640510897</v>
      </c>
      <c r="AT1565" s="2">
        <v>626414.89184836601</v>
      </c>
      <c r="AU1565" s="2">
        <v>577541.855784307</v>
      </c>
      <c r="AV1565" s="2">
        <v>546449.64002200495</v>
      </c>
      <c r="AW1565" s="2">
        <v>567148.39540124603</v>
      </c>
      <c r="AX1565" s="2">
        <v>799035.70210415102</v>
      </c>
      <c r="AY1565" s="2">
        <v>1518747.6869757001</v>
      </c>
      <c r="AZ1565" s="2">
        <v>1940943.9969546001</v>
      </c>
      <c r="BA1565" s="2">
        <v>553856.747745945</v>
      </c>
      <c r="BB1565" s="2">
        <v>565834.59761156596</v>
      </c>
      <c r="BC1565" s="2">
        <v>1069475.80027217</v>
      </c>
      <c r="BD1565" s="2">
        <v>1240300.1748992801</v>
      </c>
      <c r="BE1565" s="2">
        <v>849375.02542923996</v>
      </c>
      <c r="BF1565" s="2">
        <v>834279.76134208497</v>
      </c>
      <c r="BG1565" s="2">
        <v>308805.61497185403</v>
      </c>
      <c r="BH1565" s="2">
        <v>620254.00090963696</v>
      </c>
      <c r="BI1565" s="2">
        <v>1671150.0663342001</v>
      </c>
      <c r="BJ1565" s="2" t="s">
        <v>95</v>
      </c>
      <c r="BK1565" s="2" t="s">
        <v>95</v>
      </c>
      <c r="BL1565" s="2" t="s">
        <v>95</v>
      </c>
      <c r="BM1565" s="2" t="s">
        <v>95</v>
      </c>
      <c r="BN1565" s="2" t="s">
        <v>95</v>
      </c>
      <c r="BO1565" s="2">
        <v>6.1</v>
      </c>
      <c r="BP1565" s="2">
        <v>7.7</v>
      </c>
      <c r="BQ1565" s="2">
        <v>7.2</v>
      </c>
      <c r="BR1565" s="2">
        <v>1.7</v>
      </c>
      <c r="BS1565" s="2">
        <v>6.4</v>
      </c>
      <c r="BT1565" s="2">
        <v>3.9</v>
      </c>
      <c r="BU1565" s="2">
        <v>4.5</v>
      </c>
      <c r="BV1565" s="2">
        <v>2.8</v>
      </c>
      <c r="BW1565" s="2">
        <v>8.3000000000000007</v>
      </c>
      <c r="BX1565" s="2">
        <v>5</v>
      </c>
      <c r="BY1565" s="2">
        <v>4.8</v>
      </c>
      <c r="BZ1565" s="2">
        <v>3.9</v>
      </c>
      <c r="CA1565" s="2">
        <v>6.1</v>
      </c>
      <c r="CB1565" s="2">
        <v>6.6</v>
      </c>
      <c r="CC1565" s="2">
        <v>3.4</v>
      </c>
      <c r="CD1565" s="2">
        <v>5</v>
      </c>
      <c r="CE1565" s="2">
        <v>7.7</v>
      </c>
      <c r="CF1565" s="2">
        <v>2.2999999999999998</v>
      </c>
      <c r="CG1565" s="2">
        <v>4.2</v>
      </c>
      <c r="CH1565" s="2" t="s">
        <v>95</v>
      </c>
      <c r="CI1565" s="2" t="s">
        <v>95</v>
      </c>
      <c r="CJ1565" s="2" t="s">
        <v>95</v>
      </c>
      <c r="CK1565" s="2">
        <v>1.7</v>
      </c>
      <c r="CL1565" s="2">
        <v>8.3000000000000007</v>
      </c>
      <c r="CM1565" s="2">
        <v>5</v>
      </c>
      <c r="CN1565" s="2" t="s">
        <v>95</v>
      </c>
      <c r="CO1565" s="2" t="s">
        <v>95</v>
      </c>
      <c r="CP1565" s="2" t="s">
        <v>95</v>
      </c>
      <c r="CQ1565" s="2">
        <v>8</v>
      </c>
    </row>
    <row r="1566" spans="1:95" x14ac:dyDescent="0.25">
      <c r="A1566" s="2" t="s">
        <v>95</v>
      </c>
      <c r="B1566" s="2" t="b">
        <v>0</v>
      </c>
      <c r="C1566" s="2" t="s">
        <v>95</v>
      </c>
      <c r="D1566" s="2" t="s">
        <v>95</v>
      </c>
      <c r="E1566" s="2" t="s">
        <v>98</v>
      </c>
      <c r="F1566" s="2" t="s">
        <v>98</v>
      </c>
      <c r="G1566" s="2" t="s">
        <v>98</v>
      </c>
      <c r="H1566" s="2" t="s">
        <v>98</v>
      </c>
      <c r="I1566" s="2" t="s">
        <v>98</v>
      </c>
      <c r="J1566" s="2" t="s">
        <v>98</v>
      </c>
      <c r="K1566" s="2" t="s">
        <v>95</v>
      </c>
      <c r="L1566" s="2">
        <v>274.22059999999999</v>
      </c>
      <c r="M1566" s="2">
        <v>275.22789999999998</v>
      </c>
      <c r="N1566" s="2">
        <v>2.641</v>
      </c>
      <c r="O1566" s="2">
        <v>3474921.4846739601</v>
      </c>
      <c r="P1566" s="2">
        <v>0</v>
      </c>
      <c r="Q1566" s="2">
        <v>0</v>
      </c>
      <c r="R1566" s="2">
        <v>0</v>
      </c>
      <c r="S1566" s="2" t="s">
        <v>95</v>
      </c>
      <c r="T1566" s="2" t="s">
        <v>95</v>
      </c>
      <c r="U1566" s="2" t="s">
        <v>95</v>
      </c>
      <c r="V1566" s="2" t="s">
        <v>95</v>
      </c>
      <c r="W1566" s="2" t="s">
        <v>99</v>
      </c>
      <c r="X1566" s="2" t="s">
        <v>99</v>
      </c>
      <c r="Y1566" s="2" t="s">
        <v>99</v>
      </c>
      <c r="Z1566" s="2" t="s">
        <v>99</v>
      </c>
      <c r="AA1566" s="2" t="s">
        <v>99</v>
      </c>
      <c r="AB1566" s="2" t="s">
        <v>99</v>
      </c>
      <c r="AC1566" s="2" t="s">
        <v>99</v>
      </c>
      <c r="AD1566" s="2" t="s">
        <v>99</v>
      </c>
      <c r="AE1566" s="2" t="s">
        <v>120</v>
      </c>
      <c r="AF1566" s="2" t="s">
        <v>101</v>
      </c>
      <c r="AG1566" s="2">
        <v>1618619.2822346999</v>
      </c>
      <c r="AH1566" s="2">
        <v>2001349.7873650801</v>
      </c>
      <c r="AI1566" s="2">
        <v>2309023.67341134</v>
      </c>
      <c r="AJ1566" s="2">
        <v>2764738.16710936</v>
      </c>
      <c r="AK1566" s="2">
        <v>4128220.5991653199</v>
      </c>
      <c r="AL1566" s="2">
        <v>2265742.1194293499</v>
      </c>
      <c r="AM1566" s="2">
        <v>246588.973627867</v>
      </c>
      <c r="AN1566" s="2">
        <v>1887919.8296212</v>
      </c>
      <c r="AO1566" s="2">
        <v>2476531.4151192298</v>
      </c>
      <c r="AP1566" s="2">
        <v>2164536.9669473101</v>
      </c>
      <c r="AQ1566" s="2">
        <v>909435.772465238</v>
      </c>
      <c r="AR1566" s="2">
        <v>2086058.85871529</v>
      </c>
      <c r="AS1566" s="2">
        <v>1429403.61064549</v>
      </c>
      <c r="AT1566" s="2">
        <v>1515455.8977560699</v>
      </c>
      <c r="AU1566" s="2">
        <v>1029760.38085497</v>
      </c>
      <c r="AV1566" s="2">
        <v>1067726.82283603</v>
      </c>
      <c r="AW1566" s="2">
        <v>1114212.5506925101</v>
      </c>
      <c r="AX1566" s="2">
        <v>1353832.9940412701</v>
      </c>
      <c r="AY1566" s="2">
        <v>4435002.3260133201</v>
      </c>
      <c r="AZ1566" s="2">
        <v>4956436.0867860699</v>
      </c>
      <c r="BA1566" s="2">
        <v>3389939.7808746002</v>
      </c>
      <c r="BB1566" s="2">
        <v>104380.64288422999</v>
      </c>
      <c r="BC1566" s="2">
        <v>2284338.9047886301</v>
      </c>
      <c r="BD1566" s="2">
        <v>4757829.9216975104</v>
      </c>
      <c r="BE1566" s="2">
        <v>4646086.3840449899</v>
      </c>
      <c r="BF1566" s="2">
        <v>110386.794663918</v>
      </c>
      <c r="BG1566" s="2">
        <v>1742620.2696179701</v>
      </c>
      <c r="BH1566" s="2">
        <v>4719635.9737370303</v>
      </c>
      <c r="BI1566" s="2">
        <v>5213553.0186961703</v>
      </c>
      <c r="BJ1566" s="2" t="s">
        <v>95</v>
      </c>
      <c r="BK1566" s="2" t="s">
        <v>95</v>
      </c>
      <c r="BL1566" s="2" t="s">
        <v>95</v>
      </c>
      <c r="BM1566" s="2" t="s">
        <v>95</v>
      </c>
      <c r="BN1566" s="2" t="s">
        <v>95</v>
      </c>
      <c r="BO1566" s="2">
        <v>4.2</v>
      </c>
      <c r="BP1566" s="2">
        <v>7</v>
      </c>
      <c r="BQ1566" s="2">
        <v>8</v>
      </c>
      <c r="BR1566" s="2">
        <v>6.4</v>
      </c>
      <c r="BS1566" s="2">
        <v>5.3</v>
      </c>
      <c r="BT1566" s="2">
        <v>5.3</v>
      </c>
      <c r="BU1566" s="2">
        <v>7.9</v>
      </c>
      <c r="BV1566" s="2">
        <v>6.4</v>
      </c>
      <c r="BW1566" s="2">
        <v>5.3</v>
      </c>
      <c r="BX1566" s="2">
        <v>4.8</v>
      </c>
      <c r="BY1566" s="2">
        <v>3.4</v>
      </c>
      <c r="BZ1566" s="2">
        <v>5.9</v>
      </c>
      <c r="CA1566" s="2">
        <v>4.8</v>
      </c>
      <c r="CB1566" s="2">
        <v>3.2</v>
      </c>
      <c r="CC1566" s="2">
        <v>7.2</v>
      </c>
      <c r="CD1566" s="2">
        <v>6.6</v>
      </c>
      <c r="CE1566" s="2">
        <v>4.5</v>
      </c>
      <c r="CF1566" s="2">
        <v>3.4</v>
      </c>
      <c r="CG1566" s="2">
        <v>8.6</v>
      </c>
      <c r="CH1566" s="2">
        <v>7.5</v>
      </c>
      <c r="CI1566" s="2">
        <v>5.9</v>
      </c>
      <c r="CJ1566" s="2" t="s">
        <v>95</v>
      </c>
      <c r="CK1566" s="2">
        <v>8</v>
      </c>
      <c r="CL1566" s="2">
        <v>8</v>
      </c>
      <c r="CM1566" s="2">
        <v>8</v>
      </c>
      <c r="CN1566" s="2" t="s">
        <v>95</v>
      </c>
      <c r="CO1566" s="2">
        <v>7.5</v>
      </c>
      <c r="CP1566" s="2">
        <v>8.6</v>
      </c>
      <c r="CQ1566" s="2">
        <v>9.1</v>
      </c>
    </row>
    <row r="1567" spans="1:95" x14ac:dyDescent="0.25">
      <c r="A1567" s="2" t="s">
        <v>95</v>
      </c>
      <c r="B1567" s="2" t="b">
        <v>0</v>
      </c>
      <c r="C1567" s="2" t="s">
        <v>95</v>
      </c>
      <c r="D1567" s="2" t="s">
        <v>864</v>
      </c>
      <c r="E1567" s="2" t="s">
        <v>97</v>
      </c>
      <c r="F1567" s="2" t="s">
        <v>98</v>
      </c>
      <c r="G1567" s="2" t="s">
        <v>98</v>
      </c>
      <c r="H1567" s="2" t="s">
        <v>98</v>
      </c>
      <c r="I1567" s="2" t="s">
        <v>98</v>
      </c>
      <c r="J1567" s="2" t="s">
        <v>98</v>
      </c>
      <c r="K1567" s="2">
        <v>-4.3499999999999996</v>
      </c>
      <c r="L1567" s="2">
        <v>175.01562999999999</v>
      </c>
      <c r="M1567" s="2">
        <v>176.02291</v>
      </c>
      <c r="N1567" s="2">
        <v>9.5890000000000004</v>
      </c>
      <c r="O1567" s="2">
        <v>3473043.5771462801</v>
      </c>
      <c r="P1567" s="2">
        <v>0</v>
      </c>
      <c r="Q1567" s="2">
        <v>0</v>
      </c>
      <c r="R1567" s="2">
        <v>0</v>
      </c>
      <c r="S1567" s="2" t="s">
        <v>95</v>
      </c>
      <c r="T1567" s="2" t="s">
        <v>95</v>
      </c>
      <c r="U1567" s="2" t="s">
        <v>95</v>
      </c>
      <c r="V1567" s="2" t="s">
        <v>95</v>
      </c>
      <c r="W1567" s="2" t="s">
        <v>99</v>
      </c>
      <c r="X1567" s="2" t="s">
        <v>99</v>
      </c>
      <c r="Y1567" s="2" t="s">
        <v>99</v>
      </c>
      <c r="Z1567" s="2" t="s">
        <v>99</v>
      </c>
      <c r="AA1567" s="2" t="s">
        <v>99</v>
      </c>
      <c r="AB1567" s="2" t="s">
        <v>99</v>
      </c>
      <c r="AC1567" s="2" t="s">
        <v>99</v>
      </c>
      <c r="AD1567" s="2" t="s">
        <v>99</v>
      </c>
      <c r="AE1567" s="2" t="s">
        <v>120</v>
      </c>
      <c r="AF1567" s="2" t="s">
        <v>101</v>
      </c>
      <c r="AG1567" s="2">
        <v>277773.91143643903</v>
      </c>
      <c r="AH1567" s="2">
        <v>311283.05828755</v>
      </c>
      <c r="AI1567" s="2">
        <v>321361.29137454001</v>
      </c>
      <c r="AJ1567" s="2">
        <v>408880.17107173702</v>
      </c>
      <c r="AK1567" s="2">
        <v>317864.84415790398</v>
      </c>
      <c r="AL1567" s="2">
        <v>484356.69338832301</v>
      </c>
      <c r="AM1567" s="2">
        <v>287748.15137749398</v>
      </c>
      <c r="AN1567" s="2">
        <v>331854.299339947</v>
      </c>
      <c r="AO1567" s="2">
        <v>258891.497669412</v>
      </c>
      <c r="AP1567" s="2">
        <v>316144.19054278597</v>
      </c>
      <c r="AQ1567" s="2">
        <v>215290.40800707901</v>
      </c>
      <c r="AR1567" s="2">
        <v>370976.63681867899</v>
      </c>
      <c r="AS1567" s="2">
        <v>697930.86540530296</v>
      </c>
      <c r="AT1567" s="2">
        <v>461167.84774246498</v>
      </c>
      <c r="AU1567" s="2">
        <v>276898.94539773802</v>
      </c>
      <c r="AV1567" s="2">
        <v>163338.83134396499</v>
      </c>
      <c r="AW1567" s="2">
        <v>312251.332275956</v>
      </c>
      <c r="AX1567" s="2">
        <v>754943.88060060295</v>
      </c>
      <c r="AY1567" s="2">
        <v>332830.14887284598</v>
      </c>
      <c r="AZ1567" s="2">
        <v>1142233.7524373301</v>
      </c>
      <c r="BA1567" s="2">
        <v>2937132.1041876199</v>
      </c>
      <c r="BB1567" s="2">
        <v>303389.78179300303</v>
      </c>
      <c r="BC1567" s="2">
        <v>218705.25350299801</v>
      </c>
      <c r="BD1567" s="2">
        <v>377178.38741863199</v>
      </c>
      <c r="BE1567" s="2">
        <v>349911.17720389599</v>
      </c>
      <c r="BF1567" s="2">
        <v>5398995.5659467103</v>
      </c>
      <c r="BG1567" s="2">
        <v>988462.68410223105</v>
      </c>
      <c r="BH1567" s="2">
        <v>320954.27938571898</v>
      </c>
      <c r="BI1567" s="2">
        <v>434032.805812295</v>
      </c>
      <c r="BJ1567" s="2">
        <v>3</v>
      </c>
      <c r="BK1567" s="2">
        <v>3</v>
      </c>
      <c r="BL1567" s="2">
        <v>2.5</v>
      </c>
      <c r="BM1567" s="2">
        <v>2.5</v>
      </c>
      <c r="BN1567" s="2">
        <v>2.5</v>
      </c>
      <c r="BO1567" s="2">
        <v>2</v>
      </c>
      <c r="BP1567" s="2">
        <v>1.4</v>
      </c>
      <c r="BQ1567" s="2">
        <v>2</v>
      </c>
      <c r="BR1567" s="2">
        <v>0.9</v>
      </c>
      <c r="BS1567" s="2">
        <v>3.6</v>
      </c>
      <c r="BT1567" s="2" t="s">
        <v>95</v>
      </c>
      <c r="BU1567" s="2">
        <v>7.4</v>
      </c>
      <c r="BV1567" s="2" t="s">
        <v>95</v>
      </c>
      <c r="BW1567" s="2">
        <v>4.0999999999999996</v>
      </c>
      <c r="BX1567" s="2">
        <v>5.2</v>
      </c>
      <c r="BY1567" s="2">
        <v>3</v>
      </c>
      <c r="BZ1567" s="2">
        <v>4.7</v>
      </c>
      <c r="CA1567" s="2">
        <v>1.7</v>
      </c>
      <c r="CB1567" s="2">
        <v>3.6</v>
      </c>
      <c r="CC1567" s="2">
        <v>4.0999999999999996</v>
      </c>
      <c r="CD1567" s="2">
        <v>7.4</v>
      </c>
      <c r="CE1567" s="2">
        <v>2</v>
      </c>
      <c r="CF1567" s="2">
        <v>1.2</v>
      </c>
      <c r="CG1567" s="2">
        <v>4.7</v>
      </c>
      <c r="CH1567" s="2">
        <v>1.2</v>
      </c>
      <c r="CI1567" s="2">
        <v>3.2</v>
      </c>
      <c r="CJ1567" s="2">
        <v>4.0999999999999996</v>
      </c>
      <c r="CK1567" s="2">
        <v>7.4</v>
      </c>
      <c r="CL1567" s="2">
        <v>4.7</v>
      </c>
      <c r="CM1567" s="2" t="s">
        <v>95</v>
      </c>
      <c r="CN1567" s="2">
        <v>3.7</v>
      </c>
      <c r="CO1567" s="2">
        <v>1.2</v>
      </c>
      <c r="CP1567" s="2">
        <v>5.2</v>
      </c>
      <c r="CQ1567" s="2">
        <v>0.3</v>
      </c>
    </row>
    <row r="1568" spans="1:95" x14ac:dyDescent="0.25">
      <c r="A1568" s="2" t="s">
        <v>95</v>
      </c>
      <c r="B1568" s="2" t="b">
        <v>0</v>
      </c>
      <c r="C1568" s="2" t="s">
        <v>95</v>
      </c>
      <c r="D1568" s="2" t="s">
        <v>1007</v>
      </c>
      <c r="E1568" s="2" t="s">
        <v>97</v>
      </c>
      <c r="F1568" s="2" t="s">
        <v>98</v>
      </c>
      <c r="G1568" s="2" t="s">
        <v>98</v>
      </c>
      <c r="H1568" s="2" t="s">
        <v>98</v>
      </c>
      <c r="I1568" s="2" t="s">
        <v>98</v>
      </c>
      <c r="J1568" s="2" t="s">
        <v>98</v>
      </c>
      <c r="K1568" s="2">
        <v>-1.8</v>
      </c>
      <c r="L1568" s="2">
        <v>283.15269999999998</v>
      </c>
      <c r="M1568" s="2">
        <v>284.15996999999999</v>
      </c>
      <c r="N1568" s="2">
        <v>1.498</v>
      </c>
      <c r="O1568" s="2">
        <v>3466294.6113710301</v>
      </c>
      <c r="P1568" s="2">
        <v>0</v>
      </c>
      <c r="Q1568" s="2">
        <v>0</v>
      </c>
      <c r="R1568" s="2">
        <v>0</v>
      </c>
      <c r="S1568" s="2" t="s">
        <v>95</v>
      </c>
      <c r="T1568" s="2" t="s">
        <v>95</v>
      </c>
      <c r="U1568" s="2" t="s">
        <v>95</v>
      </c>
      <c r="V1568" s="2" t="s">
        <v>95</v>
      </c>
      <c r="W1568" s="2" t="s">
        <v>99</v>
      </c>
      <c r="X1568" s="2" t="s">
        <v>99</v>
      </c>
      <c r="Y1568" s="2" t="s">
        <v>99</v>
      </c>
      <c r="Z1568" s="2" t="s">
        <v>99</v>
      </c>
      <c r="AA1568" s="2" t="s">
        <v>99</v>
      </c>
      <c r="AB1568" s="2" t="s">
        <v>99</v>
      </c>
      <c r="AC1568" s="2" t="s">
        <v>99</v>
      </c>
      <c r="AD1568" s="2" t="s">
        <v>99</v>
      </c>
      <c r="AE1568" s="2" t="s">
        <v>120</v>
      </c>
      <c r="AF1568" s="2" t="s">
        <v>101</v>
      </c>
      <c r="AG1568" s="2">
        <v>827563.99775685195</v>
      </c>
      <c r="AH1568" s="2">
        <v>1443755.7333879799</v>
      </c>
      <c r="AI1568" s="2">
        <v>609994.83950388897</v>
      </c>
      <c r="AJ1568" s="2">
        <v>1031833.17321347</v>
      </c>
      <c r="AK1568" s="2">
        <v>391769.17250303901</v>
      </c>
      <c r="AL1568" s="2">
        <v>469458.64490788698</v>
      </c>
      <c r="AM1568" s="2">
        <v>719888.59827334504</v>
      </c>
      <c r="AN1568" s="2">
        <v>531388.32530816703</v>
      </c>
      <c r="AO1568" s="2">
        <v>621128.13810176903</v>
      </c>
      <c r="AP1568" s="2">
        <v>641476.59357742802</v>
      </c>
      <c r="AQ1568" s="2">
        <v>1328085.9896321499</v>
      </c>
      <c r="AR1568" s="2">
        <v>638067.79977636097</v>
      </c>
      <c r="AS1568" s="2">
        <v>813778.31045155204</v>
      </c>
      <c r="AT1568" s="2">
        <v>681560.92418608605</v>
      </c>
      <c r="AU1568" s="2">
        <v>596680.74416064902</v>
      </c>
      <c r="AV1568" s="2">
        <v>485619.55452518503</v>
      </c>
      <c r="AW1568" s="2">
        <v>686763.11113321199</v>
      </c>
      <c r="AX1568" s="2">
        <v>1522863.7098920499</v>
      </c>
      <c r="AY1568" s="2">
        <v>584622.29080845497</v>
      </c>
      <c r="AZ1568" s="2">
        <v>424107.93762389797</v>
      </c>
      <c r="BA1568" s="2">
        <v>4684841.9934147196</v>
      </c>
      <c r="BB1568" s="2">
        <v>2822465.1274404898</v>
      </c>
      <c r="BC1568" s="2">
        <v>597252.23631843098</v>
      </c>
      <c r="BD1568" s="2">
        <v>557013.68765849003</v>
      </c>
      <c r="BE1568" s="2">
        <v>727040.47801188496</v>
      </c>
      <c r="BF1568" s="2">
        <v>2528481.04295184</v>
      </c>
      <c r="BG1568" s="2">
        <v>3283034.9960323302</v>
      </c>
      <c r="BH1568" s="2">
        <v>5209679.4754008604</v>
      </c>
      <c r="BI1568" s="2">
        <v>552244.69297515205</v>
      </c>
      <c r="BJ1568" s="2" t="s">
        <v>95</v>
      </c>
      <c r="BK1568" s="2" t="s">
        <v>95</v>
      </c>
      <c r="BL1568" s="2" t="s">
        <v>95</v>
      </c>
      <c r="BM1568" s="2" t="s">
        <v>95</v>
      </c>
      <c r="BN1568" s="2" t="s">
        <v>95</v>
      </c>
      <c r="BO1568" s="2">
        <v>7.7</v>
      </c>
      <c r="BP1568" s="2">
        <v>8</v>
      </c>
      <c r="BQ1568" s="2">
        <v>6.6</v>
      </c>
      <c r="BR1568" s="2">
        <v>7.2</v>
      </c>
      <c r="BS1568" s="2">
        <v>6.8</v>
      </c>
      <c r="BT1568" s="2">
        <v>6.8</v>
      </c>
      <c r="BU1568" s="2">
        <v>7.7</v>
      </c>
      <c r="BV1568" s="2">
        <v>7.7</v>
      </c>
      <c r="BW1568" s="2">
        <v>7.7</v>
      </c>
      <c r="BX1568" s="2">
        <v>7.2</v>
      </c>
      <c r="BY1568" s="2">
        <v>7.7</v>
      </c>
      <c r="BZ1568" s="2">
        <v>7.2</v>
      </c>
      <c r="CA1568" s="2">
        <v>7.2</v>
      </c>
      <c r="CB1568" s="2">
        <v>7.7</v>
      </c>
      <c r="CC1568" s="2">
        <v>8.3000000000000007</v>
      </c>
      <c r="CD1568" s="2">
        <v>6.8</v>
      </c>
      <c r="CE1568" s="2">
        <v>7.2</v>
      </c>
      <c r="CF1568" s="2">
        <v>8</v>
      </c>
      <c r="CG1568" s="2">
        <v>2.8</v>
      </c>
      <c r="CH1568" s="2">
        <v>4.0999999999999996</v>
      </c>
      <c r="CI1568" s="2">
        <v>7</v>
      </c>
      <c r="CJ1568" s="2">
        <v>2.6</v>
      </c>
      <c r="CK1568" s="2">
        <v>7.7</v>
      </c>
      <c r="CL1568" s="2">
        <v>7.7</v>
      </c>
      <c r="CM1568" s="2">
        <v>7.2</v>
      </c>
      <c r="CN1568" s="2" t="s">
        <v>95</v>
      </c>
      <c r="CO1568" s="2">
        <v>3.2</v>
      </c>
      <c r="CP1568" s="2">
        <v>5.3</v>
      </c>
      <c r="CQ1568" s="2">
        <v>5.5</v>
      </c>
    </row>
    <row r="1569" spans="1:95" x14ac:dyDescent="0.25">
      <c r="A1569" s="2" t="s">
        <v>95</v>
      </c>
      <c r="B1569" s="2" t="b">
        <v>0</v>
      </c>
      <c r="C1569" s="2" t="s">
        <v>95</v>
      </c>
      <c r="D1569" s="2" t="s">
        <v>1008</v>
      </c>
      <c r="E1569" s="2" t="s">
        <v>97</v>
      </c>
      <c r="F1569" s="2" t="s">
        <v>98</v>
      </c>
      <c r="G1569" s="2" t="s">
        <v>98</v>
      </c>
      <c r="H1569" s="2" t="s">
        <v>98</v>
      </c>
      <c r="I1569" s="2" t="s">
        <v>98</v>
      </c>
      <c r="J1569" s="2" t="s">
        <v>98</v>
      </c>
      <c r="K1569" s="2">
        <v>1.98</v>
      </c>
      <c r="L1569" s="2">
        <v>283.15273000000002</v>
      </c>
      <c r="M1569" s="2">
        <v>284.16001</v>
      </c>
      <c r="N1569" s="2">
        <v>1.462</v>
      </c>
      <c r="O1569" s="2">
        <v>3466294.6113710301</v>
      </c>
      <c r="P1569" s="2">
        <v>0</v>
      </c>
      <c r="Q1569" s="2">
        <v>0</v>
      </c>
      <c r="R1569" s="2">
        <v>0</v>
      </c>
      <c r="S1569" s="2" t="s">
        <v>95</v>
      </c>
      <c r="T1569" s="2" t="s">
        <v>95</v>
      </c>
      <c r="U1569" s="2" t="s">
        <v>95</v>
      </c>
      <c r="V1569" s="2" t="s">
        <v>95</v>
      </c>
      <c r="W1569" s="2" t="s">
        <v>99</v>
      </c>
      <c r="X1569" s="2" t="s">
        <v>99</v>
      </c>
      <c r="Y1569" s="2" t="s">
        <v>99</v>
      </c>
      <c r="Z1569" s="2" t="s">
        <v>99</v>
      </c>
      <c r="AA1569" s="2" t="s">
        <v>99</v>
      </c>
      <c r="AB1569" s="2" t="s">
        <v>99</v>
      </c>
      <c r="AC1569" s="2" t="s">
        <v>99</v>
      </c>
      <c r="AD1569" s="2" t="s">
        <v>99</v>
      </c>
      <c r="AE1569" s="2" t="s">
        <v>120</v>
      </c>
      <c r="AF1569" s="2" t="s">
        <v>101</v>
      </c>
      <c r="AG1569" s="2">
        <v>718801.13270758698</v>
      </c>
      <c r="AH1569" s="2">
        <v>1250938.8415312101</v>
      </c>
      <c r="AI1569" s="2">
        <v>563920.51943889097</v>
      </c>
      <c r="AJ1569" s="2">
        <v>1031833.17321347</v>
      </c>
      <c r="AK1569" s="2">
        <v>391769.17250303901</v>
      </c>
      <c r="AL1569" s="2">
        <v>591040.81635236705</v>
      </c>
      <c r="AM1569" s="2">
        <v>512649.76794455899</v>
      </c>
      <c r="AN1569" s="2">
        <v>344791.62475651299</v>
      </c>
      <c r="AO1569" s="2">
        <v>448243.768368416</v>
      </c>
      <c r="AP1569" s="2">
        <v>382521.34659037401</v>
      </c>
      <c r="AQ1569" s="2">
        <v>661524.91239407402</v>
      </c>
      <c r="AR1569" s="2">
        <v>429301.36601734598</v>
      </c>
      <c r="AS1569" s="2">
        <v>70066.441698202907</v>
      </c>
      <c r="AT1569" s="2">
        <v>645201.72777519794</v>
      </c>
      <c r="AU1569" s="2">
        <v>476939.75470657297</v>
      </c>
      <c r="AV1569" s="2">
        <v>485619.55452518503</v>
      </c>
      <c r="AW1569" s="2">
        <v>443750.84158994199</v>
      </c>
      <c r="AX1569" s="2">
        <v>2489007.2626580801</v>
      </c>
      <c r="AY1569" s="2">
        <v>584622.29080845497</v>
      </c>
      <c r="AZ1569" s="2">
        <v>424107.93762389797</v>
      </c>
      <c r="BA1569" s="2">
        <v>4684841.9934147196</v>
      </c>
      <c r="BB1569" s="2">
        <v>1627053.96799079</v>
      </c>
      <c r="BC1569" s="2">
        <v>599233.14574673399</v>
      </c>
      <c r="BD1569" s="2">
        <v>433749.25514748</v>
      </c>
      <c r="BE1569" s="2">
        <v>516204.47251316003</v>
      </c>
      <c r="BF1569" s="2">
        <v>3527080.6472296398</v>
      </c>
      <c r="BG1569" s="2">
        <v>1561016.7806512699</v>
      </c>
      <c r="BH1569" s="2">
        <v>2753368.5169738899</v>
      </c>
      <c r="BI1569" s="2">
        <v>552244.69297515205</v>
      </c>
      <c r="BJ1569" s="2" t="s">
        <v>95</v>
      </c>
      <c r="BK1569" s="2" t="s">
        <v>95</v>
      </c>
      <c r="BL1569" s="2" t="s">
        <v>95</v>
      </c>
      <c r="BM1569" s="2" t="s">
        <v>95</v>
      </c>
      <c r="BN1569" s="2" t="s">
        <v>95</v>
      </c>
      <c r="BO1569" s="2">
        <v>7.2</v>
      </c>
      <c r="BP1569" s="2">
        <v>7.7</v>
      </c>
      <c r="BQ1569" s="2">
        <v>8.3000000000000007</v>
      </c>
      <c r="BR1569" s="2">
        <v>7.2</v>
      </c>
      <c r="BS1569" s="2">
        <v>6.8</v>
      </c>
      <c r="BT1569" s="2">
        <v>5.5</v>
      </c>
      <c r="BU1569" s="2">
        <v>8.3000000000000007</v>
      </c>
      <c r="BV1569" s="2">
        <v>7.9</v>
      </c>
      <c r="BW1569" s="2">
        <v>7.4</v>
      </c>
      <c r="BX1569" s="2">
        <v>6.8</v>
      </c>
      <c r="BY1569" s="2">
        <v>7.2</v>
      </c>
      <c r="BZ1569" s="2">
        <v>7.9</v>
      </c>
      <c r="CA1569" s="2">
        <v>6.5</v>
      </c>
      <c r="CB1569" s="2">
        <v>6.6</v>
      </c>
      <c r="CC1569" s="2">
        <v>6.8</v>
      </c>
      <c r="CD1569" s="2">
        <v>6.8</v>
      </c>
      <c r="CE1569" s="2">
        <v>6.8</v>
      </c>
      <c r="CF1569" s="2">
        <v>6.4</v>
      </c>
      <c r="CG1569" s="2">
        <v>2.8</v>
      </c>
      <c r="CH1569" s="2">
        <v>4.0999999999999996</v>
      </c>
      <c r="CI1569" s="2">
        <v>7</v>
      </c>
      <c r="CJ1569" s="2" t="s">
        <v>95</v>
      </c>
      <c r="CK1569" s="2">
        <v>7.2</v>
      </c>
      <c r="CL1569" s="2">
        <v>3.6</v>
      </c>
      <c r="CM1569" s="2">
        <v>7.2</v>
      </c>
      <c r="CN1569" s="2">
        <v>3.7</v>
      </c>
      <c r="CO1569" s="2" t="s">
        <v>95</v>
      </c>
      <c r="CP1569" s="2" t="s">
        <v>95</v>
      </c>
      <c r="CQ1569" s="2">
        <v>5.5</v>
      </c>
    </row>
    <row r="1570" spans="1:95" x14ac:dyDescent="0.25">
      <c r="A1570" s="2" t="s">
        <v>95</v>
      </c>
      <c r="B1570" s="2" t="b">
        <v>0</v>
      </c>
      <c r="C1570" s="2" t="s">
        <v>95</v>
      </c>
      <c r="D1570" s="2" t="s">
        <v>1007</v>
      </c>
      <c r="E1570" s="2" t="s">
        <v>97</v>
      </c>
      <c r="F1570" s="2" t="s">
        <v>98</v>
      </c>
      <c r="G1570" s="2" t="s">
        <v>98</v>
      </c>
      <c r="H1570" s="2" t="s">
        <v>98</v>
      </c>
      <c r="I1570" s="2" t="s">
        <v>98</v>
      </c>
      <c r="J1570" s="2" t="s">
        <v>98</v>
      </c>
      <c r="K1570" s="2">
        <v>-1.41</v>
      </c>
      <c r="L1570" s="2">
        <v>283.15280999999999</v>
      </c>
      <c r="M1570" s="2">
        <v>284.16007999999999</v>
      </c>
      <c r="N1570" s="2">
        <v>1.5589999999999999</v>
      </c>
      <c r="O1570" s="2">
        <v>3466294.6113710301</v>
      </c>
      <c r="P1570" s="2">
        <v>0</v>
      </c>
      <c r="Q1570" s="2">
        <v>0</v>
      </c>
      <c r="R1570" s="2">
        <v>0</v>
      </c>
      <c r="S1570" s="2" t="s">
        <v>95</v>
      </c>
      <c r="T1570" s="2" t="s">
        <v>95</v>
      </c>
      <c r="U1570" s="2" t="s">
        <v>95</v>
      </c>
      <c r="V1570" s="2" t="s">
        <v>95</v>
      </c>
      <c r="W1570" s="2" t="s">
        <v>99</v>
      </c>
      <c r="X1570" s="2" t="s">
        <v>99</v>
      </c>
      <c r="Y1570" s="2" t="s">
        <v>99</v>
      </c>
      <c r="Z1570" s="2" t="s">
        <v>99</v>
      </c>
      <c r="AA1570" s="2" t="s">
        <v>99</v>
      </c>
      <c r="AB1570" s="2" t="s">
        <v>99</v>
      </c>
      <c r="AC1570" s="2" t="s">
        <v>99</v>
      </c>
      <c r="AD1570" s="2" t="s">
        <v>99</v>
      </c>
      <c r="AE1570" s="2" t="s">
        <v>120</v>
      </c>
      <c r="AF1570" s="2" t="s">
        <v>101</v>
      </c>
      <c r="AG1570" s="2">
        <v>549299.96794507897</v>
      </c>
      <c r="AH1570" s="2">
        <v>786067.24977937702</v>
      </c>
      <c r="AI1570" s="2">
        <v>339106.63122546399</v>
      </c>
      <c r="AJ1570" s="2">
        <v>619256.604388837</v>
      </c>
      <c r="AK1570" s="2">
        <v>212290.33791150001</v>
      </c>
      <c r="AL1570" s="2">
        <v>369798.57701714599</v>
      </c>
      <c r="AM1570" s="2">
        <v>287906.44548853498</v>
      </c>
      <c r="AN1570" s="2">
        <v>248382.417320701</v>
      </c>
      <c r="AO1570" s="2">
        <v>323788.94662303501</v>
      </c>
      <c r="AP1570" s="2">
        <v>289696.924996591</v>
      </c>
      <c r="AQ1570" s="2">
        <v>673596.78267702402</v>
      </c>
      <c r="AR1570" s="2">
        <v>334025.76203695498</v>
      </c>
      <c r="AS1570" s="2">
        <v>333323.13145681802</v>
      </c>
      <c r="AT1570" s="2">
        <v>387199.49176356802</v>
      </c>
      <c r="AU1570" s="2">
        <v>282260.96112959902</v>
      </c>
      <c r="AV1570" s="2">
        <v>324011.16601380298</v>
      </c>
      <c r="AW1570" s="2">
        <v>332596.75977569498</v>
      </c>
      <c r="AX1570" s="2">
        <v>897498.31831784197</v>
      </c>
      <c r="AY1570" s="2">
        <v>311613.609262424</v>
      </c>
      <c r="AZ1570" s="2">
        <v>26446.860351696399</v>
      </c>
      <c r="BA1570" s="2">
        <v>4684841.9934147196</v>
      </c>
      <c r="BB1570" s="2">
        <v>194289.307800615</v>
      </c>
      <c r="BC1570" s="2">
        <v>343737.94496978499</v>
      </c>
      <c r="BD1570" s="2">
        <v>331019.428001997</v>
      </c>
      <c r="BE1570" s="2">
        <v>333619.36606123397</v>
      </c>
      <c r="BF1570" s="2">
        <v>422541.33797085698</v>
      </c>
      <c r="BG1570" s="2">
        <v>240386.65697978501</v>
      </c>
      <c r="BH1570" s="2">
        <v>914767.17908985296</v>
      </c>
      <c r="BI1570" s="2">
        <v>552244.69297515205</v>
      </c>
      <c r="BJ1570" s="2" t="s">
        <v>95</v>
      </c>
      <c r="BK1570" s="2" t="s">
        <v>95</v>
      </c>
      <c r="BL1570" s="2" t="s">
        <v>95</v>
      </c>
      <c r="BM1570" s="2" t="s">
        <v>95</v>
      </c>
      <c r="BN1570" s="2" t="s">
        <v>95</v>
      </c>
      <c r="BO1570" s="2">
        <v>8.3000000000000007</v>
      </c>
      <c r="BP1570" s="2">
        <v>7.2</v>
      </c>
      <c r="BQ1570" s="2">
        <v>6.3</v>
      </c>
      <c r="BR1570" s="2">
        <v>7.7</v>
      </c>
      <c r="BS1570" s="2">
        <v>7.9</v>
      </c>
      <c r="BT1570" s="2">
        <v>7.9</v>
      </c>
      <c r="BU1570" s="2">
        <v>3.6</v>
      </c>
      <c r="BV1570" s="2">
        <v>7.4</v>
      </c>
      <c r="BW1570" s="2">
        <v>7.4</v>
      </c>
      <c r="BX1570" s="2">
        <v>7.9</v>
      </c>
      <c r="BY1570" s="2">
        <v>8.3000000000000007</v>
      </c>
      <c r="BZ1570" s="2">
        <v>4.0999999999999996</v>
      </c>
      <c r="CA1570" s="2">
        <v>4.7</v>
      </c>
      <c r="CB1570" s="2">
        <v>7.9</v>
      </c>
      <c r="CC1570" s="2">
        <v>5.8</v>
      </c>
      <c r="CD1570" s="2">
        <v>7.9</v>
      </c>
      <c r="CE1570" s="2">
        <v>7.4</v>
      </c>
      <c r="CF1570" s="2">
        <v>8.8000000000000007</v>
      </c>
      <c r="CG1570" s="2">
        <v>7.9</v>
      </c>
      <c r="CH1570" s="2" t="s">
        <v>95</v>
      </c>
      <c r="CI1570" s="2">
        <v>7</v>
      </c>
      <c r="CJ1570" s="2" t="s">
        <v>95</v>
      </c>
      <c r="CK1570" s="2">
        <v>7.9</v>
      </c>
      <c r="CL1570" s="2">
        <v>4.7</v>
      </c>
      <c r="CM1570" s="2">
        <v>6.3</v>
      </c>
      <c r="CN1570" s="2">
        <v>2</v>
      </c>
      <c r="CO1570" s="2">
        <v>5.8</v>
      </c>
      <c r="CP1570" s="2" t="s">
        <v>95</v>
      </c>
      <c r="CQ1570" s="2">
        <v>5.5</v>
      </c>
    </row>
    <row r="1571" spans="1:95" x14ac:dyDescent="0.25">
      <c r="A1571" s="2" t="s">
        <v>95</v>
      </c>
      <c r="B1571" s="2" t="b">
        <v>0</v>
      </c>
      <c r="C1571" s="2" t="s">
        <v>95</v>
      </c>
      <c r="D1571" s="2" t="s">
        <v>95</v>
      </c>
      <c r="E1571" s="2" t="s">
        <v>98</v>
      </c>
      <c r="F1571" s="2" t="s">
        <v>98</v>
      </c>
      <c r="G1571" s="2" t="s">
        <v>98</v>
      </c>
      <c r="H1571" s="2" t="s">
        <v>98</v>
      </c>
      <c r="I1571" s="2" t="s">
        <v>98</v>
      </c>
      <c r="J1571" s="2" t="s">
        <v>98</v>
      </c>
      <c r="K1571" s="2" t="s">
        <v>95</v>
      </c>
      <c r="L1571" s="2">
        <v>573.03585999999996</v>
      </c>
      <c r="M1571" s="2">
        <v>574.04313999999999</v>
      </c>
      <c r="N1571" s="2">
        <v>2.2610000000000001</v>
      </c>
      <c r="O1571" s="2">
        <v>3460570.4708219701</v>
      </c>
      <c r="P1571" s="2">
        <v>0</v>
      </c>
      <c r="Q1571" s="2">
        <v>0</v>
      </c>
      <c r="R1571" s="2">
        <v>0</v>
      </c>
      <c r="S1571" s="2" t="s">
        <v>95</v>
      </c>
      <c r="T1571" s="2" t="s">
        <v>95</v>
      </c>
      <c r="U1571" s="2" t="s">
        <v>95</v>
      </c>
      <c r="V1571" s="2" t="s">
        <v>95</v>
      </c>
      <c r="W1571" s="2" t="s">
        <v>99</v>
      </c>
      <c r="X1571" s="2" t="s">
        <v>99</v>
      </c>
      <c r="Y1571" s="2" t="s">
        <v>99</v>
      </c>
      <c r="Z1571" s="2" t="s">
        <v>99</v>
      </c>
      <c r="AA1571" s="2" t="s">
        <v>99</v>
      </c>
      <c r="AB1571" s="2" t="s">
        <v>99</v>
      </c>
      <c r="AC1571" s="2" t="s">
        <v>99</v>
      </c>
      <c r="AD1571" s="2" t="s">
        <v>99</v>
      </c>
      <c r="AE1571" s="2" t="s">
        <v>120</v>
      </c>
      <c r="AF1571" s="2" t="s">
        <v>101</v>
      </c>
      <c r="AG1571" s="2">
        <v>1364931.7359446101</v>
      </c>
      <c r="AH1571" s="2">
        <v>2859154.2366854399</v>
      </c>
      <c r="AI1571" s="2">
        <v>2068232.4523184099</v>
      </c>
      <c r="AJ1571" s="2">
        <v>2961688.44267896</v>
      </c>
      <c r="AK1571" s="2">
        <v>423939.37691915099</v>
      </c>
      <c r="AL1571" s="2">
        <v>2077455.1407495399</v>
      </c>
      <c r="AM1571" s="2">
        <v>3517913.43413425</v>
      </c>
      <c r="AN1571" s="2">
        <v>3461658.5376082701</v>
      </c>
      <c r="AO1571" s="2">
        <v>2008263.5020771599</v>
      </c>
      <c r="AP1571" s="2">
        <v>1973921.0328649301</v>
      </c>
      <c r="AQ1571" s="2">
        <v>407377.50861153001</v>
      </c>
      <c r="AR1571" s="2">
        <v>3585653.4052558299</v>
      </c>
      <c r="AS1571" s="2">
        <v>1176704.1096365</v>
      </c>
      <c r="AT1571" s="2">
        <v>477485.49464427802</v>
      </c>
      <c r="AU1571" s="2">
        <v>1087928.35011378</v>
      </c>
      <c r="AV1571" s="2">
        <v>1138339.3037656201</v>
      </c>
      <c r="AW1571" s="2">
        <v>1641269.41845693</v>
      </c>
      <c r="AX1571" s="2">
        <v>1329605.0667069</v>
      </c>
      <c r="AY1571" s="2">
        <v>1316224.61622661</v>
      </c>
      <c r="AZ1571" s="2">
        <v>163606.74575867399</v>
      </c>
      <c r="BA1571" s="2">
        <v>1886808.98219843</v>
      </c>
      <c r="BB1571" s="2">
        <v>3355614.7505112402</v>
      </c>
      <c r="BC1571" s="2">
        <v>1207148.3380966501</v>
      </c>
      <c r="BD1571" s="2">
        <v>1451973.96443763</v>
      </c>
      <c r="BE1571" s="2">
        <v>1958442.6487896701</v>
      </c>
      <c r="BF1571" s="2">
        <v>5379605.5858780202</v>
      </c>
      <c r="BG1571" s="2">
        <v>3221588.3122767201</v>
      </c>
      <c r="BH1571" s="2">
        <v>4220849.3733642101</v>
      </c>
      <c r="BI1571" s="2">
        <v>540604.80189071398</v>
      </c>
      <c r="BJ1571" s="2" t="s">
        <v>95</v>
      </c>
      <c r="BK1571" s="2" t="s">
        <v>95</v>
      </c>
      <c r="BL1571" s="2" t="s">
        <v>95</v>
      </c>
      <c r="BM1571" s="2" t="s">
        <v>95</v>
      </c>
      <c r="BN1571" s="2" t="s">
        <v>95</v>
      </c>
      <c r="BO1571" s="2">
        <v>2.2999999999999998</v>
      </c>
      <c r="BP1571" s="2">
        <v>6.4</v>
      </c>
      <c r="BQ1571" s="2">
        <v>5.3</v>
      </c>
      <c r="BR1571" s="2">
        <v>5.3</v>
      </c>
      <c r="BS1571" s="2" t="s">
        <v>95</v>
      </c>
      <c r="BT1571" s="2">
        <v>9.1</v>
      </c>
      <c r="BU1571" s="2">
        <v>7.5</v>
      </c>
      <c r="BV1571" s="2">
        <v>8.6</v>
      </c>
      <c r="BW1571" s="2">
        <v>2.1</v>
      </c>
      <c r="BX1571" s="2">
        <v>4.8</v>
      </c>
      <c r="BY1571" s="2">
        <v>6.8</v>
      </c>
      <c r="BZ1571" s="2">
        <v>5.9</v>
      </c>
      <c r="CA1571" s="2">
        <v>2.2999999999999998</v>
      </c>
      <c r="CB1571" s="2">
        <v>2.5</v>
      </c>
      <c r="CC1571" s="2">
        <v>3.4</v>
      </c>
      <c r="CD1571" s="2">
        <v>5.5</v>
      </c>
      <c r="CE1571" s="2">
        <v>1.5</v>
      </c>
      <c r="CF1571" s="2">
        <v>8.8000000000000007</v>
      </c>
      <c r="CG1571" s="2">
        <v>1.7</v>
      </c>
      <c r="CH1571" s="2" t="s">
        <v>95</v>
      </c>
      <c r="CI1571" s="2">
        <v>7.5</v>
      </c>
      <c r="CJ1571" s="2">
        <v>2.1</v>
      </c>
      <c r="CK1571" s="2">
        <v>7.7</v>
      </c>
      <c r="CL1571" s="2">
        <v>6.4</v>
      </c>
      <c r="CM1571" s="2">
        <v>5.3</v>
      </c>
      <c r="CN1571" s="2">
        <v>3.7</v>
      </c>
      <c r="CO1571" s="2">
        <v>2.1</v>
      </c>
      <c r="CP1571" s="2">
        <v>5.9</v>
      </c>
      <c r="CQ1571" s="2">
        <v>1.7</v>
      </c>
    </row>
    <row r="1572" spans="1:95" x14ac:dyDescent="0.25">
      <c r="A1572" s="2" t="s">
        <v>95</v>
      </c>
      <c r="B1572" s="2" t="b">
        <v>0</v>
      </c>
      <c r="C1572" s="2" t="s">
        <v>95</v>
      </c>
      <c r="D1572" s="2" t="s">
        <v>95</v>
      </c>
      <c r="E1572" s="2" t="s">
        <v>98</v>
      </c>
      <c r="F1572" s="2" t="s">
        <v>98</v>
      </c>
      <c r="G1572" s="2" t="s">
        <v>98</v>
      </c>
      <c r="H1572" s="2" t="s">
        <v>98</v>
      </c>
      <c r="I1572" s="2" t="s">
        <v>98</v>
      </c>
      <c r="J1572" s="2" t="s">
        <v>98</v>
      </c>
      <c r="K1572" s="2" t="s">
        <v>95</v>
      </c>
      <c r="L1572" s="2">
        <v>134.00943000000001</v>
      </c>
      <c r="M1572" s="2">
        <v>135.01669999999999</v>
      </c>
      <c r="N1572" s="2">
        <v>5.2110000000000003</v>
      </c>
      <c r="O1572" s="2">
        <v>3455209.4596286202</v>
      </c>
      <c r="P1572" s="2">
        <v>0</v>
      </c>
      <c r="Q1572" s="2">
        <v>0</v>
      </c>
      <c r="R1572" s="2">
        <v>0</v>
      </c>
      <c r="S1572" s="2" t="s">
        <v>95</v>
      </c>
      <c r="T1572" s="2" t="s">
        <v>95</v>
      </c>
      <c r="U1572" s="2" t="s">
        <v>95</v>
      </c>
      <c r="V1572" s="2" t="s">
        <v>95</v>
      </c>
      <c r="W1572" s="2" t="s">
        <v>99</v>
      </c>
      <c r="X1572" s="2" t="s">
        <v>99</v>
      </c>
      <c r="Y1572" s="2" t="s">
        <v>99</v>
      </c>
      <c r="Z1572" s="2" t="s">
        <v>99</v>
      </c>
      <c r="AA1572" s="2" t="s">
        <v>99</v>
      </c>
      <c r="AB1572" s="2" t="s">
        <v>99</v>
      </c>
      <c r="AC1572" s="2" t="s">
        <v>99</v>
      </c>
      <c r="AD1572" s="2" t="s">
        <v>99</v>
      </c>
      <c r="AE1572" s="2" t="s">
        <v>120</v>
      </c>
      <c r="AF1572" s="2" t="s">
        <v>101</v>
      </c>
      <c r="AG1572" s="2">
        <v>209875.32813275</v>
      </c>
      <c r="AH1572" s="2">
        <v>20431.474845307101</v>
      </c>
      <c r="AI1572" s="2">
        <v>4915.8731032798896</v>
      </c>
      <c r="AJ1572" s="2">
        <v>6606.4381629529498</v>
      </c>
      <c r="AK1572" s="2">
        <v>89812.000289949297</v>
      </c>
      <c r="AL1572" s="2">
        <v>22448.8286504711</v>
      </c>
      <c r="AM1572" s="2">
        <v>366652.90234717599</v>
      </c>
      <c r="AN1572" s="2">
        <v>142644.21686298301</v>
      </c>
      <c r="AO1572" s="2">
        <v>9090.0288203147793</v>
      </c>
      <c r="AP1572" s="2">
        <v>5196.4842094811202</v>
      </c>
      <c r="AQ1572" s="2">
        <v>2295141.5105119902</v>
      </c>
      <c r="AR1572" s="2">
        <v>43625.8305691364</v>
      </c>
      <c r="AS1572" s="2">
        <v>5434.2668616708197</v>
      </c>
      <c r="AT1572" s="2">
        <v>40150.017260435998</v>
      </c>
      <c r="AU1572" s="2">
        <v>3555401.6666446999</v>
      </c>
      <c r="AV1572" s="2">
        <v>139056.27165999301</v>
      </c>
      <c r="AW1572" s="2">
        <v>6041.8712864747204</v>
      </c>
      <c r="AX1572" s="2">
        <v>6626.1474357547204</v>
      </c>
      <c r="AY1572" s="2">
        <v>162373.196208118</v>
      </c>
      <c r="AZ1572" s="2">
        <v>6133.1273214315797</v>
      </c>
      <c r="BA1572" s="2">
        <v>6981.1223479617402</v>
      </c>
      <c r="BB1572" s="2">
        <v>6494.6606333790996</v>
      </c>
      <c r="BC1572" s="2">
        <v>11557.8657122693</v>
      </c>
      <c r="BD1572" s="2">
        <v>6512.7515515505002</v>
      </c>
      <c r="BE1572" s="2">
        <v>5842.0474384532999</v>
      </c>
      <c r="BF1572" s="2">
        <v>6361.0404523678599</v>
      </c>
      <c r="BG1572" s="2">
        <v>6238.4966492350104</v>
      </c>
      <c r="BH1572" s="2">
        <v>6420.6330486893503</v>
      </c>
      <c r="BI1572" s="2">
        <v>6787.37704862596</v>
      </c>
      <c r="BJ1572" s="2" t="s">
        <v>95</v>
      </c>
      <c r="BK1572" s="2" t="s">
        <v>95</v>
      </c>
      <c r="BL1572" s="2">
        <v>7.1</v>
      </c>
      <c r="BM1572" s="2">
        <v>7.4</v>
      </c>
      <c r="BN1572" s="2" t="s">
        <v>95</v>
      </c>
      <c r="BO1572" s="2">
        <v>7.4</v>
      </c>
      <c r="BP1572" s="2">
        <v>0</v>
      </c>
      <c r="BQ1572" s="2" t="s">
        <v>95</v>
      </c>
      <c r="BR1572" s="2" t="s">
        <v>95</v>
      </c>
      <c r="BS1572" s="2">
        <v>3.3</v>
      </c>
      <c r="BT1572" s="2" t="s">
        <v>95</v>
      </c>
      <c r="BU1572" s="2">
        <v>5.2</v>
      </c>
      <c r="BV1572" s="2">
        <v>3.8</v>
      </c>
      <c r="BW1572" s="2">
        <v>8.1999999999999993</v>
      </c>
      <c r="BX1572" s="2" t="s">
        <v>95</v>
      </c>
      <c r="BY1572" s="2">
        <v>5.9</v>
      </c>
      <c r="BZ1572" s="2">
        <v>8.1999999999999993</v>
      </c>
      <c r="CA1572" s="2" t="s">
        <v>95</v>
      </c>
      <c r="CB1572" s="2">
        <v>3.8</v>
      </c>
      <c r="CC1572" s="2">
        <v>3.2</v>
      </c>
      <c r="CD1572" s="2">
        <v>4.3</v>
      </c>
      <c r="CE1572" s="2" t="s">
        <v>95</v>
      </c>
      <c r="CF1572" s="2" t="s">
        <v>95</v>
      </c>
      <c r="CG1572" s="2">
        <v>9</v>
      </c>
      <c r="CH1572" s="2" t="s">
        <v>95</v>
      </c>
      <c r="CI1572" s="2" t="s">
        <v>95</v>
      </c>
      <c r="CJ1572" s="2" t="s">
        <v>95</v>
      </c>
      <c r="CK1572" s="2" t="s">
        <v>95</v>
      </c>
      <c r="CL1572" s="2" t="s">
        <v>95</v>
      </c>
      <c r="CM1572" s="2" t="s">
        <v>95</v>
      </c>
      <c r="CN1572" s="2" t="s">
        <v>95</v>
      </c>
      <c r="CO1572" s="2" t="s">
        <v>95</v>
      </c>
      <c r="CP1572" s="2" t="s">
        <v>95</v>
      </c>
      <c r="CQ1572" s="2" t="s">
        <v>95</v>
      </c>
    </row>
    <row r="1573" spans="1:95" x14ac:dyDescent="0.25">
      <c r="A1573" s="2" t="s">
        <v>95</v>
      </c>
      <c r="B1573" s="2" t="b">
        <v>0</v>
      </c>
      <c r="C1573" s="2" t="s">
        <v>95</v>
      </c>
      <c r="D1573" s="2" t="s">
        <v>95</v>
      </c>
      <c r="E1573" s="2" t="s">
        <v>98</v>
      </c>
      <c r="F1573" s="2" t="s">
        <v>98</v>
      </c>
      <c r="G1573" s="2" t="s">
        <v>98</v>
      </c>
      <c r="H1573" s="2" t="s">
        <v>98</v>
      </c>
      <c r="I1573" s="2" t="s">
        <v>98</v>
      </c>
      <c r="J1573" s="2" t="s">
        <v>98</v>
      </c>
      <c r="K1573" s="2" t="s">
        <v>95</v>
      </c>
      <c r="L1573" s="2">
        <v>106.07109</v>
      </c>
      <c r="M1573" s="2">
        <v>107.07837000000001</v>
      </c>
      <c r="N1573" s="2">
        <v>2.5139999999999998</v>
      </c>
      <c r="O1573" s="2">
        <v>3449949.9005332999</v>
      </c>
      <c r="P1573" s="2">
        <v>0</v>
      </c>
      <c r="Q1573" s="2">
        <v>0</v>
      </c>
      <c r="R1573" s="2">
        <v>0</v>
      </c>
      <c r="S1573" s="2" t="s">
        <v>95</v>
      </c>
      <c r="T1573" s="2" t="s">
        <v>95</v>
      </c>
      <c r="U1573" s="2" t="s">
        <v>95</v>
      </c>
      <c r="V1573" s="2" t="s">
        <v>95</v>
      </c>
      <c r="W1573" s="2" t="s">
        <v>99</v>
      </c>
      <c r="X1573" s="2" t="s">
        <v>99</v>
      </c>
      <c r="Y1573" s="2" t="s">
        <v>99</v>
      </c>
      <c r="Z1573" s="2" t="s">
        <v>99</v>
      </c>
      <c r="AA1573" s="2" t="s">
        <v>99</v>
      </c>
      <c r="AB1573" s="2" t="s">
        <v>99</v>
      </c>
      <c r="AC1573" s="2" t="s">
        <v>99</v>
      </c>
      <c r="AD1573" s="2" t="s">
        <v>99</v>
      </c>
      <c r="AE1573" s="2" t="s">
        <v>100</v>
      </c>
      <c r="AF1573" s="2" t="s">
        <v>101</v>
      </c>
      <c r="AG1573" s="2">
        <v>2048058.26047269</v>
      </c>
      <c r="AH1573" s="2">
        <v>3828319.3986494201</v>
      </c>
      <c r="AI1573" s="2">
        <v>1513215.6673830601</v>
      </c>
      <c r="AJ1573" s="2">
        <v>1938682.4129425299</v>
      </c>
      <c r="AK1573" s="2">
        <v>3777886.7872189698</v>
      </c>
      <c r="AL1573" s="2">
        <v>2600091.4319442399</v>
      </c>
      <c r="AM1573" s="2">
        <v>1935073.75419659</v>
      </c>
      <c r="AN1573" s="2">
        <v>2134269.8214038601</v>
      </c>
      <c r="AO1573" s="2">
        <v>3286397.8709512302</v>
      </c>
      <c r="AP1573" s="2">
        <v>2308254.2719644001</v>
      </c>
      <c r="AQ1573" s="2">
        <v>4669753.1192429597</v>
      </c>
      <c r="AR1573" s="2">
        <v>2195209.4534056098</v>
      </c>
      <c r="AS1573" s="2">
        <v>2261969.2496952</v>
      </c>
      <c r="AT1573" s="2">
        <v>1986154.3825787001</v>
      </c>
      <c r="AU1573" s="2">
        <v>1624822.40536798</v>
      </c>
      <c r="AV1573" s="2">
        <v>1960280.57312471</v>
      </c>
      <c r="AW1573" s="2">
        <v>1667198.6469334899</v>
      </c>
      <c r="AX1573" s="2">
        <v>313436.108323447</v>
      </c>
      <c r="AY1573" s="2">
        <v>3540476.1453630701</v>
      </c>
      <c r="AZ1573" s="2">
        <v>1986838.31182618</v>
      </c>
      <c r="BA1573" s="2">
        <v>3490879.5749061001</v>
      </c>
      <c r="BB1573" s="2">
        <v>5088864.3035013797</v>
      </c>
      <c r="BC1573" s="2">
        <v>4057655.4033847302</v>
      </c>
      <c r="BD1573" s="2">
        <v>5483154.7289513703</v>
      </c>
      <c r="BE1573" s="2">
        <v>2620200.6302642301</v>
      </c>
      <c r="BF1573" s="2">
        <v>142288.53237767899</v>
      </c>
      <c r="BG1573" s="2">
        <v>1542824.6669163399</v>
      </c>
      <c r="BH1573" s="2">
        <v>1961878.23905104</v>
      </c>
      <c r="BI1573" s="2">
        <v>1342776.95249747</v>
      </c>
      <c r="BJ1573" s="2" t="s">
        <v>95</v>
      </c>
      <c r="BK1573" s="2" t="s">
        <v>95</v>
      </c>
      <c r="BL1573" s="2" t="s">
        <v>95</v>
      </c>
      <c r="BM1573" s="2" t="s">
        <v>95</v>
      </c>
      <c r="BN1573" s="2" t="s">
        <v>95</v>
      </c>
      <c r="BO1573" s="2">
        <v>7</v>
      </c>
      <c r="BP1573" s="2">
        <v>5.3</v>
      </c>
      <c r="BQ1573" s="2">
        <v>6.4</v>
      </c>
      <c r="BR1573" s="2">
        <v>5.9</v>
      </c>
      <c r="BS1573" s="2">
        <v>6.4</v>
      </c>
      <c r="BT1573" s="2">
        <v>4.8</v>
      </c>
      <c r="BU1573" s="2">
        <v>5.9</v>
      </c>
      <c r="BV1573" s="2">
        <v>5.3</v>
      </c>
      <c r="BW1573" s="2">
        <v>7</v>
      </c>
      <c r="BX1573" s="2">
        <v>5.3</v>
      </c>
      <c r="BY1573" s="2">
        <v>6.4</v>
      </c>
      <c r="BZ1573" s="2">
        <v>7</v>
      </c>
      <c r="CA1573" s="2">
        <v>5.3</v>
      </c>
      <c r="CB1573" s="2">
        <v>4.8</v>
      </c>
      <c r="CC1573" s="2">
        <v>4.8</v>
      </c>
      <c r="CD1573" s="2">
        <v>5.9</v>
      </c>
      <c r="CE1573" s="2">
        <v>7</v>
      </c>
      <c r="CF1573" s="2">
        <v>2</v>
      </c>
      <c r="CG1573" s="2">
        <v>5.3</v>
      </c>
      <c r="CH1573" s="2">
        <v>4.2</v>
      </c>
      <c r="CI1573" s="2">
        <v>5.3</v>
      </c>
      <c r="CJ1573" s="2">
        <v>4.8</v>
      </c>
      <c r="CK1573" s="2">
        <v>7</v>
      </c>
      <c r="CL1573" s="2">
        <v>4.8</v>
      </c>
      <c r="CM1573" s="2">
        <v>1.5</v>
      </c>
      <c r="CN1573" s="2" t="s">
        <v>95</v>
      </c>
      <c r="CO1573" s="2">
        <v>3.2</v>
      </c>
      <c r="CP1573" s="2">
        <v>3.7</v>
      </c>
      <c r="CQ1573" s="2">
        <v>5</v>
      </c>
    </row>
    <row r="1574" spans="1:95" x14ac:dyDescent="0.25">
      <c r="A1574" s="2" t="s">
        <v>95</v>
      </c>
      <c r="B1574" s="2" t="b">
        <v>0</v>
      </c>
      <c r="C1574" s="2" t="s">
        <v>95</v>
      </c>
      <c r="D1574" s="2" t="s">
        <v>936</v>
      </c>
      <c r="E1574" s="2" t="s">
        <v>97</v>
      </c>
      <c r="F1574" s="2" t="s">
        <v>98</v>
      </c>
      <c r="G1574" s="2" t="s">
        <v>98</v>
      </c>
      <c r="H1574" s="2" t="s">
        <v>98</v>
      </c>
      <c r="I1574" s="2" t="s">
        <v>98</v>
      </c>
      <c r="J1574" s="2" t="s">
        <v>98</v>
      </c>
      <c r="K1574" s="2">
        <v>0.46</v>
      </c>
      <c r="L1574" s="2">
        <v>185.98784000000001</v>
      </c>
      <c r="M1574" s="2">
        <v>186.99511000000001</v>
      </c>
      <c r="N1574" s="2">
        <v>11.407999999999999</v>
      </c>
      <c r="O1574" s="2">
        <v>3449472.33117961</v>
      </c>
      <c r="P1574" s="2">
        <v>0</v>
      </c>
      <c r="Q1574" s="2">
        <v>0</v>
      </c>
      <c r="R1574" s="2">
        <v>0</v>
      </c>
      <c r="S1574" s="2" t="s">
        <v>95</v>
      </c>
      <c r="T1574" s="2" t="s">
        <v>95</v>
      </c>
      <c r="U1574" s="2" t="s">
        <v>95</v>
      </c>
      <c r="V1574" s="2" t="s">
        <v>95</v>
      </c>
      <c r="W1574" s="2" t="s">
        <v>99</v>
      </c>
      <c r="X1574" s="2" t="s">
        <v>99</v>
      </c>
      <c r="Y1574" s="2" t="s">
        <v>99</v>
      </c>
      <c r="Z1574" s="2" t="s">
        <v>99</v>
      </c>
      <c r="AA1574" s="2" t="s">
        <v>99</v>
      </c>
      <c r="AB1574" s="2" t="s">
        <v>99</v>
      </c>
      <c r="AC1574" s="2" t="s">
        <v>99</v>
      </c>
      <c r="AD1574" s="2" t="s">
        <v>99</v>
      </c>
      <c r="AE1574" s="2" t="s">
        <v>120</v>
      </c>
      <c r="AF1574" s="2" t="s">
        <v>101</v>
      </c>
      <c r="AG1574" s="2">
        <v>787282.04664070206</v>
      </c>
      <c r="AH1574" s="2">
        <v>1092242.6677769299</v>
      </c>
      <c r="AI1574" s="2">
        <v>569595.476314659</v>
      </c>
      <c r="AJ1574" s="2">
        <v>513865.157999961</v>
      </c>
      <c r="AK1574" s="2">
        <v>2596743.4839060898</v>
      </c>
      <c r="AL1574" s="2">
        <v>645633.15284585604</v>
      </c>
      <c r="AM1574" s="2">
        <v>1592330.91403903</v>
      </c>
      <c r="AN1574" s="2">
        <v>412239.49508801103</v>
      </c>
      <c r="AO1574" s="2">
        <v>367325.025553499</v>
      </c>
      <c r="AP1574" s="2">
        <v>382468.56017812499</v>
      </c>
      <c r="AQ1574" s="2">
        <v>1600624.0152318301</v>
      </c>
      <c r="AR1574" s="2">
        <v>561615.04522714601</v>
      </c>
      <c r="AS1574" s="2">
        <v>1710472.2417524599</v>
      </c>
      <c r="AT1574" s="2">
        <v>221822.256000072</v>
      </c>
      <c r="AU1574" s="2">
        <v>408813.06499763299</v>
      </c>
      <c r="AV1574" s="2">
        <v>642775.36213829904</v>
      </c>
      <c r="AW1574" s="2">
        <v>4029502.0421553198</v>
      </c>
      <c r="AX1574" s="2">
        <v>572102.82116122602</v>
      </c>
      <c r="AY1574" s="2">
        <v>358285.31014871702</v>
      </c>
      <c r="AZ1574" s="2">
        <v>2250896.5330031798</v>
      </c>
      <c r="BA1574" s="2">
        <v>501190.321795639</v>
      </c>
      <c r="BB1574" s="2">
        <v>684465.02692595299</v>
      </c>
      <c r="BC1574" s="2">
        <v>568512.61628628406</v>
      </c>
      <c r="BD1574" s="2">
        <v>343456.87516244198</v>
      </c>
      <c r="BE1574" s="2">
        <v>281640.33547635202</v>
      </c>
      <c r="BF1574" s="2">
        <v>445328.37861226901</v>
      </c>
      <c r="BG1574" s="2">
        <v>624251.91455261095</v>
      </c>
      <c r="BH1574" s="2">
        <v>729537.15477235697</v>
      </c>
      <c r="BI1574" s="2">
        <v>821389.27508657996</v>
      </c>
      <c r="BJ1574" s="2">
        <v>6.8</v>
      </c>
      <c r="BK1574" s="2" t="s">
        <v>95</v>
      </c>
      <c r="BL1574" s="2">
        <v>6.3</v>
      </c>
      <c r="BM1574" s="2">
        <v>4.0999999999999996</v>
      </c>
      <c r="BN1574" s="2" t="s">
        <v>95</v>
      </c>
      <c r="BO1574" s="2">
        <v>3.4</v>
      </c>
      <c r="BP1574" s="2">
        <v>5.5</v>
      </c>
      <c r="BQ1574" s="2">
        <v>2.8</v>
      </c>
      <c r="BR1574" s="2" t="s">
        <v>95</v>
      </c>
      <c r="BS1574" s="2">
        <v>2.6</v>
      </c>
      <c r="BT1574" s="2">
        <v>5.5</v>
      </c>
      <c r="BU1574" s="2">
        <v>2.6</v>
      </c>
      <c r="BV1574" s="2" t="s">
        <v>95</v>
      </c>
      <c r="BW1574" s="2" t="s">
        <v>95</v>
      </c>
      <c r="BX1574" s="2">
        <v>4.0999999999999996</v>
      </c>
      <c r="BY1574" s="2">
        <v>2.1</v>
      </c>
      <c r="BZ1574" s="2">
        <v>7.2</v>
      </c>
      <c r="CA1574" s="2">
        <v>2.1</v>
      </c>
      <c r="CB1574" s="2">
        <v>7.4</v>
      </c>
      <c r="CC1574" s="2">
        <v>4.7</v>
      </c>
      <c r="CD1574" s="2">
        <v>5.5</v>
      </c>
      <c r="CE1574" s="2">
        <v>1.5</v>
      </c>
      <c r="CF1574" s="2">
        <v>5</v>
      </c>
      <c r="CG1574" s="2">
        <v>7.4</v>
      </c>
      <c r="CH1574" s="2">
        <v>1.5</v>
      </c>
      <c r="CI1574" s="2">
        <v>7.7</v>
      </c>
      <c r="CJ1574" s="2">
        <v>1.7</v>
      </c>
      <c r="CK1574" s="2">
        <v>7.2</v>
      </c>
      <c r="CL1574" s="2">
        <v>4.0999999999999996</v>
      </c>
      <c r="CM1574" s="2">
        <v>6.3</v>
      </c>
      <c r="CN1574" s="2">
        <v>2.5</v>
      </c>
      <c r="CO1574" s="2">
        <v>6.1</v>
      </c>
      <c r="CP1574" s="2">
        <v>7.2</v>
      </c>
      <c r="CQ1574" s="2">
        <v>5</v>
      </c>
    </row>
    <row r="1575" spans="1:95" x14ac:dyDescent="0.25">
      <c r="A1575" s="2" t="s">
        <v>95</v>
      </c>
      <c r="B1575" s="2" t="b">
        <v>0</v>
      </c>
      <c r="C1575" s="2" t="s">
        <v>95</v>
      </c>
      <c r="D1575" s="2" t="s">
        <v>936</v>
      </c>
      <c r="E1575" s="2" t="s">
        <v>97</v>
      </c>
      <c r="F1575" s="2" t="s">
        <v>98</v>
      </c>
      <c r="G1575" s="2" t="s">
        <v>98</v>
      </c>
      <c r="H1575" s="2" t="s">
        <v>98</v>
      </c>
      <c r="I1575" s="2" t="s">
        <v>98</v>
      </c>
      <c r="J1575" s="2" t="s">
        <v>98</v>
      </c>
      <c r="K1575" s="2">
        <v>0.61</v>
      </c>
      <c r="L1575" s="2">
        <v>185.98786000000001</v>
      </c>
      <c r="M1575" s="2">
        <v>186.99513999999999</v>
      </c>
      <c r="N1575" s="2">
        <v>11.193</v>
      </c>
      <c r="O1575" s="2">
        <v>3449472.33117961</v>
      </c>
      <c r="P1575" s="2">
        <v>0</v>
      </c>
      <c r="Q1575" s="2">
        <v>0</v>
      </c>
      <c r="R1575" s="2">
        <v>0</v>
      </c>
      <c r="S1575" s="2" t="s">
        <v>95</v>
      </c>
      <c r="T1575" s="2" t="s">
        <v>95</v>
      </c>
      <c r="U1575" s="2" t="s">
        <v>95</v>
      </c>
      <c r="V1575" s="2" t="s">
        <v>95</v>
      </c>
      <c r="W1575" s="2" t="s">
        <v>99</v>
      </c>
      <c r="X1575" s="2" t="s">
        <v>99</v>
      </c>
      <c r="Y1575" s="2" t="s">
        <v>99</v>
      </c>
      <c r="Z1575" s="2" t="s">
        <v>99</v>
      </c>
      <c r="AA1575" s="2" t="s">
        <v>99</v>
      </c>
      <c r="AB1575" s="2" t="s">
        <v>99</v>
      </c>
      <c r="AC1575" s="2" t="s">
        <v>99</v>
      </c>
      <c r="AD1575" s="2" t="s">
        <v>99</v>
      </c>
      <c r="AE1575" s="2" t="s">
        <v>120</v>
      </c>
      <c r="AF1575" s="2" t="s">
        <v>101</v>
      </c>
      <c r="AG1575" s="2">
        <v>325240.06586156401</v>
      </c>
      <c r="AH1575" s="2">
        <v>977151.27728843596</v>
      </c>
      <c r="AI1575" s="2">
        <v>833405.24757133005</v>
      </c>
      <c r="AJ1575" s="2">
        <v>2019231.93873813</v>
      </c>
      <c r="AK1575" s="2">
        <v>651869.25220707303</v>
      </c>
      <c r="AL1575" s="2">
        <v>445159.17102456797</v>
      </c>
      <c r="AM1575" s="2">
        <v>516671.918049959</v>
      </c>
      <c r="AN1575" s="2">
        <v>745793.97263823799</v>
      </c>
      <c r="AO1575" s="2">
        <v>381836.39167737798</v>
      </c>
      <c r="AP1575" s="2">
        <v>231039.38644242601</v>
      </c>
      <c r="AQ1575" s="2">
        <v>2197471.3242259002</v>
      </c>
      <c r="AR1575" s="2">
        <v>328859.89753670897</v>
      </c>
      <c r="AS1575" s="2">
        <v>389872.02157112001</v>
      </c>
      <c r="AT1575" s="2">
        <v>136520.40768352</v>
      </c>
      <c r="AU1575" s="2">
        <v>1286270.6081191399</v>
      </c>
      <c r="AV1575" s="2">
        <v>435135.94079133298</v>
      </c>
      <c r="AW1575" s="2">
        <v>4029502.0421553198</v>
      </c>
      <c r="AX1575" s="2">
        <v>345198.0288951</v>
      </c>
      <c r="AY1575" s="2">
        <v>2433694.1785083702</v>
      </c>
      <c r="AZ1575" s="2">
        <v>283006.57925284101</v>
      </c>
      <c r="BA1575" s="2">
        <v>682987.23198813898</v>
      </c>
      <c r="BB1575" s="2">
        <v>473194.13061504101</v>
      </c>
      <c r="BC1575" s="2">
        <v>310385.34238482401</v>
      </c>
      <c r="BD1575" s="2">
        <v>551923.11311672395</v>
      </c>
      <c r="BE1575" s="2">
        <v>937295.71194597997</v>
      </c>
      <c r="BF1575" s="2">
        <v>1347896.7780536199</v>
      </c>
      <c r="BG1575" s="2">
        <v>436018.18868431897</v>
      </c>
      <c r="BH1575" s="2">
        <v>243380.57839694899</v>
      </c>
      <c r="BI1575" s="2">
        <v>729007.57120965596</v>
      </c>
      <c r="BJ1575" s="2" t="s">
        <v>95</v>
      </c>
      <c r="BK1575" s="2" t="s">
        <v>95</v>
      </c>
      <c r="BL1575" s="2">
        <v>6.1</v>
      </c>
      <c r="BM1575" s="2">
        <v>4.5</v>
      </c>
      <c r="BN1575" s="2" t="s">
        <v>95</v>
      </c>
      <c r="BO1575" s="2">
        <v>4.0999999999999996</v>
      </c>
      <c r="BP1575" s="2">
        <v>5.5</v>
      </c>
      <c r="BQ1575" s="2">
        <v>8.8000000000000007</v>
      </c>
      <c r="BR1575" s="2">
        <v>2.6</v>
      </c>
      <c r="BS1575" s="2" t="s">
        <v>95</v>
      </c>
      <c r="BT1575" s="2">
        <v>6.3</v>
      </c>
      <c r="BU1575" s="2">
        <v>5.5</v>
      </c>
      <c r="BV1575" s="2">
        <v>2.2999999999999998</v>
      </c>
      <c r="BW1575" s="2">
        <v>5.2</v>
      </c>
      <c r="BX1575" s="2">
        <v>7.4</v>
      </c>
      <c r="BY1575" s="2">
        <v>2.6</v>
      </c>
      <c r="BZ1575" s="2" t="s">
        <v>95</v>
      </c>
      <c r="CA1575" s="2">
        <v>2.5</v>
      </c>
      <c r="CB1575" s="2">
        <v>5.4</v>
      </c>
      <c r="CC1575" s="2">
        <v>5</v>
      </c>
      <c r="CD1575" s="2">
        <v>5.8</v>
      </c>
      <c r="CE1575" s="2">
        <v>1.5</v>
      </c>
      <c r="CF1575" s="2">
        <v>2.5</v>
      </c>
      <c r="CG1575" s="2">
        <v>1</v>
      </c>
      <c r="CH1575" s="2" t="s">
        <v>95</v>
      </c>
      <c r="CI1575" s="2">
        <v>6.1</v>
      </c>
      <c r="CJ1575" s="2">
        <v>7.4</v>
      </c>
      <c r="CK1575" s="2" t="s">
        <v>95</v>
      </c>
      <c r="CL1575" s="2">
        <v>6.6</v>
      </c>
      <c r="CM1575" s="2">
        <v>5.5</v>
      </c>
      <c r="CN1575" s="2">
        <v>1.7</v>
      </c>
      <c r="CO1575" s="2" t="s">
        <v>95</v>
      </c>
      <c r="CP1575" s="2">
        <v>6.8</v>
      </c>
      <c r="CQ1575" s="2">
        <v>2.8</v>
      </c>
    </row>
    <row r="1576" spans="1:95" x14ac:dyDescent="0.25">
      <c r="A1576" s="2" t="s">
        <v>95</v>
      </c>
      <c r="B1576" s="2" t="b">
        <v>0</v>
      </c>
      <c r="C1576" s="2" t="s">
        <v>95</v>
      </c>
      <c r="D1576" s="2" t="s">
        <v>95</v>
      </c>
      <c r="E1576" s="2" t="s">
        <v>98</v>
      </c>
      <c r="F1576" s="2" t="s">
        <v>98</v>
      </c>
      <c r="G1576" s="2" t="s">
        <v>98</v>
      </c>
      <c r="H1576" s="2" t="s">
        <v>98</v>
      </c>
      <c r="I1576" s="2" t="s">
        <v>98</v>
      </c>
      <c r="J1576" s="2" t="s">
        <v>98</v>
      </c>
      <c r="K1576" s="2" t="s">
        <v>95</v>
      </c>
      <c r="L1576" s="2">
        <v>157.96518</v>
      </c>
      <c r="M1576" s="2">
        <v>158.97246000000001</v>
      </c>
      <c r="N1576" s="2">
        <v>4.1829999999999998</v>
      </c>
      <c r="O1576" s="2">
        <v>3432850.7275189399</v>
      </c>
      <c r="P1576" s="2">
        <v>0</v>
      </c>
      <c r="Q1576" s="2">
        <v>0</v>
      </c>
      <c r="R1576" s="2">
        <v>0</v>
      </c>
      <c r="S1576" s="2" t="s">
        <v>95</v>
      </c>
      <c r="T1576" s="2" t="s">
        <v>95</v>
      </c>
      <c r="U1576" s="2" t="s">
        <v>95</v>
      </c>
      <c r="V1576" s="2" t="s">
        <v>95</v>
      </c>
      <c r="W1576" s="2" t="s">
        <v>99</v>
      </c>
      <c r="X1576" s="2" t="s">
        <v>99</v>
      </c>
      <c r="Y1576" s="2" t="s">
        <v>99</v>
      </c>
      <c r="Z1576" s="2" t="s">
        <v>99</v>
      </c>
      <c r="AA1576" s="2" t="s">
        <v>99</v>
      </c>
      <c r="AB1576" s="2" t="s">
        <v>99</v>
      </c>
      <c r="AC1576" s="2" t="s">
        <v>99</v>
      </c>
      <c r="AD1576" s="2" t="s">
        <v>99</v>
      </c>
      <c r="AE1576" s="2" t="s">
        <v>100</v>
      </c>
      <c r="AF1576" s="2" t="s">
        <v>101</v>
      </c>
      <c r="AG1576" s="2">
        <v>1010587.90918915</v>
      </c>
      <c r="AH1576" s="2">
        <v>999438.74500154098</v>
      </c>
      <c r="AI1576" s="2">
        <v>725917.38828662899</v>
      </c>
      <c r="AJ1576" s="2">
        <v>773597.23224856297</v>
      </c>
      <c r="AK1576" s="2">
        <v>1040891.88916978</v>
      </c>
      <c r="AL1576" s="2">
        <v>1009212.09573168</v>
      </c>
      <c r="AM1576" s="2">
        <v>1321426.3275107199</v>
      </c>
      <c r="AN1576" s="2">
        <v>793185.90927089006</v>
      </c>
      <c r="AO1576" s="2">
        <v>1445598.9384446801</v>
      </c>
      <c r="AP1576" s="2">
        <v>1011614.90878896</v>
      </c>
      <c r="AQ1576" s="2">
        <v>1680109.1035851601</v>
      </c>
      <c r="AR1576" s="2">
        <v>1576763.4619528099</v>
      </c>
      <c r="AS1576" s="2">
        <v>1150732.15890328</v>
      </c>
      <c r="AT1576" s="2">
        <v>1153735.4492517</v>
      </c>
      <c r="AU1576" s="2">
        <v>2585526.3213698701</v>
      </c>
      <c r="AV1576" s="2">
        <v>2520617.13168529</v>
      </c>
      <c r="AW1576" s="2">
        <v>4010085.5113169202</v>
      </c>
      <c r="AX1576" s="2">
        <v>809442.33927460201</v>
      </c>
      <c r="AY1576" s="2">
        <v>1146066.9261237399</v>
      </c>
      <c r="AZ1576" s="2">
        <v>1333807.1524970301</v>
      </c>
      <c r="BA1576" s="2">
        <v>12648.421884171799</v>
      </c>
      <c r="BB1576" s="2">
        <v>28286.293884938801</v>
      </c>
      <c r="BC1576" s="2">
        <v>1369020.29775441</v>
      </c>
      <c r="BD1576" s="2">
        <v>2300323.73217679</v>
      </c>
      <c r="BE1576" s="2">
        <v>1226846.2839170899</v>
      </c>
      <c r="BF1576" s="2">
        <v>68476.239933719902</v>
      </c>
      <c r="BG1576" s="2">
        <v>19713.5599933017</v>
      </c>
      <c r="BH1576" s="2">
        <v>9712.4838302239095</v>
      </c>
      <c r="BI1576" s="2">
        <v>2321816.8092382802</v>
      </c>
      <c r="BJ1576" s="2" t="s">
        <v>95</v>
      </c>
      <c r="BK1576" s="2" t="s">
        <v>95</v>
      </c>
      <c r="BL1576" s="2" t="s">
        <v>95</v>
      </c>
      <c r="BM1576" s="2" t="s">
        <v>95</v>
      </c>
      <c r="BN1576" s="2">
        <v>0.5</v>
      </c>
      <c r="BO1576" s="2">
        <v>3.9</v>
      </c>
      <c r="BP1576" s="2">
        <v>5.5</v>
      </c>
      <c r="BQ1576" s="2">
        <v>6.6</v>
      </c>
      <c r="BR1576" s="2">
        <v>5</v>
      </c>
      <c r="BS1576" s="2">
        <v>7.2</v>
      </c>
      <c r="BT1576" s="2">
        <v>7.2</v>
      </c>
      <c r="BU1576" s="2">
        <v>3.4</v>
      </c>
      <c r="BV1576" s="2" t="s">
        <v>95</v>
      </c>
      <c r="BW1576" s="2">
        <v>3.7</v>
      </c>
      <c r="BX1576" s="2">
        <v>6.1</v>
      </c>
      <c r="BY1576" s="2">
        <v>4.8</v>
      </c>
      <c r="BZ1576" s="2">
        <v>4.8</v>
      </c>
      <c r="CA1576" s="2">
        <v>5</v>
      </c>
      <c r="CB1576" s="2" t="s">
        <v>95</v>
      </c>
      <c r="CC1576" s="2">
        <v>6.4</v>
      </c>
      <c r="CD1576" s="2">
        <v>7.5</v>
      </c>
      <c r="CE1576" s="2">
        <v>3.2</v>
      </c>
      <c r="CF1576" s="2">
        <v>2.8</v>
      </c>
      <c r="CG1576" s="2">
        <v>3.4</v>
      </c>
      <c r="CH1576" s="2">
        <v>5.5</v>
      </c>
      <c r="CI1576" s="2">
        <v>6.5</v>
      </c>
      <c r="CJ1576" s="2">
        <v>2.7</v>
      </c>
      <c r="CK1576" s="2">
        <v>7.7</v>
      </c>
      <c r="CL1576" s="2">
        <v>5.9</v>
      </c>
      <c r="CM1576" s="2">
        <v>1.7</v>
      </c>
      <c r="CN1576" s="2">
        <v>2.7</v>
      </c>
      <c r="CO1576" s="2" t="s">
        <v>95</v>
      </c>
      <c r="CP1576" s="2">
        <v>7.6</v>
      </c>
      <c r="CQ1576" s="2">
        <v>5.9</v>
      </c>
    </row>
    <row r="1577" spans="1:95" x14ac:dyDescent="0.25">
      <c r="A1577" s="2" t="s">
        <v>95</v>
      </c>
      <c r="B1577" s="2" t="b">
        <v>0</v>
      </c>
      <c r="C1577" s="2" t="s">
        <v>95</v>
      </c>
      <c r="D1577" s="2" t="s">
        <v>95</v>
      </c>
      <c r="E1577" s="2" t="s">
        <v>98</v>
      </c>
      <c r="F1577" s="2" t="s">
        <v>98</v>
      </c>
      <c r="G1577" s="2" t="s">
        <v>98</v>
      </c>
      <c r="H1577" s="2" t="s">
        <v>98</v>
      </c>
      <c r="I1577" s="2" t="s">
        <v>98</v>
      </c>
      <c r="J1577" s="2" t="s">
        <v>98</v>
      </c>
      <c r="K1577" s="2" t="s">
        <v>95</v>
      </c>
      <c r="L1577" s="2">
        <v>391.32308999999998</v>
      </c>
      <c r="M1577" s="2">
        <v>392.33037000000002</v>
      </c>
      <c r="N1577" s="2">
        <v>0.996</v>
      </c>
      <c r="O1577" s="2">
        <v>3417781.5146113699</v>
      </c>
      <c r="P1577" s="2">
        <v>0</v>
      </c>
      <c r="Q1577" s="2">
        <v>0</v>
      </c>
      <c r="R1577" s="2">
        <v>0</v>
      </c>
      <c r="S1577" s="2" t="s">
        <v>95</v>
      </c>
      <c r="T1577" s="2" t="s">
        <v>95</v>
      </c>
      <c r="U1577" s="2" t="s">
        <v>95</v>
      </c>
      <c r="V1577" s="2" t="s">
        <v>95</v>
      </c>
      <c r="W1577" s="2" t="s">
        <v>99</v>
      </c>
      <c r="X1577" s="2" t="s">
        <v>99</v>
      </c>
      <c r="Y1577" s="2" t="s">
        <v>99</v>
      </c>
      <c r="Z1577" s="2" t="s">
        <v>99</v>
      </c>
      <c r="AA1577" s="2" t="s">
        <v>99</v>
      </c>
      <c r="AB1577" s="2" t="s">
        <v>99</v>
      </c>
      <c r="AC1577" s="2" t="s">
        <v>99</v>
      </c>
      <c r="AD1577" s="2" t="s">
        <v>99</v>
      </c>
      <c r="AE1577" s="2" t="s">
        <v>120</v>
      </c>
      <c r="AF1577" s="2" t="s">
        <v>101</v>
      </c>
      <c r="AG1577" s="2">
        <v>1557612.2830298301</v>
      </c>
      <c r="AH1577" s="2">
        <v>3989167.0291435001</v>
      </c>
      <c r="AI1577" s="2">
        <v>420191.364017846</v>
      </c>
      <c r="AJ1577" s="2">
        <v>228420.383443261</v>
      </c>
      <c r="AK1577" s="2">
        <v>843360.29875604401</v>
      </c>
      <c r="AL1577" s="2">
        <v>665329.13077288505</v>
      </c>
      <c r="AM1577" s="2">
        <v>210524.88396958</v>
      </c>
      <c r="AN1577" s="2">
        <v>2560761.8600846301</v>
      </c>
      <c r="AO1577" s="2">
        <v>462632.28645850898</v>
      </c>
      <c r="AP1577" s="2">
        <v>4257068.3057926297</v>
      </c>
      <c r="AQ1577" s="2">
        <v>182668.18829988901</v>
      </c>
      <c r="AR1577" s="2">
        <v>106123.735019517</v>
      </c>
      <c r="AS1577" s="2">
        <v>760502.75693514198</v>
      </c>
      <c r="AT1577" s="2">
        <v>547982.36422426498</v>
      </c>
      <c r="AU1577" s="2">
        <v>444154.58877874201</v>
      </c>
      <c r="AV1577" s="2">
        <v>94656.252540950896</v>
      </c>
      <c r="AW1577" s="2">
        <v>419703.36680809298</v>
      </c>
      <c r="AX1577" s="2">
        <v>739614.50823766796</v>
      </c>
      <c r="AY1577" s="2">
        <v>881786.48871201801</v>
      </c>
      <c r="AZ1577" s="2">
        <v>1248422.96336901</v>
      </c>
      <c r="BA1577" s="2">
        <v>1162350.15330246</v>
      </c>
      <c r="BB1577" s="2">
        <v>1318359.6201749099</v>
      </c>
      <c r="BC1577" s="2">
        <v>529949.16204683401</v>
      </c>
      <c r="BD1577" s="2">
        <v>1967030.2046612799</v>
      </c>
      <c r="BE1577" s="2">
        <v>809960.53964693798</v>
      </c>
      <c r="BF1577" s="2">
        <v>4221533.0349580497</v>
      </c>
      <c r="BG1577" s="2">
        <v>31917.745342585898</v>
      </c>
      <c r="BH1577" s="2">
        <v>972376.48641107301</v>
      </c>
      <c r="BI1577" s="2">
        <v>1172674.7658039201</v>
      </c>
      <c r="BJ1577" s="2" t="s">
        <v>95</v>
      </c>
      <c r="BK1577" s="2" t="s">
        <v>95</v>
      </c>
      <c r="BL1577" s="2" t="s">
        <v>95</v>
      </c>
      <c r="BM1577" s="2" t="s">
        <v>95</v>
      </c>
      <c r="BN1577" s="2" t="s">
        <v>95</v>
      </c>
      <c r="BO1577" s="2">
        <v>3.7</v>
      </c>
      <c r="BP1577" s="2">
        <v>4.2</v>
      </c>
      <c r="BQ1577" s="2">
        <v>2.5</v>
      </c>
      <c r="BR1577" s="2">
        <v>5.8</v>
      </c>
      <c r="BS1577" s="2">
        <v>6.6</v>
      </c>
      <c r="BT1577" s="2">
        <v>5.5</v>
      </c>
      <c r="BU1577" s="2">
        <v>6.8</v>
      </c>
      <c r="BV1577" s="2">
        <v>4.2</v>
      </c>
      <c r="BW1577" s="2">
        <v>2.5</v>
      </c>
      <c r="BX1577" s="2">
        <v>8.6</v>
      </c>
      <c r="BY1577" s="2">
        <v>3</v>
      </c>
      <c r="BZ1577" s="2">
        <v>7.1</v>
      </c>
      <c r="CA1577" s="2">
        <v>5.5</v>
      </c>
      <c r="CB1577" s="2">
        <v>6.1</v>
      </c>
      <c r="CC1577" s="2" t="s">
        <v>95</v>
      </c>
      <c r="CD1577" s="2">
        <v>7.1</v>
      </c>
      <c r="CE1577" s="2">
        <v>7.9</v>
      </c>
      <c r="CF1577" s="2">
        <v>4.5</v>
      </c>
      <c r="CG1577" s="2">
        <v>1.2</v>
      </c>
      <c r="CH1577" s="2">
        <v>2.2999999999999998</v>
      </c>
      <c r="CI1577" s="2">
        <v>7.2</v>
      </c>
      <c r="CJ1577" s="2">
        <v>2.8</v>
      </c>
      <c r="CK1577" s="2" t="s">
        <v>95</v>
      </c>
      <c r="CL1577" s="2">
        <v>7.5</v>
      </c>
      <c r="CM1577" s="2">
        <v>1.2</v>
      </c>
      <c r="CN1577" s="2">
        <v>5.3</v>
      </c>
      <c r="CO1577" s="2" t="s">
        <v>95</v>
      </c>
      <c r="CP1577" s="2">
        <v>1.7</v>
      </c>
      <c r="CQ1577" s="2">
        <v>2.2999999999999998</v>
      </c>
    </row>
    <row r="1578" spans="1:95" x14ac:dyDescent="0.25">
      <c r="A1578" s="2" t="s">
        <v>95</v>
      </c>
      <c r="B1578" s="2" t="b">
        <v>0</v>
      </c>
      <c r="C1578" s="2" t="s">
        <v>95</v>
      </c>
      <c r="D1578" s="2" t="s">
        <v>1009</v>
      </c>
      <c r="E1578" s="2" t="s">
        <v>97</v>
      </c>
      <c r="F1578" s="2" t="s">
        <v>98</v>
      </c>
      <c r="G1578" s="2" t="s">
        <v>98</v>
      </c>
      <c r="H1578" s="2" t="s">
        <v>98</v>
      </c>
      <c r="I1578" s="2" t="s">
        <v>178</v>
      </c>
      <c r="J1578" s="2" t="s">
        <v>98</v>
      </c>
      <c r="K1578" s="2">
        <v>2.74</v>
      </c>
      <c r="L1578" s="2">
        <v>333.30304999999998</v>
      </c>
      <c r="M1578" s="2">
        <v>334.31031999999999</v>
      </c>
      <c r="N1578" s="2">
        <v>1.0029999999999999</v>
      </c>
      <c r="O1578" s="2">
        <v>3414799.7531700898</v>
      </c>
      <c r="P1578" s="2">
        <v>1</v>
      </c>
      <c r="Q1578" s="2">
        <v>0</v>
      </c>
      <c r="R1578" s="2">
        <v>0</v>
      </c>
      <c r="S1578" s="2" t="s">
        <v>95</v>
      </c>
      <c r="T1578" s="2" t="s">
        <v>95</v>
      </c>
      <c r="U1578" s="2" t="s">
        <v>95</v>
      </c>
      <c r="V1578" s="2" t="s">
        <v>95</v>
      </c>
      <c r="W1578" s="2" t="s">
        <v>99</v>
      </c>
      <c r="X1578" s="2" t="s">
        <v>99</v>
      </c>
      <c r="Y1578" s="2" t="s">
        <v>99</v>
      </c>
      <c r="Z1578" s="2" t="s">
        <v>99</v>
      </c>
      <c r="AA1578" s="2" t="s">
        <v>99</v>
      </c>
      <c r="AB1578" s="2" t="s">
        <v>99</v>
      </c>
      <c r="AC1578" s="2" t="s">
        <v>99</v>
      </c>
      <c r="AD1578" s="2" t="s">
        <v>99</v>
      </c>
      <c r="AE1578" s="2" t="s">
        <v>120</v>
      </c>
      <c r="AF1578" s="2" t="s">
        <v>101</v>
      </c>
      <c r="AG1578" s="2">
        <v>352175.61443927902</v>
      </c>
      <c r="AH1578" s="2">
        <v>291969.39642051799</v>
      </c>
      <c r="AI1578" s="2">
        <v>162897.079783358</v>
      </c>
      <c r="AJ1578" s="2">
        <v>505429.07227826299</v>
      </c>
      <c r="AK1578" s="2">
        <v>1021671.10408637</v>
      </c>
      <c r="AL1578" s="2">
        <v>187265.254898263</v>
      </c>
      <c r="AM1578" s="2">
        <v>181954.88864202</v>
      </c>
      <c r="AN1578" s="2">
        <v>252329.49941879799</v>
      </c>
      <c r="AO1578" s="2">
        <v>616447.04609500198</v>
      </c>
      <c r="AP1578" s="2">
        <v>380382.566647648</v>
      </c>
      <c r="AQ1578" s="2">
        <v>700975.52844651905</v>
      </c>
      <c r="AR1578" s="2">
        <v>588811.05295288295</v>
      </c>
      <c r="AS1578" s="2">
        <v>1368789.2132701499</v>
      </c>
      <c r="AT1578" s="2">
        <v>1304785.72372529</v>
      </c>
      <c r="AU1578" s="2">
        <v>1061066.34718848</v>
      </c>
      <c r="AV1578" s="2">
        <v>1206154.32469448</v>
      </c>
      <c r="AW1578" s="2">
        <v>1435382.79232099</v>
      </c>
      <c r="AX1578" s="2">
        <v>938476.84317401401</v>
      </c>
      <c r="AY1578" s="2">
        <v>4677988.2450705096</v>
      </c>
      <c r="AZ1578" s="2">
        <v>2695174.8831629702</v>
      </c>
      <c r="BA1578" s="2">
        <v>1177655.75519103</v>
      </c>
      <c r="BB1578" s="2">
        <v>4632028.8520933501</v>
      </c>
      <c r="BC1578" s="2">
        <v>1346103.4812743401</v>
      </c>
      <c r="BD1578" s="2">
        <v>1050973.30606731</v>
      </c>
      <c r="BE1578" s="2">
        <v>1829762.61554505</v>
      </c>
      <c r="BF1578" s="2">
        <v>4964942.3082637396</v>
      </c>
      <c r="BG1578" s="2">
        <v>426623.55168234103</v>
      </c>
      <c r="BH1578" s="2">
        <v>1883795.67560161</v>
      </c>
      <c r="BI1578" s="2">
        <v>4612895.3923992896</v>
      </c>
      <c r="BJ1578" s="2" t="s">
        <v>95</v>
      </c>
      <c r="BK1578" s="2" t="s">
        <v>95</v>
      </c>
      <c r="BL1578" s="2" t="s">
        <v>95</v>
      </c>
      <c r="BM1578" s="2" t="s">
        <v>95</v>
      </c>
      <c r="BN1578" s="2" t="s">
        <v>95</v>
      </c>
      <c r="BO1578" s="2">
        <v>3.6</v>
      </c>
      <c r="BP1578" s="2">
        <v>6.8</v>
      </c>
      <c r="BQ1578" s="2">
        <v>6.8</v>
      </c>
      <c r="BR1578" s="2">
        <v>4.5</v>
      </c>
      <c r="BS1578" s="2">
        <v>5</v>
      </c>
      <c r="BT1578" s="2">
        <v>3</v>
      </c>
      <c r="BU1578" s="2">
        <v>2.5</v>
      </c>
      <c r="BV1578" s="2">
        <v>4.0999999999999996</v>
      </c>
      <c r="BW1578" s="2">
        <v>8.3000000000000007</v>
      </c>
      <c r="BX1578" s="2">
        <v>4.0999999999999996</v>
      </c>
      <c r="BY1578" s="2">
        <v>3.9</v>
      </c>
      <c r="BZ1578" s="2">
        <v>7.2</v>
      </c>
      <c r="CA1578" s="2">
        <v>9.3000000000000007</v>
      </c>
      <c r="CB1578" s="2">
        <v>6.1</v>
      </c>
      <c r="CC1578" s="2">
        <v>7.7</v>
      </c>
      <c r="CD1578" s="2">
        <v>9.3000000000000007</v>
      </c>
      <c r="CE1578" s="2">
        <v>3.7</v>
      </c>
      <c r="CF1578" s="2">
        <v>5.5</v>
      </c>
      <c r="CG1578" s="2">
        <v>8.6</v>
      </c>
      <c r="CH1578" s="2">
        <v>9.6999999999999993</v>
      </c>
      <c r="CI1578" s="2">
        <v>7.7</v>
      </c>
      <c r="CJ1578" s="2">
        <v>7.5</v>
      </c>
      <c r="CK1578" s="2">
        <v>6.6</v>
      </c>
      <c r="CL1578" s="2">
        <v>6.1</v>
      </c>
      <c r="CM1578" s="2">
        <v>7.5</v>
      </c>
      <c r="CN1578" s="2">
        <v>8.6</v>
      </c>
      <c r="CO1578" s="2">
        <v>5.8</v>
      </c>
      <c r="CP1578" s="2">
        <v>6.4</v>
      </c>
      <c r="CQ1578" s="2">
        <v>9.6999999999999993</v>
      </c>
    </row>
    <row r="1579" spans="1:95" x14ac:dyDescent="0.25">
      <c r="A1579" s="2" t="s">
        <v>95</v>
      </c>
      <c r="B1579" s="2" t="b">
        <v>0</v>
      </c>
      <c r="C1579" s="2" t="s">
        <v>95</v>
      </c>
      <c r="D1579" s="2" t="s">
        <v>95</v>
      </c>
      <c r="E1579" s="2" t="s">
        <v>98</v>
      </c>
      <c r="F1579" s="2" t="s">
        <v>98</v>
      </c>
      <c r="G1579" s="2" t="s">
        <v>98</v>
      </c>
      <c r="H1579" s="2" t="s">
        <v>98</v>
      </c>
      <c r="I1579" s="2" t="s">
        <v>108</v>
      </c>
      <c r="J1579" s="2" t="s">
        <v>98</v>
      </c>
      <c r="K1579" s="2" t="s">
        <v>95</v>
      </c>
      <c r="L1579" s="2">
        <v>111.88833</v>
      </c>
      <c r="M1579" s="2">
        <v>112.8956</v>
      </c>
      <c r="N1579" s="2">
        <v>1.829</v>
      </c>
      <c r="O1579" s="2">
        <v>3409479.1155809201</v>
      </c>
      <c r="P1579" s="2">
        <v>1</v>
      </c>
      <c r="Q1579" s="2">
        <v>0</v>
      </c>
      <c r="R1579" s="2">
        <v>0</v>
      </c>
      <c r="S1579" s="2" t="s">
        <v>95</v>
      </c>
      <c r="T1579" s="2" t="s">
        <v>95</v>
      </c>
      <c r="U1579" s="2" t="s">
        <v>95</v>
      </c>
      <c r="V1579" s="2" t="s">
        <v>95</v>
      </c>
      <c r="W1579" s="2" t="s">
        <v>99</v>
      </c>
      <c r="X1579" s="2" t="s">
        <v>99</v>
      </c>
      <c r="Y1579" s="2" t="s">
        <v>99</v>
      </c>
      <c r="Z1579" s="2" t="s">
        <v>99</v>
      </c>
      <c r="AA1579" s="2" t="s">
        <v>99</v>
      </c>
      <c r="AB1579" s="2" t="s">
        <v>99</v>
      </c>
      <c r="AC1579" s="2" t="s">
        <v>99</v>
      </c>
      <c r="AD1579" s="2" t="s">
        <v>99</v>
      </c>
      <c r="AE1579" s="2" t="s">
        <v>100</v>
      </c>
      <c r="AF1579" s="2" t="s">
        <v>101</v>
      </c>
      <c r="AG1579" s="2">
        <v>1410594.0710479</v>
      </c>
      <c r="AH1579" s="2">
        <v>1551779.4572978299</v>
      </c>
      <c r="AI1579" s="2">
        <v>727500.52258108195</v>
      </c>
      <c r="AJ1579" s="2">
        <v>872295.44073943805</v>
      </c>
      <c r="AK1579" s="2">
        <v>258402.849126277</v>
      </c>
      <c r="AL1579" s="2">
        <v>486650.52063172701</v>
      </c>
      <c r="AM1579" s="2">
        <v>839573.63248497096</v>
      </c>
      <c r="AN1579" s="2">
        <v>646554.17951537797</v>
      </c>
      <c r="AO1579" s="2">
        <v>1528585.5120157399</v>
      </c>
      <c r="AP1579" s="2">
        <v>990969.05982945999</v>
      </c>
      <c r="AQ1579" s="2">
        <v>1595367.48348423</v>
      </c>
      <c r="AR1579" s="2">
        <v>698809.01432308799</v>
      </c>
      <c r="AS1579" s="2">
        <v>3848958.0715965</v>
      </c>
      <c r="AT1579" s="2">
        <v>3737696.7525952002</v>
      </c>
      <c r="AU1579" s="2">
        <v>3508345.2599801598</v>
      </c>
      <c r="AV1579" s="2">
        <v>3450955.3878591401</v>
      </c>
      <c r="AW1579" s="2">
        <v>2408912.9275440001</v>
      </c>
      <c r="AX1579" s="2">
        <v>1702068.11945147</v>
      </c>
      <c r="AY1579" s="2">
        <v>224606.03082290999</v>
      </c>
      <c r="AZ1579" s="2">
        <v>486347.92087039602</v>
      </c>
      <c r="BA1579" s="2">
        <v>609080.94896812201</v>
      </c>
      <c r="BB1579" s="2">
        <v>887429.27650358505</v>
      </c>
      <c r="BC1579" s="2">
        <v>1080716.1152877</v>
      </c>
      <c r="BD1579" s="2">
        <v>162557.715041018</v>
      </c>
      <c r="BE1579" s="2">
        <v>716035.45154573105</v>
      </c>
      <c r="BF1579" s="2">
        <v>913627.30075999803</v>
      </c>
      <c r="BG1579" s="2">
        <v>217312.61064983701</v>
      </c>
      <c r="BH1579" s="2">
        <v>1112201.66498846</v>
      </c>
      <c r="BI1579" s="2">
        <v>177709.71964942099</v>
      </c>
      <c r="BJ1579" s="2" t="s">
        <v>95</v>
      </c>
      <c r="BK1579" s="2">
        <v>4.3</v>
      </c>
      <c r="BL1579" s="2" t="s">
        <v>95</v>
      </c>
      <c r="BM1579" s="2">
        <v>5.4</v>
      </c>
      <c r="BN1579" s="2" t="s">
        <v>95</v>
      </c>
      <c r="BO1579" s="2">
        <v>2.2999999999999998</v>
      </c>
      <c r="BP1579" s="2">
        <v>4.8</v>
      </c>
      <c r="BQ1579" s="2">
        <v>8.3000000000000007</v>
      </c>
      <c r="BR1579" s="2">
        <v>3.9</v>
      </c>
      <c r="BS1579" s="2">
        <v>7.9</v>
      </c>
      <c r="BT1579" s="2">
        <v>6.8</v>
      </c>
      <c r="BU1579" s="2">
        <v>4.5</v>
      </c>
      <c r="BV1579" s="2">
        <v>5</v>
      </c>
      <c r="BW1579" s="2">
        <v>3.2</v>
      </c>
      <c r="BX1579" s="2">
        <v>3.9</v>
      </c>
      <c r="BY1579" s="2">
        <v>4.8</v>
      </c>
      <c r="BZ1579" s="2">
        <v>7.7</v>
      </c>
      <c r="CA1579" s="2">
        <v>4.8</v>
      </c>
      <c r="CB1579" s="2">
        <v>5.3</v>
      </c>
      <c r="CC1579" s="2">
        <v>5.9</v>
      </c>
      <c r="CD1579" s="2">
        <v>5.3</v>
      </c>
      <c r="CE1579" s="2">
        <v>7</v>
      </c>
      <c r="CF1579" s="2">
        <v>6.4</v>
      </c>
      <c r="CG1579" s="2">
        <v>5.8</v>
      </c>
      <c r="CH1579" s="2">
        <v>7.9</v>
      </c>
      <c r="CI1579" s="2">
        <v>3.9</v>
      </c>
      <c r="CJ1579" s="2">
        <v>5</v>
      </c>
      <c r="CK1579" s="2">
        <v>3.9</v>
      </c>
      <c r="CL1579" s="2">
        <v>3</v>
      </c>
      <c r="CM1579" s="2">
        <v>7.2</v>
      </c>
      <c r="CN1579" s="2">
        <v>5</v>
      </c>
      <c r="CO1579" s="2">
        <v>8.5</v>
      </c>
      <c r="CP1579" s="2">
        <v>2.8</v>
      </c>
      <c r="CQ1579" s="2">
        <v>8.5</v>
      </c>
    </row>
    <row r="1580" spans="1:95" x14ac:dyDescent="0.25">
      <c r="A1580" s="2" t="s">
        <v>95</v>
      </c>
      <c r="B1580" s="2" t="b">
        <v>0</v>
      </c>
      <c r="C1580" s="2" t="s">
        <v>95</v>
      </c>
      <c r="D1580" s="2" t="s">
        <v>1010</v>
      </c>
      <c r="E1580" s="2" t="s">
        <v>97</v>
      </c>
      <c r="F1580" s="2" t="s">
        <v>98</v>
      </c>
      <c r="G1580" s="2" t="s">
        <v>98</v>
      </c>
      <c r="H1580" s="2" t="s">
        <v>98</v>
      </c>
      <c r="I1580" s="2" t="s">
        <v>98</v>
      </c>
      <c r="J1580" s="2" t="s">
        <v>98</v>
      </c>
      <c r="K1580" s="2">
        <v>-2.2000000000000002</v>
      </c>
      <c r="L1580" s="2">
        <v>356.24157000000002</v>
      </c>
      <c r="M1580" s="2">
        <v>357.24883999999997</v>
      </c>
      <c r="N1580" s="2">
        <v>2.653</v>
      </c>
      <c r="O1580" s="2">
        <v>3406377.8391053602</v>
      </c>
      <c r="P1580" s="2">
        <v>0</v>
      </c>
      <c r="Q1580" s="2">
        <v>0</v>
      </c>
      <c r="R1580" s="2">
        <v>0</v>
      </c>
      <c r="S1580" s="2" t="s">
        <v>95</v>
      </c>
      <c r="T1580" s="2" t="s">
        <v>95</v>
      </c>
      <c r="U1580" s="2" t="s">
        <v>95</v>
      </c>
      <c r="V1580" s="2" t="s">
        <v>95</v>
      </c>
      <c r="W1580" s="2" t="s">
        <v>99</v>
      </c>
      <c r="X1580" s="2" t="s">
        <v>99</v>
      </c>
      <c r="Y1580" s="2" t="s">
        <v>99</v>
      </c>
      <c r="Z1580" s="2" t="s">
        <v>99</v>
      </c>
      <c r="AA1580" s="2" t="s">
        <v>99</v>
      </c>
      <c r="AB1580" s="2" t="s">
        <v>99</v>
      </c>
      <c r="AC1580" s="2" t="s">
        <v>99</v>
      </c>
      <c r="AD1580" s="2" t="s">
        <v>99</v>
      </c>
      <c r="AE1580" s="2" t="s">
        <v>120</v>
      </c>
      <c r="AF1580" s="2" t="s">
        <v>101</v>
      </c>
      <c r="AG1580" s="2">
        <v>381969.74957397801</v>
      </c>
      <c r="AH1580" s="2">
        <v>1951694.14857579</v>
      </c>
      <c r="AI1580" s="2">
        <v>828593.84645004501</v>
      </c>
      <c r="AJ1580" s="2">
        <v>1836003.86648446</v>
      </c>
      <c r="AK1580" s="2">
        <v>431104.13514112198</v>
      </c>
      <c r="AL1580" s="2">
        <v>177784.63969454699</v>
      </c>
      <c r="AM1580" s="2">
        <v>1244815.18938826</v>
      </c>
      <c r="AN1580" s="2">
        <v>1022209.6795088199</v>
      </c>
      <c r="AO1580" s="2">
        <v>1422506.3510783201</v>
      </c>
      <c r="AP1580" s="2">
        <v>1204529.0577400101</v>
      </c>
      <c r="AQ1580" s="2">
        <v>597789.21876225702</v>
      </c>
      <c r="AR1580" s="2">
        <v>1073048.8798509301</v>
      </c>
      <c r="AS1580" s="2">
        <v>1397211.3485729201</v>
      </c>
      <c r="AT1580" s="2">
        <v>863478.68174529204</v>
      </c>
      <c r="AU1580" s="2">
        <v>1256393.6866386901</v>
      </c>
      <c r="AV1580" s="2">
        <v>1315000.60213671</v>
      </c>
      <c r="AW1580" s="2">
        <v>1319114.18632725</v>
      </c>
      <c r="AX1580" s="2">
        <v>1417147.45040874</v>
      </c>
      <c r="AY1580" s="2">
        <v>3146326.7867449098</v>
      </c>
      <c r="AZ1580" s="2">
        <v>655048.71444852697</v>
      </c>
      <c r="BA1580" s="2">
        <v>4603861.9722995805</v>
      </c>
      <c r="BB1580" s="2">
        <v>215017.787194523</v>
      </c>
      <c r="BC1580" s="2">
        <v>286645.06309576199</v>
      </c>
      <c r="BD1580" s="2">
        <v>1867937.6139347099</v>
      </c>
      <c r="BE1580" s="2">
        <v>2234679.54750709</v>
      </c>
      <c r="BF1580" s="2">
        <v>227390.09521580301</v>
      </c>
      <c r="BG1580" s="2">
        <v>1829152.7591145199</v>
      </c>
      <c r="BH1580" s="2">
        <v>1189675.2632907501</v>
      </c>
      <c r="BI1580" s="2">
        <v>840569.81832485704</v>
      </c>
      <c r="BJ1580" s="2" t="s">
        <v>95</v>
      </c>
      <c r="BK1580" s="2" t="s">
        <v>95</v>
      </c>
      <c r="BL1580" s="2" t="s">
        <v>95</v>
      </c>
      <c r="BM1580" s="2" t="s">
        <v>95</v>
      </c>
      <c r="BN1580" s="2" t="s">
        <v>95</v>
      </c>
      <c r="BO1580" s="2">
        <v>3.6</v>
      </c>
      <c r="BP1580" s="2">
        <v>2.1</v>
      </c>
      <c r="BQ1580" s="2">
        <v>3.4</v>
      </c>
      <c r="BR1580" s="2">
        <v>3.7</v>
      </c>
      <c r="BS1580" s="2">
        <v>2.5</v>
      </c>
      <c r="BT1580" s="2">
        <v>1.4</v>
      </c>
      <c r="BU1580" s="2">
        <v>3.4</v>
      </c>
      <c r="BV1580" s="2">
        <v>2.8</v>
      </c>
      <c r="BW1580" s="2">
        <v>3.4</v>
      </c>
      <c r="BX1580" s="2">
        <v>2.2999999999999998</v>
      </c>
      <c r="BY1580" s="2">
        <v>2.8</v>
      </c>
      <c r="BZ1580" s="2">
        <v>2.2999999999999998</v>
      </c>
      <c r="CA1580" s="2">
        <v>1.7</v>
      </c>
      <c r="CB1580" s="2">
        <v>1.2</v>
      </c>
      <c r="CC1580" s="2">
        <v>2.8</v>
      </c>
      <c r="CD1580" s="2">
        <v>1.7</v>
      </c>
      <c r="CE1580" s="2">
        <v>2.2999999999999998</v>
      </c>
      <c r="CF1580" s="2">
        <v>3.4</v>
      </c>
      <c r="CG1580" s="2">
        <v>5.3</v>
      </c>
      <c r="CH1580" s="2">
        <v>2.2999999999999998</v>
      </c>
      <c r="CI1580" s="2">
        <v>4.2</v>
      </c>
      <c r="CJ1580" s="2" t="s">
        <v>95</v>
      </c>
      <c r="CK1580" s="2">
        <v>2</v>
      </c>
      <c r="CL1580" s="2">
        <v>3.2</v>
      </c>
      <c r="CM1580" s="2">
        <v>5.9</v>
      </c>
      <c r="CN1580" s="2" t="s">
        <v>95</v>
      </c>
      <c r="CO1580" s="2">
        <v>4.8</v>
      </c>
      <c r="CP1580" s="2">
        <v>3.9</v>
      </c>
      <c r="CQ1580" s="2">
        <v>2.8</v>
      </c>
    </row>
    <row r="1581" spans="1:95" x14ac:dyDescent="0.25">
      <c r="A1581" s="2" t="s">
        <v>95</v>
      </c>
      <c r="B1581" s="2" t="b">
        <v>0</v>
      </c>
      <c r="C1581" s="2" t="s">
        <v>691</v>
      </c>
      <c r="D1581" s="2" t="s">
        <v>95</v>
      </c>
      <c r="E1581" s="2" t="s">
        <v>98</v>
      </c>
      <c r="F1581" s="2" t="s">
        <v>127</v>
      </c>
      <c r="G1581" s="2" t="s">
        <v>98</v>
      </c>
      <c r="H1581" s="2" t="s">
        <v>98</v>
      </c>
      <c r="I1581" s="2" t="s">
        <v>98</v>
      </c>
      <c r="J1581" s="2" t="s">
        <v>98</v>
      </c>
      <c r="K1581" s="2" t="s">
        <v>95</v>
      </c>
      <c r="L1581" s="2">
        <v>156.96733</v>
      </c>
      <c r="M1581" s="2">
        <v>157.97461000000001</v>
      </c>
      <c r="N1581" s="2">
        <v>8.0009999999999994</v>
      </c>
      <c r="O1581" s="2">
        <v>3402591.5713400701</v>
      </c>
      <c r="P1581" s="2">
        <v>0</v>
      </c>
      <c r="Q1581" s="2">
        <v>10</v>
      </c>
      <c r="R1581" s="2">
        <v>0</v>
      </c>
      <c r="S1581" s="2" t="s">
        <v>95</v>
      </c>
      <c r="T1581" s="2" t="s">
        <v>95</v>
      </c>
      <c r="U1581" s="2">
        <v>89.6</v>
      </c>
      <c r="V1581" s="2" t="s">
        <v>95</v>
      </c>
      <c r="W1581" s="2" t="s">
        <v>99</v>
      </c>
      <c r="X1581" s="2" t="s">
        <v>99</v>
      </c>
      <c r="Y1581" s="2" t="s">
        <v>99</v>
      </c>
      <c r="Z1581" s="2" t="s">
        <v>99</v>
      </c>
      <c r="AA1581" s="2" t="s">
        <v>99</v>
      </c>
      <c r="AB1581" s="2" t="s">
        <v>99</v>
      </c>
      <c r="AC1581" s="2" t="s">
        <v>99</v>
      </c>
      <c r="AD1581" s="2" t="s">
        <v>99</v>
      </c>
      <c r="AE1581" s="2" t="s">
        <v>100</v>
      </c>
      <c r="AF1581" s="2" t="s">
        <v>101</v>
      </c>
      <c r="AG1581" s="2">
        <v>1282070.4577174799</v>
      </c>
      <c r="AH1581" s="2">
        <v>250835.81043692501</v>
      </c>
      <c r="AI1581" s="2">
        <v>1654221.1567134601</v>
      </c>
      <c r="AJ1581" s="2">
        <v>1604116.6318988199</v>
      </c>
      <c r="AK1581" s="2">
        <v>433914.31372723798</v>
      </c>
      <c r="AL1581" s="2">
        <v>551318.98969978397</v>
      </c>
      <c r="AM1581" s="2">
        <v>292194.77130730799</v>
      </c>
      <c r="AN1581" s="2">
        <v>2512813.5296581001</v>
      </c>
      <c r="AO1581" s="2">
        <v>735865.03873102902</v>
      </c>
      <c r="AP1581" s="2">
        <v>351338.86768396699</v>
      </c>
      <c r="AQ1581" s="2">
        <v>362927.734299089</v>
      </c>
      <c r="AR1581" s="2">
        <v>610406.72848599101</v>
      </c>
      <c r="AS1581" s="2">
        <v>257451.07756690899</v>
      </c>
      <c r="AT1581" s="2">
        <v>317881.47677604703</v>
      </c>
      <c r="AU1581" s="2">
        <v>3501257.9946322502</v>
      </c>
      <c r="AV1581" s="2">
        <v>979836.18873090402</v>
      </c>
      <c r="AW1581" s="2">
        <v>283474.05386051699</v>
      </c>
      <c r="AX1581" s="2">
        <v>189183.01969265399</v>
      </c>
      <c r="AY1581" s="2">
        <v>309367.69487435097</v>
      </c>
      <c r="AZ1581" s="2">
        <v>445905.46551924199</v>
      </c>
      <c r="BA1581" s="2">
        <v>259686.713502978</v>
      </c>
      <c r="BB1581" s="2">
        <v>725147.43592825998</v>
      </c>
      <c r="BC1581" s="2">
        <v>631423.20762443705</v>
      </c>
      <c r="BD1581" s="2">
        <v>311671.565882091</v>
      </c>
      <c r="BE1581" s="2">
        <v>268742.16430467099</v>
      </c>
      <c r="BF1581" s="2">
        <v>121182.79630858501</v>
      </c>
      <c r="BG1581" s="2">
        <v>279452.92798805097</v>
      </c>
      <c r="BH1581" s="2">
        <v>207899.57391536501</v>
      </c>
      <c r="BI1581" s="2">
        <v>368204.85301765997</v>
      </c>
      <c r="BJ1581" s="2" t="s">
        <v>95</v>
      </c>
      <c r="BK1581" s="2">
        <v>2.5</v>
      </c>
      <c r="BL1581" s="2">
        <v>3</v>
      </c>
      <c r="BM1581" s="2">
        <v>6.8</v>
      </c>
      <c r="BN1581" s="2">
        <v>6.3</v>
      </c>
      <c r="BO1581" s="2" t="s">
        <v>95</v>
      </c>
      <c r="BP1581" s="2" t="s">
        <v>95</v>
      </c>
      <c r="BQ1581" s="2" t="s">
        <v>95</v>
      </c>
      <c r="BR1581" s="2" t="s">
        <v>95</v>
      </c>
      <c r="BS1581" s="2" t="s">
        <v>95</v>
      </c>
      <c r="BT1581" s="2">
        <v>1.2</v>
      </c>
      <c r="BU1581" s="2">
        <v>4.0999999999999996</v>
      </c>
      <c r="BV1581" s="2">
        <v>8.6</v>
      </c>
      <c r="BW1581" s="2" t="s">
        <v>95</v>
      </c>
      <c r="BX1581" s="2" t="s">
        <v>95</v>
      </c>
      <c r="BY1581" s="2" t="s">
        <v>95</v>
      </c>
      <c r="BZ1581" s="2">
        <v>4.5</v>
      </c>
      <c r="CA1581" s="2" t="s">
        <v>95</v>
      </c>
      <c r="CB1581" s="2" t="s">
        <v>95</v>
      </c>
      <c r="CC1581" s="2">
        <v>1</v>
      </c>
      <c r="CD1581" s="2">
        <v>1.7</v>
      </c>
      <c r="CE1581" s="2" t="s">
        <v>95</v>
      </c>
      <c r="CF1581" s="2" t="s">
        <v>95</v>
      </c>
      <c r="CG1581" s="2">
        <v>3.6</v>
      </c>
      <c r="CH1581" s="2">
        <v>0.3</v>
      </c>
      <c r="CI1581" s="2">
        <v>5.8</v>
      </c>
      <c r="CJ1581" s="2">
        <v>1.2</v>
      </c>
      <c r="CK1581" s="2">
        <v>0.7</v>
      </c>
      <c r="CL1581" s="2" t="s">
        <v>95</v>
      </c>
      <c r="CM1581" s="2" t="s">
        <v>95</v>
      </c>
      <c r="CN1581" s="2">
        <v>7.1</v>
      </c>
      <c r="CO1581" s="2" t="s">
        <v>95</v>
      </c>
      <c r="CP1581" s="2">
        <v>2.5</v>
      </c>
      <c r="CQ1581" s="2">
        <v>2.5</v>
      </c>
    </row>
    <row r="1582" spans="1:95" x14ac:dyDescent="0.25">
      <c r="A1582" s="2" t="s">
        <v>95</v>
      </c>
      <c r="B1582" s="2" t="b">
        <v>0</v>
      </c>
      <c r="C1582" s="2" t="s">
        <v>1011</v>
      </c>
      <c r="D1582" s="2" t="s">
        <v>158</v>
      </c>
      <c r="E1582" s="2" t="s">
        <v>97</v>
      </c>
      <c r="F1582" s="2" t="s">
        <v>98</v>
      </c>
      <c r="G1582" s="2" t="s">
        <v>98</v>
      </c>
      <c r="H1582" s="2" t="s">
        <v>97</v>
      </c>
      <c r="I1582" s="2" t="s">
        <v>97</v>
      </c>
      <c r="J1582" s="2" t="s">
        <v>98</v>
      </c>
      <c r="K1582" s="2">
        <v>-0.9</v>
      </c>
      <c r="L1582" s="2">
        <v>214.13155</v>
      </c>
      <c r="M1582" s="2">
        <v>215.13882000000001</v>
      </c>
      <c r="N1582" s="2">
        <v>1.5109999999999999</v>
      </c>
      <c r="O1582" s="2">
        <v>3401673.8483561799</v>
      </c>
      <c r="P1582" s="2">
        <v>4</v>
      </c>
      <c r="Q1582" s="2">
        <v>0</v>
      </c>
      <c r="R1582" s="2">
        <v>0</v>
      </c>
      <c r="S1582" s="2" t="s">
        <v>95</v>
      </c>
      <c r="T1582" s="2" t="s">
        <v>95</v>
      </c>
      <c r="U1582" s="2" t="s">
        <v>95</v>
      </c>
      <c r="V1582" s="2" t="s">
        <v>95</v>
      </c>
      <c r="W1582" s="2" t="s">
        <v>99</v>
      </c>
      <c r="X1582" s="2" t="s">
        <v>99</v>
      </c>
      <c r="Y1582" s="2" t="s">
        <v>99</v>
      </c>
      <c r="Z1582" s="2" t="s">
        <v>99</v>
      </c>
      <c r="AA1582" s="2" t="s">
        <v>99</v>
      </c>
      <c r="AB1582" s="2" t="s">
        <v>99</v>
      </c>
      <c r="AC1582" s="2" t="s">
        <v>99</v>
      </c>
      <c r="AD1582" s="2" t="s">
        <v>99</v>
      </c>
      <c r="AE1582" s="2" t="s">
        <v>100</v>
      </c>
      <c r="AF1582" s="2" t="s">
        <v>101</v>
      </c>
      <c r="AG1582" s="2">
        <v>449449.59647131001</v>
      </c>
      <c r="AH1582" s="2">
        <v>2080018.7836634901</v>
      </c>
      <c r="AI1582" s="2">
        <v>726780.10699464695</v>
      </c>
      <c r="AJ1582" s="2">
        <v>1458267.16856363</v>
      </c>
      <c r="AK1582" s="2">
        <v>451024.92961434298</v>
      </c>
      <c r="AL1582" s="2">
        <v>25963.3000840557</v>
      </c>
      <c r="AM1582" s="2">
        <v>684642.60322003905</v>
      </c>
      <c r="AN1582" s="2">
        <v>1054713.5649466601</v>
      </c>
      <c r="AO1582" s="2">
        <v>948014.439272149</v>
      </c>
      <c r="AP1582" s="2">
        <v>1722687.53661868</v>
      </c>
      <c r="AQ1582" s="2">
        <v>429644.010834257</v>
      </c>
      <c r="AR1582" s="2">
        <v>1539683.8283699499</v>
      </c>
      <c r="AS1582" s="2">
        <v>2038725.2471000401</v>
      </c>
      <c r="AT1582" s="2">
        <v>1846758.5022768001</v>
      </c>
      <c r="AU1582" s="2">
        <v>1471785.9435638201</v>
      </c>
      <c r="AV1582" s="2">
        <v>791933.078727021</v>
      </c>
      <c r="AW1582" s="2">
        <v>1027920.48446609</v>
      </c>
      <c r="AX1582" s="2">
        <v>803956.86648115597</v>
      </c>
      <c r="AY1582" s="2">
        <v>2284908.97833785</v>
      </c>
      <c r="AZ1582" s="2">
        <v>919069.74666856905</v>
      </c>
      <c r="BA1582" s="2">
        <v>1299921.0987141</v>
      </c>
      <c r="BB1582" s="2">
        <v>403121.35131053301</v>
      </c>
      <c r="BC1582" s="2">
        <v>261722.198752161</v>
      </c>
      <c r="BD1582" s="2">
        <v>1535212.1419450699</v>
      </c>
      <c r="BE1582" s="2">
        <v>4548151.8415638199</v>
      </c>
      <c r="BF1582" s="2">
        <v>1255880.7271887399</v>
      </c>
      <c r="BG1582" s="2">
        <v>4034455.2301969901</v>
      </c>
      <c r="BH1582" s="2">
        <v>1418564.28411766</v>
      </c>
      <c r="BI1582" s="2">
        <v>1916961.66759357</v>
      </c>
      <c r="BJ1582" s="2" t="s">
        <v>95</v>
      </c>
      <c r="BK1582" s="2" t="s">
        <v>95</v>
      </c>
      <c r="BL1582" s="2" t="s">
        <v>95</v>
      </c>
      <c r="BM1582" s="2" t="s">
        <v>95</v>
      </c>
      <c r="BN1582" s="2" t="s">
        <v>95</v>
      </c>
      <c r="BO1582" s="2">
        <v>4.7</v>
      </c>
      <c r="BP1582" s="2">
        <v>7.5</v>
      </c>
      <c r="BQ1582" s="2">
        <v>7.7</v>
      </c>
      <c r="BR1582" s="2">
        <v>8.6</v>
      </c>
      <c r="BS1582" s="2">
        <v>2</v>
      </c>
      <c r="BT1582" s="2">
        <v>7.1</v>
      </c>
      <c r="BU1582" s="2">
        <v>8.3000000000000007</v>
      </c>
      <c r="BV1582" s="2">
        <v>8.3000000000000007</v>
      </c>
      <c r="BW1582" s="2">
        <v>8.3000000000000007</v>
      </c>
      <c r="BX1582" s="2">
        <v>8.6</v>
      </c>
      <c r="BY1582" s="2">
        <v>6.8</v>
      </c>
      <c r="BZ1582" s="2">
        <v>8</v>
      </c>
      <c r="CA1582" s="2">
        <v>5.3</v>
      </c>
      <c r="CB1582" s="2">
        <v>5.9</v>
      </c>
      <c r="CC1582" s="2">
        <v>5.9</v>
      </c>
      <c r="CD1582" s="2">
        <v>7.2</v>
      </c>
      <c r="CE1582" s="2">
        <v>6.6</v>
      </c>
      <c r="CF1582" s="2">
        <v>7.7</v>
      </c>
      <c r="CG1582" s="2">
        <v>5.9</v>
      </c>
      <c r="CH1582" s="2">
        <v>5</v>
      </c>
      <c r="CI1582" s="2">
        <v>4.5</v>
      </c>
      <c r="CJ1582" s="2" t="s">
        <v>95</v>
      </c>
      <c r="CK1582" s="2">
        <v>5.2</v>
      </c>
      <c r="CL1582" s="2">
        <v>7</v>
      </c>
      <c r="CM1582" s="2">
        <v>8.6</v>
      </c>
      <c r="CN1582" s="2">
        <v>6.6</v>
      </c>
      <c r="CO1582" s="2">
        <v>3.2</v>
      </c>
      <c r="CP1582" s="2">
        <v>1.7</v>
      </c>
      <c r="CQ1582" s="2">
        <v>5.9</v>
      </c>
    </row>
    <row r="1583" spans="1:95" x14ac:dyDescent="0.25">
      <c r="A1583" s="2" t="s">
        <v>95</v>
      </c>
      <c r="B1583" s="2" t="b">
        <v>0</v>
      </c>
      <c r="C1583" s="2" t="s">
        <v>95</v>
      </c>
      <c r="D1583" s="2" t="s">
        <v>466</v>
      </c>
      <c r="E1583" s="2" t="s">
        <v>97</v>
      </c>
      <c r="F1583" s="2" t="s">
        <v>98</v>
      </c>
      <c r="G1583" s="2" t="s">
        <v>98</v>
      </c>
      <c r="H1583" s="2" t="s">
        <v>98</v>
      </c>
      <c r="I1583" s="2" t="s">
        <v>98</v>
      </c>
      <c r="J1583" s="2" t="s">
        <v>98</v>
      </c>
      <c r="K1583" s="2">
        <v>-0.01</v>
      </c>
      <c r="L1583" s="2">
        <v>143.92016000000001</v>
      </c>
      <c r="M1583" s="2">
        <v>144.92743999999999</v>
      </c>
      <c r="N1583" s="2">
        <v>10.789</v>
      </c>
      <c r="O1583" s="2">
        <v>3392988.61762049</v>
      </c>
      <c r="P1583" s="2">
        <v>0</v>
      </c>
      <c r="Q1583" s="2">
        <v>0</v>
      </c>
      <c r="R1583" s="2">
        <v>0</v>
      </c>
      <c r="S1583" s="2" t="s">
        <v>95</v>
      </c>
      <c r="T1583" s="2" t="s">
        <v>95</v>
      </c>
      <c r="U1583" s="2" t="s">
        <v>95</v>
      </c>
      <c r="V1583" s="2" t="s">
        <v>95</v>
      </c>
      <c r="W1583" s="2" t="s">
        <v>99</v>
      </c>
      <c r="X1583" s="2" t="s">
        <v>99</v>
      </c>
      <c r="Y1583" s="2" t="s">
        <v>99</v>
      </c>
      <c r="Z1583" s="2" t="s">
        <v>99</v>
      </c>
      <c r="AA1583" s="2" t="s">
        <v>99</v>
      </c>
      <c r="AB1583" s="2" t="s">
        <v>99</v>
      </c>
      <c r="AC1583" s="2" t="s">
        <v>99</v>
      </c>
      <c r="AD1583" s="2" t="s">
        <v>99</v>
      </c>
      <c r="AE1583" s="2" t="s">
        <v>100</v>
      </c>
      <c r="AF1583" s="2" t="s">
        <v>101</v>
      </c>
      <c r="AG1583" s="2">
        <v>661865.97197012405</v>
      </c>
      <c r="AH1583" s="2">
        <v>197063.752472653</v>
      </c>
      <c r="AI1583" s="2">
        <v>141129.36988252</v>
      </c>
      <c r="AJ1583" s="2">
        <v>134793.11710248399</v>
      </c>
      <c r="AK1583" s="2">
        <v>1750867.10217808</v>
      </c>
      <c r="AL1583" s="2">
        <v>569756.19907625602</v>
      </c>
      <c r="AM1583" s="2">
        <v>785336.37367727503</v>
      </c>
      <c r="AN1583" s="2">
        <v>697658.90880233399</v>
      </c>
      <c r="AO1583" s="2">
        <v>92421.024577798496</v>
      </c>
      <c r="AP1583" s="2">
        <v>651921.925704555</v>
      </c>
      <c r="AQ1583" s="2">
        <v>810719.08129994303</v>
      </c>
      <c r="AR1583" s="2">
        <v>1396403.7800185699</v>
      </c>
      <c r="AS1583" s="2">
        <v>302318.41595115903</v>
      </c>
      <c r="AT1583" s="2">
        <v>166615.41387212099</v>
      </c>
      <c r="AU1583" s="2">
        <v>1201386.8098418701</v>
      </c>
      <c r="AV1583" s="2">
        <v>308775.53410079598</v>
      </c>
      <c r="AW1583" s="2">
        <v>102463.163899861</v>
      </c>
      <c r="AX1583" s="2">
        <v>165656.32336758601</v>
      </c>
      <c r="AY1583" s="2">
        <v>175276.40671620501</v>
      </c>
      <c r="AZ1583" s="2">
        <v>208700.922749238</v>
      </c>
      <c r="BA1583" s="2">
        <v>302596.92133135902</v>
      </c>
      <c r="BB1583" s="2">
        <v>5166202.2783029797</v>
      </c>
      <c r="BC1583" s="2">
        <v>1328411.93395754</v>
      </c>
      <c r="BD1583" s="2">
        <v>327040.428026337</v>
      </c>
      <c r="BE1583" s="2">
        <v>242877.37356279799</v>
      </c>
      <c r="BF1583" s="2">
        <v>311322.94600896898</v>
      </c>
      <c r="BG1583" s="2">
        <v>243273.87643199399</v>
      </c>
      <c r="BH1583" s="2">
        <v>288769.86702665401</v>
      </c>
      <c r="BI1583" s="2">
        <v>245188.76032603899</v>
      </c>
      <c r="BJ1583" s="2" t="s">
        <v>95</v>
      </c>
      <c r="BK1583" s="2" t="s">
        <v>95</v>
      </c>
      <c r="BL1583" s="2">
        <v>1.2</v>
      </c>
      <c r="BM1583" s="2" t="s">
        <v>95</v>
      </c>
      <c r="BN1583" s="2" t="s">
        <v>95</v>
      </c>
      <c r="BO1583" s="2">
        <v>0.7</v>
      </c>
      <c r="BP1583" s="2">
        <v>3.6</v>
      </c>
      <c r="BQ1583" s="2" t="s">
        <v>95</v>
      </c>
      <c r="BR1583" s="2" t="s">
        <v>95</v>
      </c>
      <c r="BS1583" s="2">
        <v>3.7</v>
      </c>
      <c r="BT1583" s="2">
        <v>1.7</v>
      </c>
      <c r="BU1583" s="2">
        <v>7.7</v>
      </c>
      <c r="BV1583" s="2">
        <v>7.2</v>
      </c>
      <c r="BW1583" s="2" t="s">
        <v>95</v>
      </c>
      <c r="BX1583" s="2">
        <v>3.4</v>
      </c>
      <c r="BY1583" s="2">
        <v>8.3000000000000007</v>
      </c>
      <c r="BZ1583" s="2">
        <v>7.7</v>
      </c>
      <c r="CA1583" s="2" t="s">
        <v>95</v>
      </c>
      <c r="CB1583" s="2" t="s">
        <v>95</v>
      </c>
      <c r="CC1583" s="2">
        <v>1.7</v>
      </c>
      <c r="CD1583" s="2">
        <v>7.9</v>
      </c>
      <c r="CE1583" s="2" t="s">
        <v>95</v>
      </c>
      <c r="CF1583" s="2" t="s">
        <v>95</v>
      </c>
      <c r="CG1583" s="2" t="s">
        <v>95</v>
      </c>
      <c r="CH1583" s="2" t="s">
        <v>95</v>
      </c>
      <c r="CI1583" s="2">
        <v>8.5</v>
      </c>
      <c r="CJ1583" s="2">
        <v>4.8</v>
      </c>
      <c r="CK1583" s="2">
        <v>5</v>
      </c>
      <c r="CL1583" s="2" t="s">
        <v>95</v>
      </c>
      <c r="CM1583" s="2" t="s">
        <v>95</v>
      </c>
      <c r="CN1583" s="2" t="s">
        <v>95</v>
      </c>
      <c r="CO1583" s="2" t="s">
        <v>95</v>
      </c>
      <c r="CP1583" s="2" t="s">
        <v>95</v>
      </c>
      <c r="CQ1583" s="2" t="s">
        <v>95</v>
      </c>
    </row>
    <row r="1584" spans="1:95" x14ac:dyDescent="0.25">
      <c r="A1584" s="2" t="s">
        <v>95</v>
      </c>
      <c r="B1584" s="2" t="b">
        <v>0</v>
      </c>
      <c r="C1584" s="2" t="s">
        <v>95</v>
      </c>
      <c r="D1584" s="2" t="s">
        <v>886</v>
      </c>
      <c r="E1584" s="2" t="s">
        <v>97</v>
      </c>
      <c r="F1584" s="2" t="s">
        <v>98</v>
      </c>
      <c r="G1584" s="2" t="s">
        <v>98</v>
      </c>
      <c r="H1584" s="2" t="s">
        <v>98</v>
      </c>
      <c r="I1584" s="2" t="s">
        <v>98</v>
      </c>
      <c r="J1584" s="2" t="s">
        <v>98</v>
      </c>
      <c r="K1584" s="2">
        <v>-2.67</v>
      </c>
      <c r="L1584" s="2">
        <v>174.97782000000001</v>
      </c>
      <c r="M1584" s="2">
        <v>175.98509999999999</v>
      </c>
      <c r="N1584" s="2">
        <v>6.819</v>
      </c>
      <c r="O1584" s="2">
        <v>3392137.0450547002</v>
      </c>
      <c r="P1584" s="2">
        <v>0</v>
      </c>
      <c r="Q1584" s="2">
        <v>0</v>
      </c>
      <c r="R1584" s="2">
        <v>0</v>
      </c>
      <c r="S1584" s="2" t="s">
        <v>95</v>
      </c>
      <c r="T1584" s="2" t="s">
        <v>95</v>
      </c>
      <c r="U1584" s="2" t="s">
        <v>95</v>
      </c>
      <c r="V1584" s="2" t="s">
        <v>95</v>
      </c>
      <c r="W1584" s="2" t="s">
        <v>99</v>
      </c>
      <c r="X1584" s="2" t="s">
        <v>99</v>
      </c>
      <c r="Y1584" s="2" t="s">
        <v>99</v>
      </c>
      <c r="Z1584" s="2" t="s">
        <v>99</v>
      </c>
      <c r="AA1584" s="2" t="s">
        <v>99</v>
      </c>
      <c r="AB1584" s="2" t="s">
        <v>99</v>
      </c>
      <c r="AC1584" s="2" t="s">
        <v>99</v>
      </c>
      <c r="AD1584" s="2" t="s">
        <v>99</v>
      </c>
      <c r="AE1584" s="2" t="s">
        <v>120</v>
      </c>
      <c r="AF1584" s="2" t="s">
        <v>101</v>
      </c>
      <c r="AG1584" s="2">
        <v>855317.24179724895</v>
      </c>
      <c r="AH1584" s="2">
        <v>337314.09621812898</v>
      </c>
      <c r="AI1584" s="2">
        <v>378660.48566464498</v>
      </c>
      <c r="AJ1584" s="2">
        <v>322795.44894880499</v>
      </c>
      <c r="AK1584" s="2">
        <v>410936.62326521397</v>
      </c>
      <c r="AL1584" s="2">
        <v>340477.31981286901</v>
      </c>
      <c r="AM1584" s="2">
        <v>345146.46763032099</v>
      </c>
      <c r="AN1584" s="2">
        <v>307424.97549361602</v>
      </c>
      <c r="AO1584" s="2">
        <v>324378.89743294398</v>
      </c>
      <c r="AP1584" s="2">
        <v>921366.64094477904</v>
      </c>
      <c r="AQ1584" s="2">
        <v>381072.028111152</v>
      </c>
      <c r="AR1584" s="2">
        <v>957780.29820000997</v>
      </c>
      <c r="AS1584" s="2">
        <v>330878.335867688</v>
      </c>
      <c r="AT1584" s="2">
        <v>318908.67667629401</v>
      </c>
      <c r="AU1584" s="2">
        <v>3490500.3139146902</v>
      </c>
      <c r="AV1584" s="2">
        <v>372007.740709426</v>
      </c>
      <c r="AW1584" s="2">
        <v>284178.026246369</v>
      </c>
      <c r="AX1584" s="2">
        <v>234458.19959905499</v>
      </c>
      <c r="AY1584" s="2">
        <v>194485.54532013001</v>
      </c>
      <c r="AZ1584" s="2">
        <v>1102086.97409825</v>
      </c>
      <c r="BA1584" s="2">
        <v>252685.41228479199</v>
      </c>
      <c r="BB1584" s="2">
        <v>146499.27150111299</v>
      </c>
      <c r="BC1584" s="2">
        <v>176681.47002464801</v>
      </c>
      <c r="BD1584" s="2">
        <v>285810.57557468902</v>
      </c>
      <c r="BE1584" s="2">
        <v>206390.89309569</v>
      </c>
      <c r="BF1584" s="2">
        <v>182757.51523983601</v>
      </c>
      <c r="BG1584" s="2">
        <v>279904.00834334397</v>
      </c>
      <c r="BH1584" s="2">
        <v>367985.91140081198</v>
      </c>
      <c r="BI1584" s="2">
        <v>267586.849841666</v>
      </c>
      <c r="BJ1584" s="2">
        <v>6.3</v>
      </c>
      <c r="BK1584" s="2" t="s">
        <v>95</v>
      </c>
      <c r="BL1584" s="2">
        <v>5.2</v>
      </c>
      <c r="BM1584" s="2">
        <v>2.5</v>
      </c>
      <c r="BN1584" s="2">
        <v>0.3</v>
      </c>
      <c r="BO1584" s="2">
        <v>8.8000000000000007</v>
      </c>
      <c r="BP1584" s="2">
        <v>1.4</v>
      </c>
      <c r="BQ1584" s="2">
        <v>3.6</v>
      </c>
      <c r="BR1584" s="2" t="s">
        <v>95</v>
      </c>
      <c r="BS1584" s="2">
        <v>2</v>
      </c>
      <c r="BT1584" s="2">
        <v>3.6</v>
      </c>
      <c r="BU1584" s="2">
        <v>3.6</v>
      </c>
      <c r="BV1584" s="2">
        <v>5.8</v>
      </c>
      <c r="BW1584" s="2">
        <v>5.8</v>
      </c>
      <c r="BX1584" s="2" t="s">
        <v>95</v>
      </c>
      <c r="BY1584" s="2">
        <v>4.7</v>
      </c>
      <c r="BZ1584" s="2">
        <v>0.7</v>
      </c>
      <c r="CA1584" s="2">
        <v>2.5</v>
      </c>
      <c r="CB1584" s="2" t="s">
        <v>95</v>
      </c>
      <c r="CC1584" s="2">
        <v>5.3</v>
      </c>
      <c r="CD1584" s="2">
        <v>4.0999999999999996</v>
      </c>
      <c r="CE1584" s="2" t="s">
        <v>95</v>
      </c>
      <c r="CF1584" s="2">
        <v>4.7</v>
      </c>
      <c r="CG1584" s="2">
        <v>5.2</v>
      </c>
      <c r="CH1584" s="2">
        <v>1.2</v>
      </c>
      <c r="CI1584" s="2">
        <v>5.2</v>
      </c>
      <c r="CJ1584" s="2">
        <v>2.2000000000000002</v>
      </c>
      <c r="CK1584" s="2">
        <v>7.4</v>
      </c>
      <c r="CL1584" s="2">
        <v>5.8</v>
      </c>
      <c r="CM1584" s="2" t="s">
        <v>95</v>
      </c>
      <c r="CN1584" s="2">
        <v>6.8</v>
      </c>
      <c r="CO1584" s="2">
        <v>5.8</v>
      </c>
      <c r="CP1584" s="2">
        <v>4.0999999999999996</v>
      </c>
      <c r="CQ1584" s="2">
        <v>7.4</v>
      </c>
    </row>
    <row r="1585" spans="1:95" x14ac:dyDescent="0.25">
      <c r="A1585" s="2" t="s">
        <v>95</v>
      </c>
      <c r="B1585" s="2" t="b">
        <v>0</v>
      </c>
      <c r="C1585" s="2" t="s">
        <v>95</v>
      </c>
      <c r="D1585" s="2" t="s">
        <v>725</v>
      </c>
      <c r="E1585" s="2" t="s">
        <v>97</v>
      </c>
      <c r="F1585" s="2" t="s">
        <v>98</v>
      </c>
      <c r="G1585" s="2" t="s">
        <v>98</v>
      </c>
      <c r="H1585" s="2" t="s">
        <v>98</v>
      </c>
      <c r="I1585" s="2" t="s">
        <v>104</v>
      </c>
      <c r="J1585" s="2" t="s">
        <v>98</v>
      </c>
      <c r="K1585" s="2">
        <v>-0.78</v>
      </c>
      <c r="L1585" s="2">
        <v>100.06358</v>
      </c>
      <c r="M1585" s="2">
        <v>101.07086</v>
      </c>
      <c r="N1585" s="2">
        <v>7.3120000000000003</v>
      </c>
      <c r="O1585" s="2">
        <v>3377122.5468295999</v>
      </c>
      <c r="P1585" s="2">
        <v>3</v>
      </c>
      <c r="Q1585" s="2">
        <v>0</v>
      </c>
      <c r="R1585" s="2">
        <v>0</v>
      </c>
      <c r="S1585" s="2" t="s">
        <v>95</v>
      </c>
      <c r="T1585" s="2" t="s">
        <v>95</v>
      </c>
      <c r="U1585" s="2" t="s">
        <v>95</v>
      </c>
      <c r="V1585" s="2" t="s">
        <v>95</v>
      </c>
      <c r="W1585" s="2" t="s">
        <v>99</v>
      </c>
      <c r="X1585" s="2" t="s">
        <v>99</v>
      </c>
      <c r="Y1585" s="2" t="s">
        <v>99</v>
      </c>
      <c r="Z1585" s="2" t="s">
        <v>99</v>
      </c>
      <c r="AA1585" s="2" t="s">
        <v>99</v>
      </c>
      <c r="AB1585" s="2" t="s">
        <v>99</v>
      </c>
      <c r="AC1585" s="2" t="s">
        <v>99</v>
      </c>
      <c r="AD1585" s="2" t="s">
        <v>99</v>
      </c>
      <c r="AE1585" s="2" t="s">
        <v>120</v>
      </c>
      <c r="AF1585" s="2" t="s">
        <v>101</v>
      </c>
      <c r="AG1585" s="2">
        <v>317558.54333551403</v>
      </c>
      <c r="AH1585" s="2">
        <v>565176.20128893096</v>
      </c>
      <c r="AI1585" s="2">
        <v>1874309.0882717799</v>
      </c>
      <c r="AJ1585" s="2">
        <v>276768.280069453</v>
      </c>
      <c r="AK1585" s="2">
        <v>680084.08274117205</v>
      </c>
      <c r="AL1585" s="2">
        <v>326476.11821526801</v>
      </c>
      <c r="AM1585" s="2">
        <v>3518672.2112159901</v>
      </c>
      <c r="AN1585" s="2">
        <v>578860.34722917504</v>
      </c>
      <c r="AO1585" s="2">
        <v>534989.70357970404</v>
      </c>
      <c r="AP1585" s="2">
        <v>241549.87310216401</v>
      </c>
      <c r="AQ1585" s="2">
        <v>622053.06716904195</v>
      </c>
      <c r="AR1585" s="2">
        <v>525234.97811690997</v>
      </c>
      <c r="AS1585" s="2">
        <v>329538.89256995497</v>
      </c>
      <c r="AT1585" s="2">
        <v>385547.50101688399</v>
      </c>
      <c r="AU1585" s="2">
        <v>514927.110620655</v>
      </c>
      <c r="AV1585" s="2">
        <v>519386.436917877</v>
      </c>
      <c r="AW1585" s="2">
        <v>925183.940236517</v>
      </c>
      <c r="AX1585" s="2">
        <v>1799082.3818619701</v>
      </c>
      <c r="AY1585" s="2">
        <v>863687.631538413</v>
      </c>
      <c r="AZ1585" s="2">
        <v>4970244.7618090101</v>
      </c>
      <c r="BA1585" s="2">
        <v>336472.69821189699</v>
      </c>
      <c r="BB1585" s="2">
        <v>627792.67253334902</v>
      </c>
      <c r="BC1585" s="2">
        <v>1185448.93137702</v>
      </c>
      <c r="BD1585" s="2">
        <v>390881.62096528697</v>
      </c>
      <c r="BE1585" s="2">
        <v>235360.972111368</v>
      </c>
      <c r="BF1585" s="2">
        <v>396267.63085452199</v>
      </c>
      <c r="BG1585" s="2">
        <v>339674.85753643198</v>
      </c>
      <c r="BH1585" s="2">
        <v>804718.160453071</v>
      </c>
      <c r="BI1585" s="2">
        <v>4221075.8229814796</v>
      </c>
      <c r="BJ1585" s="2">
        <v>0.9</v>
      </c>
      <c r="BK1585" s="2">
        <v>3.6</v>
      </c>
      <c r="BL1585" s="2">
        <v>7.4</v>
      </c>
      <c r="BM1585" s="2">
        <v>5.8</v>
      </c>
      <c r="BN1585" s="2">
        <v>4.0999999999999996</v>
      </c>
      <c r="BO1585" s="2">
        <v>4.0999999999999996</v>
      </c>
      <c r="BP1585" s="2">
        <v>1.2</v>
      </c>
      <c r="BQ1585" s="2">
        <v>2.6</v>
      </c>
      <c r="BR1585" s="2">
        <v>3.6</v>
      </c>
      <c r="BS1585" s="2" t="s">
        <v>95</v>
      </c>
      <c r="BT1585" s="2">
        <v>7.4</v>
      </c>
      <c r="BU1585" s="2">
        <v>1.5</v>
      </c>
      <c r="BV1585" s="2">
        <v>1.7</v>
      </c>
      <c r="BW1585" s="2">
        <v>2.8</v>
      </c>
      <c r="BX1585" s="2">
        <v>2</v>
      </c>
      <c r="BY1585" s="2" t="s">
        <v>95</v>
      </c>
      <c r="BZ1585" s="2" t="s">
        <v>95</v>
      </c>
      <c r="CA1585" s="2" t="s">
        <v>95</v>
      </c>
      <c r="CB1585" s="2">
        <v>3.6</v>
      </c>
      <c r="CC1585" s="2">
        <v>3.9</v>
      </c>
      <c r="CD1585" s="2">
        <v>1.7</v>
      </c>
      <c r="CE1585" s="2">
        <v>1.2</v>
      </c>
      <c r="CF1585" s="2">
        <v>1.5</v>
      </c>
      <c r="CG1585" s="2">
        <v>2.8</v>
      </c>
      <c r="CH1585" s="2">
        <v>1</v>
      </c>
      <c r="CI1585" s="2">
        <v>7.4</v>
      </c>
      <c r="CJ1585" s="2">
        <v>3.9</v>
      </c>
      <c r="CK1585" s="2">
        <v>1.2</v>
      </c>
      <c r="CL1585" s="2" t="s">
        <v>95</v>
      </c>
      <c r="CM1585" s="2">
        <v>4.0999999999999996</v>
      </c>
      <c r="CN1585" s="2">
        <v>5.2</v>
      </c>
      <c r="CO1585" s="2">
        <v>0.9</v>
      </c>
      <c r="CP1585" s="2">
        <v>2.2999999999999998</v>
      </c>
      <c r="CQ1585" s="2">
        <v>1</v>
      </c>
    </row>
    <row r="1586" spans="1:95" x14ac:dyDescent="0.25">
      <c r="A1586" s="2" t="s">
        <v>95</v>
      </c>
      <c r="B1586" s="2" t="b">
        <v>0</v>
      </c>
      <c r="C1586" s="2" t="s">
        <v>95</v>
      </c>
      <c r="D1586" s="2" t="s">
        <v>976</v>
      </c>
      <c r="E1586" s="2" t="s">
        <v>97</v>
      </c>
      <c r="F1586" s="2" t="s">
        <v>98</v>
      </c>
      <c r="G1586" s="2" t="s">
        <v>98</v>
      </c>
      <c r="H1586" s="2" t="s">
        <v>98</v>
      </c>
      <c r="I1586" s="2" t="s">
        <v>104</v>
      </c>
      <c r="J1586" s="2" t="s">
        <v>98</v>
      </c>
      <c r="K1586" s="2">
        <v>-0.91</v>
      </c>
      <c r="L1586" s="2">
        <v>213.14752999999999</v>
      </c>
      <c r="M1586" s="2">
        <v>214.15481</v>
      </c>
      <c r="N1586" s="2">
        <v>2.9649999999999999</v>
      </c>
      <c r="O1586" s="2">
        <v>3373152.5441763699</v>
      </c>
      <c r="P1586" s="2">
        <v>1</v>
      </c>
      <c r="Q1586" s="2">
        <v>0</v>
      </c>
      <c r="R1586" s="2">
        <v>0</v>
      </c>
      <c r="S1586" s="2" t="s">
        <v>95</v>
      </c>
      <c r="T1586" s="2" t="s">
        <v>95</v>
      </c>
      <c r="U1586" s="2" t="s">
        <v>95</v>
      </c>
      <c r="V1586" s="2" t="s">
        <v>95</v>
      </c>
      <c r="W1586" s="2" t="s">
        <v>99</v>
      </c>
      <c r="X1586" s="2" t="s">
        <v>99</v>
      </c>
      <c r="Y1586" s="2" t="s">
        <v>99</v>
      </c>
      <c r="Z1586" s="2" t="s">
        <v>99</v>
      </c>
      <c r="AA1586" s="2" t="s">
        <v>99</v>
      </c>
      <c r="AB1586" s="2" t="s">
        <v>99</v>
      </c>
      <c r="AC1586" s="2" t="s">
        <v>99</v>
      </c>
      <c r="AD1586" s="2" t="s">
        <v>99</v>
      </c>
      <c r="AE1586" s="2" t="s">
        <v>120</v>
      </c>
      <c r="AF1586" s="2" t="s">
        <v>101</v>
      </c>
      <c r="AG1586" s="2">
        <v>1631344.19910451</v>
      </c>
      <c r="AH1586" s="2">
        <v>2300244.2735519502</v>
      </c>
      <c r="AI1586" s="2">
        <v>1019622.52778915</v>
      </c>
      <c r="AJ1586" s="2">
        <v>1631287.6855371899</v>
      </c>
      <c r="AK1586" s="2">
        <v>813319.55401942099</v>
      </c>
      <c r="AL1586" s="2">
        <v>1176120.3813553399</v>
      </c>
      <c r="AM1586" s="2">
        <v>1029995.50785242</v>
      </c>
      <c r="AN1586" s="2">
        <v>607013.05260627798</v>
      </c>
      <c r="AO1586" s="2">
        <v>849649.91855679196</v>
      </c>
      <c r="AP1586" s="2">
        <v>922761.65460211202</v>
      </c>
      <c r="AQ1586" s="2">
        <v>3092252.7986291698</v>
      </c>
      <c r="AR1586" s="2">
        <v>891771.051756475</v>
      </c>
      <c r="AS1586" s="2">
        <v>1191592.48774238</v>
      </c>
      <c r="AT1586" s="2">
        <v>1096240.6926917101</v>
      </c>
      <c r="AU1586" s="2">
        <v>1021001.77344583</v>
      </c>
      <c r="AV1586" s="2">
        <v>1104805.46972459</v>
      </c>
      <c r="AW1586" s="2">
        <v>1066992.02457166</v>
      </c>
      <c r="AX1586" s="2">
        <v>3111180.1514948201</v>
      </c>
      <c r="AY1586" s="2">
        <v>1830299.89215635</v>
      </c>
      <c r="AZ1586" s="2">
        <v>1238509.95377716</v>
      </c>
      <c r="BA1586" s="2">
        <v>2002294.97620963</v>
      </c>
      <c r="BB1586" s="2">
        <v>382259.38160465501</v>
      </c>
      <c r="BC1586" s="2">
        <v>1147582.9585589401</v>
      </c>
      <c r="BD1586" s="2">
        <v>1367593.7889888601</v>
      </c>
      <c r="BE1586" s="2">
        <v>1031019.36110625</v>
      </c>
      <c r="BF1586" s="2">
        <v>138144.66698604001</v>
      </c>
      <c r="BG1586" s="2">
        <v>2964854.5079207201</v>
      </c>
      <c r="BH1586" s="2">
        <v>5095277.4206854599</v>
      </c>
      <c r="BI1586" s="2">
        <v>599959.02238676103</v>
      </c>
      <c r="BJ1586" s="2" t="s">
        <v>95</v>
      </c>
      <c r="BK1586" s="2" t="s">
        <v>95</v>
      </c>
      <c r="BL1586" s="2" t="s">
        <v>95</v>
      </c>
      <c r="BM1586" s="2" t="s">
        <v>95</v>
      </c>
      <c r="BN1586" s="2" t="s">
        <v>95</v>
      </c>
      <c r="BO1586" s="2">
        <v>7.5</v>
      </c>
      <c r="BP1586" s="2">
        <v>8</v>
      </c>
      <c r="BQ1586" s="2">
        <v>7.2</v>
      </c>
      <c r="BR1586" s="2">
        <v>8</v>
      </c>
      <c r="BS1586" s="2">
        <v>7.2</v>
      </c>
      <c r="BT1586" s="2">
        <v>8.3000000000000007</v>
      </c>
      <c r="BU1586" s="2">
        <v>8.8000000000000007</v>
      </c>
      <c r="BV1586" s="2">
        <v>8.3000000000000007</v>
      </c>
      <c r="BW1586" s="2">
        <v>8.3000000000000007</v>
      </c>
      <c r="BX1586" s="2">
        <v>8.8000000000000007</v>
      </c>
      <c r="BY1586" s="2">
        <v>6.4</v>
      </c>
      <c r="BZ1586" s="2">
        <v>7.7</v>
      </c>
      <c r="CA1586" s="2">
        <v>8.8000000000000007</v>
      </c>
      <c r="CB1586" s="2">
        <v>8.3000000000000007</v>
      </c>
      <c r="CC1586" s="2">
        <v>5.5</v>
      </c>
      <c r="CD1586" s="2">
        <v>8.3000000000000007</v>
      </c>
      <c r="CE1586" s="2">
        <v>8.8000000000000007</v>
      </c>
      <c r="CF1586" s="2">
        <v>7</v>
      </c>
      <c r="CG1586" s="2">
        <v>8</v>
      </c>
      <c r="CH1586" s="2">
        <v>1.2</v>
      </c>
      <c r="CI1586" s="2" t="s">
        <v>95</v>
      </c>
      <c r="CJ1586" s="2">
        <v>2</v>
      </c>
      <c r="CK1586" s="2">
        <v>8.8000000000000007</v>
      </c>
      <c r="CL1586" s="2">
        <v>8.8000000000000007</v>
      </c>
      <c r="CM1586" s="2">
        <v>8.8000000000000007</v>
      </c>
      <c r="CN1586" s="2" t="s">
        <v>95</v>
      </c>
      <c r="CO1586" s="2">
        <v>2.6</v>
      </c>
      <c r="CP1586" s="2">
        <v>3.2</v>
      </c>
      <c r="CQ1586" s="2">
        <v>2.2999999999999998</v>
      </c>
    </row>
    <row r="1587" spans="1:95" x14ac:dyDescent="0.25">
      <c r="A1587" s="2" t="s">
        <v>95</v>
      </c>
      <c r="B1587" s="2" t="b">
        <v>0</v>
      </c>
      <c r="C1587" s="2" t="s">
        <v>768</v>
      </c>
      <c r="D1587" s="2" t="s">
        <v>769</v>
      </c>
      <c r="E1587" s="2" t="s">
        <v>97</v>
      </c>
      <c r="F1587" s="2" t="s">
        <v>98</v>
      </c>
      <c r="G1587" s="2" t="s">
        <v>98</v>
      </c>
      <c r="H1587" s="2" t="s">
        <v>97</v>
      </c>
      <c r="I1587" s="2" t="s">
        <v>175</v>
      </c>
      <c r="J1587" s="2" t="s">
        <v>98</v>
      </c>
      <c r="K1587" s="2">
        <v>-0.97</v>
      </c>
      <c r="L1587" s="2">
        <v>165.04580000000001</v>
      </c>
      <c r="M1587" s="2">
        <v>166.05307999999999</v>
      </c>
      <c r="N1587" s="2">
        <v>1.8180000000000001</v>
      </c>
      <c r="O1587" s="2">
        <v>3368188.17548915</v>
      </c>
      <c r="P1587" s="2">
        <v>6</v>
      </c>
      <c r="Q1587" s="2">
        <v>0</v>
      </c>
      <c r="R1587" s="2">
        <v>0</v>
      </c>
      <c r="S1587" s="2" t="s">
        <v>95</v>
      </c>
      <c r="T1587" s="2" t="s">
        <v>95</v>
      </c>
      <c r="U1587" s="2" t="s">
        <v>95</v>
      </c>
      <c r="V1587" s="2" t="s">
        <v>95</v>
      </c>
      <c r="W1587" s="2" t="s">
        <v>99</v>
      </c>
      <c r="X1587" s="2" t="s">
        <v>99</v>
      </c>
      <c r="Y1587" s="2" t="s">
        <v>99</v>
      </c>
      <c r="Z1587" s="2" t="s">
        <v>99</v>
      </c>
      <c r="AA1587" s="2" t="s">
        <v>99</v>
      </c>
      <c r="AB1587" s="2" t="s">
        <v>99</v>
      </c>
      <c r="AC1587" s="2" t="s">
        <v>99</v>
      </c>
      <c r="AD1587" s="2" t="s">
        <v>99</v>
      </c>
      <c r="AE1587" s="2" t="s">
        <v>100</v>
      </c>
      <c r="AF1587" s="2" t="s">
        <v>101</v>
      </c>
      <c r="AG1587" s="2">
        <v>1538811.06176598</v>
      </c>
      <c r="AH1587" s="2">
        <v>2684695.7846836001</v>
      </c>
      <c r="AI1587" s="2">
        <v>930813.86158615805</v>
      </c>
      <c r="AJ1587" s="2">
        <v>1187617.79197029</v>
      </c>
      <c r="AK1587" s="2">
        <v>221208.89823141001</v>
      </c>
      <c r="AL1587" s="2">
        <v>1212665.60016144</v>
      </c>
      <c r="AM1587" s="2">
        <v>653907.79670627206</v>
      </c>
      <c r="AN1587" s="2">
        <v>662088.56917123101</v>
      </c>
      <c r="AO1587" s="2">
        <v>1380354.6874728301</v>
      </c>
      <c r="AP1587" s="2">
        <v>975754.42598950397</v>
      </c>
      <c r="AQ1587" s="2">
        <v>1802060.6247008999</v>
      </c>
      <c r="AR1587" s="2">
        <v>794963.79533257405</v>
      </c>
      <c r="AS1587" s="2">
        <v>556856.77832517703</v>
      </c>
      <c r="AT1587" s="2">
        <v>3805615.0839565899</v>
      </c>
      <c r="AU1587" s="2">
        <v>1603169.75911335</v>
      </c>
      <c r="AV1587" s="2">
        <v>2453030.8220982701</v>
      </c>
      <c r="AW1587" s="2">
        <v>2629858.52691891</v>
      </c>
      <c r="AX1587" s="2">
        <v>2455826.5066336798</v>
      </c>
      <c r="AY1587" s="2">
        <v>1071372.3782704901</v>
      </c>
      <c r="AZ1587" s="2">
        <v>129643.16169110801</v>
      </c>
      <c r="BA1587" s="2">
        <v>2207969.6356984801</v>
      </c>
      <c r="BB1587" s="2">
        <v>964363.17658855196</v>
      </c>
      <c r="BC1587" s="2">
        <v>1742880.8462350799</v>
      </c>
      <c r="BD1587" s="2">
        <v>2450590.3743012301</v>
      </c>
      <c r="BE1587" s="2">
        <v>563642.23127699306</v>
      </c>
      <c r="BF1587" s="2">
        <v>364713.20350367599</v>
      </c>
      <c r="BG1587" s="2">
        <v>806363.42710850597</v>
      </c>
      <c r="BH1587" s="2">
        <v>5087778.5497187097</v>
      </c>
      <c r="BI1587" s="2">
        <v>286593.95007433702</v>
      </c>
      <c r="BJ1587" s="2" t="s">
        <v>95</v>
      </c>
      <c r="BK1587" s="2" t="s">
        <v>95</v>
      </c>
      <c r="BL1587" s="2" t="s">
        <v>95</v>
      </c>
      <c r="BM1587" s="2" t="s">
        <v>95</v>
      </c>
      <c r="BN1587" s="2" t="s">
        <v>95</v>
      </c>
      <c r="BO1587" s="2">
        <v>6.4</v>
      </c>
      <c r="BP1587" s="2">
        <v>8.6</v>
      </c>
      <c r="BQ1587" s="2">
        <v>5</v>
      </c>
      <c r="BR1587" s="2">
        <v>2.8</v>
      </c>
      <c r="BS1587" s="2">
        <v>7.4</v>
      </c>
      <c r="BT1587" s="2">
        <v>7.7</v>
      </c>
      <c r="BU1587" s="2">
        <v>5</v>
      </c>
      <c r="BV1587" s="2">
        <v>5.5</v>
      </c>
      <c r="BW1587" s="2">
        <v>6.6</v>
      </c>
      <c r="BX1587" s="2">
        <v>5.5</v>
      </c>
      <c r="BY1587" s="2">
        <v>9.6999999999999993</v>
      </c>
      <c r="BZ1587" s="2">
        <v>6.1</v>
      </c>
      <c r="CA1587" s="2">
        <v>3.9</v>
      </c>
      <c r="CB1587" s="2">
        <v>3.7</v>
      </c>
      <c r="CC1587" s="2">
        <v>5.3</v>
      </c>
      <c r="CD1587" s="2">
        <v>5.3</v>
      </c>
      <c r="CE1587" s="2">
        <v>4.2</v>
      </c>
      <c r="CF1587" s="2">
        <v>9.1</v>
      </c>
      <c r="CG1587" s="2">
        <v>6.6</v>
      </c>
      <c r="CH1587" s="2">
        <v>4.9000000000000004</v>
      </c>
      <c r="CI1587" s="2">
        <v>8.6</v>
      </c>
      <c r="CJ1587" s="2">
        <v>8.3000000000000007</v>
      </c>
      <c r="CK1587" s="2">
        <v>7</v>
      </c>
      <c r="CL1587" s="2">
        <v>3.2</v>
      </c>
      <c r="CM1587" s="2">
        <v>6.6</v>
      </c>
      <c r="CN1587" s="2">
        <v>7.9</v>
      </c>
      <c r="CO1587" s="2">
        <v>5</v>
      </c>
      <c r="CP1587" s="2">
        <v>8</v>
      </c>
      <c r="CQ1587" s="2">
        <v>2.5</v>
      </c>
    </row>
    <row r="1588" spans="1:95" x14ac:dyDescent="0.25">
      <c r="A1588" s="2" t="s">
        <v>95</v>
      </c>
      <c r="B1588" s="2" t="b">
        <v>0</v>
      </c>
      <c r="C1588" s="2" t="s">
        <v>95</v>
      </c>
      <c r="D1588" s="2" t="s">
        <v>95</v>
      </c>
      <c r="E1588" s="2" t="s">
        <v>98</v>
      </c>
      <c r="F1588" s="2" t="s">
        <v>98</v>
      </c>
      <c r="G1588" s="2" t="s">
        <v>98</v>
      </c>
      <c r="H1588" s="2" t="s">
        <v>98</v>
      </c>
      <c r="I1588" s="2" t="s">
        <v>108</v>
      </c>
      <c r="J1588" s="2" t="s">
        <v>98</v>
      </c>
      <c r="K1588" s="2" t="s">
        <v>95</v>
      </c>
      <c r="L1588" s="2">
        <v>212.11602999999999</v>
      </c>
      <c r="M1588" s="2">
        <v>213.1233</v>
      </c>
      <c r="N1588" s="2">
        <v>2.4860000000000002</v>
      </c>
      <c r="O1588" s="2">
        <v>3366123.5027656602</v>
      </c>
      <c r="P1588" s="2">
        <v>3</v>
      </c>
      <c r="Q1588" s="2">
        <v>0</v>
      </c>
      <c r="R1588" s="2">
        <v>0</v>
      </c>
      <c r="S1588" s="2" t="s">
        <v>95</v>
      </c>
      <c r="T1588" s="2" t="s">
        <v>95</v>
      </c>
      <c r="U1588" s="2" t="s">
        <v>95</v>
      </c>
      <c r="V1588" s="2" t="s">
        <v>95</v>
      </c>
      <c r="W1588" s="2" t="s">
        <v>99</v>
      </c>
      <c r="X1588" s="2" t="s">
        <v>99</v>
      </c>
      <c r="Y1588" s="2" t="s">
        <v>99</v>
      </c>
      <c r="Z1588" s="2" t="s">
        <v>99</v>
      </c>
      <c r="AA1588" s="2" t="s">
        <v>99</v>
      </c>
      <c r="AB1588" s="2" t="s">
        <v>99</v>
      </c>
      <c r="AC1588" s="2" t="s">
        <v>99</v>
      </c>
      <c r="AD1588" s="2" t="s">
        <v>99</v>
      </c>
      <c r="AE1588" s="2" t="s">
        <v>120</v>
      </c>
      <c r="AF1588" s="2" t="s">
        <v>101</v>
      </c>
      <c r="AG1588" s="2">
        <v>117495.70123351899</v>
      </c>
      <c r="AH1588" s="2">
        <v>889996.242678751</v>
      </c>
      <c r="AI1588" s="2">
        <v>214060.25024108001</v>
      </c>
      <c r="AJ1588" s="2">
        <v>378074.98776586499</v>
      </c>
      <c r="AK1588" s="2">
        <v>402314.62282271398</v>
      </c>
      <c r="AL1588" s="2">
        <v>212240.53232304199</v>
      </c>
      <c r="AM1588" s="2">
        <v>255265.37260985101</v>
      </c>
      <c r="AN1588" s="2">
        <v>221893.96701748899</v>
      </c>
      <c r="AO1588" s="2">
        <v>187363.810537524</v>
      </c>
      <c r="AP1588" s="2">
        <v>235568.80176547801</v>
      </c>
      <c r="AQ1588" s="2">
        <v>2770402.1638669302</v>
      </c>
      <c r="AR1588" s="2">
        <v>329439.66515407502</v>
      </c>
      <c r="AS1588" s="2">
        <v>488055.06227685302</v>
      </c>
      <c r="AT1588" s="2">
        <v>431975.83638902102</v>
      </c>
      <c r="AU1588" s="2">
        <v>294784.43955713802</v>
      </c>
      <c r="AV1588" s="2">
        <v>674341.06933107798</v>
      </c>
      <c r="AW1588" s="2">
        <v>378540.61952178797</v>
      </c>
      <c r="AX1588" s="2">
        <v>2902826.8056966499</v>
      </c>
      <c r="AY1588" s="2">
        <v>549324.32373918395</v>
      </c>
      <c r="AZ1588" s="2">
        <v>69283.748120404998</v>
      </c>
      <c r="BA1588" s="2">
        <v>101403.117357357</v>
      </c>
      <c r="BB1588" s="2">
        <v>62090.756687488298</v>
      </c>
      <c r="BC1588" s="2">
        <v>1019238.96599402</v>
      </c>
      <c r="BD1588" s="2">
        <v>5349925.8060445301</v>
      </c>
      <c r="BE1588" s="2">
        <v>1596378.7135425601</v>
      </c>
      <c r="BF1588" s="2">
        <v>747771.90484449104</v>
      </c>
      <c r="BG1588" s="2">
        <v>193268.292134647</v>
      </c>
      <c r="BH1588" s="2">
        <v>101853.192605552</v>
      </c>
      <c r="BI1588" s="2">
        <v>602705.75531528203</v>
      </c>
      <c r="BJ1588" s="2" t="s">
        <v>95</v>
      </c>
      <c r="BK1588" s="2" t="s">
        <v>95</v>
      </c>
      <c r="BL1588" s="2" t="s">
        <v>95</v>
      </c>
      <c r="BM1588" s="2" t="s">
        <v>95</v>
      </c>
      <c r="BN1588" s="2" t="s">
        <v>95</v>
      </c>
      <c r="BO1588" s="2">
        <v>1.6</v>
      </c>
      <c r="BP1588" s="2">
        <v>5.5</v>
      </c>
      <c r="BQ1588" s="2">
        <v>1.4</v>
      </c>
      <c r="BR1588" s="2">
        <v>3.6</v>
      </c>
      <c r="BS1588" s="2">
        <v>2</v>
      </c>
      <c r="BT1588" s="2">
        <v>3.6</v>
      </c>
      <c r="BU1588" s="2">
        <v>0.3</v>
      </c>
      <c r="BV1588" s="2">
        <v>2.5</v>
      </c>
      <c r="BW1588" s="2">
        <v>5.2</v>
      </c>
      <c r="BX1588" s="2">
        <v>3.6</v>
      </c>
      <c r="BY1588" s="2">
        <v>9.1</v>
      </c>
      <c r="BZ1588" s="2">
        <v>3</v>
      </c>
      <c r="CA1588" s="2">
        <v>3.6</v>
      </c>
      <c r="CB1588" s="2">
        <v>3.6</v>
      </c>
      <c r="CC1588" s="2">
        <v>2.5</v>
      </c>
      <c r="CD1588" s="2">
        <v>2.2999999999999998</v>
      </c>
      <c r="CE1588" s="2">
        <v>4.0999999999999996</v>
      </c>
      <c r="CF1588" s="2">
        <v>8.6</v>
      </c>
      <c r="CG1588" s="2">
        <v>4.5</v>
      </c>
      <c r="CH1588" s="2" t="s">
        <v>95</v>
      </c>
      <c r="CI1588" s="2">
        <v>5.4</v>
      </c>
      <c r="CJ1588" s="2" t="s">
        <v>95</v>
      </c>
      <c r="CK1588" s="2">
        <v>6.1</v>
      </c>
      <c r="CL1588" s="2">
        <v>9.1</v>
      </c>
      <c r="CM1588" s="2">
        <v>7.5</v>
      </c>
      <c r="CN1588" s="2">
        <v>2.2999999999999998</v>
      </c>
      <c r="CO1588" s="2">
        <v>0.9</v>
      </c>
      <c r="CP1588" s="2">
        <v>0</v>
      </c>
      <c r="CQ1588" s="2">
        <v>7.2</v>
      </c>
    </row>
    <row r="1589" spans="1:95" x14ac:dyDescent="0.25">
      <c r="A1589" s="2" t="s">
        <v>95</v>
      </c>
      <c r="B1589" s="2" t="b">
        <v>0</v>
      </c>
      <c r="C1589" s="2" t="s">
        <v>95</v>
      </c>
      <c r="D1589" s="2" t="s">
        <v>95</v>
      </c>
      <c r="E1589" s="2" t="s">
        <v>98</v>
      </c>
      <c r="F1589" s="2" t="s">
        <v>98</v>
      </c>
      <c r="G1589" s="2" t="s">
        <v>98</v>
      </c>
      <c r="H1589" s="2" t="s">
        <v>98</v>
      </c>
      <c r="I1589" s="2" t="s">
        <v>98</v>
      </c>
      <c r="J1589" s="2" t="s">
        <v>98</v>
      </c>
      <c r="K1589" s="2" t="s">
        <v>95</v>
      </c>
      <c r="L1589" s="2">
        <v>156.96733</v>
      </c>
      <c r="M1589" s="2">
        <v>157.97461000000001</v>
      </c>
      <c r="N1589" s="2">
        <v>4.3090000000000002</v>
      </c>
      <c r="O1589" s="2">
        <v>3366119.6608068501</v>
      </c>
      <c r="P1589" s="2">
        <v>0</v>
      </c>
      <c r="Q1589" s="2">
        <v>0</v>
      </c>
      <c r="R1589" s="2">
        <v>0</v>
      </c>
      <c r="S1589" s="2" t="s">
        <v>95</v>
      </c>
      <c r="T1589" s="2" t="s">
        <v>95</v>
      </c>
      <c r="U1589" s="2" t="s">
        <v>95</v>
      </c>
      <c r="V1589" s="2" t="s">
        <v>95</v>
      </c>
      <c r="W1589" s="2" t="s">
        <v>99</v>
      </c>
      <c r="X1589" s="2" t="s">
        <v>99</v>
      </c>
      <c r="Y1589" s="2" t="s">
        <v>99</v>
      </c>
      <c r="Z1589" s="2" t="s">
        <v>99</v>
      </c>
      <c r="AA1589" s="2" t="s">
        <v>99</v>
      </c>
      <c r="AB1589" s="2" t="s">
        <v>99</v>
      </c>
      <c r="AC1589" s="2" t="s">
        <v>99</v>
      </c>
      <c r="AD1589" s="2" t="s">
        <v>99</v>
      </c>
      <c r="AE1589" s="2" t="s">
        <v>100</v>
      </c>
      <c r="AF1589" s="2" t="s">
        <v>101</v>
      </c>
      <c r="AG1589" s="2">
        <v>397072.79100684199</v>
      </c>
      <c r="AH1589" s="2">
        <v>819693.32488643704</v>
      </c>
      <c r="AI1589" s="2">
        <v>526317.70524680603</v>
      </c>
      <c r="AJ1589" s="2">
        <v>540648.305216896</v>
      </c>
      <c r="AK1589" s="2">
        <v>3945947.51246404</v>
      </c>
      <c r="AL1589" s="2">
        <v>836971.41739520605</v>
      </c>
      <c r="AM1589" s="2">
        <v>359337.10515615001</v>
      </c>
      <c r="AN1589" s="2">
        <v>624413.87921729602</v>
      </c>
      <c r="AO1589" s="2">
        <v>403831.93209644902</v>
      </c>
      <c r="AP1589" s="2">
        <v>512165.78929889301</v>
      </c>
      <c r="AQ1589" s="2">
        <v>1592732.1039898901</v>
      </c>
      <c r="AR1589" s="2">
        <v>3915585.1466360898</v>
      </c>
      <c r="AS1589" s="2">
        <v>632470.39402651601</v>
      </c>
      <c r="AT1589" s="2">
        <v>2624912.78895299</v>
      </c>
      <c r="AU1589" s="2">
        <v>866925.64185777004</v>
      </c>
      <c r="AV1589" s="2">
        <v>3781485.45749663</v>
      </c>
      <c r="AW1589" s="2">
        <v>1771136.5352883399</v>
      </c>
      <c r="AX1589" s="2">
        <v>1174982.6665930001</v>
      </c>
      <c r="AY1589" s="2">
        <v>775676.732602251</v>
      </c>
      <c r="AZ1589" s="2">
        <v>751332.607811603</v>
      </c>
      <c r="BA1589" s="2">
        <v>169788.99209327699</v>
      </c>
      <c r="BB1589" s="2">
        <v>169001.77557728699</v>
      </c>
      <c r="BC1589" s="2">
        <v>686993.23434742098</v>
      </c>
      <c r="BD1589" s="2">
        <v>599422.76086822804</v>
      </c>
      <c r="BE1589" s="2">
        <v>444130.50464099302</v>
      </c>
      <c r="BF1589" s="2">
        <v>1586092.1223249901</v>
      </c>
      <c r="BG1589" s="2">
        <v>162816.3012933</v>
      </c>
      <c r="BH1589" s="2">
        <v>126957.135090376</v>
      </c>
      <c r="BI1589" s="2">
        <v>788826.41559522098</v>
      </c>
      <c r="BJ1589" s="2">
        <v>2.5</v>
      </c>
      <c r="BK1589" s="2" t="s">
        <v>95</v>
      </c>
      <c r="BL1589" s="2" t="s">
        <v>95</v>
      </c>
      <c r="BM1589" s="2">
        <v>6.3</v>
      </c>
      <c r="BN1589" s="2">
        <v>0.5</v>
      </c>
      <c r="BO1589" s="2">
        <v>0.3</v>
      </c>
      <c r="BP1589" s="2">
        <v>8.3000000000000007</v>
      </c>
      <c r="BQ1589" s="2" t="s">
        <v>95</v>
      </c>
      <c r="BR1589" s="2">
        <v>3.4</v>
      </c>
      <c r="BS1589" s="2">
        <v>3.2</v>
      </c>
      <c r="BT1589" s="2">
        <v>3.9</v>
      </c>
      <c r="BU1589" s="2">
        <v>7.4</v>
      </c>
      <c r="BV1589" s="2">
        <v>3.9</v>
      </c>
      <c r="BW1589" s="2" t="s">
        <v>95</v>
      </c>
      <c r="BX1589" s="2">
        <v>1.7</v>
      </c>
      <c r="BY1589" s="2">
        <v>8.6</v>
      </c>
      <c r="BZ1589" s="2">
        <v>3.2</v>
      </c>
      <c r="CA1589" s="2">
        <v>5</v>
      </c>
      <c r="CB1589" s="2">
        <v>3.2</v>
      </c>
      <c r="CC1589" s="2">
        <v>5</v>
      </c>
      <c r="CD1589" s="2">
        <v>3.7</v>
      </c>
      <c r="CE1589" s="2">
        <v>4.2</v>
      </c>
      <c r="CF1589" s="2">
        <v>1.2</v>
      </c>
      <c r="CG1589" s="2">
        <v>3.9</v>
      </c>
      <c r="CH1589" s="2" t="s">
        <v>95</v>
      </c>
      <c r="CI1589" s="2">
        <v>3</v>
      </c>
      <c r="CJ1589" s="2" t="s">
        <v>95</v>
      </c>
      <c r="CK1589" s="2">
        <v>2.2999999999999998</v>
      </c>
      <c r="CL1589" s="2" t="s">
        <v>95</v>
      </c>
      <c r="CM1589" s="2">
        <v>6.3</v>
      </c>
      <c r="CN1589" s="2">
        <v>1</v>
      </c>
      <c r="CO1589" s="2" t="s">
        <v>95</v>
      </c>
      <c r="CP1589" s="2" t="s">
        <v>95</v>
      </c>
      <c r="CQ1589" s="2" t="s">
        <v>95</v>
      </c>
    </row>
    <row r="1590" spans="1:95" x14ac:dyDescent="0.25">
      <c r="A1590" s="2" t="s">
        <v>95</v>
      </c>
      <c r="B1590" s="2" t="b">
        <v>0</v>
      </c>
      <c r="C1590" s="2" t="s">
        <v>691</v>
      </c>
      <c r="D1590" s="2" t="s">
        <v>95</v>
      </c>
      <c r="E1590" s="2" t="s">
        <v>98</v>
      </c>
      <c r="F1590" s="2" t="s">
        <v>127</v>
      </c>
      <c r="G1590" s="2" t="s">
        <v>98</v>
      </c>
      <c r="H1590" s="2" t="s">
        <v>98</v>
      </c>
      <c r="I1590" s="2" t="s">
        <v>98</v>
      </c>
      <c r="J1590" s="2" t="s">
        <v>98</v>
      </c>
      <c r="K1590" s="2" t="s">
        <v>95</v>
      </c>
      <c r="L1590" s="2">
        <v>156.96732</v>
      </c>
      <c r="M1590" s="2">
        <v>157.97460000000001</v>
      </c>
      <c r="N1590" s="2">
        <v>7.2679999999999998</v>
      </c>
      <c r="O1590" s="2">
        <v>3365325.6272263001</v>
      </c>
      <c r="P1590" s="2">
        <v>0</v>
      </c>
      <c r="Q1590" s="2">
        <v>8</v>
      </c>
      <c r="R1590" s="2">
        <v>0</v>
      </c>
      <c r="S1590" s="2" t="s">
        <v>95</v>
      </c>
      <c r="T1590" s="2" t="s">
        <v>95</v>
      </c>
      <c r="U1590" s="2">
        <v>68.5</v>
      </c>
      <c r="V1590" s="2" t="s">
        <v>95</v>
      </c>
      <c r="W1590" s="2" t="s">
        <v>99</v>
      </c>
      <c r="X1590" s="2" t="s">
        <v>99</v>
      </c>
      <c r="Y1590" s="2" t="s">
        <v>99</v>
      </c>
      <c r="Z1590" s="2" t="s">
        <v>99</v>
      </c>
      <c r="AA1590" s="2" t="s">
        <v>99</v>
      </c>
      <c r="AB1590" s="2" t="s">
        <v>99</v>
      </c>
      <c r="AC1590" s="2" t="s">
        <v>99</v>
      </c>
      <c r="AD1590" s="2" t="s">
        <v>99</v>
      </c>
      <c r="AE1590" s="2" t="s">
        <v>100</v>
      </c>
      <c r="AF1590" s="2" t="s">
        <v>101</v>
      </c>
      <c r="AG1590" s="2">
        <v>1184974.7146173301</v>
      </c>
      <c r="AH1590" s="2">
        <v>253434.03292713899</v>
      </c>
      <c r="AI1590" s="2">
        <v>2081182.1287127801</v>
      </c>
      <c r="AJ1590" s="2">
        <v>244007.62409036601</v>
      </c>
      <c r="AK1590" s="2">
        <v>443210.99301013601</v>
      </c>
      <c r="AL1590" s="2">
        <v>494766.972602027</v>
      </c>
      <c r="AM1590" s="2">
        <v>352724.46576241002</v>
      </c>
      <c r="AN1590" s="2">
        <v>427221.313685095</v>
      </c>
      <c r="AO1590" s="2">
        <v>3805159.7860340099</v>
      </c>
      <c r="AP1590" s="2">
        <v>328505.25239110499</v>
      </c>
      <c r="AQ1590" s="2">
        <v>539200.28155170102</v>
      </c>
      <c r="AR1590" s="2">
        <v>854047.66709205299</v>
      </c>
      <c r="AS1590" s="2">
        <v>305385.92450944398</v>
      </c>
      <c r="AT1590" s="2">
        <v>354995.86432658503</v>
      </c>
      <c r="AU1590" s="2">
        <v>2012857.61176435</v>
      </c>
      <c r="AV1590" s="2">
        <v>288282.06422392902</v>
      </c>
      <c r="AW1590" s="2">
        <v>351881.37052806898</v>
      </c>
      <c r="AX1590" s="2">
        <v>501102.85050952103</v>
      </c>
      <c r="AY1590" s="2">
        <v>350637.47488073102</v>
      </c>
      <c r="AZ1590" s="2">
        <v>808145.31997808698</v>
      </c>
      <c r="BA1590" s="2">
        <v>303244.12545527302</v>
      </c>
      <c r="BB1590" s="2">
        <v>266769.42119075701</v>
      </c>
      <c r="BC1590" s="2">
        <v>303028.76528143499</v>
      </c>
      <c r="BD1590" s="2">
        <v>346182.15764753002</v>
      </c>
      <c r="BE1590" s="2">
        <v>300599.91944498499</v>
      </c>
      <c r="BF1590" s="2">
        <v>578092.60025892395</v>
      </c>
      <c r="BG1590" s="2">
        <v>255938.764158173</v>
      </c>
      <c r="BH1590" s="2">
        <v>223676.59132042699</v>
      </c>
      <c r="BI1590" s="2">
        <v>361425.14516407298</v>
      </c>
      <c r="BJ1590" s="2">
        <v>3</v>
      </c>
      <c r="BK1590" s="2">
        <v>1.4</v>
      </c>
      <c r="BL1590" s="2">
        <v>3</v>
      </c>
      <c r="BM1590" s="2" t="s">
        <v>95</v>
      </c>
      <c r="BN1590" s="2">
        <v>6.8</v>
      </c>
      <c r="BO1590" s="2">
        <v>5.5</v>
      </c>
      <c r="BP1590" s="2">
        <v>2</v>
      </c>
      <c r="BQ1590" s="2">
        <v>5.9</v>
      </c>
      <c r="BR1590" s="2">
        <v>4.0999999999999996</v>
      </c>
      <c r="BS1590" s="2">
        <v>7.4</v>
      </c>
      <c r="BT1590" s="2" t="s">
        <v>95</v>
      </c>
      <c r="BU1590" s="2">
        <v>4.7</v>
      </c>
      <c r="BV1590" s="2">
        <v>4.0999999999999996</v>
      </c>
      <c r="BW1590" s="2">
        <v>5.9</v>
      </c>
      <c r="BX1590" s="2">
        <v>1.4</v>
      </c>
      <c r="BY1590" s="2">
        <v>2.8</v>
      </c>
      <c r="BZ1590" s="2">
        <v>4.5</v>
      </c>
      <c r="CA1590" s="2" t="s">
        <v>95</v>
      </c>
      <c r="CB1590" s="2">
        <v>2.5</v>
      </c>
      <c r="CC1590" s="2">
        <v>8</v>
      </c>
      <c r="CD1590" s="2" t="s">
        <v>95</v>
      </c>
      <c r="CE1590" s="2">
        <v>4.0999999999999996</v>
      </c>
      <c r="CF1590" s="2">
        <v>1.2</v>
      </c>
      <c r="CG1590" s="2">
        <v>4.7</v>
      </c>
      <c r="CH1590" s="2">
        <v>3.4</v>
      </c>
      <c r="CI1590" s="2">
        <v>2.5</v>
      </c>
      <c r="CJ1590" s="2" t="s">
        <v>95</v>
      </c>
      <c r="CK1590" s="2" t="s">
        <v>95</v>
      </c>
      <c r="CL1590" s="2">
        <v>0.9</v>
      </c>
      <c r="CM1590" s="2">
        <v>2.5</v>
      </c>
      <c r="CN1590" s="2">
        <v>1.2</v>
      </c>
      <c r="CO1590" s="2">
        <v>5.2</v>
      </c>
      <c r="CP1590" s="2" t="s">
        <v>95</v>
      </c>
      <c r="CQ1590" s="2">
        <v>2</v>
      </c>
    </row>
    <row r="1591" spans="1:95" x14ac:dyDescent="0.25">
      <c r="A1591" s="2" t="s">
        <v>95</v>
      </c>
      <c r="B1591" s="2" t="b">
        <v>0</v>
      </c>
      <c r="C1591" s="2" t="s">
        <v>95</v>
      </c>
      <c r="D1591" s="2" t="s">
        <v>876</v>
      </c>
      <c r="E1591" s="2" t="s">
        <v>97</v>
      </c>
      <c r="F1591" s="2" t="s">
        <v>98</v>
      </c>
      <c r="G1591" s="2" t="s">
        <v>98</v>
      </c>
      <c r="H1591" s="2" t="s">
        <v>98</v>
      </c>
      <c r="I1591" s="2" t="s">
        <v>98</v>
      </c>
      <c r="J1591" s="2" t="s">
        <v>98</v>
      </c>
      <c r="K1591" s="2">
        <v>-2.27</v>
      </c>
      <c r="L1591" s="2">
        <v>315.21508999999998</v>
      </c>
      <c r="M1591" s="2">
        <v>316.22239000000002</v>
      </c>
      <c r="N1591" s="2">
        <v>1.4850000000000001</v>
      </c>
      <c r="O1591" s="2">
        <v>3364511.5367698101</v>
      </c>
      <c r="P1591" s="2">
        <v>0</v>
      </c>
      <c r="Q1591" s="2">
        <v>0</v>
      </c>
      <c r="R1591" s="2">
        <v>0</v>
      </c>
      <c r="S1591" s="2" t="s">
        <v>95</v>
      </c>
      <c r="T1591" s="2" t="s">
        <v>95</v>
      </c>
      <c r="U1591" s="2" t="s">
        <v>95</v>
      </c>
      <c r="V1591" s="2" t="s">
        <v>95</v>
      </c>
      <c r="W1591" s="2" t="s">
        <v>99</v>
      </c>
      <c r="X1591" s="2" t="s">
        <v>99</v>
      </c>
      <c r="Y1591" s="2" t="s">
        <v>99</v>
      </c>
      <c r="Z1591" s="2" t="s">
        <v>99</v>
      </c>
      <c r="AA1591" s="2" t="s">
        <v>99</v>
      </c>
      <c r="AB1591" s="2" t="s">
        <v>99</v>
      </c>
      <c r="AC1591" s="2" t="s">
        <v>99</v>
      </c>
      <c r="AD1591" s="2" t="s">
        <v>99</v>
      </c>
      <c r="AE1591" s="2" t="s">
        <v>120</v>
      </c>
      <c r="AF1591" s="2" t="s">
        <v>101</v>
      </c>
      <c r="AG1591" s="2">
        <v>1393438.7583756601</v>
      </c>
      <c r="AH1591" s="2">
        <v>2611705.7800901998</v>
      </c>
      <c r="AI1591" s="2">
        <v>1112959.8507616399</v>
      </c>
      <c r="AJ1591" s="2">
        <v>1638418.4603486001</v>
      </c>
      <c r="AK1591" s="2">
        <v>1172208.27190774</v>
      </c>
      <c r="AL1591" s="2">
        <v>1060380.1511826201</v>
      </c>
      <c r="AM1591" s="2">
        <v>1075396.36815357</v>
      </c>
      <c r="AN1591" s="2">
        <v>828175.26074195898</v>
      </c>
      <c r="AO1591" s="2">
        <v>1098898.2316481101</v>
      </c>
      <c r="AP1591" s="2">
        <v>1104385.20588752</v>
      </c>
      <c r="AQ1591" s="2">
        <v>1995133.9903989099</v>
      </c>
      <c r="AR1591" s="2">
        <v>1033165.28939717</v>
      </c>
      <c r="AS1591" s="2">
        <v>1907824.46927376</v>
      </c>
      <c r="AT1591" s="2">
        <v>1860078.01387225</v>
      </c>
      <c r="AU1591" s="2">
        <v>1513533.45171025</v>
      </c>
      <c r="AV1591" s="2">
        <v>1665220.62062879</v>
      </c>
      <c r="AW1591" s="2">
        <v>1766536.78863454</v>
      </c>
      <c r="AX1591" s="2">
        <v>3692997.3461651201</v>
      </c>
      <c r="AY1591" s="2">
        <v>4599870.47873291</v>
      </c>
      <c r="AZ1591" s="2">
        <v>2784693.8031905298</v>
      </c>
      <c r="BA1591" s="2">
        <v>4547277.9154663403</v>
      </c>
      <c r="BB1591" s="2">
        <v>2387781.4950840902</v>
      </c>
      <c r="BC1591" s="2">
        <v>1880912.4946009901</v>
      </c>
      <c r="BD1591" s="2">
        <v>3034616.4690919798</v>
      </c>
      <c r="BE1591" s="2">
        <v>1814787.8782754899</v>
      </c>
      <c r="BF1591" s="2">
        <v>2898299.7532122699</v>
      </c>
      <c r="BG1591" s="2">
        <v>4307521.7167347204</v>
      </c>
      <c r="BH1591" s="2">
        <v>4153203.9870600798</v>
      </c>
      <c r="BI1591" s="2">
        <v>2281931.8633157201</v>
      </c>
      <c r="BJ1591" s="2" t="s">
        <v>95</v>
      </c>
      <c r="BK1591" s="2" t="s">
        <v>95</v>
      </c>
      <c r="BL1591" s="2" t="s">
        <v>95</v>
      </c>
      <c r="BM1591" s="2" t="s">
        <v>95</v>
      </c>
      <c r="BN1591" s="2" t="s">
        <v>95</v>
      </c>
      <c r="BO1591" s="2">
        <v>8.8000000000000007</v>
      </c>
      <c r="BP1591" s="2">
        <v>9.1</v>
      </c>
      <c r="BQ1591" s="2">
        <v>8.3000000000000007</v>
      </c>
      <c r="BR1591" s="2">
        <v>9.1</v>
      </c>
      <c r="BS1591" s="2">
        <v>7.7</v>
      </c>
      <c r="BT1591" s="2">
        <v>6.6</v>
      </c>
      <c r="BU1591" s="2">
        <v>8.3000000000000007</v>
      </c>
      <c r="BV1591" s="2">
        <v>5</v>
      </c>
      <c r="BW1591" s="2">
        <v>7.7</v>
      </c>
      <c r="BX1591" s="2">
        <v>4.5</v>
      </c>
      <c r="BY1591" s="2">
        <v>5.9</v>
      </c>
      <c r="BZ1591" s="2">
        <v>2.8</v>
      </c>
      <c r="CA1591" s="2">
        <v>7.5</v>
      </c>
      <c r="CB1591" s="2">
        <v>6.4</v>
      </c>
      <c r="CC1591" s="2">
        <v>5.9</v>
      </c>
      <c r="CD1591" s="2">
        <v>8</v>
      </c>
      <c r="CE1591" s="2">
        <v>5.3</v>
      </c>
      <c r="CF1591" s="2">
        <v>9.1</v>
      </c>
      <c r="CG1591" s="2">
        <v>7.5</v>
      </c>
      <c r="CH1591" s="2">
        <v>7.5</v>
      </c>
      <c r="CI1591" s="2">
        <v>4.8</v>
      </c>
      <c r="CJ1591" s="2">
        <v>3.7</v>
      </c>
      <c r="CK1591" s="2">
        <v>7.5</v>
      </c>
      <c r="CL1591" s="2">
        <v>7</v>
      </c>
      <c r="CM1591" s="2">
        <v>5.9</v>
      </c>
      <c r="CN1591" s="2">
        <v>5.3</v>
      </c>
      <c r="CO1591" s="2">
        <v>2.6</v>
      </c>
      <c r="CP1591" s="2">
        <v>4.8</v>
      </c>
      <c r="CQ1591" s="2">
        <v>8.6</v>
      </c>
    </row>
    <row r="1592" spans="1:95" x14ac:dyDescent="0.25">
      <c r="A1592" s="2" t="s">
        <v>95</v>
      </c>
      <c r="B1592" s="2" t="b">
        <v>0</v>
      </c>
      <c r="C1592" s="2" t="s">
        <v>95</v>
      </c>
      <c r="D1592" s="2" t="s">
        <v>1012</v>
      </c>
      <c r="E1592" s="2" t="s">
        <v>97</v>
      </c>
      <c r="F1592" s="2" t="s">
        <v>98</v>
      </c>
      <c r="G1592" s="2" t="s">
        <v>98</v>
      </c>
      <c r="H1592" s="2" t="s">
        <v>98</v>
      </c>
      <c r="I1592" s="2" t="s">
        <v>98</v>
      </c>
      <c r="J1592" s="2" t="s">
        <v>98</v>
      </c>
      <c r="K1592" s="2">
        <v>-1.1100000000000001</v>
      </c>
      <c r="L1592" s="2">
        <v>756.04408999999998</v>
      </c>
      <c r="M1592" s="2">
        <v>757.05136000000005</v>
      </c>
      <c r="N1592" s="2">
        <v>2.4039999999999999</v>
      </c>
      <c r="O1592" s="2">
        <v>3364364.8293600902</v>
      </c>
      <c r="P1592" s="2">
        <v>0</v>
      </c>
      <c r="Q1592" s="2">
        <v>0</v>
      </c>
      <c r="R1592" s="2">
        <v>0</v>
      </c>
      <c r="S1592" s="2" t="s">
        <v>95</v>
      </c>
      <c r="T1592" s="2" t="s">
        <v>95</v>
      </c>
      <c r="U1592" s="2" t="s">
        <v>95</v>
      </c>
      <c r="V1592" s="2" t="s">
        <v>95</v>
      </c>
      <c r="W1592" s="2" t="s">
        <v>99</v>
      </c>
      <c r="X1592" s="2" t="s">
        <v>99</v>
      </c>
      <c r="Y1592" s="2" t="s">
        <v>99</v>
      </c>
      <c r="Z1592" s="2" t="s">
        <v>99</v>
      </c>
      <c r="AA1592" s="2" t="s">
        <v>99</v>
      </c>
      <c r="AB1592" s="2" t="s">
        <v>99</v>
      </c>
      <c r="AC1592" s="2" t="s">
        <v>99</v>
      </c>
      <c r="AD1592" s="2" t="s">
        <v>99</v>
      </c>
      <c r="AE1592" s="2" t="s">
        <v>120</v>
      </c>
      <c r="AF1592" s="2" t="s">
        <v>101</v>
      </c>
      <c r="AG1592" s="2">
        <v>1390611.00912333</v>
      </c>
      <c r="AH1592" s="2">
        <v>554343.34166167304</v>
      </c>
      <c r="AI1592" s="2">
        <v>3620898.7480885899</v>
      </c>
      <c r="AJ1592" s="2">
        <v>3586344.41755528</v>
      </c>
      <c r="AK1592" s="2">
        <v>5794027.7498079697</v>
      </c>
      <c r="AL1592" s="2">
        <v>3203588.1658412898</v>
      </c>
      <c r="AM1592" s="2">
        <v>2176019.2973134699</v>
      </c>
      <c r="AN1592" s="2">
        <v>2638319.6476650299</v>
      </c>
      <c r="AO1592" s="2">
        <v>256129.52663266499</v>
      </c>
      <c r="AP1592" s="2">
        <v>2487171.2108398001</v>
      </c>
      <c r="AQ1592" s="2">
        <v>129820.24847582501</v>
      </c>
      <c r="AR1592" s="2">
        <v>2256147.2086305702</v>
      </c>
      <c r="AS1592" s="2">
        <v>172760.571000247</v>
      </c>
      <c r="AT1592" s="2">
        <v>182090.370317455</v>
      </c>
      <c r="AU1592" s="2">
        <v>147915.112487593</v>
      </c>
      <c r="AV1592" s="2">
        <v>173218.997614172</v>
      </c>
      <c r="AW1592" s="2">
        <v>168207.248533426</v>
      </c>
      <c r="AX1592" s="2">
        <v>82468.557716972195</v>
      </c>
      <c r="AY1592" s="2">
        <v>797783.73438843701</v>
      </c>
      <c r="AZ1592" s="2">
        <v>2741565.4503937201</v>
      </c>
      <c r="BA1592" s="2">
        <v>41890.700455028702</v>
      </c>
      <c r="BB1592" s="2">
        <v>68046.563744395695</v>
      </c>
      <c r="BC1592" s="2">
        <v>464446.44998045999</v>
      </c>
      <c r="BD1592" s="2">
        <v>84188.625903634398</v>
      </c>
      <c r="BE1592" s="2">
        <v>217130.21271330101</v>
      </c>
      <c r="BF1592" s="2">
        <v>52399.478532791101</v>
      </c>
      <c r="BG1592" s="2">
        <v>43526.171269167702</v>
      </c>
      <c r="BH1592" s="2">
        <v>39077.980238275399</v>
      </c>
      <c r="BI1592" s="2">
        <v>1585143.9013898601</v>
      </c>
      <c r="BJ1592" s="2" t="s">
        <v>95</v>
      </c>
      <c r="BK1592" s="2" t="s">
        <v>95</v>
      </c>
      <c r="BL1592" s="2" t="s">
        <v>95</v>
      </c>
      <c r="BM1592" s="2" t="s">
        <v>95</v>
      </c>
      <c r="BN1592" s="2" t="s">
        <v>95</v>
      </c>
      <c r="BO1592" s="2">
        <v>6.6</v>
      </c>
      <c r="BP1592" s="2">
        <v>8.8000000000000007</v>
      </c>
      <c r="BQ1592" s="2">
        <v>3.2</v>
      </c>
      <c r="BR1592" s="2">
        <v>5.3</v>
      </c>
      <c r="BS1592" s="2">
        <v>4.5999999999999996</v>
      </c>
      <c r="BT1592" s="2">
        <v>7.5</v>
      </c>
      <c r="BU1592" s="2">
        <v>7.5</v>
      </c>
      <c r="BV1592" s="2">
        <v>5.9</v>
      </c>
      <c r="BW1592" s="2" t="s">
        <v>95</v>
      </c>
      <c r="BX1592" s="2">
        <v>8.6</v>
      </c>
      <c r="BY1592" s="2" t="s">
        <v>95</v>
      </c>
      <c r="BZ1592" s="2">
        <v>9.1</v>
      </c>
      <c r="CA1592" s="2" t="s">
        <v>95</v>
      </c>
      <c r="CB1592" s="2" t="s">
        <v>95</v>
      </c>
      <c r="CC1592" s="2" t="s">
        <v>95</v>
      </c>
      <c r="CD1592" s="2" t="s">
        <v>95</v>
      </c>
      <c r="CE1592" s="2" t="s">
        <v>95</v>
      </c>
      <c r="CF1592" s="2" t="s">
        <v>95</v>
      </c>
      <c r="CG1592" s="2">
        <v>5</v>
      </c>
      <c r="CH1592" s="2">
        <v>4.2</v>
      </c>
      <c r="CI1592" s="2" t="s">
        <v>95</v>
      </c>
      <c r="CJ1592" s="2" t="s">
        <v>95</v>
      </c>
      <c r="CK1592" s="2">
        <v>7.9</v>
      </c>
      <c r="CL1592" s="2" t="s">
        <v>95</v>
      </c>
      <c r="CM1592" s="2" t="s">
        <v>95</v>
      </c>
      <c r="CN1592" s="2" t="s">
        <v>95</v>
      </c>
      <c r="CO1592" s="2" t="s">
        <v>95</v>
      </c>
      <c r="CP1592" s="2" t="s">
        <v>95</v>
      </c>
      <c r="CQ1592" s="2">
        <v>1.5</v>
      </c>
    </row>
    <row r="1593" spans="1:95" x14ac:dyDescent="0.25">
      <c r="A1593" s="2" t="s">
        <v>95</v>
      </c>
      <c r="B1593" s="2" t="b">
        <v>0</v>
      </c>
      <c r="C1593" s="2" t="s">
        <v>95</v>
      </c>
      <c r="D1593" s="2" t="s">
        <v>1013</v>
      </c>
      <c r="E1593" s="2" t="s">
        <v>97</v>
      </c>
      <c r="F1593" s="2" t="s">
        <v>98</v>
      </c>
      <c r="G1593" s="2" t="s">
        <v>98</v>
      </c>
      <c r="H1593" s="2" t="s">
        <v>98</v>
      </c>
      <c r="I1593" s="2" t="s">
        <v>98</v>
      </c>
      <c r="J1593" s="2" t="s">
        <v>98</v>
      </c>
      <c r="K1593" s="2">
        <v>-1.95</v>
      </c>
      <c r="L1593" s="2">
        <v>492.95508000000001</v>
      </c>
      <c r="M1593" s="2">
        <v>493.96235999999999</v>
      </c>
      <c r="N1593" s="2">
        <v>1.909</v>
      </c>
      <c r="O1593" s="2">
        <v>3361186.5763766002</v>
      </c>
      <c r="P1593" s="2">
        <v>0</v>
      </c>
      <c r="Q1593" s="2">
        <v>0</v>
      </c>
      <c r="R1593" s="2">
        <v>0</v>
      </c>
      <c r="S1593" s="2" t="s">
        <v>95</v>
      </c>
      <c r="T1593" s="2" t="s">
        <v>95</v>
      </c>
      <c r="U1593" s="2" t="s">
        <v>95</v>
      </c>
      <c r="V1593" s="2" t="s">
        <v>95</v>
      </c>
      <c r="W1593" s="2" t="s">
        <v>99</v>
      </c>
      <c r="X1593" s="2" t="s">
        <v>99</v>
      </c>
      <c r="Y1593" s="2" t="s">
        <v>99</v>
      </c>
      <c r="Z1593" s="2" t="s">
        <v>99</v>
      </c>
      <c r="AA1593" s="2" t="s">
        <v>99</v>
      </c>
      <c r="AB1593" s="2" t="s">
        <v>99</v>
      </c>
      <c r="AC1593" s="2" t="s">
        <v>99</v>
      </c>
      <c r="AD1593" s="2" t="s">
        <v>99</v>
      </c>
      <c r="AE1593" s="2" t="s">
        <v>120</v>
      </c>
      <c r="AF1593" s="2" t="s">
        <v>101</v>
      </c>
      <c r="AG1593" s="2">
        <v>2354848.2640179601</v>
      </c>
      <c r="AH1593" s="2">
        <v>936331.81719467998</v>
      </c>
      <c r="AI1593" s="2">
        <v>2030792.7856592799</v>
      </c>
      <c r="AJ1593" s="2">
        <v>3998693.0802346398</v>
      </c>
      <c r="AK1593" s="2">
        <v>1377350.90929272</v>
      </c>
      <c r="AL1593" s="2">
        <v>817785.03606204002</v>
      </c>
      <c r="AM1593" s="2">
        <v>2368622.06225973</v>
      </c>
      <c r="AN1593" s="2">
        <v>2867552.2793292901</v>
      </c>
      <c r="AO1593" s="2">
        <v>1678495.28218567</v>
      </c>
      <c r="AP1593" s="2">
        <v>4186575.6435795701</v>
      </c>
      <c r="AQ1593" s="2">
        <v>404559.79499063001</v>
      </c>
      <c r="AR1593" s="2">
        <v>3922349.2017315002</v>
      </c>
      <c r="AS1593" s="2">
        <v>83775.448350645704</v>
      </c>
      <c r="AT1593" s="2">
        <v>114031.53161175799</v>
      </c>
      <c r="AU1593" s="2">
        <v>90848.829016283096</v>
      </c>
      <c r="AV1593" s="2">
        <v>81875.523871607904</v>
      </c>
      <c r="AW1593" s="2">
        <v>240004.86673216699</v>
      </c>
      <c r="AX1593" s="2">
        <v>3789840.8156886999</v>
      </c>
      <c r="AY1593" s="2">
        <v>2390028.8082418502</v>
      </c>
      <c r="AZ1593" s="2">
        <v>366609.816868113</v>
      </c>
      <c r="BA1593" s="2">
        <v>2611092.7791153602</v>
      </c>
      <c r="BB1593" s="2">
        <v>2932608.1019919398</v>
      </c>
      <c r="BC1593" s="2">
        <v>2057645.47555672</v>
      </c>
      <c r="BD1593" s="2">
        <v>103337.537205065</v>
      </c>
      <c r="BE1593" s="2">
        <v>3852451.8445059098</v>
      </c>
      <c r="BF1593" s="2">
        <v>1290443.8082731401</v>
      </c>
      <c r="BG1593" s="2">
        <v>2786498.0616974798</v>
      </c>
      <c r="BH1593" s="2">
        <v>396782.08294142497</v>
      </c>
      <c r="BI1593" s="2">
        <v>1577855.6889557401</v>
      </c>
      <c r="BJ1593" s="2" t="s">
        <v>95</v>
      </c>
      <c r="BK1593" s="2" t="s">
        <v>95</v>
      </c>
      <c r="BL1593" s="2" t="s">
        <v>95</v>
      </c>
      <c r="BM1593" s="2" t="s">
        <v>95</v>
      </c>
      <c r="BN1593" s="2" t="s">
        <v>95</v>
      </c>
      <c r="BO1593" s="2">
        <v>9.6999999999999993</v>
      </c>
      <c r="BP1593" s="2" t="s">
        <v>95</v>
      </c>
      <c r="BQ1593" s="2">
        <v>9.6999999999999993</v>
      </c>
      <c r="BR1593" s="2">
        <v>4.8</v>
      </c>
      <c r="BS1593" s="2">
        <v>8.8000000000000007</v>
      </c>
      <c r="BT1593" s="2" t="s">
        <v>95</v>
      </c>
      <c r="BU1593" s="2">
        <v>5.3</v>
      </c>
      <c r="BV1593" s="2">
        <v>8</v>
      </c>
      <c r="BW1593" s="2" t="s">
        <v>95</v>
      </c>
      <c r="BX1593" s="2">
        <v>3.7</v>
      </c>
      <c r="BY1593" s="2" t="s">
        <v>95</v>
      </c>
      <c r="BZ1593" s="2">
        <v>7</v>
      </c>
      <c r="CA1593" s="2" t="s">
        <v>95</v>
      </c>
      <c r="CB1593" s="2" t="s">
        <v>95</v>
      </c>
      <c r="CC1593" s="2" t="s">
        <v>95</v>
      </c>
      <c r="CD1593" s="2" t="s">
        <v>95</v>
      </c>
      <c r="CE1593" s="2" t="s">
        <v>95</v>
      </c>
      <c r="CF1593" s="2">
        <v>3.7</v>
      </c>
      <c r="CG1593" s="2">
        <v>9.1</v>
      </c>
      <c r="CH1593" s="2">
        <v>7.9</v>
      </c>
      <c r="CI1593" s="2">
        <v>4.2</v>
      </c>
      <c r="CJ1593" s="2">
        <v>5.3</v>
      </c>
      <c r="CK1593" s="2">
        <v>9.1</v>
      </c>
      <c r="CL1593" s="2" t="s">
        <v>95</v>
      </c>
      <c r="CM1593" s="2">
        <v>3.7</v>
      </c>
      <c r="CN1593" s="2" t="s">
        <v>95</v>
      </c>
      <c r="CO1593" s="2">
        <v>5.3</v>
      </c>
      <c r="CP1593" s="2" t="s">
        <v>95</v>
      </c>
      <c r="CQ1593" s="2">
        <v>9.6999999999999993</v>
      </c>
    </row>
    <row r="1594" spans="1:95" x14ac:dyDescent="0.25">
      <c r="A1594" s="2" t="s">
        <v>95</v>
      </c>
      <c r="B1594" s="2" t="b">
        <v>0</v>
      </c>
      <c r="C1594" s="2" t="s">
        <v>95</v>
      </c>
      <c r="D1594" s="2" t="s">
        <v>95</v>
      </c>
      <c r="E1594" s="2" t="s">
        <v>98</v>
      </c>
      <c r="F1594" s="2" t="s">
        <v>98</v>
      </c>
      <c r="G1594" s="2" t="s">
        <v>98</v>
      </c>
      <c r="H1594" s="2" t="s">
        <v>98</v>
      </c>
      <c r="I1594" s="2" t="s">
        <v>98</v>
      </c>
      <c r="J1594" s="2" t="s">
        <v>98</v>
      </c>
      <c r="K1594" s="2" t="s">
        <v>95</v>
      </c>
      <c r="L1594" s="2">
        <v>621.73222999999996</v>
      </c>
      <c r="M1594" s="2">
        <v>622.73951</v>
      </c>
      <c r="N1594" s="2">
        <v>1.84</v>
      </c>
      <c r="O1594" s="2">
        <v>3355454.0401226701</v>
      </c>
      <c r="P1594" s="2">
        <v>0</v>
      </c>
      <c r="Q1594" s="2">
        <v>0</v>
      </c>
      <c r="R1594" s="2">
        <v>0</v>
      </c>
      <c r="S1594" s="2" t="s">
        <v>95</v>
      </c>
      <c r="T1594" s="2" t="s">
        <v>95</v>
      </c>
      <c r="U1594" s="2" t="s">
        <v>95</v>
      </c>
      <c r="V1594" s="2" t="s">
        <v>95</v>
      </c>
      <c r="W1594" s="2" t="s">
        <v>99</v>
      </c>
      <c r="X1594" s="2" t="s">
        <v>99</v>
      </c>
      <c r="Y1594" s="2" t="s">
        <v>99</v>
      </c>
      <c r="Z1594" s="2" t="s">
        <v>99</v>
      </c>
      <c r="AA1594" s="2" t="s">
        <v>99</v>
      </c>
      <c r="AB1594" s="2" t="s">
        <v>99</v>
      </c>
      <c r="AC1594" s="2" t="s">
        <v>99</v>
      </c>
      <c r="AD1594" s="2" t="s">
        <v>99</v>
      </c>
      <c r="AE1594" s="2" t="s">
        <v>120</v>
      </c>
      <c r="AF1594" s="2" t="s">
        <v>101</v>
      </c>
      <c r="AG1594" s="2">
        <v>636750.49063105998</v>
      </c>
      <c r="AH1594" s="2">
        <v>120333.75224580499</v>
      </c>
      <c r="AI1594" s="2">
        <v>649288.83421060501</v>
      </c>
      <c r="AJ1594" s="2">
        <v>944945.24087229499</v>
      </c>
      <c r="AK1594" s="2">
        <v>139551.397442652</v>
      </c>
      <c r="AL1594" s="2">
        <v>116150.456304951</v>
      </c>
      <c r="AM1594" s="2">
        <v>477542.837038928</v>
      </c>
      <c r="AN1594" s="2">
        <v>91110.408324238102</v>
      </c>
      <c r="AO1594" s="2">
        <v>103269.81129623701</v>
      </c>
      <c r="AP1594" s="2">
        <v>765096.49599672901</v>
      </c>
      <c r="AQ1594" s="2">
        <v>600137.88381910801</v>
      </c>
      <c r="AR1594" s="2">
        <v>104313.290163495</v>
      </c>
      <c r="AS1594" s="2">
        <v>77055.860937432997</v>
      </c>
      <c r="AT1594" s="2">
        <v>85663.056534376694</v>
      </c>
      <c r="AU1594" s="2">
        <v>62797.7555328788</v>
      </c>
      <c r="AV1594" s="2">
        <v>73423.845841323404</v>
      </c>
      <c r="AW1594" s="2">
        <v>75147.1087378105</v>
      </c>
      <c r="AX1594" s="2">
        <v>1875479.09389502</v>
      </c>
      <c r="AY1594" s="2">
        <v>123930.833284067</v>
      </c>
      <c r="AZ1594" s="2">
        <v>123520.106034057</v>
      </c>
      <c r="BA1594" s="2">
        <v>3982468.09758317</v>
      </c>
      <c r="BB1594" s="2">
        <v>2814947.2333478802</v>
      </c>
      <c r="BC1594" s="2">
        <v>647150.41066649405</v>
      </c>
      <c r="BD1594" s="2">
        <v>106807.839733049</v>
      </c>
      <c r="BE1594" s="2">
        <v>2531066.3838530099</v>
      </c>
      <c r="BF1594" s="2">
        <v>4596958.1100142403</v>
      </c>
      <c r="BG1594" s="2">
        <v>4455800.3008304499</v>
      </c>
      <c r="BH1594" s="2">
        <v>575909.84044996696</v>
      </c>
      <c r="BI1594" s="2">
        <v>147142.037707824</v>
      </c>
      <c r="BJ1594" s="2" t="s">
        <v>95</v>
      </c>
      <c r="BK1594" s="2" t="s">
        <v>95</v>
      </c>
      <c r="BL1594" s="2" t="s">
        <v>95</v>
      </c>
      <c r="BM1594" s="2" t="s">
        <v>95</v>
      </c>
      <c r="BN1594" s="2" t="s">
        <v>95</v>
      </c>
      <c r="BO1594" s="2">
        <v>8.3000000000000007</v>
      </c>
      <c r="BP1594" s="2" t="s">
        <v>95</v>
      </c>
      <c r="BQ1594" s="2">
        <v>8.3000000000000007</v>
      </c>
      <c r="BR1594" s="2">
        <v>8.8000000000000007</v>
      </c>
      <c r="BS1594" s="2" t="s">
        <v>95</v>
      </c>
      <c r="BT1594" s="2" t="s">
        <v>95</v>
      </c>
      <c r="BU1594" s="2">
        <v>8.5</v>
      </c>
      <c r="BV1594" s="2" t="s">
        <v>95</v>
      </c>
      <c r="BW1594" s="2" t="s">
        <v>95</v>
      </c>
      <c r="BX1594" s="2">
        <v>6.1</v>
      </c>
      <c r="BY1594" s="2" t="s">
        <v>95</v>
      </c>
      <c r="BZ1594" s="2" t="s">
        <v>95</v>
      </c>
      <c r="CA1594" s="2" t="s">
        <v>95</v>
      </c>
      <c r="CB1594" s="2" t="s">
        <v>95</v>
      </c>
      <c r="CC1594" s="2" t="s">
        <v>95</v>
      </c>
      <c r="CD1594" s="2" t="s">
        <v>95</v>
      </c>
      <c r="CE1594" s="2" t="s">
        <v>95</v>
      </c>
      <c r="CF1594" s="2">
        <v>5.3</v>
      </c>
      <c r="CG1594" s="2" t="s">
        <v>95</v>
      </c>
      <c r="CH1594" s="2" t="s">
        <v>95</v>
      </c>
      <c r="CI1594" s="2">
        <v>6.4</v>
      </c>
      <c r="CJ1594" s="2">
        <v>8.6</v>
      </c>
      <c r="CK1594" s="2">
        <v>8.8000000000000007</v>
      </c>
      <c r="CL1594" s="2" t="s">
        <v>95</v>
      </c>
      <c r="CM1594" s="2">
        <v>3.2</v>
      </c>
      <c r="CN1594" s="2">
        <v>3.7</v>
      </c>
      <c r="CO1594" s="2">
        <v>3.2</v>
      </c>
      <c r="CP1594" s="2" t="s">
        <v>95</v>
      </c>
      <c r="CQ1594" s="2" t="s">
        <v>95</v>
      </c>
    </row>
    <row r="1595" spans="1:95" x14ac:dyDescent="0.25">
      <c r="A1595" s="2" t="s">
        <v>95</v>
      </c>
      <c r="B1595" s="2" t="b">
        <v>0</v>
      </c>
      <c r="C1595" s="2" t="s">
        <v>95</v>
      </c>
      <c r="D1595" s="2" t="s">
        <v>95</v>
      </c>
      <c r="E1595" s="2" t="s">
        <v>98</v>
      </c>
      <c r="F1595" s="2" t="s">
        <v>98</v>
      </c>
      <c r="G1595" s="2" t="s">
        <v>98</v>
      </c>
      <c r="H1595" s="2" t="s">
        <v>98</v>
      </c>
      <c r="I1595" s="2" t="s">
        <v>98</v>
      </c>
      <c r="J1595" s="2" t="s">
        <v>98</v>
      </c>
      <c r="K1595" s="2" t="s">
        <v>95</v>
      </c>
      <c r="L1595" s="2">
        <v>185.98786000000001</v>
      </c>
      <c r="M1595" s="2">
        <v>186.99513999999999</v>
      </c>
      <c r="N1595" s="2">
        <v>10.670999999999999</v>
      </c>
      <c r="O1595" s="2">
        <v>3352368.1650938401</v>
      </c>
      <c r="P1595" s="2">
        <v>0</v>
      </c>
      <c r="Q1595" s="2">
        <v>0</v>
      </c>
      <c r="R1595" s="2">
        <v>0</v>
      </c>
      <c r="S1595" s="2" t="s">
        <v>95</v>
      </c>
      <c r="T1595" s="2" t="s">
        <v>95</v>
      </c>
      <c r="U1595" s="2" t="s">
        <v>95</v>
      </c>
      <c r="V1595" s="2" t="s">
        <v>95</v>
      </c>
      <c r="W1595" s="2" t="s">
        <v>99</v>
      </c>
      <c r="X1595" s="2" t="s">
        <v>99</v>
      </c>
      <c r="Y1595" s="2" t="s">
        <v>99</v>
      </c>
      <c r="Z1595" s="2" t="s">
        <v>99</v>
      </c>
      <c r="AA1595" s="2" t="s">
        <v>99</v>
      </c>
      <c r="AB1595" s="2" t="s">
        <v>99</v>
      </c>
      <c r="AC1595" s="2" t="s">
        <v>99</v>
      </c>
      <c r="AD1595" s="2" t="s">
        <v>99</v>
      </c>
      <c r="AE1595" s="2" t="s">
        <v>120</v>
      </c>
      <c r="AF1595" s="2" t="s">
        <v>101</v>
      </c>
      <c r="AG1595" s="2">
        <v>980467.27304626501</v>
      </c>
      <c r="AH1595" s="2">
        <v>630475.86648080999</v>
      </c>
      <c r="AI1595" s="2">
        <v>422304.22565593099</v>
      </c>
      <c r="AJ1595" s="2">
        <v>416121.52597254002</v>
      </c>
      <c r="AK1595" s="2">
        <v>493015.96212859399</v>
      </c>
      <c r="AL1595" s="2">
        <v>291067.05230097898</v>
      </c>
      <c r="AM1595" s="2">
        <v>271861.86433175899</v>
      </c>
      <c r="AN1595" s="2">
        <v>571792.44927724404</v>
      </c>
      <c r="AO1595" s="2">
        <v>226370.592698444</v>
      </c>
      <c r="AP1595" s="2">
        <v>144602.15608301299</v>
      </c>
      <c r="AQ1595" s="2">
        <v>534175.88627495</v>
      </c>
      <c r="AR1595" s="2">
        <v>1688995.9222574499</v>
      </c>
      <c r="AS1595" s="2">
        <v>815737.30364844005</v>
      </c>
      <c r="AT1595" s="2">
        <v>145871.09659008699</v>
      </c>
      <c r="AU1595" s="2">
        <v>172646.517845011</v>
      </c>
      <c r="AV1595" s="2">
        <v>361480.68699058698</v>
      </c>
      <c r="AW1595" s="2">
        <v>353555.168137784</v>
      </c>
      <c r="AX1595" s="2">
        <v>162541.27064598599</v>
      </c>
      <c r="AY1595" s="2">
        <v>2065350.98704197</v>
      </c>
      <c r="AZ1595" s="2">
        <v>727838.37969122303</v>
      </c>
      <c r="BA1595" s="2">
        <v>340133.908653964</v>
      </c>
      <c r="BB1595" s="2">
        <v>5104353.12463973</v>
      </c>
      <c r="BC1595" s="2">
        <v>382575.11523933901</v>
      </c>
      <c r="BD1595" s="2">
        <v>304953.53030410397</v>
      </c>
      <c r="BE1595" s="2">
        <v>216027.13367701101</v>
      </c>
      <c r="BF1595" s="2">
        <v>243171.62192498299</v>
      </c>
      <c r="BG1595" s="2">
        <v>348213.29153244902</v>
      </c>
      <c r="BH1595" s="2">
        <v>427161.56712919002</v>
      </c>
      <c r="BI1595" s="2">
        <v>299425.23687544698</v>
      </c>
      <c r="BJ1595" s="2">
        <v>0.7</v>
      </c>
      <c r="BK1595" s="2">
        <v>0.9</v>
      </c>
      <c r="BL1595" s="2">
        <v>1.2</v>
      </c>
      <c r="BM1595" s="2">
        <v>1.7</v>
      </c>
      <c r="BN1595" s="2" t="s">
        <v>95</v>
      </c>
      <c r="BO1595" s="2">
        <v>1.2</v>
      </c>
      <c r="BP1595" s="2">
        <v>0.7</v>
      </c>
      <c r="BQ1595" s="2">
        <v>2.5</v>
      </c>
      <c r="BR1595" s="2">
        <v>7.4</v>
      </c>
      <c r="BS1595" s="2" t="s">
        <v>95</v>
      </c>
      <c r="BT1595" s="2">
        <v>6.8</v>
      </c>
      <c r="BU1595" s="2" t="s">
        <v>95</v>
      </c>
      <c r="BV1595" s="2">
        <v>3.9</v>
      </c>
      <c r="BW1595" s="2">
        <v>6.8</v>
      </c>
      <c r="BX1595" s="2">
        <v>2.2000000000000002</v>
      </c>
      <c r="BY1595" s="2">
        <v>4.5</v>
      </c>
      <c r="BZ1595" s="2">
        <v>1.5</v>
      </c>
      <c r="CA1595" s="2">
        <v>3.4</v>
      </c>
      <c r="CB1595" s="2">
        <v>7.6</v>
      </c>
      <c r="CC1595" s="2" t="s">
        <v>95</v>
      </c>
      <c r="CD1595" s="2">
        <v>3.6</v>
      </c>
      <c r="CE1595" s="2" t="s">
        <v>95</v>
      </c>
      <c r="CF1595" s="2">
        <v>7.4</v>
      </c>
      <c r="CG1595" s="2">
        <v>1.5</v>
      </c>
      <c r="CH1595" s="2">
        <v>3.4</v>
      </c>
      <c r="CI1595" s="2">
        <v>3</v>
      </c>
      <c r="CJ1595" s="2">
        <v>7</v>
      </c>
      <c r="CK1595" s="2">
        <v>7.4</v>
      </c>
      <c r="CL1595" s="2" t="s">
        <v>95</v>
      </c>
      <c r="CM1595" s="2" t="s">
        <v>95</v>
      </c>
      <c r="CN1595" s="2" t="s">
        <v>95</v>
      </c>
      <c r="CO1595" s="2" t="s">
        <v>95</v>
      </c>
      <c r="CP1595" s="2">
        <v>2</v>
      </c>
      <c r="CQ1595" s="2" t="s">
        <v>95</v>
      </c>
    </row>
    <row r="1596" spans="1:95" x14ac:dyDescent="0.25">
      <c r="A1596" s="2" t="s">
        <v>95</v>
      </c>
      <c r="B1596" s="2" t="b">
        <v>0</v>
      </c>
      <c r="C1596" s="2" t="s">
        <v>95</v>
      </c>
      <c r="D1596" s="2" t="s">
        <v>1014</v>
      </c>
      <c r="E1596" s="2" t="s">
        <v>97</v>
      </c>
      <c r="F1596" s="2" t="s">
        <v>98</v>
      </c>
      <c r="G1596" s="2" t="s">
        <v>98</v>
      </c>
      <c r="H1596" s="2" t="s">
        <v>98</v>
      </c>
      <c r="I1596" s="2" t="s">
        <v>98</v>
      </c>
      <c r="J1596" s="2" t="s">
        <v>98</v>
      </c>
      <c r="K1596" s="2">
        <v>0.25</v>
      </c>
      <c r="L1596" s="2">
        <v>346.22086000000002</v>
      </c>
      <c r="M1596" s="2">
        <v>347.22814</v>
      </c>
      <c r="N1596" s="2">
        <v>3.5169999999999999</v>
      </c>
      <c r="O1596" s="2">
        <v>3349172.0121160499</v>
      </c>
      <c r="P1596" s="2">
        <v>0</v>
      </c>
      <c r="Q1596" s="2">
        <v>0</v>
      </c>
      <c r="R1596" s="2">
        <v>0</v>
      </c>
      <c r="S1596" s="2" t="s">
        <v>95</v>
      </c>
      <c r="T1596" s="2" t="s">
        <v>95</v>
      </c>
      <c r="U1596" s="2" t="s">
        <v>95</v>
      </c>
      <c r="V1596" s="2" t="s">
        <v>95</v>
      </c>
      <c r="W1596" s="2" t="s">
        <v>99</v>
      </c>
      <c r="X1596" s="2" t="s">
        <v>99</v>
      </c>
      <c r="Y1596" s="2" t="s">
        <v>99</v>
      </c>
      <c r="Z1596" s="2" t="s">
        <v>99</v>
      </c>
      <c r="AA1596" s="2" t="s">
        <v>99</v>
      </c>
      <c r="AB1596" s="2" t="s">
        <v>99</v>
      </c>
      <c r="AC1596" s="2" t="s">
        <v>99</v>
      </c>
      <c r="AD1596" s="2" t="s">
        <v>99</v>
      </c>
      <c r="AE1596" s="2" t="s">
        <v>120</v>
      </c>
      <c r="AF1596" s="2" t="s">
        <v>101</v>
      </c>
      <c r="AG1596" s="2">
        <v>1018998.39876171</v>
      </c>
      <c r="AH1596" s="2">
        <v>1645212.3461279201</v>
      </c>
      <c r="AI1596" s="2">
        <v>532999.67957240995</v>
      </c>
      <c r="AJ1596" s="2">
        <v>572212.216486666</v>
      </c>
      <c r="AK1596" s="2">
        <v>162217.51823078599</v>
      </c>
      <c r="AL1596" s="2">
        <v>234666.710365329</v>
      </c>
      <c r="AM1596" s="2">
        <v>895121.51987848198</v>
      </c>
      <c r="AN1596" s="2">
        <v>345779.84431260399</v>
      </c>
      <c r="AO1596" s="2">
        <v>596504.90345832403</v>
      </c>
      <c r="AP1596" s="2">
        <v>701331.99509439804</v>
      </c>
      <c r="AQ1596" s="2">
        <v>1884533.73937129</v>
      </c>
      <c r="AR1596" s="2">
        <v>353143.72150846402</v>
      </c>
      <c r="AS1596" s="2">
        <v>694736.500381088</v>
      </c>
      <c r="AT1596" s="2">
        <v>370354.46948727599</v>
      </c>
      <c r="AU1596" s="2">
        <v>647502.33259026497</v>
      </c>
      <c r="AV1596" s="2">
        <v>735031.51818450203</v>
      </c>
      <c r="AW1596" s="2">
        <v>732082.78911373299</v>
      </c>
      <c r="AX1596" s="2">
        <v>778008.80374297895</v>
      </c>
      <c r="AY1596" s="2">
        <v>74195.067174216194</v>
      </c>
      <c r="AZ1596" s="2">
        <v>74470.765076884098</v>
      </c>
      <c r="BA1596" s="2">
        <v>3571371.80844793</v>
      </c>
      <c r="BB1596" s="2">
        <v>1602421.7106066199</v>
      </c>
      <c r="BC1596" s="2">
        <v>648805.21266436903</v>
      </c>
      <c r="BD1596" s="2">
        <v>962151.86881376</v>
      </c>
      <c r="BE1596" s="2">
        <v>621667.21847033501</v>
      </c>
      <c r="BF1596" s="2">
        <v>875358.32451652701</v>
      </c>
      <c r="BG1596" s="2">
        <v>2902261.98918358</v>
      </c>
      <c r="BH1596" s="2">
        <v>5059053.8992340202</v>
      </c>
      <c r="BI1596" s="2">
        <v>61435.690313739397</v>
      </c>
      <c r="BJ1596" s="2" t="s">
        <v>95</v>
      </c>
      <c r="BK1596" s="2" t="s">
        <v>95</v>
      </c>
      <c r="BL1596" s="2" t="s">
        <v>95</v>
      </c>
      <c r="BM1596" s="2" t="s">
        <v>95</v>
      </c>
      <c r="BN1596" s="2" t="s">
        <v>95</v>
      </c>
      <c r="BO1596" s="2">
        <v>3.9</v>
      </c>
      <c r="BP1596" s="2">
        <v>4.2</v>
      </c>
      <c r="BQ1596" s="2">
        <v>2.8</v>
      </c>
      <c r="BR1596" s="2">
        <v>2.8</v>
      </c>
      <c r="BS1596" s="2">
        <v>4.0999999999999996</v>
      </c>
      <c r="BT1596" s="2">
        <v>2.5</v>
      </c>
      <c r="BU1596" s="2">
        <v>2.8</v>
      </c>
      <c r="BV1596" s="2">
        <v>2.5</v>
      </c>
      <c r="BW1596" s="2">
        <v>3.4</v>
      </c>
      <c r="BX1596" s="2">
        <v>2.8</v>
      </c>
      <c r="BY1596" s="2">
        <v>3.2</v>
      </c>
      <c r="BZ1596" s="2">
        <v>2.5</v>
      </c>
      <c r="CA1596" s="2">
        <v>4.5</v>
      </c>
      <c r="CB1596" s="2">
        <v>2</v>
      </c>
      <c r="CC1596" s="2">
        <v>3.4</v>
      </c>
      <c r="CD1596" s="2">
        <v>2.8</v>
      </c>
      <c r="CE1596" s="2">
        <v>3.9</v>
      </c>
      <c r="CF1596" s="2">
        <v>4.5</v>
      </c>
      <c r="CG1596" s="2" t="s">
        <v>95</v>
      </c>
      <c r="CH1596" s="2" t="s">
        <v>95</v>
      </c>
      <c r="CI1596" s="2">
        <v>5.3</v>
      </c>
      <c r="CJ1596" s="2">
        <v>4.2</v>
      </c>
      <c r="CK1596" s="2">
        <v>2.8</v>
      </c>
      <c r="CL1596" s="2">
        <v>2.8</v>
      </c>
      <c r="CM1596" s="2">
        <v>2.8</v>
      </c>
      <c r="CN1596" s="2" t="s">
        <v>95</v>
      </c>
      <c r="CO1596" s="2">
        <v>4.2</v>
      </c>
      <c r="CP1596" s="2">
        <v>5.9</v>
      </c>
      <c r="CQ1596" s="2" t="s">
        <v>95</v>
      </c>
    </row>
    <row r="1597" spans="1:95" x14ac:dyDescent="0.25">
      <c r="A1597" s="2" t="s">
        <v>95</v>
      </c>
      <c r="B1597" s="2" t="b">
        <v>0</v>
      </c>
      <c r="C1597" s="2" t="s">
        <v>95</v>
      </c>
      <c r="D1597" s="2" t="s">
        <v>95</v>
      </c>
      <c r="E1597" s="2" t="s">
        <v>98</v>
      </c>
      <c r="F1597" s="2" t="s">
        <v>98</v>
      </c>
      <c r="G1597" s="2" t="s">
        <v>98</v>
      </c>
      <c r="H1597" s="2" t="s">
        <v>98</v>
      </c>
      <c r="I1597" s="2" t="s">
        <v>98</v>
      </c>
      <c r="J1597" s="2" t="s">
        <v>98</v>
      </c>
      <c r="K1597" s="2" t="s">
        <v>95</v>
      </c>
      <c r="L1597" s="2">
        <v>152.07666</v>
      </c>
      <c r="M1597" s="2">
        <v>153.08393000000001</v>
      </c>
      <c r="N1597" s="2">
        <v>2.3929999999999998</v>
      </c>
      <c r="O1597" s="2">
        <v>3348655.4513441399</v>
      </c>
      <c r="P1597" s="2">
        <v>0</v>
      </c>
      <c r="Q1597" s="2">
        <v>0</v>
      </c>
      <c r="R1597" s="2">
        <v>0</v>
      </c>
      <c r="S1597" s="2" t="s">
        <v>95</v>
      </c>
      <c r="T1597" s="2" t="s">
        <v>95</v>
      </c>
      <c r="U1597" s="2" t="s">
        <v>95</v>
      </c>
      <c r="V1597" s="2" t="s">
        <v>95</v>
      </c>
      <c r="W1597" s="2" t="s">
        <v>99</v>
      </c>
      <c r="X1597" s="2" t="s">
        <v>99</v>
      </c>
      <c r="Y1597" s="2" t="s">
        <v>99</v>
      </c>
      <c r="Z1597" s="2" t="s">
        <v>99</v>
      </c>
      <c r="AA1597" s="2" t="s">
        <v>99</v>
      </c>
      <c r="AB1597" s="2" t="s">
        <v>99</v>
      </c>
      <c r="AC1597" s="2" t="s">
        <v>99</v>
      </c>
      <c r="AD1597" s="2" t="s">
        <v>99</v>
      </c>
      <c r="AE1597" s="2" t="s">
        <v>120</v>
      </c>
      <c r="AF1597" s="2" t="s">
        <v>101</v>
      </c>
      <c r="AG1597" s="2">
        <v>1690312.4053215799</v>
      </c>
      <c r="AH1597" s="2">
        <v>338269.91121895501</v>
      </c>
      <c r="AI1597" s="2">
        <v>341976.06743842998</v>
      </c>
      <c r="AJ1597" s="2">
        <v>246659.95187886499</v>
      </c>
      <c r="AK1597" s="2">
        <v>654552.36527501605</v>
      </c>
      <c r="AL1597" s="2">
        <v>418029.68928119697</v>
      </c>
      <c r="AM1597" s="2">
        <v>275419.480506144</v>
      </c>
      <c r="AN1597" s="2">
        <v>377072.18609468901</v>
      </c>
      <c r="AO1597" s="2">
        <v>278852.50614035799</v>
      </c>
      <c r="AP1597" s="2">
        <v>402345.53985853097</v>
      </c>
      <c r="AQ1597" s="2">
        <v>2341853.6177063999</v>
      </c>
      <c r="AR1597" s="2">
        <v>388252.06547804398</v>
      </c>
      <c r="AS1597" s="2">
        <v>569776.73774451797</v>
      </c>
      <c r="AT1597" s="2">
        <v>210766.874715735</v>
      </c>
      <c r="AU1597" s="2">
        <v>336923.22940208402</v>
      </c>
      <c r="AV1597" s="2">
        <v>421370.78165385401</v>
      </c>
      <c r="AW1597" s="2">
        <v>465374.43170180102</v>
      </c>
      <c r="AX1597" s="2">
        <v>1664775.30841649</v>
      </c>
      <c r="AY1597" s="2">
        <v>507423.511365671</v>
      </c>
      <c r="AZ1597" s="2">
        <v>232778.77904232699</v>
      </c>
      <c r="BA1597" s="2">
        <v>3039211.9722922202</v>
      </c>
      <c r="BB1597" s="2">
        <v>4374979.7404267397</v>
      </c>
      <c r="BC1597" s="2">
        <v>390540.06076712202</v>
      </c>
      <c r="BD1597" s="2">
        <v>1643907.0649238799</v>
      </c>
      <c r="BE1597" s="2">
        <v>679757.33830425295</v>
      </c>
      <c r="BF1597" s="2">
        <v>5205628.8762566298</v>
      </c>
      <c r="BG1597" s="2">
        <v>1468296.7422549899</v>
      </c>
      <c r="BH1597" s="2">
        <v>1932946.8090679101</v>
      </c>
      <c r="BI1597" s="2">
        <v>254952.935781829</v>
      </c>
      <c r="BJ1597" s="2" t="s">
        <v>95</v>
      </c>
      <c r="BK1597" s="2" t="s">
        <v>95</v>
      </c>
      <c r="BL1597" s="2" t="s">
        <v>95</v>
      </c>
      <c r="BM1597" s="2" t="s">
        <v>95</v>
      </c>
      <c r="BN1597" s="2" t="s">
        <v>95</v>
      </c>
      <c r="BO1597" s="2">
        <v>5.3</v>
      </c>
      <c r="BP1597" s="2" t="s">
        <v>95</v>
      </c>
      <c r="BQ1597" s="2" t="s">
        <v>95</v>
      </c>
      <c r="BR1597" s="2" t="s">
        <v>95</v>
      </c>
      <c r="BS1597" s="2" t="s">
        <v>95</v>
      </c>
      <c r="BT1597" s="2" t="s">
        <v>95</v>
      </c>
      <c r="BU1597" s="2" t="s">
        <v>95</v>
      </c>
      <c r="BV1597" s="2" t="s">
        <v>95</v>
      </c>
      <c r="BW1597" s="2">
        <v>4.0999999999999996</v>
      </c>
      <c r="BX1597" s="2" t="s">
        <v>95</v>
      </c>
      <c r="BY1597" s="2">
        <v>8.6</v>
      </c>
      <c r="BZ1597" s="2" t="s">
        <v>95</v>
      </c>
      <c r="CA1597" s="2">
        <v>1.7</v>
      </c>
      <c r="CB1597" s="2">
        <v>4.7</v>
      </c>
      <c r="CC1597" s="2">
        <v>3.6</v>
      </c>
      <c r="CD1597" s="2">
        <v>3.6</v>
      </c>
      <c r="CE1597" s="2">
        <v>3</v>
      </c>
      <c r="CF1597" s="2">
        <v>5.3</v>
      </c>
      <c r="CG1597" s="2" t="s">
        <v>95</v>
      </c>
      <c r="CH1597" s="2" t="s">
        <v>95</v>
      </c>
      <c r="CI1597" s="2">
        <v>4.8</v>
      </c>
      <c r="CJ1597" s="2">
        <v>4.8</v>
      </c>
      <c r="CK1597" s="2">
        <v>3.6</v>
      </c>
      <c r="CL1597" s="2">
        <v>5.9</v>
      </c>
      <c r="CM1597" s="2">
        <v>2.8</v>
      </c>
      <c r="CN1597" s="2">
        <v>5.3</v>
      </c>
      <c r="CO1597" s="2">
        <v>3.7</v>
      </c>
      <c r="CP1597" s="2">
        <v>5.3</v>
      </c>
      <c r="CQ1597" s="2" t="s">
        <v>95</v>
      </c>
    </row>
    <row r="1598" spans="1:95" x14ac:dyDescent="0.25">
      <c r="A1598" s="2" t="s">
        <v>95</v>
      </c>
      <c r="B1598" s="2" t="b">
        <v>0</v>
      </c>
      <c r="C1598" s="2" t="s">
        <v>1015</v>
      </c>
      <c r="D1598" s="2" t="s">
        <v>1016</v>
      </c>
      <c r="E1598" s="2" t="s">
        <v>97</v>
      </c>
      <c r="F1598" s="2" t="s">
        <v>98</v>
      </c>
      <c r="G1598" s="2" t="s">
        <v>98</v>
      </c>
      <c r="H1598" s="2" t="s">
        <v>97</v>
      </c>
      <c r="I1598" s="2" t="s">
        <v>175</v>
      </c>
      <c r="J1598" s="2" t="s">
        <v>98</v>
      </c>
      <c r="K1598" s="2">
        <v>-2.0299999999999998</v>
      </c>
      <c r="L1598" s="2">
        <v>236.11561</v>
      </c>
      <c r="M1598" s="2">
        <v>237.12289000000001</v>
      </c>
      <c r="N1598" s="2">
        <v>1.7949999999999999</v>
      </c>
      <c r="O1598" s="2">
        <v>3337091.3181902599</v>
      </c>
      <c r="P1598" s="2">
        <v>7</v>
      </c>
      <c r="Q1598" s="2">
        <v>0</v>
      </c>
      <c r="R1598" s="2">
        <v>0</v>
      </c>
      <c r="S1598" s="2" t="s">
        <v>95</v>
      </c>
      <c r="T1598" s="2" t="s">
        <v>95</v>
      </c>
      <c r="U1598" s="2" t="s">
        <v>95</v>
      </c>
      <c r="V1598" s="2" t="s">
        <v>95</v>
      </c>
      <c r="W1598" s="2" t="s">
        <v>99</v>
      </c>
      <c r="X1598" s="2" t="s">
        <v>99</v>
      </c>
      <c r="Y1598" s="2" t="s">
        <v>99</v>
      </c>
      <c r="Z1598" s="2" t="s">
        <v>99</v>
      </c>
      <c r="AA1598" s="2" t="s">
        <v>99</v>
      </c>
      <c r="AB1598" s="2" t="s">
        <v>99</v>
      </c>
      <c r="AC1598" s="2" t="s">
        <v>99</v>
      </c>
      <c r="AD1598" s="2" t="s">
        <v>99</v>
      </c>
      <c r="AE1598" s="2" t="s">
        <v>120</v>
      </c>
      <c r="AF1598" s="2" t="s">
        <v>101</v>
      </c>
      <c r="AG1598" s="2">
        <v>83268.336274790607</v>
      </c>
      <c r="AH1598" s="2">
        <v>2710239.3322691401</v>
      </c>
      <c r="AI1598" s="2">
        <v>451849.37125778699</v>
      </c>
      <c r="AJ1598" s="2">
        <v>973144.44950551097</v>
      </c>
      <c r="AK1598" s="2">
        <v>105382.235607925</v>
      </c>
      <c r="AL1598" s="2">
        <v>129227.529355419</v>
      </c>
      <c r="AM1598" s="2">
        <v>1141115.5017055301</v>
      </c>
      <c r="AN1598" s="2">
        <v>1824003.69742946</v>
      </c>
      <c r="AO1598" s="2">
        <v>1892520.4347554301</v>
      </c>
      <c r="AP1598" s="2">
        <v>1765970.73912074</v>
      </c>
      <c r="AQ1598" s="2">
        <v>143870.42431194501</v>
      </c>
      <c r="AR1598" s="2">
        <v>1341285.7215869699</v>
      </c>
      <c r="AS1598" s="2">
        <v>4627705.9399045901</v>
      </c>
      <c r="AT1598" s="2">
        <v>4076973.4130277</v>
      </c>
      <c r="AU1598" s="2">
        <v>3246964.64961496</v>
      </c>
      <c r="AV1598" s="2">
        <v>3300284.47575957</v>
      </c>
      <c r="AW1598" s="2">
        <v>3690271.53436326</v>
      </c>
      <c r="AX1598" s="2">
        <v>134854.11801279601</v>
      </c>
      <c r="AY1598" s="2">
        <v>2140904.3659347999</v>
      </c>
      <c r="AZ1598" s="2">
        <v>355164.75261700602</v>
      </c>
      <c r="BA1598" s="2">
        <v>3351405.1572862598</v>
      </c>
      <c r="BB1598" s="2">
        <v>195778.68018829799</v>
      </c>
      <c r="BC1598" s="2">
        <v>184446.79922884901</v>
      </c>
      <c r="BD1598" s="2">
        <v>2619328.3385643498</v>
      </c>
      <c r="BE1598" s="2">
        <v>3280536.5196614899</v>
      </c>
      <c r="BF1598" s="2">
        <v>1604973.67324145</v>
      </c>
      <c r="BG1598" s="2">
        <v>3648573.7123632799</v>
      </c>
      <c r="BH1598" s="2">
        <v>183824.24323835201</v>
      </c>
      <c r="BI1598" s="2">
        <v>1105401.7535868499</v>
      </c>
      <c r="BJ1598" s="2" t="s">
        <v>95</v>
      </c>
      <c r="BK1598" s="2" t="s">
        <v>95</v>
      </c>
      <c r="BL1598" s="2" t="s">
        <v>95</v>
      </c>
      <c r="BM1598" s="2" t="s">
        <v>95</v>
      </c>
      <c r="BN1598" s="2" t="s">
        <v>95</v>
      </c>
      <c r="BO1598" s="2" t="s">
        <v>95</v>
      </c>
      <c r="BP1598" s="2">
        <v>4.2</v>
      </c>
      <c r="BQ1598" s="2">
        <v>2.5</v>
      </c>
      <c r="BR1598" s="2">
        <v>3.9</v>
      </c>
      <c r="BS1598" s="2" t="s">
        <v>95</v>
      </c>
      <c r="BT1598" s="2">
        <v>7.1</v>
      </c>
      <c r="BU1598" s="2">
        <v>6.6</v>
      </c>
      <c r="BV1598" s="2">
        <v>7</v>
      </c>
      <c r="BW1598" s="2">
        <v>8.6</v>
      </c>
      <c r="BX1598" s="2">
        <v>4.2</v>
      </c>
      <c r="BY1598" s="2" t="s">
        <v>95</v>
      </c>
      <c r="BZ1598" s="2">
        <v>8.8000000000000007</v>
      </c>
      <c r="CA1598" s="2">
        <v>7.5</v>
      </c>
      <c r="CB1598" s="2">
        <v>9.6999999999999993</v>
      </c>
      <c r="CC1598" s="2">
        <v>8.6</v>
      </c>
      <c r="CD1598" s="2">
        <v>8</v>
      </c>
      <c r="CE1598" s="2">
        <v>8</v>
      </c>
      <c r="CF1598" s="2" t="s">
        <v>95</v>
      </c>
      <c r="CG1598" s="2">
        <v>5.9</v>
      </c>
      <c r="CH1598" s="2">
        <v>6.3</v>
      </c>
      <c r="CI1598" s="2">
        <v>1.5</v>
      </c>
      <c r="CJ1598" s="2" t="s">
        <v>95</v>
      </c>
      <c r="CK1598" s="2">
        <v>3.6</v>
      </c>
      <c r="CL1598" s="2">
        <v>9.1</v>
      </c>
      <c r="CM1598" s="2">
        <v>8.6</v>
      </c>
      <c r="CN1598" s="2">
        <v>8</v>
      </c>
      <c r="CO1598" s="2">
        <v>1.5</v>
      </c>
      <c r="CP1598" s="2" t="s">
        <v>95</v>
      </c>
      <c r="CQ1598" s="2">
        <v>6.1</v>
      </c>
    </row>
    <row r="1599" spans="1:95" x14ac:dyDescent="0.25">
      <c r="A1599" s="2" t="s">
        <v>95</v>
      </c>
      <c r="B1599" s="2" t="b">
        <v>0</v>
      </c>
      <c r="C1599" s="2" t="s">
        <v>95</v>
      </c>
      <c r="D1599" s="2" t="s">
        <v>1017</v>
      </c>
      <c r="E1599" s="2" t="s">
        <v>97</v>
      </c>
      <c r="F1599" s="2" t="s">
        <v>98</v>
      </c>
      <c r="G1599" s="2" t="s">
        <v>98</v>
      </c>
      <c r="H1599" s="2" t="s">
        <v>98</v>
      </c>
      <c r="I1599" s="2" t="s">
        <v>98</v>
      </c>
      <c r="J1599" s="2" t="s">
        <v>98</v>
      </c>
      <c r="K1599" s="2">
        <v>-2.69</v>
      </c>
      <c r="L1599" s="2">
        <v>426.28307000000001</v>
      </c>
      <c r="M1599" s="2">
        <v>427.29034999999999</v>
      </c>
      <c r="N1599" s="2">
        <v>1.399</v>
      </c>
      <c r="O1599" s="2">
        <v>3335695.14539559</v>
      </c>
      <c r="P1599" s="2">
        <v>0</v>
      </c>
      <c r="Q1599" s="2">
        <v>0</v>
      </c>
      <c r="R1599" s="2">
        <v>0</v>
      </c>
      <c r="S1599" s="2" t="s">
        <v>95</v>
      </c>
      <c r="T1599" s="2" t="s">
        <v>95</v>
      </c>
      <c r="U1599" s="2" t="s">
        <v>95</v>
      </c>
      <c r="V1599" s="2" t="s">
        <v>95</v>
      </c>
      <c r="W1599" s="2" t="s">
        <v>99</v>
      </c>
      <c r="X1599" s="2" t="s">
        <v>99</v>
      </c>
      <c r="Y1599" s="2" t="s">
        <v>99</v>
      </c>
      <c r="Z1599" s="2" t="s">
        <v>99</v>
      </c>
      <c r="AA1599" s="2" t="s">
        <v>99</v>
      </c>
      <c r="AB1599" s="2" t="s">
        <v>99</v>
      </c>
      <c r="AC1599" s="2" t="s">
        <v>99</v>
      </c>
      <c r="AD1599" s="2" t="s">
        <v>99</v>
      </c>
      <c r="AE1599" s="2" t="s">
        <v>120</v>
      </c>
      <c r="AF1599" s="2" t="s">
        <v>101</v>
      </c>
      <c r="AG1599" s="2">
        <v>661789.43457507901</v>
      </c>
      <c r="AH1599" s="2">
        <v>2729297.7273096</v>
      </c>
      <c r="AI1599" s="2">
        <v>635330.47737189697</v>
      </c>
      <c r="AJ1599" s="2">
        <v>941664.51661182998</v>
      </c>
      <c r="AK1599" s="2">
        <v>306963.61070130498</v>
      </c>
      <c r="AL1599" s="2">
        <v>438668.67245060799</v>
      </c>
      <c r="AM1599" s="2">
        <v>683103.50603030995</v>
      </c>
      <c r="AN1599" s="2">
        <v>627724.365183166</v>
      </c>
      <c r="AO1599" s="2">
        <v>1176664.3127073899</v>
      </c>
      <c r="AP1599" s="2">
        <v>743827.12662306405</v>
      </c>
      <c r="AQ1599" s="2">
        <v>1116993.1434893501</v>
      </c>
      <c r="AR1599" s="2">
        <v>614556.29247497302</v>
      </c>
      <c r="AS1599" s="2">
        <v>2421217.52122676</v>
      </c>
      <c r="AT1599" s="2">
        <v>2462601.3635629499</v>
      </c>
      <c r="AU1599" s="2">
        <v>1581877.64258062</v>
      </c>
      <c r="AV1599" s="2">
        <v>2180226.0021133199</v>
      </c>
      <c r="AW1599" s="2">
        <v>2179746.5256349901</v>
      </c>
      <c r="AX1599" s="2">
        <v>1973581.9466508401</v>
      </c>
      <c r="AY1599" s="2">
        <v>2436822.4719665102</v>
      </c>
      <c r="AZ1599" s="2">
        <v>1107505.4784979599</v>
      </c>
      <c r="BA1599" s="2">
        <v>637948.72482358501</v>
      </c>
      <c r="BB1599" s="2">
        <v>2207954.76110797</v>
      </c>
      <c r="BC1599" s="2">
        <v>627760.74551046605</v>
      </c>
      <c r="BD1599" s="2">
        <v>4937367.5574838296</v>
      </c>
      <c r="BE1599" s="2">
        <v>1161547.2753146701</v>
      </c>
      <c r="BF1599" s="2">
        <v>3672172.1025147298</v>
      </c>
      <c r="BG1599" s="2">
        <v>4429561.9175844602</v>
      </c>
      <c r="BH1599" s="2">
        <v>347625.28240452602</v>
      </c>
      <c r="BI1599" s="2">
        <v>1274681.71497255</v>
      </c>
      <c r="BJ1599" s="2" t="s">
        <v>95</v>
      </c>
      <c r="BK1599" s="2" t="s">
        <v>95</v>
      </c>
      <c r="BL1599" s="2" t="s">
        <v>95</v>
      </c>
      <c r="BM1599" s="2" t="s">
        <v>95</v>
      </c>
      <c r="BN1599" s="2" t="s">
        <v>95</v>
      </c>
      <c r="BO1599" s="2">
        <v>5.5</v>
      </c>
      <c r="BP1599" s="2">
        <v>5.3</v>
      </c>
      <c r="BQ1599" s="2">
        <v>3.4</v>
      </c>
      <c r="BR1599" s="2">
        <v>3.9</v>
      </c>
      <c r="BS1599" s="2">
        <v>5.8</v>
      </c>
      <c r="BT1599" s="2">
        <v>3</v>
      </c>
      <c r="BU1599" s="2">
        <v>3.4</v>
      </c>
      <c r="BV1599" s="2">
        <v>3.9</v>
      </c>
      <c r="BW1599" s="2">
        <v>5</v>
      </c>
      <c r="BX1599" s="2">
        <v>6.6</v>
      </c>
      <c r="BY1599" s="2">
        <v>5</v>
      </c>
      <c r="BZ1599" s="2">
        <v>5</v>
      </c>
      <c r="CA1599" s="2">
        <v>6.4</v>
      </c>
      <c r="CB1599" s="2">
        <v>6.4</v>
      </c>
      <c r="CC1599" s="2">
        <v>7.5</v>
      </c>
      <c r="CD1599" s="2">
        <v>7</v>
      </c>
      <c r="CE1599" s="2">
        <v>5.3</v>
      </c>
      <c r="CF1599" s="2">
        <v>5.9</v>
      </c>
      <c r="CG1599" s="2">
        <v>4.2</v>
      </c>
      <c r="CH1599" s="2">
        <v>6.6</v>
      </c>
      <c r="CI1599" s="2">
        <v>4.5</v>
      </c>
      <c r="CJ1599" s="2" t="s">
        <v>95</v>
      </c>
      <c r="CK1599" s="2">
        <v>5</v>
      </c>
      <c r="CL1599" s="2">
        <v>5.3</v>
      </c>
      <c r="CM1599" s="2">
        <v>5.5</v>
      </c>
      <c r="CN1599" s="2" t="s">
        <v>95</v>
      </c>
      <c r="CO1599" s="2" t="s">
        <v>95</v>
      </c>
      <c r="CP1599" s="2">
        <v>7.4</v>
      </c>
      <c r="CQ1599" s="2">
        <v>6.1</v>
      </c>
    </row>
    <row r="1600" spans="1:95" x14ac:dyDescent="0.25">
      <c r="A1600" s="2" t="s">
        <v>95</v>
      </c>
      <c r="B1600" s="2" t="b">
        <v>0</v>
      </c>
      <c r="C1600" s="2" t="s">
        <v>95</v>
      </c>
      <c r="D1600" s="2" t="s">
        <v>267</v>
      </c>
      <c r="E1600" s="2" t="s">
        <v>97</v>
      </c>
      <c r="F1600" s="2" t="s">
        <v>98</v>
      </c>
      <c r="G1600" s="2" t="s">
        <v>98</v>
      </c>
      <c r="H1600" s="2" t="s">
        <v>98</v>
      </c>
      <c r="I1600" s="2" t="s">
        <v>98</v>
      </c>
      <c r="J1600" s="2" t="s">
        <v>98</v>
      </c>
      <c r="K1600" s="2">
        <v>3.77</v>
      </c>
      <c r="L1600" s="2">
        <v>157.00509</v>
      </c>
      <c r="M1600" s="2">
        <v>158.01236</v>
      </c>
      <c r="N1600" s="2">
        <v>0.85499999999999998</v>
      </c>
      <c r="O1600" s="2">
        <v>3332874.1691993899</v>
      </c>
      <c r="P1600" s="2">
        <v>0</v>
      </c>
      <c r="Q1600" s="2">
        <v>0</v>
      </c>
      <c r="R1600" s="2">
        <v>0</v>
      </c>
      <c r="S1600" s="2" t="s">
        <v>95</v>
      </c>
      <c r="T1600" s="2" t="s">
        <v>95</v>
      </c>
      <c r="U1600" s="2" t="s">
        <v>95</v>
      </c>
      <c r="V1600" s="2" t="s">
        <v>95</v>
      </c>
      <c r="W1600" s="2" t="s">
        <v>99</v>
      </c>
      <c r="X1600" s="2" t="s">
        <v>99</v>
      </c>
      <c r="Y1600" s="2" t="s">
        <v>99</v>
      </c>
      <c r="Z1600" s="2" t="s">
        <v>99</v>
      </c>
      <c r="AA1600" s="2" t="s">
        <v>99</v>
      </c>
      <c r="AB1600" s="2" t="s">
        <v>99</v>
      </c>
      <c r="AC1600" s="2" t="s">
        <v>99</v>
      </c>
      <c r="AD1600" s="2" t="s">
        <v>99</v>
      </c>
      <c r="AE1600" s="2" t="s">
        <v>120</v>
      </c>
      <c r="AF1600" s="2" t="s">
        <v>101</v>
      </c>
      <c r="AG1600" s="2">
        <v>3269665.6249755002</v>
      </c>
      <c r="AH1600" s="2">
        <v>3982537.0355873401</v>
      </c>
      <c r="AI1600" s="2">
        <v>454027.79148085997</v>
      </c>
      <c r="AJ1600" s="2">
        <v>499378.81879475003</v>
      </c>
      <c r="AK1600" s="2">
        <v>993286.35440894205</v>
      </c>
      <c r="AL1600" s="2">
        <v>454395.08998165402</v>
      </c>
      <c r="AM1600" s="2">
        <v>443112.99627066799</v>
      </c>
      <c r="AN1600" s="2">
        <v>567511.99289355404</v>
      </c>
      <c r="AO1600" s="2">
        <v>591733.44055078097</v>
      </c>
      <c r="AP1600" s="2">
        <v>1236860.00574401</v>
      </c>
      <c r="AQ1600" s="2">
        <v>515323.98318325501</v>
      </c>
      <c r="AR1600" s="2">
        <v>2105701.47206891</v>
      </c>
      <c r="AS1600" s="2">
        <v>523955.97685989802</v>
      </c>
      <c r="AT1600" s="2">
        <v>730686.47861510899</v>
      </c>
      <c r="AU1600" s="2">
        <v>349026.60424140602</v>
      </c>
      <c r="AV1600" s="2">
        <v>1013826.10600522</v>
      </c>
      <c r="AW1600" s="2">
        <v>496495.84511960601</v>
      </c>
      <c r="AX1600" s="2">
        <v>4263066.0877720304</v>
      </c>
      <c r="AY1600" s="2">
        <v>589769.60939597699</v>
      </c>
      <c r="AZ1600" s="2">
        <v>1139753.6657517001</v>
      </c>
      <c r="BA1600" s="2">
        <v>484336.65180052799</v>
      </c>
      <c r="BB1600" s="2">
        <v>1123670.37694987</v>
      </c>
      <c r="BC1600" s="2">
        <v>393747.22408811498</v>
      </c>
      <c r="BD1600" s="2">
        <v>738092.79055583198</v>
      </c>
      <c r="BE1600" s="2">
        <v>513911.67469070002</v>
      </c>
      <c r="BF1600" s="2">
        <v>5181096.1946383696</v>
      </c>
      <c r="BG1600" s="2">
        <v>442864.52729852102</v>
      </c>
      <c r="BH1600" s="2">
        <v>933855.21235315094</v>
      </c>
      <c r="BI1600" s="2">
        <v>281101.11109554098</v>
      </c>
      <c r="BJ1600" s="2" t="s">
        <v>95</v>
      </c>
      <c r="BK1600" s="2" t="s">
        <v>95</v>
      </c>
      <c r="BL1600" s="2" t="s">
        <v>95</v>
      </c>
      <c r="BM1600" s="2" t="s">
        <v>95</v>
      </c>
      <c r="BN1600" s="2" t="s">
        <v>95</v>
      </c>
      <c r="BO1600" s="2">
        <v>3.2</v>
      </c>
      <c r="BP1600" s="2">
        <v>2.6</v>
      </c>
      <c r="BQ1600" s="2" t="s">
        <v>95</v>
      </c>
      <c r="BR1600" s="2" t="s">
        <v>95</v>
      </c>
      <c r="BS1600" s="2">
        <v>5</v>
      </c>
      <c r="BT1600" s="2">
        <v>6.3</v>
      </c>
      <c r="BU1600" s="2">
        <v>3</v>
      </c>
      <c r="BV1600" s="2" t="s">
        <v>95</v>
      </c>
      <c r="BW1600" s="2">
        <v>6.1</v>
      </c>
      <c r="BX1600" s="2">
        <v>0.7</v>
      </c>
      <c r="BY1600" s="2">
        <v>4.5</v>
      </c>
      <c r="BZ1600" s="2">
        <v>3.7</v>
      </c>
      <c r="CA1600" s="2" t="s">
        <v>95</v>
      </c>
      <c r="CB1600" s="2">
        <v>3.9</v>
      </c>
      <c r="CC1600" s="2">
        <v>3.6</v>
      </c>
      <c r="CD1600" s="2">
        <v>5</v>
      </c>
      <c r="CE1600" s="2">
        <v>5</v>
      </c>
      <c r="CF1600" s="2">
        <v>2.1</v>
      </c>
      <c r="CG1600" s="2" t="s">
        <v>95</v>
      </c>
      <c r="CH1600" s="2">
        <v>5</v>
      </c>
      <c r="CI1600" s="2">
        <v>2.5</v>
      </c>
      <c r="CJ1600" s="2">
        <v>3.9</v>
      </c>
      <c r="CK1600" s="2">
        <v>6.3</v>
      </c>
      <c r="CL1600" s="2" t="s">
        <v>95</v>
      </c>
      <c r="CM1600" s="2" t="s">
        <v>95</v>
      </c>
      <c r="CN1600" s="2">
        <v>2.1</v>
      </c>
      <c r="CO1600" s="2">
        <v>3</v>
      </c>
      <c r="CP1600" s="2">
        <v>4.5</v>
      </c>
      <c r="CQ1600" s="2">
        <v>5.2</v>
      </c>
    </row>
    <row r="1601" spans="1:95" x14ac:dyDescent="0.25">
      <c r="A1601" s="2" t="s">
        <v>95</v>
      </c>
      <c r="B1601" s="2" t="b">
        <v>0</v>
      </c>
      <c r="C1601" s="2" t="s">
        <v>95</v>
      </c>
      <c r="D1601" s="2" t="s">
        <v>342</v>
      </c>
      <c r="E1601" s="2" t="s">
        <v>97</v>
      </c>
      <c r="F1601" s="2" t="s">
        <v>98</v>
      </c>
      <c r="G1601" s="2" t="s">
        <v>98</v>
      </c>
      <c r="H1601" s="2" t="s">
        <v>98</v>
      </c>
      <c r="I1601" s="2" t="s">
        <v>98</v>
      </c>
      <c r="J1601" s="2" t="s">
        <v>98</v>
      </c>
      <c r="K1601" s="2">
        <v>-4.75</v>
      </c>
      <c r="L1601" s="2">
        <v>157.00507999999999</v>
      </c>
      <c r="M1601" s="2">
        <v>158.01236</v>
      </c>
      <c r="N1601" s="2">
        <v>0.77700000000000002</v>
      </c>
      <c r="O1601" s="2">
        <v>3332874.1691993899</v>
      </c>
      <c r="P1601" s="2">
        <v>0</v>
      </c>
      <c r="Q1601" s="2">
        <v>0</v>
      </c>
      <c r="R1601" s="2">
        <v>0</v>
      </c>
      <c r="S1601" s="2" t="s">
        <v>95</v>
      </c>
      <c r="T1601" s="2" t="s">
        <v>95</v>
      </c>
      <c r="U1601" s="2" t="s">
        <v>95</v>
      </c>
      <c r="V1601" s="2" t="s">
        <v>95</v>
      </c>
      <c r="W1601" s="2" t="s">
        <v>99</v>
      </c>
      <c r="X1601" s="2" t="s">
        <v>99</v>
      </c>
      <c r="Y1601" s="2" t="s">
        <v>99</v>
      </c>
      <c r="Z1601" s="2" t="s">
        <v>99</v>
      </c>
      <c r="AA1601" s="2" t="s">
        <v>99</v>
      </c>
      <c r="AB1601" s="2" t="s">
        <v>99</v>
      </c>
      <c r="AC1601" s="2" t="s">
        <v>99</v>
      </c>
      <c r="AD1601" s="2" t="s">
        <v>99</v>
      </c>
      <c r="AE1601" s="2" t="s">
        <v>120</v>
      </c>
      <c r="AF1601" s="2" t="s">
        <v>101</v>
      </c>
      <c r="AG1601" s="2">
        <v>3269665.6249755002</v>
      </c>
      <c r="AH1601" s="2">
        <v>3982537.0355873401</v>
      </c>
      <c r="AI1601" s="2">
        <v>461836.50769727799</v>
      </c>
      <c r="AJ1601" s="2">
        <v>469629.35676728102</v>
      </c>
      <c r="AK1601" s="2">
        <v>535664.662576125</v>
      </c>
      <c r="AL1601" s="2">
        <v>315769.11101083201</v>
      </c>
      <c r="AM1601" s="2">
        <v>325372.74573131901</v>
      </c>
      <c r="AN1601" s="2">
        <v>379027.04082298803</v>
      </c>
      <c r="AO1601" s="2">
        <v>311149.248857603</v>
      </c>
      <c r="AP1601" s="2">
        <v>502024.26029936498</v>
      </c>
      <c r="AQ1601" s="2">
        <v>510386.065687072</v>
      </c>
      <c r="AR1601" s="2">
        <v>377662.11225620302</v>
      </c>
      <c r="AS1601" s="2">
        <v>431399.68175801903</v>
      </c>
      <c r="AT1601" s="2">
        <v>735864.51247398695</v>
      </c>
      <c r="AU1601" s="2">
        <v>303226.80991027702</v>
      </c>
      <c r="AV1601" s="2">
        <v>409454.31186084298</v>
      </c>
      <c r="AW1601" s="2">
        <v>426277.47108830902</v>
      </c>
      <c r="AX1601" s="2">
        <v>4263066.0877720304</v>
      </c>
      <c r="AY1601" s="2">
        <v>375759.58094257599</v>
      </c>
      <c r="AZ1601" s="2">
        <v>481243.77872043703</v>
      </c>
      <c r="BA1601" s="2">
        <v>486773.48713820998</v>
      </c>
      <c r="BB1601" s="2">
        <v>580742.71068105404</v>
      </c>
      <c r="BC1601" s="2">
        <v>364176.22357779997</v>
      </c>
      <c r="BD1601" s="2">
        <v>510173.68202502799</v>
      </c>
      <c r="BE1601" s="2">
        <v>405366.96155897802</v>
      </c>
      <c r="BF1601" s="2">
        <v>5181096.1946383696</v>
      </c>
      <c r="BG1601" s="2">
        <v>427441.03260792902</v>
      </c>
      <c r="BH1601" s="2">
        <v>462480.36176984903</v>
      </c>
      <c r="BI1601" s="2">
        <v>502770.76058852498</v>
      </c>
      <c r="BJ1601" s="2" t="s">
        <v>95</v>
      </c>
      <c r="BK1601" s="2" t="s">
        <v>95</v>
      </c>
      <c r="BL1601" s="2" t="s">
        <v>95</v>
      </c>
      <c r="BM1601" s="2" t="s">
        <v>95</v>
      </c>
      <c r="BN1601" s="2" t="s">
        <v>95</v>
      </c>
      <c r="BO1601" s="2">
        <v>3.2</v>
      </c>
      <c r="BP1601" s="2">
        <v>2.6</v>
      </c>
      <c r="BQ1601" s="2" t="s">
        <v>95</v>
      </c>
      <c r="BR1601" s="2">
        <v>7.4</v>
      </c>
      <c r="BS1601" s="2" t="s">
        <v>95</v>
      </c>
      <c r="BT1601" s="2">
        <v>5.8</v>
      </c>
      <c r="BU1601" s="2">
        <v>6.8</v>
      </c>
      <c r="BV1601" s="2" t="s">
        <v>95</v>
      </c>
      <c r="BW1601" s="2">
        <v>4.7</v>
      </c>
      <c r="BX1601" s="2" t="s">
        <v>95</v>
      </c>
      <c r="BY1601" s="2">
        <v>3.9</v>
      </c>
      <c r="BZ1601" s="2" t="s">
        <v>95</v>
      </c>
      <c r="CA1601" s="2" t="s">
        <v>95</v>
      </c>
      <c r="CB1601" s="2">
        <v>2.8</v>
      </c>
      <c r="CC1601" s="2">
        <v>7.4</v>
      </c>
      <c r="CD1601" s="2" t="s">
        <v>95</v>
      </c>
      <c r="CE1601" s="2">
        <v>6.8</v>
      </c>
      <c r="CF1601" s="2">
        <v>2.1</v>
      </c>
      <c r="CG1601" s="2" t="s">
        <v>95</v>
      </c>
      <c r="CH1601" s="2">
        <v>3</v>
      </c>
      <c r="CI1601" s="2">
        <v>7.4</v>
      </c>
      <c r="CJ1601" s="2">
        <v>2.8</v>
      </c>
      <c r="CK1601" s="2">
        <v>4.0999999999999996</v>
      </c>
      <c r="CL1601" s="2" t="s">
        <v>95</v>
      </c>
      <c r="CM1601" s="2" t="s">
        <v>95</v>
      </c>
      <c r="CN1601" s="2">
        <v>2.1</v>
      </c>
      <c r="CO1601" s="2" t="s">
        <v>95</v>
      </c>
      <c r="CP1601" s="2">
        <v>2.5</v>
      </c>
      <c r="CQ1601" s="2">
        <v>5.5</v>
      </c>
    </row>
    <row r="1602" spans="1:95" x14ac:dyDescent="0.25">
      <c r="A1602" s="2" t="s">
        <v>95</v>
      </c>
      <c r="B1602" s="2" t="b">
        <v>0</v>
      </c>
      <c r="C1602" s="2" t="s">
        <v>95</v>
      </c>
      <c r="D1602" s="2" t="s">
        <v>1018</v>
      </c>
      <c r="E1602" s="2" t="s">
        <v>97</v>
      </c>
      <c r="F1602" s="2" t="s">
        <v>98</v>
      </c>
      <c r="G1602" s="2" t="s">
        <v>98</v>
      </c>
      <c r="H1602" s="2" t="s">
        <v>98</v>
      </c>
      <c r="I1602" s="2" t="s">
        <v>98</v>
      </c>
      <c r="J1602" s="2" t="s">
        <v>98</v>
      </c>
      <c r="K1602" s="2">
        <v>-0.28000000000000003</v>
      </c>
      <c r="L1602" s="2">
        <v>355.15715999999998</v>
      </c>
      <c r="M1602" s="2">
        <v>356.16444000000001</v>
      </c>
      <c r="N1602" s="2">
        <v>1.7070000000000001</v>
      </c>
      <c r="O1602" s="2">
        <v>3330109.4835467702</v>
      </c>
      <c r="P1602" s="2">
        <v>0</v>
      </c>
      <c r="Q1602" s="2">
        <v>0</v>
      </c>
      <c r="R1602" s="2">
        <v>0</v>
      </c>
      <c r="S1602" s="2" t="s">
        <v>95</v>
      </c>
      <c r="T1602" s="2" t="s">
        <v>95</v>
      </c>
      <c r="U1602" s="2" t="s">
        <v>95</v>
      </c>
      <c r="V1602" s="2" t="s">
        <v>95</v>
      </c>
      <c r="W1602" s="2" t="s">
        <v>99</v>
      </c>
      <c r="X1602" s="2" t="s">
        <v>99</v>
      </c>
      <c r="Y1602" s="2" t="s">
        <v>99</v>
      </c>
      <c r="Z1602" s="2" t="s">
        <v>99</v>
      </c>
      <c r="AA1602" s="2" t="s">
        <v>99</v>
      </c>
      <c r="AB1602" s="2" t="s">
        <v>99</v>
      </c>
      <c r="AC1602" s="2" t="s">
        <v>99</v>
      </c>
      <c r="AD1602" s="2" t="s">
        <v>99</v>
      </c>
      <c r="AE1602" s="2" t="s">
        <v>120</v>
      </c>
      <c r="AF1602" s="2" t="s">
        <v>101</v>
      </c>
      <c r="AG1602" s="2">
        <v>2720883.6702147098</v>
      </c>
      <c r="AH1602" s="2">
        <v>3687666.8319890699</v>
      </c>
      <c r="AI1602" s="2">
        <v>3316088.1490418199</v>
      </c>
      <c r="AJ1602" s="2">
        <v>3223672.9254273502</v>
      </c>
      <c r="AK1602" s="2">
        <v>4887816.2828203104</v>
      </c>
      <c r="AL1602" s="2">
        <v>3539093.1857660301</v>
      </c>
      <c r="AM1602" s="2">
        <v>2971958.2091571698</v>
      </c>
      <c r="AN1602" s="2">
        <v>3243013.9109859001</v>
      </c>
      <c r="AO1602" s="2">
        <v>2838010.5738604902</v>
      </c>
      <c r="AP1602" s="2">
        <v>3064621.1189600099</v>
      </c>
      <c r="AQ1602" s="2">
        <v>4947360.1091677099</v>
      </c>
      <c r="AR1602" s="2">
        <v>3328543.1736758598</v>
      </c>
      <c r="AS1602" s="2">
        <v>2315039.22674412</v>
      </c>
      <c r="AT1602" s="2">
        <v>2489938.40415968</v>
      </c>
      <c r="AU1602" s="2">
        <v>1737898.27312</v>
      </c>
      <c r="AV1602" s="2">
        <v>2080068.91172477</v>
      </c>
      <c r="AW1602" s="2">
        <v>2049011.54840858</v>
      </c>
      <c r="AX1602" s="2">
        <v>1870869.9529400701</v>
      </c>
      <c r="AY1602" s="2">
        <v>3922825.8549953201</v>
      </c>
      <c r="AZ1602" s="2">
        <v>5601481.56708524</v>
      </c>
      <c r="BA1602" s="2">
        <v>3598616.0105396202</v>
      </c>
      <c r="BB1602" s="2">
        <v>4760736.2803030601</v>
      </c>
      <c r="BC1602" s="2">
        <v>3660004.8404577002</v>
      </c>
      <c r="BD1602" s="2">
        <v>4113506.8243234102</v>
      </c>
      <c r="BE1602" s="2">
        <v>3571735.98130127</v>
      </c>
      <c r="BF1602" s="2">
        <v>4057926.1046307199</v>
      </c>
      <c r="BG1602" s="2">
        <v>2212691.4020324401</v>
      </c>
      <c r="BH1602" s="2">
        <v>4628053.0556794498</v>
      </c>
      <c r="BI1602" s="2">
        <v>4035303.2835456599</v>
      </c>
      <c r="BJ1602" s="2" t="s">
        <v>95</v>
      </c>
      <c r="BK1602" s="2" t="s">
        <v>95</v>
      </c>
      <c r="BL1602" s="2" t="s">
        <v>95</v>
      </c>
      <c r="BM1602" s="2" t="s">
        <v>95</v>
      </c>
      <c r="BN1602" s="2" t="s">
        <v>95</v>
      </c>
      <c r="BO1602" s="2">
        <v>9.1</v>
      </c>
      <c r="BP1602" s="2">
        <v>4.8</v>
      </c>
      <c r="BQ1602" s="2">
        <v>8.6</v>
      </c>
      <c r="BR1602" s="2">
        <v>5.3</v>
      </c>
      <c r="BS1602" s="2">
        <v>8</v>
      </c>
      <c r="BT1602" s="2">
        <v>5.9</v>
      </c>
      <c r="BU1602" s="2">
        <v>9.1</v>
      </c>
      <c r="BV1602" s="2">
        <v>8</v>
      </c>
      <c r="BW1602" s="2">
        <v>9.1</v>
      </c>
      <c r="BX1602" s="2">
        <v>9.1</v>
      </c>
      <c r="BY1602" s="2">
        <v>4.8</v>
      </c>
      <c r="BZ1602" s="2">
        <v>8</v>
      </c>
      <c r="CA1602" s="2">
        <v>6.4</v>
      </c>
      <c r="CB1602" s="2">
        <v>5.9</v>
      </c>
      <c r="CC1602" s="2">
        <v>5.3</v>
      </c>
      <c r="CD1602" s="2">
        <v>4.2</v>
      </c>
      <c r="CE1602" s="2">
        <v>4.2</v>
      </c>
      <c r="CF1602" s="2">
        <v>8.6</v>
      </c>
      <c r="CG1602" s="2">
        <v>7</v>
      </c>
      <c r="CH1602" s="2">
        <v>4.8</v>
      </c>
      <c r="CI1602" s="2">
        <v>4.2</v>
      </c>
      <c r="CJ1602" s="2">
        <v>4.2</v>
      </c>
      <c r="CK1602" s="2">
        <v>4.8</v>
      </c>
      <c r="CL1602" s="2">
        <v>7.5</v>
      </c>
      <c r="CM1602" s="2">
        <v>4.8</v>
      </c>
      <c r="CN1602" s="2">
        <v>3.2</v>
      </c>
      <c r="CO1602" s="2">
        <v>5.3</v>
      </c>
      <c r="CP1602" s="2">
        <v>3.7</v>
      </c>
      <c r="CQ1602" s="2">
        <v>7.5</v>
      </c>
    </row>
    <row r="1603" spans="1:95" x14ac:dyDescent="0.25">
      <c r="A1603" s="2" t="s">
        <v>95</v>
      </c>
      <c r="B1603" s="2" t="b">
        <v>0</v>
      </c>
      <c r="C1603" s="2" t="s">
        <v>95</v>
      </c>
      <c r="D1603" s="2" t="s">
        <v>1019</v>
      </c>
      <c r="E1603" s="2" t="s">
        <v>97</v>
      </c>
      <c r="F1603" s="2" t="s">
        <v>98</v>
      </c>
      <c r="G1603" s="2" t="s">
        <v>98</v>
      </c>
      <c r="H1603" s="2" t="s">
        <v>98</v>
      </c>
      <c r="I1603" s="2" t="s">
        <v>98</v>
      </c>
      <c r="J1603" s="2" t="s">
        <v>98</v>
      </c>
      <c r="K1603" s="2">
        <v>1.2</v>
      </c>
      <c r="L1603" s="2">
        <v>407.30002999999999</v>
      </c>
      <c r="M1603" s="2">
        <v>408.3073</v>
      </c>
      <c r="N1603" s="2">
        <v>0.995</v>
      </c>
      <c r="O1603" s="2">
        <v>3324193.9940315401</v>
      </c>
      <c r="P1603" s="2">
        <v>0</v>
      </c>
      <c r="Q1603" s="2">
        <v>0</v>
      </c>
      <c r="R1603" s="2">
        <v>0</v>
      </c>
      <c r="S1603" s="2" t="s">
        <v>95</v>
      </c>
      <c r="T1603" s="2" t="s">
        <v>95</v>
      </c>
      <c r="U1603" s="2" t="s">
        <v>95</v>
      </c>
      <c r="V1603" s="2" t="s">
        <v>95</v>
      </c>
      <c r="W1603" s="2" t="s">
        <v>99</v>
      </c>
      <c r="X1603" s="2" t="s">
        <v>99</v>
      </c>
      <c r="Y1603" s="2" t="s">
        <v>99</v>
      </c>
      <c r="Z1603" s="2" t="s">
        <v>99</v>
      </c>
      <c r="AA1603" s="2" t="s">
        <v>99</v>
      </c>
      <c r="AB1603" s="2" t="s">
        <v>99</v>
      </c>
      <c r="AC1603" s="2" t="s">
        <v>99</v>
      </c>
      <c r="AD1603" s="2" t="s">
        <v>99</v>
      </c>
      <c r="AE1603" s="2" t="s">
        <v>120</v>
      </c>
      <c r="AF1603" s="2" t="s">
        <v>101</v>
      </c>
      <c r="AG1603" s="2">
        <v>177769.645945</v>
      </c>
      <c r="AH1603" s="2">
        <v>147935.70068370199</v>
      </c>
      <c r="AI1603" s="2">
        <v>389389.96475178603</v>
      </c>
      <c r="AJ1603" s="2">
        <v>395380.96612185799</v>
      </c>
      <c r="AK1603" s="2">
        <v>542415.01883739105</v>
      </c>
      <c r="AL1603" s="2">
        <v>373448.17368857702</v>
      </c>
      <c r="AM1603" s="2">
        <v>144821.86978375399</v>
      </c>
      <c r="AN1603" s="2">
        <v>271658.20437010902</v>
      </c>
      <c r="AO1603" s="2">
        <v>80585.865849905298</v>
      </c>
      <c r="AP1603" s="2">
        <v>154432.121486905</v>
      </c>
      <c r="AQ1603" s="2">
        <v>364640.24958249403</v>
      </c>
      <c r="AR1603" s="2">
        <v>273193.105888605</v>
      </c>
      <c r="AS1603" s="2">
        <v>671760.48257718899</v>
      </c>
      <c r="AT1603" s="2">
        <v>817046.875100896</v>
      </c>
      <c r="AU1603" s="2">
        <v>736405.17087484302</v>
      </c>
      <c r="AV1603" s="2">
        <v>918270.66150351497</v>
      </c>
      <c r="AW1603" s="2">
        <v>774843.12697976397</v>
      </c>
      <c r="AX1603" s="2">
        <v>377485.30726382101</v>
      </c>
      <c r="AY1603" s="2">
        <v>729440.05744053004</v>
      </c>
      <c r="AZ1603" s="2">
        <v>1029805.09753096</v>
      </c>
      <c r="BA1603" s="2">
        <v>357998.37559311499</v>
      </c>
      <c r="BB1603" s="2">
        <v>919070.51346425002</v>
      </c>
      <c r="BC1603" s="2">
        <v>3923409.7115998799</v>
      </c>
      <c r="BD1603" s="2">
        <v>361871.31066428398</v>
      </c>
      <c r="BE1603" s="2">
        <v>768818.87178337504</v>
      </c>
      <c r="BF1603" s="2">
        <v>506764.94443320198</v>
      </c>
      <c r="BG1603" s="2">
        <v>16179.7888191484</v>
      </c>
      <c r="BH1603" s="2">
        <v>110632.296501352</v>
      </c>
      <c r="BI1603" s="2">
        <v>1206122.4376681701</v>
      </c>
      <c r="BJ1603" s="2">
        <v>7.6</v>
      </c>
      <c r="BK1603" s="2">
        <v>1.6</v>
      </c>
      <c r="BL1603" s="2">
        <v>4.9000000000000004</v>
      </c>
      <c r="BM1603" s="2" t="s">
        <v>95</v>
      </c>
      <c r="BN1603" s="2" t="s">
        <v>95</v>
      </c>
      <c r="BO1603" s="2">
        <v>7.9</v>
      </c>
      <c r="BP1603" s="2">
        <v>4.3</v>
      </c>
      <c r="BQ1603" s="2">
        <v>7.9</v>
      </c>
      <c r="BR1603" s="2">
        <v>7.9</v>
      </c>
      <c r="BS1603" s="2">
        <v>6.1</v>
      </c>
      <c r="BT1603" s="2">
        <v>3.6</v>
      </c>
      <c r="BU1603" s="2">
        <v>2.7</v>
      </c>
      <c r="BV1603" s="2">
        <v>2</v>
      </c>
      <c r="BW1603" s="2">
        <v>7.6</v>
      </c>
      <c r="BX1603" s="2">
        <v>1.1000000000000001</v>
      </c>
      <c r="BY1603" s="2">
        <v>4.7</v>
      </c>
      <c r="BZ1603" s="2">
        <v>3.6</v>
      </c>
      <c r="CA1603" s="2">
        <v>6.1</v>
      </c>
      <c r="CB1603" s="2">
        <v>5.5</v>
      </c>
      <c r="CC1603" s="2">
        <v>8.8000000000000007</v>
      </c>
      <c r="CD1603" s="2">
        <v>8.8000000000000007</v>
      </c>
      <c r="CE1603" s="2">
        <v>9.3000000000000007</v>
      </c>
      <c r="CF1603" s="2">
        <v>5.2</v>
      </c>
      <c r="CG1603" s="2">
        <v>8.8000000000000007</v>
      </c>
      <c r="CH1603" s="2">
        <v>6.6</v>
      </c>
      <c r="CI1603" s="2">
        <v>4.7</v>
      </c>
      <c r="CJ1603" s="2">
        <v>8.3000000000000007</v>
      </c>
      <c r="CK1603" s="2">
        <v>7.5</v>
      </c>
      <c r="CL1603" s="2">
        <v>5.2</v>
      </c>
      <c r="CM1603" s="2">
        <v>8.8000000000000007</v>
      </c>
      <c r="CN1603" s="2">
        <v>4.5</v>
      </c>
      <c r="CO1603" s="2" t="s">
        <v>95</v>
      </c>
      <c r="CP1603" s="2">
        <v>1.1000000000000001</v>
      </c>
      <c r="CQ1603" s="2">
        <v>7.2</v>
      </c>
    </row>
    <row r="1604" spans="1:95" x14ac:dyDescent="0.25">
      <c r="A1604" s="2" t="s">
        <v>95</v>
      </c>
      <c r="B1604" s="2" t="b">
        <v>0</v>
      </c>
      <c r="C1604" s="2" t="s">
        <v>95</v>
      </c>
      <c r="D1604" s="2" t="s">
        <v>95</v>
      </c>
      <c r="E1604" s="2" t="s">
        <v>98</v>
      </c>
      <c r="F1604" s="2" t="s">
        <v>98</v>
      </c>
      <c r="G1604" s="2" t="s">
        <v>98</v>
      </c>
      <c r="H1604" s="2" t="s">
        <v>98</v>
      </c>
      <c r="I1604" s="2" t="s">
        <v>98</v>
      </c>
      <c r="J1604" s="2" t="s">
        <v>98</v>
      </c>
      <c r="K1604" s="2" t="s">
        <v>95</v>
      </c>
      <c r="L1604" s="2">
        <v>157.96519000000001</v>
      </c>
      <c r="M1604" s="2">
        <v>158.97246999999999</v>
      </c>
      <c r="N1604" s="2">
        <v>4.2480000000000002</v>
      </c>
      <c r="O1604" s="2">
        <v>3322428.4664219199</v>
      </c>
      <c r="P1604" s="2">
        <v>0</v>
      </c>
      <c r="Q1604" s="2">
        <v>0</v>
      </c>
      <c r="R1604" s="2">
        <v>0</v>
      </c>
      <c r="S1604" s="2" t="s">
        <v>95</v>
      </c>
      <c r="T1604" s="2" t="s">
        <v>95</v>
      </c>
      <c r="U1604" s="2" t="s">
        <v>95</v>
      </c>
      <c r="V1604" s="2" t="s">
        <v>95</v>
      </c>
      <c r="W1604" s="2" t="s">
        <v>99</v>
      </c>
      <c r="X1604" s="2" t="s">
        <v>99</v>
      </c>
      <c r="Y1604" s="2" t="s">
        <v>99</v>
      </c>
      <c r="Z1604" s="2" t="s">
        <v>99</v>
      </c>
      <c r="AA1604" s="2" t="s">
        <v>99</v>
      </c>
      <c r="AB1604" s="2" t="s">
        <v>99</v>
      </c>
      <c r="AC1604" s="2" t="s">
        <v>99</v>
      </c>
      <c r="AD1604" s="2" t="s">
        <v>99</v>
      </c>
      <c r="AE1604" s="2" t="s">
        <v>100</v>
      </c>
      <c r="AF1604" s="2" t="s">
        <v>101</v>
      </c>
      <c r="AG1604" s="2">
        <v>698861.25228529598</v>
      </c>
      <c r="AH1604" s="2">
        <v>1013461.23163574</v>
      </c>
      <c r="AI1604" s="2">
        <v>816185.67896498798</v>
      </c>
      <c r="AJ1604" s="2">
        <v>847060.15674903302</v>
      </c>
      <c r="AK1604" s="2">
        <v>1605612.09654252</v>
      </c>
      <c r="AL1604" s="2">
        <v>1314736.3927744599</v>
      </c>
      <c r="AM1604" s="2">
        <v>788618.85938654596</v>
      </c>
      <c r="AN1604" s="2">
        <v>944383.11237716605</v>
      </c>
      <c r="AO1604" s="2">
        <v>725366.17972208397</v>
      </c>
      <c r="AP1604" s="2">
        <v>960441.32925494504</v>
      </c>
      <c r="AQ1604" s="2">
        <v>1260597.4786662599</v>
      </c>
      <c r="AR1604" s="2">
        <v>1328816.89881127</v>
      </c>
      <c r="AS1604" s="2">
        <v>1076813.2129255999</v>
      </c>
      <c r="AT1604" s="2">
        <v>1885832.16016363</v>
      </c>
      <c r="AU1604" s="2">
        <v>1924313.1728230901</v>
      </c>
      <c r="AV1604" s="2">
        <v>1940296.30604064</v>
      </c>
      <c r="AW1604" s="2">
        <v>3881095.7169741802</v>
      </c>
      <c r="AX1604" s="2">
        <v>1301057.47870175</v>
      </c>
      <c r="AY1604" s="2">
        <v>1146066.9261237399</v>
      </c>
      <c r="AZ1604" s="2">
        <v>1333807.1524970301</v>
      </c>
      <c r="BA1604" s="2">
        <v>17510.633556185101</v>
      </c>
      <c r="BB1604" s="2">
        <v>28286.293884938801</v>
      </c>
      <c r="BC1604" s="2">
        <v>1527785.6818240399</v>
      </c>
      <c r="BD1604" s="2">
        <v>1860900.6371389001</v>
      </c>
      <c r="BE1604" s="2">
        <v>1037928.15514914</v>
      </c>
      <c r="BF1604" s="2">
        <v>99460.949457080307</v>
      </c>
      <c r="BG1604" s="2">
        <v>28364.0857270503</v>
      </c>
      <c r="BH1604" s="2">
        <v>35807.292765587299</v>
      </c>
      <c r="BI1604" s="2">
        <v>1760787.9109815699</v>
      </c>
      <c r="BJ1604" s="2" t="s">
        <v>95</v>
      </c>
      <c r="BK1604" s="2" t="s">
        <v>95</v>
      </c>
      <c r="BL1604" s="2" t="s">
        <v>95</v>
      </c>
      <c r="BM1604" s="2" t="s">
        <v>95</v>
      </c>
      <c r="BN1604" s="2">
        <v>0.5</v>
      </c>
      <c r="BO1604" s="2">
        <v>7.7</v>
      </c>
      <c r="BP1604" s="2">
        <v>5.5</v>
      </c>
      <c r="BQ1604" s="2">
        <v>6.1</v>
      </c>
      <c r="BR1604" s="2">
        <v>5.5</v>
      </c>
      <c r="BS1604" s="2">
        <v>3.7</v>
      </c>
      <c r="BT1604" s="2">
        <v>5.5</v>
      </c>
      <c r="BU1604" s="2">
        <v>3.9</v>
      </c>
      <c r="BV1604" s="2">
        <v>6.6</v>
      </c>
      <c r="BW1604" s="2">
        <v>8.3000000000000007</v>
      </c>
      <c r="BX1604" s="2">
        <v>4.5</v>
      </c>
      <c r="BY1604" s="2">
        <v>7.2</v>
      </c>
      <c r="BZ1604" s="2">
        <v>3.4</v>
      </c>
      <c r="CA1604" s="2" t="s">
        <v>95</v>
      </c>
      <c r="CB1604" s="2">
        <v>3.2</v>
      </c>
      <c r="CC1604" s="2">
        <v>7.5</v>
      </c>
      <c r="CD1604" s="2">
        <v>5.3</v>
      </c>
      <c r="CE1604" s="2">
        <v>6.4</v>
      </c>
      <c r="CF1604" s="2">
        <v>6.6</v>
      </c>
      <c r="CG1604" s="2">
        <v>3.4</v>
      </c>
      <c r="CH1604" s="2">
        <v>5.5</v>
      </c>
      <c r="CI1604" s="2">
        <v>5.4</v>
      </c>
      <c r="CJ1604" s="2">
        <v>2.7</v>
      </c>
      <c r="CK1604" s="2">
        <v>7.5</v>
      </c>
      <c r="CL1604" s="2">
        <v>4.2</v>
      </c>
      <c r="CM1604" s="2">
        <v>3.9</v>
      </c>
      <c r="CN1604" s="2">
        <v>1.6</v>
      </c>
      <c r="CO1604" s="2" t="s">
        <v>95</v>
      </c>
      <c r="CP1604" s="2">
        <v>1.6</v>
      </c>
      <c r="CQ1604" s="2">
        <v>5.3</v>
      </c>
    </row>
    <row r="1605" spans="1:95" x14ac:dyDescent="0.25">
      <c r="A1605" s="2" t="s">
        <v>95</v>
      </c>
      <c r="B1605" s="2" t="b">
        <v>0</v>
      </c>
      <c r="C1605" s="2" t="s">
        <v>95</v>
      </c>
      <c r="D1605" s="2" t="s">
        <v>1020</v>
      </c>
      <c r="E1605" s="2" t="s">
        <v>97</v>
      </c>
      <c r="F1605" s="2" t="s">
        <v>98</v>
      </c>
      <c r="G1605" s="2" t="s">
        <v>98</v>
      </c>
      <c r="H1605" s="2" t="s">
        <v>98</v>
      </c>
      <c r="I1605" s="2" t="s">
        <v>98</v>
      </c>
      <c r="J1605" s="2" t="s">
        <v>98</v>
      </c>
      <c r="K1605" s="2">
        <v>-0.74</v>
      </c>
      <c r="L1605" s="2">
        <v>229.24038999999999</v>
      </c>
      <c r="M1605" s="2">
        <v>230.24767</v>
      </c>
      <c r="N1605" s="2">
        <v>1.1140000000000001</v>
      </c>
      <c r="O1605" s="2">
        <v>3322249.9695425299</v>
      </c>
      <c r="P1605" s="2">
        <v>0</v>
      </c>
      <c r="Q1605" s="2">
        <v>0</v>
      </c>
      <c r="R1605" s="2">
        <v>0</v>
      </c>
      <c r="S1605" s="2" t="s">
        <v>95</v>
      </c>
      <c r="T1605" s="2" t="s">
        <v>95</v>
      </c>
      <c r="U1605" s="2" t="s">
        <v>95</v>
      </c>
      <c r="V1605" s="2" t="s">
        <v>95</v>
      </c>
      <c r="W1605" s="2" t="s">
        <v>99</v>
      </c>
      <c r="X1605" s="2" t="s">
        <v>99</v>
      </c>
      <c r="Y1605" s="2" t="s">
        <v>99</v>
      </c>
      <c r="Z1605" s="2" t="s">
        <v>99</v>
      </c>
      <c r="AA1605" s="2" t="s">
        <v>99</v>
      </c>
      <c r="AB1605" s="2" t="s">
        <v>99</v>
      </c>
      <c r="AC1605" s="2" t="s">
        <v>99</v>
      </c>
      <c r="AD1605" s="2" t="s">
        <v>99</v>
      </c>
      <c r="AE1605" s="2" t="s">
        <v>120</v>
      </c>
      <c r="AF1605" s="2" t="s">
        <v>101</v>
      </c>
      <c r="AG1605" s="2">
        <v>466540.349530457</v>
      </c>
      <c r="AH1605" s="2">
        <v>680455.52540027804</v>
      </c>
      <c r="AI1605" s="2">
        <v>899856.65480645199</v>
      </c>
      <c r="AJ1605" s="2">
        <v>508243.43821029598</v>
      </c>
      <c r="AK1605" s="2">
        <v>610595.57167177601</v>
      </c>
      <c r="AL1605" s="2">
        <v>504170.59342366998</v>
      </c>
      <c r="AM1605" s="2">
        <v>3461499.68928927</v>
      </c>
      <c r="AN1605" s="2">
        <v>705512.49611226399</v>
      </c>
      <c r="AO1605" s="2">
        <v>747516.81484690099</v>
      </c>
      <c r="AP1605" s="2">
        <v>2785737.0111496998</v>
      </c>
      <c r="AQ1605" s="2">
        <v>581872.831646153</v>
      </c>
      <c r="AR1605" s="2">
        <v>413811.58180746902</v>
      </c>
      <c r="AS1605" s="2">
        <v>2554601.1652007801</v>
      </c>
      <c r="AT1605" s="2">
        <v>2692318.2496418301</v>
      </c>
      <c r="AU1605" s="2">
        <v>1987111.4554297701</v>
      </c>
      <c r="AV1605" s="2">
        <v>2231544.3175639999</v>
      </c>
      <c r="AW1605" s="2">
        <v>2257045.0238773599</v>
      </c>
      <c r="AX1605" s="2">
        <v>964414.07512704295</v>
      </c>
      <c r="AY1605" s="2">
        <v>894073.51498577103</v>
      </c>
      <c r="AZ1605" s="2">
        <v>1435763.6428600999</v>
      </c>
      <c r="BA1605" s="2">
        <v>2257796.2843845198</v>
      </c>
      <c r="BB1605" s="2">
        <v>1235322.9772083701</v>
      </c>
      <c r="BC1605" s="2">
        <v>1041644.77690509</v>
      </c>
      <c r="BD1605" s="2">
        <v>3135827.0438057301</v>
      </c>
      <c r="BE1605" s="2">
        <v>1305748.2031896401</v>
      </c>
      <c r="BF1605" s="2">
        <v>1997321.45222426</v>
      </c>
      <c r="BG1605" s="2">
        <v>656979.21776121994</v>
      </c>
      <c r="BH1605" s="2">
        <v>761015.69471208705</v>
      </c>
      <c r="BI1605" s="2">
        <v>3185739.08742637</v>
      </c>
      <c r="BJ1605" s="2">
        <v>5.8</v>
      </c>
      <c r="BK1605" s="2">
        <v>6.3</v>
      </c>
      <c r="BL1605" s="2">
        <v>6.3</v>
      </c>
      <c r="BM1605" s="2">
        <v>7.4</v>
      </c>
      <c r="BN1605" s="2">
        <v>5.8</v>
      </c>
      <c r="BO1605" s="2">
        <v>5.2</v>
      </c>
      <c r="BP1605" s="2">
        <v>7.2</v>
      </c>
      <c r="BQ1605" s="2">
        <v>8.8000000000000007</v>
      </c>
      <c r="BR1605" s="2">
        <v>7.2</v>
      </c>
      <c r="BS1605" s="2">
        <v>6.6</v>
      </c>
      <c r="BT1605" s="2">
        <v>5.5</v>
      </c>
      <c r="BU1605" s="2">
        <v>8.6</v>
      </c>
      <c r="BV1605" s="2">
        <v>6.1</v>
      </c>
      <c r="BW1605" s="2">
        <v>5.5</v>
      </c>
      <c r="BX1605" s="2">
        <v>9.1</v>
      </c>
      <c r="BY1605" s="2">
        <v>8.3000000000000007</v>
      </c>
      <c r="BZ1605" s="2">
        <v>6.3</v>
      </c>
      <c r="CA1605" s="2">
        <v>9.6999999999999993</v>
      </c>
      <c r="CB1605" s="2">
        <v>8.6</v>
      </c>
      <c r="CC1605" s="2">
        <v>8.6</v>
      </c>
      <c r="CD1605" s="2">
        <v>8.6</v>
      </c>
      <c r="CE1605" s="2">
        <v>9.6999999999999993</v>
      </c>
      <c r="CF1605" s="2">
        <v>8.8000000000000007</v>
      </c>
      <c r="CG1605" s="2">
        <v>9.3000000000000007</v>
      </c>
      <c r="CH1605" s="2">
        <v>9.6999999999999993</v>
      </c>
      <c r="CI1605" s="2">
        <v>8.6</v>
      </c>
      <c r="CJ1605" s="2">
        <v>7.7</v>
      </c>
      <c r="CK1605" s="2">
        <v>9.3000000000000007</v>
      </c>
      <c r="CL1605" s="2">
        <v>8.6</v>
      </c>
      <c r="CM1605" s="2">
        <v>7.7</v>
      </c>
      <c r="CN1605" s="2">
        <v>7</v>
      </c>
      <c r="CO1605" s="2">
        <v>2.2999999999999998</v>
      </c>
      <c r="CP1605" s="2">
        <v>6.6</v>
      </c>
      <c r="CQ1605" s="2">
        <v>8.6</v>
      </c>
    </row>
    <row r="1606" spans="1:95" x14ac:dyDescent="0.25">
      <c r="A1606" s="2" t="s">
        <v>95</v>
      </c>
      <c r="B1606" s="2" t="b">
        <v>0</v>
      </c>
      <c r="C1606" s="2" t="s">
        <v>805</v>
      </c>
      <c r="D1606" s="2" t="s">
        <v>95</v>
      </c>
      <c r="E1606" s="2" t="s">
        <v>98</v>
      </c>
      <c r="F1606" s="2" t="s">
        <v>127</v>
      </c>
      <c r="G1606" s="2" t="s">
        <v>98</v>
      </c>
      <c r="H1606" s="2" t="s">
        <v>98</v>
      </c>
      <c r="I1606" s="2" t="s">
        <v>98</v>
      </c>
      <c r="J1606" s="2" t="s">
        <v>98</v>
      </c>
      <c r="K1606" s="2" t="s">
        <v>95</v>
      </c>
      <c r="L1606" s="2">
        <v>115.97865</v>
      </c>
      <c r="M1606" s="2">
        <v>116.98593</v>
      </c>
      <c r="N1606" s="2">
        <v>6.4139999999999997</v>
      </c>
      <c r="O1606" s="2">
        <v>3320454.8451506598</v>
      </c>
      <c r="P1606" s="2">
        <v>0</v>
      </c>
      <c r="Q1606" s="2">
        <v>2</v>
      </c>
      <c r="R1606" s="2">
        <v>0</v>
      </c>
      <c r="S1606" s="2" t="s">
        <v>95</v>
      </c>
      <c r="T1606" s="2" t="s">
        <v>95</v>
      </c>
      <c r="U1606" s="2">
        <v>53.4</v>
      </c>
      <c r="V1606" s="2" t="s">
        <v>95</v>
      </c>
      <c r="W1606" s="2" t="s">
        <v>99</v>
      </c>
      <c r="X1606" s="2" t="s">
        <v>99</v>
      </c>
      <c r="Y1606" s="2" t="s">
        <v>99</v>
      </c>
      <c r="Z1606" s="2" t="s">
        <v>99</v>
      </c>
      <c r="AA1606" s="2" t="s">
        <v>99</v>
      </c>
      <c r="AB1606" s="2" t="s">
        <v>99</v>
      </c>
      <c r="AC1606" s="2" t="s">
        <v>99</v>
      </c>
      <c r="AD1606" s="2" t="s">
        <v>99</v>
      </c>
      <c r="AE1606" s="2" t="s">
        <v>100</v>
      </c>
      <c r="AF1606" s="2" t="s">
        <v>101</v>
      </c>
      <c r="AG1606" s="2">
        <v>650121.27077057795</v>
      </c>
      <c r="AH1606" s="2">
        <v>611798.06449649006</v>
      </c>
      <c r="AI1606" s="2">
        <v>762899.24963890098</v>
      </c>
      <c r="AJ1606" s="2">
        <v>423559.66906676802</v>
      </c>
      <c r="AK1606" s="2">
        <v>1003958.2589204099</v>
      </c>
      <c r="AL1606" s="2">
        <v>1195015.37365738</v>
      </c>
      <c r="AM1606" s="2">
        <v>498398.15159232903</v>
      </c>
      <c r="AN1606" s="2">
        <v>645924.57301157305</v>
      </c>
      <c r="AO1606" s="2">
        <v>536423.249931289</v>
      </c>
      <c r="AP1606" s="2">
        <v>873181.35460071894</v>
      </c>
      <c r="AQ1606" s="2">
        <v>784916.36229544901</v>
      </c>
      <c r="AR1606" s="2">
        <v>806893.00398451998</v>
      </c>
      <c r="AS1606" s="2">
        <v>699428.29622815701</v>
      </c>
      <c r="AT1606" s="2">
        <v>720580.96575923404</v>
      </c>
      <c r="AU1606" s="2">
        <v>3416739.5141758001</v>
      </c>
      <c r="AV1606" s="2">
        <v>547436.93552502198</v>
      </c>
      <c r="AW1606" s="2">
        <v>710270.39503620402</v>
      </c>
      <c r="AX1606" s="2">
        <v>650995.88186138798</v>
      </c>
      <c r="AY1606" s="2">
        <v>619702.34450674301</v>
      </c>
      <c r="AZ1606" s="2">
        <v>964124.60516935703</v>
      </c>
      <c r="BA1606" s="2">
        <v>1433897.1306630999</v>
      </c>
      <c r="BB1606" s="2">
        <v>495919.00551766698</v>
      </c>
      <c r="BC1606" s="2">
        <v>688676.00086829404</v>
      </c>
      <c r="BD1606" s="2">
        <v>794829.35782662802</v>
      </c>
      <c r="BE1606" s="2">
        <v>536520.17100675299</v>
      </c>
      <c r="BF1606" s="2">
        <v>746437.55581598601</v>
      </c>
      <c r="BG1606" s="2">
        <v>638306.17454027606</v>
      </c>
      <c r="BH1606" s="2">
        <v>1807587.3410022999</v>
      </c>
      <c r="BI1606" s="2">
        <v>579516.07161116996</v>
      </c>
      <c r="BJ1606" s="2">
        <v>5.5</v>
      </c>
      <c r="BK1606" s="2">
        <v>5.5</v>
      </c>
      <c r="BL1606" s="2">
        <v>3</v>
      </c>
      <c r="BM1606" s="2">
        <v>3.4</v>
      </c>
      <c r="BN1606" s="2">
        <v>7.7</v>
      </c>
      <c r="BO1606" s="2">
        <v>7.2</v>
      </c>
      <c r="BP1606" s="2">
        <v>7.7</v>
      </c>
      <c r="BQ1606" s="2">
        <v>3.9</v>
      </c>
      <c r="BR1606" s="2">
        <v>3.6</v>
      </c>
      <c r="BS1606" s="2">
        <v>4.5</v>
      </c>
      <c r="BT1606" s="2" t="s">
        <v>95</v>
      </c>
      <c r="BU1606" s="2">
        <v>3.9</v>
      </c>
      <c r="BV1606" s="2">
        <v>5.5</v>
      </c>
      <c r="BW1606" s="2">
        <v>7.2</v>
      </c>
      <c r="BX1606" s="2">
        <v>2.2999999999999998</v>
      </c>
      <c r="BY1606" s="2">
        <v>6.1</v>
      </c>
      <c r="BZ1606" s="2">
        <v>5</v>
      </c>
      <c r="CA1606" s="2">
        <v>6.6</v>
      </c>
      <c r="CB1606" s="2">
        <v>5</v>
      </c>
      <c r="CC1606" s="2">
        <v>1.5</v>
      </c>
      <c r="CD1606" s="2">
        <v>6.1</v>
      </c>
      <c r="CE1606" s="2">
        <v>6.1</v>
      </c>
      <c r="CF1606" s="2">
        <v>6.1</v>
      </c>
      <c r="CG1606" s="2">
        <v>7.2</v>
      </c>
      <c r="CH1606" s="2">
        <v>2.2999999999999998</v>
      </c>
      <c r="CI1606" s="2">
        <v>3.7</v>
      </c>
      <c r="CJ1606" s="2">
        <v>3.4</v>
      </c>
      <c r="CK1606" s="2">
        <v>5.5</v>
      </c>
      <c r="CL1606" s="2">
        <v>1.7</v>
      </c>
      <c r="CM1606" s="2">
        <v>5</v>
      </c>
      <c r="CN1606" s="2">
        <v>3.9</v>
      </c>
      <c r="CO1606" s="2">
        <v>6.1</v>
      </c>
      <c r="CP1606" s="2">
        <v>3.7</v>
      </c>
      <c r="CQ1606" s="2">
        <v>3.4</v>
      </c>
    </row>
    <row r="1607" spans="1:95" x14ac:dyDescent="0.25">
      <c r="A1607" s="2" t="s">
        <v>95</v>
      </c>
      <c r="B1607" s="2" t="b">
        <v>0</v>
      </c>
      <c r="C1607" s="2" t="s">
        <v>95</v>
      </c>
      <c r="D1607" s="2" t="s">
        <v>1021</v>
      </c>
      <c r="E1607" s="2" t="s">
        <v>97</v>
      </c>
      <c r="F1607" s="2" t="s">
        <v>98</v>
      </c>
      <c r="G1607" s="2" t="s">
        <v>98</v>
      </c>
      <c r="H1607" s="2" t="s">
        <v>98</v>
      </c>
      <c r="I1607" s="2" t="s">
        <v>178</v>
      </c>
      <c r="J1607" s="2" t="s">
        <v>98</v>
      </c>
      <c r="K1607" s="2">
        <v>1.82</v>
      </c>
      <c r="L1607" s="2">
        <v>240.11041</v>
      </c>
      <c r="M1607" s="2">
        <v>241.11769000000001</v>
      </c>
      <c r="N1607" s="2">
        <v>1.853</v>
      </c>
      <c r="O1607" s="2">
        <v>3315816.4699628698</v>
      </c>
      <c r="P1607" s="2">
        <v>1</v>
      </c>
      <c r="Q1607" s="2">
        <v>0</v>
      </c>
      <c r="R1607" s="2">
        <v>0</v>
      </c>
      <c r="S1607" s="2" t="s">
        <v>95</v>
      </c>
      <c r="T1607" s="2" t="s">
        <v>95</v>
      </c>
      <c r="U1607" s="2" t="s">
        <v>95</v>
      </c>
      <c r="V1607" s="2" t="s">
        <v>95</v>
      </c>
      <c r="W1607" s="2" t="s">
        <v>99</v>
      </c>
      <c r="X1607" s="2" t="s">
        <v>99</v>
      </c>
      <c r="Y1607" s="2" t="s">
        <v>99</v>
      </c>
      <c r="Z1607" s="2" t="s">
        <v>99</v>
      </c>
      <c r="AA1607" s="2" t="s">
        <v>99</v>
      </c>
      <c r="AB1607" s="2" t="s">
        <v>99</v>
      </c>
      <c r="AC1607" s="2" t="s">
        <v>99</v>
      </c>
      <c r="AD1607" s="2" t="s">
        <v>99</v>
      </c>
      <c r="AE1607" s="2" t="s">
        <v>120</v>
      </c>
      <c r="AF1607" s="2" t="s">
        <v>101</v>
      </c>
      <c r="AG1607" s="2">
        <v>675482.54254707403</v>
      </c>
      <c r="AH1607" s="2">
        <v>902828.45675446698</v>
      </c>
      <c r="AI1607" s="2">
        <v>1241461.3664054901</v>
      </c>
      <c r="AJ1607" s="2">
        <v>1436439.73951696</v>
      </c>
      <c r="AK1607" s="2">
        <v>598615.11005584197</v>
      </c>
      <c r="AL1607" s="2">
        <v>2521930.74632566</v>
      </c>
      <c r="AM1607" s="2">
        <v>329988.77476471598</v>
      </c>
      <c r="AN1607" s="2">
        <v>1127980.51459987</v>
      </c>
      <c r="AO1607" s="2">
        <v>919385.758415777</v>
      </c>
      <c r="AP1607" s="2">
        <v>1066676.2255305599</v>
      </c>
      <c r="AQ1607" s="2">
        <v>554027.06567508203</v>
      </c>
      <c r="AR1607" s="2">
        <v>979842.54983874306</v>
      </c>
      <c r="AS1607" s="2">
        <v>85660.7730200566</v>
      </c>
      <c r="AT1607" s="2">
        <v>115429.665744449</v>
      </c>
      <c r="AU1607" s="2">
        <v>96231.361862467995</v>
      </c>
      <c r="AV1607" s="2">
        <v>164996.86236568101</v>
      </c>
      <c r="AW1607" s="2">
        <v>419642.17383091099</v>
      </c>
      <c r="AX1607" s="2">
        <v>234762.52765900301</v>
      </c>
      <c r="AY1607" s="2">
        <v>4542389.4782988997</v>
      </c>
      <c r="AZ1607" s="2">
        <v>511175.184078619</v>
      </c>
      <c r="BA1607" s="2">
        <v>253599.77383847101</v>
      </c>
      <c r="BB1607" s="2">
        <v>457806.53328097501</v>
      </c>
      <c r="BC1607" s="2">
        <v>955437.67646229197</v>
      </c>
      <c r="BD1607" s="2">
        <v>2191115.1201565801</v>
      </c>
      <c r="BE1607" s="2">
        <v>1104607.6665727899</v>
      </c>
      <c r="BF1607" s="2">
        <v>356595.42564353399</v>
      </c>
      <c r="BG1607" s="2">
        <v>371425.62899608299</v>
      </c>
      <c r="BH1607" s="2">
        <v>536974.21267606399</v>
      </c>
      <c r="BI1607" s="2">
        <v>1069178.76298505</v>
      </c>
      <c r="BJ1607" s="2" t="s">
        <v>95</v>
      </c>
      <c r="BK1607" s="2" t="s">
        <v>95</v>
      </c>
      <c r="BL1607" s="2" t="s">
        <v>95</v>
      </c>
      <c r="BM1607" s="2" t="s">
        <v>95</v>
      </c>
      <c r="BN1607" s="2" t="s">
        <v>95</v>
      </c>
      <c r="BO1607" s="2">
        <v>2.2999999999999998</v>
      </c>
      <c r="BP1607" s="2">
        <v>3.9</v>
      </c>
      <c r="BQ1607" s="2">
        <v>3.9</v>
      </c>
      <c r="BR1607" s="2">
        <v>3.7</v>
      </c>
      <c r="BS1607" s="2">
        <v>5</v>
      </c>
      <c r="BT1607" s="2">
        <v>3.7</v>
      </c>
      <c r="BU1607" s="2">
        <v>2.5</v>
      </c>
      <c r="BV1607" s="2">
        <v>4.5</v>
      </c>
      <c r="BW1607" s="2">
        <v>5</v>
      </c>
      <c r="BX1607" s="2">
        <v>2.8</v>
      </c>
      <c r="BY1607" s="2" t="s">
        <v>95</v>
      </c>
      <c r="BZ1607" s="2">
        <v>5</v>
      </c>
      <c r="CA1607" s="2">
        <v>6.5</v>
      </c>
      <c r="CB1607" s="2">
        <v>6.5</v>
      </c>
      <c r="CC1607" s="2">
        <v>7.1</v>
      </c>
      <c r="CD1607" s="2">
        <v>7.4</v>
      </c>
      <c r="CE1607" s="2">
        <v>3.6</v>
      </c>
      <c r="CF1607" s="2" t="s">
        <v>95</v>
      </c>
      <c r="CG1607" s="2">
        <v>7</v>
      </c>
      <c r="CH1607" s="2">
        <v>3.4</v>
      </c>
      <c r="CI1607" s="2" t="s">
        <v>95</v>
      </c>
      <c r="CJ1607" s="2" t="s">
        <v>95</v>
      </c>
      <c r="CK1607" s="2">
        <v>2.8</v>
      </c>
      <c r="CL1607" s="2">
        <v>5.9</v>
      </c>
      <c r="CM1607" s="2">
        <v>3.4</v>
      </c>
      <c r="CN1607" s="2" t="s">
        <v>95</v>
      </c>
      <c r="CO1607" s="2" t="s">
        <v>95</v>
      </c>
      <c r="CP1607" s="2" t="s">
        <v>95</v>
      </c>
      <c r="CQ1607" s="2">
        <v>4.5</v>
      </c>
    </row>
    <row r="1608" spans="1:95" x14ac:dyDescent="0.25">
      <c r="A1608" s="2" t="s">
        <v>95</v>
      </c>
      <c r="B1608" s="2" t="b">
        <v>0</v>
      </c>
      <c r="C1608" s="2" t="s">
        <v>95</v>
      </c>
      <c r="D1608" s="2" t="s">
        <v>95</v>
      </c>
      <c r="E1608" s="2" t="s">
        <v>98</v>
      </c>
      <c r="F1608" s="2" t="s">
        <v>98</v>
      </c>
      <c r="G1608" s="2" t="s">
        <v>98</v>
      </c>
      <c r="H1608" s="2" t="s">
        <v>98</v>
      </c>
      <c r="I1608" s="2" t="s">
        <v>98</v>
      </c>
      <c r="J1608" s="2" t="s">
        <v>98</v>
      </c>
      <c r="K1608" s="2" t="s">
        <v>95</v>
      </c>
      <c r="L1608" s="2">
        <v>869.02179000000001</v>
      </c>
      <c r="M1608" s="2">
        <v>870.02905999999996</v>
      </c>
      <c r="N1608" s="2">
        <v>2.2589999999999999</v>
      </c>
      <c r="O1608" s="2">
        <v>3286653.36983852</v>
      </c>
      <c r="P1608" s="2">
        <v>0</v>
      </c>
      <c r="Q1608" s="2">
        <v>0</v>
      </c>
      <c r="R1608" s="2">
        <v>0</v>
      </c>
      <c r="S1608" s="2" t="s">
        <v>95</v>
      </c>
      <c r="T1608" s="2" t="s">
        <v>95</v>
      </c>
      <c r="U1608" s="2" t="s">
        <v>95</v>
      </c>
      <c r="V1608" s="2" t="s">
        <v>95</v>
      </c>
      <c r="W1608" s="2" t="s">
        <v>99</v>
      </c>
      <c r="X1608" s="2" t="s">
        <v>99</v>
      </c>
      <c r="Y1608" s="2" t="s">
        <v>99</v>
      </c>
      <c r="Z1608" s="2" t="s">
        <v>99</v>
      </c>
      <c r="AA1608" s="2" t="s">
        <v>99</v>
      </c>
      <c r="AB1608" s="2" t="s">
        <v>99</v>
      </c>
      <c r="AC1608" s="2" t="s">
        <v>99</v>
      </c>
      <c r="AD1608" s="2" t="s">
        <v>99</v>
      </c>
      <c r="AE1608" s="2" t="s">
        <v>120</v>
      </c>
      <c r="AF1608" s="2" t="s">
        <v>101</v>
      </c>
      <c r="AG1608" s="2">
        <v>3286653.36983852</v>
      </c>
      <c r="AH1608" s="2">
        <v>2790390.22902781</v>
      </c>
      <c r="AI1608" s="2">
        <v>2014109.85023835</v>
      </c>
      <c r="AJ1608" s="2">
        <v>2951877.8364913501</v>
      </c>
      <c r="AK1608" s="2">
        <v>383237.47496763302</v>
      </c>
      <c r="AL1608" s="2">
        <v>2304433.6407938302</v>
      </c>
      <c r="AM1608" s="2">
        <v>2275048.3017417099</v>
      </c>
      <c r="AN1608" s="2">
        <v>1217649.40848063</v>
      </c>
      <c r="AO1608" s="2">
        <v>275500.59871170099</v>
      </c>
      <c r="AP1608" s="2">
        <v>1833930.19250026</v>
      </c>
      <c r="AQ1608" s="2">
        <v>318326.82335992903</v>
      </c>
      <c r="AR1608" s="2">
        <v>1787869.61291939</v>
      </c>
      <c r="AS1608" s="2">
        <v>1157593.6764803701</v>
      </c>
      <c r="AT1608" s="2">
        <v>870896.80392928398</v>
      </c>
      <c r="AU1608" s="2">
        <v>1182010.27540049</v>
      </c>
      <c r="AV1608" s="2">
        <v>1149098.5560898499</v>
      </c>
      <c r="AW1608" s="2">
        <v>286907.525832324</v>
      </c>
      <c r="AX1608" s="2">
        <v>301811.88811711798</v>
      </c>
      <c r="AY1608" s="2">
        <v>669201.64693779603</v>
      </c>
      <c r="AZ1608" s="2">
        <v>147899.061860874</v>
      </c>
      <c r="BA1608" s="2">
        <v>251827.978299612</v>
      </c>
      <c r="BB1608" s="2">
        <v>339406.71463289199</v>
      </c>
      <c r="BC1608" s="2">
        <v>958184.75635456701</v>
      </c>
      <c r="BD1608" s="2">
        <v>328700.711131964</v>
      </c>
      <c r="BE1608" s="2">
        <v>314431.97079723002</v>
      </c>
      <c r="BF1608" s="2">
        <v>280252.22153605497</v>
      </c>
      <c r="BG1608" s="2">
        <v>291999.57060316601</v>
      </c>
      <c r="BH1608" s="2">
        <v>288346.03952878102</v>
      </c>
      <c r="BI1608" s="2">
        <v>114467.361855248</v>
      </c>
      <c r="BJ1608" s="2" t="s">
        <v>95</v>
      </c>
      <c r="BK1608" s="2" t="s">
        <v>95</v>
      </c>
      <c r="BL1608" s="2" t="s">
        <v>95</v>
      </c>
      <c r="BM1608" s="2" t="s">
        <v>95</v>
      </c>
      <c r="BN1608" s="2" t="s">
        <v>95</v>
      </c>
      <c r="BO1608" s="2">
        <v>3.2</v>
      </c>
      <c r="BP1608" s="2">
        <v>4.2</v>
      </c>
      <c r="BQ1608" s="2">
        <v>7</v>
      </c>
      <c r="BR1608" s="2">
        <v>4.2</v>
      </c>
      <c r="BS1608" s="2" t="s">
        <v>95</v>
      </c>
      <c r="BT1608" s="2">
        <v>7</v>
      </c>
      <c r="BU1608" s="2">
        <v>7</v>
      </c>
      <c r="BV1608" s="2">
        <v>4.5</v>
      </c>
      <c r="BW1608" s="2" t="s">
        <v>95</v>
      </c>
      <c r="BX1608" s="2">
        <v>7</v>
      </c>
      <c r="BY1608" s="2" t="s">
        <v>95</v>
      </c>
      <c r="BZ1608" s="2">
        <v>3.7</v>
      </c>
      <c r="CA1608" s="2">
        <v>4.5</v>
      </c>
      <c r="CB1608" s="2">
        <v>3.9</v>
      </c>
      <c r="CC1608" s="2">
        <v>2.2999999999999998</v>
      </c>
      <c r="CD1608" s="2">
        <v>1.2</v>
      </c>
      <c r="CE1608" s="2" t="s">
        <v>95</v>
      </c>
      <c r="CF1608" s="2" t="s">
        <v>95</v>
      </c>
      <c r="CG1608" s="2">
        <v>6.1</v>
      </c>
      <c r="CH1608" s="2" t="s">
        <v>95</v>
      </c>
      <c r="CI1608" s="2" t="s">
        <v>95</v>
      </c>
      <c r="CJ1608" s="2" t="s">
        <v>95</v>
      </c>
      <c r="CK1608" s="2">
        <v>5</v>
      </c>
      <c r="CL1608" s="2" t="s">
        <v>95</v>
      </c>
      <c r="CM1608" s="2" t="s">
        <v>95</v>
      </c>
      <c r="CN1608" s="2" t="s">
        <v>95</v>
      </c>
      <c r="CO1608" s="2" t="s">
        <v>95</v>
      </c>
      <c r="CP1608" s="2" t="s">
        <v>95</v>
      </c>
      <c r="CQ1608" s="2" t="s">
        <v>95</v>
      </c>
    </row>
    <row r="1609" spans="1:95" x14ac:dyDescent="0.25">
      <c r="A1609" s="2" t="s">
        <v>95</v>
      </c>
      <c r="B1609" s="2" t="b">
        <v>0</v>
      </c>
      <c r="C1609" s="2" t="s">
        <v>95</v>
      </c>
      <c r="D1609" s="2" t="s">
        <v>886</v>
      </c>
      <c r="E1609" s="2" t="s">
        <v>97</v>
      </c>
      <c r="F1609" s="2" t="s">
        <v>98</v>
      </c>
      <c r="G1609" s="2" t="s">
        <v>98</v>
      </c>
      <c r="H1609" s="2" t="s">
        <v>98</v>
      </c>
      <c r="I1609" s="2" t="s">
        <v>98</v>
      </c>
      <c r="J1609" s="2" t="s">
        <v>98</v>
      </c>
      <c r="K1609" s="2">
        <v>-2.8</v>
      </c>
      <c r="L1609" s="2">
        <v>174.9778</v>
      </c>
      <c r="M1609" s="2">
        <v>175.98508000000001</v>
      </c>
      <c r="N1609" s="2">
        <v>7.7859999999999996</v>
      </c>
      <c r="O1609" s="2">
        <v>3285039.5287947999</v>
      </c>
      <c r="P1609" s="2">
        <v>0</v>
      </c>
      <c r="Q1609" s="2">
        <v>0</v>
      </c>
      <c r="R1609" s="2">
        <v>0</v>
      </c>
      <c r="S1609" s="2" t="s">
        <v>95</v>
      </c>
      <c r="T1609" s="2" t="s">
        <v>95</v>
      </c>
      <c r="U1609" s="2" t="s">
        <v>95</v>
      </c>
      <c r="V1609" s="2" t="s">
        <v>95</v>
      </c>
      <c r="W1609" s="2" t="s">
        <v>99</v>
      </c>
      <c r="X1609" s="2" t="s">
        <v>99</v>
      </c>
      <c r="Y1609" s="2" t="s">
        <v>99</v>
      </c>
      <c r="Z1609" s="2" t="s">
        <v>99</v>
      </c>
      <c r="AA1609" s="2" t="s">
        <v>99</v>
      </c>
      <c r="AB1609" s="2" t="s">
        <v>99</v>
      </c>
      <c r="AC1609" s="2" t="s">
        <v>99</v>
      </c>
      <c r="AD1609" s="2" t="s">
        <v>99</v>
      </c>
      <c r="AE1609" s="2" t="s">
        <v>120</v>
      </c>
      <c r="AF1609" s="2" t="s">
        <v>101</v>
      </c>
      <c r="AG1609" s="2">
        <v>2251395.7708021901</v>
      </c>
      <c r="AH1609" s="2">
        <v>549273.84447652602</v>
      </c>
      <c r="AI1609" s="2">
        <v>2917559.8773139399</v>
      </c>
      <c r="AJ1609" s="2">
        <v>802959.14044887596</v>
      </c>
      <c r="AK1609" s="2">
        <v>604812.23294889298</v>
      </c>
      <c r="AL1609" s="2">
        <v>462724.73061113601</v>
      </c>
      <c r="AM1609" s="2">
        <v>2155611.2713355301</v>
      </c>
      <c r="AN1609" s="2">
        <v>474878.71532448201</v>
      </c>
      <c r="AO1609" s="2">
        <v>3714380.6261638398</v>
      </c>
      <c r="AP1609" s="2">
        <v>237754.61738585701</v>
      </c>
      <c r="AQ1609" s="2">
        <v>388423.09145205899</v>
      </c>
      <c r="AR1609" s="2">
        <v>876605.43036991695</v>
      </c>
      <c r="AS1609" s="2">
        <v>512414.29042845702</v>
      </c>
      <c r="AT1609" s="2">
        <v>265873.76664879097</v>
      </c>
      <c r="AU1609" s="2">
        <v>238680.013815613</v>
      </c>
      <c r="AV1609" s="2">
        <v>385472.09063979198</v>
      </c>
      <c r="AW1609" s="2">
        <v>206270.77778895199</v>
      </c>
      <c r="AX1609" s="2">
        <v>271171.65214245301</v>
      </c>
      <c r="AY1609" s="2">
        <v>282875.862429926</v>
      </c>
      <c r="AZ1609" s="2">
        <v>356076.40033780201</v>
      </c>
      <c r="BA1609" s="2">
        <v>249368.188684983</v>
      </c>
      <c r="BB1609" s="2">
        <v>319984.76878207602</v>
      </c>
      <c r="BC1609" s="2">
        <v>278997.30966032197</v>
      </c>
      <c r="BD1609" s="2">
        <v>353885.83126328501</v>
      </c>
      <c r="BE1609" s="2">
        <v>178877.21156091799</v>
      </c>
      <c r="BF1609" s="2">
        <v>710077.49056727404</v>
      </c>
      <c r="BG1609" s="2">
        <v>217403.735200041</v>
      </c>
      <c r="BH1609" s="2">
        <v>327058.07434951002</v>
      </c>
      <c r="BI1609" s="2">
        <v>211034.10239436899</v>
      </c>
      <c r="BJ1609" s="2">
        <v>0.9</v>
      </c>
      <c r="BK1609" s="2">
        <v>2</v>
      </c>
      <c r="BL1609" s="2">
        <v>4.7</v>
      </c>
      <c r="BM1609" s="2">
        <v>1.4</v>
      </c>
      <c r="BN1609" s="2">
        <v>5.8</v>
      </c>
      <c r="BO1609" s="2">
        <v>7.5</v>
      </c>
      <c r="BP1609" s="2">
        <v>3.4</v>
      </c>
      <c r="BQ1609" s="2">
        <v>2.6</v>
      </c>
      <c r="BR1609" s="2">
        <v>9.3000000000000007</v>
      </c>
      <c r="BS1609" s="2">
        <v>6.6</v>
      </c>
      <c r="BT1609" s="2">
        <v>4.7</v>
      </c>
      <c r="BU1609" s="2">
        <v>2.6</v>
      </c>
      <c r="BV1609" s="2">
        <v>0.9</v>
      </c>
      <c r="BW1609" s="2">
        <v>8</v>
      </c>
      <c r="BX1609" s="2">
        <v>2.5</v>
      </c>
      <c r="BY1609" s="2" t="s">
        <v>95</v>
      </c>
      <c r="BZ1609" s="2">
        <v>8.8000000000000007</v>
      </c>
      <c r="CA1609" s="2">
        <v>3.4</v>
      </c>
      <c r="CB1609" s="2">
        <v>2</v>
      </c>
      <c r="CC1609" s="2" t="s">
        <v>95</v>
      </c>
      <c r="CD1609" s="2">
        <v>1.4</v>
      </c>
      <c r="CE1609" s="2">
        <v>5.2</v>
      </c>
      <c r="CF1609" s="2">
        <v>3.6</v>
      </c>
      <c r="CG1609" s="2" t="s">
        <v>95</v>
      </c>
      <c r="CH1609" s="2">
        <v>4.0999999999999996</v>
      </c>
      <c r="CI1609" s="2">
        <v>5.8</v>
      </c>
      <c r="CJ1609" s="2" t="s">
        <v>95</v>
      </c>
      <c r="CK1609" s="2">
        <v>3.6</v>
      </c>
      <c r="CL1609" s="2" t="s">
        <v>95</v>
      </c>
      <c r="CM1609" s="2">
        <v>6.3</v>
      </c>
      <c r="CN1609" s="2">
        <v>1.7</v>
      </c>
      <c r="CO1609" s="2" t="s">
        <v>95</v>
      </c>
      <c r="CP1609" s="2">
        <v>3.6</v>
      </c>
      <c r="CQ1609" s="2">
        <v>5.8</v>
      </c>
    </row>
    <row r="1610" spans="1:95" x14ac:dyDescent="0.25">
      <c r="A1610" s="2" t="s">
        <v>95</v>
      </c>
      <c r="B1610" s="2" t="b">
        <v>0</v>
      </c>
      <c r="C1610" s="2" t="s">
        <v>95</v>
      </c>
      <c r="D1610" s="2" t="s">
        <v>1022</v>
      </c>
      <c r="E1610" s="2" t="s">
        <v>97</v>
      </c>
      <c r="F1610" s="2" t="s">
        <v>98</v>
      </c>
      <c r="G1610" s="2" t="s">
        <v>98</v>
      </c>
      <c r="H1610" s="2" t="s">
        <v>98</v>
      </c>
      <c r="I1610" s="2" t="s">
        <v>98</v>
      </c>
      <c r="J1610" s="2" t="s">
        <v>98</v>
      </c>
      <c r="K1610" s="2">
        <v>1.96</v>
      </c>
      <c r="L1610" s="2">
        <v>360.05117999999999</v>
      </c>
      <c r="M1610" s="2">
        <v>361.05851000000001</v>
      </c>
      <c r="N1610" s="2">
        <v>2.6749999999999998</v>
      </c>
      <c r="O1610" s="2">
        <v>3277336.8629382201</v>
      </c>
      <c r="P1610" s="2">
        <v>0</v>
      </c>
      <c r="Q1610" s="2">
        <v>0</v>
      </c>
      <c r="R1610" s="2">
        <v>0</v>
      </c>
      <c r="S1610" s="2" t="s">
        <v>95</v>
      </c>
      <c r="T1610" s="2" t="s">
        <v>95</v>
      </c>
      <c r="U1610" s="2" t="s">
        <v>95</v>
      </c>
      <c r="V1610" s="2" t="s">
        <v>95</v>
      </c>
      <c r="W1610" s="2" t="s">
        <v>99</v>
      </c>
      <c r="X1610" s="2" t="s">
        <v>99</v>
      </c>
      <c r="Y1610" s="2" t="s">
        <v>99</v>
      </c>
      <c r="Z1610" s="2" t="s">
        <v>99</v>
      </c>
      <c r="AA1610" s="2" t="s">
        <v>99</v>
      </c>
      <c r="AB1610" s="2" t="s">
        <v>99</v>
      </c>
      <c r="AC1610" s="2" t="s">
        <v>99</v>
      </c>
      <c r="AD1610" s="2" t="s">
        <v>99</v>
      </c>
      <c r="AE1610" s="2" t="s">
        <v>120</v>
      </c>
      <c r="AF1610" s="2" t="s">
        <v>101</v>
      </c>
      <c r="AG1610" s="2">
        <v>86379.893934764099</v>
      </c>
      <c r="AH1610" s="2">
        <v>133751.64363151</v>
      </c>
      <c r="AI1610" s="2">
        <v>35702.651851856899</v>
      </c>
      <c r="AJ1610" s="2">
        <v>15174.6211692212</v>
      </c>
      <c r="AK1610" s="2">
        <v>18418.2640309702</v>
      </c>
      <c r="AL1610" s="2">
        <v>16500.938376617702</v>
      </c>
      <c r="AM1610" s="2">
        <v>30168.258583872899</v>
      </c>
      <c r="AN1610" s="2">
        <v>13531.8984822818</v>
      </c>
      <c r="AO1610" s="2">
        <v>58182.116147030902</v>
      </c>
      <c r="AP1610" s="2">
        <v>15942.1920390018</v>
      </c>
      <c r="AQ1610" s="2">
        <v>26658.140171253701</v>
      </c>
      <c r="AR1610" s="2">
        <v>15480.379984306601</v>
      </c>
      <c r="AS1610" s="2">
        <v>56503.953016671301</v>
      </c>
      <c r="AT1610" s="2">
        <v>81590.319251548193</v>
      </c>
      <c r="AU1610" s="2">
        <v>84001.230006952203</v>
      </c>
      <c r="AV1610" s="2">
        <v>68897.984018054907</v>
      </c>
      <c r="AW1610" s="2">
        <v>55062.614853876599</v>
      </c>
      <c r="AX1610" s="2">
        <v>90205.935379461094</v>
      </c>
      <c r="AY1610" s="2">
        <v>17920.654165209999</v>
      </c>
      <c r="AZ1610" s="2">
        <v>23110.585563138698</v>
      </c>
      <c r="BA1610" s="2">
        <v>3887045.3202515198</v>
      </c>
      <c r="BB1610" s="2">
        <v>1000571.77002661</v>
      </c>
      <c r="BC1610" s="2">
        <v>21672.871106367598</v>
      </c>
      <c r="BD1610" s="2">
        <v>22466.975362267302</v>
      </c>
      <c r="BE1610" s="2">
        <v>23574.329184742099</v>
      </c>
      <c r="BF1610" s="2">
        <v>1433074.65866164</v>
      </c>
      <c r="BG1610" s="2">
        <v>2908113.4672262198</v>
      </c>
      <c r="BH1610" s="2">
        <v>4950544.1271962002</v>
      </c>
      <c r="BI1610" s="2">
        <v>21239.726672628502</v>
      </c>
      <c r="BJ1610" s="2" t="s">
        <v>95</v>
      </c>
      <c r="BK1610" s="2" t="s">
        <v>95</v>
      </c>
      <c r="BL1610" s="2" t="s">
        <v>95</v>
      </c>
      <c r="BM1610" s="2" t="s">
        <v>95</v>
      </c>
      <c r="BN1610" s="2" t="s">
        <v>95</v>
      </c>
      <c r="BO1610" s="2">
        <v>4.3</v>
      </c>
      <c r="BP1610" s="2">
        <v>5.4</v>
      </c>
      <c r="BQ1610" s="2">
        <v>2.2000000000000002</v>
      </c>
      <c r="BR1610" s="2" t="s">
        <v>95</v>
      </c>
      <c r="BS1610" s="2" t="s">
        <v>95</v>
      </c>
      <c r="BT1610" s="2" t="s">
        <v>95</v>
      </c>
      <c r="BU1610" s="2">
        <v>4.9000000000000004</v>
      </c>
      <c r="BV1610" s="2" t="s">
        <v>95</v>
      </c>
      <c r="BW1610" s="2">
        <v>4.3</v>
      </c>
      <c r="BX1610" s="2">
        <v>6.5</v>
      </c>
      <c r="BY1610" s="2">
        <v>7.6</v>
      </c>
      <c r="BZ1610" s="2" t="s">
        <v>95</v>
      </c>
      <c r="CA1610" s="2">
        <v>6</v>
      </c>
      <c r="CB1610" s="2">
        <v>1.6</v>
      </c>
      <c r="CC1610" s="2">
        <v>3.8</v>
      </c>
      <c r="CD1610" s="2">
        <v>2.7</v>
      </c>
      <c r="CE1610" s="2">
        <v>2.7</v>
      </c>
      <c r="CF1610" s="2">
        <v>1.6</v>
      </c>
      <c r="CG1610" s="2" t="s">
        <v>95</v>
      </c>
      <c r="CH1610" s="2" t="s">
        <v>95</v>
      </c>
      <c r="CI1610" s="2">
        <v>5.9</v>
      </c>
      <c r="CJ1610" s="2">
        <v>2.8</v>
      </c>
      <c r="CK1610" s="2">
        <v>7.6</v>
      </c>
      <c r="CL1610" s="2" t="s">
        <v>95</v>
      </c>
      <c r="CM1610" s="2" t="s">
        <v>95</v>
      </c>
      <c r="CN1610" s="2">
        <v>4.2</v>
      </c>
      <c r="CO1610" s="2">
        <v>5.3</v>
      </c>
      <c r="CP1610" s="2">
        <v>7</v>
      </c>
      <c r="CQ1610" s="2" t="s">
        <v>95</v>
      </c>
    </row>
    <row r="1611" spans="1:95" x14ac:dyDescent="0.25">
      <c r="A1611" s="2" t="s">
        <v>95</v>
      </c>
      <c r="B1611" s="2" t="b">
        <v>0</v>
      </c>
      <c r="C1611" s="2" t="s">
        <v>95</v>
      </c>
      <c r="D1611" s="2" t="s">
        <v>910</v>
      </c>
      <c r="E1611" s="2" t="s">
        <v>97</v>
      </c>
      <c r="F1611" s="2" t="s">
        <v>98</v>
      </c>
      <c r="G1611" s="2" t="s">
        <v>98</v>
      </c>
      <c r="H1611" s="2" t="s">
        <v>98</v>
      </c>
      <c r="I1611" s="2" t="s">
        <v>98</v>
      </c>
      <c r="J1611" s="2" t="s">
        <v>98</v>
      </c>
      <c r="K1611" s="2">
        <v>-1.01</v>
      </c>
      <c r="L1611" s="2">
        <v>163.12067999999999</v>
      </c>
      <c r="M1611" s="2">
        <v>164.12796</v>
      </c>
      <c r="N1611" s="2">
        <v>1.462</v>
      </c>
      <c r="O1611" s="2">
        <v>3276761.0566076301</v>
      </c>
      <c r="P1611" s="2">
        <v>0</v>
      </c>
      <c r="Q1611" s="2">
        <v>0</v>
      </c>
      <c r="R1611" s="2">
        <v>0</v>
      </c>
      <c r="S1611" s="2" t="s">
        <v>95</v>
      </c>
      <c r="T1611" s="2" t="s">
        <v>95</v>
      </c>
      <c r="U1611" s="2" t="s">
        <v>95</v>
      </c>
      <c r="V1611" s="2" t="s">
        <v>95</v>
      </c>
      <c r="W1611" s="2" t="s">
        <v>99</v>
      </c>
      <c r="X1611" s="2" t="s">
        <v>99</v>
      </c>
      <c r="Y1611" s="2" t="s">
        <v>99</v>
      </c>
      <c r="Z1611" s="2" t="s">
        <v>99</v>
      </c>
      <c r="AA1611" s="2" t="s">
        <v>99</v>
      </c>
      <c r="AB1611" s="2" t="s">
        <v>99</v>
      </c>
      <c r="AC1611" s="2" t="s">
        <v>99</v>
      </c>
      <c r="AD1611" s="2" t="s">
        <v>99</v>
      </c>
      <c r="AE1611" s="2" t="s">
        <v>120</v>
      </c>
      <c r="AF1611" s="2" t="s">
        <v>101</v>
      </c>
      <c r="AG1611" s="2">
        <v>55232.671307555298</v>
      </c>
      <c r="AH1611" s="2">
        <v>690729.38182488701</v>
      </c>
      <c r="AI1611" s="2">
        <v>56406.655315220101</v>
      </c>
      <c r="AJ1611" s="2">
        <v>59825.5420347115</v>
      </c>
      <c r="AK1611" s="2">
        <v>64713.5094196586</v>
      </c>
      <c r="AL1611" s="2">
        <v>57706.220471870001</v>
      </c>
      <c r="AM1611" s="2">
        <v>44303.735442195</v>
      </c>
      <c r="AN1611" s="2">
        <v>757838.799347386</v>
      </c>
      <c r="AO1611" s="2">
        <v>1600016.4549342101</v>
      </c>
      <c r="AP1611" s="2">
        <v>47585.343221809097</v>
      </c>
      <c r="AQ1611" s="2">
        <v>112399.255009646</v>
      </c>
      <c r="AR1611" s="2">
        <v>631806.37099655403</v>
      </c>
      <c r="AS1611" s="2">
        <v>1987734.5403507501</v>
      </c>
      <c r="AT1611" s="2">
        <v>1443139.3142154701</v>
      </c>
      <c r="AU1611" s="2">
        <v>1171426.9426025299</v>
      </c>
      <c r="AV1611" s="2">
        <v>1399600.2877493801</v>
      </c>
      <c r="AW1611" s="2">
        <v>1730415.3678987599</v>
      </c>
      <c r="AX1611" s="2">
        <v>49760.442006181896</v>
      </c>
      <c r="AY1611" s="2">
        <v>429531.88870803302</v>
      </c>
      <c r="AZ1611" s="2">
        <v>580496.49767798895</v>
      </c>
      <c r="BA1611" s="2">
        <v>4428679.4752017697</v>
      </c>
      <c r="BB1611" s="2">
        <v>1944906.212207</v>
      </c>
      <c r="BC1611" s="2">
        <v>45262.248791206701</v>
      </c>
      <c r="BD1611" s="2">
        <v>969099.21408645494</v>
      </c>
      <c r="BE1611" s="2">
        <v>64704.562256618599</v>
      </c>
      <c r="BF1611" s="2">
        <v>1062843.7186606601</v>
      </c>
      <c r="BG1611" s="2">
        <v>929395.63239760604</v>
      </c>
      <c r="BH1611" s="2">
        <v>332420.53421821102</v>
      </c>
      <c r="BI1611" s="2">
        <v>1037693.5100473</v>
      </c>
      <c r="BJ1611" s="2">
        <v>3.3</v>
      </c>
      <c r="BK1611" s="2" t="s">
        <v>95</v>
      </c>
      <c r="BL1611" s="2" t="s">
        <v>95</v>
      </c>
      <c r="BM1611" s="2">
        <v>0.3</v>
      </c>
      <c r="BN1611" s="2" t="s">
        <v>95</v>
      </c>
      <c r="BO1611" s="2" t="s">
        <v>95</v>
      </c>
      <c r="BP1611" s="2">
        <v>5</v>
      </c>
      <c r="BQ1611" s="2" t="s">
        <v>95</v>
      </c>
      <c r="BR1611" s="2" t="s">
        <v>95</v>
      </c>
      <c r="BS1611" s="2" t="s">
        <v>95</v>
      </c>
      <c r="BT1611" s="2" t="s">
        <v>95</v>
      </c>
      <c r="BU1611" s="2" t="s">
        <v>95</v>
      </c>
      <c r="BV1611" s="2">
        <v>9.3000000000000007</v>
      </c>
      <c r="BW1611" s="2">
        <v>8</v>
      </c>
      <c r="BX1611" s="2" t="s">
        <v>95</v>
      </c>
      <c r="BY1611" s="2" t="s">
        <v>95</v>
      </c>
      <c r="BZ1611" s="2">
        <v>9.3000000000000007</v>
      </c>
      <c r="CA1611" s="2">
        <v>4.8</v>
      </c>
      <c r="CB1611" s="2">
        <v>5.9</v>
      </c>
      <c r="CC1611" s="2">
        <v>7.2</v>
      </c>
      <c r="CD1611" s="2">
        <v>5</v>
      </c>
      <c r="CE1611" s="2">
        <v>4.8</v>
      </c>
      <c r="CF1611" s="2" t="s">
        <v>95</v>
      </c>
      <c r="CG1611" s="2">
        <v>9</v>
      </c>
      <c r="CH1611" s="2">
        <v>6.6</v>
      </c>
      <c r="CI1611" s="2">
        <v>3.7</v>
      </c>
      <c r="CJ1611" s="2">
        <v>5.9</v>
      </c>
      <c r="CK1611" s="2" t="s">
        <v>95</v>
      </c>
      <c r="CL1611" s="2">
        <v>3.9</v>
      </c>
      <c r="CM1611" s="2" t="s">
        <v>95</v>
      </c>
      <c r="CN1611" s="2">
        <v>6.6</v>
      </c>
      <c r="CO1611" s="2">
        <v>3.9</v>
      </c>
      <c r="CP1611" s="2" t="s">
        <v>95</v>
      </c>
      <c r="CQ1611" s="2">
        <v>9.3000000000000007</v>
      </c>
    </row>
    <row r="1612" spans="1:95" x14ac:dyDescent="0.25">
      <c r="A1612" s="2" t="s">
        <v>95</v>
      </c>
      <c r="B1612" s="2" t="b">
        <v>0</v>
      </c>
      <c r="C1612" s="2" t="s">
        <v>95</v>
      </c>
      <c r="D1612" s="2" t="s">
        <v>186</v>
      </c>
      <c r="E1612" s="2" t="s">
        <v>97</v>
      </c>
      <c r="F1612" s="2" t="s">
        <v>98</v>
      </c>
      <c r="G1612" s="2" t="s">
        <v>98</v>
      </c>
      <c r="H1612" s="2" t="s">
        <v>98</v>
      </c>
      <c r="I1612" s="2" t="s">
        <v>104</v>
      </c>
      <c r="J1612" s="2" t="s">
        <v>98</v>
      </c>
      <c r="K1612" s="2">
        <v>-0.03</v>
      </c>
      <c r="L1612" s="2">
        <v>114.07931000000001</v>
      </c>
      <c r="M1612" s="2">
        <v>115.08659</v>
      </c>
      <c r="N1612" s="2">
        <v>2.9569999999999999</v>
      </c>
      <c r="O1612" s="2">
        <v>3276506.8457715102</v>
      </c>
      <c r="P1612" s="2">
        <v>4</v>
      </c>
      <c r="Q1612" s="2">
        <v>0</v>
      </c>
      <c r="R1612" s="2">
        <v>0</v>
      </c>
      <c r="S1612" s="2" t="s">
        <v>95</v>
      </c>
      <c r="T1612" s="2" t="s">
        <v>95</v>
      </c>
      <c r="U1612" s="2" t="s">
        <v>95</v>
      </c>
      <c r="V1612" s="2" t="s">
        <v>95</v>
      </c>
      <c r="W1612" s="2" t="s">
        <v>99</v>
      </c>
      <c r="X1612" s="2" t="s">
        <v>99</v>
      </c>
      <c r="Y1612" s="2" t="s">
        <v>99</v>
      </c>
      <c r="Z1612" s="2" t="s">
        <v>99</v>
      </c>
      <c r="AA1612" s="2" t="s">
        <v>99</v>
      </c>
      <c r="AB1612" s="2" t="s">
        <v>99</v>
      </c>
      <c r="AC1612" s="2" t="s">
        <v>99</v>
      </c>
      <c r="AD1612" s="2" t="s">
        <v>99</v>
      </c>
      <c r="AE1612" s="2" t="s">
        <v>152</v>
      </c>
      <c r="AF1612" s="2" t="s">
        <v>101</v>
      </c>
      <c r="AG1612" s="2">
        <v>1179286.0859419799</v>
      </c>
      <c r="AH1612" s="2">
        <v>2421895.4772506501</v>
      </c>
      <c r="AI1612" s="2">
        <v>1007070.83899621</v>
      </c>
      <c r="AJ1612" s="2">
        <v>1258903.9349885399</v>
      </c>
      <c r="AK1612" s="2">
        <v>862131.87803612498</v>
      </c>
      <c r="AL1612" s="2">
        <v>901888.56414336897</v>
      </c>
      <c r="AM1612" s="2">
        <v>1212368.88640597</v>
      </c>
      <c r="AN1612" s="2">
        <v>1641769.62075123</v>
      </c>
      <c r="AO1612" s="2">
        <v>940908.70164003305</v>
      </c>
      <c r="AP1612" s="2">
        <v>984337.25620731199</v>
      </c>
      <c r="AQ1612" s="2">
        <v>2648976.77792098</v>
      </c>
      <c r="AR1612" s="2">
        <v>832458.97434255201</v>
      </c>
      <c r="AS1612" s="2">
        <v>1278620.8359272</v>
      </c>
      <c r="AT1612" s="2">
        <v>1381934.92653171</v>
      </c>
      <c r="AU1612" s="2">
        <v>1246179.33086783</v>
      </c>
      <c r="AV1612" s="2">
        <v>1231637.8275469299</v>
      </c>
      <c r="AW1612" s="2">
        <v>1381435.1478744301</v>
      </c>
      <c r="AX1612" s="2">
        <v>2710851.3071598201</v>
      </c>
      <c r="AY1612" s="2">
        <v>1553774.35877035</v>
      </c>
      <c r="AZ1612" s="2">
        <v>1017006.8343651301</v>
      </c>
      <c r="BA1612" s="2">
        <v>3926610.8371528802</v>
      </c>
      <c r="BB1612" s="2">
        <v>4233495.6569557497</v>
      </c>
      <c r="BC1612" s="2">
        <v>984955.44072542596</v>
      </c>
      <c r="BD1612" s="2">
        <v>1185268.9042088201</v>
      </c>
      <c r="BE1612" s="2">
        <v>1239596.1145858599</v>
      </c>
      <c r="BF1612" s="2">
        <v>4430029.2248534299</v>
      </c>
      <c r="BG1612" s="2">
        <v>2938855.4662673501</v>
      </c>
      <c r="BH1612" s="2">
        <v>4949290.3541536499</v>
      </c>
      <c r="BI1612" s="2">
        <v>1025470.4996794499</v>
      </c>
      <c r="BJ1612" s="2" t="s">
        <v>95</v>
      </c>
      <c r="BK1612" s="2">
        <v>0.3</v>
      </c>
      <c r="BL1612" s="2">
        <v>1.2</v>
      </c>
      <c r="BM1612" s="2" t="s">
        <v>95</v>
      </c>
      <c r="BN1612" s="2">
        <v>0.3</v>
      </c>
      <c r="BO1612" s="2">
        <v>8.8000000000000007</v>
      </c>
      <c r="BP1612" s="2">
        <v>6.4</v>
      </c>
      <c r="BQ1612" s="2">
        <v>5.5</v>
      </c>
      <c r="BR1612" s="2">
        <v>8.3000000000000007</v>
      </c>
      <c r="BS1612" s="2">
        <v>2.2999999999999998</v>
      </c>
      <c r="BT1612" s="2">
        <v>3.9</v>
      </c>
      <c r="BU1612" s="2">
        <v>4.5</v>
      </c>
      <c r="BV1612" s="2">
        <v>2.6</v>
      </c>
      <c r="BW1612" s="2">
        <v>4.5</v>
      </c>
      <c r="BX1612" s="2">
        <v>7.2</v>
      </c>
      <c r="BY1612" s="2">
        <v>2.6</v>
      </c>
      <c r="BZ1612" s="2">
        <v>6.6</v>
      </c>
      <c r="CA1612" s="2">
        <v>3.9</v>
      </c>
      <c r="CB1612" s="2">
        <v>3.9</v>
      </c>
      <c r="CC1612" s="2">
        <v>4.5</v>
      </c>
      <c r="CD1612" s="2">
        <v>5.5</v>
      </c>
      <c r="CE1612" s="2">
        <v>3.9</v>
      </c>
      <c r="CF1612" s="2">
        <v>5.9</v>
      </c>
      <c r="CG1612" s="2">
        <v>3.2</v>
      </c>
      <c r="CH1612" s="2">
        <v>1.2</v>
      </c>
      <c r="CI1612" s="2" t="s">
        <v>95</v>
      </c>
      <c r="CJ1612" s="2">
        <v>1.5</v>
      </c>
      <c r="CK1612" s="2">
        <v>7.7</v>
      </c>
      <c r="CL1612" s="2">
        <v>3.4</v>
      </c>
      <c r="CM1612" s="2">
        <v>6.1</v>
      </c>
      <c r="CN1612" s="2">
        <v>2.1</v>
      </c>
      <c r="CO1612" s="2" t="s">
        <v>95</v>
      </c>
      <c r="CP1612" s="2">
        <v>1.5</v>
      </c>
      <c r="CQ1612" s="2">
        <v>0.7</v>
      </c>
    </row>
    <row r="1613" spans="1:95" x14ac:dyDescent="0.25">
      <c r="A1613" s="2" t="s">
        <v>95</v>
      </c>
      <c r="B1613" s="2" t="b">
        <v>0</v>
      </c>
      <c r="C1613" s="2" t="s">
        <v>860</v>
      </c>
      <c r="D1613" s="2" t="s">
        <v>861</v>
      </c>
      <c r="E1613" s="2" t="s">
        <v>97</v>
      </c>
      <c r="F1613" s="2" t="s">
        <v>98</v>
      </c>
      <c r="G1613" s="2" t="s">
        <v>98</v>
      </c>
      <c r="H1613" s="2" t="s">
        <v>97</v>
      </c>
      <c r="I1613" s="2" t="s">
        <v>104</v>
      </c>
      <c r="J1613" s="2" t="s">
        <v>98</v>
      </c>
      <c r="K1613" s="2">
        <v>-1.78</v>
      </c>
      <c r="L1613" s="2">
        <v>187.12051</v>
      </c>
      <c r="M1613" s="2">
        <v>188.12779</v>
      </c>
      <c r="N1613" s="2">
        <v>1.514</v>
      </c>
      <c r="O1613" s="2">
        <v>3263011.0146243898</v>
      </c>
      <c r="P1613" s="2">
        <v>4</v>
      </c>
      <c r="Q1613" s="2">
        <v>0</v>
      </c>
      <c r="R1613" s="2">
        <v>0</v>
      </c>
      <c r="S1613" s="2" t="s">
        <v>95</v>
      </c>
      <c r="T1613" s="2" t="s">
        <v>95</v>
      </c>
      <c r="U1613" s="2" t="s">
        <v>95</v>
      </c>
      <c r="V1613" s="2" t="s">
        <v>95</v>
      </c>
      <c r="W1613" s="2" t="s">
        <v>99</v>
      </c>
      <c r="X1613" s="2" t="s">
        <v>99</v>
      </c>
      <c r="Y1613" s="2" t="s">
        <v>99</v>
      </c>
      <c r="Z1613" s="2" t="s">
        <v>99</v>
      </c>
      <c r="AA1613" s="2" t="s">
        <v>99</v>
      </c>
      <c r="AB1613" s="2" t="s">
        <v>99</v>
      </c>
      <c r="AC1613" s="2" t="s">
        <v>99</v>
      </c>
      <c r="AD1613" s="2" t="s">
        <v>99</v>
      </c>
      <c r="AE1613" s="2" t="s">
        <v>120</v>
      </c>
      <c r="AF1613" s="2" t="s">
        <v>101</v>
      </c>
      <c r="AG1613" s="2">
        <v>69949.047519596905</v>
      </c>
      <c r="AH1613" s="2">
        <v>18464.231444672001</v>
      </c>
      <c r="AI1613" s="2">
        <v>26818.964503208899</v>
      </c>
      <c r="AJ1613" s="2">
        <v>43447.324729852597</v>
      </c>
      <c r="AK1613" s="2">
        <v>1795433.7101283399</v>
      </c>
      <c r="AL1613" s="2">
        <v>178355.440577567</v>
      </c>
      <c r="AM1613" s="2">
        <v>31207.434784636702</v>
      </c>
      <c r="AN1613" s="2">
        <v>95865.717245225198</v>
      </c>
      <c r="AO1613" s="2">
        <v>98177.730957058098</v>
      </c>
      <c r="AP1613" s="2">
        <v>169898.698292082</v>
      </c>
      <c r="AQ1613" s="2">
        <v>33646.301177719397</v>
      </c>
      <c r="AR1613" s="2">
        <v>105885.594517848</v>
      </c>
      <c r="AS1613" s="2">
        <v>19034.7583635173</v>
      </c>
      <c r="AT1613" s="2">
        <v>24034.1799737072</v>
      </c>
      <c r="AU1613" s="2">
        <v>96141.988268400906</v>
      </c>
      <c r="AV1613" s="2">
        <v>85479.808318889103</v>
      </c>
      <c r="AW1613" s="2">
        <v>52715.816421657502</v>
      </c>
      <c r="AX1613" s="2">
        <v>141884.475296447</v>
      </c>
      <c r="AY1613" s="2">
        <v>98473.393567170802</v>
      </c>
      <c r="AZ1613" s="2">
        <v>210198.17173398199</v>
      </c>
      <c r="BA1613" s="2">
        <v>1941817.0181043099</v>
      </c>
      <c r="BB1613" s="2">
        <v>426726.304513323</v>
      </c>
      <c r="BC1613" s="2">
        <v>134780.557524339</v>
      </c>
      <c r="BD1613" s="2">
        <v>169288.866459554</v>
      </c>
      <c r="BE1613" s="2">
        <v>41332.106343115098</v>
      </c>
      <c r="BF1613" s="2">
        <v>706192.01559485903</v>
      </c>
      <c r="BG1613" s="2">
        <v>1624392.24155481</v>
      </c>
      <c r="BH1613" s="2">
        <v>4928904.3790704701</v>
      </c>
      <c r="BI1613" s="2">
        <v>22379.013717300499</v>
      </c>
      <c r="BJ1613" s="2" t="s">
        <v>95</v>
      </c>
      <c r="BK1613" s="2">
        <v>6</v>
      </c>
      <c r="BL1613" s="2">
        <v>2.7</v>
      </c>
      <c r="BM1613" s="2">
        <v>3.3</v>
      </c>
      <c r="BN1613" s="2">
        <v>3.8</v>
      </c>
      <c r="BO1613" s="2">
        <v>4.9000000000000004</v>
      </c>
      <c r="BP1613" s="2" t="s">
        <v>95</v>
      </c>
      <c r="BQ1613" s="2" t="s">
        <v>95</v>
      </c>
      <c r="BR1613" s="2" t="s">
        <v>95</v>
      </c>
      <c r="BS1613" s="2">
        <v>6.4</v>
      </c>
      <c r="BT1613" s="2">
        <v>7.9</v>
      </c>
      <c r="BU1613" s="2">
        <v>6.5</v>
      </c>
      <c r="BV1613" s="2" t="s">
        <v>95</v>
      </c>
      <c r="BW1613" s="2" t="s">
        <v>95</v>
      </c>
      <c r="BX1613" s="2">
        <v>4.0999999999999996</v>
      </c>
      <c r="BY1613" s="2">
        <v>7.6</v>
      </c>
      <c r="BZ1613" s="2">
        <v>4.3</v>
      </c>
      <c r="CA1613" s="2">
        <v>6.5</v>
      </c>
      <c r="CB1613" s="2">
        <v>2.7</v>
      </c>
      <c r="CC1613" s="2">
        <v>3.3</v>
      </c>
      <c r="CD1613" s="2">
        <v>7.6</v>
      </c>
      <c r="CE1613" s="2" t="s">
        <v>95</v>
      </c>
      <c r="CF1613" s="2">
        <v>1.6</v>
      </c>
      <c r="CG1613" s="2" t="s">
        <v>95</v>
      </c>
      <c r="CH1613" s="2">
        <v>3</v>
      </c>
      <c r="CI1613" s="2">
        <v>4.8</v>
      </c>
      <c r="CJ1613" s="2">
        <v>3.6</v>
      </c>
      <c r="CK1613" s="2" t="s">
        <v>95</v>
      </c>
      <c r="CL1613" s="2">
        <v>3</v>
      </c>
      <c r="CM1613" s="2">
        <v>3.8</v>
      </c>
      <c r="CN1613" s="2">
        <v>2.8</v>
      </c>
      <c r="CO1613" s="2">
        <v>5.3</v>
      </c>
      <c r="CP1613" s="2">
        <v>6.4</v>
      </c>
      <c r="CQ1613" s="2" t="s">
        <v>95</v>
      </c>
    </row>
    <row r="1614" spans="1:95" x14ac:dyDescent="0.25">
      <c r="A1614" s="2" t="s">
        <v>95</v>
      </c>
      <c r="B1614" s="2" t="b">
        <v>0</v>
      </c>
      <c r="C1614" s="2" t="s">
        <v>1023</v>
      </c>
      <c r="D1614" s="2" t="s">
        <v>1024</v>
      </c>
      <c r="E1614" s="2" t="s">
        <v>97</v>
      </c>
      <c r="F1614" s="2" t="s">
        <v>98</v>
      </c>
      <c r="G1614" s="2" t="s">
        <v>98</v>
      </c>
      <c r="H1614" s="2" t="s">
        <v>98</v>
      </c>
      <c r="I1614" s="2" t="s">
        <v>104</v>
      </c>
      <c r="J1614" s="2" t="s">
        <v>97</v>
      </c>
      <c r="K1614" s="2">
        <v>-0.77</v>
      </c>
      <c r="L1614" s="2">
        <v>240.17236</v>
      </c>
      <c r="M1614" s="2">
        <v>241.17964000000001</v>
      </c>
      <c r="N1614" s="2">
        <v>0.99199999999999999</v>
      </c>
      <c r="O1614" s="2">
        <v>3252167.0586862201</v>
      </c>
      <c r="P1614" s="2">
        <v>1</v>
      </c>
      <c r="Q1614" s="2">
        <v>0</v>
      </c>
      <c r="R1614" s="2">
        <v>0</v>
      </c>
      <c r="S1614" s="2" t="s">
        <v>95</v>
      </c>
      <c r="T1614" s="2" t="s">
        <v>95</v>
      </c>
      <c r="U1614" s="2" t="s">
        <v>95</v>
      </c>
      <c r="V1614" s="2" t="s">
        <v>95</v>
      </c>
      <c r="W1614" s="2" t="s">
        <v>99</v>
      </c>
      <c r="X1614" s="2" t="s">
        <v>99</v>
      </c>
      <c r="Y1614" s="2" t="s">
        <v>99</v>
      </c>
      <c r="Z1614" s="2" t="s">
        <v>99</v>
      </c>
      <c r="AA1614" s="2" t="s">
        <v>113</v>
      </c>
      <c r="AB1614" s="2" t="s">
        <v>99</v>
      </c>
      <c r="AC1614" s="2" t="s">
        <v>99</v>
      </c>
      <c r="AD1614" s="2" t="s">
        <v>99</v>
      </c>
      <c r="AE1614" s="2" t="s">
        <v>120</v>
      </c>
      <c r="AF1614" s="2" t="s">
        <v>101</v>
      </c>
      <c r="AG1614" s="2">
        <v>1226605.3210489301</v>
      </c>
      <c r="AH1614" s="2">
        <v>1796001.6525002299</v>
      </c>
      <c r="AI1614" s="2">
        <v>812690.14797899197</v>
      </c>
      <c r="AJ1614" s="2">
        <v>1090054.0430612699</v>
      </c>
      <c r="AK1614" s="2">
        <v>2558549.4393630698</v>
      </c>
      <c r="AL1614" s="2">
        <v>2855922.1228275499</v>
      </c>
      <c r="AM1614" s="2">
        <v>2617354.5663477201</v>
      </c>
      <c r="AN1614" s="2">
        <v>1006359.05560995</v>
      </c>
      <c r="AO1614" s="2">
        <v>3585523.6782589802</v>
      </c>
      <c r="AP1614" s="2">
        <v>3052414.98982751</v>
      </c>
      <c r="AQ1614" s="2">
        <v>1259864.41646358</v>
      </c>
      <c r="AR1614" s="2">
        <v>729646.79562067299</v>
      </c>
      <c r="AS1614" s="2">
        <v>2082637.3840566101</v>
      </c>
      <c r="AT1614" s="2">
        <v>2463432.3563301102</v>
      </c>
      <c r="AU1614" s="2">
        <v>1883972.5843492199</v>
      </c>
      <c r="AV1614" s="2">
        <v>2000703.53320379</v>
      </c>
      <c r="AW1614" s="2">
        <v>2038797.3079016099</v>
      </c>
      <c r="AX1614" s="2">
        <v>2844475.96968923</v>
      </c>
      <c r="AY1614" s="2">
        <v>3057917.00878873</v>
      </c>
      <c r="AZ1614" s="2">
        <v>4225419.71681369</v>
      </c>
      <c r="BA1614" s="2">
        <v>139763.32840717901</v>
      </c>
      <c r="BB1614" s="2">
        <v>2388836.381327</v>
      </c>
      <c r="BC1614" s="2">
        <v>3071026.9153464399</v>
      </c>
      <c r="BD1614" s="2">
        <v>5168809.8961723195</v>
      </c>
      <c r="BE1614" s="2">
        <v>3238035.2138707298</v>
      </c>
      <c r="BF1614" s="2">
        <v>2992513.3559888201</v>
      </c>
      <c r="BG1614" s="2">
        <v>110133.64929440799</v>
      </c>
      <c r="BH1614" s="2">
        <v>397414.23347754503</v>
      </c>
      <c r="BI1614" s="2">
        <v>5180413.8729602396</v>
      </c>
      <c r="BJ1614" s="2">
        <v>2.7</v>
      </c>
      <c r="BK1614" s="2">
        <v>7.1</v>
      </c>
      <c r="BL1614" s="2">
        <v>7.6</v>
      </c>
      <c r="BM1614" s="2">
        <v>5.4</v>
      </c>
      <c r="BN1614" s="2">
        <v>6</v>
      </c>
      <c r="BO1614" s="2">
        <v>7.2</v>
      </c>
      <c r="BP1614" s="2">
        <v>8.6</v>
      </c>
      <c r="BQ1614" s="2">
        <v>6.1</v>
      </c>
      <c r="BR1614" s="2">
        <v>6.6</v>
      </c>
      <c r="BS1614" s="2">
        <v>9.1</v>
      </c>
      <c r="BT1614" s="2">
        <v>7</v>
      </c>
      <c r="BU1614" s="2">
        <v>6.4</v>
      </c>
      <c r="BV1614" s="2">
        <v>2.2999999999999998</v>
      </c>
      <c r="BW1614" s="2">
        <v>7</v>
      </c>
      <c r="BX1614" s="2">
        <v>6.4</v>
      </c>
      <c r="BY1614" s="2">
        <v>6.1</v>
      </c>
      <c r="BZ1614" s="2">
        <v>5</v>
      </c>
      <c r="CA1614" s="2">
        <v>8.6</v>
      </c>
      <c r="CB1614" s="2">
        <v>8.6</v>
      </c>
      <c r="CC1614" s="2">
        <v>9.6999999999999993</v>
      </c>
      <c r="CD1614" s="2">
        <v>8</v>
      </c>
      <c r="CE1614" s="2">
        <v>7</v>
      </c>
      <c r="CF1614" s="2">
        <v>8</v>
      </c>
      <c r="CG1614" s="2">
        <v>7</v>
      </c>
      <c r="CH1614" s="2">
        <v>7</v>
      </c>
      <c r="CI1614" s="2">
        <v>0.5</v>
      </c>
      <c r="CJ1614" s="2">
        <v>5.9</v>
      </c>
      <c r="CK1614" s="2">
        <v>9.6999999999999993</v>
      </c>
      <c r="CL1614" s="2">
        <v>9.1</v>
      </c>
      <c r="CM1614" s="2">
        <v>8</v>
      </c>
      <c r="CN1614" s="2">
        <v>8.6</v>
      </c>
      <c r="CO1614" s="2">
        <v>1.1000000000000001</v>
      </c>
      <c r="CP1614" s="2">
        <v>6.3</v>
      </c>
      <c r="CQ1614" s="2">
        <v>9.6999999999999993</v>
      </c>
    </row>
    <row r="1615" spans="1:95" x14ac:dyDescent="0.25">
      <c r="A1615" s="2" t="s">
        <v>95</v>
      </c>
      <c r="B1615" s="2" t="b">
        <v>0</v>
      </c>
      <c r="C1615" s="2" t="s">
        <v>777</v>
      </c>
      <c r="D1615" s="2" t="s">
        <v>95</v>
      </c>
      <c r="E1615" s="2" t="s">
        <v>98</v>
      </c>
      <c r="F1615" s="2" t="s">
        <v>127</v>
      </c>
      <c r="G1615" s="2" t="s">
        <v>98</v>
      </c>
      <c r="H1615" s="2" t="s">
        <v>98</v>
      </c>
      <c r="I1615" s="2" t="s">
        <v>98</v>
      </c>
      <c r="J1615" s="2" t="s">
        <v>98</v>
      </c>
      <c r="K1615" s="2" t="s">
        <v>95</v>
      </c>
      <c r="L1615" s="2">
        <v>156.96731</v>
      </c>
      <c r="M1615" s="2">
        <v>157.97458</v>
      </c>
      <c r="N1615" s="2">
        <v>6.96</v>
      </c>
      <c r="O1615" s="2">
        <v>3248363.7664779401</v>
      </c>
      <c r="P1615" s="2">
        <v>0</v>
      </c>
      <c r="Q1615" s="2">
        <v>10</v>
      </c>
      <c r="R1615" s="2">
        <v>0</v>
      </c>
      <c r="S1615" s="2" t="s">
        <v>95</v>
      </c>
      <c r="T1615" s="2" t="s">
        <v>95</v>
      </c>
      <c r="U1615" s="2">
        <v>91.4</v>
      </c>
      <c r="V1615" s="2" t="s">
        <v>95</v>
      </c>
      <c r="W1615" s="2" t="s">
        <v>99</v>
      </c>
      <c r="X1615" s="2" t="s">
        <v>99</v>
      </c>
      <c r="Y1615" s="2" t="s">
        <v>99</v>
      </c>
      <c r="Z1615" s="2" t="s">
        <v>99</v>
      </c>
      <c r="AA1615" s="2" t="s">
        <v>99</v>
      </c>
      <c r="AB1615" s="2" t="s">
        <v>99</v>
      </c>
      <c r="AC1615" s="2" t="s">
        <v>99</v>
      </c>
      <c r="AD1615" s="2" t="s">
        <v>99</v>
      </c>
      <c r="AE1615" s="2" t="s">
        <v>100</v>
      </c>
      <c r="AF1615" s="2" t="s">
        <v>101</v>
      </c>
      <c r="AG1615" s="2">
        <v>1519212.6185581</v>
      </c>
      <c r="AH1615" s="2">
        <v>318356.579943416</v>
      </c>
      <c r="AI1615" s="2">
        <v>2764254.1969571202</v>
      </c>
      <c r="AJ1615" s="2">
        <v>438955.82405230502</v>
      </c>
      <c r="AK1615" s="2">
        <v>1156437.1141434901</v>
      </c>
      <c r="AL1615" s="2">
        <v>502800.34737390501</v>
      </c>
      <c r="AM1615" s="2">
        <v>832942.92606997199</v>
      </c>
      <c r="AN1615" s="2">
        <v>412823.653273948</v>
      </c>
      <c r="AO1615" s="2">
        <v>375245.84049835498</v>
      </c>
      <c r="AP1615" s="2">
        <v>1366134.3471039699</v>
      </c>
      <c r="AQ1615" s="2">
        <v>413531.03979721799</v>
      </c>
      <c r="AR1615" s="2">
        <v>428048.10693308001</v>
      </c>
      <c r="AS1615" s="2">
        <v>389847.69910134998</v>
      </c>
      <c r="AT1615" s="2">
        <v>627147.254223375</v>
      </c>
      <c r="AU1615" s="2">
        <v>3342557.97923327</v>
      </c>
      <c r="AV1615" s="2">
        <v>443072.55570477003</v>
      </c>
      <c r="AW1615" s="2">
        <v>768212.021399869</v>
      </c>
      <c r="AX1615" s="2">
        <v>242355.19603940099</v>
      </c>
      <c r="AY1615" s="2">
        <v>1988632.3349270001</v>
      </c>
      <c r="AZ1615" s="2">
        <v>615048.72133424703</v>
      </c>
      <c r="BA1615" s="2">
        <v>420578.96236314101</v>
      </c>
      <c r="BB1615" s="2">
        <v>198554.211819163</v>
      </c>
      <c r="BC1615" s="2">
        <v>256582.32844038401</v>
      </c>
      <c r="BD1615" s="2">
        <v>504222.067508351</v>
      </c>
      <c r="BE1615" s="2">
        <v>238862.30368191999</v>
      </c>
      <c r="BF1615" s="2">
        <v>365538.83374883601</v>
      </c>
      <c r="BG1615" s="2">
        <v>299591.377161276</v>
      </c>
      <c r="BH1615" s="2">
        <v>411804.10692867503</v>
      </c>
      <c r="BI1615" s="2">
        <v>408604.06152531202</v>
      </c>
      <c r="BJ1615" s="2">
        <v>3.6</v>
      </c>
      <c r="BK1615" s="2">
        <v>4.0999999999999996</v>
      </c>
      <c r="BL1615" s="2" t="s">
        <v>95</v>
      </c>
      <c r="BM1615" s="2">
        <v>5.2</v>
      </c>
      <c r="BN1615" s="2">
        <v>5.8</v>
      </c>
      <c r="BO1615" s="2">
        <v>8</v>
      </c>
      <c r="BP1615" s="2">
        <v>4.7</v>
      </c>
      <c r="BQ1615" s="2">
        <v>7.5</v>
      </c>
      <c r="BR1615" s="2" t="s">
        <v>95</v>
      </c>
      <c r="BS1615" s="2">
        <v>1.2</v>
      </c>
      <c r="BT1615" s="2">
        <v>4.5</v>
      </c>
      <c r="BU1615" s="2">
        <v>1.7</v>
      </c>
      <c r="BV1615" s="2">
        <v>0.3</v>
      </c>
      <c r="BW1615" s="2">
        <v>4.0999999999999996</v>
      </c>
      <c r="BX1615" s="2">
        <v>8.3000000000000007</v>
      </c>
      <c r="BY1615" s="2">
        <v>3.6</v>
      </c>
      <c r="BZ1615" s="2">
        <v>6.8</v>
      </c>
      <c r="CA1615" s="2" t="s">
        <v>95</v>
      </c>
      <c r="CB1615" s="2">
        <v>1.2</v>
      </c>
      <c r="CC1615" s="2">
        <v>8.6</v>
      </c>
      <c r="CD1615" s="2">
        <v>3.6</v>
      </c>
      <c r="CE1615" s="2">
        <v>8.3000000000000007</v>
      </c>
      <c r="CF1615" s="2">
        <v>4.7</v>
      </c>
      <c r="CG1615" s="2">
        <v>1.5</v>
      </c>
      <c r="CH1615" s="2" t="s">
        <v>95</v>
      </c>
      <c r="CI1615" s="2">
        <v>2.5</v>
      </c>
      <c r="CJ1615" s="2">
        <v>4.0999999999999996</v>
      </c>
      <c r="CK1615" s="2">
        <v>5.8</v>
      </c>
      <c r="CL1615" s="2" t="s">
        <v>95</v>
      </c>
      <c r="CM1615" s="2">
        <v>5.8</v>
      </c>
      <c r="CN1615" s="2" t="s">
        <v>95</v>
      </c>
      <c r="CO1615" s="2" t="s">
        <v>95</v>
      </c>
      <c r="CP1615" s="2" t="s">
        <v>95</v>
      </c>
      <c r="CQ1615" s="2">
        <v>4.7</v>
      </c>
    </row>
    <row r="1616" spans="1:95" x14ac:dyDescent="0.25">
      <c r="A1616" s="2" t="s">
        <v>95</v>
      </c>
      <c r="B1616" s="2" t="b">
        <v>0</v>
      </c>
      <c r="C1616" s="2" t="s">
        <v>95</v>
      </c>
      <c r="D1616" s="2" t="s">
        <v>95</v>
      </c>
      <c r="E1616" s="2" t="s">
        <v>98</v>
      </c>
      <c r="F1616" s="2" t="s">
        <v>98</v>
      </c>
      <c r="G1616" s="2" t="s">
        <v>98</v>
      </c>
      <c r="H1616" s="2" t="s">
        <v>98</v>
      </c>
      <c r="I1616" s="2" t="s">
        <v>98</v>
      </c>
      <c r="J1616" s="2" t="s">
        <v>98</v>
      </c>
      <c r="K1616" s="2" t="s">
        <v>95</v>
      </c>
      <c r="L1616" s="2">
        <v>172.12352999999999</v>
      </c>
      <c r="M1616" s="2">
        <v>173.13079999999999</v>
      </c>
      <c r="N1616" s="2">
        <v>1.601</v>
      </c>
      <c r="O1616" s="2">
        <v>3241561.8885989799</v>
      </c>
      <c r="P1616" s="2">
        <v>0</v>
      </c>
      <c r="Q1616" s="2">
        <v>0</v>
      </c>
      <c r="R1616" s="2">
        <v>0</v>
      </c>
      <c r="S1616" s="2" t="s">
        <v>95</v>
      </c>
      <c r="T1616" s="2" t="s">
        <v>95</v>
      </c>
      <c r="U1616" s="2" t="s">
        <v>95</v>
      </c>
      <c r="V1616" s="2" t="s">
        <v>95</v>
      </c>
      <c r="W1616" s="2" t="s">
        <v>99</v>
      </c>
      <c r="X1616" s="2" t="s">
        <v>99</v>
      </c>
      <c r="Y1616" s="2" t="s">
        <v>99</v>
      </c>
      <c r="Z1616" s="2" t="s">
        <v>99</v>
      </c>
      <c r="AA1616" s="2" t="s">
        <v>99</v>
      </c>
      <c r="AB1616" s="2" t="s">
        <v>99</v>
      </c>
      <c r="AC1616" s="2" t="s">
        <v>99</v>
      </c>
      <c r="AD1616" s="2" t="s">
        <v>99</v>
      </c>
      <c r="AE1616" s="2" t="s">
        <v>100</v>
      </c>
      <c r="AF1616" s="2" t="s">
        <v>101</v>
      </c>
      <c r="AG1616" s="2">
        <v>1701272.0387094601</v>
      </c>
      <c r="AH1616" s="2">
        <v>2199454.8377313698</v>
      </c>
      <c r="AI1616" s="2">
        <v>2268249.91492547</v>
      </c>
      <c r="AJ1616" s="2">
        <v>2319099.7825712902</v>
      </c>
      <c r="AK1616" s="2">
        <v>3399498.1424467401</v>
      </c>
      <c r="AL1616" s="2">
        <v>2813068.9931623</v>
      </c>
      <c r="AM1616" s="2">
        <v>1788156.4173079301</v>
      </c>
      <c r="AN1616" s="2">
        <v>2180620.4196002702</v>
      </c>
      <c r="AO1616" s="2">
        <v>1838824.21815426</v>
      </c>
      <c r="AP1616" s="2">
        <v>2211847.4315859899</v>
      </c>
      <c r="AQ1616" s="2">
        <v>2465952.5444075498</v>
      </c>
      <c r="AR1616" s="2">
        <v>2138044.7759704501</v>
      </c>
      <c r="AS1616" s="2">
        <v>20422.8331752341</v>
      </c>
      <c r="AT1616" s="2">
        <v>21290.392737326099</v>
      </c>
      <c r="AU1616" s="2">
        <v>17068.5923506281</v>
      </c>
      <c r="AV1616" s="2">
        <v>18253.958275096898</v>
      </c>
      <c r="AW1616" s="2">
        <v>18727.530603679101</v>
      </c>
      <c r="AX1616" s="2">
        <v>1500852.2786266401</v>
      </c>
      <c r="AY1616" s="2">
        <v>3482568.2484249398</v>
      </c>
      <c r="AZ1616" s="2">
        <v>5205948.9401430599</v>
      </c>
      <c r="BA1616" s="2">
        <v>66866.700664813194</v>
      </c>
      <c r="BB1616" s="2">
        <v>152398.169710905</v>
      </c>
      <c r="BC1616" s="2">
        <v>2322118.6670177002</v>
      </c>
      <c r="BD1616" s="2">
        <v>3084279.3897273899</v>
      </c>
      <c r="BE1616" s="2">
        <v>2583879.10693155</v>
      </c>
      <c r="BF1616" s="2">
        <v>91861.795956405593</v>
      </c>
      <c r="BG1616" s="2">
        <v>60355.750991074703</v>
      </c>
      <c r="BH1616" s="2">
        <v>46555.228530244298</v>
      </c>
      <c r="BI1616" s="2">
        <v>5167749.2838771101</v>
      </c>
      <c r="BJ1616" s="2" t="s">
        <v>95</v>
      </c>
      <c r="BK1616" s="2" t="s">
        <v>95</v>
      </c>
      <c r="BL1616" s="2" t="s">
        <v>95</v>
      </c>
      <c r="BM1616" s="2" t="s">
        <v>95</v>
      </c>
      <c r="BN1616" s="2" t="s">
        <v>95</v>
      </c>
      <c r="BO1616" s="2">
        <v>8.6</v>
      </c>
      <c r="BP1616" s="2">
        <v>8</v>
      </c>
      <c r="BQ1616" s="2">
        <v>9.6999999999999993</v>
      </c>
      <c r="BR1616" s="2">
        <v>9.1</v>
      </c>
      <c r="BS1616" s="2">
        <v>8</v>
      </c>
      <c r="BT1616" s="2">
        <v>8.6</v>
      </c>
      <c r="BU1616" s="2">
        <v>7.5</v>
      </c>
      <c r="BV1616" s="2">
        <v>9.1</v>
      </c>
      <c r="BW1616" s="2">
        <v>9.1</v>
      </c>
      <c r="BX1616" s="2">
        <v>8.6</v>
      </c>
      <c r="BY1616" s="2">
        <v>8</v>
      </c>
      <c r="BZ1616" s="2">
        <v>9.6999999999999993</v>
      </c>
      <c r="CA1616" s="2" t="s">
        <v>95</v>
      </c>
      <c r="CB1616" s="2" t="s">
        <v>95</v>
      </c>
      <c r="CC1616" s="2" t="s">
        <v>95</v>
      </c>
      <c r="CD1616" s="2" t="s">
        <v>95</v>
      </c>
      <c r="CE1616" s="2" t="s">
        <v>95</v>
      </c>
      <c r="CF1616" s="2">
        <v>7.5</v>
      </c>
      <c r="CG1616" s="2">
        <v>9.1</v>
      </c>
      <c r="CH1616" s="2">
        <v>9.1</v>
      </c>
      <c r="CI1616" s="2" t="s">
        <v>95</v>
      </c>
      <c r="CJ1616" s="2" t="s">
        <v>95</v>
      </c>
      <c r="CK1616" s="2">
        <v>9.1</v>
      </c>
      <c r="CL1616" s="2">
        <v>8.6</v>
      </c>
      <c r="CM1616" s="2">
        <v>8.6</v>
      </c>
      <c r="CN1616" s="2" t="s">
        <v>95</v>
      </c>
      <c r="CO1616" s="2" t="s">
        <v>95</v>
      </c>
      <c r="CP1616" s="2" t="s">
        <v>95</v>
      </c>
      <c r="CQ1616" s="2">
        <v>9.1</v>
      </c>
    </row>
    <row r="1617" spans="1:95" x14ac:dyDescent="0.25">
      <c r="A1617" s="2" t="s">
        <v>95</v>
      </c>
      <c r="B1617" s="2" t="b">
        <v>0</v>
      </c>
      <c r="C1617" s="2" t="s">
        <v>95</v>
      </c>
      <c r="D1617" s="2" t="s">
        <v>1025</v>
      </c>
      <c r="E1617" s="2" t="s">
        <v>97</v>
      </c>
      <c r="F1617" s="2" t="s">
        <v>98</v>
      </c>
      <c r="G1617" s="2" t="s">
        <v>98</v>
      </c>
      <c r="H1617" s="2" t="s">
        <v>98</v>
      </c>
      <c r="I1617" s="2" t="s">
        <v>104</v>
      </c>
      <c r="J1617" s="2" t="s">
        <v>98</v>
      </c>
      <c r="K1617" s="2">
        <v>-1.6</v>
      </c>
      <c r="L1617" s="2">
        <v>226.16776999999999</v>
      </c>
      <c r="M1617" s="2">
        <v>227.17504</v>
      </c>
      <c r="N1617" s="2">
        <v>1.389</v>
      </c>
      <c r="O1617" s="2">
        <v>3241481.50288215</v>
      </c>
      <c r="P1617" s="2">
        <v>3</v>
      </c>
      <c r="Q1617" s="2">
        <v>0</v>
      </c>
      <c r="R1617" s="2">
        <v>0</v>
      </c>
      <c r="S1617" s="2" t="s">
        <v>95</v>
      </c>
      <c r="T1617" s="2" t="s">
        <v>95</v>
      </c>
      <c r="U1617" s="2" t="s">
        <v>95</v>
      </c>
      <c r="V1617" s="2" t="s">
        <v>95</v>
      </c>
      <c r="W1617" s="2" t="s">
        <v>99</v>
      </c>
      <c r="X1617" s="2" t="s">
        <v>99</v>
      </c>
      <c r="Y1617" s="2" t="s">
        <v>99</v>
      </c>
      <c r="Z1617" s="2" t="s">
        <v>99</v>
      </c>
      <c r="AA1617" s="2" t="s">
        <v>99</v>
      </c>
      <c r="AB1617" s="2" t="s">
        <v>99</v>
      </c>
      <c r="AC1617" s="2" t="s">
        <v>99</v>
      </c>
      <c r="AD1617" s="2" t="s">
        <v>99</v>
      </c>
      <c r="AE1617" s="2" t="s">
        <v>120</v>
      </c>
      <c r="AF1617" s="2" t="s">
        <v>101</v>
      </c>
      <c r="AG1617" s="2">
        <v>800393.28018661705</v>
      </c>
      <c r="AH1617" s="2">
        <v>1609820.3819867601</v>
      </c>
      <c r="AI1617" s="2">
        <v>1068235.2312675701</v>
      </c>
      <c r="AJ1617" s="2">
        <v>1015164.91708547</v>
      </c>
      <c r="AK1617" s="2">
        <v>1566097.58967069</v>
      </c>
      <c r="AL1617" s="2">
        <v>1179379.0939249001</v>
      </c>
      <c r="AM1617" s="2">
        <v>816425.37970164395</v>
      </c>
      <c r="AN1617" s="2">
        <v>988165.22114372195</v>
      </c>
      <c r="AO1617" s="2">
        <v>865951.16665972304</v>
      </c>
      <c r="AP1617" s="2">
        <v>1142618.1633490699</v>
      </c>
      <c r="AQ1617" s="2">
        <v>1509711.3553409399</v>
      </c>
      <c r="AR1617" s="2">
        <v>1075674.89369455</v>
      </c>
      <c r="AS1617" s="2">
        <v>1244370.5973320301</v>
      </c>
      <c r="AT1617" s="2">
        <v>1284540.43157137</v>
      </c>
      <c r="AU1617" s="2">
        <v>914266.92512214603</v>
      </c>
      <c r="AV1617" s="2">
        <v>830835.63401675201</v>
      </c>
      <c r="AW1617" s="2">
        <v>1055733.7684519801</v>
      </c>
      <c r="AX1617" s="2">
        <v>4286819.3261983404</v>
      </c>
      <c r="AY1617" s="2">
        <v>1609475.4437345299</v>
      </c>
      <c r="AZ1617" s="2">
        <v>1960382.1599228899</v>
      </c>
      <c r="BA1617" s="2">
        <v>980320.95604869095</v>
      </c>
      <c r="BB1617" s="2">
        <v>1026555.04212203</v>
      </c>
      <c r="BC1617" s="2">
        <v>954906.77831995301</v>
      </c>
      <c r="BD1617" s="2">
        <v>869184.99544074095</v>
      </c>
      <c r="BE1617" s="2">
        <v>1166568.19880821</v>
      </c>
      <c r="BF1617" s="2">
        <v>1289857.2804253499</v>
      </c>
      <c r="BG1617" s="2">
        <v>874679.08777887304</v>
      </c>
      <c r="BH1617" s="2">
        <v>2001605.9676772901</v>
      </c>
      <c r="BI1617" s="2">
        <v>1877802.92219388</v>
      </c>
      <c r="BJ1617" s="2" t="s">
        <v>95</v>
      </c>
      <c r="BK1617" s="2" t="s">
        <v>95</v>
      </c>
      <c r="BL1617" s="2" t="s">
        <v>95</v>
      </c>
      <c r="BM1617" s="2" t="s">
        <v>95</v>
      </c>
      <c r="BN1617" s="2" t="s">
        <v>95</v>
      </c>
      <c r="BO1617" s="2">
        <v>8.8000000000000007</v>
      </c>
      <c r="BP1617" s="2">
        <v>4.8</v>
      </c>
      <c r="BQ1617" s="2">
        <v>4.5</v>
      </c>
      <c r="BR1617" s="2">
        <v>5</v>
      </c>
      <c r="BS1617" s="2">
        <v>5.9</v>
      </c>
      <c r="BT1617" s="2">
        <v>8.8000000000000007</v>
      </c>
      <c r="BU1617" s="2">
        <v>7.7</v>
      </c>
      <c r="BV1617" s="2">
        <v>5.5</v>
      </c>
      <c r="BW1617" s="2">
        <v>6.1</v>
      </c>
      <c r="BX1617" s="2">
        <v>4.5</v>
      </c>
      <c r="BY1617" s="2">
        <v>6.4</v>
      </c>
      <c r="BZ1617" s="2">
        <v>5</v>
      </c>
      <c r="CA1617" s="2">
        <v>6.6</v>
      </c>
      <c r="CB1617" s="2">
        <v>6.1</v>
      </c>
      <c r="CC1617" s="2">
        <v>5.5</v>
      </c>
      <c r="CD1617" s="2">
        <v>7.2</v>
      </c>
      <c r="CE1617" s="2">
        <v>6.1</v>
      </c>
      <c r="CF1617" s="2">
        <v>3.7</v>
      </c>
      <c r="CG1617" s="2">
        <v>4.8</v>
      </c>
      <c r="CH1617" s="2">
        <v>5.9</v>
      </c>
      <c r="CI1617" s="2">
        <v>8.3000000000000007</v>
      </c>
      <c r="CJ1617" s="2">
        <v>5.5</v>
      </c>
      <c r="CK1617" s="2">
        <v>8.3000000000000007</v>
      </c>
      <c r="CL1617" s="2">
        <v>6.6</v>
      </c>
      <c r="CM1617" s="2">
        <v>8.3000000000000007</v>
      </c>
      <c r="CN1617" s="2">
        <v>6.6</v>
      </c>
      <c r="CO1617" s="2">
        <v>7.2</v>
      </c>
      <c r="CP1617" s="2">
        <v>3.7</v>
      </c>
      <c r="CQ1617" s="2">
        <v>5.3</v>
      </c>
    </row>
    <row r="1618" spans="1:95" x14ac:dyDescent="0.25">
      <c r="A1618" s="2" t="s">
        <v>95</v>
      </c>
      <c r="B1618" s="2" t="b">
        <v>0</v>
      </c>
      <c r="C1618" s="2" t="s">
        <v>95</v>
      </c>
      <c r="D1618" s="2" t="s">
        <v>1026</v>
      </c>
      <c r="E1618" s="2" t="s">
        <v>97</v>
      </c>
      <c r="F1618" s="2" t="s">
        <v>98</v>
      </c>
      <c r="G1618" s="2" t="s">
        <v>98</v>
      </c>
      <c r="H1618" s="2" t="s">
        <v>98</v>
      </c>
      <c r="I1618" s="2" t="s">
        <v>178</v>
      </c>
      <c r="J1618" s="2" t="s">
        <v>98</v>
      </c>
      <c r="K1618" s="2">
        <v>-1.84</v>
      </c>
      <c r="L1618" s="2">
        <v>247.04091</v>
      </c>
      <c r="M1618" s="2">
        <v>248.04816</v>
      </c>
      <c r="N1618" s="2">
        <v>3.6920000000000002</v>
      </c>
      <c r="O1618" s="2">
        <v>3236874.7450847202</v>
      </c>
      <c r="P1618" s="2">
        <v>1</v>
      </c>
      <c r="Q1618" s="2">
        <v>0</v>
      </c>
      <c r="R1618" s="2">
        <v>0</v>
      </c>
      <c r="S1618" s="2" t="s">
        <v>95</v>
      </c>
      <c r="T1618" s="2" t="s">
        <v>95</v>
      </c>
      <c r="U1618" s="2" t="s">
        <v>95</v>
      </c>
      <c r="V1618" s="2" t="s">
        <v>95</v>
      </c>
      <c r="W1618" s="2" t="s">
        <v>99</v>
      </c>
      <c r="X1618" s="2" t="s">
        <v>99</v>
      </c>
      <c r="Y1618" s="2" t="s">
        <v>99</v>
      </c>
      <c r="Z1618" s="2" t="s">
        <v>99</v>
      </c>
      <c r="AA1618" s="2" t="s">
        <v>99</v>
      </c>
      <c r="AB1618" s="2" t="s">
        <v>99</v>
      </c>
      <c r="AC1618" s="2" t="s">
        <v>99</v>
      </c>
      <c r="AD1618" s="2" t="s">
        <v>99</v>
      </c>
      <c r="AE1618" s="2" t="s">
        <v>120</v>
      </c>
      <c r="AF1618" s="2" t="s">
        <v>101</v>
      </c>
      <c r="AG1618" s="2">
        <v>1174585.6184064799</v>
      </c>
      <c r="AH1618" s="2">
        <v>1191292.0311471701</v>
      </c>
      <c r="AI1618" s="2">
        <v>1533211.3348817199</v>
      </c>
      <c r="AJ1618" s="2">
        <v>2016848.07785041</v>
      </c>
      <c r="AK1618" s="2">
        <v>4179652.7947152602</v>
      </c>
      <c r="AL1618" s="2">
        <v>2630674.4387674802</v>
      </c>
      <c r="AM1618" s="2">
        <v>898278.93126793904</v>
      </c>
      <c r="AN1618" s="2">
        <v>2277099.6387776202</v>
      </c>
      <c r="AO1618" s="2">
        <v>1850963.4221721401</v>
      </c>
      <c r="AP1618" s="2">
        <v>2772937.2900542598</v>
      </c>
      <c r="AQ1618" s="2">
        <v>1082076.6695722099</v>
      </c>
      <c r="AR1618" s="2">
        <v>1952353.42982483</v>
      </c>
      <c r="AS1618" s="2">
        <v>1517388.4447228</v>
      </c>
      <c r="AT1618" s="2">
        <v>1767980.1119535901</v>
      </c>
      <c r="AU1618" s="2">
        <v>745432.14706553798</v>
      </c>
      <c r="AV1618" s="2">
        <v>1078158.0103249301</v>
      </c>
      <c r="AW1618" s="2">
        <v>1615392.9631835299</v>
      </c>
      <c r="AX1618" s="2">
        <v>623660.58127700898</v>
      </c>
      <c r="AY1618" s="2">
        <v>1794357.4442132399</v>
      </c>
      <c r="AZ1618" s="2">
        <v>2785843.8252282199</v>
      </c>
      <c r="BA1618" s="2">
        <v>857808.63668242202</v>
      </c>
      <c r="BB1618" s="2">
        <v>4928501.5563551998</v>
      </c>
      <c r="BC1618" s="2">
        <v>2099980.0034142099</v>
      </c>
      <c r="BD1618" s="2">
        <v>2674482.73688119</v>
      </c>
      <c r="BE1618" s="2">
        <v>2243749.1852086601</v>
      </c>
      <c r="BF1618" s="2">
        <v>2067363.34603064</v>
      </c>
      <c r="BG1618" s="2">
        <v>683916.20330924296</v>
      </c>
      <c r="BH1618" s="2">
        <v>2618812.67056141</v>
      </c>
      <c r="BI1618" s="2">
        <v>1412756.90255255</v>
      </c>
      <c r="BJ1618" s="2" t="s">
        <v>95</v>
      </c>
      <c r="BK1618" s="2" t="s">
        <v>95</v>
      </c>
      <c r="BL1618" s="2" t="s">
        <v>95</v>
      </c>
      <c r="BM1618" s="2" t="s">
        <v>95</v>
      </c>
      <c r="BN1618" s="2" t="s">
        <v>95</v>
      </c>
      <c r="BO1618" s="2">
        <v>2.8</v>
      </c>
      <c r="BP1618" s="2">
        <v>2.8</v>
      </c>
      <c r="BQ1618" s="2">
        <v>4.8</v>
      </c>
      <c r="BR1618" s="2">
        <v>4.2</v>
      </c>
      <c r="BS1618" s="2">
        <v>3.2</v>
      </c>
      <c r="BT1618" s="2">
        <v>5.3</v>
      </c>
      <c r="BU1618" s="2">
        <v>2.2999999999999998</v>
      </c>
      <c r="BV1618" s="2">
        <v>4.8</v>
      </c>
      <c r="BW1618" s="2">
        <v>5.3</v>
      </c>
      <c r="BX1618" s="2">
        <v>2.6</v>
      </c>
      <c r="BY1618" s="2">
        <v>4.5</v>
      </c>
      <c r="BZ1618" s="2">
        <v>3.2</v>
      </c>
      <c r="CA1618" s="2">
        <v>5.3</v>
      </c>
      <c r="CB1618" s="2">
        <v>4.8</v>
      </c>
      <c r="CC1618" s="2">
        <v>4.5</v>
      </c>
      <c r="CD1618" s="2">
        <v>3.9</v>
      </c>
      <c r="CE1618" s="2">
        <v>3.7</v>
      </c>
      <c r="CF1618" s="2">
        <v>1.7</v>
      </c>
      <c r="CG1618" s="2">
        <v>4.2</v>
      </c>
      <c r="CH1618" s="2">
        <v>4.2</v>
      </c>
      <c r="CI1618" s="2" t="s">
        <v>95</v>
      </c>
      <c r="CJ1618" s="2">
        <v>6.4</v>
      </c>
      <c r="CK1618" s="2">
        <v>5.3</v>
      </c>
      <c r="CL1618" s="2">
        <v>5.9</v>
      </c>
      <c r="CM1618" s="2">
        <v>5.9</v>
      </c>
      <c r="CN1618" s="2">
        <v>6.4</v>
      </c>
      <c r="CO1618" s="2" t="s">
        <v>95</v>
      </c>
      <c r="CP1618" s="2">
        <v>6.4</v>
      </c>
      <c r="CQ1618" s="2">
        <v>1.2</v>
      </c>
    </row>
    <row r="1619" spans="1:95" x14ac:dyDescent="0.25">
      <c r="A1619" s="2" t="s">
        <v>95</v>
      </c>
      <c r="B1619" s="2" t="b">
        <v>0</v>
      </c>
      <c r="C1619" s="2" t="s">
        <v>95</v>
      </c>
      <c r="D1619" s="2" t="s">
        <v>734</v>
      </c>
      <c r="E1619" s="2" t="s">
        <v>97</v>
      </c>
      <c r="F1619" s="2" t="s">
        <v>98</v>
      </c>
      <c r="G1619" s="2" t="s">
        <v>98</v>
      </c>
      <c r="H1619" s="2" t="s">
        <v>98</v>
      </c>
      <c r="I1619" s="2" t="s">
        <v>104</v>
      </c>
      <c r="J1619" s="2" t="s">
        <v>98</v>
      </c>
      <c r="K1619" s="2">
        <v>0.05</v>
      </c>
      <c r="L1619" s="2">
        <v>260.13722999999999</v>
      </c>
      <c r="M1619" s="2">
        <v>261.14449000000002</v>
      </c>
      <c r="N1619" s="2">
        <v>2.4529999999999998</v>
      </c>
      <c r="O1619" s="2">
        <v>3236868.3105631499</v>
      </c>
      <c r="P1619" s="2">
        <v>7</v>
      </c>
      <c r="Q1619" s="2">
        <v>0</v>
      </c>
      <c r="R1619" s="2">
        <v>0</v>
      </c>
      <c r="S1619" s="2" t="s">
        <v>95</v>
      </c>
      <c r="T1619" s="2" t="s">
        <v>95</v>
      </c>
      <c r="U1619" s="2" t="s">
        <v>95</v>
      </c>
      <c r="V1619" s="2" t="s">
        <v>95</v>
      </c>
      <c r="W1619" s="2" t="s">
        <v>99</v>
      </c>
      <c r="X1619" s="2" t="s">
        <v>99</v>
      </c>
      <c r="Y1619" s="2" t="s">
        <v>99</v>
      </c>
      <c r="Z1619" s="2" t="s">
        <v>99</v>
      </c>
      <c r="AA1619" s="2" t="s">
        <v>99</v>
      </c>
      <c r="AB1619" s="2" t="s">
        <v>99</v>
      </c>
      <c r="AC1619" s="2" t="s">
        <v>99</v>
      </c>
      <c r="AD1619" s="2" t="s">
        <v>99</v>
      </c>
      <c r="AE1619" s="2" t="s">
        <v>120</v>
      </c>
      <c r="AF1619" s="2" t="s">
        <v>101</v>
      </c>
      <c r="AG1619" s="2">
        <v>1173454.1544480501</v>
      </c>
      <c r="AH1619" s="2">
        <v>2909598.9808368599</v>
      </c>
      <c r="AI1619" s="2">
        <v>388652.17486329097</v>
      </c>
      <c r="AJ1619" s="2">
        <v>1610880.4049698799</v>
      </c>
      <c r="AK1619" s="2">
        <v>201402.39466226901</v>
      </c>
      <c r="AL1619" s="2">
        <v>415210.57680896198</v>
      </c>
      <c r="AM1619" s="2">
        <v>1229301.70270952</v>
      </c>
      <c r="AN1619" s="2">
        <v>211385.79528114299</v>
      </c>
      <c r="AO1619" s="2">
        <v>1033819.27219739</v>
      </c>
      <c r="AP1619" s="2">
        <v>1147199.7241769901</v>
      </c>
      <c r="AQ1619" s="2">
        <v>804623.06933928898</v>
      </c>
      <c r="AR1619" s="2">
        <v>1144260.6698358799</v>
      </c>
      <c r="AS1619" s="2">
        <v>1056866.8866767001</v>
      </c>
      <c r="AT1619" s="2">
        <v>1448952.3586786699</v>
      </c>
      <c r="AU1619" s="2">
        <v>1144915.9105996201</v>
      </c>
      <c r="AV1619" s="2">
        <v>1295242.18656928</v>
      </c>
      <c r="AW1619" s="2">
        <v>249413.48673743501</v>
      </c>
      <c r="AX1619" s="2">
        <v>764329.27568155702</v>
      </c>
      <c r="AY1619" s="2">
        <v>66773.378266316693</v>
      </c>
      <c r="AZ1619" s="2">
        <v>91843.144245741598</v>
      </c>
      <c r="BA1619" s="2">
        <v>1046841.4257070899</v>
      </c>
      <c r="BB1619" s="2">
        <v>325996.08423779003</v>
      </c>
      <c r="BC1619" s="2">
        <v>906188.22795851703</v>
      </c>
      <c r="BD1619" s="2">
        <v>104737.732563798</v>
      </c>
      <c r="BE1619" s="2">
        <v>1430927.73212611</v>
      </c>
      <c r="BF1619" s="2">
        <v>465149.82268360601</v>
      </c>
      <c r="BG1619" s="2">
        <v>4298327.02802525</v>
      </c>
      <c r="BH1619" s="2">
        <v>3753101.8662273199</v>
      </c>
      <c r="BI1619" s="2">
        <v>98718.488913353896</v>
      </c>
      <c r="BJ1619" s="2" t="s">
        <v>95</v>
      </c>
      <c r="BK1619" s="2" t="s">
        <v>95</v>
      </c>
      <c r="BL1619" s="2" t="s">
        <v>95</v>
      </c>
      <c r="BM1619" s="2" t="s">
        <v>95</v>
      </c>
      <c r="BN1619" s="2" t="s">
        <v>95</v>
      </c>
      <c r="BO1619" s="2">
        <v>3.4</v>
      </c>
      <c r="BP1619" s="2">
        <v>3.7</v>
      </c>
      <c r="BQ1619" s="2">
        <v>2.5</v>
      </c>
      <c r="BR1619" s="2">
        <v>3.7</v>
      </c>
      <c r="BS1619" s="2">
        <v>4.7</v>
      </c>
      <c r="BT1619" s="2">
        <v>2</v>
      </c>
      <c r="BU1619" s="2">
        <v>2.8</v>
      </c>
      <c r="BV1619" s="2" t="s">
        <v>95</v>
      </c>
      <c r="BW1619" s="2">
        <v>2.8</v>
      </c>
      <c r="BX1619" s="2">
        <v>2.8</v>
      </c>
      <c r="BY1619" s="2">
        <v>1.7</v>
      </c>
      <c r="BZ1619" s="2">
        <v>2.8</v>
      </c>
      <c r="CA1619" s="2">
        <v>2.8</v>
      </c>
      <c r="CB1619" s="2">
        <v>3.7</v>
      </c>
      <c r="CC1619" s="2">
        <v>2.8</v>
      </c>
      <c r="CD1619" s="2">
        <v>3.4</v>
      </c>
      <c r="CE1619" s="2">
        <v>3</v>
      </c>
      <c r="CF1619" s="2">
        <v>4.5</v>
      </c>
      <c r="CG1619" s="2">
        <v>7.1</v>
      </c>
      <c r="CH1619" s="2" t="s">
        <v>95</v>
      </c>
      <c r="CI1619" s="2">
        <v>5.5</v>
      </c>
      <c r="CJ1619" s="2">
        <v>3</v>
      </c>
      <c r="CK1619" s="2">
        <v>3.4</v>
      </c>
      <c r="CL1619" s="2" t="s">
        <v>95</v>
      </c>
      <c r="CM1619" s="2">
        <v>3.7</v>
      </c>
      <c r="CN1619" s="2">
        <v>3</v>
      </c>
      <c r="CO1619" s="2" t="s">
        <v>95</v>
      </c>
      <c r="CP1619" s="2" t="s">
        <v>95</v>
      </c>
      <c r="CQ1619" s="2" t="s">
        <v>95</v>
      </c>
    </row>
    <row r="1620" spans="1:95" x14ac:dyDescent="0.25">
      <c r="A1620" s="2" t="s">
        <v>95</v>
      </c>
      <c r="B1620" s="2" t="b">
        <v>0</v>
      </c>
      <c r="C1620" s="2" t="s">
        <v>95</v>
      </c>
      <c r="D1620" s="2" t="s">
        <v>96</v>
      </c>
      <c r="E1620" s="2" t="s">
        <v>97</v>
      </c>
      <c r="F1620" s="2" t="s">
        <v>98</v>
      </c>
      <c r="G1620" s="2" t="s">
        <v>98</v>
      </c>
      <c r="H1620" s="2" t="s">
        <v>98</v>
      </c>
      <c r="I1620" s="2" t="s">
        <v>98</v>
      </c>
      <c r="J1620" s="2" t="s">
        <v>98</v>
      </c>
      <c r="K1620" s="2">
        <v>-3.94</v>
      </c>
      <c r="L1620" s="2">
        <v>267.99083999999999</v>
      </c>
      <c r="M1620" s="2">
        <v>268.99811</v>
      </c>
      <c r="N1620" s="2">
        <v>3.0059999999999998</v>
      </c>
      <c r="O1620" s="2">
        <v>3232881.7818509801</v>
      </c>
      <c r="P1620" s="2">
        <v>0</v>
      </c>
      <c r="Q1620" s="2">
        <v>0</v>
      </c>
      <c r="R1620" s="2">
        <v>0</v>
      </c>
      <c r="S1620" s="2" t="s">
        <v>95</v>
      </c>
      <c r="T1620" s="2" t="s">
        <v>95</v>
      </c>
      <c r="U1620" s="2" t="s">
        <v>95</v>
      </c>
      <c r="V1620" s="2" t="s">
        <v>95</v>
      </c>
      <c r="W1620" s="2" t="s">
        <v>99</v>
      </c>
      <c r="X1620" s="2" t="s">
        <v>99</v>
      </c>
      <c r="Y1620" s="2" t="s">
        <v>99</v>
      </c>
      <c r="Z1620" s="2" t="s">
        <v>99</v>
      </c>
      <c r="AA1620" s="2" t="s">
        <v>99</v>
      </c>
      <c r="AB1620" s="2" t="s">
        <v>99</v>
      </c>
      <c r="AC1620" s="2" t="s">
        <v>99</v>
      </c>
      <c r="AD1620" s="2" t="s">
        <v>99</v>
      </c>
      <c r="AE1620" s="2" t="s">
        <v>100</v>
      </c>
      <c r="AF1620" s="2" t="s">
        <v>101</v>
      </c>
      <c r="AG1620" s="2">
        <v>541873.47548901604</v>
      </c>
      <c r="AH1620" s="2">
        <v>1516083.75592183</v>
      </c>
      <c r="AI1620" s="2">
        <v>1254749.4042306701</v>
      </c>
      <c r="AJ1620" s="2">
        <v>1432897.03613363</v>
      </c>
      <c r="AK1620" s="2">
        <v>5567590.8249985902</v>
      </c>
      <c r="AL1620" s="2">
        <v>1163529.4340474401</v>
      </c>
      <c r="AM1620" s="2">
        <v>1375056.2678910999</v>
      </c>
      <c r="AN1620" s="2">
        <v>1045990.5014467</v>
      </c>
      <c r="AO1620" s="2">
        <v>1459412.3344012799</v>
      </c>
      <c r="AP1620" s="2">
        <v>726754.549140458</v>
      </c>
      <c r="AQ1620" s="2">
        <v>3280409.6101416298</v>
      </c>
      <c r="AR1620" s="2">
        <v>2058264.42569881</v>
      </c>
      <c r="AS1620" s="2">
        <v>1343270.8258422399</v>
      </c>
      <c r="AT1620" s="2">
        <v>2163155.7073087199</v>
      </c>
      <c r="AU1620" s="2">
        <v>1230400.60726901</v>
      </c>
      <c r="AV1620" s="2">
        <v>1489441.0201290599</v>
      </c>
      <c r="AW1620" s="2">
        <v>1701113.5987318801</v>
      </c>
      <c r="AX1620" s="2">
        <v>475191.790447723</v>
      </c>
      <c r="AY1620" s="2">
        <v>1056785.4727362201</v>
      </c>
      <c r="AZ1620" s="2">
        <v>4073799.5274470402</v>
      </c>
      <c r="BA1620" s="2">
        <v>1415628.80873606</v>
      </c>
      <c r="BB1620" s="2">
        <v>1130188.51954457</v>
      </c>
      <c r="BC1620" s="2">
        <v>2231595.5045458502</v>
      </c>
      <c r="BD1620" s="2">
        <v>947467.06453236297</v>
      </c>
      <c r="BE1620" s="2">
        <v>1378170.7628186201</v>
      </c>
      <c r="BF1620" s="2">
        <v>1575221.4916348199</v>
      </c>
      <c r="BG1620" s="2">
        <v>1831839.9535288301</v>
      </c>
      <c r="BH1620" s="2">
        <v>3427428.62671912</v>
      </c>
      <c r="BI1620" s="2">
        <v>3108683.08071389</v>
      </c>
      <c r="BJ1620" s="2">
        <v>3</v>
      </c>
      <c r="BK1620" s="2">
        <v>2.8</v>
      </c>
      <c r="BL1620" s="2" t="s">
        <v>95</v>
      </c>
      <c r="BM1620" s="2" t="s">
        <v>95</v>
      </c>
      <c r="BN1620" s="2">
        <v>3.4</v>
      </c>
      <c r="BO1620" s="2">
        <v>7.7</v>
      </c>
      <c r="BP1620" s="2">
        <v>3.7</v>
      </c>
      <c r="BQ1620" s="2">
        <v>7.2</v>
      </c>
      <c r="BR1620" s="2" t="s">
        <v>95</v>
      </c>
      <c r="BS1620" s="2">
        <v>3.2</v>
      </c>
      <c r="BT1620" s="2">
        <v>7.2</v>
      </c>
      <c r="BU1620" s="2" t="s">
        <v>95</v>
      </c>
      <c r="BV1620" s="2">
        <v>6.1</v>
      </c>
      <c r="BW1620" s="2">
        <v>9.1</v>
      </c>
      <c r="BX1620" s="2" t="s">
        <v>95</v>
      </c>
      <c r="BY1620" s="2">
        <v>1.5</v>
      </c>
      <c r="BZ1620" s="2" t="s">
        <v>95</v>
      </c>
      <c r="CA1620" s="2">
        <v>0.7</v>
      </c>
      <c r="CB1620" s="2" t="s">
        <v>95</v>
      </c>
      <c r="CC1620" s="2">
        <v>3.4</v>
      </c>
      <c r="CD1620" s="2">
        <v>5.3</v>
      </c>
      <c r="CE1620" s="2" t="s">
        <v>95</v>
      </c>
      <c r="CF1620" s="2">
        <v>7.4</v>
      </c>
      <c r="CG1620" s="2" t="s">
        <v>95</v>
      </c>
      <c r="CH1620" s="2">
        <v>2.1</v>
      </c>
      <c r="CI1620" s="2">
        <v>3.9</v>
      </c>
      <c r="CJ1620" s="2">
        <v>6.1</v>
      </c>
      <c r="CK1620" s="2" t="s">
        <v>95</v>
      </c>
      <c r="CL1620" s="2" t="s">
        <v>95</v>
      </c>
      <c r="CM1620" s="2" t="s">
        <v>95</v>
      </c>
      <c r="CN1620" s="2">
        <v>3.2</v>
      </c>
      <c r="CO1620" s="2">
        <v>8.6</v>
      </c>
      <c r="CP1620" s="2" t="s">
        <v>95</v>
      </c>
      <c r="CQ1620" s="2">
        <v>9.6999999999999993</v>
      </c>
    </row>
    <row r="1621" spans="1:95" x14ac:dyDescent="0.25">
      <c r="A1621" s="2" t="s">
        <v>95</v>
      </c>
      <c r="B1621" s="2" t="b">
        <v>0</v>
      </c>
      <c r="C1621" s="2" t="s">
        <v>95</v>
      </c>
      <c r="D1621" s="2" t="s">
        <v>96</v>
      </c>
      <c r="E1621" s="2" t="s">
        <v>97</v>
      </c>
      <c r="F1621" s="2" t="s">
        <v>98</v>
      </c>
      <c r="G1621" s="2" t="s">
        <v>98</v>
      </c>
      <c r="H1621" s="2" t="s">
        <v>98</v>
      </c>
      <c r="I1621" s="2" t="s">
        <v>98</v>
      </c>
      <c r="J1621" s="2" t="s">
        <v>98</v>
      </c>
      <c r="K1621" s="2">
        <v>-3.98</v>
      </c>
      <c r="L1621" s="2">
        <v>267.99083000000002</v>
      </c>
      <c r="M1621" s="2">
        <v>268.99810000000002</v>
      </c>
      <c r="N1621" s="2">
        <v>2.9769999999999999</v>
      </c>
      <c r="O1621" s="2">
        <v>3232881.7818509801</v>
      </c>
      <c r="P1621" s="2">
        <v>0</v>
      </c>
      <c r="Q1621" s="2">
        <v>0</v>
      </c>
      <c r="R1621" s="2">
        <v>0</v>
      </c>
      <c r="S1621" s="2" t="s">
        <v>95</v>
      </c>
      <c r="T1621" s="2" t="s">
        <v>95</v>
      </c>
      <c r="U1621" s="2" t="s">
        <v>95</v>
      </c>
      <c r="V1621" s="2" t="s">
        <v>95</v>
      </c>
      <c r="W1621" s="2" t="s">
        <v>99</v>
      </c>
      <c r="X1621" s="2" t="s">
        <v>99</v>
      </c>
      <c r="Y1621" s="2" t="s">
        <v>99</v>
      </c>
      <c r="Z1621" s="2" t="s">
        <v>99</v>
      </c>
      <c r="AA1621" s="2" t="s">
        <v>99</v>
      </c>
      <c r="AB1621" s="2" t="s">
        <v>99</v>
      </c>
      <c r="AC1621" s="2" t="s">
        <v>99</v>
      </c>
      <c r="AD1621" s="2" t="s">
        <v>99</v>
      </c>
      <c r="AE1621" s="2" t="s">
        <v>100</v>
      </c>
      <c r="AF1621" s="2" t="s">
        <v>101</v>
      </c>
      <c r="AG1621" s="2">
        <v>541873.47548901604</v>
      </c>
      <c r="AH1621" s="2">
        <v>1206352.08417562</v>
      </c>
      <c r="AI1621" s="2">
        <v>927013.492912677</v>
      </c>
      <c r="AJ1621" s="2">
        <v>1588594.8355560601</v>
      </c>
      <c r="AK1621" s="2">
        <v>5567590.8249985902</v>
      </c>
      <c r="AL1621" s="2">
        <v>1758213.8632711</v>
      </c>
      <c r="AM1621" s="2">
        <v>2078875.8772164099</v>
      </c>
      <c r="AN1621" s="2">
        <v>1429621.2641040999</v>
      </c>
      <c r="AO1621" s="2">
        <v>1517984.99377972</v>
      </c>
      <c r="AP1621" s="2">
        <v>810017.22337571695</v>
      </c>
      <c r="AQ1621" s="2">
        <v>1229906.7413786601</v>
      </c>
      <c r="AR1621" s="2">
        <v>2224161.1544575398</v>
      </c>
      <c r="AS1621" s="2">
        <v>1343270.8258422399</v>
      </c>
      <c r="AT1621" s="2">
        <v>1522255.66653512</v>
      </c>
      <c r="AU1621" s="2">
        <v>267066.94191157998</v>
      </c>
      <c r="AV1621" s="2">
        <v>1082207.0433731501</v>
      </c>
      <c r="AW1621" s="2">
        <v>741336.55084044102</v>
      </c>
      <c r="AX1621" s="2">
        <v>1194497.6228660799</v>
      </c>
      <c r="AY1621" s="2">
        <v>1168044.37313086</v>
      </c>
      <c r="AZ1621" s="2">
        <v>2980149.0880885702</v>
      </c>
      <c r="BA1621" s="2">
        <v>1148859.6209472199</v>
      </c>
      <c r="BB1621" s="2">
        <v>1116557.3895707901</v>
      </c>
      <c r="BC1621" s="2">
        <v>2543187.10523128</v>
      </c>
      <c r="BD1621" s="2">
        <v>1412430.9968626001</v>
      </c>
      <c r="BE1621" s="2">
        <v>1453997.4975340699</v>
      </c>
      <c r="BF1621" s="2">
        <v>1229056.5355376001</v>
      </c>
      <c r="BG1621" s="2">
        <v>949035.18315943598</v>
      </c>
      <c r="BH1621" s="2">
        <v>1217181.7048519701</v>
      </c>
      <c r="BI1621" s="2">
        <v>2303317.4847790501</v>
      </c>
      <c r="BJ1621" s="2">
        <v>3</v>
      </c>
      <c r="BK1621" s="2" t="s">
        <v>95</v>
      </c>
      <c r="BL1621" s="2">
        <v>1.7</v>
      </c>
      <c r="BM1621" s="2">
        <v>6.6</v>
      </c>
      <c r="BN1621" s="2">
        <v>3.4</v>
      </c>
      <c r="BO1621" s="2">
        <v>7.7</v>
      </c>
      <c r="BP1621" s="2">
        <v>5.5</v>
      </c>
      <c r="BQ1621" s="2" t="s">
        <v>95</v>
      </c>
      <c r="BR1621" s="2">
        <v>7</v>
      </c>
      <c r="BS1621" s="2">
        <v>3.2</v>
      </c>
      <c r="BT1621" s="2" t="s">
        <v>95</v>
      </c>
      <c r="BU1621" s="2">
        <v>5.3</v>
      </c>
      <c r="BV1621" s="2" t="s">
        <v>95</v>
      </c>
      <c r="BW1621" s="2">
        <v>5.3</v>
      </c>
      <c r="BX1621" s="2" t="s">
        <v>95</v>
      </c>
      <c r="BY1621" s="2" t="s">
        <v>95</v>
      </c>
      <c r="BZ1621" s="2" t="s">
        <v>95</v>
      </c>
      <c r="CA1621" s="2">
        <v>0.7</v>
      </c>
      <c r="CB1621" s="2" t="s">
        <v>95</v>
      </c>
      <c r="CC1621" s="2">
        <v>6.8</v>
      </c>
      <c r="CD1621" s="2" t="s">
        <v>95</v>
      </c>
      <c r="CE1621" s="2" t="s">
        <v>95</v>
      </c>
      <c r="CF1621" s="2" t="s">
        <v>95</v>
      </c>
      <c r="CG1621" s="2" t="s">
        <v>95</v>
      </c>
      <c r="CH1621" s="2" t="s">
        <v>95</v>
      </c>
      <c r="CI1621" s="2" t="s">
        <v>95</v>
      </c>
      <c r="CJ1621" s="2">
        <v>6.1</v>
      </c>
      <c r="CK1621" s="2" t="s">
        <v>95</v>
      </c>
      <c r="CL1621" s="2" t="s">
        <v>95</v>
      </c>
      <c r="CM1621" s="2">
        <v>3.7</v>
      </c>
      <c r="CN1621" s="2" t="s">
        <v>95</v>
      </c>
      <c r="CO1621" s="2">
        <v>1.7</v>
      </c>
      <c r="CP1621" s="2">
        <v>5.5</v>
      </c>
      <c r="CQ1621" s="2" t="s">
        <v>95</v>
      </c>
    </row>
    <row r="1622" spans="1:95" x14ac:dyDescent="0.25">
      <c r="A1622" s="2" t="s">
        <v>95</v>
      </c>
      <c r="B1622" s="2" t="b">
        <v>0</v>
      </c>
      <c r="C1622" s="2" t="s">
        <v>95</v>
      </c>
      <c r="D1622" s="2" t="s">
        <v>394</v>
      </c>
      <c r="E1622" s="2" t="s">
        <v>97</v>
      </c>
      <c r="F1622" s="2" t="s">
        <v>98</v>
      </c>
      <c r="G1622" s="2" t="s">
        <v>98</v>
      </c>
      <c r="H1622" s="2" t="s">
        <v>98</v>
      </c>
      <c r="I1622" s="2" t="s">
        <v>104</v>
      </c>
      <c r="J1622" s="2" t="s">
        <v>98</v>
      </c>
      <c r="K1622" s="2">
        <v>-1.63</v>
      </c>
      <c r="L1622" s="2">
        <v>209.06846999999999</v>
      </c>
      <c r="M1622" s="2">
        <v>210.07574</v>
      </c>
      <c r="N1622" s="2">
        <v>1.8089999999999999</v>
      </c>
      <c r="O1622" s="2">
        <v>3216954.1055776202</v>
      </c>
      <c r="P1622" s="2">
        <v>6</v>
      </c>
      <c r="Q1622" s="2">
        <v>0</v>
      </c>
      <c r="R1622" s="2">
        <v>0</v>
      </c>
      <c r="S1622" s="2" t="s">
        <v>95</v>
      </c>
      <c r="T1622" s="2" t="s">
        <v>95</v>
      </c>
      <c r="U1622" s="2" t="s">
        <v>95</v>
      </c>
      <c r="V1622" s="2" t="s">
        <v>95</v>
      </c>
      <c r="W1622" s="2" t="s">
        <v>99</v>
      </c>
      <c r="X1622" s="2" t="s">
        <v>99</v>
      </c>
      <c r="Y1622" s="2" t="s">
        <v>99</v>
      </c>
      <c r="Z1622" s="2" t="s">
        <v>99</v>
      </c>
      <c r="AA1622" s="2" t="s">
        <v>99</v>
      </c>
      <c r="AB1622" s="2" t="s">
        <v>99</v>
      </c>
      <c r="AC1622" s="2" t="s">
        <v>99</v>
      </c>
      <c r="AD1622" s="2" t="s">
        <v>99</v>
      </c>
      <c r="AE1622" s="2" t="s">
        <v>120</v>
      </c>
      <c r="AF1622" s="2" t="s">
        <v>101</v>
      </c>
      <c r="AG1622" s="2">
        <v>2155655.3643002398</v>
      </c>
      <c r="AH1622" s="2">
        <v>2658615.10305173</v>
      </c>
      <c r="AI1622" s="2">
        <v>1460289.5758793701</v>
      </c>
      <c r="AJ1622" s="2">
        <v>3411516.2504407102</v>
      </c>
      <c r="AK1622" s="2">
        <v>498983.85149777198</v>
      </c>
      <c r="AL1622" s="2">
        <v>951290.10681153601</v>
      </c>
      <c r="AM1622" s="2">
        <v>1458196.7618128899</v>
      </c>
      <c r="AN1622" s="2">
        <v>1402104.04608871</v>
      </c>
      <c r="AO1622" s="2">
        <v>2345554.05345061</v>
      </c>
      <c r="AP1622" s="2">
        <v>1677185.9329151099</v>
      </c>
      <c r="AQ1622" s="2">
        <v>1040884.48128026</v>
      </c>
      <c r="AR1622" s="2">
        <v>1893075.19067345</v>
      </c>
      <c r="AS1622" s="2">
        <v>1851653.6270409301</v>
      </c>
      <c r="AT1622" s="2">
        <v>1675373.2528144</v>
      </c>
      <c r="AU1622" s="2">
        <v>1182326.6971003499</v>
      </c>
      <c r="AV1622" s="2">
        <v>1440177.44241882</v>
      </c>
      <c r="AW1622" s="2">
        <v>1472501.2160896801</v>
      </c>
      <c r="AX1622" s="2">
        <v>4254382.1456397204</v>
      </c>
      <c r="AY1622" s="2">
        <v>113526.44720516</v>
      </c>
      <c r="AZ1622" s="2">
        <v>71770.003936360794</v>
      </c>
      <c r="BA1622" s="2">
        <v>3022733.0378844701</v>
      </c>
      <c r="BB1622" s="2">
        <v>972375.70491354004</v>
      </c>
      <c r="BC1622" s="2">
        <v>1146606.6935678399</v>
      </c>
      <c r="BD1622" s="2">
        <v>1665897.71683018</v>
      </c>
      <c r="BE1622" s="2">
        <v>1991499.7812123101</v>
      </c>
      <c r="BF1622" s="2">
        <v>641191.94640023401</v>
      </c>
      <c r="BG1622" s="2">
        <v>715445.85890242597</v>
      </c>
      <c r="BH1622" s="2">
        <v>1221630.6788488501</v>
      </c>
      <c r="BI1622" s="2">
        <v>70840.362541791896</v>
      </c>
      <c r="BJ1622" s="2" t="s">
        <v>95</v>
      </c>
      <c r="BK1622" s="2" t="s">
        <v>95</v>
      </c>
      <c r="BL1622" s="2" t="s">
        <v>95</v>
      </c>
      <c r="BM1622" s="2" t="s">
        <v>95</v>
      </c>
      <c r="BN1622" s="2" t="s">
        <v>95</v>
      </c>
      <c r="BO1622" s="2">
        <v>4.8</v>
      </c>
      <c r="BP1622" s="2">
        <v>7</v>
      </c>
      <c r="BQ1622" s="2">
        <v>5.3</v>
      </c>
      <c r="BR1622" s="2">
        <v>8</v>
      </c>
      <c r="BS1622" s="2">
        <v>7.7</v>
      </c>
      <c r="BT1622" s="2">
        <v>6.1</v>
      </c>
      <c r="BU1622" s="2">
        <v>6.4</v>
      </c>
      <c r="BV1622" s="2">
        <v>8.3000000000000007</v>
      </c>
      <c r="BW1622" s="2">
        <v>7</v>
      </c>
      <c r="BX1622" s="2">
        <v>5.3</v>
      </c>
      <c r="BY1622" s="2" t="s">
        <v>95</v>
      </c>
      <c r="BZ1622" s="2">
        <v>7.5</v>
      </c>
      <c r="CA1622" s="2">
        <v>6.4</v>
      </c>
      <c r="CB1622" s="2">
        <v>6.4</v>
      </c>
      <c r="CC1622" s="2">
        <v>7.7</v>
      </c>
      <c r="CD1622" s="2">
        <v>5.9</v>
      </c>
      <c r="CE1622" s="2">
        <v>3.7</v>
      </c>
      <c r="CF1622" s="2">
        <v>6.4</v>
      </c>
      <c r="CG1622" s="2">
        <v>3.3</v>
      </c>
      <c r="CH1622" s="2" t="s">
        <v>95</v>
      </c>
      <c r="CI1622" s="2" t="s">
        <v>95</v>
      </c>
      <c r="CJ1622" s="2" t="s">
        <v>95</v>
      </c>
      <c r="CK1622" s="2">
        <v>4.5</v>
      </c>
      <c r="CL1622" s="2">
        <v>4.8</v>
      </c>
      <c r="CM1622" s="2">
        <v>6.4</v>
      </c>
      <c r="CN1622" s="2" t="s">
        <v>95</v>
      </c>
      <c r="CO1622" s="2" t="s">
        <v>95</v>
      </c>
      <c r="CP1622" s="2" t="s">
        <v>95</v>
      </c>
      <c r="CQ1622" s="2" t="s">
        <v>95</v>
      </c>
    </row>
    <row r="1623" spans="1:95" x14ac:dyDescent="0.25">
      <c r="A1623" s="2" t="s">
        <v>95</v>
      </c>
      <c r="B1623" s="2" t="b">
        <v>0</v>
      </c>
      <c r="C1623" s="2" t="s">
        <v>1027</v>
      </c>
      <c r="D1623" s="2" t="s">
        <v>1028</v>
      </c>
      <c r="E1623" s="2" t="s">
        <v>97</v>
      </c>
      <c r="F1623" s="2" t="s">
        <v>127</v>
      </c>
      <c r="G1623" s="2" t="s">
        <v>98</v>
      </c>
      <c r="H1623" s="2" t="s">
        <v>98</v>
      </c>
      <c r="I1623" s="2" t="s">
        <v>104</v>
      </c>
      <c r="J1623" s="2" t="s">
        <v>98</v>
      </c>
      <c r="K1623" s="2">
        <v>-0.28000000000000003</v>
      </c>
      <c r="L1623" s="2">
        <v>262.22958999999997</v>
      </c>
      <c r="M1623" s="2">
        <v>263.23687000000001</v>
      </c>
      <c r="N1623" s="2">
        <v>1.0149999999999999</v>
      </c>
      <c r="O1623" s="2">
        <v>3210592.3393862401</v>
      </c>
      <c r="P1623" s="2">
        <v>4</v>
      </c>
      <c r="Q1623" s="2">
        <v>1</v>
      </c>
      <c r="R1623" s="2">
        <v>0</v>
      </c>
      <c r="S1623" s="2" t="s">
        <v>95</v>
      </c>
      <c r="T1623" s="2" t="s">
        <v>95</v>
      </c>
      <c r="U1623" s="2">
        <v>67</v>
      </c>
      <c r="V1623" s="2" t="s">
        <v>95</v>
      </c>
      <c r="W1623" s="2" t="s">
        <v>99</v>
      </c>
      <c r="X1623" s="2" t="s">
        <v>99</v>
      </c>
      <c r="Y1623" s="2" t="s">
        <v>99</v>
      </c>
      <c r="Z1623" s="2" t="s">
        <v>99</v>
      </c>
      <c r="AA1623" s="2" t="s">
        <v>99</v>
      </c>
      <c r="AB1623" s="2" t="s">
        <v>99</v>
      </c>
      <c r="AC1623" s="2" t="s">
        <v>99</v>
      </c>
      <c r="AD1623" s="2" t="s">
        <v>99</v>
      </c>
      <c r="AE1623" s="2" t="s">
        <v>100</v>
      </c>
      <c r="AF1623" s="2" t="s">
        <v>101</v>
      </c>
      <c r="AG1623" s="2">
        <v>960774.82805252098</v>
      </c>
      <c r="AH1623" s="2">
        <v>777289.924500213</v>
      </c>
      <c r="AI1623" s="2">
        <v>212402.35163135399</v>
      </c>
      <c r="AJ1623" s="2">
        <v>634189.37479348597</v>
      </c>
      <c r="AK1623" s="2">
        <v>98530.219242686493</v>
      </c>
      <c r="AL1623" s="2">
        <v>1783389.2337849501</v>
      </c>
      <c r="AM1623" s="2">
        <v>883119.12652561197</v>
      </c>
      <c r="AN1623" s="2">
        <v>1079573.8965831599</v>
      </c>
      <c r="AO1623" s="2">
        <v>1355721.27835</v>
      </c>
      <c r="AP1623" s="2">
        <v>1035748.94028502</v>
      </c>
      <c r="AQ1623" s="2">
        <v>1193694.6837271</v>
      </c>
      <c r="AR1623" s="2">
        <v>1035266.29272127</v>
      </c>
      <c r="AS1623" s="2">
        <v>1676802.0700095501</v>
      </c>
      <c r="AT1623" s="2">
        <v>1667100.9276840901</v>
      </c>
      <c r="AU1623" s="2">
        <v>1140421.4763130001</v>
      </c>
      <c r="AV1623" s="2">
        <v>1426438.2913598199</v>
      </c>
      <c r="AW1623" s="2">
        <v>1335646.0632835601</v>
      </c>
      <c r="AX1623" s="2">
        <v>1218278.19651105</v>
      </c>
      <c r="AY1623" s="2">
        <v>3562768.5856501702</v>
      </c>
      <c r="AZ1623" s="2">
        <v>3447683.9947295599</v>
      </c>
      <c r="BA1623" s="2">
        <v>1406572.98339797</v>
      </c>
      <c r="BB1623" s="2">
        <v>4888483.6725657796</v>
      </c>
      <c r="BC1623" s="2">
        <v>936901.65541008196</v>
      </c>
      <c r="BD1623" s="2">
        <v>1842649.0639766201</v>
      </c>
      <c r="BE1623" s="2">
        <v>1741531.2308573001</v>
      </c>
      <c r="BF1623" s="2">
        <v>3928478.2682897798</v>
      </c>
      <c r="BG1623" s="2">
        <v>749205.67827035999</v>
      </c>
      <c r="BH1623" s="2">
        <v>1919402.25063722</v>
      </c>
      <c r="BI1623" s="2">
        <v>4352869.5932056298</v>
      </c>
      <c r="BJ1623" s="2">
        <v>6.5</v>
      </c>
      <c r="BK1623" s="2">
        <v>3.3</v>
      </c>
      <c r="BL1623" s="2">
        <v>7.1</v>
      </c>
      <c r="BM1623" s="2">
        <v>1.4</v>
      </c>
      <c r="BN1623" s="2">
        <v>3.3</v>
      </c>
      <c r="BO1623" s="2">
        <v>9.3000000000000007</v>
      </c>
      <c r="BP1623" s="2">
        <v>4.5</v>
      </c>
      <c r="BQ1623" s="2">
        <v>7.4</v>
      </c>
      <c r="BR1623" s="2">
        <v>7.2</v>
      </c>
      <c r="BS1623" s="2">
        <v>2.2000000000000002</v>
      </c>
      <c r="BT1623" s="2">
        <v>9.6999999999999993</v>
      </c>
      <c r="BU1623" s="2">
        <v>6.1</v>
      </c>
      <c r="BV1623" s="2">
        <v>7.7</v>
      </c>
      <c r="BW1623" s="2">
        <v>6.1</v>
      </c>
      <c r="BX1623" s="2">
        <v>7.7</v>
      </c>
      <c r="BY1623" s="2">
        <v>8.8000000000000007</v>
      </c>
      <c r="BZ1623" s="2">
        <v>7.7</v>
      </c>
      <c r="CA1623" s="2">
        <v>8.6</v>
      </c>
      <c r="CB1623" s="2">
        <v>8</v>
      </c>
      <c r="CC1623" s="2">
        <v>8.8000000000000007</v>
      </c>
      <c r="CD1623" s="2">
        <v>7.7</v>
      </c>
      <c r="CE1623" s="2">
        <v>6.1</v>
      </c>
      <c r="CF1623" s="2">
        <v>6.6</v>
      </c>
      <c r="CG1623" s="2">
        <v>8.6</v>
      </c>
      <c r="CH1623" s="2">
        <v>9.6999999999999993</v>
      </c>
      <c r="CI1623" s="2">
        <v>8.3000000000000007</v>
      </c>
      <c r="CJ1623" s="2">
        <v>8.6</v>
      </c>
      <c r="CK1623" s="2">
        <v>8.3000000000000007</v>
      </c>
      <c r="CL1623" s="2">
        <v>7</v>
      </c>
      <c r="CM1623" s="2">
        <v>8.6</v>
      </c>
      <c r="CN1623" s="2">
        <v>8.6</v>
      </c>
      <c r="CO1623" s="2">
        <v>5</v>
      </c>
      <c r="CP1623" s="2">
        <v>7</v>
      </c>
      <c r="CQ1623" s="2">
        <v>8</v>
      </c>
    </row>
    <row r="1624" spans="1:95" x14ac:dyDescent="0.25">
      <c r="A1624" s="2" t="s">
        <v>95</v>
      </c>
      <c r="B1624" s="2" t="b">
        <v>0</v>
      </c>
      <c r="C1624" s="2" t="s">
        <v>95</v>
      </c>
      <c r="D1624" s="2" t="s">
        <v>95</v>
      </c>
      <c r="E1624" s="2" t="s">
        <v>98</v>
      </c>
      <c r="F1624" s="2" t="s">
        <v>98</v>
      </c>
      <c r="G1624" s="2" t="s">
        <v>98</v>
      </c>
      <c r="H1624" s="2" t="s">
        <v>98</v>
      </c>
      <c r="I1624" s="2" t="s">
        <v>98</v>
      </c>
      <c r="J1624" s="2" t="s">
        <v>98</v>
      </c>
      <c r="K1624" s="2" t="s">
        <v>95</v>
      </c>
      <c r="L1624" s="2">
        <v>218.12899999999999</v>
      </c>
      <c r="M1624" s="2">
        <v>219.13627</v>
      </c>
      <c r="N1624" s="2">
        <v>1.601</v>
      </c>
      <c r="O1624" s="2">
        <v>3207178.90833358</v>
      </c>
      <c r="P1624" s="2">
        <v>0</v>
      </c>
      <c r="Q1624" s="2">
        <v>0</v>
      </c>
      <c r="R1624" s="2">
        <v>0</v>
      </c>
      <c r="S1624" s="2" t="s">
        <v>95</v>
      </c>
      <c r="T1624" s="2" t="s">
        <v>95</v>
      </c>
      <c r="U1624" s="2" t="s">
        <v>95</v>
      </c>
      <c r="V1624" s="2" t="s">
        <v>95</v>
      </c>
      <c r="W1624" s="2" t="s">
        <v>99</v>
      </c>
      <c r="X1624" s="2" t="s">
        <v>99</v>
      </c>
      <c r="Y1624" s="2" t="s">
        <v>99</v>
      </c>
      <c r="Z1624" s="2" t="s">
        <v>99</v>
      </c>
      <c r="AA1624" s="2" t="s">
        <v>99</v>
      </c>
      <c r="AB1624" s="2" t="s">
        <v>99</v>
      </c>
      <c r="AC1624" s="2" t="s">
        <v>99</v>
      </c>
      <c r="AD1624" s="2" t="s">
        <v>99</v>
      </c>
      <c r="AE1624" s="2" t="s">
        <v>120</v>
      </c>
      <c r="AF1624" s="2" t="s">
        <v>101</v>
      </c>
      <c r="AG1624" s="2">
        <v>1562130.7781392999</v>
      </c>
      <c r="AH1624" s="2">
        <v>1963647.70220721</v>
      </c>
      <c r="AI1624" s="2">
        <v>2900882.5093912799</v>
      </c>
      <c r="AJ1624" s="2">
        <v>2153276.5251345402</v>
      </c>
      <c r="AK1624" s="2">
        <v>2185410.46130051</v>
      </c>
      <c r="AL1624" s="2">
        <v>2442342.4539885102</v>
      </c>
      <c r="AM1624" s="2">
        <v>1640400.28736722</v>
      </c>
      <c r="AN1624" s="2">
        <v>1922551.2415029299</v>
      </c>
      <c r="AO1624" s="2">
        <v>1736417.3115357901</v>
      </c>
      <c r="AP1624" s="2">
        <v>1948640.3321841699</v>
      </c>
      <c r="AQ1624" s="2">
        <v>2152183.6915905802</v>
      </c>
      <c r="AR1624" s="2">
        <v>1909044.22465641</v>
      </c>
      <c r="AS1624" s="2">
        <v>1406986.5141409701</v>
      </c>
      <c r="AT1624" s="2">
        <v>1421296.03743993</v>
      </c>
      <c r="AU1624" s="2">
        <v>1079669.40595274</v>
      </c>
      <c r="AV1624" s="2">
        <v>1102781.7136049699</v>
      </c>
      <c r="AW1624" s="2">
        <v>1216854.7501693701</v>
      </c>
      <c r="AX1624" s="2">
        <v>2251492.3243021802</v>
      </c>
      <c r="AY1624" s="2">
        <v>3287521.5246946099</v>
      </c>
      <c r="AZ1624" s="2">
        <v>4494194.2274920698</v>
      </c>
      <c r="BA1624" s="2">
        <v>762219.19335413503</v>
      </c>
      <c r="BB1624" s="2">
        <v>319976.23226348002</v>
      </c>
      <c r="BC1624" s="2">
        <v>2346205.8730647801</v>
      </c>
      <c r="BD1624" s="2">
        <v>2798347.3408080498</v>
      </c>
      <c r="BE1624" s="2">
        <v>2340284.5136646898</v>
      </c>
      <c r="BF1624" s="2">
        <v>1018985.38578911</v>
      </c>
      <c r="BG1624" s="2">
        <v>686933.95328775095</v>
      </c>
      <c r="BH1624" s="2">
        <v>1000027.1089861901</v>
      </c>
      <c r="BI1624" s="2">
        <v>5112935.3923796099</v>
      </c>
      <c r="BJ1624" s="2" t="s">
        <v>95</v>
      </c>
      <c r="BK1624" s="2" t="s">
        <v>95</v>
      </c>
      <c r="BL1624" s="2" t="s">
        <v>95</v>
      </c>
      <c r="BM1624" s="2" t="s">
        <v>95</v>
      </c>
      <c r="BN1624" s="2" t="s">
        <v>95</v>
      </c>
      <c r="BO1624" s="2">
        <v>9.1</v>
      </c>
      <c r="BP1624" s="2">
        <v>9.1</v>
      </c>
      <c r="BQ1624" s="2">
        <v>5.3</v>
      </c>
      <c r="BR1624" s="2">
        <v>9.1</v>
      </c>
      <c r="BS1624" s="2">
        <v>5.3</v>
      </c>
      <c r="BT1624" s="2">
        <v>9.1</v>
      </c>
      <c r="BU1624" s="2">
        <v>8.6</v>
      </c>
      <c r="BV1624" s="2">
        <v>9.1</v>
      </c>
      <c r="BW1624" s="2">
        <v>8</v>
      </c>
      <c r="BX1624" s="2">
        <v>9.1</v>
      </c>
      <c r="BY1624" s="2">
        <v>9.1</v>
      </c>
      <c r="BZ1624" s="2">
        <v>9.1</v>
      </c>
      <c r="CA1624" s="2">
        <v>8.3000000000000007</v>
      </c>
      <c r="CB1624" s="2">
        <v>8.8000000000000007</v>
      </c>
      <c r="CC1624" s="2">
        <v>7.2</v>
      </c>
      <c r="CD1624" s="2">
        <v>8.8000000000000007</v>
      </c>
      <c r="CE1624" s="2">
        <v>8.8000000000000007</v>
      </c>
      <c r="CF1624" s="2">
        <v>9.1</v>
      </c>
      <c r="CG1624" s="2">
        <v>9.1</v>
      </c>
      <c r="CH1624" s="2">
        <v>9.1</v>
      </c>
      <c r="CI1624" s="2">
        <v>5</v>
      </c>
      <c r="CJ1624" s="2">
        <v>4.0999999999999996</v>
      </c>
      <c r="CK1624" s="2">
        <v>9.1</v>
      </c>
      <c r="CL1624" s="2">
        <v>9.1</v>
      </c>
      <c r="CM1624" s="2">
        <v>9.1</v>
      </c>
      <c r="CN1624" s="2">
        <v>4.5</v>
      </c>
      <c r="CO1624" s="2">
        <v>7.2</v>
      </c>
      <c r="CP1624" s="2">
        <v>6.1</v>
      </c>
      <c r="CQ1624" s="2">
        <v>9.1</v>
      </c>
    </row>
    <row r="1625" spans="1:95" x14ac:dyDescent="0.25">
      <c r="A1625" s="2" t="s">
        <v>95</v>
      </c>
      <c r="B1625" s="2" t="b">
        <v>0</v>
      </c>
      <c r="C1625" s="2" t="s">
        <v>95</v>
      </c>
      <c r="D1625" s="2" t="s">
        <v>95</v>
      </c>
      <c r="E1625" s="2" t="s">
        <v>98</v>
      </c>
      <c r="F1625" s="2" t="s">
        <v>98</v>
      </c>
      <c r="G1625" s="2" t="s">
        <v>98</v>
      </c>
      <c r="H1625" s="2" t="s">
        <v>98</v>
      </c>
      <c r="I1625" s="2" t="s">
        <v>98</v>
      </c>
      <c r="J1625" s="2" t="s">
        <v>98</v>
      </c>
      <c r="K1625" s="2" t="s">
        <v>95</v>
      </c>
      <c r="L1625" s="2">
        <v>403.22881999999998</v>
      </c>
      <c r="M1625" s="2">
        <v>404.23608999999999</v>
      </c>
      <c r="N1625" s="2">
        <v>1.01</v>
      </c>
      <c r="O1625" s="2">
        <v>3206443.7214313801</v>
      </c>
      <c r="P1625" s="2">
        <v>0</v>
      </c>
      <c r="Q1625" s="2">
        <v>0</v>
      </c>
      <c r="R1625" s="2">
        <v>0</v>
      </c>
      <c r="S1625" s="2" t="s">
        <v>95</v>
      </c>
      <c r="T1625" s="2" t="s">
        <v>95</v>
      </c>
      <c r="U1625" s="2" t="s">
        <v>95</v>
      </c>
      <c r="V1625" s="2" t="s">
        <v>95</v>
      </c>
      <c r="W1625" s="2" t="s">
        <v>99</v>
      </c>
      <c r="X1625" s="2" t="s">
        <v>99</v>
      </c>
      <c r="Y1625" s="2" t="s">
        <v>99</v>
      </c>
      <c r="Z1625" s="2" t="s">
        <v>99</v>
      </c>
      <c r="AA1625" s="2" t="s">
        <v>99</v>
      </c>
      <c r="AB1625" s="2" t="s">
        <v>99</v>
      </c>
      <c r="AC1625" s="2" t="s">
        <v>99</v>
      </c>
      <c r="AD1625" s="2" t="s">
        <v>99</v>
      </c>
      <c r="AE1625" s="2" t="s">
        <v>120</v>
      </c>
      <c r="AF1625" s="2" t="s">
        <v>101</v>
      </c>
      <c r="AG1625" s="2">
        <v>1824644.25544259</v>
      </c>
      <c r="AH1625" s="2">
        <v>3880491.6195241199</v>
      </c>
      <c r="AI1625" s="2">
        <v>2011359.19653428</v>
      </c>
      <c r="AJ1625" s="2">
        <v>2589765.0611453499</v>
      </c>
      <c r="AK1625" s="2">
        <v>552586.98322413501</v>
      </c>
      <c r="AL1625" s="2">
        <v>2770596.9248541901</v>
      </c>
      <c r="AM1625" s="2">
        <v>1250274.3062365099</v>
      </c>
      <c r="AN1625" s="2">
        <v>2793601.3956360999</v>
      </c>
      <c r="AO1625" s="2">
        <v>2620198.87692102</v>
      </c>
      <c r="AP1625" s="2">
        <v>3855501.7600622699</v>
      </c>
      <c r="AQ1625" s="2">
        <v>2745313.9302096702</v>
      </c>
      <c r="AR1625" s="2">
        <v>753804.97164820798</v>
      </c>
      <c r="AS1625" s="2">
        <v>2767738.1234638598</v>
      </c>
      <c r="AT1625" s="2">
        <v>1783388.4983668099</v>
      </c>
      <c r="AU1625" s="2">
        <v>1214280.3973515399</v>
      </c>
      <c r="AV1625" s="2">
        <v>1585447.4841630999</v>
      </c>
      <c r="AW1625" s="2">
        <v>1719754.75888249</v>
      </c>
      <c r="AX1625" s="2">
        <v>1053737.6951000199</v>
      </c>
      <c r="AY1625" s="2">
        <v>134093.03768049899</v>
      </c>
      <c r="AZ1625" s="2">
        <v>1861008.09355287</v>
      </c>
      <c r="BA1625" s="2">
        <v>269961.44974206999</v>
      </c>
      <c r="BB1625" s="2">
        <v>1890330.66838523</v>
      </c>
      <c r="BC1625" s="2">
        <v>859916.682798611</v>
      </c>
      <c r="BD1625" s="2">
        <v>93141.586630479898</v>
      </c>
      <c r="BE1625" s="2">
        <v>1632592.15721571</v>
      </c>
      <c r="BF1625" s="2">
        <v>2371722.1329460801</v>
      </c>
      <c r="BG1625" s="2">
        <v>2071243.9522150999</v>
      </c>
      <c r="BH1625" s="2">
        <v>1462151.89542598</v>
      </c>
      <c r="BI1625" s="2">
        <v>1053320.0840309199</v>
      </c>
      <c r="BJ1625" s="2" t="s">
        <v>95</v>
      </c>
      <c r="BK1625" s="2" t="s">
        <v>95</v>
      </c>
      <c r="BL1625" s="2" t="s">
        <v>95</v>
      </c>
      <c r="BM1625" s="2" t="s">
        <v>95</v>
      </c>
      <c r="BN1625" s="2" t="s">
        <v>95</v>
      </c>
      <c r="BO1625" s="2">
        <v>6.4</v>
      </c>
      <c r="BP1625" s="2" t="s">
        <v>95</v>
      </c>
      <c r="BQ1625" s="2" t="s">
        <v>95</v>
      </c>
      <c r="BR1625" s="2" t="s">
        <v>95</v>
      </c>
      <c r="BS1625" s="2">
        <v>7.2</v>
      </c>
      <c r="BT1625" s="2">
        <v>6.4</v>
      </c>
      <c r="BU1625" s="2">
        <v>7.2</v>
      </c>
      <c r="BV1625" s="2" t="s">
        <v>95</v>
      </c>
      <c r="BW1625" s="2" t="s">
        <v>95</v>
      </c>
      <c r="BX1625" s="2" t="s">
        <v>95</v>
      </c>
      <c r="BY1625" s="2" t="s">
        <v>95</v>
      </c>
      <c r="BZ1625" s="2">
        <v>3.9</v>
      </c>
      <c r="CA1625" s="2" t="s">
        <v>95</v>
      </c>
      <c r="CB1625" s="2">
        <v>6.4</v>
      </c>
      <c r="CC1625" s="2" t="s">
        <v>95</v>
      </c>
      <c r="CD1625" s="2" t="s">
        <v>95</v>
      </c>
      <c r="CE1625" s="2">
        <v>4.8</v>
      </c>
      <c r="CF1625" s="2">
        <v>7.7</v>
      </c>
      <c r="CG1625" s="2">
        <v>6.5</v>
      </c>
      <c r="CH1625" s="2">
        <v>7.5</v>
      </c>
      <c r="CI1625" s="2">
        <v>2.5</v>
      </c>
      <c r="CJ1625" s="2">
        <v>8.6</v>
      </c>
      <c r="CK1625" s="2" t="s">
        <v>95</v>
      </c>
      <c r="CL1625" s="2">
        <v>6.5</v>
      </c>
      <c r="CM1625" s="2" t="s">
        <v>95</v>
      </c>
      <c r="CN1625" s="2">
        <v>9.1</v>
      </c>
      <c r="CO1625" s="2">
        <v>5.9</v>
      </c>
      <c r="CP1625" s="2" t="s">
        <v>95</v>
      </c>
      <c r="CQ1625" s="2">
        <v>5.5</v>
      </c>
    </row>
    <row r="1626" spans="1:95" x14ac:dyDescent="0.25">
      <c r="A1626" s="2" t="s">
        <v>95</v>
      </c>
      <c r="B1626" s="2" t="b">
        <v>0</v>
      </c>
      <c r="C1626" s="2" t="s">
        <v>95</v>
      </c>
      <c r="D1626" s="2" t="s">
        <v>1029</v>
      </c>
      <c r="E1626" s="2" t="s">
        <v>97</v>
      </c>
      <c r="F1626" s="2" t="s">
        <v>98</v>
      </c>
      <c r="G1626" s="2" t="s">
        <v>98</v>
      </c>
      <c r="H1626" s="2" t="s">
        <v>98</v>
      </c>
      <c r="I1626" s="2" t="s">
        <v>98</v>
      </c>
      <c r="J1626" s="2" t="s">
        <v>98</v>
      </c>
      <c r="K1626" s="2">
        <v>-1.43</v>
      </c>
      <c r="L1626" s="2">
        <v>839.70297000000005</v>
      </c>
      <c r="M1626" s="2">
        <v>840.71024999999997</v>
      </c>
      <c r="N1626" s="2">
        <v>1.849</v>
      </c>
      <c r="O1626" s="2">
        <v>3204800.1635690602</v>
      </c>
      <c r="P1626" s="2">
        <v>0</v>
      </c>
      <c r="Q1626" s="2">
        <v>0</v>
      </c>
      <c r="R1626" s="2">
        <v>0</v>
      </c>
      <c r="S1626" s="2" t="s">
        <v>95</v>
      </c>
      <c r="T1626" s="2" t="s">
        <v>95</v>
      </c>
      <c r="U1626" s="2" t="s">
        <v>95</v>
      </c>
      <c r="V1626" s="2" t="s">
        <v>95</v>
      </c>
      <c r="W1626" s="2" t="s">
        <v>99</v>
      </c>
      <c r="X1626" s="2" t="s">
        <v>99</v>
      </c>
      <c r="Y1626" s="2" t="s">
        <v>99</v>
      </c>
      <c r="Z1626" s="2" t="s">
        <v>99</v>
      </c>
      <c r="AA1626" s="2" t="s">
        <v>99</v>
      </c>
      <c r="AB1626" s="2" t="s">
        <v>99</v>
      </c>
      <c r="AC1626" s="2" t="s">
        <v>99</v>
      </c>
      <c r="AD1626" s="2" t="s">
        <v>99</v>
      </c>
      <c r="AE1626" s="2" t="s">
        <v>120</v>
      </c>
      <c r="AF1626" s="2" t="s">
        <v>101</v>
      </c>
      <c r="AG1626" s="2">
        <v>51312.639299239003</v>
      </c>
      <c r="AH1626" s="2">
        <v>47822.110743270801</v>
      </c>
      <c r="AI1626" s="2">
        <v>52968.651265614797</v>
      </c>
      <c r="AJ1626" s="2">
        <v>744953.79810588202</v>
      </c>
      <c r="AK1626" s="2">
        <v>101351.19277946799</v>
      </c>
      <c r="AL1626" s="2">
        <v>99571.327832590105</v>
      </c>
      <c r="AM1626" s="2">
        <v>414645.21435225999</v>
      </c>
      <c r="AN1626" s="2">
        <v>48105.239501906399</v>
      </c>
      <c r="AO1626" s="2">
        <v>41697.402274068103</v>
      </c>
      <c r="AP1626" s="2">
        <v>49108.034610937299</v>
      </c>
      <c r="AQ1626" s="2">
        <v>412772.99373974203</v>
      </c>
      <c r="AR1626" s="2">
        <v>51611.365248637201</v>
      </c>
      <c r="AS1626" s="2">
        <v>39676.36323368</v>
      </c>
      <c r="AT1626" s="2">
        <v>39170.546163029503</v>
      </c>
      <c r="AU1626" s="2">
        <v>33014.421388770599</v>
      </c>
      <c r="AV1626" s="2">
        <v>34659.156103928202</v>
      </c>
      <c r="AW1626" s="2">
        <v>35600.126687337499</v>
      </c>
      <c r="AX1626" s="2">
        <v>2191230.9751895098</v>
      </c>
      <c r="AY1626" s="2">
        <v>98281.721319292206</v>
      </c>
      <c r="AZ1626" s="2">
        <v>84408.967587679799</v>
      </c>
      <c r="BA1626" s="2">
        <v>1021408.06611606</v>
      </c>
      <c r="BB1626" s="2">
        <v>2069528.32675097</v>
      </c>
      <c r="BC1626" s="2">
        <v>533391.98114695295</v>
      </c>
      <c r="BD1626" s="2">
        <v>46464.943054654301</v>
      </c>
      <c r="BE1626" s="2">
        <v>2781783.60451952</v>
      </c>
      <c r="BF1626" s="2">
        <v>4981999.6462790901</v>
      </c>
      <c r="BG1626" s="2">
        <v>3352956.3396699699</v>
      </c>
      <c r="BH1626" s="2">
        <v>393554.99777958199</v>
      </c>
      <c r="BI1626" s="2">
        <v>100551.30205474699</v>
      </c>
      <c r="BJ1626" s="2" t="s">
        <v>95</v>
      </c>
      <c r="BK1626" s="2" t="s">
        <v>95</v>
      </c>
      <c r="BL1626" s="2" t="s">
        <v>95</v>
      </c>
      <c r="BM1626" s="2" t="s">
        <v>95</v>
      </c>
      <c r="BN1626" s="2" t="s">
        <v>95</v>
      </c>
      <c r="BO1626" s="2" t="s">
        <v>95</v>
      </c>
      <c r="BP1626" s="2" t="s">
        <v>95</v>
      </c>
      <c r="BQ1626" s="2" t="s">
        <v>95</v>
      </c>
      <c r="BR1626" s="2">
        <v>6.6</v>
      </c>
      <c r="BS1626" s="2" t="s">
        <v>95</v>
      </c>
      <c r="BT1626" s="2" t="s">
        <v>95</v>
      </c>
      <c r="BU1626" s="2">
        <v>7.9</v>
      </c>
      <c r="BV1626" s="2" t="s">
        <v>95</v>
      </c>
      <c r="BW1626" s="2" t="s">
        <v>95</v>
      </c>
      <c r="BX1626" s="2" t="s">
        <v>95</v>
      </c>
      <c r="BY1626" s="2" t="s">
        <v>95</v>
      </c>
      <c r="BZ1626" s="2" t="s">
        <v>95</v>
      </c>
      <c r="CA1626" s="2" t="s">
        <v>95</v>
      </c>
      <c r="CB1626" s="2" t="s">
        <v>95</v>
      </c>
      <c r="CC1626" s="2" t="s">
        <v>95</v>
      </c>
      <c r="CD1626" s="2" t="s">
        <v>95</v>
      </c>
      <c r="CE1626" s="2" t="s">
        <v>95</v>
      </c>
      <c r="CF1626" s="2">
        <v>5.9</v>
      </c>
      <c r="CG1626" s="2" t="s">
        <v>95</v>
      </c>
      <c r="CH1626" s="2" t="s">
        <v>95</v>
      </c>
      <c r="CI1626" s="2">
        <v>3.4</v>
      </c>
      <c r="CJ1626" s="2">
        <v>6.4</v>
      </c>
      <c r="CK1626" s="2">
        <v>8.8000000000000007</v>
      </c>
      <c r="CL1626" s="2" t="s">
        <v>95</v>
      </c>
      <c r="CM1626" s="2">
        <v>2.1</v>
      </c>
      <c r="CN1626" s="2">
        <v>4.2</v>
      </c>
      <c r="CO1626" s="2">
        <v>3.7</v>
      </c>
      <c r="CP1626" s="2" t="s">
        <v>95</v>
      </c>
      <c r="CQ1626" s="2" t="s">
        <v>95</v>
      </c>
    </row>
    <row r="1627" spans="1:95" x14ac:dyDescent="0.25">
      <c r="A1627" s="2" t="s">
        <v>95</v>
      </c>
      <c r="B1627" s="2" t="b">
        <v>0</v>
      </c>
      <c r="C1627" s="2" t="s">
        <v>95</v>
      </c>
      <c r="D1627" s="2" t="s">
        <v>1030</v>
      </c>
      <c r="E1627" s="2" t="s">
        <v>97</v>
      </c>
      <c r="F1627" s="2" t="s">
        <v>98</v>
      </c>
      <c r="G1627" s="2" t="s">
        <v>98</v>
      </c>
      <c r="H1627" s="2" t="s">
        <v>98</v>
      </c>
      <c r="I1627" s="2" t="s">
        <v>98</v>
      </c>
      <c r="J1627" s="2" t="s">
        <v>98</v>
      </c>
      <c r="K1627" s="2">
        <v>0.87</v>
      </c>
      <c r="L1627" s="2">
        <v>474.28865999999999</v>
      </c>
      <c r="M1627" s="2">
        <v>475.29590999999999</v>
      </c>
      <c r="N1627" s="2">
        <v>0.97599999999999998</v>
      </c>
      <c r="O1627" s="2">
        <v>3187461.52595287</v>
      </c>
      <c r="P1627" s="2">
        <v>0</v>
      </c>
      <c r="Q1627" s="2">
        <v>0</v>
      </c>
      <c r="R1627" s="2">
        <v>0</v>
      </c>
      <c r="S1627" s="2" t="s">
        <v>95</v>
      </c>
      <c r="T1627" s="2" t="s">
        <v>95</v>
      </c>
      <c r="U1627" s="2" t="s">
        <v>95</v>
      </c>
      <c r="V1627" s="2" t="s">
        <v>95</v>
      </c>
      <c r="W1627" s="2" t="s">
        <v>99</v>
      </c>
      <c r="X1627" s="2" t="s">
        <v>99</v>
      </c>
      <c r="Y1627" s="2" t="s">
        <v>99</v>
      </c>
      <c r="Z1627" s="2" t="s">
        <v>99</v>
      </c>
      <c r="AA1627" s="2" t="s">
        <v>99</v>
      </c>
      <c r="AB1627" s="2" t="s">
        <v>99</v>
      </c>
      <c r="AC1627" s="2" t="s">
        <v>99</v>
      </c>
      <c r="AD1627" s="2" t="s">
        <v>99</v>
      </c>
      <c r="AE1627" s="2" t="s">
        <v>120</v>
      </c>
      <c r="AF1627" s="2" t="s">
        <v>101</v>
      </c>
      <c r="AG1627" s="2">
        <v>1096573.8962836801</v>
      </c>
      <c r="AH1627" s="2">
        <v>898044.35289204703</v>
      </c>
      <c r="AI1627" s="2">
        <v>1391513.90406586</v>
      </c>
      <c r="AJ1627" s="2">
        <v>1656211.88607833</v>
      </c>
      <c r="AK1627" s="2">
        <v>2840032.1499075401</v>
      </c>
      <c r="AL1627" s="2">
        <v>1713511.0269585999</v>
      </c>
      <c r="AM1627" s="2">
        <v>1860227.97482033</v>
      </c>
      <c r="AN1627" s="2">
        <v>1129759.4024751501</v>
      </c>
      <c r="AO1627" s="2">
        <v>1600041.8059604601</v>
      </c>
      <c r="AP1627" s="2">
        <v>1155801.8192075801</v>
      </c>
      <c r="AQ1627" s="2">
        <v>1554046.81232574</v>
      </c>
      <c r="AR1627" s="2">
        <v>1543914.7599021799</v>
      </c>
      <c r="AS1627" s="2">
        <v>3234794.83659996</v>
      </c>
      <c r="AT1627" s="2">
        <v>2513349.8974796701</v>
      </c>
      <c r="AU1627" s="2">
        <v>2480266.6222987999</v>
      </c>
      <c r="AV1627" s="2">
        <v>2896000.6859271801</v>
      </c>
      <c r="AW1627" s="2">
        <v>2723544.61447381</v>
      </c>
      <c r="AX1627" s="2">
        <v>1117068.1213446001</v>
      </c>
      <c r="AY1627" s="2">
        <v>1519106.7403293999</v>
      </c>
      <c r="AZ1627" s="2">
        <v>2144349.3257749998</v>
      </c>
      <c r="BA1627" s="2">
        <v>1279728.3676811</v>
      </c>
      <c r="BB1627" s="2">
        <v>1830387.23120535</v>
      </c>
      <c r="BC1627" s="2">
        <v>1134052.71733528</v>
      </c>
      <c r="BD1627" s="2">
        <v>5065970.5918272398</v>
      </c>
      <c r="BE1627" s="2">
        <v>2045945.9408780299</v>
      </c>
      <c r="BF1627" s="2">
        <v>3510697.3451153198</v>
      </c>
      <c r="BG1627" s="2">
        <v>1640701.51725315</v>
      </c>
      <c r="BH1627" s="2">
        <v>2304579.6741624698</v>
      </c>
      <c r="BI1627" s="2">
        <v>2959564.3497728799</v>
      </c>
      <c r="BJ1627" s="2">
        <v>2.2000000000000002</v>
      </c>
      <c r="BK1627" s="2">
        <v>2.2000000000000002</v>
      </c>
      <c r="BL1627" s="2">
        <v>1.6</v>
      </c>
      <c r="BM1627" s="2">
        <v>2.2000000000000002</v>
      </c>
      <c r="BN1627" s="2">
        <v>2.2000000000000002</v>
      </c>
      <c r="BO1627" s="2">
        <v>7.2</v>
      </c>
      <c r="BP1627" s="2">
        <v>8.3000000000000007</v>
      </c>
      <c r="BQ1627" s="2">
        <v>7.2</v>
      </c>
      <c r="BR1627" s="2">
        <v>6.4</v>
      </c>
      <c r="BS1627" s="2">
        <v>8</v>
      </c>
      <c r="BT1627" s="2">
        <v>7</v>
      </c>
      <c r="BU1627" s="2">
        <v>8</v>
      </c>
      <c r="BV1627" s="2">
        <v>6.1</v>
      </c>
      <c r="BW1627" s="2">
        <v>7.5</v>
      </c>
      <c r="BX1627" s="2">
        <v>6.6</v>
      </c>
      <c r="BY1627" s="2">
        <v>5.9</v>
      </c>
      <c r="BZ1627" s="2">
        <v>7</v>
      </c>
      <c r="CA1627" s="2">
        <v>8.6</v>
      </c>
      <c r="CB1627" s="2">
        <v>6.4</v>
      </c>
      <c r="CC1627" s="2">
        <v>7</v>
      </c>
      <c r="CD1627" s="2">
        <v>7</v>
      </c>
      <c r="CE1627" s="2">
        <v>8.6</v>
      </c>
      <c r="CF1627" s="2">
        <v>2.2999999999999998</v>
      </c>
      <c r="CG1627" s="2">
        <v>7</v>
      </c>
      <c r="CH1627" s="2">
        <v>8</v>
      </c>
      <c r="CI1627" s="2">
        <v>8.8000000000000007</v>
      </c>
      <c r="CJ1627" s="2">
        <v>7.5</v>
      </c>
      <c r="CK1627" s="2">
        <v>8.3000000000000007</v>
      </c>
      <c r="CL1627" s="2">
        <v>7</v>
      </c>
      <c r="CM1627" s="2">
        <v>7</v>
      </c>
      <c r="CN1627" s="2">
        <v>8.6</v>
      </c>
      <c r="CO1627" s="2">
        <v>8.6</v>
      </c>
      <c r="CP1627" s="2">
        <v>8.6</v>
      </c>
      <c r="CQ1627" s="2">
        <v>7</v>
      </c>
    </row>
    <row r="1628" spans="1:95" x14ac:dyDescent="0.25">
      <c r="A1628" s="2" t="s">
        <v>95</v>
      </c>
      <c r="B1628" s="2" t="b">
        <v>0</v>
      </c>
      <c r="C1628" s="2" t="s">
        <v>95</v>
      </c>
      <c r="D1628" s="2" t="s">
        <v>1031</v>
      </c>
      <c r="E1628" s="2" t="s">
        <v>97</v>
      </c>
      <c r="F1628" s="2" t="s">
        <v>98</v>
      </c>
      <c r="G1628" s="2" t="s">
        <v>98</v>
      </c>
      <c r="H1628" s="2" t="s">
        <v>98</v>
      </c>
      <c r="I1628" s="2" t="s">
        <v>98</v>
      </c>
      <c r="J1628" s="2" t="s">
        <v>98</v>
      </c>
      <c r="K1628" s="2">
        <v>0.04</v>
      </c>
      <c r="L1628" s="2">
        <v>553.02598999999998</v>
      </c>
      <c r="M1628" s="2">
        <v>554.03326000000004</v>
      </c>
      <c r="N1628" s="2">
        <v>1.901</v>
      </c>
      <c r="O1628" s="2">
        <v>3183682.3377122199</v>
      </c>
      <c r="P1628" s="2">
        <v>0</v>
      </c>
      <c r="Q1628" s="2">
        <v>0</v>
      </c>
      <c r="R1628" s="2">
        <v>0</v>
      </c>
      <c r="S1628" s="2" t="s">
        <v>95</v>
      </c>
      <c r="T1628" s="2" t="s">
        <v>95</v>
      </c>
      <c r="U1628" s="2" t="s">
        <v>95</v>
      </c>
      <c r="V1628" s="2" t="s">
        <v>95</v>
      </c>
      <c r="W1628" s="2" t="s">
        <v>99</v>
      </c>
      <c r="X1628" s="2" t="s">
        <v>99</v>
      </c>
      <c r="Y1628" s="2" t="s">
        <v>99</v>
      </c>
      <c r="Z1628" s="2" t="s">
        <v>99</v>
      </c>
      <c r="AA1628" s="2" t="s">
        <v>99</v>
      </c>
      <c r="AB1628" s="2" t="s">
        <v>99</v>
      </c>
      <c r="AC1628" s="2" t="s">
        <v>99</v>
      </c>
      <c r="AD1628" s="2" t="s">
        <v>99</v>
      </c>
      <c r="AE1628" s="2" t="s">
        <v>120</v>
      </c>
      <c r="AF1628" s="2" t="s">
        <v>101</v>
      </c>
      <c r="AG1628" s="2">
        <v>2634128.5048079202</v>
      </c>
      <c r="AH1628" s="2">
        <v>2533052.3037501602</v>
      </c>
      <c r="AI1628" s="2">
        <v>89515.534965430503</v>
      </c>
      <c r="AJ1628" s="2">
        <v>1471513.7655406999</v>
      </c>
      <c r="AK1628" s="2">
        <v>142448.042976014</v>
      </c>
      <c r="AL1628" s="2">
        <v>469642.724862359</v>
      </c>
      <c r="AM1628" s="2">
        <v>1901672.50657301</v>
      </c>
      <c r="AN1628" s="2">
        <v>1901891.30872333</v>
      </c>
      <c r="AO1628" s="2">
        <v>2534242.7296613301</v>
      </c>
      <c r="AP1628" s="2">
        <v>2811383.6287902598</v>
      </c>
      <c r="AQ1628" s="2">
        <v>327116.26289983699</v>
      </c>
      <c r="AR1628" s="2">
        <v>2668395.6882790602</v>
      </c>
      <c r="AS1628" s="2">
        <v>67738.593717292795</v>
      </c>
      <c r="AT1628" s="2">
        <v>102996.545771637</v>
      </c>
      <c r="AU1628" s="2">
        <v>106998.382412163</v>
      </c>
      <c r="AV1628" s="2">
        <v>58603.473727928998</v>
      </c>
      <c r="AW1628" s="2">
        <v>111929.563707191</v>
      </c>
      <c r="AX1628" s="2">
        <v>916772.43895423203</v>
      </c>
      <c r="AY1628" s="2">
        <v>78690.738278292105</v>
      </c>
      <c r="AZ1628" s="2">
        <v>107611.955301756</v>
      </c>
      <c r="BA1628" s="2">
        <v>342200.972983427</v>
      </c>
      <c r="BB1628" s="2">
        <v>336508.60937908001</v>
      </c>
      <c r="BC1628" s="2">
        <v>3757569.5717085302</v>
      </c>
      <c r="BD1628" s="2">
        <v>85425.110074589596</v>
      </c>
      <c r="BE1628" s="2">
        <v>2828808.4231840302</v>
      </c>
      <c r="BF1628" s="2">
        <v>356792.48807996302</v>
      </c>
      <c r="BG1628" s="2">
        <v>698132.27999411605</v>
      </c>
      <c r="BH1628" s="2">
        <v>318689.33876335103</v>
      </c>
      <c r="BI1628" s="2">
        <v>99653.353702819193</v>
      </c>
      <c r="BJ1628" s="2" t="s">
        <v>95</v>
      </c>
      <c r="BK1628" s="2" t="s">
        <v>95</v>
      </c>
      <c r="BL1628" s="2" t="s">
        <v>95</v>
      </c>
      <c r="BM1628" s="2" t="s">
        <v>95</v>
      </c>
      <c r="BN1628" s="2" t="s">
        <v>95</v>
      </c>
      <c r="BO1628" s="2">
        <v>8.6</v>
      </c>
      <c r="BP1628" s="2">
        <v>9.6999999999999993</v>
      </c>
      <c r="BQ1628" s="2" t="s">
        <v>95</v>
      </c>
      <c r="BR1628" s="2">
        <v>9.1</v>
      </c>
      <c r="BS1628" s="2" t="s">
        <v>95</v>
      </c>
      <c r="BT1628" s="2" t="s">
        <v>95</v>
      </c>
      <c r="BU1628" s="2">
        <v>9.1</v>
      </c>
      <c r="BV1628" s="2">
        <v>7.5</v>
      </c>
      <c r="BW1628" s="2">
        <v>9.6999999999999993</v>
      </c>
      <c r="BX1628" s="2">
        <v>8.6</v>
      </c>
      <c r="BY1628" s="2" t="s">
        <v>95</v>
      </c>
      <c r="BZ1628" s="2">
        <v>6.4</v>
      </c>
      <c r="CA1628" s="2" t="s">
        <v>95</v>
      </c>
      <c r="CB1628" s="2" t="s">
        <v>95</v>
      </c>
      <c r="CC1628" s="2" t="s">
        <v>95</v>
      </c>
      <c r="CD1628" s="2" t="s">
        <v>95</v>
      </c>
      <c r="CE1628" s="2" t="s">
        <v>95</v>
      </c>
      <c r="CF1628" s="2">
        <v>3.9</v>
      </c>
      <c r="CG1628" s="2" t="s">
        <v>95</v>
      </c>
      <c r="CH1628" s="2" t="s">
        <v>95</v>
      </c>
      <c r="CI1628" s="2" t="s">
        <v>95</v>
      </c>
      <c r="CJ1628" s="2" t="s">
        <v>95</v>
      </c>
      <c r="CK1628" s="2">
        <v>9.1</v>
      </c>
      <c r="CL1628" s="2" t="s">
        <v>95</v>
      </c>
      <c r="CM1628" s="2">
        <v>9.6999999999999993</v>
      </c>
      <c r="CN1628" s="2">
        <v>9</v>
      </c>
      <c r="CO1628" s="2">
        <v>3.4</v>
      </c>
      <c r="CP1628" s="2" t="s">
        <v>95</v>
      </c>
      <c r="CQ1628" s="2" t="s">
        <v>95</v>
      </c>
    </row>
    <row r="1629" spans="1:95" x14ac:dyDescent="0.25">
      <c r="A1629" s="2" t="s">
        <v>95</v>
      </c>
      <c r="B1629" s="2" t="b">
        <v>0</v>
      </c>
      <c r="C1629" s="2" t="s">
        <v>95</v>
      </c>
      <c r="D1629" s="2" t="s">
        <v>1032</v>
      </c>
      <c r="E1629" s="2" t="s">
        <v>97</v>
      </c>
      <c r="F1629" s="2" t="s">
        <v>98</v>
      </c>
      <c r="G1629" s="2" t="s">
        <v>98</v>
      </c>
      <c r="H1629" s="2" t="s">
        <v>98</v>
      </c>
      <c r="I1629" s="2" t="s">
        <v>98</v>
      </c>
      <c r="J1629" s="2" t="s">
        <v>98</v>
      </c>
      <c r="K1629" s="2">
        <v>-2.46</v>
      </c>
      <c r="L1629" s="2">
        <v>356.13634999999999</v>
      </c>
      <c r="M1629" s="2">
        <v>357.14362</v>
      </c>
      <c r="N1629" s="2">
        <v>1.496</v>
      </c>
      <c r="O1629" s="2">
        <v>3166810.3902021302</v>
      </c>
      <c r="P1629" s="2">
        <v>0</v>
      </c>
      <c r="Q1629" s="2">
        <v>0</v>
      </c>
      <c r="R1629" s="2">
        <v>0</v>
      </c>
      <c r="S1629" s="2" t="s">
        <v>95</v>
      </c>
      <c r="T1629" s="2" t="s">
        <v>95</v>
      </c>
      <c r="U1629" s="2" t="s">
        <v>95</v>
      </c>
      <c r="V1629" s="2" t="s">
        <v>95</v>
      </c>
      <c r="W1629" s="2" t="s">
        <v>99</v>
      </c>
      <c r="X1629" s="2" t="s">
        <v>99</v>
      </c>
      <c r="Y1629" s="2" t="s">
        <v>99</v>
      </c>
      <c r="Z1629" s="2" t="s">
        <v>99</v>
      </c>
      <c r="AA1629" s="2" t="s">
        <v>99</v>
      </c>
      <c r="AB1629" s="2" t="s">
        <v>99</v>
      </c>
      <c r="AC1629" s="2" t="s">
        <v>99</v>
      </c>
      <c r="AD1629" s="2" t="s">
        <v>99</v>
      </c>
      <c r="AE1629" s="2" t="s">
        <v>120</v>
      </c>
      <c r="AF1629" s="2" t="s">
        <v>101</v>
      </c>
      <c r="AG1629" s="2">
        <v>661073.06052796799</v>
      </c>
      <c r="AH1629" s="2">
        <v>2777895.8097011298</v>
      </c>
      <c r="AI1629" s="2">
        <v>813234.64871071803</v>
      </c>
      <c r="AJ1629" s="2">
        <v>1795891.285837</v>
      </c>
      <c r="AK1629" s="2">
        <v>513125.57671101397</v>
      </c>
      <c r="AL1629" s="2">
        <v>227946.62568391301</v>
      </c>
      <c r="AM1629" s="2">
        <v>1045341.57245483</v>
      </c>
      <c r="AN1629" s="2">
        <v>1045793.61288918</v>
      </c>
      <c r="AO1629" s="2">
        <v>1272475.0940835001</v>
      </c>
      <c r="AP1629" s="2">
        <v>1033411.79442923</v>
      </c>
      <c r="AQ1629" s="2">
        <v>368148.43229006301</v>
      </c>
      <c r="AR1629" s="2">
        <v>1134998.5168300499</v>
      </c>
      <c r="AS1629" s="2">
        <v>715716.40968405304</v>
      </c>
      <c r="AT1629" s="2">
        <v>722661.82948173594</v>
      </c>
      <c r="AU1629" s="2">
        <v>550912.409916337</v>
      </c>
      <c r="AV1629" s="2">
        <v>669550.64105106203</v>
      </c>
      <c r="AW1629" s="2">
        <v>658491.87724576006</v>
      </c>
      <c r="AX1629" s="2">
        <v>1218550.7507993199</v>
      </c>
      <c r="AY1629" s="2">
        <v>1680646.30072061</v>
      </c>
      <c r="AZ1629" s="2">
        <v>409478.68128835002</v>
      </c>
      <c r="BA1629" s="2">
        <v>4280076.5556776598</v>
      </c>
      <c r="BB1629" s="2">
        <v>569524.87149082997</v>
      </c>
      <c r="BC1629" s="2">
        <v>248378.42353521299</v>
      </c>
      <c r="BD1629" s="2">
        <v>1218412.60360194</v>
      </c>
      <c r="BE1629" s="2">
        <v>1461234.8329749899</v>
      </c>
      <c r="BF1629" s="2">
        <v>2635647.3591456702</v>
      </c>
      <c r="BG1629" s="2">
        <v>2084386.59586857</v>
      </c>
      <c r="BH1629" s="2">
        <v>390671.12462237099</v>
      </c>
      <c r="BI1629" s="2">
        <v>523273.36135938601</v>
      </c>
      <c r="BJ1629" s="2" t="s">
        <v>95</v>
      </c>
      <c r="BK1629" s="2" t="s">
        <v>95</v>
      </c>
      <c r="BL1629" s="2" t="s">
        <v>95</v>
      </c>
      <c r="BM1629" s="2" t="s">
        <v>95</v>
      </c>
      <c r="BN1629" s="2" t="s">
        <v>95</v>
      </c>
      <c r="BO1629" s="2">
        <v>8.3000000000000007</v>
      </c>
      <c r="BP1629" s="2">
        <v>7.5</v>
      </c>
      <c r="BQ1629" s="2">
        <v>7.2</v>
      </c>
      <c r="BR1629" s="2">
        <v>8</v>
      </c>
      <c r="BS1629" s="2">
        <v>7.2</v>
      </c>
      <c r="BT1629" s="2">
        <v>7.9</v>
      </c>
      <c r="BU1629" s="2">
        <v>8.3000000000000007</v>
      </c>
      <c r="BV1629" s="2">
        <v>8.8000000000000007</v>
      </c>
      <c r="BW1629" s="2">
        <v>7.2</v>
      </c>
      <c r="BX1629" s="2">
        <v>3.9</v>
      </c>
      <c r="BY1629" s="2">
        <v>4.7</v>
      </c>
      <c r="BZ1629" s="2">
        <v>8.3000000000000007</v>
      </c>
      <c r="CA1629" s="2">
        <v>7.7</v>
      </c>
      <c r="CB1629" s="2">
        <v>8.8000000000000007</v>
      </c>
      <c r="CC1629" s="2">
        <v>8.8000000000000007</v>
      </c>
      <c r="CD1629" s="2">
        <v>7.2</v>
      </c>
      <c r="CE1629" s="2">
        <v>7.2</v>
      </c>
      <c r="CF1629" s="2">
        <v>8.3000000000000007</v>
      </c>
      <c r="CG1629" s="2">
        <v>9.1</v>
      </c>
      <c r="CH1629" s="2">
        <v>6.3</v>
      </c>
      <c r="CI1629" s="2">
        <v>5.3</v>
      </c>
      <c r="CJ1629" s="2">
        <v>7.7</v>
      </c>
      <c r="CK1629" s="2">
        <v>7.9</v>
      </c>
      <c r="CL1629" s="2">
        <v>5.5</v>
      </c>
      <c r="CM1629" s="2">
        <v>9.1</v>
      </c>
      <c r="CN1629" s="2">
        <v>5.9</v>
      </c>
      <c r="CO1629" s="2">
        <v>5.3</v>
      </c>
      <c r="CP1629" s="2">
        <v>2.5</v>
      </c>
      <c r="CQ1629" s="2">
        <v>7.2</v>
      </c>
    </row>
    <row r="1630" spans="1:95" x14ac:dyDescent="0.25">
      <c r="A1630" s="2" t="s">
        <v>95</v>
      </c>
      <c r="B1630" s="2" t="b">
        <v>0</v>
      </c>
      <c r="C1630" s="2" t="s">
        <v>95</v>
      </c>
      <c r="D1630" s="2" t="s">
        <v>95</v>
      </c>
      <c r="E1630" s="2" t="s">
        <v>98</v>
      </c>
      <c r="F1630" s="2" t="s">
        <v>98</v>
      </c>
      <c r="G1630" s="2" t="s">
        <v>98</v>
      </c>
      <c r="H1630" s="2" t="s">
        <v>98</v>
      </c>
      <c r="I1630" s="2" t="s">
        <v>98</v>
      </c>
      <c r="J1630" s="2" t="s">
        <v>98</v>
      </c>
      <c r="K1630" s="2" t="s">
        <v>95</v>
      </c>
      <c r="L1630" s="2">
        <v>152.07660999999999</v>
      </c>
      <c r="M1630" s="2">
        <v>153.0839</v>
      </c>
      <c r="N1630" s="2">
        <v>2.548</v>
      </c>
      <c r="O1630" s="2">
        <v>3161678.4387437301</v>
      </c>
      <c r="P1630" s="2">
        <v>0</v>
      </c>
      <c r="Q1630" s="2">
        <v>0</v>
      </c>
      <c r="R1630" s="2">
        <v>0</v>
      </c>
      <c r="S1630" s="2" t="s">
        <v>95</v>
      </c>
      <c r="T1630" s="2" t="s">
        <v>95</v>
      </c>
      <c r="U1630" s="2" t="s">
        <v>95</v>
      </c>
      <c r="V1630" s="2" t="s">
        <v>95</v>
      </c>
      <c r="W1630" s="2" t="s">
        <v>99</v>
      </c>
      <c r="X1630" s="2" t="s">
        <v>99</v>
      </c>
      <c r="Y1630" s="2" t="s">
        <v>99</v>
      </c>
      <c r="Z1630" s="2" t="s">
        <v>99</v>
      </c>
      <c r="AA1630" s="2" t="s">
        <v>99</v>
      </c>
      <c r="AB1630" s="2" t="s">
        <v>99</v>
      </c>
      <c r="AC1630" s="2" t="s">
        <v>99</v>
      </c>
      <c r="AD1630" s="2" t="s">
        <v>99</v>
      </c>
      <c r="AE1630" s="2" t="s">
        <v>120</v>
      </c>
      <c r="AF1630" s="2" t="s">
        <v>101</v>
      </c>
      <c r="AG1630" s="2">
        <v>1690312.4053215799</v>
      </c>
      <c r="AH1630" s="2">
        <v>3457668.6623511198</v>
      </c>
      <c r="AI1630" s="2">
        <v>1856067.9081214699</v>
      </c>
      <c r="AJ1630" s="2">
        <v>2221852.7207599198</v>
      </c>
      <c r="AK1630" s="2">
        <v>3469140.6094977199</v>
      </c>
      <c r="AL1630" s="2">
        <v>2221140.78795934</v>
      </c>
      <c r="AM1630" s="2">
        <v>1632893.5925433701</v>
      </c>
      <c r="AN1630" s="2">
        <v>1868314.4012605699</v>
      </c>
      <c r="AO1630" s="2">
        <v>3011686.3361966601</v>
      </c>
      <c r="AP1630" s="2">
        <v>1550996.8169078999</v>
      </c>
      <c r="AQ1630" s="2">
        <v>4385126.6590388902</v>
      </c>
      <c r="AR1630" s="2">
        <v>1958203.8679617499</v>
      </c>
      <c r="AS1630" s="2">
        <v>1469587.0102694</v>
      </c>
      <c r="AT1630" s="2">
        <v>1899253.3338593</v>
      </c>
      <c r="AU1630" s="2">
        <v>1090767.75504005</v>
      </c>
      <c r="AV1630" s="2">
        <v>1620649.0304054001</v>
      </c>
      <c r="AW1630" s="2">
        <v>1881963.3908396801</v>
      </c>
      <c r="AX1630" s="2">
        <v>3966612.32676291</v>
      </c>
      <c r="AY1630" s="2">
        <v>3476577.5164391999</v>
      </c>
      <c r="AZ1630" s="2">
        <v>1717416.43095601</v>
      </c>
      <c r="BA1630" s="2">
        <v>479343.798864996</v>
      </c>
      <c r="BB1630" s="2">
        <v>1045805.8392916</v>
      </c>
      <c r="BC1630" s="2">
        <v>3585835.8462193101</v>
      </c>
      <c r="BD1630" s="2">
        <v>5024992.4151482498</v>
      </c>
      <c r="BE1630" s="2">
        <v>3381453.1818086002</v>
      </c>
      <c r="BF1630" s="2">
        <v>912852.120631736</v>
      </c>
      <c r="BG1630" s="2">
        <v>1468296.7422549899</v>
      </c>
      <c r="BH1630" s="2">
        <v>1932946.8090679101</v>
      </c>
      <c r="BI1630" s="2">
        <v>1210687.2352493601</v>
      </c>
      <c r="BJ1630" s="2" t="s">
        <v>95</v>
      </c>
      <c r="BK1630" s="2" t="s">
        <v>95</v>
      </c>
      <c r="BL1630" s="2" t="s">
        <v>95</v>
      </c>
      <c r="BM1630" s="2" t="s">
        <v>95</v>
      </c>
      <c r="BN1630" s="2" t="s">
        <v>95</v>
      </c>
      <c r="BO1630" s="2">
        <v>5.3</v>
      </c>
      <c r="BP1630" s="2">
        <v>6.4</v>
      </c>
      <c r="BQ1630" s="2">
        <v>4.2</v>
      </c>
      <c r="BR1630" s="2">
        <v>6.4</v>
      </c>
      <c r="BS1630" s="2">
        <v>5.3</v>
      </c>
      <c r="BT1630" s="2">
        <v>5.9</v>
      </c>
      <c r="BU1630" s="2">
        <v>6.4</v>
      </c>
      <c r="BV1630" s="2">
        <v>5.9</v>
      </c>
      <c r="BW1630" s="2">
        <v>7</v>
      </c>
      <c r="BX1630" s="2">
        <v>6.4</v>
      </c>
      <c r="BY1630" s="2">
        <v>5.9</v>
      </c>
      <c r="BZ1630" s="2">
        <v>5.3</v>
      </c>
      <c r="CA1630" s="2">
        <v>4.2</v>
      </c>
      <c r="CB1630" s="2">
        <v>4.8</v>
      </c>
      <c r="CC1630" s="2">
        <v>6.1</v>
      </c>
      <c r="CD1630" s="2">
        <v>6.4</v>
      </c>
      <c r="CE1630" s="2">
        <v>5.9</v>
      </c>
      <c r="CF1630" s="2">
        <v>5.9</v>
      </c>
      <c r="CG1630" s="2">
        <v>4.8</v>
      </c>
      <c r="CH1630" s="2">
        <v>4.8</v>
      </c>
      <c r="CI1630" s="2" t="s">
        <v>95</v>
      </c>
      <c r="CJ1630" s="2" t="s">
        <v>95</v>
      </c>
      <c r="CK1630" s="2">
        <v>7</v>
      </c>
      <c r="CL1630" s="2">
        <v>5.3</v>
      </c>
      <c r="CM1630" s="2">
        <v>2.6</v>
      </c>
      <c r="CN1630" s="2" t="s">
        <v>95</v>
      </c>
      <c r="CO1630" s="2">
        <v>3.7</v>
      </c>
      <c r="CP1630" s="2">
        <v>5.3</v>
      </c>
      <c r="CQ1630" s="2">
        <v>4.5</v>
      </c>
    </row>
    <row r="1631" spans="1:95" x14ac:dyDescent="0.25">
      <c r="A1631" s="2" t="s">
        <v>95</v>
      </c>
      <c r="B1631" s="2" t="b">
        <v>0</v>
      </c>
      <c r="C1631" s="2" t="s">
        <v>95</v>
      </c>
      <c r="D1631" s="2" t="s">
        <v>1033</v>
      </c>
      <c r="E1631" s="2" t="s">
        <v>97</v>
      </c>
      <c r="F1631" s="2" t="s">
        <v>98</v>
      </c>
      <c r="G1631" s="2" t="s">
        <v>98</v>
      </c>
      <c r="H1631" s="2" t="s">
        <v>98</v>
      </c>
      <c r="I1631" s="2" t="s">
        <v>98</v>
      </c>
      <c r="J1631" s="2" t="s">
        <v>98</v>
      </c>
      <c r="K1631" s="2">
        <v>2.02</v>
      </c>
      <c r="L1631" s="2">
        <v>803.79132000000004</v>
      </c>
      <c r="M1631" s="2">
        <v>804.79858999999999</v>
      </c>
      <c r="N1631" s="2">
        <v>1.885</v>
      </c>
      <c r="O1631" s="2">
        <v>3154978.88272885</v>
      </c>
      <c r="P1631" s="2">
        <v>0</v>
      </c>
      <c r="Q1631" s="2">
        <v>0</v>
      </c>
      <c r="R1631" s="2">
        <v>0</v>
      </c>
      <c r="S1631" s="2" t="s">
        <v>95</v>
      </c>
      <c r="T1631" s="2" t="s">
        <v>95</v>
      </c>
      <c r="U1631" s="2" t="s">
        <v>95</v>
      </c>
      <c r="V1631" s="2" t="s">
        <v>95</v>
      </c>
      <c r="W1631" s="2" t="s">
        <v>99</v>
      </c>
      <c r="X1631" s="2" t="s">
        <v>99</v>
      </c>
      <c r="Y1631" s="2" t="s">
        <v>99</v>
      </c>
      <c r="Z1631" s="2" t="s">
        <v>99</v>
      </c>
      <c r="AA1631" s="2" t="s">
        <v>99</v>
      </c>
      <c r="AB1631" s="2" t="s">
        <v>99</v>
      </c>
      <c r="AC1631" s="2" t="s">
        <v>99</v>
      </c>
      <c r="AD1631" s="2" t="s">
        <v>99</v>
      </c>
      <c r="AE1631" s="2" t="s">
        <v>120</v>
      </c>
      <c r="AF1631" s="2" t="s">
        <v>101</v>
      </c>
      <c r="AG1631" s="2">
        <v>1345334.3924109701</v>
      </c>
      <c r="AH1631" s="2">
        <v>99814.194839146207</v>
      </c>
      <c r="AI1631" s="2">
        <v>1327190.1311109299</v>
      </c>
      <c r="AJ1631" s="2">
        <v>3853566.9836285501</v>
      </c>
      <c r="AK1631" s="2">
        <v>169941.59008976401</v>
      </c>
      <c r="AL1631" s="2">
        <v>127839.41177705</v>
      </c>
      <c r="AM1631" s="2">
        <v>579658.93073799904</v>
      </c>
      <c r="AN1631" s="2">
        <v>2896364.3938612798</v>
      </c>
      <c r="AO1631" s="2">
        <v>670591.51204108098</v>
      </c>
      <c r="AP1631" s="2">
        <v>1416327.1375911599</v>
      </c>
      <c r="AQ1631" s="2">
        <v>382847.89730398398</v>
      </c>
      <c r="AR1631" s="2">
        <v>3405896.7064832901</v>
      </c>
      <c r="AS1631" s="2">
        <v>76006.626478128994</v>
      </c>
      <c r="AT1631" s="2">
        <v>73646.746718022099</v>
      </c>
      <c r="AU1631" s="2">
        <v>60296.432732385903</v>
      </c>
      <c r="AV1631" s="2">
        <v>65756.492621464495</v>
      </c>
      <c r="AW1631" s="2">
        <v>64680.557482345299</v>
      </c>
      <c r="AX1631" s="2">
        <v>4172420.6774600302</v>
      </c>
      <c r="AY1631" s="2">
        <v>1878668.58446354</v>
      </c>
      <c r="AZ1631" s="2">
        <v>101875.628046973</v>
      </c>
      <c r="BA1631" s="2">
        <v>1477993.6789832299</v>
      </c>
      <c r="BB1631" s="2">
        <v>2726927.3489251002</v>
      </c>
      <c r="BC1631" s="2">
        <v>1082683.3914147201</v>
      </c>
      <c r="BD1631" s="2">
        <v>95851.922471116195</v>
      </c>
      <c r="BE1631" s="2">
        <v>2831095.5476858001</v>
      </c>
      <c r="BF1631" s="2">
        <v>2934746.6094617099</v>
      </c>
      <c r="BG1631" s="2">
        <v>1622793.4062598899</v>
      </c>
      <c r="BH1631" s="2">
        <v>338348.04952870897</v>
      </c>
      <c r="BI1631" s="2">
        <v>107258.542782381</v>
      </c>
      <c r="BJ1631" s="2" t="s">
        <v>95</v>
      </c>
      <c r="BK1631" s="2" t="s">
        <v>95</v>
      </c>
      <c r="BL1631" s="2" t="s">
        <v>95</v>
      </c>
      <c r="BM1631" s="2" t="s">
        <v>95</v>
      </c>
      <c r="BN1631" s="2" t="s">
        <v>95</v>
      </c>
      <c r="BO1631" s="2">
        <v>8.8000000000000007</v>
      </c>
      <c r="BP1631" s="2" t="s">
        <v>95</v>
      </c>
      <c r="BQ1631" s="2">
        <v>8.8000000000000007</v>
      </c>
      <c r="BR1631" s="2">
        <v>5.9</v>
      </c>
      <c r="BS1631" s="2" t="s">
        <v>95</v>
      </c>
      <c r="BT1631" s="2" t="s">
        <v>95</v>
      </c>
      <c r="BU1631" s="2" t="s">
        <v>95</v>
      </c>
      <c r="BV1631" s="2">
        <v>8.6</v>
      </c>
      <c r="BW1631" s="2" t="s">
        <v>95</v>
      </c>
      <c r="BX1631" s="2" t="s">
        <v>95</v>
      </c>
      <c r="BY1631" s="2" t="s">
        <v>95</v>
      </c>
      <c r="BZ1631" s="2">
        <v>8.6</v>
      </c>
      <c r="CA1631" s="2" t="s">
        <v>95</v>
      </c>
      <c r="CB1631" s="2" t="s">
        <v>95</v>
      </c>
      <c r="CC1631" s="2" t="s">
        <v>95</v>
      </c>
      <c r="CD1631" s="2" t="s">
        <v>95</v>
      </c>
      <c r="CE1631" s="2" t="s">
        <v>95</v>
      </c>
      <c r="CF1631" s="2">
        <v>8.6</v>
      </c>
      <c r="CG1631" s="2">
        <v>9.1</v>
      </c>
      <c r="CH1631" s="2" t="s">
        <v>95</v>
      </c>
      <c r="CI1631" s="2">
        <v>8.6</v>
      </c>
      <c r="CJ1631" s="2">
        <v>8.6</v>
      </c>
      <c r="CK1631" s="2" t="s">
        <v>95</v>
      </c>
      <c r="CL1631" s="2" t="s">
        <v>95</v>
      </c>
      <c r="CM1631" s="2">
        <v>3.7</v>
      </c>
      <c r="CN1631" s="2">
        <v>8</v>
      </c>
      <c r="CO1631" s="2">
        <v>5.3</v>
      </c>
      <c r="CP1631" s="2" t="s">
        <v>95</v>
      </c>
      <c r="CQ1631" s="2" t="s">
        <v>95</v>
      </c>
    </row>
    <row r="1632" spans="1:95" x14ac:dyDescent="0.25">
      <c r="A1632" s="2" t="s">
        <v>95</v>
      </c>
      <c r="B1632" s="2" t="b">
        <v>0</v>
      </c>
      <c r="C1632" s="2" t="s">
        <v>95</v>
      </c>
      <c r="D1632" s="2" t="s">
        <v>95</v>
      </c>
      <c r="E1632" s="2" t="s">
        <v>98</v>
      </c>
      <c r="F1632" s="2" t="s">
        <v>98</v>
      </c>
      <c r="G1632" s="2" t="s">
        <v>98</v>
      </c>
      <c r="H1632" s="2" t="s">
        <v>98</v>
      </c>
      <c r="I1632" s="2" t="s">
        <v>98</v>
      </c>
      <c r="J1632" s="2" t="s">
        <v>98</v>
      </c>
      <c r="K1632" s="2" t="s">
        <v>95</v>
      </c>
      <c r="L1632" s="2">
        <v>491.03278999999998</v>
      </c>
      <c r="M1632" s="2">
        <v>492.04005999999998</v>
      </c>
      <c r="N1632" s="2">
        <v>2.23</v>
      </c>
      <c r="O1632" s="2">
        <v>3147856.46531311</v>
      </c>
      <c r="P1632" s="2">
        <v>0</v>
      </c>
      <c r="Q1632" s="2">
        <v>0</v>
      </c>
      <c r="R1632" s="2">
        <v>0</v>
      </c>
      <c r="S1632" s="2" t="s">
        <v>95</v>
      </c>
      <c r="T1632" s="2" t="s">
        <v>95</v>
      </c>
      <c r="U1632" s="2" t="s">
        <v>95</v>
      </c>
      <c r="V1632" s="2" t="s">
        <v>95</v>
      </c>
      <c r="W1632" s="2" t="s">
        <v>99</v>
      </c>
      <c r="X1632" s="2" t="s">
        <v>99</v>
      </c>
      <c r="Y1632" s="2" t="s">
        <v>99</v>
      </c>
      <c r="Z1632" s="2" t="s">
        <v>99</v>
      </c>
      <c r="AA1632" s="2" t="s">
        <v>99</v>
      </c>
      <c r="AB1632" s="2" t="s">
        <v>99</v>
      </c>
      <c r="AC1632" s="2" t="s">
        <v>99</v>
      </c>
      <c r="AD1632" s="2" t="s">
        <v>99</v>
      </c>
      <c r="AE1632" s="2" t="s">
        <v>120</v>
      </c>
      <c r="AF1632" s="2" t="s">
        <v>101</v>
      </c>
      <c r="AG1632" s="2">
        <v>944518.95546244201</v>
      </c>
      <c r="AH1632" s="2">
        <v>154261.32327270301</v>
      </c>
      <c r="AI1632" s="2">
        <v>2206852.7589886999</v>
      </c>
      <c r="AJ1632" s="2">
        <v>3842431.3729341598</v>
      </c>
      <c r="AK1632" s="2">
        <v>899514.58516019396</v>
      </c>
      <c r="AL1632" s="2">
        <v>2152325.6442793999</v>
      </c>
      <c r="AM1632" s="2">
        <v>3279796.6066680299</v>
      </c>
      <c r="AN1632" s="2">
        <v>1249320.1084960001</v>
      </c>
      <c r="AO1632" s="2">
        <v>1641109.0509410901</v>
      </c>
      <c r="AP1632" s="2">
        <v>2070837.72781831</v>
      </c>
      <c r="AQ1632" s="2">
        <v>242953.568048438</v>
      </c>
      <c r="AR1632" s="2">
        <v>1905853.93679082</v>
      </c>
      <c r="AS1632" s="2">
        <v>208019.49333260101</v>
      </c>
      <c r="AT1632" s="2">
        <v>585880.10846454196</v>
      </c>
      <c r="AU1632" s="2">
        <v>165518.0029429</v>
      </c>
      <c r="AV1632" s="2">
        <v>584938.36569352902</v>
      </c>
      <c r="AW1632" s="2">
        <v>205223.06729260701</v>
      </c>
      <c r="AX1632" s="2">
        <v>192324.71234577501</v>
      </c>
      <c r="AY1632" s="2">
        <v>71621.440224341393</v>
      </c>
      <c r="AZ1632" s="2">
        <v>109694.438604742</v>
      </c>
      <c r="BA1632" s="2">
        <v>200450.01328108</v>
      </c>
      <c r="BB1632" s="2">
        <v>228418.248253475</v>
      </c>
      <c r="BC1632" s="2">
        <v>146881.52304700401</v>
      </c>
      <c r="BD1632" s="2">
        <v>216065.81189467799</v>
      </c>
      <c r="BE1632" s="2">
        <v>215774.55978957401</v>
      </c>
      <c r="BF1632" s="2">
        <v>199731.20746391101</v>
      </c>
      <c r="BG1632" s="2">
        <v>197191.97807856399</v>
      </c>
      <c r="BH1632" s="2">
        <v>223235.975299032</v>
      </c>
      <c r="BI1632" s="2">
        <v>381659.94145228399</v>
      </c>
      <c r="BJ1632" s="2" t="s">
        <v>95</v>
      </c>
      <c r="BK1632" s="2" t="s">
        <v>95</v>
      </c>
      <c r="BL1632" s="2" t="s">
        <v>95</v>
      </c>
      <c r="BM1632" s="2" t="s">
        <v>95</v>
      </c>
      <c r="BN1632" s="2" t="s">
        <v>95</v>
      </c>
      <c r="BO1632" s="2">
        <v>4.5</v>
      </c>
      <c r="BP1632" s="2" t="s">
        <v>95</v>
      </c>
      <c r="BQ1632" s="2">
        <v>9.6999999999999993</v>
      </c>
      <c r="BR1632" s="2">
        <v>9.6999999999999993</v>
      </c>
      <c r="BS1632" s="2">
        <v>1.2</v>
      </c>
      <c r="BT1632" s="2">
        <v>8.6</v>
      </c>
      <c r="BU1632" s="2">
        <v>6.4</v>
      </c>
      <c r="BV1632" s="2" t="s">
        <v>95</v>
      </c>
      <c r="BW1632" s="2">
        <v>5.9</v>
      </c>
      <c r="BX1632" s="2">
        <v>7</v>
      </c>
      <c r="BY1632" s="2" t="s">
        <v>95</v>
      </c>
      <c r="BZ1632" s="2">
        <v>3.2</v>
      </c>
      <c r="CA1632" s="2" t="s">
        <v>95</v>
      </c>
      <c r="CB1632" s="2">
        <v>1.7</v>
      </c>
      <c r="CC1632" s="2" t="s">
        <v>95</v>
      </c>
      <c r="CD1632" s="2">
        <v>6.1</v>
      </c>
      <c r="CE1632" s="2" t="s">
        <v>95</v>
      </c>
      <c r="CF1632" s="2" t="s">
        <v>95</v>
      </c>
      <c r="CG1632" s="2" t="s">
        <v>95</v>
      </c>
      <c r="CH1632" s="2" t="s">
        <v>95</v>
      </c>
      <c r="CI1632" s="2" t="s">
        <v>95</v>
      </c>
      <c r="CJ1632" s="2" t="s">
        <v>95</v>
      </c>
      <c r="CK1632" s="2" t="s">
        <v>95</v>
      </c>
      <c r="CL1632" s="2" t="s">
        <v>95</v>
      </c>
      <c r="CM1632" s="2" t="s">
        <v>95</v>
      </c>
      <c r="CN1632" s="2" t="s">
        <v>95</v>
      </c>
      <c r="CO1632" s="2" t="s">
        <v>95</v>
      </c>
      <c r="CP1632" s="2" t="s">
        <v>95</v>
      </c>
      <c r="CQ1632" s="2">
        <v>7.9</v>
      </c>
    </row>
    <row r="1633" spans="1:95" x14ac:dyDescent="0.25">
      <c r="A1633" s="2" t="s">
        <v>95</v>
      </c>
      <c r="B1633" s="2" t="b">
        <v>0</v>
      </c>
      <c r="C1633" s="2" t="s">
        <v>95</v>
      </c>
      <c r="D1633" s="2" t="s">
        <v>95</v>
      </c>
      <c r="E1633" s="2" t="s">
        <v>98</v>
      </c>
      <c r="F1633" s="2" t="s">
        <v>98</v>
      </c>
      <c r="G1633" s="2" t="s">
        <v>98</v>
      </c>
      <c r="H1633" s="2" t="s">
        <v>98</v>
      </c>
      <c r="I1633" s="2" t="s">
        <v>98</v>
      </c>
      <c r="J1633" s="2" t="s">
        <v>98</v>
      </c>
      <c r="K1633" s="2" t="s">
        <v>95</v>
      </c>
      <c r="L1633" s="2">
        <v>97.069980000000001</v>
      </c>
      <c r="M1633" s="2">
        <v>98.077250000000006</v>
      </c>
      <c r="N1633" s="2">
        <v>1.68</v>
      </c>
      <c r="O1633" s="2">
        <v>3147254.6847013002</v>
      </c>
      <c r="P1633" s="2">
        <v>0</v>
      </c>
      <c r="Q1633" s="2">
        <v>0</v>
      </c>
      <c r="R1633" s="2">
        <v>0</v>
      </c>
      <c r="S1633" s="2" t="s">
        <v>95</v>
      </c>
      <c r="T1633" s="2" t="s">
        <v>95</v>
      </c>
      <c r="U1633" s="2" t="s">
        <v>95</v>
      </c>
      <c r="V1633" s="2" t="s">
        <v>95</v>
      </c>
      <c r="W1633" s="2" t="s">
        <v>99</v>
      </c>
      <c r="X1633" s="2" t="s">
        <v>99</v>
      </c>
      <c r="Y1633" s="2" t="s">
        <v>99</v>
      </c>
      <c r="Z1633" s="2" t="s">
        <v>99</v>
      </c>
      <c r="AA1633" s="2" t="s">
        <v>99</v>
      </c>
      <c r="AB1633" s="2" t="s">
        <v>99</v>
      </c>
      <c r="AC1633" s="2" t="s">
        <v>99</v>
      </c>
      <c r="AD1633" s="2" t="s">
        <v>99</v>
      </c>
      <c r="AE1633" s="2" t="s">
        <v>120</v>
      </c>
      <c r="AF1633" s="2" t="s">
        <v>101</v>
      </c>
      <c r="AG1633" s="2">
        <v>1737447.4150618699</v>
      </c>
      <c r="AH1633" s="2">
        <v>2406965.8187224302</v>
      </c>
      <c r="AI1633" s="2">
        <v>2112373.0129954</v>
      </c>
      <c r="AJ1633" s="2">
        <v>3234615.9634617702</v>
      </c>
      <c r="AK1633" s="2">
        <v>3285723.2067761999</v>
      </c>
      <c r="AL1633" s="2">
        <v>2915900.4089425299</v>
      </c>
      <c r="AM1633" s="2">
        <v>3279169.6028543799</v>
      </c>
      <c r="AN1633" s="2">
        <v>2076828.1984425101</v>
      </c>
      <c r="AO1633" s="2">
        <v>1728182.8956575601</v>
      </c>
      <c r="AP1633" s="2">
        <v>2837716.4414590802</v>
      </c>
      <c r="AQ1633" s="2">
        <v>1682833.38708757</v>
      </c>
      <c r="AR1633" s="2">
        <v>2513120.3468922898</v>
      </c>
      <c r="AS1633" s="2">
        <v>1839661.47711647</v>
      </c>
      <c r="AT1633" s="2">
        <v>1772632.0358221701</v>
      </c>
      <c r="AU1633" s="2">
        <v>1646681.38384692</v>
      </c>
      <c r="AV1633" s="2">
        <v>1778996.80545445</v>
      </c>
      <c r="AW1633" s="2">
        <v>248969.00933750399</v>
      </c>
      <c r="AX1633" s="2">
        <v>2392612.0873017199</v>
      </c>
      <c r="AY1633" s="2">
        <v>2849475.2320215902</v>
      </c>
      <c r="AZ1633" s="2">
        <v>4550206.6638666503</v>
      </c>
      <c r="BA1633" s="2">
        <v>1999787.3788695899</v>
      </c>
      <c r="BB1633" s="2">
        <v>2650279.4925758801</v>
      </c>
      <c r="BC1633" s="2">
        <v>2707921.1949533802</v>
      </c>
      <c r="BD1633" s="2">
        <v>2810745.7746749502</v>
      </c>
      <c r="BE1633" s="2">
        <v>2435365.3662435799</v>
      </c>
      <c r="BF1633" s="2">
        <v>3118673.4931350802</v>
      </c>
      <c r="BG1633" s="2">
        <v>1782218.4253555699</v>
      </c>
      <c r="BH1633" s="2">
        <v>1235546.7866722301</v>
      </c>
      <c r="BI1633" s="2">
        <v>3942676.0709668398</v>
      </c>
      <c r="BJ1633" s="2" t="s">
        <v>95</v>
      </c>
      <c r="BK1633" s="2" t="s">
        <v>95</v>
      </c>
      <c r="BL1633" s="2" t="s">
        <v>95</v>
      </c>
      <c r="BM1633" s="2" t="s">
        <v>95</v>
      </c>
      <c r="BN1633" s="2" t="s">
        <v>95</v>
      </c>
      <c r="BO1633" s="2">
        <v>7</v>
      </c>
      <c r="BP1633" s="2">
        <v>4.2</v>
      </c>
      <c r="BQ1633" s="2">
        <v>7.5</v>
      </c>
      <c r="BR1633" s="2">
        <v>4.8</v>
      </c>
      <c r="BS1633" s="2">
        <v>3.2</v>
      </c>
      <c r="BT1633" s="2">
        <v>8</v>
      </c>
      <c r="BU1633" s="2">
        <v>4.8</v>
      </c>
      <c r="BV1633" s="2">
        <v>4.8</v>
      </c>
      <c r="BW1633" s="2">
        <v>5.3</v>
      </c>
      <c r="BX1633" s="2">
        <v>4.8</v>
      </c>
      <c r="BY1633" s="2">
        <v>3.2</v>
      </c>
      <c r="BZ1633" s="2">
        <v>6.4</v>
      </c>
      <c r="CA1633" s="2">
        <v>5.9</v>
      </c>
      <c r="CB1633" s="2">
        <v>4.8</v>
      </c>
      <c r="CC1633" s="2">
        <v>9.1</v>
      </c>
      <c r="CD1633" s="2">
        <v>5.9</v>
      </c>
      <c r="CE1633" s="2">
        <v>6.8</v>
      </c>
      <c r="CF1633" s="2">
        <v>3.2</v>
      </c>
      <c r="CG1633" s="2">
        <v>8</v>
      </c>
      <c r="CH1633" s="2">
        <v>8</v>
      </c>
      <c r="CI1633" s="2">
        <v>3.7</v>
      </c>
      <c r="CJ1633" s="2">
        <v>3.2</v>
      </c>
      <c r="CK1633" s="2">
        <v>6.4</v>
      </c>
      <c r="CL1633" s="2">
        <v>4.2</v>
      </c>
      <c r="CM1633" s="2">
        <v>9.6999999999999993</v>
      </c>
      <c r="CN1633" s="2">
        <v>3.2</v>
      </c>
      <c r="CO1633" s="2">
        <v>5.3</v>
      </c>
      <c r="CP1633" s="2">
        <v>3.4</v>
      </c>
      <c r="CQ1633" s="2">
        <v>7</v>
      </c>
    </row>
    <row r="1634" spans="1:95" x14ac:dyDescent="0.25">
      <c r="A1634" s="2" t="s">
        <v>95</v>
      </c>
      <c r="B1634" s="2" t="b">
        <v>0</v>
      </c>
      <c r="C1634" s="2" t="s">
        <v>95</v>
      </c>
      <c r="D1634" s="2" t="s">
        <v>96</v>
      </c>
      <c r="E1634" s="2" t="s">
        <v>97</v>
      </c>
      <c r="F1634" s="2" t="s">
        <v>98</v>
      </c>
      <c r="G1634" s="2" t="s">
        <v>98</v>
      </c>
      <c r="H1634" s="2" t="s">
        <v>98</v>
      </c>
      <c r="I1634" s="2" t="s">
        <v>98</v>
      </c>
      <c r="J1634" s="2" t="s">
        <v>98</v>
      </c>
      <c r="K1634" s="2">
        <v>-4.2</v>
      </c>
      <c r="L1634" s="2">
        <v>267.99077</v>
      </c>
      <c r="M1634" s="2">
        <v>268.99804999999998</v>
      </c>
      <c r="N1634" s="2">
        <v>4.665</v>
      </c>
      <c r="O1634" s="2">
        <v>3132283.87898773</v>
      </c>
      <c r="P1634" s="2">
        <v>0</v>
      </c>
      <c r="Q1634" s="2">
        <v>0</v>
      </c>
      <c r="R1634" s="2">
        <v>0</v>
      </c>
      <c r="S1634" s="2" t="s">
        <v>95</v>
      </c>
      <c r="T1634" s="2" t="s">
        <v>95</v>
      </c>
      <c r="U1634" s="2" t="s">
        <v>95</v>
      </c>
      <c r="V1634" s="2" t="s">
        <v>95</v>
      </c>
      <c r="W1634" s="2" t="s">
        <v>99</v>
      </c>
      <c r="X1634" s="2" t="s">
        <v>99</v>
      </c>
      <c r="Y1634" s="2" t="s">
        <v>99</v>
      </c>
      <c r="Z1634" s="2" t="s">
        <v>99</v>
      </c>
      <c r="AA1634" s="2" t="s">
        <v>99</v>
      </c>
      <c r="AB1634" s="2" t="s">
        <v>99</v>
      </c>
      <c r="AC1634" s="2" t="s">
        <v>99</v>
      </c>
      <c r="AD1634" s="2" t="s">
        <v>99</v>
      </c>
      <c r="AE1634" s="2" t="s">
        <v>100</v>
      </c>
      <c r="AF1634" s="2" t="s">
        <v>101</v>
      </c>
      <c r="AG1634" s="2">
        <v>944804.12262411497</v>
      </c>
      <c r="AH1634" s="2">
        <v>603467.50655244605</v>
      </c>
      <c r="AI1634" s="2">
        <v>2045323.8019053901</v>
      </c>
      <c r="AJ1634" s="2">
        <v>978788.18321000796</v>
      </c>
      <c r="AK1634" s="2">
        <v>1677657.4145742001</v>
      </c>
      <c r="AL1634" s="2">
        <v>1916369.0250345599</v>
      </c>
      <c r="AM1634" s="2">
        <v>431660.724154522</v>
      </c>
      <c r="AN1634" s="2">
        <v>2404917.2401455501</v>
      </c>
      <c r="AO1634" s="2">
        <v>1658333.787215</v>
      </c>
      <c r="AP1634" s="2">
        <v>664715.89819981402</v>
      </c>
      <c r="AQ1634" s="2">
        <v>1373854.22978404</v>
      </c>
      <c r="AR1634" s="2">
        <v>1168498.9388126901</v>
      </c>
      <c r="AS1634" s="2">
        <v>1470115.06317658</v>
      </c>
      <c r="AT1634" s="2">
        <v>514172.91543138103</v>
      </c>
      <c r="AU1634" s="2">
        <v>550225.41430281103</v>
      </c>
      <c r="AV1634" s="2">
        <v>1262984.2226226099</v>
      </c>
      <c r="AW1634" s="2">
        <v>2854929.3641401902</v>
      </c>
      <c r="AX1634" s="2">
        <v>1117075.50484972</v>
      </c>
      <c r="AY1634" s="2">
        <v>618819.79162706202</v>
      </c>
      <c r="AZ1634" s="2">
        <v>734750.30297360197</v>
      </c>
      <c r="BA1634" s="2">
        <v>1389480.66987269</v>
      </c>
      <c r="BB1634" s="2">
        <v>1026589.25434775</v>
      </c>
      <c r="BC1634" s="2">
        <v>820572.79350787797</v>
      </c>
      <c r="BD1634" s="2">
        <v>1083784.7844580701</v>
      </c>
      <c r="BE1634" s="2">
        <v>733492.18290647306</v>
      </c>
      <c r="BF1634" s="2">
        <v>1283071.58080686</v>
      </c>
      <c r="BG1634" s="2">
        <v>4159446.4663773598</v>
      </c>
      <c r="BH1634" s="2">
        <v>1370795.4052053599</v>
      </c>
      <c r="BI1634" s="2">
        <v>847521.36054779903</v>
      </c>
      <c r="BJ1634" s="2" t="s">
        <v>95</v>
      </c>
      <c r="BK1634" s="2">
        <v>2.8</v>
      </c>
      <c r="BL1634" s="2">
        <v>3.9</v>
      </c>
      <c r="BM1634" s="2">
        <v>5.5</v>
      </c>
      <c r="BN1634" s="2">
        <v>4.0999999999999996</v>
      </c>
      <c r="BO1634" s="2">
        <v>5.5</v>
      </c>
      <c r="BP1634" s="2">
        <v>6.1</v>
      </c>
      <c r="BQ1634" s="2">
        <v>5.9</v>
      </c>
      <c r="BR1634" s="2">
        <v>5</v>
      </c>
      <c r="BS1634" s="2">
        <v>6.4</v>
      </c>
      <c r="BT1634" s="2">
        <v>3.2</v>
      </c>
      <c r="BU1634" s="2">
        <v>2</v>
      </c>
      <c r="BV1634" s="2">
        <v>3.7</v>
      </c>
      <c r="BW1634" s="2">
        <v>2.1</v>
      </c>
      <c r="BX1634" s="2" t="s">
        <v>95</v>
      </c>
      <c r="BY1634" s="2">
        <v>1.7</v>
      </c>
      <c r="BZ1634" s="2">
        <v>6.1</v>
      </c>
      <c r="CA1634" s="2">
        <v>1.5</v>
      </c>
      <c r="CB1634" s="2">
        <v>5.5</v>
      </c>
      <c r="CC1634" s="2">
        <v>6.6</v>
      </c>
      <c r="CD1634" s="2">
        <v>1.7</v>
      </c>
      <c r="CE1634" s="2">
        <v>1.5</v>
      </c>
      <c r="CF1634" s="2">
        <v>7.7</v>
      </c>
      <c r="CG1634" s="2">
        <v>5.5</v>
      </c>
      <c r="CH1634" s="2">
        <v>7.2</v>
      </c>
      <c r="CI1634" s="2">
        <v>5</v>
      </c>
      <c r="CJ1634" s="2">
        <v>7.2</v>
      </c>
      <c r="CK1634" s="2">
        <v>6.6</v>
      </c>
      <c r="CL1634" s="2">
        <v>4.5</v>
      </c>
      <c r="CM1634" s="2">
        <v>4.5</v>
      </c>
      <c r="CN1634" s="2">
        <v>5</v>
      </c>
      <c r="CO1634" s="2">
        <v>9.6999999999999993</v>
      </c>
      <c r="CP1634" s="2">
        <v>4.5</v>
      </c>
      <c r="CQ1634" s="2">
        <v>4.5</v>
      </c>
    </row>
    <row r="1635" spans="1:95" x14ac:dyDescent="0.25">
      <c r="A1635" s="2" t="s">
        <v>95</v>
      </c>
      <c r="B1635" s="2" t="b">
        <v>0</v>
      </c>
      <c r="C1635" s="2" t="s">
        <v>1034</v>
      </c>
      <c r="D1635" s="2" t="s">
        <v>1035</v>
      </c>
      <c r="E1635" s="2" t="s">
        <v>97</v>
      </c>
      <c r="F1635" s="2" t="s">
        <v>98</v>
      </c>
      <c r="G1635" s="2" t="s">
        <v>98</v>
      </c>
      <c r="H1635" s="2" t="s">
        <v>97</v>
      </c>
      <c r="I1635" s="2" t="s">
        <v>175</v>
      </c>
      <c r="J1635" s="2" t="s">
        <v>97</v>
      </c>
      <c r="K1635" s="2">
        <v>-0.74</v>
      </c>
      <c r="L1635" s="2">
        <v>110.0367</v>
      </c>
      <c r="M1635" s="2">
        <v>111.04397</v>
      </c>
      <c r="N1635" s="2">
        <v>0.99299999999999999</v>
      </c>
      <c r="O1635" s="2">
        <v>3125168.08508767</v>
      </c>
      <c r="P1635" s="2">
        <v>7</v>
      </c>
      <c r="Q1635" s="2">
        <v>0</v>
      </c>
      <c r="R1635" s="2">
        <v>0</v>
      </c>
      <c r="S1635" s="2" t="s">
        <v>95</v>
      </c>
      <c r="T1635" s="2" t="s">
        <v>95</v>
      </c>
      <c r="U1635" s="2" t="s">
        <v>95</v>
      </c>
      <c r="V1635" s="2" t="s">
        <v>95</v>
      </c>
      <c r="W1635" s="2" t="s">
        <v>99</v>
      </c>
      <c r="X1635" s="2" t="s">
        <v>99</v>
      </c>
      <c r="Y1635" s="2" t="s">
        <v>113</v>
      </c>
      <c r="Z1635" s="2" t="s">
        <v>99</v>
      </c>
      <c r="AA1635" s="2" t="s">
        <v>99</v>
      </c>
      <c r="AB1635" s="2" t="s">
        <v>113</v>
      </c>
      <c r="AC1635" s="2" t="s">
        <v>113</v>
      </c>
      <c r="AD1635" s="2" t="s">
        <v>99</v>
      </c>
      <c r="AE1635" s="2" t="s">
        <v>100</v>
      </c>
      <c r="AF1635" s="2" t="s">
        <v>101</v>
      </c>
      <c r="AG1635" s="2">
        <v>1208080.53790824</v>
      </c>
      <c r="AH1635" s="2">
        <v>2244413.5406792201</v>
      </c>
      <c r="AI1635" s="2">
        <v>820853.19746223197</v>
      </c>
      <c r="AJ1635" s="2">
        <v>1228671.96124505</v>
      </c>
      <c r="AK1635" s="2">
        <v>2615746.0167656299</v>
      </c>
      <c r="AL1635" s="2">
        <v>2695567.3184584701</v>
      </c>
      <c r="AM1635" s="2">
        <v>2590750.34839423</v>
      </c>
      <c r="AN1635" s="2">
        <v>1081530.63720656</v>
      </c>
      <c r="AO1635" s="2">
        <v>3533614.6451223702</v>
      </c>
      <c r="AP1635" s="2">
        <v>2717794.2163638901</v>
      </c>
      <c r="AQ1635" s="2">
        <v>1264610.5358925201</v>
      </c>
      <c r="AR1635" s="2">
        <v>651577.260076117</v>
      </c>
      <c r="AS1635" s="2">
        <v>2196152.3151534102</v>
      </c>
      <c r="AT1635" s="2">
        <v>1765664.31623378</v>
      </c>
      <c r="AU1635" s="2">
        <v>1672507.04117982</v>
      </c>
      <c r="AV1635" s="2">
        <v>2016730.1155866601</v>
      </c>
      <c r="AW1635" s="2">
        <v>1977374.1389166999</v>
      </c>
      <c r="AX1635" s="2">
        <v>2752286.2093601702</v>
      </c>
      <c r="AY1635" s="2">
        <v>2710737.67732435</v>
      </c>
      <c r="AZ1635" s="2">
        <v>3846321.40723156</v>
      </c>
      <c r="BA1635" s="2">
        <v>261381.67883014801</v>
      </c>
      <c r="BB1635" s="2">
        <v>2472422.4346735398</v>
      </c>
      <c r="BC1635" s="2">
        <v>2966602.4602733999</v>
      </c>
      <c r="BD1635" s="2">
        <v>4832039.9428949403</v>
      </c>
      <c r="BE1635" s="2">
        <v>3016536.6078644199</v>
      </c>
      <c r="BF1635" s="2">
        <v>3035421.5420059199</v>
      </c>
      <c r="BG1635" s="2">
        <v>220886.19074163999</v>
      </c>
      <c r="BH1635" s="2">
        <v>155791.788753867</v>
      </c>
      <c r="BI1635" s="2">
        <v>4697524.5036306996</v>
      </c>
      <c r="BJ1635" s="2">
        <v>2.5</v>
      </c>
      <c r="BK1635" s="2">
        <v>4.9000000000000004</v>
      </c>
      <c r="BL1635" s="2" t="s">
        <v>95</v>
      </c>
      <c r="BM1635" s="2">
        <v>4.9000000000000004</v>
      </c>
      <c r="BN1635" s="2">
        <v>7.1</v>
      </c>
      <c r="BO1635" s="2">
        <v>6.6</v>
      </c>
      <c r="BP1635" s="2">
        <v>7.5</v>
      </c>
      <c r="BQ1635" s="2">
        <v>5</v>
      </c>
      <c r="BR1635" s="2">
        <v>5.5</v>
      </c>
      <c r="BS1635" s="2">
        <v>8</v>
      </c>
      <c r="BT1635" s="2">
        <v>7.5</v>
      </c>
      <c r="BU1635" s="2">
        <v>5.9</v>
      </c>
      <c r="BV1635" s="2">
        <v>5</v>
      </c>
      <c r="BW1635" s="2">
        <v>8</v>
      </c>
      <c r="BX1635" s="2">
        <v>7.5</v>
      </c>
      <c r="BY1635" s="2">
        <v>6.6</v>
      </c>
      <c r="BZ1635" s="2">
        <v>5</v>
      </c>
      <c r="CA1635" s="2">
        <v>7</v>
      </c>
      <c r="CB1635" s="2">
        <v>8</v>
      </c>
      <c r="CC1635" s="2">
        <v>9.6999999999999993</v>
      </c>
      <c r="CD1635" s="2">
        <v>5.9</v>
      </c>
      <c r="CE1635" s="2">
        <v>6.4</v>
      </c>
      <c r="CF1635" s="2">
        <v>8</v>
      </c>
      <c r="CG1635" s="2">
        <v>8</v>
      </c>
      <c r="CH1635" s="2">
        <v>8.6</v>
      </c>
      <c r="CI1635" s="2">
        <v>2</v>
      </c>
      <c r="CJ1635" s="2">
        <v>7</v>
      </c>
      <c r="CK1635" s="2">
        <v>7</v>
      </c>
      <c r="CL1635" s="2">
        <v>8</v>
      </c>
      <c r="CM1635" s="2">
        <v>9.1</v>
      </c>
      <c r="CN1635" s="2">
        <v>7.5</v>
      </c>
      <c r="CO1635" s="2" t="s">
        <v>95</v>
      </c>
      <c r="CP1635" s="2" t="s">
        <v>95</v>
      </c>
      <c r="CQ1635" s="2">
        <v>8</v>
      </c>
    </row>
    <row r="1636" spans="1:95" x14ac:dyDescent="0.25">
      <c r="A1636" s="2" t="s">
        <v>95</v>
      </c>
      <c r="B1636" s="2" t="b">
        <v>0</v>
      </c>
      <c r="C1636" s="2" t="s">
        <v>95</v>
      </c>
      <c r="D1636" s="2" t="s">
        <v>1036</v>
      </c>
      <c r="E1636" s="2" t="s">
        <v>97</v>
      </c>
      <c r="F1636" s="2" t="s">
        <v>98</v>
      </c>
      <c r="G1636" s="2" t="s">
        <v>98</v>
      </c>
      <c r="H1636" s="2" t="s">
        <v>98</v>
      </c>
      <c r="I1636" s="2" t="s">
        <v>98</v>
      </c>
      <c r="J1636" s="2" t="s">
        <v>98</v>
      </c>
      <c r="K1636" s="2">
        <v>-4.24</v>
      </c>
      <c r="L1636" s="2">
        <v>251.17221000000001</v>
      </c>
      <c r="M1636" s="2">
        <v>252.17948999999999</v>
      </c>
      <c r="N1636" s="2">
        <v>2.7330000000000001</v>
      </c>
      <c r="O1636" s="2">
        <v>3111228.5449681799</v>
      </c>
      <c r="P1636" s="2">
        <v>0</v>
      </c>
      <c r="Q1636" s="2">
        <v>0</v>
      </c>
      <c r="R1636" s="2">
        <v>0</v>
      </c>
      <c r="S1636" s="2" t="s">
        <v>95</v>
      </c>
      <c r="T1636" s="2" t="s">
        <v>95</v>
      </c>
      <c r="U1636" s="2" t="s">
        <v>95</v>
      </c>
      <c r="V1636" s="2" t="s">
        <v>95</v>
      </c>
      <c r="W1636" s="2" t="s">
        <v>99</v>
      </c>
      <c r="X1636" s="2" t="s">
        <v>99</v>
      </c>
      <c r="Y1636" s="2" t="s">
        <v>99</v>
      </c>
      <c r="Z1636" s="2" t="s">
        <v>99</v>
      </c>
      <c r="AA1636" s="2" t="s">
        <v>99</v>
      </c>
      <c r="AB1636" s="2" t="s">
        <v>99</v>
      </c>
      <c r="AC1636" s="2" t="s">
        <v>99</v>
      </c>
      <c r="AD1636" s="2" t="s">
        <v>99</v>
      </c>
      <c r="AE1636" s="2" t="s">
        <v>120</v>
      </c>
      <c r="AF1636" s="2" t="s">
        <v>101</v>
      </c>
      <c r="AG1636" s="2">
        <v>1306897.7633511601</v>
      </c>
      <c r="AH1636" s="2">
        <v>1797395.15319163</v>
      </c>
      <c r="AI1636" s="2">
        <v>1911564.85422967</v>
      </c>
      <c r="AJ1636" s="2">
        <v>2250829.9861928602</v>
      </c>
      <c r="AK1636" s="2">
        <v>3192585.8836152102</v>
      </c>
      <c r="AL1636" s="2">
        <v>1927344.35997088</v>
      </c>
      <c r="AM1636" s="2">
        <v>1610018.0941484801</v>
      </c>
      <c r="AN1636" s="2">
        <v>1575567.58536725</v>
      </c>
      <c r="AO1636" s="2">
        <v>1508340.48240134</v>
      </c>
      <c r="AP1636" s="2">
        <v>1803904.97712637</v>
      </c>
      <c r="AQ1636" s="2">
        <v>3020021.7638818901</v>
      </c>
      <c r="AR1636" s="2">
        <v>1690597.18229704</v>
      </c>
      <c r="AS1636" s="2">
        <v>1457462.6668769999</v>
      </c>
      <c r="AT1636" s="2">
        <v>1268616.95219331</v>
      </c>
      <c r="AU1636" s="2">
        <v>1023739.69096935</v>
      </c>
      <c r="AV1636" s="2">
        <v>1167736.75945079</v>
      </c>
      <c r="AW1636" s="2">
        <v>1144948.1554036301</v>
      </c>
      <c r="AX1636" s="2">
        <v>2682646.7247997299</v>
      </c>
      <c r="AY1636" s="2">
        <v>4262121.2408070602</v>
      </c>
      <c r="AZ1636" s="2">
        <v>3840476.3663687101</v>
      </c>
      <c r="BA1636" s="2">
        <v>3065861.2885835501</v>
      </c>
      <c r="BB1636" s="2">
        <v>489129.49111893401</v>
      </c>
      <c r="BC1636" s="2">
        <v>2390609.1430045199</v>
      </c>
      <c r="BD1636" s="2">
        <v>2599148.7398359501</v>
      </c>
      <c r="BE1636" s="2">
        <v>1749941.73184513</v>
      </c>
      <c r="BF1636" s="2">
        <v>1204877.6675802099</v>
      </c>
      <c r="BG1636" s="2">
        <v>1570677.3894382301</v>
      </c>
      <c r="BH1636" s="2">
        <v>1431946.09100815</v>
      </c>
      <c r="BI1636" s="2">
        <v>3708160.2218962801</v>
      </c>
      <c r="BJ1636" s="2" t="s">
        <v>95</v>
      </c>
      <c r="BK1636" s="2" t="s">
        <v>95</v>
      </c>
      <c r="BL1636" s="2" t="s">
        <v>95</v>
      </c>
      <c r="BM1636" s="2" t="s">
        <v>95</v>
      </c>
      <c r="BN1636" s="2" t="s">
        <v>95</v>
      </c>
      <c r="BO1636" s="2">
        <v>8.3000000000000007</v>
      </c>
      <c r="BP1636" s="2">
        <v>6.4</v>
      </c>
      <c r="BQ1636" s="2">
        <v>8.6</v>
      </c>
      <c r="BR1636" s="2">
        <v>7.5</v>
      </c>
      <c r="BS1636" s="2">
        <v>6.4</v>
      </c>
      <c r="BT1636" s="2">
        <v>8</v>
      </c>
      <c r="BU1636" s="2">
        <v>7</v>
      </c>
      <c r="BV1636" s="2">
        <v>7</v>
      </c>
      <c r="BW1636" s="2">
        <v>7</v>
      </c>
      <c r="BX1636" s="2">
        <v>8</v>
      </c>
      <c r="BY1636" s="2">
        <v>7.5</v>
      </c>
      <c r="BZ1636" s="2">
        <v>8</v>
      </c>
      <c r="CA1636" s="2">
        <v>7.5</v>
      </c>
      <c r="CB1636" s="2">
        <v>6.6</v>
      </c>
      <c r="CC1636" s="2">
        <v>9.3000000000000007</v>
      </c>
      <c r="CD1636" s="2">
        <v>8.8000000000000007</v>
      </c>
      <c r="CE1636" s="2">
        <v>6.6</v>
      </c>
      <c r="CF1636" s="2">
        <v>7</v>
      </c>
      <c r="CG1636" s="2">
        <v>8.6</v>
      </c>
      <c r="CH1636" s="2">
        <v>7.5</v>
      </c>
      <c r="CI1636" s="2">
        <v>4.2</v>
      </c>
      <c r="CJ1636" s="2">
        <v>3.6</v>
      </c>
      <c r="CK1636" s="2">
        <v>7</v>
      </c>
      <c r="CL1636" s="2">
        <v>6.4</v>
      </c>
      <c r="CM1636" s="2">
        <v>5.3</v>
      </c>
      <c r="CN1636" s="2">
        <v>1.7</v>
      </c>
      <c r="CO1636" s="2">
        <v>2.6</v>
      </c>
      <c r="CP1636" s="2">
        <v>8</v>
      </c>
      <c r="CQ1636" s="2">
        <v>9.1</v>
      </c>
    </row>
    <row r="1637" spans="1:95" x14ac:dyDescent="0.25">
      <c r="A1637" s="2" t="s">
        <v>95</v>
      </c>
      <c r="B1637" s="2" t="b">
        <v>0</v>
      </c>
      <c r="C1637" s="2" t="s">
        <v>95</v>
      </c>
      <c r="D1637" s="2" t="s">
        <v>95</v>
      </c>
      <c r="E1637" s="2" t="s">
        <v>98</v>
      </c>
      <c r="F1637" s="2" t="s">
        <v>98</v>
      </c>
      <c r="G1637" s="2" t="s">
        <v>98</v>
      </c>
      <c r="H1637" s="2" t="s">
        <v>98</v>
      </c>
      <c r="I1637" s="2" t="s">
        <v>98</v>
      </c>
      <c r="J1637" s="2" t="s">
        <v>98</v>
      </c>
      <c r="K1637" s="2" t="s">
        <v>95</v>
      </c>
      <c r="L1637" s="2">
        <v>547.60194000000001</v>
      </c>
      <c r="M1637" s="2">
        <v>548.60922000000005</v>
      </c>
      <c r="N1637" s="2">
        <v>1.8580000000000001</v>
      </c>
      <c r="O1637" s="2">
        <v>3108570.8231395199</v>
      </c>
      <c r="P1637" s="2">
        <v>0</v>
      </c>
      <c r="Q1637" s="2">
        <v>0</v>
      </c>
      <c r="R1637" s="2">
        <v>0</v>
      </c>
      <c r="S1637" s="2" t="s">
        <v>95</v>
      </c>
      <c r="T1637" s="2" t="s">
        <v>95</v>
      </c>
      <c r="U1637" s="2" t="s">
        <v>95</v>
      </c>
      <c r="V1637" s="2" t="s">
        <v>95</v>
      </c>
      <c r="W1637" s="2" t="s">
        <v>99</v>
      </c>
      <c r="X1637" s="2" t="s">
        <v>99</v>
      </c>
      <c r="Y1637" s="2" t="s">
        <v>99</v>
      </c>
      <c r="Z1637" s="2" t="s">
        <v>99</v>
      </c>
      <c r="AA1637" s="2" t="s">
        <v>99</v>
      </c>
      <c r="AB1637" s="2" t="s">
        <v>99</v>
      </c>
      <c r="AC1637" s="2" t="s">
        <v>99</v>
      </c>
      <c r="AD1637" s="2" t="s">
        <v>99</v>
      </c>
      <c r="AE1637" s="2" t="s">
        <v>120</v>
      </c>
      <c r="AF1637" s="2" t="s">
        <v>101</v>
      </c>
      <c r="AG1637" s="2">
        <v>544004.66816258896</v>
      </c>
      <c r="AH1637" s="2">
        <v>1101488.30993295</v>
      </c>
      <c r="AI1637" s="2">
        <v>1077390.97130446</v>
      </c>
      <c r="AJ1637" s="2">
        <v>39090.007385797602</v>
      </c>
      <c r="AK1637" s="2">
        <v>49519.1063277617</v>
      </c>
      <c r="AL1637" s="2">
        <v>48649.483394509203</v>
      </c>
      <c r="AM1637" s="2">
        <v>1009055.04626148</v>
      </c>
      <c r="AN1637" s="2">
        <v>1098933.22288218</v>
      </c>
      <c r="AO1637" s="2">
        <v>2405254.4226759002</v>
      </c>
      <c r="AP1637" s="2">
        <v>1202974.5245616899</v>
      </c>
      <c r="AQ1637" s="2">
        <v>201676.45989823501</v>
      </c>
      <c r="AR1637" s="2">
        <v>933702.445788112</v>
      </c>
      <c r="AS1637" s="2">
        <v>16774.5360399866</v>
      </c>
      <c r="AT1637" s="2">
        <v>18260.366653671699</v>
      </c>
      <c r="AU1637" s="2">
        <v>15074.8031677034</v>
      </c>
      <c r="AV1637" s="2">
        <v>15457.790076978101</v>
      </c>
      <c r="AW1637" s="2">
        <v>17393.840273275699</v>
      </c>
      <c r="AX1637" s="2">
        <v>2303672.64583311</v>
      </c>
      <c r="AY1637" s="2">
        <v>1795074.76422319</v>
      </c>
      <c r="AZ1637" s="2">
        <v>268980.541093343</v>
      </c>
      <c r="BA1637" s="2">
        <v>4201363.3474702202</v>
      </c>
      <c r="BB1637" s="2">
        <v>3537056.8788609901</v>
      </c>
      <c r="BC1637" s="2">
        <v>1162923.74016331</v>
      </c>
      <c r="BD1637" s="2">
        <v>18294.531507228701</v>
      </c>
      <c r="BE1637" s="2">
        <v>1732386.70869334</v>
      </c>
      <c r="BF1637" s="2">
        <v>2411944.26010628</v>
      </c>
      <c r="BG1637" s="2">
        <v>3300899.7268508198</v>
      </c>
      <c r="BH1637" s="2">
        <v>186046.598840677</v>
      </c>
      <c r="BI1637" s="2">
        <v>2185382.1420308999</v>
      </c>
      <c r="BJ1637" s="2" t="s">
        <v>95</v>
      </c>
      <c r="BK1637" s="2" t="s">
        <v>95</v>
      </c>
      <c r="BL1637" s="2" t="s">
        <v>95</v>
      </c>
      <c r="BM1637" s="2" t="s">
        <v>95</v>
      </c>
      <c r="BN1637" s="2" t="s">
        <v>95</v>
      </c>
      <c r="BO1637" s="2" t="s">
        <v>95</v>
      </c>
      <c r="BP1637" s="2">
        <v>9.3000000000000007</v>
      </c>
      <c r="BQ1637" s="2">
        <v>8.8000000000000007</v>
      </c>
      <c r="BR1637" s="2" t="s">
        <v>95</v>
      </c>
      <c r="BS1637" s="2" t="s">
        <v>95</v>
      </c>
      <c r="BT1637" s="2" t="s">
        <v>95</v>
      </c>
      <c r="BU1637" s="2">
        <v>9.3000000000000007</v>
      </c>
      <c r="BV1637" s="2">
        <v>9.3000000000000007</v>
      </c>
      <c r="BW1637" s="2">
        <v>9.1</v>
      </c>
      <c r="BX1637" s="2">
        <v>8.8000000000000007</v>
      </c>
      <c r="BY1637" s="2" t="s">
        <v>95</v>
      </c>
      <c r="BZ1637" s="2">
        <v>9.3000000000000007</v>
      </c>
      <c r="CA1637" s="2" t="s">
        <v>95</v>
      </c>
      <c r="CB1637" s="2" t="s">
        <v>95</v>
      </c>
      <c r="CC1637" s="2" t="s">
        <v>95</v>
      </c>
      <c r="CD1637" s="2" t="s">
        <v>95</v>
      </c>
      <c r="CE1637" s="2" t="s">
        <v>95</v>
      </c>
      <c r="CF1637" s="2">
        <v>9.6999999999999993</v>
      </c>
      <c r="CG1637" s="2">
        <v>9.6999999999999993</v>
      </c>
      <c r="CH1637" s="2">
        <v>8.5</v>
      </c>
      <c r="CI1637" s="2">
        <v>9.1</v>
      </c>
      <c r="CJ1637" s="2">
        <v>9.1</v>
      </c>
      <c r="CK1637" s="2">
        <v>8.8000000000000007</v>
      </c>
      <c r="CL1637" s="2" t="s">
        <v>95</v>
      </c>
      <c r="CM1637" s="2">
        <v>9.6999999999999993</v>
      </c>
      <c r="CN1637" s="2">
        <v>7.5</v>
      </c>
      <c r="CO1637" s="2">
        <v>5.3</v>
      </c>
      <c r="CP1637" s="2" t="s">
        <v>95</v>
      </c>
      <c r="CQ1637" s="2">
        <v>9.6999999999999993</v>
      </c>
    </row>
    <row r="1638" spans="1:95" x14ac:dyDescent="0.25">
      <c r="A1638" s="2" t="s">
        <v>95</v>
      </c>
      <c r="B1638" s="2" t="b">
        <v>0</v>
      </c>
      <c r="C1638" s="2" t="s">
        <v>95</v>
      </c>
      <c r="D1638" s="2" t="s">
        <v>886</v>
      </c>
      <c r="E1638" s="2" t="s">
        <v>97</v>
      </c>
      <c r="F1638" s="2" t="s">
        <v>98</v>
      </c>
      <c r="G1638" s="2" t="s">
        <v>98</v>
      </c>
      <c r="H1638" s="2" t="s">
        <v>98</v>
      </c>
      <c r="I1638" s="2" t="s">
        <v>98</v>
      </c>
      <c r="J1638" s="2" t="s">
        <v>98</v>
      </c>
      <c r="K1638" s="2">
        <v>-2.91</v>
      </c>
      <c r="L1638" s="2">
        <v>174.97778</v>
      </c>
      <c r="M1638" s="2">
        <v>175.98506</v>
      </c>
      <c r="N1638" s="2">
        <v>6.1980000000000004</v>
      </c>
      <c r="O1638" s="2">
        <v>3099762.9404720198</v>
      </c>
      <c r="P1638" s="2">
        <v>0</v>
      </c>
      <c r="Q1638" s="2">
        <v>0</v>
      </c>
      <c r="R1638" s="2">
        <v>0</v>
      </c>
      <c r="S1638" s="2" t="s">
        <v>95</v>
      </c>
      <c r="T1638" s="2" t="s">
        <v>95</v>
      </c>
      <c r="U1638" s="2" t="s">
        <v>95</v>
      </c>
      <c r="V1638" s="2" t="s">
        <v>95</v>
      </c>
      <c r="W1638" s="2" t="s">
        <v>99</v>
      </c>
      <c r="X1638" s="2" t="s">
        <v>99</v>
      </c>
      <c r="Y1638" s="2" t="s">
        <v>99</v>
      </c>
      <c r="Z1638" s="2" t="s">
        <v>99</v>
      </c>
      <c r="AA1638" s="2" t="s">
        <v>99</v>
      </c>
      <c r="AB1638" s="2" t="s">
        <v>99</v>
      </c>
      <c r="AC1638" s="2" t="s">
        <v>99</v>
      </c>
      <c r="AD1638" s="2" t="s">
        <v>99</v>
      </c>
      <c r="AE1638" s="2" t="s">
        <v>120</v>
      </c>
      <c r="AF1638" s="2" t="s">
        <v>101</v>
      </c>
      <c r="AG1638" s="2">
        <v>720067.34466349403</v>
      </c>
      <c r="AH1638" s="2">
        <v>247598.11833697101</v>
      </c>
      <c r="AI1638" s="2">
        <v>607793.21873864101</v>
      </c>
      <c r="AJ1638" s="2">
        <v>330633.74141408101</v>
      </c>
      <c r="AK1638" s="2">
        <v>509239.68430103897</v>
      </c>
      <c r="AL1638" s="2">
        <v>407114.27921202901</v>
      </c>
      <c r="AM1638" s="2">
        <v>3229687.27629842</v>
      </c>
      <c r="AN1638" s="2">
        <v>307352.17329532403</v>
      </c>
      <c r="AO1638" s="2">
        <v>240585.42836799801</v>
      </c>
      <c r="AP1638" s="2">
        <v>504047.99975141598</v>
      </c>
      <c r="AQ1638" s="2">
        <v>476394.80451669201</v>
      </c>
      <c r="AR1638" s="2">
        <v>263521.09292305599</v>
      </c>
      <c r="AS1638" s="2">
        <v>238592.38808430999</v>
      </c>
      <c r="AT1638" s="2">
        <v>298334.943142117</v>
      </c>
      <c r="AU1638" s="2">
        <v>374167.32238994999</v>
      </c>
      <c r="AV1638" s="2">
        <v>1871931.36732637</v>
      </c>
      <c r="AW1638" s="2">
        <v>395998.28732618003</v>
      </c>
      <c r="AX1638" s="2">
        <v>211003.517301076</v>
      </c>
      <c r="AY1638" s="2">
        <v>530097.54036667896</v>
      </c>
      <c r="AZ1638" s="2">
        <v>686127.87019672804</v>
      </c>
      <c r="BA1638" s="2">
        <v>175760.917572223</v>
      </c>
      <c r="BB1638" s="2">
        <v>235947.60821748001</v>
      </c>
      <c r="BC1638" s="2">
        <v>1292787.85987236</v>
      </c>
      <c r="BD1638" s="2">
        <v>391012.79360860097</v>
      </c>
      <c r="BE1638" s="2">
        <v>491407.929058888</v>
      </c>
      <c r="BF1638" s="2">
        <v>242487.81403641301</v>
      </c>
      <c r="BG1638" s="2">
        <v>251303.90757824399</v>
      </c>
      <c r="BH1638" s="2">
        <v>219971.221225124</v>
      </c>
      <c r="BI1638" s="2">
        <v>416008.11155693402</v>
      </c>
      <c r="BJ1638" s="2">
        <v>4.7</v>
      </c>
      <c r="BK1638" s="2" t="s">
        <v>95</v>
      </c>
      <c r="BL1638" s="2">
        <v>2.5</v>
      </c>
      <c r="BM1638" s="2">
        <v>2.5</v>
      </c>
      <c r="BN1638" s="2">
        <v>7.9</v>
      </c>
      <c r="BO1638" s="2">
        <v>3.9</v>
      </c>
      <c r="BP1638" s="2">
        <v>4.7</v>
      </c>
      <c r="BQ1638" s="2">
        <v>3.9</v>
      </c>
      <c r="BR1638" s="2">
        <v>3.6</v>
      </c>
      <c r="BS1638" s="2">
        <v>1.7</v>
      </c>
      <c r="BT1638" s="2">
        <v>4.7</v>
      </c>
      <c r="BU1638" s="2">
        <v>3.2</v>
      </c>
      <c r="BV1638" s="2" t="s">
        <v>95</v>
      </c>
      <c r="BW1638" s="2">
        <v>2.5</v>
      </c>
      <c r="BX1638" s="2">
        <v>8.3000000000000007</v>
      </c>
      <c r="BY1638" s="2">
        <v>3</v>
      </c>
      <c r="BZ1638" s="2">
        <v>4.0999999999999996</v>
      </c>
      <c r="CA1638" s="2">
        <v>2.5</v>
      </c>
      <c r="CB1638" s="2">
        <v>3.6</v>
      </c>
      <c r="CC1638" s="2" t="s">
        <v>95</v>
      </c>
      <c r="CD1638" s="2">
        <v>7</v>
      </c>
      <c r="CE1638" s="2">
        <v>3.6</v>
      </c>
      <c r="CF1638" s="2">
        <v>3</v>
      </c>
      <c r="CG1638" s="2">
        <v>0.7</v>
      </c>
      <c r="CH1638" s="2">
        <v>1.7</v>
      </c>
      <c r="CI1638" s="2">
        <v>3.6</v>
      </c>
      <c r="CJ1638" s="2">
        <v>6.3</v>
      </c>
      <c r="CK1638" s="2">
        <v>1.2</v>
      </c>
      <c r="CL1638" s="2">
        <v>6.3</v>
      </c>
      <c r="CM1638" s="2">
        <v>6.1</v>
      </c>
      <c r="CN1638" s="2">
        <v>6.8</v>
      </c>
      <c r="CO1638" s="2">
        <v>2.5</v>
      </c>
      <c r="CP1638" s="2">
        <v>6.3</v>
      </c>
      <c r="CQ1638" s="2">
        <v>2</v>
      </c>
    </row>
    <row r="1639" spans="1:95" x14ac:dyDescent="0.25">
      <c r="A1639" s="2" t="s">
        <v>95</v>
      </c>
      <c r="B1639" s="2" t="b">
        <v>0</v>
      </c>
      <c r="C1639" s="2" t="s">
        <v>95</v>
      </c>
      <c r="D1639" s="2" t="s">
        <v>936</v>
      </c>
      <c r="E1639" s="2" t="s">
        <v>97</v>
      </c>
      <c r="F1639" s="2" t="s">
        <v>98</v>
      </c>
      <c r="G1639" s="2" t="s">
        <v>98</v>
      </c>
      <c r="H1639" s="2" t="s">
        <v>98</v>
      </c>
      <c r="I1639" s="2" t="s">
        <v>98</v>
      </c>
      <c r="J1639" s="2" t="s">
        <v>98</v>
      </c>
      <c r="K1639" s="2">
        <v>0.51</v>
      </c>
      <c r="L1639" s="2">
        <v>185.98785000000001</v>
      </c>
      <c r="M1639" s="2">
        <v>186.99511999999999</v>
      </c>
      <c r="N1639" s="2">
        <v>6.84</v>
      </c>
      <c r="O1639" s="2">
        <v>3099560.13345887</v>
      </c>
      <c r="P1639" s="2">
        <v>0</v>
      </c>
      <c r="Q1639" s="2">
        <v>0</v>
      </c>
      <c r="R1639" s="2">
        <v>0</v>
      </c>
      <c r="S1639" s="2" t="s">
        <v>95</v>
      </c>
      <c r="T1639" s="2" t="s">
        <v>95</v>
      </c>
      <c r="U1639" s="2" t="s">
        <v>95</v>
      </c>
      <c r="V1639" s="2" t="s">
        <v>95</v>
      </c>
      <c r="W1639" s="2" t="s">
        <v>99</v>
      </c>
      <c r="X1639" s="2" t="s">
        <v>99</v>
      </c>
      <c r="Y1639" s="2" t="s">
        <v>99</v>
      </c>
      <c r="Z1639" s="2" t="s">
        <v>99</v>
      </c>
      <c r="AA1639" s="2" t="s">
        <v>99</v>
      </c>
      <c r="AB1639" s="2" t="s">
        <v>99</v>
      </c>
      <c r="AC1639" s="2" t="s">
        <v>99</v>
      </c>
      <c r="AD1639" s="2" t="s">
        <v>99</v>
      </c>
      <c r="AE1639" s="2" t="s">
        <v>120</v>
      </c>
      <c r="AF1639" s="2" t="s">
        <v>101</v>
      </c>
      <c r="AG1639" s="2">
        <v>559832.873936433</v>
      </c>
      <c r="AH1639" s="2">
        <v>610900.45350705995</v>
      </c>
      <c r="AI1639" s="2">
        <v>2438338.35131414</v>
      </c>
      <c r="AJ1639" s="2">
        <v>474604.27135889698</v>
      </c>
      <c r="AK1639" s="2">
        <v>1652658.13146256</v>
      </c>
      <c r="AL1639" s="2">
        <v>1062364.3047806299</v>
      </c>
      <c r="AM1639" s="2">
        <v>3229475.9687750698</v>
      </c>
      <c r="AN1639" s="2">
        <v>2621070.50406563</v>
      </c>
      <c r="AO1639" s="2">
        <v>3146427.47868744</v>
      </c>
      <c r="AP1639" s="2">
        <v>943507.38808160101</v>
      </c>
      <c r="AQ1639" s="2">
        <v>1082514.05829865</v>
      </c>
      <c r="AR1639" s="2">
        <v>763689.30590093101</v>
      </c>
      <c r="AS1639" s="2">
        <v>607694.384311895</v>
      </c>
      <c r="AT1639" s="2">
        <v>686388.12261800701</v>
      </c>
      <c r="AU1639" s="2">
        <v>219188.07860759701</v>
      </c>
      <c r="AV1639" s="2">
        <v>839197.95153285703</v>
      </c>
      <c r="AW1639" s="2">
        <v>682145.39597455901</v>
      </c>
      <c r="AX1639" s="2">
        <v>521153.24759873399</v>
      </c>
      <c r="AY1639" s="2">
        <v>696522.45004030596</v>
      </c>
      <c r="AZ1639" s="2">
        <v>640491.12268869695</v>
      </c>
      <c r="BA1639" s="2">
        <v>689863.39761875896</v>
      </c>
      <c r="BB1639" s="2">
        <v>1613758.1793758301</v>
      </c>
      <c r="BC1639" s="2">
        <v>2095712.9977371001</v>
      </c>
      <c r="BD1639" s="2">
        <v>574145.50391081697</v>
      </c>
      <c r="BE1639" s="2">
        <v>380528.12404632801</v>
      </c>
      <c r="BF1639" s="2">
        <v>704536.94548872998</v>
      </c>
      <c r="BG1639" s="2">
        <v>3170068.7031106199</v>
      </c>
      <c r="BH1639" s="2">
        <v>971353.95658641402</v>
      </c>
      <c r="BI1639" s="2">
        <v>307294.60963097599</v>
      </c>
      <c r="BJ1639" s="2">
        <v>1.1000000000000001</v>
      </c>
      <c r="BK1639" s="2">
        <v>2.2999999999999998</v>
      </c>
      <c r="BL1639" s="2">
        <v>2</v>
      </c>
      <c r="BM1639" s="2" t="s">
        <v>95</v>
      </c>
      <c r="BN1639" s="2" t="s">
        <v>95</v>
      </c>
      <c r="BO1639" s="2">
        <v>4.5</v>
      </c>
      <c r="BP1639" s="2">
        <v>5.5</v>
      </c>
      <c r="BQ1639" s="2">
        <v>2.1</v>
      </c>
      <c r="BR1639" s="2">
        <v>2</v>
      </c>
      <c r="BS1639" s="2" t="s">
        <v>95</v>
      </c>
      <c r="BT1639" s="2" t="s">
        <v>95</v>
      </c>
      <c r="BU1639" s="2">
        <v>2.1</v>
      </c>
      <c r="BV1639" s="2">
        <v>3.2</v>
      </c>
      <c r="BW1639" s="2">
        <v>2.6</v>
      </c>
      <c r="BX1639" s="2" t="s">
        <v>95</v>
      </c>
      <c r="BY1639" s="2">
        <v>1.2</v>
      </c>
      <c r="BZ1639" s="2" t="s">
        <v>95</v>
      </c>
      <c r="CA1639" s="2" t="s">
        <v>95</v>
      </c>
      <c r="CB1639" s="2" t="s">
        <v>95</v>
      </c>
      <c r="CC1639" s="2">
        <v>4.0999999999999996</v>
      </c>
      <c r="CD1639" s="2" t="s">
        <v>95</v>
      </c>
      <c r="CE1639" s="2">
        <v>3.4</v>
      </c>
      <c r="CF1639" s="2">
        <v>5.5</v>
      </c>
      <c r="CG1639" s="2" t="s">
        <v>95</v>
      </c>
      <c r="CH1639" s="2" t="s">
        <v>95</v>
      </c>
      <c r="CI1639" s="2">
        <v>7.2</v>
      </c>
      <c r="CJ1639" s="2">
        <v>8</v>
      </c>
      <c r="CK1639" s="2">
        <v>2.6</v>
      </c>
      <c r="CL1639" s="2">
        <v>2.2999999999999998</v>
      </c>
      <c r="CM1639" s="2">
        <v>4.0999999999999996</v>
      </c>
      <c r="CN1639" s="2">
        <v>0.7</v>
      </c>
      <c r="CO1639" s="2">
        <v>1.5</v>
      </c>
      <c r="CP1639" s="2">
        <v>7.2</v>
      </c>
      <c r="CQ1639" s="2">
        <v>4.7</v>
      </c>
    </row>
    <row r="1640" spans="1:95" x14ac:dyDescent="0.25">
      <c r="A1640" s="2" t="s">
        <v>95</v>
      </c>
      <c r="B1640" s="2" t="b">
        <v>0</v>
      </c>
      <c r="C1640" s="2" t="s">
        <v>95</v>
      </c>
      <c r="D1640" s="2" t="s">
        <v>547</v>
      </c>
      <c r="E1640" s="2" t="s">
        <v>97</v>
      </c>
      <c r="F1640" s="2" t="s">
        <v>98</v>
      </c>
      <c r="G1640" s="2" t="s">
        <v>98</v>
      </c>
      <c r="H1640" s="2" t="s">
        <v>98</v>
      </c>
      <c r="I1640" s="2" t="s">
        <v>98</v>
      </c>
      <c r="J1640" s="2" t="s">
        <v>98</v>
      </c>
      <c r="K1640" s="2">
        <v>2.2200000000000002</v>
      </c>
      <c r="L1640" s="2">
        <v>267.99077</v>
      </c>
      <c r="M1640" s="2">
        <v>268.99804999999998</v>
      </c>
      <c r="N1640" s="2">
        <v>11.01</v>
      </c>
      <c r="O1640" s="2">
        <v>3098881.5199136999</v>
      </c>
      <c r="P1640" s="2">
        <v>0</v>
      </c>
      <c r="Q1640" s="2">
        <v>0</v>
      </c>
      <c r="R1640" s="2">
        <v>0</v>
      </c>
      <c r="S1640" s="2" t="s">
        <v>95</v>
      </c>
      <c r="T1640" s="2" t="s">
        <v>95</v>
      </c>
      <c r="U1640" s="2" t="s">
        <v>95</v>
      </c>
      <c r="V1640" s="2" t="s">
        <v>95</v>
      </c>
      <c r="W1640" s="2" t="s">
        <v>99</v>
      </c>
      <c r="X1640" s="2" t="s">
        <v>99</v>
      </c>
      <c r="Y1640" s="2" t="s">
        <v>99</v>
      </c>
      <c r="Z1640" s="2" t="s">
        <v>99</v>
      </c>
      <c r="AA1640" s="2" t="s">
        <v>99</v>
      </c>
      <c r="AB1640" s="2" t="s">
        <v>99</v>
      </c>
      <c r="AC1640" s="2" t="s">
        <v>99</v>
      </c>
      <c r="AD1640" s="2" t="s">
        <v>99</v>
      </c>
      <c r="AE1640" s="2" t="s">
        <v>120</v>
      </c>
      <c r="AF1640" s="2" t="s">
        <v>101</v>
      </c>
      <c r="AG1640" s="2">
        <v>802764.60795023397</v>
      </c>
      <c r="AH1640" s="2">
        <v>270075.37480967998</v>
      </c>
      <c r="AI1640" s="2">
        <v>250889.391976846</v>
      </c>
      <c r="AJ1640" s="2">
        <v>424114.30446181702</v>
      </c>
      <c r="AK1640" s="2">
        <v>790308.10806138604</v>
      </c>
      <c r="AL1640" s="2">
        <v>560234.78149614495</v>
      </c>
      <c r="AM1640" s="2">
        <v>269930.12036362599</v>
      </c>
      <c r="AN1640" s="2">
        <v>353334.24031511298</v>
      </c>
      <c r="AO1640" s="2">
        <v>215308.940006847</v>
      </c>
      <c r="AP1640" s="2">
        <v>441070.46424395801</v>
      </c>
      <c r="AQ1640" s="2">
        <v>1137492.21664321</v>
      </c>
      <c r="AR1640" s="2">
        <v>377700.72114279302</v>
      </c>
      <c r="AS1640" s="2">
        <v>308263.38775620802</v>
      </c>
      <c r="AT1640" s="2">
        <v>251180.463542966</v>
      </c>
      <c r="AU1640" s="2">
        <v>172804.97831721799</v>
      </c>
      <c r="AV1640" s="2">
        <v>512841.046496358</v>
      </c>
      <c r="AW1640" s="2">
        <v>282231.00187737099</v>
      </c>
      <c r="AX1640" s="2">
        <v>532544.56666354195</v>
      </c>
      <c r="AY1640" s="2">
        <v>376348.30886978703</v>
      </c>
      <c r="AZ1640" s="2">
        <v>269076.011410331</v>
      </c>
      <c r="BA1640" s="2">
        <v>720641.60866561695</v>
      </c>
      <c r="BB1640" s="2">
        <v>4718391.5340089202</v>
      </c>
      <c r="BC1640" s="2">
        <v>1101462.35130913</v>
      </c>
      <c r="BD1640" s="2">
        <v>631164.44777034596</v>
      </c>
      <c r="BE1640" s="2">
        <v>163994.007876691</v>
      </c>
      <c r="BF1640" s="2">
        <v>290366.86398139503</v>
      </c>
      <c r="BG1640" s="2">
        <v>368065.26596726797</v>
      </c>
      <c r="BH1640" s="2">
        <v>410191.55416222702</v>
      </c>
      <c r="BI1640" s="2">
        <v>331166.16159958899</v>
      </c>
      <c r="BJ1640" s="2">
        <v>0.9</v>
      </c>
      <c r="BK1640" s="2">
        <v>5.2</v>
      </c>
      <c r="BL1640" s="2">
        <v>6.8</v>
      </c>
      <c r="BM1640" s="2" t="s">
        <v>95</v>
      </c>
      <c r="BN1640" s="2">
        <v>5.8</v>
      </c>
      <c r="BO1640" s="2">
        <v>3.9</v>
      </c>
      <c r="BP1640" s="2">
        <v>7.4</v>
      </c>
      <c r="BQ1640" s="2" t="s">
        <v>95</v>
      </c>
      <c r="BR1640" s="2" t="s">
        <v>95</v>
      </c>
      <c r="BS1640" s="2">
        <v>7.7</v>
      </c>
      <c r="BT1640" s="2">
        <v>7.2</v>
      </c>
      <c r="BU1640" s="2">
        <v>7.4</v>
      </c>
      <c r="BV1640" s="2" t="s">
        <v>95</v>
      </c>
      <c r="BW1640" s="2">
        <v>6.8</v>
      </c>
      <c r="BX1640" s="2">
        <v>6.8</v>
      </c>
      <c r="BY1640" s="2">
        <v>5</v>
      </c>
      <c r="BZ1640" s="2">
        <v>7.9</v>
      </c>
      <c r="CA1640" s="2" t="s">
        <v>95</v>
      </c>
      <c r="CB1640" s="2">
        <v>7.4</v>
      </c>
      <c r="CC1640" s="2">
        <v>5.2</v>
      </c>
      <c r="CD1640" s="2">
        <v>4.5</v>
      </c>
      <c r="CE1640" s="2" t="s">
        <v>95</v>
      </c>
      <c r="CF1640" s="2">
        <v>7.7</v>
      </c>
      <c r="CG1640" s="2">
        <v>6.8</v>
      </c>
      <c r="CH1640" s="2" t="s">
        <v>95</v>
      </c>
      <c r="CI1640" s="2">
        <v>7.2</v>
      </c>
      <c r="CJ1640" s="2">
        <v>8</v>
      </c>
      <c r="CK1640" s="2">
        <v>1.7</v>
      </c>
      <c r="CL1640" s="2">
        <v>6.6</v>
      </c>
      <c r="CM1640" s="2">
        <v>7.9</v>
      </c>
      <c r="CN1640" s="2">
        <v>7.4</v>
      </c>
      <c r="CO1640" s="2" t="s">
        <v>95</v>
      </c>
      <c r="CP1640" s="2" t="s">
        <v>95</v>
      </c>
      <c r="CQ1640" s="2" t="s">
        <v>95</v>
      </c>
    </row>
    <row r="1641" spans="1:95" x14ac:dyDescent="0.25">
      <c r="A1641" s="2" t="s">
        <v>95</v>
      </c>
      <c r="B1641" s="2" t="b">
        <v>0</v>
      </c>
      <c r="C1641" s="2" t="s">
        <v>95</v>
      </c>
      <c r="D1641" s="2" t="s">
        <v>886</v>
      </c>
      <c r="E1641" s="2" t="s">
        <v>97</v>
      </c>
      <c r="F1641" s="2" t="s">
        <v>98</v>
      </c>
      <c r="G1641" s="2" t="s">
        <v>98</v>
      </c>
      <c r="H1641" s="2" t="s">
        <v>98</v>
      </c>
      <c r="I1641" s="2" t="s">
        <v>98</v>
      </c>
      <c r="J1641" s="2" t="s">
        <v>98</v>
      </c>
      <c r="K1641" s="2">
        <v>-3.06</v>
      </c>
      <c r="L1641" s="2">
        <v>174.97775999999999</v>
      </c>
      <c r="M1641" s="2">
        <v>175.98502999999999</v>
      </c>
      <c r="N1641" s="2">
        <v>7.96</v>
      </c>
      <c r="O1641" s="2">
        <v>3094004.1691583698</v>
      </c>
      <c r="P1641" s="2">
        <v>0</v>
      </c>
      <c r="Q1641" s="2">
        <v>0</v>
      </c>
      <c r="R1641" s="2">
        <v>0</v>
      </c>
      <c r="S1641" s="2" t="s">
        <v>95</v>
      </c>
      <c r="T1641" s="2" t="s">
        <v>95</v>
      </c>
      <c r="U1641" s="2" t="s">
        <v>95</v>
      </c>
      <c r="V1641" s="2" t="s">
        <v>95</v>
      </c>
      <c r="W1641" s="2" t="s">
        <v>99</v>
      </c>
      <c r="X1641" s="2" t="s">
        <v>99</v>
      </c>
      <c r="Y1641" s="2" t="s">
        <v>99</v>
      </c>
      <c r="Z1641" s="2" t="s">
        <v>99</v>
      </c>
      <c r="AA1641" s="2" t="s">
        <v>99</v>
      </c>
      <c r="AB1641" s="2" t="s">
        <v>99</v>
      </c>
      <c r="AC1641" s="2" t="s">
        <v>99</v>
      </c>
      <c r="AD1641" s="2" t="s">
        <v>99</v>
      </c>
      <c r="AE1641" s="2" t="s">
        <v>120</v>
      </c>
      <c r="AF1641" s="2" t="s">
        <v>101</v>
      </c>
      <c r="AG1641" s="2">
        <v>1107066.5058599701</v>
      </c>
      <c r="AH1641" s="2">
        <v>223629.94155921001</v>
      </c>
      <c r="AI1641" s="2">
        <v>1095555.9904940301</v>
      </c>
      <c r="AJ1641" s="2">
        <v>1176894.59955502</v>
      </c>
      <c r="AK1641" s="2">
        <v>273124.75673465501</v>
      </c>
      <c r="AL1641" s="2">
        <v>441044.68876726599</v>
      </c>
      <c r="AM1641" s="2">
        <v>2155611.2713355301</v>
      </c>
      <c r="AN1641" s="2">
        <v>3671614.5598822399</v>
      </c>
      <c r="AO1641" s="2">
        <v>443833.67780858401</v>
      </c>
      <c r="AP1641" s="2">
        <v>278901.38679074199</v>
      </c>
      <c r="AQ1641" s="2">
        <v>404752.43772363901</v>
      </c>
      <c r="AR1641" s="2">
        <v>445832.18864102702</v>
      </c>
      <c r="AS1641" s="2">
        <v>284314.72452671698</v>
      </c>
      <c r="AT1641" s="2">
        <v>293783.502181285</v>
      </c>
      <c r="AU1641" s="2">
        <v>233149.96849537801</v>
      </c>
      <c r="AV1641" s="2">
        <v>232093.28667107201</v>
      </c>
      <c r="AW1641" s="2">
        <v>160156.59732738501</v>
      </c>
      <c r="AX1641" s="2">
        <v>191158.21624467301</v>
      </c>
      <c r="AY1641" s="2">
        <v>355770.800660901</v>
      </c>
      <c r="AZ1641" s="2">
        <v>1026017.85131549</v>
      </c>
      <c r="BA1641" s="2">
        <v>226561.45448684401</v>
      </c>
      <c r="BB1641" s="2">
        <v>644356.50736671104</v>
      </c>
      <c r="BC1641" s="2">
        <v>406301.32322709798</v>
      </c>
      <c r="BD1641" s="2">
        <v>466895.92699746997</v>
      </c>
      <c r="BE1641" s="2">
        <v>280612.63770331099</v>
      </c>
      <c r="BF1641" s="2">
        <v>103972.981984771</v>
      </c>
      <c r="BG1641" s="2">
        <v>263871.58480305702</v>
      </c>
      <c r="BH1641" s="2">
        <v>146519.96666530901</v>
      </c>
      <c r="BI1641" s="2">
        <v>163647.60077906199</v>
      </c>
      <c r="BJ1641" s="2">
        <v>3</v>
      </c>
      <c r="BK1641" s="2" t="s">
        <v>95</v>
      </c>
      <c r="BL1641" s="2" t="s">
        <v>95</v>
      </c>
      <c r="BM1641" s="2" t="s">
        <v>95</v>
      </c>
      <c r="BN1641" s="2">
        <v>0.7</v>
      </c>
      <c r="BO1641" s="2">
        <v>3.4</v>
      </c>
      <c r="BP1641" s="2">
        <v>5.8</v>
      </c>
      <c r="BQ1641" s="2">
        <v>7.7</v>
      </c>
      <c r="BR1641" s="2">
        <v>7.7</v>
      </c>
      <c r="BS1641" s="2">
        <v>3.6</v>
      </c>
      <c r="BT1641" s="2">
        <v>3</v>
      </c>
      <c r="BU1641" s="2">
        <v>2.6</v>
      </c>
      <c r="BV1641" s="2">
        <v>9.6999999999999993</v>
      </c>
      <c r="BW1641" s="2" t="s">
        <v>95</v>
      </c>
      <c r="BX1641" s="2">
        <v>6.3</v>
      </c>
      <c r="BY1641" s="2" t="s">
        <v>95</v>
      </c>
      <c r="BZ1641" s="2" t="s">
        <v>95</v>
      </c>
      <c r="CA1641" s="2">
        <v>2</v>
      </c>
      <c r="CB1641" s="2" t="s">
        <v>95</v>
      </c>
      <c r="CC1641" s="2" t="s">
        <v>95</v>
      </c>
      <c r="CD1641" s="2" t="s">
        <v>95</v>
      </c>
      <c r="CE1641" s="2">
        <v>5.4</v>
      </c>
      <c r="CF1641" s="2">
        <v>4.0999999999999996</v>
      </c>
      <c r="CG1641" s="2" t="s">
        <v>95</v>
      </c>
      <c r="CH1641" s="2">
        <v>0.7</v>
      </c>
      <c r="CI1641" s="2">
        <v>4.7</v>
      </c>
      <c r="CJ1641" s="2">
        <v>0.7</v>
      </c>
      <c r="CK1641" s="2">
        <v>1.4</v>
      </c>
      <c r="CL1641" s="2">
        <v>2.5</v>
      </c>
      <c r="CM1641" s="2" t="s">
        <v>95</v>
      </c>
      <c r="CN1641" s="2">
        <v>7.1</v>
      </c>
      <c r="CO1641" s="2" t="s">
        <v>95</v>
      </c>
      <c r="CP1641" s="2">
        <v>7.1</v>
      </c>
      <c r="CQ1641" s="2">
        <v>7.4</v>
      </c>
    </row>
    <row r="1642" spans="1:95" x14ac:dyDescent="0.25">
      <c r="A1642" s="2" t="s">
        <v>95</v>
      </c>
      <c r="B1642" s="2" t="b">
        <v>0</v>
      </c>
      <c r="C1642" s="2" t="s">
        <v>95</v>
      </c>
      <c r="D1642" s="2" t="s">
        <v>1037</v>
      </c>
      <c r="E1642" s="2" t="s">
        <v>97</v>
      </c>
      <c r="F1642" s="2" t="s">
        <v>98</v>
      </c>
      <c r="G1642" s="2" t="s">
        <v>98</v>
      </c>
      <c r="H1642" s="2" t="s">
        <v>98</v>
      </c>
      <c r="I1642" s="2" t="s">
        <v>98</v>
      </c>
      <c r="J1642" s="2" t="s">
        <v>98</v>
      </c>
      <c r="K1642" s="2">
        <v>-0.64</v>
      </c>
      <c r="L1642" s="2">
        <v>479.41138000000001</v>
      </c>
      <c r="M1642" s="2">
        <v>480.41865000000001</v>
      </c>
      <c r="N1642" s="2">
        <v>1.0249999999999999</v>
      </c>
      <c r="O1642" s="2">
        <v>3092764.5834934502</v>
      </c>
      <c r="P1642" s="2">
        <v>0</v>
      </c>
      <c r="Q1642" s="2">
        <v>0</v>
      </c>
      <c r="R1642" s="2">
        <v>0</v>
      </c>
      <c r="S1642" s="2" t="s">
        <v>95</v>
      </c>
      <c r="T1642" s="2" t="s">
        <v>95</v>
      </c>
      <c r="U1642" s="2" t="s">
        <v>95</v>
      </c>
      <c r="V1642" s="2" t="s">
        <v>95</v>
      </c>
      <c r="W1642" s="2" t="s">
        <v>99</v>
      </c>
      <c r="X1642" s="2" t="s">
        <v>99</v>
      </c>
      <c r="Y1642" s="2" t="s">
        <v>99</v>
      </c>
      <c r="Z1642" s="2" t="s">
        <v>99</v>
      </c>
      <c r="AA1642" s="2" t="s">
        <v>99</v>
      </c>
      <c r="AB1642" s="2" t="s">
        <v>99</v>
      </c>
      <c r="AC1642" s="2" t="s">
        <v>99</v>
      </c>
      <c r="AD1642" s="2" t="s">
        <v>99</v>
      </c>
      <c r="AE1642" s="2" t="s">
        <v>120</v>
      </c>
      <c r="AF1642" s="2" t="s">
        <v>101</v>
      </c>
      <c r="AG1642" s="2">
        <v>1359549.19858565</v>
      </c>
      <c r="AH1642" s="2">
        <v>1236800.01776004</v>
      </c>
      <c r="AI1642" s="2">
        <v>1278038.4467855401</v>
      </c>
      <c r="AJ1642" s="2">
        <v>241095.29924631101</v>
      </c>
      <c r="AK1642" s="2">
        <v>2210723.5977209001</v>
      </c>
      <c r="AL1642" s="2">
        <v>1545569.06117549</v>
      </c>
      <c r="AM1642" s="2">
        <v>1496759.12925775</v>
      </c>
      <c r="AN1642" s="2">
        <v>1356682.7007800699</v>
      </c>
      <c r="AO1642" s="2">
        <v>3277451.3491963102</v>
      </c>
      <c r="AP1642" s="2">
        <v>1906595.1050034401</v>
      </c>
      <c r="AQ1642" s="2">
        <v>1658850.8814918301</v>
      </c>
      <c r="AR1642" s="2">
        <v>1396203.47754843</v>
      </c>
      <c r="AS1642" s="2">
        <v>2070837.2710247999</v>
      </c>
      <c r="AT1642" s="2">
        <v>2038453.83397591</v>
      </c>
      <c r="AU1642" s="2">
        <v>1718168.0189954599</v>
      </c>
      <c r="AV1642" s="2">
        <v>991304.06863073399</v>
      </c>
      <c r="AW1642" s="2">
        <v>929403.48755983601</v>
      </c>
      <c r="AX1642" s="2">
        <v>1167523.5309548699</v>
      </c>
      <c r="AY1642" s="2">
        <v>2431603.9893518002</v>
      </c>
      <c r="AZ1642" s="2">
        <v>4013959.3129454702</v>
      </c>
      <c r="BA1642" s="2">
        <v>1786761.5074726499</v>
      </c>
      <c r="BB1642" s="2">
        <v>3301573.0019204598</v>
      </c>
      <c r="BC1642" s="2">
        <v>1515141.4628349501</v>
      </c>
      <c r="BD1642" s="2">
        <v>4915464.6416442199</v>
      </c>
      <c r="BE1642" s="2">
        <v>3074262.7606581799</v>
      </c>
      <c r="BF1642" s="2">
        <v>1997181.85840553</v>
      </c>
      <c r="BG1642" s="2">
        <v>138204.34846041401</v>
      </c>
      <c r="BH1642" s="2">
        <v>2323508.8370179799</v>
      </c>
      <c r="BI1642" s="2">
        <v>4643569.7555793896</v>
      </c>
      <c r="BJ1642" s="2" t="s">
        <v>95</v>
      </c>
      <c r="BK1642" s="2" t="s">
        <v>95</v>
      </c>
      <c r="BL1642" s="2" t="s">
        <v>95</v>
      </c>
      <c r="BM1642" s="2" t="s">
        <v>95</v>
      </c>
      <c r="BN1642" s="2" t="s">
        <v>95</v>
      </c>
      <c r="BO1642" s="2">
        <v>3.4</v>
      </c>
      <c r="BP1642" s="2">
        <v>2.8</v>
      </c>
      <c r="BQ1642" s="2">
        <v>2.8</v>
      </c>
      <c r="BR1642" s="2">
        <v>4.7</v>
      </c>
      <c r="BS1642" s="2">
        <v>4.2</v>
      </c>
      <c r="BT1642" s="2">
        <v>4.2</v>
      </c>
      <c r="BU1642" s="2">
        <v>3.2</v>
      </c>
      <c r="BV1642" s="2">
        <v>4.5</v>
      </c>
      <c r="BW1642" s="2">
        <v>4.8</v>
      </c>
      <c r="BX1642" s="2">
        <v>1</v>
      </c>
      <c r="BY1642" s="2">
        <v>2.1</v>
      </c>
      <c r="BZ1642" s="2">
        <v>2.2999999999999998</v>
      </c>
      <c r="CA1642" s="2">
        <v>3.2</v>
      </c>
      <c r="CB1642" s="2">
        <v>2.6</v>
      </c>
      <c r="CC1642" s="2">
        <v>2.1</v>
      </c>
      <c r="CD1642" s="2">
        <v>2.2999999999999998</v>
      </c>
      <c r="CE1642" s="2">
        <v>1.7</v>
      </c>
      <c r="CF1642" s="2">
        <v>5.5</v>
      </c>
      <c r="CG1642" s="2">
        <v>4.8</v>
      </c>
      <c r="CH1642" s="2">
        <v>5.9</v>
      </c>
      <c r="CI1642" s="2">
        <v>2.6</v>
      </c>
      <c r="CJ1642" s="2">
        <v>3.2</v>
      </c>
      <c r="CK1642" s="2">
        <v>2.6</v>
      </c>
      <c r="CL1642" s="2">
        <v>5.3</v>
      </c>
      <c r="CM1642" s="2">
        <v>4.2</v>
      </c>
      <c r="CN1642" s="2">
        <v>3.2</v>
      </c>
      <c r="CO1642" s="2">
        <v>2.7</v>
      </c>
      <c r="CP1642" s="2">
        <v>3.2</v>
      </c>
      <c r="CQ1642" s="2">
        <v>3.7</v>
      </c>
    </row>
    <row r="1643" spans="1:95" x14ac:dyDescent="0.25">
      <c r="A1643" s="2" t="s">
        <v>95</v>
      </c>
      <c r="B1643" s="2" t="b">
        <v>0</v>
      </c>
      <c r="C1643" s="2" t="s">
        <v>95</v>
      </c>
      <c r="D1643" s="2" t="s">
        <v>722</v>
      </c>
      <c r="E1643" s="2" t="s">
        <v>97</v>
      </c>
      <c r="F1643" s="2" t="s">
        <v>98</v>
      </c>
      <c r="G1643" s="2" t="s">
        <v>98</v>
      </c>
      <c r="H1643" s="2" t="s">
        <v>98</v>
      </c>
      <c r="I1643" s="2" t="s">
        <v>104</v>
      </c>
      <c r="J1643" s="2" t="s">
        <v>98</v>
      </c>
      <c r="K1643" s="2">
        <v>-0.71</v>
      </c>
      <c r="L1643" s="2">
        <v>86.084339999999997</v>
      </c>
      <c r="M1643" s="2">
        <v>87.091610000000003</v>
      </c>
      <c r="N1643" s="2">
        <v>11.084</v>
      </c>
      <c r="O1643" s="2">
        <v>3090585.1635532002</v>
      </c>
      <c r="P1643" s="2">
        <v>1</v>
      </c>
      <c r="Q1643" s="2">
        <v>0</v>
      </c>
      <c r="R1643" s="2">
        <v>0</v>
      </c>
      <c r="S1643" s="2" t="s">
        <v>95</v>
      </c>
      <c r="T1643" s="2" t="s">
        <v>95</v>
      </c>
      <c r="U1643" s="2" t="s">
        <v>95</v>
      </c>
      <c r="V1643" s="2" t="s">
        <v>95</v>
      </c>
      <c r="W1643" s="2" t="s">
        <v>99</v>
      </c>
      <c r="X1643" s="2" t="s">
        <v>99</v>
      </c>
      <c r="Y1643" s="2" t="s">
        <v>99</v>
      </c>
      <c r="Z1643" s="2" t="s">
        <v>99</v>
      </c>
      <c r="AA1643" s="2" t="s">
        <v>99</v>
      </c>
      <c r="AB1643" s="2" t="s">
        <v>99</v>
      </c>
      <c r="AC1643" s="2" t="s">
        <v>99</v>
      </c>
      <c r="AD1643" s="2" t="s">
        <v>99</v>
      </c>
      <c r="AE1643" s="2" t="s">
        <v>120</v>
      </c>
      <c r="AF1643" s="2" t="s">
        <v>101</v>
      </c>
      <c r="AG1643" s="2">
        <v>772825.36519686901</v>
      </c>
      <c r="AH1643" s="2">
        <v>1856432.46981858</v>
      </c>
      <c r="AI1643" s="2">
        <v>222735.19584971201</v>
      </c>
      <c r="AJ1643" s="2">
        <v>476845.99804797699</v>
      </c>
      <c r="AK1643" s="2">
        <v>916437.87049720995</v>
      </c>
      <c r="AL1643" s="2">
        <v>213909.37669425699</v>
      </c>
      <c r="AM1643" s="2">
        <v>805364.23866030597</v>
      </c>
      <c r="AN1643" s="2">
        <v>351941.74424095702</v>
      </c>
      <c r="AO1643" s="2">
        <v>277482.06914245803</v>
      </c>
      <c r="AP1643" s="2">
        <v>672523.41699873097</v>
      </c>
      <c r="AQ1643" s="2">
        <v>557334.19583482004</v>
      </c>
      <c r="AR1643" s="2">
        <v>3998467.1216721698</v>
      </c>
      <c r="AS1643" s="2">
        <v>64601.149420136797</v>
      </c>
      <c r="AT1643" s="2">
        <v>115151.98653976699</v>
      </c>
      <c r="AU1643" s="2">
        <v>401979.42665678897</v>
      </c>
      <c r="AV1643" s="2">
        <v>1138562.4973170799</v>
      </c>
      <c r="AW1643" s="2">
        <v>237139.67702275401</v>
      </c>
      <c r="AX1643" s="2">
        <v>121464.647384711</v>
      </c>
      <c r="AY1643" s="2">
        <v>197051.39044489301</v>
      </c>
      <c r="AZ1643" s="2">
        <v>174011.25872762399</v>
      </c>
      <c r="BA1643" s="2">
        <v>1259889.8039424501</v>
      </c>
      <c r="BB1643" s="2">
        <v>1708694.8969872999</v>
      </c>
      <c r="BC1643" s="2">
        <v>2767265.4106929302</v>
      </c>
      <c r="BD1643" s="2">
        <v>89303.387812399204</v>
      </c>
      <c r="BE1643" s="2">
        <v>75502.749204679305</v>
      </c>
      <c r="BF1643" s="2">
        <v>111765.23743048401</v>
      </c>
      <c r="BG1643" s="2">
        <v>596840.31710888504</v>
      </c>
      <c r="BH1643" s="2">
        <v>159862.383260968</v>
      </c>
      <c r="BI1643" s="2">
        <v>122269.40460937899</v>
      </c>
      <c r="BJ1643" s="2" t="s">
        <v>95</v>
      </c>
      <c r="BK1643" s="2" t="s">
        <v>95</v>
      </c>
      <c r="BL1643" s="2">
        <v>7.9</v>
      </c>
      <c r="BM1643" s="2" t="s">
        <v>95</v>
      </c>
      <c r="BN1643" s="2" t="s">
        <v>95</v>
      </c>
      <c r="BO1643" s="2">
        <v>6.6</v>
      </c>
      <c r="BP1643" s="2">
        <v>3.2</v>
      </c>
      <c r="BQ1643" s="2" t="s">
        <v>95</v>
      </c>
      <c r="BR1643" s="2">
        <v>7.9</v>
      </c>
      <c r="BS1643" s="2">
        <v>8.3000000000000007</v>
      </c>
      <c r="BT1643" s="2" t="s">
        <v>95</v>
      </c>
      <c r="BU1643" s="2">
        <v>7.7</v>
      </c>
      <c r="BV1643" s="2" t="s">
        <v>95</v>
      </c>
      <c r="BW1643" s="2">
        <v>0.9</v>
      </c>
      <c r="BX1643" s="2">
        <v>0.7</v>
      </c>
      <c r="BY1643" s="2">
        <v>7.2</v>
      </c>
      <c r="BZ1643" s="2">
        <v>8.6</v>
      </c>
      <c r="CA1643" s="2" t="s">
        <v>95</v>
      </c>
      <c r="CB1643" s="2" t="s">
        <v>95</v>
      </c>
      <c r="CC1643" s="2">
        <v>8.5</v>
      </c>
      <c r="CD1643" s="2">
        <v>3.9</v>
      </c>
      <c r="CE1643" s="2">
        <v>7.9</v>
      </c>
      <c r="CF1643" s="2" t="s">
        <v>95</v>
      </c>
      <c r="CG1643" s="2">
        <v>5.2</v>
      </c>
      <c r="CH1643" s="2" t="s">
        <v>95</v>
      </c>
      <c r="CI1643" s="2">
        <v>0.7</v>
      </c>
      <c r="CJ1643" s="2">
        <v>4.8</v>
      </c>
      <c r="CK1643" s="2">
        <v>3.7</v>
      </c>
      <c r="CL1643" s="2" t="s">
        <v>95</v>
      </c>
      <c r="CM1643" s="2" t="s">
        <v>95</v>
      </c>
      <c r="CN1643" s="2" t="s">
        <v>95</v>
      </c>
      <c r="CO1643" s="2">
        <v>2.2999999999999998</v>
      </c>
      <c r="CP1643" s="2" t="s">
        <v>95</v>
      </c>
      <c r="CQ1643" s="2" t="s">
        <v>95</v>
      </c>
    </row>
    <row r="1644" spans="1:95" x14ac:dyDescent="0.25">
      <c r="A1644" s="2" t="s">
        <v>95</v>
      </c>
      <c r="B1644" s="2" t="b">
        <v>0</v>
      </c>
      <c r="C1644" s="2" t="s">
        <v>95</v>
      </c>
      <c r="D1644" s="2" t="s">
        <v>95</v>
      </c>
      <c r="E1644" s="2" t="s">
        <v>98</v>
      </c>
      <c r="F1644" s="2" t="s">
        <v>98</v>
      </c>
      <c r="G1644" s="2" t="s">
        <v>98</v>
      </c>
      <c r="H1644" s="2" t="s">
        <v>98</v>
      </c>
      <c r="I1644" s="2" t="s">
        <v>98</v>
      </c>
      <c r="J1644" s="2" t="s">
        <v>98</v>
      </c>
      <c r="K1644" s="2" t="s">
        <v>95</v>
      </c>
      <c r="L1644" s="2">
        <v>173.01157000000001</v>
      </c>
      <c r="M1644" s="2">
        <v>174.01885999999999</v>
      </c>
      <c r="N1644" s="2">
        <v>2.7450000000000001</v>
      </c>
      <c r="O1644" s="2">
        <v>3088707.05197063</v>
      </c>
      <c r="P1644" s="2">
        <v>0</v>
      </c>
      <c r="Q1644" s="2">
        <v>0</v>
      </c>
      <c r="R1644" s="2">
        <v>0</v>
      </c>
      <c r="S1644" s="2" t="s">
        <v>95</v>
      </c>
      <c r="T1644" s="2" t="s">
        <v>95</v>
      </c>
      <c r="U1644" s="2" t="s">
        <v>95</v>
      </c>
      <c r="V1644" s="2" t="s">
        <v>95</v>
      </c>
      <c r="W1644" s="2" t="s">
        <v>99</v>
      </c>
      <c r="X1644" s="2" t="s">
        <v>99</v>
      </c>
      <c r="Y1644" s="2" t="s">
        <v>99</v>
      </c>
      <c r="Z1644" s="2" t="s">
        <v>99</v>
      </c>
      <c r="AA1644" s="2" t="s">
        <v>99</v>
      </c>
      <c r="AB1644" s="2" t="s">
        <v>99</v>
      </c>
      <c r="AC1644" s="2" t="s">
        <v>99</v>
      </c>
      <c r="AD1644" s="2" t="s">
        <v>99</v>
      </c>
      <c r="AE1644" s="2" t="s">
        <v>100</v>
      </c>
      <c r="AF1644" s="2" t="s">
        <v>101</v>
      </c>
      <c r="AG1644" s="2">
        <v>190981.593620356</v>
      </c>
      <c r="AH1644" s="2">
        <v>180815.15246243501</v>
      </c>
      <c r="AI1644" s="2">
        <v>435084.14562544401</v>
      </c>
      <c r="AJ1644" s="2">
        <v>287532.44954060297</v>
      </c>
      <c r="AK1644" s="2">
        <v>581378.563457818</v>
      </c>
      <c r="AL1644" s="2">
        <v>233902.383573158</v>
      </c>
      <c r="AM1644" s="2">
        <v>295286.88492931798</v>
      </c>
      <c r="AN1644" s="2">
        <v>246087.475523703</v>
      </c>
      <c r="AO1644" s="2">
        <v>146817.90299608899</v>
      </c>
      <c r="AP1644" s="2">
        <v>136617.39364912099</v>
      </c>
      <c r="AQ1644" s="2">
        <v>65746.840428588897</v>
      </c>
      <c r="AR1644" s="2">
        <v>322872.10852385103</v>
      </c>
      <c r="AS1644" s="2">
        <v>62746.519417392097</v>
      </c>
      <c r="AT1644" s="2">
        <v>89784.576310801902</v>
      </c>
      <c r="AU1644" s="2">
        <v>133154.00632745601</v>
      </c>
      <c r="AV1644" s="2">
        <v>144627.359991637</v>
      </c>
      <c r="AW1644" s="2">
        <v>209895.01712366901</v>
      </c>
      <c r="AX1644" s="2">
        <v>98907.779037851593</v>
      </c>
      <c r="AY1644" s="2">
        <v>1140700.27120984</v>
      </c>
      <c r="AZ1644" s="2">
        <v>5195425.4667064901</v>
      </c>
      <c r="BA1644" s="2">
        <v>153569.11692938401</v>
      </c>
      <c r="BB1644" s="2">
        <v>74985.710327670997</v>
      </c>
      <c r="BC1644" s="2">
        <v>173799.49399591199</v>
      </c>
      <c r="BD1644" s="2">
        <v>202460.23892738999</v>
      </c>
      <c r="BE1644" s="2">
        <v>192727.34188869799</v>
      </c>
      <c r="BF1644" s="2">
        <v>55971.385110358497</v>
      </c>
      <c r="BG1644" s="2">
        <v>71246.234273802402</v>
      </c>
      <c r="BH1644" s="2">
        <v>46061.045599884303</v>
      </c>
      <c r="BI1644" s="2">
        <v>3718668.5688958499</v>
      </c>
      <c r="BJ1644" s="2" t="s">
        <v>95</v>
      </c>
      <c r="BK1644" s="2" t="s">
        <v>95</v>
      </c>
      <c r="BL1644" s="2" t="s">
        <v>95</v>
      </c>
      <c r="BM1644" s="2" t="s">
        <v>95</v>
      </c>
      <c r="BN1644" s="2" t="s">
        <v>95</v>
      </c>
      <c r="BO1644" s="2">
        <v>6.3</v>
      </c>
      <c r="BP1644" s="2">
        <v>5.8</v>
      </c>
      <c r="BQ1644" s="2">
        <v>7.4</v>
      </c>
      <c r="BR1644" s="2">
        <v>7.9</v>
      </c>
      <c r="BS1644" s="2">
        <v>3.9</v>
      </c>
      <c r="BT1644" s="2">
        <v>6.8</v>
      </c>
      <c r="BU1644" s="2">
        <v>6.3</v>
      </c>
      <c r="BV1644" s="2">
        <v>6.8</v>
      </c>
      <c r="BW1644" s="2">
        <v>7.1</v>
      </c>
      <c r="BX1644" s="2">
        <v>2.7</v>
      </c>
      <c r="BY1644" s="2">
        <v>1.6</v>
      </c>
      <c r="BZ1644" s="2">
        <v>4.7</v>
      </c>
      <c r="CA1644" s="2">
        <v>3.3</v>
      </c>
      <c r="CB1644" s="2">
        <v>4.3</v>
      </c>
      <c r="CC1644" s="2">
        <v>6.5</v>
      </c>
      <c r="CD1644" s="2">
        <v>7.1</v>
      </c>
      <c r="CE1644" s="2">
        <v>4.7</v>
      </c>
      <c r="CF1644" s="2">
        <v>1.6</v>
      </c>
      <c r="CG1644" s="2">
        <v>5.5</v>
      </c>
      <c r="CH1644" s="2">
        <v>6.4</v>
      </c>
      <c r="CI1644" s="2">
        <v>0</v>
      </c>
      <c r="CJ1644" s="2" t="s">
        <v>95</v>
      </c>
      <c r="CK1644" s="2">
        <v>4.7</v>
      </c>
      <c r="CL1644" s="2">
        <v>3.6</v>
      </c>
      <c r="CM1644" s="2">
        <v>5.2</v>
      </c>
      <c r="CN1644" s="2" t="s">
        <v>95</v>
      </c>
      <c r="CO1644" s="2">
        <v>6</v>
      </c>
      <c r="CP1644" s="2">
        <v>8.1999999999999993</v>
      </c>
      <c r="CQ1644" s="2">
        <v>7.5</v>
      </c>
    </row>
    <row r="1645" spans="1:95" x14ac:dyDescent="0.25">
      <c r="A1645" s="2" t="s">
        <v>95</v>
      </c>
      <c r="B1645" s="2" t="b">
        <v>0</v>
      </c>
      <c r="C1645" s="2" t="s">
        <v>988</v>
      </c>
      <c r="D1645" s="2" t="s">
        <v>989</v>
      </c>
      <c r="E1645" s="2" t="s">
        <v>97</v>
      </c>
      <c r="F1645" s="2" t="s">
        <v>98</v>
      </c>
      <c r="G1645" s="2" t="s">
        <v>98</v>
      </c>
      <c r="H1645" s="2" t="s">
        <v>97</v>
      </c>
      <c r="I1645" s="2" t="s">
        <v>175</v>
      </c>
      <c r="J1645" s="2" t="s">
        <v>98</v>
      </c>
      <c r="K1645" s="2">
        <v>-1.19</v>
      </c>
      <c r="L1645" s="2">
        <v>99.068299999999994</v>
      </c>
      <c r="M1645" s="2">
        <v>100.07557</v>
      </c>
      <c r="N1645" s="2">
        <v>1.639</v>
      </c>
      <c r="O1645" s="2">
        <v>3087471.2242390201</v>
      </c>
      <c r="P1645" s="2">
        <v>6</v>
      </c>
      <c r="Q1645" s="2">
        <v>0</v>
      </c>
      <c r="R1645" s="2">
        <v>0</v>
      </c>
      <c r="S1645" s="2" t="s">
        <v>95</v>
      </c>
      <c r="T1645" s="2" t="s">
        <v>95</v>
      </c>
      <c r="U1645" s="2" t="s">
        <v>95</v>
      </c>
      <c r="V1645" s="2" t="s">
        <v>95</v>
      </c>
      <c r="W1645" s="2" t="s">
        <v>99</v>
      </c>
      <c r="X1645" s="2" t="s">
        <v>99</v>
      </c>
      <c r="Y1645" s="2" t="s">
        <v>99</v>
      </c>
      <c r="Z1645" s="2" t="s">
        <v>99</v>
      </c>
      <c r="AA1645" s="2" t="s">
        <v>99</v>
      </c>
      <c r="AB1645" s="2" t="s">
        <v>99</v>
      </c>
      <c r="AC1645" s="2" t="s">
        <v>99</v>
      </c>
      <c r="AD1645" s="2" t="s">
        <v>99</v>
      </c>
      <c r="AE1645" s="2" t="s">
        <v>120</v>
      </c>
      <c r="AF1645" s="2" t="s">
        <v>101</v>
      </c>
      <c r="AG1645" s="2">
        <v>1027082.90166258</v>
      </c>
      <c r="AH1645" s="2">
        <v>2046753.19792345</v>
      </c>
      <c r="AI1645" s="2">
        <v>2572844.4969194601</v>
      </c>
      <c r="AJ1645" s="2">
        <v>1486849.6242042701</v>
      </c>
      <c r="AK1645" s="2">
        <v>2290013.9599512601</v>
      </c>
      <c r="AL1645" s="2">
        <v>1636285.3231472401</v>
      </c>
      <c r="AM1645" s="2">
        <v>1186123.62314194</v>
      </c>
      <c r="AN1645" s="2">
        <v>2967885.8160231798</v>
      </c>
      <c r="AO1645" s="2">
        <v>1000174.23313841</v>
      </c>
      <c r="AP1645" s="2">
        <v>2454830.7118646302</v>
      </c>
      <c r="AQ1645" s="2">
        <v>1692211.2522131</v>
      </c>
      <c r="AR1645" s="2">
        <v>2896117.6360660898</v>
      </c>
      <c r="AS1645" s="2">
        <v>2313431.2607966</v>
      </c>
      <c r="AT1645" s="2">
        <v>1230494.6589301699</v>
      </c>
      <c r="AU1645" s="2">
        <v>950215.24704909197</v>
      </c>
      <c r="AV1645" s="2">
        <v>2484583.0690220702</v>
      </c>
      <c r="AW1645" s="2">
        <v>1095901.9798930699</v>
      </c>
      <c r="AX1645" s="2">
        <v>1440971.3717379</v>
      </c>
      <c r="AY1645" s="2">
        <v>3999978.9398347102</v>
      </c>
      <c r="AZ1645" s="2">
        <v>5193346.7163552204</v>
      </c>
      <c r="BA1645" s="2">
        <v>1911308.9492236101</v>
      </c>
      <c r="BB1645" s="2">
        <v>2027697.1647699401</v>
      </c>
      <c r="BC1645" s="2">
        <v>1872023.70935783</v>
      </c>
      <c r="BD1645" s="2">
        <v>3562537.2880454599</v>
      </c>
      <c r="BE1645" s="2">
        <v>2984046.1143345302</v>
      </c>
      <c r="BF1645" s="2">
        <v>1601073.06394197</v>
      </c>
      <c r="BG1645" s="2">
        <v>1912221.51418565</v>
      </c>
      <c r="BH1645" s="2">
        <v>1915487.3125221599</v>
      </c>
      <c r="BI1645" s="2">
        <v>2315026.5399943502</v>
      </c>
      <c r="BJ1645" s="2">
        <v>0.3</v>
      </c>
      <c r="BK1645" s="2">
        <v>0.9</v>
      </c>
      <c r="BL1645" s="2">
        <v>0.9</v>
      </c>
      <c r="BM1645" s="2">
        <v>2</v>
      </c>
      <c r="BN1645" s="2">
        <v>1.4</v>
      </c>
      <c r="BO1645" s="2">
        <v>7.7</v>
      </c>
      <c r="BP1645" s="2">
        <v>3.7</v>
      </c>
      <c r="BQ1645" s="2">
        <v>3.7</v>
      </c>
      <c r="BR1645" s="2">
        <v>9.1</v>
      </c>
      <c r="BS1645" s="2">
        <v>8</v>
      </c>
      <c r="BT1645" s="2">
        <v>8.6</v>
      </c>
      <c r="BU1645" s="2">
        <v>7.2</v>
      </c>
      <c r="BV1645" s="2">
        <v>4.8</v>
      </c>
      <c r="BW1645" s="2">
        <v>6.6</v>
      </c>
      <c r="BX1645" s="2">
        <v>3.7</v>
      </c>
      <c r="BY1645" s="2">
        <v>3.7</v>
      </c>
      <c r="BZ1645" s="2">
        <v>3.2</v>
      </c>
      <c r="CA1645" s="2">
        <v>3.2</v>
      </c>
      <c r="CB1645" s="2">
        <v>6.1</v>
      </c>
      <c r="CC1645" s="2">
        <v>6.1</v>
      </c>
      <c r="CD1645" s="2">
        <v>3.2</v>
      </c>
      <c r="CE1645" s="2">
        <v>6.6</v>
      </c>
      <c r="CF1645" s="2">
        <v>5.9</v>
      </c>
      <c r="CG1645" s="2">
        <v>4.2</v>
      </c>
      <c r="CH1645" s="2">
        <v>4.2</v>
      </c>
      <c r="CI1645" s="2">
        <v>3.7</v>
      </c>
      <c r="CJ1645" s="2">
        <v>2.6</v>
      </c>
      <c r="CK1645" s="2">
        <v>4.2</v>
      </c>
      <c r="CL1645" s="2">
        <v>3.2</v>
      </c>
      <c r="CM1645" s="2">
        <v>3.2</v>
      </c>
      <c r="CN1645" s="2">
        <v>2.1</v>
      </c>
      <c r="CO1645" s="2">
        <v>2.6</v>
      </c>
      <c r="CP1645" s="2">
        <v>2.1</v>
      </c>
      <c r="CQ1645" s="2">
        <v>8.6</v>
      </c>
    </row>
    <row r="1646" spans="1:95" x14ac:dyDescent="0.25">
      <c r="A1646" s="2" t="s">
        <v>95</v>
      </c>
      <c r="B1646" s="2" t="b">
        <v>0</v>
      </c>
      <c r="C1646" s="2" t="s">
        <v>95</v>
      </c>
      <c r="D1646" s="2" t="s">
        <v>1038</v>
      </c>
      <c r="E1646" s="2" t="s">
        <v>97</v>
      </c>
      <c r="F1646" s="2" t="s">
        <v>98</v>
      </c>
      <c r="G1646" s="2" t="s">
        <v>98</v>
      </c>
      <c r="H1646" s="2" t="s">
        <v>98</v>
      </c>
      <c r="I1646" s="2" t="s">
        <v>98</v>
      </c>
      <c r="J1646" s="2" t="s">
        <v>98</v>
      </c>
      <c r="K1646" s="2">
        <v>2.44</v>
      </c>
      <c r="L1646" s="2">
        <v>462.01756999999998</v>
      </c>
      <c r="M1646" s="2">
        <v>463.02483999999998</v>
      </c>
      <c r="N1646" s="2">
        <v>2.2799999999999998</v>
      </c>
      <c r="O1646" s="2">
        <v>3072416.7809209102</v>
      </c>
      <c r="P1646" s="2">
        <v>0</v>
      </c>
      <c r="Q1646" s="2">
        <v>0</v>
      </c>
      <c r="R1646" s="2">
        <v>0</v>
      </c>
      <c r="S1646" s="2" t="s">
        <v>95</v>
      </c>
      <c r="T1646" s="2" t="s">
        <v>95</v>
      </c>
      <c r="U1646" s="2" t="s">
        <v>95</v>
      </c>
      <c r="V1646" s="2" t="s">
        <v>95</v>
      </c>
      <c r="W1646" s="2" t="s">
        <v>99</v>
      </c>
      <c r="X1646" s="2" t="s">
        <v>99</v>
      </c>
      <c r="Y1646" s="2" t="s">
        <v>99</v>
      </c>
      <c r="Z1646" s="2" t="s">
        <v>99</v>
      </c>
      <c r="AA1646" s="2" t="s">
        <v>99</v>
      </c>
      <c r="AB1646" s="2" t="s">
        <v>99</v>
      </c>
      <c r="AC1646" s="2" t="s">
        <v>99</v>
      </c>
      <c r="AD1646" s="2" t="s">
        <v>99</v>
      </c>
      <c r="AE1646" s="2" t="s">
        <v>120</v>
      </c>
      <c r="AF1646" s="2" t="s">
        <v>101</v>
      </c>
      <c r="AG1646" s="2">
        <v>253382.27138463699</v>
      </c>
      <c r="AH1646" s="2">
        <v>535579.354535538</v>
      </c>
      <c r="AI1646" s="2">
        <v>956430.291552537</v>
      </c>
      <c r="AJ1646" s="2">
        <v>283545.55573416501</v>
      </c>
      <c r="AK1646" s="2">
        <v>342661.49979501998</v>
      </c>
      <c r="AL1646" s="2">
        <v>1893061.90470691</v>
      </c>
      <c r="AM1646" s="2">
        <v>1184576.5518809</v>
      </c>
      <c r="AN1646" s="2">
        <v>1248264.5040272099</v>
      </c>
      <c r="AO1646" s="2">
        <v>275765.70736080001</v>
      </c>
      <c r="AP1646" s="2">
        <v>1572910.7219664899</v>
      </c>
      <c r="AQ1646" s="2">
        <v>1041180.99872044</v>
      </c>
      <c r="AR1646" s="2">
        <v>276198.89960488898</v>
      </c>
      <c r="AS1646" s="2">
        <v>282964.65520518197</v>
      </c>
      <c r="AT1646" s="2">
        <v>271253.55205828202</v>
      </c>
      <c r="AU1646" s="2">
        <v>208792.252245663</v>
      </c>
      <c r="AV1646" s="2">
        <v>278940.979271919</v>
      </c>
      <c r="AW1646" s="2">
        <v>249301.75227272901</v>
      </c>
      <c r="AX1646" s="2">
        <v>2273739.8646176602</v>
      </c>
      <c r="AY1646" s="2">
        <v>499421.22818806901</v>
      </c>
      <c r="AZ1646" s="2">
        <v>144340.15801660699</v>
      </c>
      <c r="BA1646" s="2">
        <v>4152499.6488504298</v>
      </c>
      <c r="BB1646" s="2">
        <v>263610.09837639699</v>
      </c>
      <c r="BC1646" s="2">
        <v>258610.22395669</v>
      </c>
      <c r="BD1646" s="2">
        <v>266879.47797066497</v>
      </c>
      <c r="BE1646" s="2">
        <v>278920.435626967</v>
      </c>
      <c r="BF1646" s="2">
        <v>195500.565270969</v>
      </c>
      <c r="BG1646" s="2">
        <v>1932295.8425448299</v>
      </c>
      <c r="BH1646" s="2">
        <v>3887235.9118726798</v>
      </c>
      <c r="BI1646" s="2">
        <v>137546.63153921301</v>
      </c>
      <c r="BJ1646" s="2" t="s">
        <v>95</v>
      </c>
      <c r="BK1646" s="2" t="s">
        <v>95</v>
      </c>
      <c r="BL1646" s="2" t="s">
        <v>95</v>
      </c>
      <c r="BM1646" s="2" t="s">
        <v>95</v>
      </c>
      <c r="BN1646" s="2" t="s">
        <v>95</v>
      </c>
      <c r="BO1646" s="2">
        <v>7.9</v>
      </c>
      <c r="BP1646" s="2">
        <v>8.8000000000000007</v>
      </c>
      <c r="BQ1646" s="2">
        <v>6.1</v>
      </c>
      <c r="BR1646" s="2" t="s">
        <v>95</v>
      </c>
      <c r="BS1646" s="2" t="s">
        <v>95</v>
      </c>
      <c r="BT1646" s="2">
        <v>5.9</v>
      </c>
      <c r="BU1646" s="2">
        <v>8.3000000000000007</v>
      </c>
      <c r="BV1646" s="2">
        <v>8.3000000000000007</v>
      </c>
      <c r="BW1646" s="2" t="s">
        <v>95</v>
      </c>
      <c r="BX1646" s="2">
        <v>5.9</v>
      </c>
      <c r="BY1646" s="2">
        <v>5</v>
      </c>
      <c r="BZ1646" s="2" t="s">
        <v>95</v>
      </c>
      <c r="CA1646" s="2" t="s">
        <v>95</v>
      </c>
      <c r="CB1646" s="2" t="s">
        <v>95</v>
      </c>
      <c r="CC1646" s="2" t="s">
        <v>95</v>
      </c>
      <c r="CD1646" s="2" t="s">
        <v>95</v>
      </c>
      <c r="CE1646" s="2" t="s">
        <v>95</v>
      </c>
      <c r="CF1646" s="2">
        <v>5.9</v>
      </c>
      <c r="CG1646" s="2">
        <v>6.6</v>
      </c>
      <c r="CH1646" s="2" t="s">
        <v>95</v>
      </c>
      <c r="CI1646" s="2">
        <v>5.9</v>
      </c>
      <c r="CJ1646" s="2" t="s">
        <v>95</v>
      </c>
      <c r="CK1646" s="2" t="s">
        <v>95</v>
      </c>
      <c r="CL1646" s="2" t="s">
        <v>95</v>
      </c>
      <c r="CM1646" s="2" t="s">
        <v>95</v>
      </c>
      <c r="CN1646" s="2" t="s">
        <v>95</v>
      </c>
      <c r="CO1646" s="2">
        <v>3.2</v>
      </c>
      <c r="CP1646" s="2">
        <v>7.5</v>
      </c>
      <c r="CQ1646" s="2" t="s">
        <v>95</v>
      </c>
    </row>
    <row r="1647" spans="1:95" x14ac:dyDescent="0.25">
      <c r="A1647" s="2" t="s">
        <v>95</v>
      </c>
      <c r="B1647" s="2" t="b">
        <v>0</v>
      </c>
      <c r="C1647" s="2" t="s">
        <v>95</v>
      </c>
      <c r="D1647" s="2" t="s">
        <v>1039</v>
      </c>
      <c r="E1647" s="2" t="s">
        <v>97</v>
      </c>
      <c r="F1647" s="2" t="s">
        <v>98</v>
      </c>
      <c r="G1647" s="2" t="s">
        <v>98</v>
      </c>
      <c r="H1647" s="2" t="s">
        <v>98</v>
      </c>
      <c r="I1647" s="2" t="s">
        <v>98</v>
      </c>
      <c r="J1647" s="2" t="s">
        <v>98</v>
      </c>
      <c r="K1647" s="2">
        <v>-0.69</v>
      </c>
      <c r="L1647" s="2">
        <v>164.04070999999999</v>
      </c>
      <c r="M1647" s="2">
        <v>165.04798</v>
      </c>
      <c r="N1647" s="2">
        <v>1.204</v>
      </c>
      <c r="O1647" s="2">
        <v>3069057.44086423</v>
      </c>
      <c r="P1647" s="2">
        <v>0</v>
      </c>
      <c r="Q1647" s="2">
        <v>0</v>
      </c>
      <c r="R1647" s="2">
        <v>0</v>
      </c>
      <c r="S1647" s="2" t="s">
        <v>95</v>
      </c>
      <c r="T1647" s="2" t="s">
        <v>95</v>
      </c>
      <c r="U1647" s="2" t="s">
        <v>95</v>
      </c>
      <c r="V1647" s="2" t="s">
        <v>95</v>
      </c>
      <c r="W1647" s="2" t="s">
        <v>99</v>
      </c>
      <c r="X1647" s="2" t="s">
        <v>99</v>
      </c>
      <c r="Y1647" s="2" t="s">
        <v>99</v>
      </c>
      <c r="Z1647" s="2" t="s">
        <v>99</v>
      </c>
      <c r="AA1647" s="2" t="s">
        <v>99</v>
      </c>
      <c r="AB1647" s="2" t="s">
        <v>99</v>
      </c>
      <c r="AC1647" s="2" t="s">
        <v>99</v>
      </c>
      <c r="AD1647" s="2" t="s">
        <v>99</v>
      </c>
      <c r="AE1647" s="2" t="s">
        <v>120</v>
      </c>
      <c r="AF1647" s="2" t="s">
        <v>101</v>
      </c>
      <c r="AG1647" s="2">
        <v>2525798.47568603</v>
      </c>
      <c r="AH1647" s="2">
        <v>1874421.65486704</v>
      </c>
      <c r="AI1647" s="2">
        <v>995901.09776719497</v>
      </c>
      <c r="AJ1647" s="2">
        <v>1112804.51121083</v>
      </c>
      <c r="AK1647" s="2">
        <v>1536728.2772882499</v>
      </c>
      <c r="AL1647" s="2">
        <v>1881181.5592572801</v>
      </c>
      <c r="AM1647" s="2">
        <v>1967889.2265914001</v>
      </c>
      <c r="AN1647" s="2">
        <v>1288931.8502702001</v>
      </c>
      <c r="AO1647" s="2">
        <v>2636054.91306759</v>
      </c>
      <c r="AP1647" s="2">
        <v>2411608.06822359</v>
      </c>
      <c r="AQ1647" s="2">
        <v>2009248.8853465801</v>
      </c>
      <c r="AR1647" s="2">
        <v>2740509.10912466</v>
      </c>
      <c r="AS1647" s="2">
        <v>2299860.7631700202</v>
      </c>
      <c r="AT1647" s="2">
        <v>2656937.8291992</v>
      </c>
      <c r="AU1647" s="2">
        <v>1690919.9742980199</v>
      </c>
      <c r="AV1647" s="2">
        <v>1791349.16038813</v>
      </c>
      <c r="AW1647" s="2">
        <v>2058113.9437551701</v>
      </c>
      <c r="AX1647" s="2">
        <v>2456680.8189116502</v>
      </c>
      <c r="AY1647" s="2">
        <v>2269554.5990795</v>
      </c>
      <c r="AZ1647" s="2">
        <v>2034227.67838976</v>
      </c>
      <c r="BA1647" s="2">
        <v>743234.46736378304</v>
      </c>
      <c r="BB1647" s="2">
        <v>2463385.75068946</v>
      </c>
      <c r="BC1647" s="2">
        <v>2078284.4553230701</v>
      </c>
      <c r="BD1647" s="2">
        <v>4877785.8535559503</v>
      </c>
      <c r="BE1647" s="2">
        <v>3382412.1438998799</v>
      </c>
      <c r="BF1647" s="2">
        <v>1339686.5019092001</v>
      </c>
      <c r="BG1647" s="2">
        <v>2934110.1556794601</v>
      </c>
      <c r="BH1647" s="2">
        <v>1630717.4662082901</v>
      </c>
      <c r="BI1647" s="2">
        <v>2626022.0818689899</v>
      </c>
      <c r="BJ1647" s="2" t="s">
        <v>95</v>
      </c>
      <c r="BK1647" s="2" t="s">
        <v>95</v>
      </c>
      <c r="BL1647" s="2" t="s">
        <v>95</v>
      </c>
      <c r="BM1647" s="2" t="s">
        <v>95</v>
      </c>
      <c r="BN1647" s="2" t="s">
        <v>95</v>
      </c>
      <c r="BO1647" s="2">
        <v>7</v>
      </c>
      <c r="BP1647" s="2">
        <v>7.5</v>
      </c>
      <c r="BQ1647" s="2">
        <v>8.8000000000000007</v>
      </c>
      <c r="BR1647" s="2">
        <v>8.8000000000000007</v>
      </c>
      <c r="BS1647" s="2">
        <v>9.1</v>
      </c>
      <c r="BT1647" s="2">
        <v>5.3</v>
      </c>
      <c r="BU1647" s="2">
        <v>9.1</v>
      </c>
      <c r="BV1647" s="2">
        <v>8.8000000000000007</v>
      </c>
      <c r="BW1647" s="2">
        <v>8</v>
      </c>
      <c r="BX1647" s="2">
        <v>9.1</v>
      </c>
      <c r="BY1647" s="2">
        <v>8</v>
      </c>
      <c r="BZ1647" s="2">
        <v>8</v>
      </c>
      <c r="CA1647" s="2">
        <v>7</v>
      </c>
      <c r="CB1647" s="2">
        <v>7.5</v>
      </c>
      <c r="CC1647" s="2">
        <v>5.9</v>
      </c>
      <c r="CD1647" s="2">
        <v>9.1</v>
      </c>
      <c r="CE1647" s="2">
        <v>9.1</v>
      </c>
      <c r="CF1647" s="2">
        <v>9.1</v>
      </c>
      <c r="CG1647" s="2">
        <v>6.4</v>
      </c>
      <c r="CH1647" s="2">
        <v>6.4</v>
      </c>
      <c r="CI1647" s="2">
        <v>6.6</v>
      </c>
      <c r="CJ1647" s="2">
        <v>9.1</v>
      </c>
      <c r="CK1647" s="2">
        <v>9.1</v>
      </c>
      <c r="CL1647" s="2">
        <v>9.6999999999999993</v>
      </c>
      <c r="CM1647" s="2">
        <v>9.1</v>
      </c>
      <c r="CN1647" s="2">
        <v>8.3000000000000007</v>
      </c>
      <c r="CO1647" s="2">
        <v>7.5</v>
      </c>
      <c r="CP1647" s="2">
        <v>9.1</v>
      </c>
      <c r="CQ1647" s="2">
        <v>9.1</v>
      </c>
    </row>
    <row r="1648" spans="1:95" x14ac:dyDescent="0.25">
      <c r="A1648" s="2" t="s">
        <v>95</v>
      </c>
      <c r="B1648" s="2" t="b">
        <v>0</v>
      </c>
      <c r="C1648" s="2" t="s">
        <v>95</v>
      </c>
      <c r="D1648" s="2" t="s">
        <v>231</v>
      </c>
      <c r="E1648" s="2" t="s">
        <v>97</v>
      </c>
      <c r="F1648" s="2" t="s">
        <v>98</v>
      </c>
      <c r="G1648" s="2" t="s">
        <v>98</v>
      </c>
      <c r="H1648" s="2" t="s">
        <v>98</v>
      </c>
      <c r="I1648" s="2" t="s">
        <v>104</v>
      </c>
      <c r="J1648" s="2" t="s">
        <v>98</v>
      </c>
      <c r="K1648" s="2">
        <v>-0.77</v>
      </c>
      <c r="L1648" s="2">
        <v>155.13088999999999</v>
      </c>
      <c r="M1648" s="2">
        <v>156.13817</v>
      </c>
      <c r="N1648" s="2">
        <v>1.502</v>
      </c>
      <c r="O1648" s="2">
        <v>3063980.34641083</v>
      </c>
      <c r="P1648" s="2">
        <v>4</v>
      </c>
      <c r="Q1648" s="2">
        <v>0</v>
      </c>
      <c r="R1648" s="2">
        <v>0</v>
      </c>
      <c r="S1648" s="2" t="s">
        <v>95</v>
      </c>
      <c r="T1648" s="2" t="s">
        <v>95</v>
      </c>
      <c r="U1648" s="2" t="s">
        <v>95</v>
      </c>
      <c r="V1648" s="2" t="s">
        <v>95</v>
      </c>
      <c r="W1648" s="2" t="s">
        <v>99</v>
      </c>
      <c r="X1648" s="2" t="s">
        <v>99</v>
      </c>
      <c r="Y1648" s="2" t="s">
        <v>99</v>
      </c>
      <c r="Z1648" s="2" t="s">
        <v>99</v>
      </c>
      <c r="AA1648" s="2" t="s">
        <v>99</v>
      </c>
      <c r="AB1648" s="2" t="s">
        <v>99</v>
      </c>
      <c r="AC1648" s="2" t="s">
        <v>99</v>
      </c>
      <c r="AD1648" s="2" t="s">
        <v>99</v>
      </c>
      <c r="AE1648" s="2" t="s">
        <v>100</v>
      </c>
      <c r="AF1648" s="2" t="s">
        <v>101</v>
      </c>
      <c r="AG1648" s="2">
        <v>360345.39849120501</v>
      </c>
      <c r="AH1648" s="2">
        <v>177415.89538262799</v>
      </c>
      <c r="AI1648" s="2">
        <v>188882.74654613499</v>
      </c>
      <c r="AJ1648" s="2">
        <v>68469.080853849096</v>
      </c>
      <c r="AK1648" s="2">
        <v>67713.155665055994</v>
      </c>
      <c r="AL1648" s="2">
        <v>219354.80193949601</v>
      </c>
      <c r="AM1648" s="2">
        <v>27259.545292681902</v>
      </c>
      <c r="AN1648" s="2">
        <v>17657.147824704502</v>
      </c>
      <c r="AO1648" s="2">
        <v>41644.955764884697</v>
      </c>
      <c r="AP1648" s="2">
        <v>27572.995003114</v>
      </c>
      <c r="AQ1648" s="2">
        <v>19542.204002473602</v>
      </c>
      <c r="AR1648" s="2">
        <v>26899.217165771999</v>
      </c>
      <c r="AS1648" s="2">
        <v>252836.07138283501</v>
      </c>
      <c r="AT1648" s="2">
        <v>305398.29461469903</v>
      </c>
      <c r="AU1648" s="2">
        <v>338093.53710922197</v>
      </c>
      <c r="AV1648" s="2">
        <v>188800.959772153</v>
      </c>
      <c r="AW1648" s="2">
        <v>114335.071495995</v>
      </c>
      <c r="AX1648" s="2">
        <v>1318754.2071243101</v>
      </c>
      <c r="AY1648" s="2">
        <v>269000.35150677699</v>
      </c>
      <c r="AZ1648" s="2">
        <v>343670.40120117</v>
      </c>
      <c r="BA1648" s="2">
        <v>2990595.3997400599</v>
      </c>
      <c r="BB1648" s="2">
        <v>749328.05246194499</v>
      </c>
      <c r="BC1648" s="2">
        <v>437767.46006222197</v>
      </c>
      <c r="BD1648" s="2">
        <v>56909.697394349503</v>
      </c>
      <c r="BE1648" s="2">
        <v>14547.4678835466</v>
      </c>
      <c r="BF1648" s="2">
        <v>266607.36554497899</v>
      </c>
      <c r="BG1648" s="2">
        <v>3660388.10656458</v>
      </c>
      <c r="BH1648" s="2">
        <v>4628260.8545066901</v>
      </c>
      <c r="BI1648" s="2">
        <v>22665.405280346498</v>
      </c>
      <c r="BJ1648" s="2" t="s">
        <v>95</v>
      </c>
      <c r="BK1648" s="2">
        <v>6.5</v>
      </c>
      <c r="BL1648" s="2">
        <v>2.2000000000000002</v>
      </c>
      <c r="BM1648" s="2">
        <v>6</v>
      </c>
      <c r="BN1648" s="2" t="s">
        <v>95</v>
      </c>
      <c r="BO1648" s="2" t="s">
        <v>95</v>
      </c>
      <c r="BP1648" s="2">
        <v>1.4</v>
      </c>
      <c r="BQ1648" s="2" t="s">
        <v>95</v>
      </c>
      <c r="BR1648" s="2">
        <v>2.7</v>
      </c>
      <c r="BS1648" s="2">
        <v>2.2000000000000002</v>
      </c>
      <c r="BT1648" s="2" t="s">
        <v>95</v>
      </c>
      <c r="BU1648" s="2" t="s">
        <v>95</v>
      </c>
      <c r="BV1648" s="2">
        <v>7.6</v>
      </c>
      <c r="BW1648" s="2" t="s">
        <v>95</v>
      </c>
      <c r="BX1648" s="2" t="s">
        <v>95</v>
      </c>
      <c r="BY1648" s="2" t="s">
        <v>95</v>
      </c>
      <c r="BZ1648" s="2">
        <v>1.1000000000000001</v>
      </c>
      <c r="CA1648" s="2">
        <v>3.6</v>
      </c>
      <c r="CB1648" s="2">
        <v>1.4</v>
      </c>
      <c r="CC1648" s="2">
        <v>2.5</v>
      </c>
      <c r="CD1648" s="2">
        <v>4.7</v>
      </c>
      <c r="CE1648" s="2">
        <v>6</v>
      </c>
      <c r="CF1648" s="2">
        <v>5.5</v>
      </c>
      <c r="CG1648" s="2" t="s">
        <v>95</v>
      </c>
      <c r="CH1648" s="2" t="s">
        <v>95</v>
      </c>
      <c r="CI1648" s="2">
        <v>7</v>
      </c>
      <c r="CJ1648" s="2">
        <v>4.5</v>
      </c>
      <c r="CK1648" s="2" t="s">
        <v>95</v>
      </c>
      <c r="CL1648" s="2">
        <v>1.1000000000000001</v>
      </c>
      <c r="CM1648" s="2" t="s">
        <v>95</v>
      </c>
      <c r="CN1648" s="2">
        <v>5.8</v>
      </c>
      <c r="CO1648" s="2">
        <v>7</v>
      </c>
      <c r="CP1648" s="2">
        <v>8</v>
      </c>
      <c r="CQ1648" s="2" t="s">
        <v>95</v>
      </c>
    </row>
    <row r="1649" spans="1:95" x14ac:dyDescent="0.25">
      <c r="A1649" s="2" t="s">
        <v>95</v>
      </c>
      <c r="B1649" s="2" t="b">
        <v>0</v>
      </c>
      <c r="C1649" s="2" t="s">
        <v>95</v>
      </c>
      <c r="D1649" s="2" t="s">
        <v>621</v>
      </c>
      <c r="E1649" s="2" t="s">
        <v>97</v>
      </c>
      <c r="F1649" s="2" t="s">
        <v>98</v>
      </c>
      <c r="G1649" s="2" t="s">
        <v>98</v>
      </c>
      <c r="H1649" s="2" t="s">
        <v>98</v>
      </c>
      <c r="I1649" s="2" t="s">
        <v>104</v>
      </c>
      <c r="J1649" s="2" t="s">
        <v>98</v>
      </c>
      <c r="K1649" s="2">
        <v>-1.33</v>
      </c>
      <c r="L1649" s="2">
        <v>244.10560000000001</v>
      </c>
      <c r="M1649" s="2">
        <v>245.11286999999999</v>
      </c>
      <c r="N1649" s="2">
        <v>2.5209999999999999</v>
      </c>
      <c r="O1649" s="2">
        <v>3061992.3424723102</v>
      </c>
      <c r="P1649" s="2">
        <v>7</v>
      </c>
      <c r="Q1649" s="2">
        <v>0</v>
      </c>
      <c r="R1649" s="2">
        <v>0</v>
      </c>
      <c r="S1649" s="2" t="s">
        <v>95</v>
      </c>
      <c r="T1649" s="2" t="s">
        <v>95</v>
      </c>
      <c r="U1649" s="2" t="s">
        <v>95</v>
      </c>
      <c r="V1649" s="2" t="s">
        <v>95</v>
      </c>
      <c r="W1649" s="2" t="s">
        <v>99</v>
      </c>
      <c r="X1649" s="2" t="s">
        <v>99</v>
      </c>
      <c r="Y1649" s="2" t="s">
        <v>99</v>
      </c>
      <c r="Z1649" s="2" t="s">
        <v>99</v>
      </c>
      <c r="AA1649" s="2" t="s">
        <v>99</v>
      </c>
      <c r="AB1649" s="2" t="s">
        <v>99</v>
      </c>
      <c r="AC1649" s="2" t="s">
        <v>99</v>
      </c>
      <c r="AD1649" s="2" t="s">
        <v>99</v>
      </c>
      <c r="AE1649" s="2" t="s">
        <v>120</v>
      </c>
      <c r="AF1649" s="2" t="s">
        <v>101</v>
      </c>
      <c r="AG1649" s="2">
        <v>379217.89327085402</v>
      </c>
      <c r="AH1649" s="2">
        <v>2740077.1250042198</v>
      </c>
      <c r="AI1649" s="2">
        <v>482271.13047606399</v>
      </c>
      <c r="AJ1649" s="2">
        <v>577052.97873487999</v>
      </c>
      <c r="AK1649" s="2">
        <v>1754499.2434892401</v>
      </c>
      <c r="AL1649" s="2">
        <v>217066.166153064</v>
      </c>
      <c r="AM1649" s="2">
        <v>293290.93600819801</v>
      </c>
      <c r="AN1649" s="2">
        <v>296050.22745212802</v>
      </c>
      <c r="AO1649" s="2">
        <v>2232941.2000825498</v>
      </c>
      <c r="AP1649" s="2">
        <v>354083.693353732</v>
      </c>
      <c r="AQ1649" s="2">
        <v>2789322.2089756601</v>
      </c>
      <c r="AR1649" s="2">
        <v>310279.02979550202</v>
      </c>
      <c r="AS1649" s="2">
        <v>2752329.6890770602</v>
      </c>
      <c r="AT1649" s="2">
        <v>2417584.4353299099</v>
      </c>
      <c r="AU1649" s="2">
        <v>1845812.1878264099</v>
      </c>
      <c r="AV1649" s="2">
        <v>2109155.8819522099</v>
      </c>
      <c r="AW1649" s="2">
        <v>2335912.78590638</v>
      </c>
      <c r="AX1649" s="2">
        <v>3339067.29602715</v>
      </c>
      <c r="AY1649" s="2">
        <v>1054042.4314242599</v>
      </c>
      <c r="AZ1649" s="2">
        <v>52248.089403869402</v>
      </c>
      <c r="BA1649" s="2">
        <v>4138410.5847410001</v>
      </c>
      <c r="BB1649" s="2">
        <v>384993.67900778097</v>
      </c>
      <c r="BC1649" s="2">
        <v>691118.55032641895</v>
      </c>
      <c r="BD1649" s="2">
        <v>4047787.5479186899</v>
      </c>
      <c r="BE1649" s="2">
        <v>1982924.1243807899</v>
      </c>
      <c r="BF1649" s="2">
        <v>3452475.13283537</v>
      </c>
      <c r="BG1649" s="2">
        <v>169237.80996873599</v>
      </c>
      <c r="BH1649" s="2">
        <v>198806.680740838</v>
      </c>
      <c r="BI1649" s="2">
        <v>45736.946700101202</v>
      </c>
      <c r="BJ1649" s="2" t="s">
        <v>95</v>
      </c>
      <c r="BK1649" s="2" t="s">
        <v>95</v>
      </c>
      <c r="BL1649" s="2" t="s">
        <v>95</v>
      </c>
      <c r="BM1649" s="2" t="s">
        <v>95</v>
      </c>
      <c r="BN1649" s="2" t="s">
        <v>95</v>
      </c>
      <c r="BO1649" s="2">
        <v>2.5</v>
      </c>
      <c r="BP1649" s="2">
        <v>5.9</v>
      </c>
      <c r="BQ1649" s="2" t="s">
        <v>95</v>
      </c>
      <c r="BR1649" s="2" t="s">
        <v>95</v>
      </c>
      <c r="BS1649" s="2" t="s">
        <v>95</v>
      </c>
      <c r="BT1649" s="2">
        <v>4.0999999999999996</v>
      </c>
      <c r="BU1649" s="2" t="s">
        <v>95</v>
      </c>
      <c r="BV1649" s="2" t="s">
        <v>95</v>
      </c>
      <c r="BW1649" s="2">
        <v>4.8</v>
      </c>
      <c r="BX1649" s="2" t="s">
        <v>95</v>
      </c>
      <c r="BY1649" s="2" t="s">
        <v>95</v>
      </c>
      <c r="BZ1649" s="2" t="s">
        <v>95</v>
      </c>
      <c r="CA1649" s="2" t="s">
        <v>95</v>
      </c>
      <c r="CB1649" s="2" t="s">
        <v>95</v>
      </c>
      <c r="CC1649" s="2" t="s">
        <v>95</v>
      </c>
      <c r="CD1649" s="2" t="s">
        <v>95</v>
      </c>
      <c r="CE1649" s="2">
        <v>7</v>
      </c>
      <c r="CF1649" s="2">
        <v>6.4</v>
      </c>
      <c r="CG1649" s="2">
        <v>3.9</v>
      </c>
      <c r="CH1649" s="2" t="s">
        <v>95</v>
      </c>
      <c r="CI1649" s="2" t="s">
        <v>95</v>
      </c>
      <c r="CJ1649" s="2">
        <v>0.3</v>
      </c>
      <c r="CK1649" s="2">
        <v>2.8</v>
      </c>
      <c r="CL1649" s="2">
        <v>4.8</v>
      </c>
      <c r="CM1649" s="2">
        <v>5.9</v>
      </c>
      <c r="CN1649" s="2" t="s">
        <v>95</v>
      </c>
      <c r="CO1649" s="2">
        <v>7.9</v>
      </c>
      <c r="CP1649" s="2">
        <v>3</v>
      </c>
      <c r="CQ1649" s="2">
        <v>3.3</v>
      </c>
    </row>
    <row r="1650" spans="1:95" x14ac:dyDescent="0.25">
      <c r="A1650" s="2" t="s">
        <v>95</v>
      </c>
      <c r="B1650" s="2" t="b">
        <v>0</v>
      </c>
      <c r="C1650" s="2" t="s">
        <v>95</v>
      </c>
      <c r="D1650" s="2" t="s">
        <v>729</v>
      </c>
      <c r="E1650" s="2" t="s">
        <v>97</v>
      </c>
      <c r="F1650" s="2" t="s">
        <v>98</v>
      </c>
      <c r="G1650" s="2" t="s">
        <v>98</v>
      </c>
      <c r="H1650" s="2" t="s">
        <v>98</v>
      </c>
      <c r="I1650" s="2" t="s">
        <v>98</v>
      </c>
      <c r="J1650" s="2" t="s">
        <v>98</v>
      </c>
      <c r="K1650" s="2">
        <v>1.51</v>
      </c>
      <c r="L1650" s="2">
        <v>152.06344999999999</v>
      </c>
      <c r="M1650" s="2">
        <v>153.07073</v>
      </c>
      <c r="N1650" s="2">
        <v>1.883</v>
      </c>
      <c r="O1650" s="2">
        <v>3060940.41881243</v>
      </c>
      <c r="P1650" s="2">
        <v>0</v>
      </c>
      <c r="Q1650" s="2">
        <v>0</v>
      </c>
      <c r="R1650" s="2">
        <v>0</v>
      </c>
      <c r="S1650" s="2" t="s">
        <v>95</v>
      </c>
      <c r="T1650" s="2" t="s">
        <v>95</v>
      </c>
      <c r="U1650" s="2" t="s">
        <v>95</v>
      </c>
      <c r="V1650" s="2" t="s">
        <v>95</v>
      </c>
      <c r="W1650" s="2" t="s">
        <v>99</v>
      </c>
      <c r="X1650" s="2" t="s">
        <v>99</v>
      </c>
      <c r="Y1650" s="2" t="s">
        <v>99</v>
      </c>
      <c r="Z1650" s="2" t="s">
        <v>99</v>
      </c>
      <c r="AA1650" s="2" t="s">
        <v>99</v>
      </c>
      <c r="AB1650" s="2" t="s">
        <v>99</v>
      </c>
      <c r="AC1650" s="2" t="s">
        <v>99</v>
      </c>
      <c r="AD1650" s="2" t="s">
        <v>99</v>
      </c>
      <c r="AE1650" s="2" t="s">
        <v>120</v>
      </c>
      <c r="AF1650" s="2" t="s">
        <v>101</v>
      </c>
      <c r="AG1650" s="2">
        <v>284338.49237137201</v>
      </c>
      <c r="AH1650" s="2">
        <v>207510.94200416599</v>
      </c>
      <c r="AI1650" s="2">
        <v>903067.49420597299</v>
      </c>
      <c r="AJ1650" s="2">
        <v>272576.859323201</v>
      </c>
      <c r="AK1650" s="2">
        <v>2264370.0007640002</v>
      </c>
      <c r="AL1650" s="2">
        <v>935417.26933599904</v>
      </c>
      <c r="AM1650" s="2">
        <v>222359.36956927701</v>
      </c>
      <c r="AN1650" s="2">
        <v>239971.53885073401</v>
      </c>
      <c r="AO1650" s="2">
        <v>389833.80569061299</v>
      </c>
      <c r="AP1650" s="2">
        <v>305539.66836863902</v>
      </c>
      <c r="AQ1650" s="2">
        <v>690299.26522518403</v>
      </c>
      <c r="AR1650" s="2">
        <v>281050.815496144</v>
      </c>
      <c r="AS1650" s="2">
        <v>589307.50464581</v>
      </c>
      <c r="AT1650" s="2">
        <v>607474.18102384196</v>
      </c>
      <c r="AU1650" s="2">
        <v>463541.01241011202</v>
      </c>
      <c r="AV1650" s="2">
        <v>522655.94444365602</v>
      </c>
      <c r="AW1650" s="2">
        <v>573273.53070370399</v>
      </c>
      <c r="AX1650" s="2">
        <v>552187.69837414904</v>
      </c>
      <c r="AY1650" s="2">
        <v>3637772.31242808</v>
      </c>
      <c r="AZ1650" s="2">
        <v>5148720.0101489499</v>
      </c>
      <c r="BA1650" s="2">
        <v>613732.18940945202</v>
      </c>
      <c r="BB1650" s="2">
        <v>680804.79444901401</v>
      </c>
      <c r="BC1650" s="2">
        <v>425335.67764478701</v>
      </c>
      <c r="BD1650" s="2">
        <v>1812861.1022552401</v>
      </c>
      <c r="BE1650" s="2">
        <v>353329.02622779203</v>
      </c>
      <c r="BF1650" s="2">
        <v>639307.41887058399</v>
      </c>
      <c r="BG1650" s="2">
        <v>514258.40040288598</v>
      </c>
      <c r="BH1650" s="2">
        <v>646998.564914861</v>
      </c>
      <c r="BI1650" s="2">
        <v>4748484.205848</v>
      </c>
      <c r="BJ1650" s="2" t="s">
        <v>95</v>
      </c>
      <c r="BK1650" s="2" t="s">
        <v>95</v>
      </c>
      <c r="BL1650" s="2" t="s">
        <v>95</v>
      </c>
      <c r="BM1650" s="2" t="s">
        <v>95</v>
      </c>
      <c r="BN1650" s="2" t="s">
        <v>95</v>
      </c>
      <c r="BO1650" s="2" t="s">
        <v>95</v>
      </c>
      <c r="BP1650" s="2" t="s">
        <v>95</v>
      </c>
      <c r="BQ1650" s="2">
        <v>4.5</v>
      </c>
      <c r="BR1650" s="2" t="s">
        <v>95</v>
      </c>
      <c r="BS1650" s="2">
        <v>5.9</v>
      </c>
      <c r="BT1650" s="2">
        <v>7.2</v>
      </c>
      <c r="BU1650" s="2" t="s">
        <v>95</v>
      </c>
      <c r="BV1650" s="2" t="s">
        <v>95</v>
      </c>
      <c r="BW1650" s="2" t="s">
        <v>95</v>
      </c>
      <c r="BX1650" s="2" t="s">
        <v>95</v>
      </c>
      <c r="BY1650" s="2" t="s">
        <v>95</v>
      </c>
      <c r="BZ1650" s="2" t="s">
        <v>95</v>
      </c>
      <c r="CA1650" s="2">
        <v>8.8000000000000007</v>
      </c>
      <c r="CB1650" s="2">
        <v>8.8000000000000007</v>
      </c>
      <c r="CC1650" s="2">
        <v>8.5</v>
      </c>
      <c r="CD1650" s="2">
        <v>8.3000000000000007</v>
      </c>
      <c r="CE1650" s="2">
        <v>9.3000000000000007</v>
      </c>
      <c r="CF1650" s="2" t="s">
        <v>95</v>
      </c>
      <c r="CG1650" s="2">
        <v>7.5</v>
      </c>
      <c r="CH1650" s="2">
        <v>7</v>
      </c>
      <c r="CI1650" s="2" t="s">
        <v>95</v>
      </c>
      <c r="CJ1650" s="2" t="s">
        <v>95</v>
      </c>
      <c r="CK1650" s="2" t="s">
        <v>95</v>
      </c>
      <c r="CL1650" s="2">
        <v>6.4</v>
      </c>
      <c r="CM1650" s="2" t="s">
        <v>95</v>
      </c>
      <c r="CN1650" s="2" t="s">
        <v>95</v>
      </c>
      <c r="CO1650" s="2" t="s">
        <v>95</v>
      </c>
      <c r="CP1650" s="2" t="s">
        <v>95</v>
      </c>
      <c r="CQ1650" s="2">
        <v>5.9</v>
      </c>
    </row>
    <row r="1651" spans="1:95" x14ac:dyDescent="0.25">
      <c r="A1651" s="2" t="s">
        <v>95</v>
      </c>
      <c r="B1651" s="2" t="b">
        <v>0</v>
      </c>
      <c r="C1651" s="2" t="s">
        <v>691</v>
      </c>
      <c r="D1651" s="2" t="s">
        <v>95</v>
      </c>
      <c r="E1651" s="2" t="s">
        <v>98</v>
      </c>
      <c r="F1651" s="2" t="s">
        <v>127</v>
      </c>
      <c r="G1651" s="2" t="s">
        <v>98</v>
      </c>
      <c r="H1651" s="2" t="s">
        <v>98</v>
      </c>
      <c r="I1651" s="2" t="s">
        <v>98</v>
      </c>
      <c r="J1651" s="2" t="s">
        <v>98</v>
      </c>
      <c r="K1651" s="2" t="s">
        <v>95</v>
      </c>
      <c r="L1651" s="2">
        <v>156.96731</v>
      </c>
      <c r="M1651" s="2">
        <v>157.97459000000001</v>
      </c>
      <c r="N1651" s="2">
        <v>8.2629999999999999</v>
      </c>
      <c r="O1651" s="2">
        <v>3054605.5395362698</v>
      </c>
      <c r="P1651" s="2">
        <v>0</v>
      </c>
      <c r="Q1651" s="2">
        <v>12</v>
      </c>
      <c r="R1651" s="2">
        <v>0</v>
      </c>
      <c r="S1651" s="2" t="s">
        <v>95</v>
      </c>
      <c r="T1651" s="2" t="s">
        <v>95</v>
      </c>
      <c r="U1651" s="2">
        <v>91.4</v>
      </c>
      <c r="V1651" s="2" t="s">
        <v>95</v>
      </c>
      <c r="W1651" s="2" t="s">
        <v>99</v>
      </c>
      <c r="X1651" s="2" t="s">
        <v>99</v>
      </c>
      <c r="Y1651" s="2" t="s">
        <v>99</v>
      </c>
      <c r="Z1651" s="2" t="s">
        <v>99</v>
      </c>
      <c r="AA1651" s="2" t="s">
        <v>99</v>
      </c>
      <c r="AB1651" s="2" t="s">
        <v>99</v>
      </c>
      <c r="AC1651" s="2" t="s">
        <v>99</v>
      </c>
      <c r="AD1651" s="2" t="s">
        <v>99</v>
      </c>
      <c r="AE1651" s="2" t="s">
        <v>100</v>
      </c>
      <c r="AF1651" s="2" t="s">
        <v>101</v>
      </c>
      <c r="AG1651" s="2">
        <v>1620307.89572624</v>
      </c>
      <c r="AH1651" s="2">
        <v>177677.49739986399</v>
      </c>
      <c r="AI1651" s="2">
        <v>1385195.1305942</v>
      </c>
      <c r="AJ1651" s="2">
        <v>2050747.4786922401</v>
      </c>
      <c r="AK1651" s="2">
        <v>619125.49256203196</v>
      </c>
      <c r="AL1651" s="2">
        <v>472391.49066603201</v>
      </c>
      <c r="AM1651" s="2">
        <v>194734.87822171699</v>
      </c>
      <c r="AN1651" s="2">
        <v>3624860.71785388</v>
      </c>
      <c r="AO1651" s="2">
        <v>1106818.5670932401</v>
      </c>
      <c r="AP1651" s="2">
        <v>511909.47888340399</v>
      </c>
      <c r="AQ1651" s="2">
        <v>309431.67280791199</v>
      </c>
      <c r="AR1651" s="2">
        <v>488070.49652852298</v>
      </c>
      <c r="AS1651" s="2">
        <v>333579.81480703899</v>
      </c>
      <c r="AT1651" s="2">
        <v>218899.17035719499</v>
      </c>
      <c r="AU1651" s="2">
        <v>354139.58060209802</v>
      </c>
      <c r="AV1651" s="2">
        <v>420437.704165223</v>
      </c>
      <c r="AW1651" s="2">
        <v>344160.777158982</v>
      </c>
      <c r="AX1651" s="2">
        <v>180658.21829143001</v>
      </c>
      <c r="AY1651" s="2">
        <v>828518.14150776097</v>
      </c>
      <c r="AZ1651" s="2">
        <v>1876214.0860985401</v>
      </c>
      <c r="BA1651" s="2">
        <v>171433.14217204801</v>
      </c>
      <c r="BB1651" s="2">
        <v>239853.32818748199</v>
      </c>
      <c r="BC1651" s="2">
        <v>470608.666397302</v>
      </c>
      <c r="BD1651" s="2">
        <v>292572.179368435</v>
      </c>
      <c r="BE1651" s="2">
        <v>239443.824773448</v>
      </c>
      <c r="BF1651" s="2">
        <v>477292.80313199799</v>
      </c>
      <c r="BG1651" s="2">
        <v>264395.37319773802</v>
      </c>
      <c r="BH1651" s="2">
        <v>588029.36590747198</v>
      </c>
      <c r="BI1651" s="2">
        <v>261293.85446219199</v>
      </c>
      <c r="BJ1651" s="2">
        <v>4.7</v>
      </c>
      <c r="BK1651" s="2" t="s">
        <v>95</v>
      </c>
      <c r="BL1651" s="2">
        <v>3.6</v>
      </c>
      <c r="BM1651" s="2">
        <v>8.3000000000000007</v>
      </c>
      <c r="BN1651" s="2">
        <v>2</v>
      </c>
      <c r="BO1651" s="2">
        <v>3.2</v>
      </c>
      <c r="BP1651" s="2">
        <v>5.8</v>
      </c>
      <c r="BQ1651" s="2">
        <v>5</v>
      </c>
      <c r="BR1651" s="2">
        <v>5.3</v>
      </c>
      <c r="BS1651" s="2">
        <v>5</v>
      </c>
      <c r="BT1651" s="2" t="s">
        <v>95</v>
      </c>
      <c r="BU1651" s="2">
        <v>3</v>
      </c>
      <c r="BV1651" s="2">
        <v>4.8</v>
      </c>
      <c r="BW1651" s="2">
        <v>6.1</v>
      </c>
      <c r="BX1651" s="2">
        <v>3.4</v>
      </c>
      <c r="BY1651" s="2">
        <v>6.8</v>
      </c>
      <c r="BZ1651" s="2">
        <v>3.6</v>
      </c>
      <c r="CA1651" s="2" t="s">
        <v>95</v>
      </c>
      <c r="CB1651" s="2">
        <v>4.0999999999999996</v>
      </c>
      <c r="CC1651" s="2" t="s">
        <v>95</v>
      </c>
      <c r="CD1651" s="2">
        <v>0.9</v>
      </c>
      <c r="CE1651" s="2">
        <v>0.9</v>
      </c>
      <c r="CF1651" s="2">
        <v>3</v>
      </c>
      <c r="CG1651" s="2">
        <v>2.2999999999999998</v>
      </c>
      <c r="CH1651" s="2">
        <v>1.5</v>
      </c>
      <c r="CI1651" s="2">
        <v>7.4</v>
      </c>
      <c r="CJ1651" s="2">
        <v>2.5</v>
      </c>
      <c r="CK1651" s="2">
        <v>2.5</v>
      </c>
      <c r="CL1651" s="2">
        <v>4.0999999999999996</v>
      </c>
      <c r="CM1651" s="2">
        <v>5.2</v>
      </c>
      <c r="CN1651" s="2">
        <v>0.9</v>
      </c>
      <c r="CO1651" s="2">
        <v>5.8</v>
      </c>
      <c r="CP1651" s="2">
        <v>0.7</v>
      </c>
      <c r="CQ1651" s="2">
        <v>4.7</v>
      </c>
    </row>
    <row r="1652" spans="1:95" x14ac:dyDescent="0.25">
      <c r="A1652" s="2" t="s">
        <v>95</v>
      </c>
      <c r="B1652" s="2" t="b">
        <v>0</v>
      </c>
      <c r="C1652" s="2" t="s">
        <v>95</v>
      </c>
      <c r="D1652" s="2" t="s">
        <v>1040</v>
      </c>
      <c r="E1652" s="2" t="s">
        <v>97</v>
      </c>
      <c r="F1652" s="2" t="s">
        <v>98</v>
      </c>
      <c r="G1652" s="2" t="s">
        <v>98</v>
      </c>
      <c r="H1652" s="2" t="s">
        <v>98</v>
      </c>
      <c r="I1652" s="2" t="s">
        <v>98</v>
      </c>
      <c r="J1652" s="2" t="s">
        <v>98</v>
      </c>
      <c r="K1652" s="2">
        <v>1.29</v>
      </c>
      <c r="L1652" s="2">
        <v>389.98608000000002</v>
      </c>
      <c r="M1652" s="2">
        <v>412.97528999999997</v>
      </c>
      <c r="N1652" s="2">
        <v>2.58</v>
      </c>
      <c r="O1652" s="2">
        <v>3053303.0234676301</v>
      </c>
      <c r="P1652" s="2">
        <v>0</v>
      </c>
      <c r="Q1652" s="2">
        <v>0</v>
      </c>
      <c r="R1652" s="2">
        <v>0</v>
      </c>
      <c r="S1652" s="2" t="s">
        <v>95</v>
      </c>
      <c r="T1652" s="2" t="s">
        <v>95</v>
      </c>
      <c r="U1652" s="2" t="s">
        <v>95</v>
      </c>
      <c r="V1652" s="2" t="s">
        <v>95</v>
      </c>
      <c r="W1652" s="2" t="s">
        <v>99</v>
      </c>
      <c r="X1652" s="2" t="s">
        <v>99</v>
      </c>
      <c r="Y1652" s="2" t="s">
        <v>99</v>
      </c>
      <c r="Z1652" s="2" t="s">
        <v>99</v>
      </c>
      <c r="AA1652" s="2" t="s">
        <v>99</v>
      </c>
      <c r="AB1652" s="2" t="s">
        <v>99</v>
      </c>
      <c r="AC1652" s="2" t="s">
        <v>99</v>
      </c>
      <c r="AD1652" s="2" t="s">
        <v>99</v>
      </c>
      <c r="AE1652" s="2" t="s">
        <v>120</v>
      </c>
      <c r="AF1652" s="2" t="s">
        <v>182</v>
      </c>
      <c r="AG1652" s="2">
        <v>954499.40692779503</v>
      </c>
      <c r="AH1652" s="2">
        <v>1025184.79763046</v>
      </c>
      <c r="AI1652" s="2">
        <v>1437432.35554921</v>
      </c>
      <c r="AJ1652" s="2">
        <v>1560895.4302986499</v>
      </c>
      <c r="AK1652" s="2">
        <v>3419536.86591104</v>
      </c>
      <c r="AL1652" s="2">
        <v>2006616.78267406</v>
      </c>
      <c r="AM1652" s="2">
        <v>1008375.18717897</v>
      </c>
      <c r="AN1652" s="2">
        <v>719598.79512821301</v>
      </c>
      <c r="AO1652" s="2">
        <v>941532.85421127803</v>
      </c>
      <c r="AP1652" s="2">
        <v>1224048.1204194101</v>
      </c>
      <c r="AQ1652" s="2">
        <v>1467159.4070736601</v>
      </c>
      <c r="AR1652" s="2">
        <v>1133700.5757165099</v>
      </c>
      <c r="AS1652" s="2">
        <v>970163.86299682502</v>
      </c>
      <c r="AT1652" s="2">
        <v>1174769.7395585</v>
      </c>
      <c r="AU1652" s="2">
        <v>931490.51100829605</v>
      </c>
      <c r="AV1652" s="2">
        <v>1025339.4512560701</v>
      </c>
      <c r="AW1652" s="2">
        <v>1053818.0745899801</v>
      </c>
      <c r="AX1652" s="2">
        <v>1344831.80649131</v>
      </c>
      <c r="AY1652" s="2">
        <v>3889886.6537907799</v>
      </c>
      <c r="AZ1652" s="2">
        <v>5135873.3666809704</v>
      </c>
      <c r="BA1652" s="2">
        <v>460461.66832739901</v>
      </c>
      <c r="BB1652" s="2">
        <v>717633.57940180996</v>
      </c>
      <c r="BC1652" s="2">
        <v>2045469.65107207</v>
      </c>
      <c r="BD1652" s="2">
        <v>2867351.7513170498</v>
      </c>
      <c r="BE1652" s="2">
        <v>1513419.992785</v>
      </c>
      <c r="BF1652" s="2">
        <v>701200.56403641903</v>
      </c>
      <c r="BG1652" s="2">
        <v>280567.44936241099</v>
      </c>
      <c r="BH1652" s="2">
        <v>455646.60793422803</v>
      </c>
      <c r="BI1652" s="2">
        <v>4299862.5437116902</v>
      </c>
      <c r="BJ1652" s="2" t="s">
        <v>95</v>
      </c>
      <c r="BK1652" s="2" t="s">
        <v>95</v>
      </c>
      <c r="BL1652" s="2" t="s">
        <v>95</v>
      </c>
      <c r="BM1652" s="2" t="s">
        <v>95</v>
      </c>
      <c r="BN1652" s="2" t="s">
        <v>95</v>
      </c>
      <c r="BO1652" s="2">
        <v>5.5</v>
      </c>
      <c r="BP1652" s="2">
        <v>4.5</v>
      </c>
      <c r="BQ1652" s="2">
        <v>5.9</v>
      </c>
      <c r="BR1652" s="2">
        <v>7.5</v>
      </c>
      <c r="BS1652" s="2">
        <v>7</v>
      </c>
      <c r="BT1652" s="2">
        <v>6.4</v>
      </c>
      <c r="BU1652" s="2">
        <v>6.1</v>
      </c>
      <c r="BV1652" s="2">
        <v>6.1</v>
      </c>
      <c r="BW1652" s="2">
        <v>2.8</v>
      </c>
      <c r="BX1652" s="2">
        <v>2.8</v>
      </c>
      <c r="BY1652" s="2">
        <v>5.3</v>
      </c>
      <c r="BZ1652" s="2">
        <v>7.2</v>
      </c>
      <c r="CA1652" s="2">
        <v>4.5</v>
      </c>
      <c r="CB1652" s="2">
        <v>5.5</v>
      </c>
      <c r="CC1652" s="2">
        <v>6.6</v>
      </c>
      <c r="CD1652" s="2">
        <v>5.5</v>
      </c>
      <c r="CE1652" s="2">
        <v>7.2</v>
      </c>
      <c r="CF1652" s="2">
        <v>3.4</v>
      </c>
      <c r="CG1652" s="2">
        <v>8</v>
      </c>
      <c r="CH1652" s="2">
        <v>7</v>
      </c>
      <c r="CI1652" s="2">
        <v>6.3</v>
      </c>
      <c r="CJ1652" s="2">
        <v>4.5</v>
      </c>
      <c r="CK1652" s="2">
        <v>4.8</v>
      </c>
      <c r="CL1652" s="2">
        <v>7</v>
      </c>
      <c r="CM1652" s="2">
        <v>7</v>
      </c>
      <c r="CN1652" s="2">
        <v>7.7</v>
      </c>
      <c r="CO1652" s="2">
        <v>5.2</v>
      </c>
      <c r="CP1652" s="2">
        <v>5.8</v>
      </c>
      <c r="CQ1652" s="2">
        <v>5.9</v>
      </c>
    </row>
    <row r="1653" spans="1:95" x14ac:dyDescent="0.25">
      <c r="A1653" s="2" t="s">
        <v>95</v>
      </c>
      <c r="B1653" s="2" t="b">
        <v>0</v>
      </c>
      <c r="C1653" s="2" t="s">
        <v>691</v>
      </c>
      <c r="D1653" s="2" t="s">
        <v>95</v>
      </c>
      <c r="E1653" s="2" t="s">
        <v>98</v>
      </c>
      <c r="F1653" s="2" t="s">
        <v>127</v>
      </c>
      <c r="G1653" s="2" t="s">
        <v>98</v>
      </c>
      <c r="H1653" s="2" t="s">
        <v>98</v>
      </c>
      <c r="I1653" s="2" t="s">
        <v>98</v>
      </c>
      <c r="J1653" s="2" t="s">
        <v>98</v>
      </c>
      <c r="K1653" s="2" t="s">
        <v>95</v>
      </c>
      <c r="L1653" s="2">
        <v>156.96734000000001</v>
      </c>
      <c r="M1653" s="2">
        <v>157.97461999999999</v>
      </c>
      <c r="N1653" s="2">
        <v>6.5490000000000004</v>
      </c>
      <c r="O1653" s="2">
        <v>3050558.9139299202</v>
      </c>
      <c r="P1653" s="2">
        <v>0</v>
      </c>
      <c r="Q1653" s="2">
        <v>10</v>
      </c>
      <c r="R1653" s="2">
        <v>0</v>
      </c>
      <c r="S1653" s="2" t="s">
        <v>95</v>
      </c>
      <c r="T1653" s="2" t="s">
        <v>95</v>
      </c>
      <c r="U1653" s="2">
        <v>76.3</v>
      </c>
      <c r="V1653" s="2" t="s">
        <v>95</v>
      </c>
      <c r="W1653" s="2" t="s">
        <v>99</v>
      </c>
      <c r="X1653" s="2" t="s">
        <v>99</v>
      </c>
      <c r="Y1653" s="2" t="s">
        <v>99</v>
      </c>
      <c r="Z1653" s="2" t="s">
        <v>99</v>
      </c>
      <c r="AA1653" s="2" t="s">
        <v>99</v>
      </c>
      <c r="AB1653" s="2" t="s">
        <v>99</v>
      </c>
      <c r="AC1653" s="2" t="s">
        <v>99</v>
      </c>
      <c r="AD1653" s="2" t="s">
        <v>99</v>
      </c>
      <c r="AE1653" s="2" t="s">
        <v>100</v>
      </c>
      <c r="AF1653" s="2" t="s">
        <v>101</v>
      </c>
      <c r="AG1653" s="2">
        <v>1242514.5461088601</v>
      </c>
      <c r="AH1653" s="2">
        <v>2024123.5406909699</v>
      </c>
      <c r="AI1653" s="2">
        <v>3615073.3424988599</v>
      </c>
      <c r="AJ1653" s="2">
        <v>387228.38809819502</v>
      </c>
      <c r="AK1653" s="2">
        <v>433892.43147719098</v>
      </c>
      <c r="AL1653" s="2">
        <v>1387599.8293802401</v>
      </c>
      <c r="AM1653" s="2">
        <v>665395.34627414995</v>
      </c>
      <c r="AN1653" s="2">
        <v>661100.24876723601</v>
      </c>
      <c r="AO1653" s="2">
        <v>269706.135432132</v>
      </c>
      <c r="AP1653" s="2">
        <v>2507508.1583918999</v>
      </c>
      <c r="AQ1653" s="2">
        <v>512943.73851981497</v>
      </c>
      <c r="AR1653" s="2">
        <v>743243.84967070201</v>
      </c>
      <c r="AS1653" s="2">
        <v>333321.65902375901</v>
      </c>
      <c r="AT1653" s="2">
        <v>578936.98680230696</v>
      </c>
      <c r="AU1653" s="2">
        <v>639398.620617465</v>
      </c>
      <c r="AV1653" s="2">
        <v>1281838.1847095999</v>
      </c>
      <c r="AW1653" s="2">
        <v>1025487.73359256</v>
      </c>
      <c r="AX1653" s="2">
        <v>272897.95334714901</v>
      </c>
      <c r="AY1653" s="2">
        <v>293888.13343697903</v>
      </c>
      <c r="AZ1653" s="2">
        <v>382128.99285878002</v>
      </c>
      <c r="BA1653" s="2">
        <v>260318.00136590601</v>
      </c>
      <c r="BB1653" s="2">
        <v>208500.94775454901</v>
      </c>
      <c r="BC1653" s="2">
        <v>563271.882379291</v>
      </c>
      <c r="BD1653" s="2">
        <v>643457.79755006696</v>
      </c>
      <c r="BE1653" s="2">
        <v>282547.748069252</v>
      </c>
      <c r="BF1653" s="2">
        <v>1778158.95250486</v>
      </c>
      <c r="BG1653" s="2">
        <v>883974.22392123495</v>
      </c>
      <c r="BH1653" s="2">
        <v>610428.44488455204</v>
      </c>
      <c r="BI1653" s="2">
        <v>365157.26996214502</v>
      </c>
      <c r="BJ1653" s="2">
        <v>6.6</v>
      </c>
      <c r="BK1653" s="2">
        <v>5</v>
      </c>
      <c r="BL1653" s="2">
        <v>6.8</v>
      </c>
      <c r="BM1653" s="2" t="s">
        <v>95</v>
      </c>
      <c r="BN1653" s="2" t="s">
        <v>95</v>
      </c>
      <c r="BO1653" s="2">
        <v>6.1</v>
      </c>
      <c r="BP1653" s="2">
        <v>2.6</v>
      </c>
      <c r="BQ1653" s="2">
        <v>2.6</v>
      </c>
      <c r="BR1653" s="2">
        <v>3.6</v>
      </c>
      <c r="BS1653" s="2">
        <v>2.5</v>
      </c>
      <c r="BT1653" s="2" t="s">
        <v>95</v>
      </c>
      <c r="BU1653" s="2" t="s">
        <v>95</v>
      </c>
      <c r="BV1653" s="2" t="s">
        <v>95</v>
      </c>
      <c r="BW1653" s="2">
        <v>5.2</v>
      </c>
      <c r="BX1653" s="2" t="s">
        <v>95</v>
      </c>
      <c r="BY1653" s="2">
        <v>3.4</v>
      </c>
      <c r="BZ1653" s="2" t="s">
        <v>95</v>
      </c>
      <c r="CA1653" s="2">
        <v>3</v>
      </c>
      <c r="CB1653" s="2" t="s">
        <v>95</v>
      </c>
      <c r="CC1653" s="2" t="s">
        <v>95</v>
      </c>
      <c r="CD1653" s="2" t="s">
        <v>95</v>
      </c>
      <c r="CE1653" s="2" t="s">
        <v>95</v>
      </c>
      <c r="CF1653" s="2">
        <v>6.3</v>
      </c>
      <c r="CG1653" s="2">
        <v>2.5</v>
      </c>
      <c r="CH1653" s="2">
        <v>4.0999999999999996</v>
      </c>
      <c r="CI1653" s="2">
        <v>5.8</v>
      </c>
      <c r="CJ1653" s="2">
        <v>2</v>
      </c>
      <c r="CK1653" s="2" t="s">
        <v>95</v>
      </c>
      <c r="CL1653" s="2" t="s">
        <v>95</v>
      </c>
      <c r="CM1653" s="2">
        <v>1.4</v>
      </c>
      <c r="CN1653" s="2">
        <v>1.5</v>
      </c>
      <c r="CO1653" s="2">
        <v>1.2</v>
      </c>
      <c r="CP1653" s="2">
        <v>1.2</v>
      </c>
      <c r="CQ1653" s="2">
        <v>3.6</v>
      </c>
    </row>
    <row r="1654" spans="1:95" x14ac:dyDescent="0.25">
      <c r="A1654" s="2" t="s">
        <v>95</v>
      </c>
      <c r="B1654" s="2" t="b">
        <v>0</v>
      </c>
      <c r="C1654" s="2" t="s">
        <v>691</v>
      </c>
      <c r="D1654" s="2" t="s">
        <v>95</v>
      </c>
      <c r="E1654" s="2" t="s">
        <v>98</v>
      </c>
      <c r="F1654" s="2" t="s">
        <v>127</v>
      </c>
      <c r="G1654" s="2" t="s">
        <v>98</v>
      </c>
      <c r="H1654" s="2" t="s">
        <v>98</v>
      </c>
      <c r="I1654" s="2" t="s">
        <v>98</v>
      </c>
      <c r="J1654" s="2" t="s">
        <v>98</v>
      </c>
      <c r="K1654" s="2" t="s">
        <v>95</v>
      </c>
      <c r="L1654" s="2">
        <v>156.96735000000001</v>
      </c>
      <c r="M1654" s="2">
        <v>157.97462999999999</v>
      </c>
      <c r="N1654" s="2">
        <v>6.5110000000000001</v>
      </c>
      <c r="O1654" s="2">
        <v>3050558.9139299202</v>
      </c>
      <c r="P1654" s="2">
        <v>0</v>
      </c>
      <c r="Q1654" s="2">
        <v>10</v>
      </c>
      <c r="R1654" s="2">
        <v>0</v>
      </c>
      <c r="S1654" s="2" t="s">
        <v>95</v>
      </c>
      <c r="T1654" s="2" t="s">
        <v>95</v>
      </c>
      <c r="U1654" s="2">
        <v>90.5</v>
      </c>
      <c r="V1654" s="2" t="s">
        <v>95</v>
      </c>
      <c r="W1654" s="2" t="s">
        <v>99</v>
      </c>
      <c r="X1654" s="2" t="s">
        <v>99</v>
      </c>
      <c r="Y1654" s="2" t="s">
        <v>99</v>
      </c>
      <c r="Z1654" s="2" t="s">
        <v>99</v>
      </c>
      <c r="AA1654" s="2" t="s">
        <v>99</v>
      </c>
      <c r="AB1654" s="2" t="s">
        <v>99</v>
      </c>
      <c r="AC1654" s="2" t="s">
        <v>99</v>
      </c>
      <c r="AD1654" s="2" t="s">
        <v>99</v>
      </c>
      <c r="AE1654" s="2" t="s">
        <v>100</v>
      </c>
      <c r="AF1654" s="2" t="s">
        <v>101</v>
      </c>
      <c r="AG1654" s="2">
        <v>1495976.3743765</v>
      </c>
      <c r="AH1654" s="2">
        <v>2004132.7181851701</v>
      </c>
      <c r="AI1654" s="2">
        <v>3615073.3424988599</v>
      </c>
      <c r="AJ1654" s="2">
        <v>391191.15939691302</v>
      </c>
      <c r="AK1654" s="2">
        <v>585468.81282647105</v>
      </c>
      <c r="AL1654" s="2">
        <v>1657503.1821739201</v>
      </c>
      <c r="AM1654" s="2">
        <v>456116.26045769698</v>
      </c>
      <c r="AN1654" s="2">
        <v>280567.86189155199</v>
      </c>
      <c r="AO1654" s="2">
        <v>353595.22190229403</v>
      </c>
      <c r="AP1654" s="2">
        <v>1630304.72388939</v>
      </c>
      <c r="AQ1654" s="2">
        <v>417653.46793593699</v>
      </c>
      <c r="AR1654" s="2">
        <v>441258.60120630497</v>
      </c>
      <c r="AS1654" s="2">
        <v>333321.65902375901</v>
      </c>
      <c r="AT1654" s="2">
        <v>511885.67144823802</v>
      </c>
      <c r="AU1654" s="2">
        <v>1297961.03847097</v>
      </c>
      <c r="AV1654" s="2">
        <v>503233.24554533901</v>
      </c>
      <c r="AW1654" s="2">
        <v>617357.24773442198</v>
      </c>
      <c r="AX1654" s="2">
        <v>321973.49206273397</v>
      </c>
      <c r="AY1654" s="2">
        <v>374943.91175076802</v>
      </c>
      <c r="AZ1654" s="2">
        <v>679344.62601621705</v>
      </c>
      <c r="BA1654" s="2">
        <v>366491.88459803601</v>
      </c>
      <c r="BB1654" s="2">
        <v>312076.07321089302</v>
      </c>
      <c r="BC1654" s="2">
        <v>394548.39073270099</v>
      </c>
      <c r="BD1654" s="2">
        <v>421809.22202784399</v>
      </c>
      <c r="BE1654" s="2">
        <v>284982.76186986</v>
      </c>
      <c r="BF1654" s="2">
        <v>1841951.00117456</v>
      </c>
      <c r="BG1654" s="2">
        <v>883974.22392123495</v>
      </c>
      <c r="BH1654" s="2">
        <v>430431.78610299499</v>
      </c>
      <c r="BI1654" s="2">
        <v>536998.89834475704</v>
      </c>
      <c r="BJ1654" s="2" t="s">
        <v>95</v>
      </c>
      <c r="BK1654" s="2" t="s">
        <v>95</v>
      </c>
      <c r="BL1654" s="2" t="s">
        <v>95</v>
      </c>
      <c r="BM1654" s="2">
        <v>3.4</v>
      </c>
      <c r="BN1654" s="2">
        <v>2.5</v>
      </c>
      <c r="BO1654" s="2" t="s">
        <v>95</v>
      </c>
      <c r="BP1654" s="2">
        <v>3.2</v>
      </c>
      <c r="BQ1654" s="2">
        <v>2.6</v>
      </c>
      <c r="BR1654" s="2" t="s">
        <v>95</v>
      </c>
      <c r="BS1654" s="2" t="s">
        <v>95</v>
      </c>
      <c r="BT1654" s="2">
        <v>6.4</v>
      </c>
      <c r="BU1654" s="2">
        <v>3</v>
      </c>
      <c r="BV1654" s="2">
        <v>3.6</v>
      </c>
      <c r="BW1654" s="2" t="s">
        <v>95</v>
      </c>
      <c r="BX1654" s="2" t="s">
        <v>95</v>
      </c>
      <c r="BY1654" s="2">
        <v>7.4</v>
      </c>
      <c r="BZ1654" s="2">
        <v>4.7</v>
      </c>
      <c r="CA1654" s="2">
        <v>3</v>
      </c>
      <c r="CB1654" s="2">
        <v>1.2</v>
      </c>
      <c r="CC1654" s="2">
        <v>1.2</v>
      </c>
      <c r="CD1654" s="2">
        <v>8.3000000000000007</v>
      </c>
      <c r="CE1654" s="2">
        <v>8.8000000000000007</v>
      </c>
      <c r="CF1654" s="2" t="s">
        <v>95</v>
      </c>
      <c r="CG1654" s="2">
        <v>4.7</v>
      </c>
      <c r="CH1654" s="2">
        <v>2.2999999999999998</v>
      </c>
      <c r="CI1654" s="2" t="s">
        <v>95</v>
      </c>
      <c r="CJ1654" s="2">
        <v>0.3</v>
      </c>
      <c r="CK1654" s="2" t="s">
        <v>95</v>
      </c>
      <c r="CL1654" s="2">
        <v>3.6</v>
      </c>
      <c r="CM1654" s="2">
        <v>2</v>
      </c>
      <c r="CN1654" s="2">
        <v>1.5</v>
      </c>
      <c r="CO1654" s="2">
        <v>1.2</v>
      </c>
      <c r="CP1654" s="2" t="s">
        <v>95</v>
      </c>
      <c r="CQ1654" s="2" t="s">
        <v>95</v>
      </c>
    </row>
    <row r="1655" spans="1:95" x14ac:dyDescent="0.25">
      <c r="A1655" s="2" t="s">
        <v>95</v>
      </c>
      <c r="B1655" s="2" t="b">
        <v>0</v>
      </c>
      <c r="C1655" s="2" t="s">
        <v>777</v>
      </c>
      <c r="D1655" s="2" t="s">
        <v>95</v>
      </c>
      <c r="E1655" s="2" t="s">
        <v>98</v>
      </c>
      <c r="F1655" s="2" t="s">
        <v>127</v>
      </c>
      <c r="G1655" s="2" t="s">
        <v>98</v>
      </c>
      <c r="H1655" s="2" t="s">
        <v>98</v>
      </c>
      <c r="I1655" s="2" t="s">
        <v>98</v>
      </c>
      <c r="J1655" s="2" t="s">
        <v>98</v>
      </c>
      <c r="K1655" s="2" t="s">
        <v>95</v>
      </c>
      <c r="L1655" s="2">
        <v>156.96726000000001</v>
      </c>
      <c r="M1655" s="2">
        <v>157.97453999999999</v>
      </c>
      <c r="N1655" s="2">
        <v>6.5819999999999999</v>
      </c>
      <c r="O1655" s="2">
        <v>3050558.9139299202</v>
      </c>
      <c r="P1655" s="2">
        <v>0</v>
      </c>
      <c r="Q1655" s="2">
        <v>10</v>
      </c>
      <c r="R1655" s="2">
        <v>0</v>
      </c>
      <c r="S1655" s="2" t="s">
        <v>95</v>
      </c>
      <c r="T1655" s="2" t="s">
        <v>95</v>
      </c>
      <c r="U1655" s="2">
        <v>76.3</v>
      </c>
      <c r="V1655" s="2" t="s">
        <v>95</v>
      </c>
      <c r="W1655" s="2" t="s">
        <v>99</v>
      </c>
      <c r="X1655" s="2" t="s">
        <v>99</v>
      </c>
      <c r="Y1655" s="2" t="s">
        <v>99</v>
      </c>
      <c r="Z1655" s="2" t="s">
        <v>99</v>
      </c>
      <c r="AA1655" s="2" t="s">
        <v>99</v>
      </c>
      <c r="AB1655" s="2" t="s">
        <v>99</v>
      </c>
      <c r="AC1655" s="2" t="s">
        <v>99</v>
      </c>
      <c r="AD1655" s="2" t="s">
        <v>99</v>
      </c>
      <c r="AE1655" s="2" t="s">
        <v>100</v>
      </c>
      <c r="AF1655" s="2" t="s">
        <v>101</v>
      </c>
      <c r="AG1655" s="2">
        <v>2410722.3653537501</v>
      </c>
      <c r="AH1655" s="2">
        <v>764504.06852020801</v>
      </c>
      <c r="AI1655" s="2">
        <v>3615073.3424988599</v>
      </c>
      <c r="AJ1655" s="2">
        <v>767528.92335045</v>
      </c>
      <c r="AK1655" s="2">
        <v>815255.75870676897</v>
      </c>
      <c r="AL1655" s="2">
        <v>905892.23215413105</v>
      </c>
      <c r="AM1655" s="2">
        <v>866571.68851458305</v>
      </c>
      <c r="AN1655" s="2">
        <v>630005.62990486994</v>
      </c>
      <c r="AO1655" s="2">
        <v>623094.54444444599</v>
      </c>
      <c r="AP1655" s="2">
        <v>3262832.2513200198</v>
      </c>
      <c r="AQ1655" s="2">
        <v>770087.64310774696</v>
      </c>
      <c r="AR1655" s="2">
        <v>597758.51839161897</v>
      </c>
      <c r="AS1655" s="2">
        <v>342006.051435042</v>
      </c>
      <c r="AT1655" s="2">
        <v>402994.81477137899</v>
      </c>
      <c r="AU1655" s="2">
        <v>1297961.03847097</v>
      </c>
      <c r="AV1655" s="2">
        <v>444816.84635118599</v>
      </c>
      <c r="AW1655" s="2">
        <v>516146.25887658098</v>
      </c>
      <c r="AX1655" s="2">
        <v>335978.44914621598</v>
      </c>
      <c r="AY1655" s="2">
        <v>657305.32986622397</v>
      </c>
      <c r="AZ1655" s="2">
        <v>629715.19051446905</v>
      </c>
      <c r="BA1655" s="2">
        <v>582207.28667749104</v>
      </c>
      <c r="BB1655" s="2">
        <v>297907.61600073002</v>
      </c>
      <c r="BC1655" s="2">
        <v>1060058.0907373501</v>
      </c>
      <c r="BD1655" s="2">
        <v>3795527.69790895</v>
      </c>
      <c r="BE1655" s="2">
        <v>294793.43588093499</v>
      </c>
      <c r="BF1655" s="2">
        <v>1841951.00117456</v>
      </c>
      <c r="BG1655" s="2">
        <v>654179.98022800405</v>
      </c>
      <c r="BH1655" s="2">
        <v>581066.10242265102</v>
      </c>
      <c r="BI1655" s="2">
        <v>340414.93952364399</v>
      </c>
      <c r="BJ1655" s="2">
        <v>6.6</v>
      </c>
      <c r="BK1655" s="2" t="s">
        <v>95</v>
      </c>
      <c r="BL1655" s="2" t="s">
        <v>95</v>
      </c>
      <c r="BM1655" s="2" t="s">
        <v>95</v>
      </c>
      <c r="BN1655" s="2">
        <v>6.8</v>
      </c>
      <c r="BO1655" s="2" t="s">
        <v>95</v>
      </c>
      <c r="BP1655" s="2" t="s">
        <v>95</v>
      </c>
      <c r="BQ1655" s="2">
        <v>2.6</v>
      </c>
      <c r="BR1655" s="2" t="s">
        <v>95</v>
      </c>
      <c r="BS1655" s="2" t="s">
        <v>95</v>
      </c>
      <c r="BT1655" s="2" t="s">
        <v>95</v>
      </c>
      <c r="BU1655" s="2">
        <v>0.7</v>
      </c>
      <c r="BV1655" s="2">
        <v>4.5</v>
      </c>
      <c r="BW1655" s="2" t="s">
        <v>95</v>
      </c>
      <c r="BX1655" s="2">
        <v>5.3</v>
      </c>
      <c r="BY1655" s="2">
        <v>1.2</v>
      </c>
      <c r="BZ1655" s="2">
        <v>2.8</v>
      </c>
      <c r="CA1655" s="2">
        <v>4.0999999999999996</v>
      </c>
      <c r="CB1655" s="2">
        <v>1.4</v>
      </c>
      <c r="CC1655" s="2">
        <v>1.2</v>
      </c>
      <c r="CD1655" s="2">
        <v>6.3</v>
      </c>
      <c r="CE1655" s="2">
        <v>3.4</v>
      </c>
      <c r="CF1655" s="2">
        <v>6.3</v>
      </c>
      <c r="CG1655" s="2" t="s">
        <v>95</v>
      </c>
      <c r="CH1655" s="2">
        <v>3.4</v>
      </c>
      <c r="CI1655" s="2" t="s">
        <v>95</v>
      </c>
      <c r="CJ1655" s="2">
        <v>6.8</v>
      </c>
      <c r="CK1655" s="2">
        <v>1.7</v>
      </c>
      <c r="CL1655" s="2">
        <v>3.2</v>
      </c>
      <c r="CM1655" s="2">
        <v>7.9</v>
      </c>
      <c r="CN1655" s="2">
        <v>1.5</v>
      </c>
      <c r="CO1655" s="2" t="s">
        <v>95</v>
      </c>
      <c r="CP1655" s="2" t="s">
        <v>95</v>
      </c>
      <c r="CQ1655" s="2">
        <v>6.8</v>
      </c>
    </row>
    <row r="1656" spans="1:95" x14ac:dyDescent="0.25">
      <c r="A1656" s="2" t="s">
        <v>95</v>
      </c>
      <c r="B1656" s="2" t="b">
        <v>0</v>
      </c>
      <c r="C1656" s="2" t="s">
        <v>95</v>
      </c>
      <c r="D1656" s="2" t="s">
        <v>1041</v>
      </c>
      <c r="E1656" s="2" t="s">
        <v>97</v>
      </c>
      <c r="F1656" s="2" t="s">
        <v>98</v>
      </c>
      <c r="G1656" s="2" t="s">
        <v>98</v>
      </c>
      <c r="H1656" s="2" t="s">
        <v>98</v>
      </c>
      <c r="I1656" s="2" t="s">
        <v>104</v>
      </c>
      <c r="J1656" s="2" t="s">
        <v>98</v>
      </c>
      <c r="K1656" s="2">
        <v>-4.42</v>
      </c>
      <c r="L1656" s="2">
        <v>233.11136999999999</v>
      </c>
      <c r="M1656" s="2">
        <v>234.11865</v>
      </c>
      <c r="N1656" s="2">
        <v>1.4950000000000001</v>
      </c>
      <c r="O1656" s="2">
        <v>3049100.0459509902</v>
      </c>
      <c r="P1656" s="2">
        <v>1</v>
      </c>
      <c r="Q1656" s="2">
        <v>0</v>
      </c>
      <c r="R1656" s="2">
        <v>0</v>
      </c>
      <c r="S1656" s="2" t="s">
        <v>95</v>
      </c>
      <c r="T1656" s="2" t="s">
        <v>95</v>
      </c>
      <c r="U1656" s="2" t="s">
        <v>95</v>
      </c>
      <c r="V1656" s="2" t="s">
        <v>95</v>
      </c>
      <c r="W1656" s="2" t="s">
        <v>99</v>
      </c>
      <c r="X1656" s="2" t="s">
        <v>99</v>
      </c>
      <c r="Y1656" s="2" t="s">
        <v>99</v>
      </c>
      <c r="Z1656" s="2" t="s">
        <v>99</v>
      </c>
      <c r="AA1656" s="2" t="s">
        <v>99</v>
      </c>
      <c r="AB1656" s="2" t="s">
        <v>99</v>
      </c>
      <c r="AC1656" s="2" t="s">
        <v>99</v>
      </c>
      <c r="AD1656" s="2" t="s">
        <v>99</v>
      </c>
      <c r="AE1656" s="2" t="s">
        <v>120</v>
      </c>
      <c r="AF1656" s="2" t="s">
        <v>101</v>
      </c>
      <c r="AG1656" s="2">
        <v>12287.1203959184</v>
      </c>
      <c r="AH1656" s="2">
        <v>15984.682115309901</v>
      </c>
      <c r="AI1656" s="2">
        <v>15663.9943297225</v>
      </c>
      <c r="AJ1656" s="2">
        <v>17824.004370566301</v>
      </c>
      <c r="AK1656" s="2">
        <v>18544.3074882572</v>
      </c>
      <c r="AL1656" s="2">
        <v>17135.889440627601</v>
      </c>
      <c r="AM1656" s="2">
        <v>11314.5185806628</v>
      </c>
      <c r="AN1656" s="2">
        <v>16171.5406261268</v>
      </c>
      <c r="AO1656" s="2">
        <v>13876.3042475681</v>
      </c>
      <c r="AP1656" s="2">
        <v>15213.1035253837</v>
      </c>
      <c r="AQ1656" s="2">
        <v>20423.630122416202</v>
      </c>
      <c r="AR1656" s="2">
        <v>15715.007349203999</v>
      </c>
      <c r="AS1656" s="2">
        <v>533417.02987874602</v>
      </c>
      <c r="AT1656" s="2">
        <v>444165.70280910202</v>
      </c>
      <c r="AU1656" s="2">
        <v>337553.22392135899</v>
      </c>
      <c r="AV1656" s="2">
        <v>295990.14482384798</v>
      </c>
      <c r="AW1656" s="2">
        <v>380009.94158353697</v>
      </c>
      <c r="AX1656" s="2">
        <v>19958.038003153299</v>
      </c>
      <c r="AY1656" s="2">
        <v>21480.004167727999</v>
      </c>
      <c r="AZ1656" s="2">
        <v>22315.549218660501</v>
      </c>
      <c r="BA1656" s="2">
        <v>4120986.1073360802</v>
      </c>
      <c r="BB1656" s="2">
        <v>3432761.9186128802</v>
      </c>
      <c r="BC1656" s="2">
        <v>17167.123808226799</v>
      </c>
      <c r="BD1656" s="2">
        <v>20972.257658875998</v>
      </c>
      <c r="BE1656" s="2">
        <v>14409.166454934901</v>
      </c>
      <c r="BF1656" s="2">
        <v>3518085.3998987498</v>
      </c>
      <c r="BG1656" s="2">
        <v>3548959.4229160501</v>
      </c>
      <c r="BH1656" s="2">
        <v>3442107.2678364399</v>
      </c>
      <c r="BI1656" s="2">
        <v>23547.7472285244</v>
      </c>
      <c r="BJ1656" s="2" t="s">
        <v>95</v>
      </c>
      <c r="BK1656" s="2" t="s">
        <v>95</v>
      </c>
      <c r="BL1656" s="2" t="s">
        <v>95</v>
      </c>
      <c r="BM1656" s="2" t="s">
        <v>95</v>
      </c>
      <c r="BN1656" s="2" t="s">
        <v>95</v>
      </c>
      <c r="BO1656" s="2" t="s">
        <v>95</v>
      </c>
      <c r="BP1656" s="2" t="s">
        <v>95</v>
      </c>
      <c r="BQ1656" s="2" t="s">
        <v>95</v>
      </c>
      <c r="BR1656" s="2" t="s">
        <v>95</v>
      </c>
      <c r="BS1656" s="2" t="s">
        <v>95</v>
      </c>
      <c r="BT1656" s="2" t="s">
        <v>95</v>
      </c>
      <c r="BU1656" s="2" t="s">
        <v>95</v>
      </c>
      <c r="BV1656" s="2" t="s">
        <v>95</v>
      </c>
      <c r="BW1656" s="2" t="s">
        <v>95</v>
      </c>
      <c r="BX1656" s="2" t="s">
        <v>95</v>
      </c>
      <c r="BY1656" s="2" t="s">
        <v>95</v>
      </c>
      <c r="BZ1656" s="2" t="s">
        <v>95</v>
      </c>
      <c r="CA1656" s="2">
        <v>7.7</v>
      </c>
      <c r="CB1656" s="2">
        <v>5.8</v>
      </c>
      <c r="CC1656" s="2">
        <v>4.7</v>
      </c>
      <c r="CD1656" s="2">
        <v>9</v>
      </c>
      <c r="CE1656" s="2">
        <v>3.6</v>
      </c>
      <c r="CF1656" s="2" t="s">
        <v>95</v>
      </c>
      <c r="CG1656" s="2" t="s">
        <v>95</v>
      </c>
      <c r="CH1656" s="2" t="s">
        <v>95</v>
      </c>
      <c r="CI1656" s="2">
        <v>9.6999999999999993</v>
      </c>
      <c r="CJ1656" s="2">
        <v>7.5</v>
      </c>
      <c r="CK1656" s="2" t="s">
        <v>95</v>
      </c>
      <c r="CL1656" s="2" t="s">
        <v>95</v>
      </c>
      <c r="CM1656" s="2" t="s">
        <v>95</v>
      </c>
      <c r="CN1656" s="2">
        <v>7</v>
      </c>
      <c r="CO1656" s="2">
        <v>5.3</v>
      </c>
      <c r="CP1656" s="2">
        <v>4.8</v>
      </c>
      <c r="CQ1656" s="2" t="s">
        <v>95</v>
      </c>
    </row>
    <row r="1657" spans="1:95" x14ac:dyDescent="0.25">
      <c r="A1657" s="2" t="s">
        <v>95</v>
      </c>
      <c r="B1657" s="2" t="b">
        <v>0</v>
      </c>
      <c r="C1657" s="2" t="s">
        <v>777</v>
      </c>
      <c r="D1657" s="2" t="s">
        <v>95</v>
      </c>
      <c r="E1657" s="2" t="s">
        <v>98</v>
      </c>
      <c r="F1657" s="2" t="s">
        <v>127</v>
      </c>
      <c r="G1657" s="2" t="s">
        <v>98</v>
      </c>
      <c r="H1657" s="2" t="s">
        <v>98</v>
      </c>
      <c r="I1657" s="2" t="s">
        <v>98</v>
      </c>
      <c r="J1657" s="2" t="s">
        <v>98</v>
      </c>
      <c r="K1657" s="2" t="s">
        <v>95</v>
      </c>
      <c r="L1657" s="2">
        <v>156.96731</v>
      </c>
      <c r="M1657" s="2">
        <v>157.97459000000001</v>
      </c>
      <c r="N1657" s="2">
        <v>7.4770000000000003</v>
      </c>
      <c r="O1657" s="2">
        <v>3034218.5240583499</v>
      </c>
      <c r="P1657" s="2">
        <v>0</v>
      </c>
      <c r="Q1657" s="2">
        <v>10</v>
      </c>
      <c r="R1657" s="2">
        <v>0</v>
      </c>
      <c r="S1657" s="2" t="s">
        <v>95</v>
      </c>
      <c r="T1657" s="2" t="s">
        <v>95</v>
      </c>
      <c r="U1657" s="2">
        <v>90.3</v>
      </c>
      <c r="V1657" s="2" t="s">
        <v>95</v>
      </c>
      <c r="W1657" s="2" t="s">
        <v>99</v>
      </c>
      <c r="X1657" s="2" t="s">
        <v>99</v>
      </c>
      <c r="Y1657" s="2" t="s">
        <v>99</v>
      </c>
      <c r="Z1657" s="2" t="s">
        <v>99</v>
      </c>
      <c r="AA1657" s="2" t="s">
        <v>99</v>
      </c>
      <c r="AB1657" s="2" t="s">
        <v>99</v>
      </c>
      <c r="AC1657" s="2" t="s">
        <v>99</v>
      </c>
      <c r="AD1657" s="2" t="s">
        <v>99</v>
      </c>
      <c r="AE1657" s="2" t="s">
        <v>100</v>
      </c>
      <c r="AF1657" s="2" t="s">
        <v>101</v>
      </c>
      <c r="AG1657" s="2">
        <v>1285607.8505486699</v>
      </c>
      <c r="AH1657" s="2">
        <v>962283.57550711103</v>
      </c>
      <c r="AI1657" s="2">
        <v>1322704.2951120699</v>
      </c>
      <c r="AJ1657" s="2">
        <v>293191.13973668299</v>
      </c>
      <c r="AK1657" s="2">
        <v>676905.56434775505</v>
      </c>
      <c r="AL1657" s="2">
        <v>365910.44022905303</v>
      </c>
      <c r="AM1657" s="2">
        <v>412790.74506801</v>
      </c>
      <c r="AN1657" s="2">
        <v>386783.07182631001</v>
      </c>
      <c r="AO1657" s="2">
        <v>3430778.35213891</v>
      </c>
      <c r="AP1657" s="2">
        <v>342713.65458236297</v>
      </c>
      <c r="AQ1657" s="2">
        <v>456773.38895211299</v>
      </c>
      <c r="AR1657" s="2">
        <v>272106.19742067897</v>
      </c>
      <c r="AS1657" s="2">
        <v>375833.951899548</v>
      </c>
      <c r="AT1657" s="2">
        <v>261236.55422154101</v>
      </c>
      <c r="AU1657" s="2">
        <v>497896.43015210697</v>
      </c>
      <c r="AV1657" s="2">
        <v>901338.55891125998</v>
      </c>
      <c r="AW1657" s="2">
        <v>376625.342406713</v>
      </c>
      <c r="AX1657" s="2">
        <v>470593.72550669301</v>
      </c>
      <c r="AY1657" s="2">
        <v>422670.36480735498</v>
      </c>
      <c r="AZ1657" s="2">
        <v>441849.23120259802</v>
      </c>
      <c r="BA1657" s="2">
        <v>587608.57219082699</v>
      </c>
      <c r="BB1657" s="2">
        <v>577236.29428109201</v>
      </c>
      <c r="BC1657" s="2">
        <v>474532.34538617899</v>
      </c>
      <c r="BD1657" s="2">
        <v>300802.751612149</v>
      </c>
      <c r="BE1657" s="2">
        <v>263973.59659624298</v>
      </c>
      <c r="BF1657" s="2">
        <v>251877.350047885</v>
      </c>
      <c r="BG1657" s="2">
        <v>303715.61329704302</v>
      </c>
      <c r="BH1657" s="2">
        <v>366329.72096830001</v>
      </c>
      <c r="BI1657" s="2">
        <v>328076.02855295799</v>
      </c>
      <c r="BJ1657" s="2" t="s">
        <v>95</v>
      </c>
      <c r="BK1657" s="2">
        <v>3</v>
      </c>
      <c r="BL1657" s="2">
        <v>0.9</v>
      </c>
      <c r="BM1657" s="2">
        <v>3.4</v>
      </c>
      <c r="BN1657" s="2">
        <v>3</v>
      </c>
      <c r="BO1657" s="2">
        <v>7.7</v>
      </c>
      <c r="BP1657" s="2">
        <v>1.2</v>
      </c>
      <c r="BQ1657" s="2">
        <v>6.1</v>
      </c>
      <c r="BR1657" s="2">
        <v>4.0999999999999996</v>
      </c>
      <c r="BS1657" s="2">
        <v>1.2</v>
      </c>
      <c r="BT1657" s="2" t="s">
        <v>95</v>
      </c>
      <c r="BU1657" s="2">
        <v>2</v>
      </c>
      <c r="BV1657" s="2">
        <v>3</v>
      </c>
      <c r="BW1657" s="2">
        <v>7.5</v>
      </c>
      <c r="BX1657" s="2" t="s">
        <v>95</v>
      </c>
      <c r="BY1657" s="2">
        <v>3</v>
      </c>
      <c r="BZ1657" s="2">
        <v>2.5</v>
      </c>
      <c r="CA1657" s="2">
        <v>4.7</v>
      </c>
      <c r="CB1657" s="2">
        <v>1.4</v>
      </c>
      <c r="CC1657" s="2" t="s">
        <v>95</v>
      </c>
      <c r="CD1657" s="2">
        <v>1.7</v>
      </c>
      <c r="CE1657" s="2" t="s">
        <v>95</v>
      </c>
      <c r="CF1657" s="2">
        <v>1.4</v>
      </c>
      <c r="CG1657" s="2">
        <v>0.9</v>
      </c>
      <c r="CH1657" s="2">
        <v>6.8</v>
      </c>
      <c r="CI1657" s="2">
        <v>1.7</v>
      </c>
      <c r="CJ1657" s="2">
        <v>7.2</v>
      </c>
      <c r="CK1657" s="2">
        <v>3</v>
      </c>
      <c r="CL1657" s="2" t="s">
        <v>95</v>
      </c>
      <c r="CM1657" s="2">
        <v>3.6</v>
      </c>
      <c r="CN1657" s="2">
        <v>2</v>
      </c>
      <c r="CO1657" s="2">
        <v>3.6</v>
      </c>
      <c r="CP1657" s="2">
        <v>2</v>
      </c>
      <c r="CQ1657" s="2">
        <v>4.0999999999999996</v>
      </c>
    </row>
    <row r="1658" spans="1:95" x14ac:dyDescent="0.25">
      <c r="A1658" s="2" t="s">
        <v>95</v>
      </c>
      <c r="B1658" s="2" t="b">
        <v>0</v>
      </c>
      <c r="C1658" s="2" t="s">
        <v>95</v>
      </c>
      <c r="D1658" s="2" t="s">
        <v>1042</v>
      </c>
      <c r="E1658" s="2" t="s">
        <v>97</v>
      </c>
      <c r="F1658" s="2" t="s">
        <v>98</v>
      </c>
      <c r="G1658" s="2" t="s">
        <v>98</v>
      </c>
      <c r="H1658" s="2" t="s">
        <v>98</v>
      </c>
      <c r="I1658" s="2" t="s">
        <v>104</v>
      </c>
      <c r="J1658" s="2" t="s">
        <v>98</v>
      </c>
      <c r="K1658" s="2">
        <v>-2</v>
      </c>
      <c r="L1658" s="2">
        <v>312.14677</v>
      </c>
      <c r="M1658" s="2">
        <v>313.15402999999998</v>
      </c>
      <c r="N1658" s="2">
        <v>1.4610000000000001</v>
      </c>
      <c r="O1658" s="2">
        <v>3026501.12587285</v>
      </c>
      <c r="P1658" s="2">
        <v>1</v>
      </c>
      <c r="Q1658" s="2">
        <v>0</v>
      </c>
      <c r="R1658" s="2">
        <v>0</v>
      </c>
      <c r="S1658" s="2" t="s">
        <v>95</v>
      </c>
      <c r="T1658" s="2" t="s">
        <v>95</v>
      </c>
      <c r="U1658" s="2" t="s">
        <v>95</v>
      </c>
      <c r="V1658" s="2" t="s">
        <v>95</v>
      </c>
      <c r="W1658" s="2" t="s">
        <v>99</v>
      </c>
      <c r="X1658" s="2" t="s">
        <v>99</v>
      </c>
      <c r="Y1658" s="2" t="s">
        <v>99</v>
      </c>
      <c r="Z1658" s="2" t="s">
        <v>99</v>
      </c>
      <c r="AA1658" s="2" t="s">
        <v>99</v>
      </c>
      <c r="AB1658" s="2" t="s">
        <v>99</v>
      </c>
      <c r="AC1658" s="2" t="s">
        <v>99</v>
      </c>
      <c r="AD1658" s="2" t="s">
        <v>99</v>
      </c>
      <c r="AE1658" s="2" t="s">
        <v>100</v>
      </c>
      <c r="AF1658" s="2" t="s">
        <v>101</v>
      </c>
      <c r="AG1658" s="2">
        <v>451751.22690477798</v>
      </c>
      <c r="AH1658" s="2">
        <v>1244925.0685412099</v>
      </c>
      <c r="AI1658" s="2">
        <v>771266.11482708703</v>
      </c>
      <c r="AJ1658" s="2">
        <v>821495.19410064502</v>
      </c>
      <c r="AK1658" s="2">
        <v>674788.90802664997</v>
      </c>
      <c r="AL1658" s="2">
        <v>562391.67345193599</v>
      </c>
      <c r="AM1658" s="2">
        <v>1316588.0915638499</v>
      </c>
      <c r="AN1658" s="2">
        <v>1228551.1769691799</v>
      </c>
      <c r="AO1658" s="2">
        <v>1317902.8698406999</v>
      </c>
      <c r="AP1658" s="2">
        <v>1332570.3422651801</v>
      </c>
      <c r="AQ1658" s="2">
        <v>1211957.3279315201</v>
      </c>
      <c r="AR1658" s="2">
        <v>1235849.8229739601</v>
      </c>
      <c r="AS1658" s="2">
        <v>1991815.5475659601</v>
      </c>
      <c r="AT1658" s="2">
        <v>1935275.8668877101</v>
      </c>
      <c r="AU1658" s="2">
        <v>1611885.9025852</v>
      </c>
      <c r="AV1658" s="2">
        <v>1770195.56128095</v>
      </c>
      <c r="AW1658" s="2">
        <v>1777122.85302611</v>
      </c>
      <c r="AX1658" s="2">
        <v>1400236.73891196</v>
      </c>
      <c r="AY1658" s="2">
        <v>3291771.2825004999</v>
      </c>
      <c r="AZ1658" s="2">
        <v>2875055.0439654901</v>
      </c>
      <c r="BA1658" s="2">
        <v>1705856.4097752599</v>
      </c>
      <c r="BB1658" s="2">
        <v>1128652.7127810901</v>
      </c>
      <c r="BC1658" s="2">
        <v>1018070.09205701</v>
      </c>
      <c r="BD1658" s="2">
        <v>4810149.2598315896</v>
      </c>
      <c r="BE1658" s="2">
        <v>2690203.85550116</v>
      </c>
      <c r="BF1658" s="2">
        <v>3298392.9445563299</v>
      </c>
      <c r="BG1658" s="2">
        <v>1190490.85317513</v>
      </c>
      <c r="BH1658" s="2">
        <v>1324411.5553601601</v>
      </c>
      <c r="BI1658" s="2">
        <v>4123844.00151195</v>
      </c>
      <c r="BJ1658" s="2" t="s">
        <v>95</v>
      </c>
      <c r="BK1658" s="2" t="s">
        <v>95</v>
      </c>
      <c r="BL1658" s="2" t="s">
        <v>95</v>
      </c>
      <c r="BM1658" s="2" t="s">
        <v>95</v>
      </c>
      <c r="BN1658" s="2" t="s">
        <v>95</v>
      </c>
      <c r="BO1658" s="2">
        <v>5.8</v>
      </c>
      <c r="BP1658" s="2">
        <v>8.8000000000000007</v>
      </c>
      <c r="BQ1658" s="2">
        <v>8.8000000000000007</v>
      </c>
      <c r="BR1658" s="2">
        <v>8.3000000000000007</v>
      </c>
      <c r="BS1658" s="2">
        <v>8.3000000000000007</v>
      </c>
      <c r="BT1658" s="2">
        <v>7.7</v>
      </c>
      <c r="BU1658" s="2">
        <v>8.8000000000000007</v>
      </c>
      <c r="BV1658" s="2">
        <v>8.8000000000000007</v>
      </c>
      <c r="BW1658" s="2">
        <v>9.3000000000000007</v>
      </c>
      <c r="BX1658" s="2">
        <v>8.8000000000000007</v>
      </c>
      <c r="BY1658" s="2">
        <v>8.8000000000000007</v>
      </c>
      <c r="BZ1658" s="2">
        <v>7.7</v>
      </c>
      <c r="CA1658" s="2">
        <v>9.6999999999999993</v>
      </c>
      <c r="CB1658" s="2">
        <v>8.6</v>
      </c>
      <c r="CC1658" s="2">
        <v>8.6</v>
      </c>
      <c r="CD1658" s="2">
        <v>9.6999999999999993</v>
      </c>
      <c r="CE1658" s="2">
        <v>8</v>
      </c>
      <c r="CF1658" s="2">
        <v>8.8000000000000007</v>
      </c>
      <c r="CG1658" s="2">
        <v>9.6999999999999993</v>
      </c>
      <c r="CH1658" s="2">
        <v>9.1</v>
      </c>
      <c r="CI1658" s="2">
        <v>5.3</v>
      </c>
      <c r="CJ1658" s="2">
        <v>6.6</v>
      </c>
      <c r="CK1658" s="2">
        <v>8.8000000000000007</v>
      </c>
      <c r="CL1658" s="2">
        <v>9.6999999999999993</v>
      </c>
      <c r="CM1658" s="2">
        <v>8.6</v>
      </c>
      <c r="CN1658" s="2">
        <v>8.6</v>
      </c>
      <c r="CO1658" s="2">
        <v>8.3000000000000007</v>
      </c>
      <c r="CP1658" s="2">
        <v>8.8000000000000007</v>
      </c>
      <c r="CQ1658" s="2">
        <v>9.6999999999999993</v>
      </c>
    </row>
    <row r="1659" spans="1:95" x14ac:dyDescent="0.25">
      <c r="A1659" s="2" t="s">
        <v>95</v>
      </c>
      <c r="B1659" s="2" t="b">
        <v>0</v>
      </c>
      <c r="C1659" s="2" t="s">
        <v>95</v>
      </c>
      <c r="D1659" s="2" t="s">
        <v>725</v>
      </c>
      <c r="E1659" s="2" t="s">
        <v>97</v>
      </c>
      <c r="F1659" s="2" t="s">
        <v>98</v>
      </c>
      <c r="G1659" s="2" t="s">
        <v>98</v>
      </c>
      <c r="H1659" s="2" t="s">
        <v>98</v>
      </c>
      <c r="I1659" s="2" t="s">
        <v>104</v>
      </c>
      <c r="J1659" s="2" t="s">
        <v>98</v>
      </c>
      <c r="K1659" s="2">
        <v>-0.27</v>
      </c>
      <c r="L1659" s="2">
        <v>100.06364000000001</v>
      </c>
      <c r="M1659" s="2">
        <v>101.07091</v>
      </c>
      <c r="N1659" s="2">
        <v>2.585</v>
      </c>
      <c r="O1659" s="2">
        <v>3026103.3105390798</v>
      </c>
      <c r="P1659" s="2">
        <v>3</v>
      </c>
      <c r="Q1659" s="2">
        <v>0</v>
      </c>
      <c r="R1659" s="2">
        <v>0</v>
      </c>
      <c r="S1659" s="2" t="s">
        <v>95</v>
      </c>
      <c r="T1659" s="2" t="s">
        <v>95</v>
      </c>
      <c r="U1659" s="2" t="s">
        <v>95</v>
      </c>
      <c r="V1659" s="2" t="s">
        <v>95</v>
      </c>
      <c r="W1659" s="2" t="s">
        <v>99</v>
      </c>
      <c r="X1659" s="2" t="s">
        <v>99</v>
      </c>
      <c r="Y1659" s="2" t="s">
        <v>99</v>
      </c>
      <c r="Z1659" s="2" t="s">
        <v>99</v>
      </c>
      <c r="AA1659" s="2" t="s">
        <v>99</v>
      </c>
      <c r="AB1659" s="2" t="s">
        <v>99</v>
      </c>
      <c r="AC1659" s="2" t="s">
        <v>99</v>
      </c>
      <c r="AD1659" s="2" t="s">
        <v>99</v>
      </c>
      <c r="AE1659" s="2" t="s">
        <v>120</v>
      </c>
      <c r="AF1659" s="2" t="s">
        <v>101</v>
      </c>
      <c r="AG1659" s="2">
        <v>467801.001583101</v>
      </c>
      <c r="AH1659" s="2">
        <v>838414.15257296397</v>
      </c>
      <c r="AI1659" s="2">
        <v>1926853.5662547001</v>
      </c>
      <c r="AJ1659" s="2">
        <v>3988380.4165004902</v>
      </c>
      <c r="AK1659" s="2">
        <v>1770028.43592332</v>
      </c>
      <c r="AL1659" s="2">
        <v>579357.98142668302</v>
      </c>
      <c r="AM1659" s="2">
        <v>540852.97987499705</v>
      </c>
      <c r="AN1659" s="2">
        <v>921630.09287487296</v>
      </c>
      <c r="AO1659" s="2">
        <v>1673642.09528671</v>
      </c>
      <c r="AP1659" s="2">
        <v>817101.32466760499</v>
      </c>
      <c r="AQ1659" s="2">
        <v>635434.21210813697</v>
      </c>
      <c r="AR1659" s="2">
        <v>664356.91789349099</v>
      </c>
      <c r="AS1659" s="2">
        <v>470798.09987982898</v>
      </c>
      <c r="AT1659" s="2">
        <v>778422.256910339</v>
      </c>
      <c r="AU1659" s="2">
        <v>851424.53468316398</v>
      </c>
      <c r="AV1659" s="2">
        <v>3008478.5049557998</v>
      </c>
      <c r="AW1659" s="2">
        <v>533238.83422408102</v>
      </c>
      <c r="AX1659" s="2">
        <v>818344.97259623301</v>
      </c>
      <c r="AY1659" s="2">
        <v>989234.92594814498</v>
      </c>
      <c r="AZ1659" s="2">
        <v>1021524.91976845</v>
      </c>
      <c r="BA1659" s="2">
        <v>1132444.1966261901</v>
      </c>
      <c r="BB1659" s="2">
        <v>1399893.1547735301</v>
      </c>
      <c r="BC1659" s="2">
        <v>683787.64855281997</v>
      </c>
      <c r="BD1659" s="2">
        <v>571940.31524318899</v>
      </c>
      <c r="BE1659" s="2">
        <v>623406.96125846705</v>
      </c>
      <c r="BF1659" s="2">
        <v>976112.90651294403</v>
      </c>
      <c r="BG1659" s="2">
        <v>781159.20198283705</v>
      </c>
      <c r="BH1659" s="2">
        <v>947178.89901864005</v>
      </c>
      <c r="BI1659" s="2">
        <v>1083210.65750081</v>
      </c>
      <c r="BJ1659" s="2">
        <v>3.8</v>
      </c>
      <c r="BK1659" s="2">
        <v>2.5</v>
      </c>
      <c r="BL1659" s="2">
        <v>1.7</v>
      </c>
      <c r="BM1659" s="2">
        <v>4.5</v>
      </c>
      <c r="BN1659" s="2">
        <v>2.5</v>
      </c>
      <c r="BO1659" s="2">
        <v>2</v>
      </c>
      <c r="BP1659" s="2">
        <v>3.9</v>
      </c>
      <c r="BQ1659" s="2">
        <v>2.6</v>
      </c>
      <c r="BR1659" s="2">
        <v>3.2</v>
      </c>
      <c r="BS1659" s="2">
        <v>1</v>
      </c>
      <c r="BT1659" s="2">
        <v>3.4</v>
      </c>
      <c r="BU1659" s="2">
        <v>7.2</v>
      </c>
      <c r="BV1659" s="2">
        <v>6.6</v>
      </c>
      <c r="BW1659" s="2">
        <v>3.2</v>
      </c>
      <c r="BX1659" s="2">
        <v>3.9</v>
      </c>
      <c r="BY1659" s="2">
        <v>2.2999999999999998</v>
      </c>
      <c r="BZ1659" s="2">
        <v>1.7</v>
      </c>
      <c r="CA1659" s="2">
        <v>1.4</v>
      </c>
      <c r="CB1659" s="2">
        <v>5.5</v>
      </c>
      <c r="CC1659" s="2" t="s">
        <v>95</v>
      </c>
      <c r="CD1659" s="2">
        <v>3.2</v>
      </c>
      <c r="CE1659" s="2">
        <v>2.2999999999999998</v>
      </c>
      <c r="CF1659" s="2">
        <v>0.7</v>
      </c>
      <c r="CG1659" s="2">
        <v>3.9</v>
      </c>
      <c r="CH1659" s="2">
        <v>3.4</v>
      </c>
      <c r="CI1659" s="2">
        <v>4.5</v>
      </c>
      <c r="CJ1659" s="2" t="s">
        <v>95</v>
      </c>
      <c r="CK1659" s="2">
        <v>2.2999999999999998</v>
      </c>
      <c r="CL1659" s="2">
        <v>1.2</v>
      </c>
      <c r="CM1659" s="2">
        <v>1.2</v>
      </c>
      <c r="CN1659" s="2">
        <v>5</v>
      </c>
      <c r="CO1659" s="2">
        <v>2.8</v>
      </c>
      <c r="CP1659" s="2">
        <v>5.5</v>
      </c>
      <c r="CQ1659" s="2">
        <v>2.8</v>
      </c>
    </row>
    <row r="1660" spans="1:95" x14ac:dyDescent="0.25">
      <c r="A1660" s="2" t="s">
        <v>95</v>
      </c>
      <c r="B1660" s="2" t="b">
        <v>0</v>
      </c>
      <c r="C1660" s="2" t="s">
        <v>95</v>
      </c>
      <c r="D1660" s="2" t="s">
        <v>1043</v>
      </c>
      <c r="E1660" s="2" t="s">
        <v>97</v>
      </c>
      <c r="F1660" s="2" t="s">
        <v>98</v>
      </c>
      <c r="G1660" s="2" t="s">
        <v>98</v>
      </c>
      <c r="H1660" s="2" t="s">
        <v>98</v>
      </c>
      <c r="I1660" s="2" t="s">
        <v>104</v>
      </c>
      <c r="J1660" s="2" t="s">
        <v>98</v>
      </c>
      <c r="K1660" s="2">
        <v>-1.41</v>
      </c>
      <c r="L1660" s="2">
        <v>198.17293000000001</v>
      </c>
      <c r="M1660" s="2">
        <v>199.18020999999999</v>
      </c>
      <c r="N1660" s="2">
        <v>1.3160000000000001</v>
      </c>
      <c r="O1660" s="2">
        <v>3023436.0078556598</v>
      </c>
      <c r="P1660" s="2">
        <v>1</v>
      </c>
      <c r="Q1660" s="2">
        <v>0</v>
      </c>
      <c r="R1660" s="2">
        <v>0</v>
      </c>
      <c r="S1660" s="2" t="s">
        <v>95</v>
      </c>
      <c r="T1660" s="2" t="s">
        <v>95</v>
      </c>
      <c r="U1660" s="2" t="s">
        <v>95</v>
      </c>
      <c r="V1660" s="2" t="s">
        <v>95</v>
      </c>
      <c r="W1660" s="2" t="s">
        <v>99</v>
      </c>
      <c r="X1660" s="2" t="s">
        <v>99</v>
      </c>
      <c r="Y1660" s="2" t="s">
        <v>99</v>
      </c>
      <c r="Z1660" s="2" t="s">
        <v>99</v>
      </c>
      <c r="AA1660" s="2" t="s">
        <v>99</v>
      </c>
      <c r="AB1660" s="2" t="s">
        <v>99</v>
      </c>
      <c r="AC1660" s="2" t="s">
        <v>99</v>
      </c>
      <c r="AD1660" s="2" t="s">
        <v>99</v>
      </c>
      <c r="AE1660" s="2" t="s">
        <v>100</v>
      </c>
      <c r="AF1660" s="2" t="s">
        <v>101</v>
      </c>
      <c r="AG1660" s="2">
        <v>830229.50316349103</v>
      </c>
      <c r="AH1660" s="2">
        <v>929803.62851180404</v>
      </c>
      <c r="AI1660" s="2">
        <v>1198449.7047657699</v>
      </c>
      <c r="AJ1660" s="2">
        <v>924419.18321272603</v>
      </c>
      <c r="AK1660" s="2">
        <v>1471347.93158889</v>
      </c>
      <c r="AL1660" s="2">
        <v>4433574.8843248598</v>
      </c>
      <c r="AM1660" s="2">
        <v>144666.884318461</v>
      </c>
      <c r="AN1660" s="2">
        <v>438610.52089343203</v>
      </c>
      <c r="AO1660" s="2">
        <v>486965.10842270497</v>
      </c>
      <c r="AP1660" s="2">
        <v>472877.68011354998</v>
      </c>
      <c r="AQ1660" s="2">
        <v>322916.45162975503</v>
      </c>
      <c r="AR1660" s="2">
        <v>481205.776201448</v>
      </c>
      <c r="AS1660" s="2">
        <v>2323089.5973915602</v>
      </c>
      <c r="AT1660" s="2">
        <v>2274611.3076639101</v>
      </c>
      <c r="AU1660" s="2">
        <v>1034370.91564882</v>
      </c>
      <c r="AV1660" s="2">
        <v>171807.60686726301</v>
      </c>
      <c r="AW1660" s="2">
        <v>1114713.74443119</v>
      </c>
      <c r="AX1660" s="2">
        <v>2091248.57874497</v>
      </c>
      <c r="AY1660" s="2">
        <v>1614312.3364298199</v>
      </c>
      <c r="AZ1660" s="2">
        <v>2638329.9512567702</v>
      </c>
      <c r="BA1660" s="2">
        <v>2493440.1447555101</v>
      </c>
      <c r="BB1660" s="2">
        <v>594697.793469714</v>
      </c>
      <c r="BC1660" s="2">
        <v>1623216.4370329599</v>
      </c>
      <c r="BD1660" s="2">
        <v>569622.88620470802</v>
      </c>
      <c r="BE1660" s="2">
        <v>507086.826409036</v>
      </c>
      <c r="BF1660" s="2">
        <v>526399.908593275</v>
      </c>
      <c r="BG1660" s="2">
        <v>2799025.1754861302</v>
      </c>
      <c r="BH1660" s="2">
        <v>660422.229391373</v>
      </c>
      <c r="BI1660" s="2">
        <v>236792.10996779701</v>
      </c>
      <c r="BJ1660" s="2" t="s">
        <v>95</v>
      </c>
      <c r="BK1660" s="2" t="s">
        <v>95</v>
      </c>
      <c r="BL1660" s="2" t="s">
        <v>95</v>
      </c>
      <c r="BM1660" s="2" t="s">
        <v>95</v>
      </c>
      <c r="BN1660" s="2" t="s">
        <v>95</v>
      </c>
      <c r="BO1660" s="2">
        <v>5.5</v>
      </c>
      <c r="BP1660" s="2">
        <v>2.8</v>
      </c>
      <c r="BQ1660" s="2">
        <v>4.5</v>
      </c>
      <c r="BR1660" s="2">
        <v>6.1</v>
      </c>
      <c r="BS1660" s="2" t="s">
        <v>95</v>
      </c>
      <c r="BT1660" s="2">
        <v>8</v>
      </c>
      <c r="BU1660" s="2">
        <v>1.1000000000000001</v>
      </c>
      <c r="BV1660" s="2" t="s">
        <v>95</v>
      </c>
      <c r="BW1660" s="2" t="s">
        <v>95</v>
      </c>
      <c r="BX1660" s="2" t="s">
        <v>95</v>
      </c>
      <c r="BY1660" s="2">
        <v>2</v>
      </c>
      <c r="BZ1660" s="2" t="s">
        <v>95</v>
      </c>
      <c r="CA1660" s="2">
        <v>3.2</v>
      </c>
      <c r="CB1660" s="2">
        <v>2.1</v>
      </c>
      <c r="CC1660" s="2">
        <v>6.6</v>
      </c>
      <c r="CD1660" s="2">
        <v>4.0999999999999996</v>
      </c>
      <c r="CE1660" s="2">
        <v>7.7</v>
      </c>
      <c r="CF1660" s="2">
        <v>8</v>
      </c>
      <c r="CG1660" s="2">
        <v>5.3</v>
      </c>
      <c r="CH1660" s="2" t="s">
        <v>95</v>
      </c>
      <c r="CI1660" s="2">
        <v>1.5</v>
      </c>
      <c r="CJ1660" s="2" t="s">
        <v>95</v>
      </c>
      <c r="CK1660" s="2">
        <v>7</v>
      </c>
      <c r="CL1660" s="2" t="s">
        <v>95</v>
      </c>
      <c r="CM1660" s="2" t="s">
        <v>95</v>
      </c>
      <c r="CN1660" s="2" t="s">
        <v>95</v>
      </c>
      <c r="CO1660" s="2">
        <v>1</v>
      </c>
      <c r="CP1660" s="2" t="s">
        <v>95</v>
      </c>
      <c r="CQ1660" s="2" t="s">
        <v>95</v>
      </c>
    </row>
    <row r="1661" spans="1:95" x14ac:dyDescent="0.25">
      <c r="A1661" s="2" t="s">
        <v>95</v>
      </c>
      <c r="B1661" s="2" t="b">
        <v>0</v>
      </c>
      <c r="C1661" s="2" t="s">
        <v>95</v>
      </c>
      <c r="D1661" s="2" t="s">
        <v>95</v>
      </c>
      <c r="E1661" s="2" t="s">
        <v>98</v>
      </c>
      <c r="F1661" s="2" t="s">
        <v>98</v>
      </c>
      <c r="G1661" s="2" t="s">
        <v>98</v>
      </c>
      <c r="H1661" s="2" t="s">
        <v>98</v>
      </c>
      <c r="I1661" s="2" t="s">
        <v>98</v>
      </c>
      <c r="J1661" s="2" t="s">
        <v>98</v>
      </c>
      <c r="K1661" s="2" t="s">
        <v>95</v>
      </c>
      <c r="L1661" s="2">
        <v>779.43607999999995</v>
      </c>
      <c r="M1661" s="2">
        <v>780.44335999999998</v>
      </c>
      <c r="N1661" s="2">
        <v>1.8580000000000001</v>
      </c>
      <c r="O1661" s="2">
        <v>3020110.7466787202</v>
      </c>
      <c r="P1661" s="2">
        <v>0</v>
      </c>
      <c r="Q1661" s="2">
        <v>0</v>
      </c>
      <c r="R1661" s="2">
        <v>0</v>
      </c>
      <c r="S1661" s="2" t="s">
        <v>95</v>
      </c>
      <c r="T1661" s="2" t="s">
        <v>95</v>
      </c>
      <c r="U1661" s="2" t="s">
        <v>95</v>
      </c>
      <c r="V1661" s="2" t="s">
        <v>95</v>
      </c>
      <c r="W1661" s="2" t="s">
        <v>99</v>
      </c>
      <c r="X1661" s="2" t="s">
        <v>99</v>
      </c>
      <c r="Y1661" s="2" t="s">
        <v>99</v>
      </c>
      <c r="Z1661" s="2" t="s">
        <v>99</v>
      </c>
      <c r="AA1661" s="2" t="s">
        <v>99</v>
      </c>
      <c r="AB1661" s="2" t="s">
        <v>99</v>
      </c>
      <c r="AC1661" s="2" t="s">
        <v>99</v>
      </c>
      <c r="AD1661" s="2" t="s">
        <v>99</v>
      </c>
      <c r="AE1661" s="2" t="s">
        <v>120</v>
      </c>
      <c r="AF1661" s="2" t="s">
        <v>101</v>
      </c>
      <c r="AG1661" s="2">
        <v>319595.22068210097</v>
      </c>
      <c r="AH1661" s="2">
        <v>935866.33670396695</v>
      </c>
      <c r="AI1661" s="2">
        <v>1497245.0889187199</v>
      </c>
      <c r="AJ1661" s="2">
        <v>30469.586366930798</v>
      </c>
      <c r="AK1661" s="2">
        <v>38598.782348021799</v>
      </c>
      <c r="AL1661" s="2">
        <v>37920.935173169899</v>
      </c>
      <c r="AM1661" s="2">
        <v>1014564.28816003</v>
      </c>
      <c r="AN1661" s="2">
        <v>18320.491534557401</v>
      </c>
      <c r="AO1661" s="2">
        <v>1914596.8608934199</v>
      </c>
      <c r="AP1661" s="2">
        <v>97957.387913608502</v>
      </c>
      <c r="AQ1661" s="2">
        <v>157201.25740571701</v>
      </c>
      <c r="AR1661" s="2">
        <v>1531808.3632614301</v>
      </c>
      <c r="AS1661" s="2">
        <v>13075.2897944262</v>
      </c>
      <c r="AT1661" s="2">
        <v>14233.4539196844</v>
      </c>
      <c r="AU1661" s="2">
        <v>11750.3947377024</v>
      </c>
      <c r="AV1661" s="2">
        <v>11852.446248586901</v>
      </c>
      <c r="AW1661" s="2">
        <v>13558.020422675399</v>
      </c>
      <c r="AX1661" s="2">
        <v>1961312.0867979701</v>
      </c>
      <c r="AY1661" s="2">
        <v>37429.798959019099</v>
      </c>
      <c r="AZ1661" s="2">
        <v>32146.472861226099</v>
      </c>
      <c r="BA1661" s="2">
        <v>4081805.8581602401</v>
      </c>
      <c r="BB1661" s="2">
        <v>4116112.3247464802</v>
      </c>
      <c r="BC1661" s="2">
        <v>1646155.09132525</v>
      </c>
      <c r="BD1661" s="2">
        <v>10278.174396283201</v>
      </c>
      <c r="BE1661" s="2">
        <v>1906450.5603386699</v>
      </c>
      <c r="BF1661" s="2">
        <v>3213732.6162814102</v>
      </c>
      <c r="BG1661" s="2">
        <v>186741.55756901801</v>
      </c>
      <c r="BH1661" s="2">
        <v>145018.21029865899</v>
      </c>
      <c r="BI1661" s="2">
        <v>1882736.5125768899</v>
      </c>
      <c r="BJ1661" s="2" t="s">
        <v>95</v>
      </c>
      <c r="BK1661" s="2" t="s">
        <v>95</v>
      </c>
      <c r="BL1661" s="2" t="s">
        <v>95</v>
      </c>
      <c r="BM1661" s="2" t="s">
        <v>95</v>
      </c>
      <c r="BN1661" s="2" t="s">
        <v>95</v>
      </c>
      <c r="BO1661" s="2" t="s">
        <v>95</v>
      </c>
      <c r="BP1661" s="2">
        <v>8.8000000000000007</v>
      </c>
      <c r="BQ1661" s="2">
        <v>9.6999999999999993</v>
      </c>
      <c r="BR1661" s="2" t="s">
        <v>95</v>
      </c>
      <c r="BS1661" s="2" t="s">
        <v>95</v>
      </c>
      <c r="BT1661" s="2" t="s">
        <v>95</v>
      </c>
      <c r="BU1661" s="2">
        <v>9.3000000000000007</v>
      </c>
      <c r="BV1661" s="2" t="s">
        <v>95</v>
      </c>
      <c r="BW1661" s="2">
        <v>9.6999999999999993</v>
      </c>
      <c r="BX1661" s="2" t="s">
        <v>95</v>
      </c>
      <c r="BY1661" s="2" t="s">
        <v>95</v>
      </c>
      <c r="BZ1661" s="2">
        <v>9.6999999999999993</v>
      </c>
      <c r="CA1661" s="2" t="s">
        <v>95</v>
      </c>
      <c r="CB1661" s="2" t="s">
        <v>95</v>
      </c>
      <c r="CC1661" s="2" t="s">
        <v>95</v>
      </c>
      <c r="CD1661" s="2" t="s">
        <v>95</v>
      </c>
      <c r="CE1661" s="2" t="s">
        <v>95</v>
      </c>
      <c r="CF1661" s="2">
        <v>9.1</v>
      </c>
      <c r="CG1661" s="2" t="s">
        <v>95</v>
      </c>
      <c r="CH1661" s="2" t="s">
        <v>95</v>
      </c>
      <c r="CI1661" s="2">
        <v>8.6</v>
      </c>
      <c r="CJ1661" s="2">
        <v>9.6999999999999993</v>
      </c>
      <c r="CK1661" s="2">
        <v>9.6999999999999993</v>
      </c>
      <c r="CL1661" s="2" t="s">
        <v>95</v>
      </c>
      <c r="CM1661" s="2">
        <v>9.6999999999999993</v>
      </c>
      <c r="CN1661" s="2">
        <v>9.6999999999999993</v>
      </c>
      <c r="CO1661" s="2">
        <v>3.6</v>
      </c>
      <c r="CP1661" s="2" t="s">
        <v>95</v>
      </c>
      <c r="CQ1661" s="2">
        <v>9.6999999999999993</v>
      </c>
    </row>
    <row r="1662" spans="1:95" x14ac:dyDescent="0.25">
      <c r="A1662" s="2" t="s">
        <v>95</v>
      </c>
      <c r="B1662" s="2" t="b">
        <v>0</v>
      </c>
      <c r="C1662" s="2" t="s">
        <v>95</v>
      </c>
      <c r="D1662" s="2" t="s">
        <v>95</v>
      </c>
      <c r="E1662" s="2" t="s">
        <v>98</v>
      </c>
      <c r="F1662" s="2" t="s">
        <v>98</v>
      </c>
      <c r="G1662" s="2" t="s">
        <v>98</v>
      </c>
      <c r="H1662" s="2" t="s">
        <v>98</v>
      </c>
      <c r="I1662" s="2" t="s">
        <v>98</v>
      </c>
      <c r="J1662" s="2" t="s">
        <v>98</v>
      </c>
      <c r="K1662" s="2" t="s">
        <v>95</v>
      </c>
      <c r="L1662" s="2">
        <v>781.43322999999998</v>
      </c>
      <c r="M1662" s="2">
        <v>782.44051000000002</v>
      </c>
      <c r="N1662" s="2">
        <v>1.853</v>
      </c>
      <c r="O1662" s="2">
        <v>3020110.7466787202</v>
      </c>
      <c r="P1662" s="2">
        <v>0</v>
      </c>
      <c r="Q1662" s="2">
        <v>0</v>
      </c>
      <c r="R1662" s="2">
        <v>0</v>
      </c>
      <c r="S1662" s="2" t="s">
        <v>95</v>
      </c>
      <c r="T1662" s="2" t="s">
        <v>95</v>
      </c>
      <c r="U1662" s="2" t="s">
        <v>95</v>
      </c>
      <c r="V1662" s="2" t="s">
        <v>95</v>
      </c>
      <c r="W1662" s="2" t="s">
        <v>99</v>
      </c>
      <c r="X1662" s="2" t="s">
        <v>99</v>
      </c>
      <c r="Y1662" s="2" t="s">
        <v>99</v>
      </c>
      <c r="Z1662" s="2" t="s">
        <v>99</v>
      </c>
      <c r="AA1662" s="2" t="s">
        <v>99</v>
      </c>
      <c r="AB1662" s="2" t="s">
        <v>99</v>
      </c>
      <c r="AC1662" s="2" t="s">
        <v>99</v>
      </c>
      <c r="AD1662" s="2" t="s">
        <v>99</v>
      </c>
      <c r="AE1662" s="2" t="s">
        <v>120</v>
      </c>
      <c r="AF1662" s="2" t="s">
        <v>101</v>
      </c>
      <c r="AG1662" s="2">
        <v>411641.21132914</v>
      </c>
      <c r="AH1662" s="2">
        <v>20590.5536438081</v>
      </c>
      <c r="AI1662" s="2">
        <v>1497245.0889187199</v>
      </c>
      <c r="AJ1662" s="2">
        <v>29696.365439437501</v>
      </c>
      <c r="AK1662" s="2">
        <v>40930.483046150002</v>
      </c>
      <c r="AL1662" s="2">
        <v>32327.732089329402</v>
      </c>
      <c r="AM1662" s="2">
        <v>1004149.31042489</v>
      </c>
      <c r="AN1662" s="2">
        <v>21042.467748689302</v>
      </c>
      <c r="AO1662" s="2">
        <v>1914596.8608934199</v>
      </c>
      <c r="AP1662" s="2">
        <v>213712.66203674799</v>
      </c>
      <c r="AQ1662" s="2">
        <v>179393.31868248599</v>
      </c>
      <c r="AR1662" s="2">
        <v>1531808.3632614301</v>
      </c>
      <c r="AS1662" s="2">
        <v>15017.957530506101</v>
      </c>
      <c r="AT1662" s="2">
        <v>16348.196471282699</v>
      </c>
      <c r="AU1662" s="2">
        <v>13496.2155265363</v>
      </c>
      <c r="AV1662" s="2">
        <v>13839.0972088979</v>
      </c>
      <c r="AW1662" s="2">
        <v>15572.410103848801</v>
      </c>
      <c r="AX1662" s="2">
        <v>1961312.0867979701</v>
      </c>
      <c r="AY1662" s="2">
        <v>1531112.3074767401</v>
      </c>
      <c r="AZ1662" s="2">
        <v>31809.623700091099</v>
      </c>
      <c r="BA1662" s="2">
        <v>4081805.8581602401</v>
      </c>
      <c r="BB1662" s="2">
        <v>4116112.3247464802</v>
      </c>
      <c r="BC1662" s="2">
        <v>1885926.4855408799</v>
      </c>
      <c r="BD1662" s="2">
        <v>10651.8080989257</v>
      </c>
      <c r="BE1662" s="2">
        <v>1906450.5603386699</v>
      </c>
      <c r="BF1662" s="2">
        <v>2911479.48686674</v>
      </c>
      <c r="BG1662" s="2">
        <v>3811304.2133694901</v>
      </c>
      <c r="BH1662" s="2">
        <v>172151.067822543</v>
      </c>
      <c r="BI1662" s="2">
        <v>1882736.5125768899</v>
      </c>
      <c r="BJ1662" s="2" t="s">
        <v>95</v>
      </c>
      <c r="BK1662" s="2" t="s">
        <v>95</v>
      </c>
      <c r="BL1662" s="2" t="s">
        <v>95</v>
      </c>
      <c r="BM1662" s="2" t="s">
        <v>95</v>
      </c>
      <c r="BN1662" s="2" t="s">
        <v>95</v>
      </c>
      <c r="BO1662" s="2" t="s">
        <v>95</v>
      </c>
      <c r="BP1662" s="2" t="s">
        <v>95</v>
      </c>
      <c r="BQ1662" s="2">
        <v>9.6999999999999993</v>
      </c>
      <c r="BR1662" s="2" t="s">
        <v>95</v>
      </c>
      <c r="BS1662" s="2" t="s">
        <v>95</v>
      </c>
      <c r="BT1662" s="2" t="s">
        <v>95</v>
      </c>
      <c r="BU1662" s="2">
        <v>9.3000000000000007</v>
      </c>
      <c r="BV1662" s="2" t="s">
        <v>95</v>
      </c>
      <c r="BW1662" s="2">
        <v>9.6999999999999993</v>
      </c>
      <c r="BX1662" s="2" t="s">
        <v>95</v>
      </c>
      <c r="BY1662" s="2" t="s">
        <v>95</v>
      </c>
      <c r="BZ1662" s="2">
        <v>9.6999999999999993</v>
      </c>
      <c r="CA1662" s="2" t="s">
        <v>95</v>
      </c>
      <c r="CB1662" s="2" t="s">
        <v>95</v>
      </c>
      <c r="CC1662" s="2" t="s">
        <v>95</v>
      </c>
      <c r="CD1662" s="2" t="s">
        <v>95</v>
      </c>
      <c r="CE1662" s="2" t="s">
        <v>95</v>
      </c>
      <c r="CF1662" s="2">
        <v>9.6999999999999993</v>
      </c>
      <c r="CG1662" s="2">
        <v>9.6999999999999993</v>
      </c>
      <c r="CH1662" s="2" t="s">
        <v>95</v>
      </c>
      <c r="CI1662" s="2">
        <v>8.6</v>
      </c>
      <c r="CJ1662" s="2">
        <v>9.6999999999999993</v>
      </c>
      <c r="CK1662" s="2">
        <v>8.6</v>
      </c>
      <c r="CL1662" s="2" t="s">
        <v>95</v>
      </c>
      <c r="CM1662" s="2">
        <v>9.6999999999999993</v>
      </c>
      <c r="CN1662" s="2">
        <v>7.5</v>
      </c>
      <c r="CO1662" s="2">
        <v>4.8</v>
      </c>
      <c r="CP1662" s="2" t="s">
        <v>95</v>
      </c>
      <c r="CQ1662" s="2">
        <v>9.6999999999999993</v>
      </c>
    </row>
    <row r="1663" spans="1:95" x14ac:dyDescent="0.25">
      <c r="A1663" s="2" t="s">
        <v>95</v>
      </c>
      <c r="B1663" s="2" t="b">
        <v>0</v>
      </c>
      <c r="C1663" s="2" t="s">
        <v>95</v>
      </c>
      <c r="D1663" s="2" t="s">
        <v>1044</v>
      </c>
      <c r="E1663" s="2" t="s">
        <v>97</v>
      </c>
      <c r="F1663" s="2" t="s">
        <v>98</v>
      </c>
      <c r="G1663" s="2" t="s">
        <v>98</v>
      </c>
      <c r="H1663" s="2" t="s">
        <v>98</v>
      </c>
      <c r="I1663" s="2" t="s">
        <v>104</v>
      </c>
      <c r="J1663" s="2" t="s">
        <v>98</v>
      </c>
      <c r="K1663" s="2">
        <v>-1.01</v>
      </c>
      <c r="L1663" s="2">
        <v>94.052999999999997</v>
      </c>
      <c r="M1663" s="2">
        <v>95.060280000000006</v>
      </c>
      <c r="N1663" s="2">
        <v>11.491</v>
      </c>
      <c r="O1663" s="2">
        <v>3018689.5822264398</v>
      </c>
      <c r="P1663" s="2">
        <v>3</v>
      </c>
      <c r="Q1663" s="2">
        <v>0</v>
      </c>
      <c r="R1663" s="2">
        <v>0</v>
      </c>
      <c r="S1663" s="2" t="s">
        <v>95</v>
      </c>
      <c r="T1663" s="2" t="s">
        <v>95</v>
      </c>
      <c r="U1663" s="2" t="s">
        <v>95</v>
      </c>
      <c r="V1663" s="2" t="s">
        <v>95</v>
      </c>
      <c r="W1663" s="2" t="s">
        <v>99</v>
      </c>
      <c r="X1663" s="2" t="s">
        <v>99</v>
      </c>
      <c r="Y1663" s="2" t="s">
        <v>99</v>
      </c>
      <c r="Z1663" s="2" t="s">
        <v>99</v>
      </c>
      <c r="AA1663" s="2" t="s">
        <v>99</v>
      </c>
      <c r="AB1663" s="2" t="s">
        <v>99</v>
      </c>
      <c r="AC1663" s="2" t="s">
        <v>99</v>
      </c>
      <c r="AD1663" s="2" t="s">
        <v>99</v>
      </c>
      <c r="AE1663" s="2" t="s">
        <v>120</v>
      </c>
      <c r="AF1663" s="2" t="s">
        <v>101</v>
      </c>
      <c r="AG1663" s="2">
        <v>345165.37424542999</v>
      </c>
      <c r="AH1663" s="2">
        <v>419254.75822265499</v>
      </c>
      <c r="AI1663" s="2">
        <v>181081.49581893001</v>
      </c>
      <c r="AJ1663" s="2">
        <v>252111.25898475101</v>
      </c>
      <c r="AK1663" s="2">
        <v>5198714.1985439397</v>
      </c>
      <c r="AL1663" s="2">
        <v>218868.95560565701</v>
      </c>
      <c r="AM1663" s="2">
        <v>281190.80226665601</v>
      </c>
      <c r="AN1663" s="2">
        <v>432679.832854743</v>
      </c>
      <c r="AO1663" s="2">
        <v>218526.62021957201</v>
      </c>
      <c r="AP1663" s="2">
        <v>195033.40166831299</v>
      </c>
      <c r="AQ1663" s="2">
        <v>248227.48564014799</v>
      </c>
      <c r="AR1663" s="2">
        <v>173223.67040978</v>
      </c>
      <c r="AS1663" s="2">
        <v>350608.302523049</v>
      </c>
      <c r="AT1663" s="2">
        <v>176121.47247322701</v>
      </c>
      <c r="AU1663" s="2">
        <v>147793.45458209599</v>
      </c>
      <c r="AV1663" s="2">
        <v>187178.00337921301</v>
      </c>
      <c r="AW1663" s="2">
        <v>176210.977575025</v>
      </c>
      <c r="AX1663" s="2">
        <v>186165.37623757799</v>
      </c>
      <c r="AY1663" s="2">
        <v>254273.27586064499</v>
      </c>
      <c r="AZ1663" s="2">
        <v>261634.781417344</v>
      </c>
      <c r="BA1663" s="2">
        <v>211403.423915683</v>
      </c>
      <c r="BB1663" s="2">
        <v>132438.55627897801</v>
      </c>
      <c r="BC1663" s="2">
        <v>293823.99192300299</v>
      </c>
      <c r="BD1663" s="2">
        <v>3983506.9258451001</v>
      </c>
      <c r="BE1663" s="2">
        <v>183664.86014096299</v>
      </c>
      <c r="BF1663" s="2">
        <v>225634.26315830299</v>
      </c>
      <c r="BG1663" s="2">
        <v>218090.56657362299</v>
      </c>
      <c r="BH1663" s="2">
        <v>252993.403843865</v>
      </c>
      <c r="BI1663" s="2">
        <v>359551.21349048201</v>
      </c>
      <c r="BJ1663" s="2">
        <v>6.5</v>
      </c>
      <c r="BK1663" s="2">
        <v>4.7</v>
      </c>
      <c r="BL1663" s="2">
        <v>4.7</v>
      </c>
      <c r="BM1663" s="2">
        <v>6.3</v>
      </c>
      <c r="BN1663" s="2">
        <v>3.8</v>
      </c>
      <c r="BO1663" s="2">
        <v>4.0999999999999996</v>
      </c>
      <c r="BP1663" s="2">
        <v>3.6</v>
      </c>
      <c r="BQ1663" s="2">
        <v>5.8</v>
      </c>
      <c r="BR1663" s="2">
        <v>2.5</v>
      </c>
      <c r="BS1663" s="2">
        <v>2.6</v>
      </c>
      <c r="BT1663" s="2">
        <v>6.8</v>
      </c>
      <c r="BU1663" s="2">
        <v>3.6</v>
      </c>
      <c r="BV1663" s="2">
        <v>4.7</v>
      </c>
      <c r="BW1663" s="2">
        <v>3.6</v>
      </c>
      <c r="BX1663" s="2">
        <v>3.6</v>
      </c>
      <c r="BY1663" s="2">
        <v>4.7</v>
      </c>
      <c r="BZ1663" s="2">
        <v>7.4</v>
      </c>
      <c r="CA1663" s="2">
        <v>2.5</v>
      </c>
      <c r="CB1663" s="2" t="s">
        <v>95</v>
      </c>
      <c r="CC1663" s="2">
        <v>6.5</v>
      </c>
      <c r="CD1663" s="2">
        <v>6.8</v>
      </c>
      <c r="CE1663" s="2">
        <v>4.0999999999999996</v>
      </c>
      <c r="CF1663" s="2">
        <v>5.8</v>
      </c>
      <c r="CG1663" s="2">
        <v>4.0999999999999996</v>
      </c>
      <c r="CH1663" s="2">
        <v>2.5</v>
      </c>
      <c r="CI1663" s="2">
        <v>7.4</v>
      </c>
      <c r="CJ1663" s="2" t="s">
        <v>95</v>
      </c>
      <c r="CK1663" s="2">
        <v>5.2</v>
      </c>
      <c r="CL1663" s="2">
        <v>2.6</v>
      </c>
      <c r="CM1663" s="2">
        <v>4.7</v>
      </c>
      <c r="CN1663" s="2">
        <v>5.2</v>
      </c>
      <c r="CO1663" s="2">
        <v>7.4</v>
      </c>
      <c r="CP1663" s="2">
        <v>4.0999999999999996</v>
      </c>
      <c r="CQ1663" s="2">
        <v>0.9</v>
      </c>
    </row>
    <row r="1664" spans="1:95" x14ac:dyDescent="0.25">
      <c r="A1664" s="2" t="s">
        <v>95</v>
      </c>
      <c r="B1664" s="2" t="b">
        <v>0</v>
      </c>
      <c r="C1664" s="2" t="s">
        <v>95</v>
      </c>
      <c r="D1664" s="2" t="s">
        <v>1045</v>
      </c>
      <c r="E1664" s="2" t="s">
        <v>97</v>
      </c>
      <c r="F1664" s="2" t="s">
        <v>98</v>
      </c>
      <c r="G1664" s="2" t="s">
        <v>98</v>
      </c>
      <c r="H1664" s="2" t="s">
        <v>98</v>
      </c>
      <c r="I1664" s="2" t="s">
        <v>104</v>
      </c>
      <c r="J1664" s="2" t="s">
        <v>98</v>
      </c>
      <c r="K1664" s="2">
        <v>-0.68</v>
      </c>
      <c r="L1664" s="2">
        <v>199.19347999999999</v>
      </c>
      <c r="M1664" s="2">
        <v>200.20076</v>
      </c>
      <c r="N1664" s="2">
        <v>1.05</v>
      </c>
      <c r="O1664" s="2">
        <v>3013922.7793171499</v>
      </c>
      <c r="P1664" s="2">
        <v>1</v>
      </c>
      <c r="Q1664" s="2">
        <v>0</v>
      </c>
      <c r="R1664" s="2">
        <v>0</v>
      </c>
      <c r="S1664" s="2" t="s">
        <v>95</v>
      </c>
      <c r="T1664" s="2" t="s">
        <v>95</v>
      </c>
      <c r="U1664" s="2" t="s">
        <v>95</v>
      </c>
      <c r="V1664" s="2" t="s">
        <v>95</v>
      </c>
      <c r="W1664" s="2" t="s">
        <v>99</v>
      </c>
      <c r="X1664" s="2" t="s">
        <v>99</v>
      </c>
      <c r="Y1664" s="2" t="s">
        <v>99</v>
      </c>
      <c r="Z1664" s="2" t="s">
        <v>99</v>
      </c>
      <c r="AA1664" s="2" t="s">
        <v>99</v>
      </c>
      <c r="AB1664" s="2" t="s">
        <v>99</v>
      </c>
      <c r="AC1664" s="2" t="s">
        <v>99</v>
      </c>
      <c r="AD1664" s="2" t="s">
        <v>99</v>
      </c>
      <c r="AE1664" s="2" t="s">
        <v>120</v>
      </c>
      <c r="AF1664" s="2" t="s">
        <v>101</v>
      </c>
      <c r="AG1664" s="2">
        <v>276623.24617480102</v>
      </c>
      <c r="AH1664" s="2">
        <v>271084.20786470699</v>
      </c>
      <c r="AI1664" s="2">
        <v>234592.39907723799</v>
      </c>
      <c r="AJ1664" s="2">
        <v>414174.35264118598</v>
      </c>
      <c r="AK1664" s="2">
        <v>468309.94599558302</v>
      </c>
      <c r="AL1664" s="2">
        <v>929874.24916139897</v>
      </c>
      <c r="AM1664" s="2">
        <v>224620.78011846199</v>
      </c>
      <c r="AN1664" s="2">
        <v>403270.91912824003</v>
      </c>
      <c r="AO1664" s="2">
        <v>578032.21968750004</v>
      </c>
      <c r="AP1664" s="2">
        <v>282453.75556575198</v>
      </c>
      <c r="AQ1664" s="2">
        <v>828425.08217523899</v>
      </c>
      <c r="AR1664" s="2">
        <v>515721.82048537</v>
      </c>
      <c r="AS1664" s="2">
        <v>1021007.0102985899</v>
      </c>
      <c r="AT1664" s="2">
        <v>978612.22793185501</v>
      </c>
      <c r="AU1664" s="2">
        <v>799104.14626348403</v>
      </c>
      <c r="AV1664" s="2">
        <v>1008362.79480441</v>
      </c>
      <c r="AW1664" s="2">
        <v>1019158.04655214</v>
      </c>
      <c r="AX1664" s="2">
        <v>942678.87935668905</v>
      </c>
      <c r="AY1664" s="2">
        <v>3579663.9521264601</v>
      </c>
      <c r="AZ1664" s="2">
        <v>1242012.2077584199</v>
      </c>
      <c r="BA1664" s="2">
        <v>1033140.93316562</v>
      </c>
      <c r="BB1664" s="2">
        <v>4589032.4088552902</v>
      </c>
      <c r="BC1664" s="2">
        <v>605718.20914363</v>
      </c>
      <c r="BD1664" s="2">
        <v>638852.44257261197</v>
      </c>
      <c r="BE1664" s="2">
        <v>1474690.8353445199</v>
      </c>
      <c r="BF1664" s="2">
        <v>1699380.9822933599</v>
      </c>
      <c r="BG1664" s="2">
        <v>590631.32872576395</v>
      </c>
      <c r="BH1664" s="2">
        <v>1170012.94574167</v>
      </c>
      <c r="BI1664" s="2">
        <v>3482903.4052610202</v>
      </c>
      <c r="BJ1664" s="2">
        <v>8.1999999999999993</v>
      </c>
      <c r="BK1664" s="2" t="s">
        <v>95</v>
      </c>
      <c r="BL1664" s="2">
        <v>4.3</v>
      </c>
      <c r="BM1664" s="2" t="s">
        <v>95</v>
      </c>
      <c r="BN1664" s="2" t="s">
        <v>95</v>
      </c>
      <c r="BO1664" s="2">
        <v>4.0999999999999996</v>
      </c>
      <c r="BP1664" s="2">
        <v>6.8</v>
      </c>
      <c r="BQ1664" s="2">
        <v>4.7</v>
      </c>
      <c r="BR1664" s="2">
        <v>5.2</v>
      </c>
      <c r="BS1664" s="2">
        <v>4.0999999999999996</v>
      </c>
      <c r="BT1664" s="2">
        <v>7.7</v>
      </c>
      <c r="BU1664" s="2">
        <v>4.0999999999999996</v>
      </c>
      <c r="BV1664" s="2">
        <v>6.3</v>
      </c>
      <c r="BW1664" s="2">
        <v>6.1</v>
      </c>
      <c r="BX1664" s="2">
        <v>3.6</v>
      </c>
      <c r="BY1664" s="2">
        <v>7.2</v>
      </c>
      <c r="BZ1664" s="2">
        <v>7.2</v>
      </c>
      <c r="CA1664" s="2">
        <v>6.1</v>
      </c>
      <c r="CB1664" s="2">
        <v>7.7</v>
      </c>
      <c r="CC1664" s="2">
        <v>7.7</v>
      </c>
      <c r="CD1664" s="2">
        <v>8.8000000000000007</v>
      </c>
      <c r="CE1664" s="2">
        <v>7.2</v>
      </c>
      <c r="CF1664" s="2">
        <v>6.1</v>
      </c>
      <c r="CG1664" s="2">
        <v>9.6999999999999993</v>
      </c>
      <c r="CH1664" s="2">
        <v>8.3000000000000007</v>
      </c>
      <c r="CI1664" s="2">
        <v>7.2</v>
      </c>
      <c r="CJ1664" s="2">
        <v>7</v>
      </c>
      <c r="CK1664" s="2">
        <v>6.1</v>
      </c>
      <c r="CL1664" s="2">
        <v>5.5</v>
      </c>
      <c r="CM1664" s="2">
        <v>8.6</v>
      </c>
      <c r="CN1664" s="2">
        <v>7.5</v>
      </c>
      <c r="CO1664" s="2">
        <v>7.7</v>
      </c>
      <c r="CP1664" s="2">
        <v>5.5</v>
      </c>
      <c r="CQ1664" s="2">
        <v>9.6999999999999993</v>
      </c>
    </row>
    <row r="1665" spans="1:95" x14ac:dyDescent="0.25">
      <c r="A1665" s="2" t="s">
        <v>95</v>
      </c>
      <c r="B1665" s="2" t="b">
        <v>0</v>
      </c>
      <c r="C1665" s="2" t="s">
        <v>95</v>
      </c>
      <c r="D1665" s="2" t="s">
        <v>608</v>
      </c>
      <c r="E1665" s="2" t="s">
        <v>97</v>
      </c>
      <c r="F1665" s="2" t="s">
        <v>98</v>
      </c>
      <c r="G1665" s="2" t="s">
        <v>98</v>
      </c>
      <c r="H1665" s="2" t="s">
        <v>98</v>
      </c>
      <c r="I1665" s="2" t="s">
        <v>104</v>
      </c>
      <c r="J1665" s="2" t="s">
        <v>98</v>
      </c>
      <c r="K1665" s="2">
        <v>-0.42</v>
      </c>
      <c r="L1665" s="2">
        <v>80.037409999999994</v>
      </c>
      <c r="M1665" s="2">
        <v>81.044690000000003</v>
      </c>
      <c r="N1665" s="2">
        <v>5.0670000000000002</v>
      </c>
      <c r="O1665" s="2">
        <v>3009988.01734894</v>
      </c>
      <c r="P1665" s="2">
        <v>2</v>
      </c>
      <c r="Q1665" s="2">
        <v>0</v>
      </c>
      <c r="R1665" s="2">
        <v>0</v>
      </c>
      <c r="S1665" s="2" t="s">
        <v>95</v>
      </c>
      <c r="T1665" s="2" t="s">
        <v>95</v>
      </c>
      <c r="U1665" s="2" t="s">
        <v>95</v>
      </c>
      <c r="V1665" s="2" t="s">
        <v>95</v>
      </c>
      <c r="W1665" s="2" t="s">
        <v>99</v>
      </c>
      <c r="X1665" s="2" t="s">
        <v>99</v>
      </c>
      <c r="Y1665" s="2" t="s">
        <v>99</v>
      </c>
      <c r="Z1665" s="2" t="s">
        <v>99</v>
      </c>
      <c r="AA1665" s="2" t="s">
        <v>99</v>
      </c>
      <c r="AB1665" s="2" t="s">
        <v>99</v>
      </c>
      <c r="AC1665" s="2" t="s">
        <v>99</v>
      </c>
      <c r="AD1665" s="2" t="s">
        <v>99</v>
      </c>
      <c r="AE1665" s="2" t="s">
        <v>120</v>
      </c>
      <c r="AF1665" s="2" t="s">
        <v>101</v>
      </c>
      <c r="AG1665" s="2">
        <v>513938.79331199499</v>
      </c>
      <c r="AH1665" s="2">
        <v>451322.56642457499</v>
      </c>
      <c r="AI1665" s="2">
        <v>427726.35727451899</v>
      </c>
      <c r="AJ1665" s="2">
        <v>553128.88650297106</v>
      </c>
      <c r="AK1665" s="2">
        <v>685228.23969977302</v>
      </c>
      <c r="AL1665" s="2">
        <v>799329.23064619</v>
      </c>
      <c r="AM1665" s="2">
        <v>3136149.5017945599</v>
      </c>
      <c r="AN1665" s="2">
        <v>1513022.7578137701</v>
      </c>
      <c r="AO1665" s="2">
        <v>641492.209212085</v>
      </c>
      <c r="AP1665" s="2">
        <v>621654.30243421195</v>
      </c>
      <c r="AQ1665" s="2">
        <v>943945.06063339906</v>
      </c>
      <c r="AR1665" s="2">
        <v>615236.31567663804</v>
      </c>
      <c r="AS1665" s="2">
        <v>842959.75341501401</v>
      </c>
      <c r="AT1665" s="2">
        <v>681378.00390567398</v>
      </c>
      <c r="AU1665" s="2">
        <v>400130.79774979799</v>
      </c>
      <c r="AV1665" s="2">
        <v>414520.31799902697</v>
      </c>
      <c r="AW1665" s="2">
        <v>382264.73758645297</v>
      </c>
      <c r="AX1665" s="2">
        <v>1048288.29938377</v>
      </c>
      <c r="AY1665" s="2">
        <v>418419.26927443198</v>
      </c>
      <c r="AZ1665" s="2">
        <v>752260.89895531605</v>
      </c>
      <c r="BA1665" s="2">
        <v>779126.482298146</v>
      </c>
      <c r="BB1665" s="2">
        <v>701281.81415989203</v>
      </c>
      <c r="BC1665" s="2">
        <v>550643.15311955404</v>
      </c>
      <c r="BD1665" s="2">
        <v>864881.42254608998</v>
      </c>
      <c r="BE1665" s="2">
        <v>528241.76404421194</v>
      </c>
      <c r="BF1665" s="2">
        <v>443606.84723933501</v>
      </c>
      <c r="BG1665" s="2">
        <v>460299.48856060999</v>
      </c>
      <c r="BH1665" s="2">
        <v>450436.400143001</v>
      </c>
      <c r="BI1665" s="2">
        <v>946373.788056758</v>
      </c>
      <c r="BJ1665" s="2">
        <v>3.6</v>
      </c>
      <c r="BK1665" s="2">
        <v>4.0999999999999996</v>
      </c>
      <c r="BL1665" s="2" t="s">
        <v>95</v>
      </c>
      <c r="BM1665" s="2">
        <v>4.0999999999999996</v>
      </c>
      <c r="BN1665" s="2">
        <v>2.5</v>
      </c>
      <c r="BO1665" s="2" t="s">
        <v>95</v>
      </c>
      <c r="BP1665" s="2" t="s">
        <v>95</v>
      </c>
      <c r="BQ1665" s="2">
        <v>3.6</v>
      </c>
      <c r="BR1665" s="2" t="s">
        <v>95</v>
      </c>
      <c r="BS1665" s="2">
        <v>6.1</v>
      </c>
      <c r="BT1665" s="2" t="s">
        <v>95</v>
      </c>
      <c r="BU1665" s="2">
        <v>8.6</v>
      </c>
      <c r="BV1665" s="2">
        <v>9.6999999999999993</v>
      </c>
      <c r="BW1665" s="2" t="s">
        <v>95</v>
      </c>
      <c r="BX1665" s="2">
        <v>3.9</v>
      </c>
      <c r="BY1665" s="2">
        <v>3.9</v>
      </c>
      <c r="BZ1665" s="2" t="s">
        <v>95</v>
      </c>
      <c r="CA1665" s="2">
        <v>1.7</v>
      </c>
      <c r="CB1665" s="2">
        <v>2.2999999999999998</v>
      </c>
      <c r="CC1665" s="2">
        <v>6.8</v>
      </c>
      <c r="CD1665" s="2">
        <v>2</v>
      </c>
      <c r="CE1665" s="2">
        <v>4.0999999999999996</v>
      </c>
      <c r="CF1665" s="2">
        <v>2.8</v>
      </c>
      <c r="CG1665" s="2">
        <v>5.8</v>
      </c>
      <c r="CH1665" s="2" t="s">
        <v>95</v>
      </c>
      <c r="CI1665" s="2">
        <v>1.2</v>
      </c>
      <c r="CJ1665" s="2" t="s">
        <v>95</v>
      </c>
      <c r="CK1665" s="2" t="s">
        <v>95</v>
      </c>
      <c r="CL1665" s="2">
        <v>3.4</v>
      </c>
      <c r="CM1665" s="2">
        <v>3.9</v>
      </c>
      <c r="CN1665" s="2" t="s">
        <v>95</v>
      </c>
      <c r="CO1665" s="2">
        <v>5.8</v>
      </c>
      <c r="CP1665" s="2">
        <v>7.4</v>
      </c>
      <c r="CQ1665" s="2" t="s">
        <v>95</v>
      </c>
    </row>
    <row r="1666" spans="1:95" x14ac:dyDescent="0.25">
      <c r="A1666" s="2" t="s">
        <v>95</v>
      </c>
      <c r="B1666" s="2" t="b">
        <v>0</v>
      </c>
      <c r="C1666" s="2" t="s">
        <v>95</v>
      </c>
      <c r="D1666" s="2" t="s">
        <v>725</v>
      </c>
      <c r="E1666" s="2" t="s">
        <v>97</v>
      </c>
      <c r="F1666" s="2" t="s">
        <v>98</v>
      </c>
      <c r="G1666" s="2" t="s">
        <v>98</v>
      </c>
      <c r="H1666" s="2" t="s">
        <v>98</v>
      </c>
      <c r="I1666" s="2" t="s">
        <v>104</v>
      </c>
      <c r="J1666" s="2" t="s">
        <v>98</v>
      </c>
      <c r="K1666" s="2">
        <v>-0.49</v>
      </c>
      <c r="L1666" s="2">
        <v>100.06361</v>
      </c>
      <c r="M1666" s="2">
        <v>101.07089000000001</v>
      </c>
      <c r="N1666" s="2">
        <v>9.2550000000000008</v>
      </c>
      <c r="O1666" s="2">
        <v>3006184.7075109198</v>
      </c>
      <c r="P1666" s="2">
        <v>3</v>
      </c>
      <c r="Q1666" s="2">
        <v>0</v>
      </c>
      <c r="R1666" s="2">
        <v>0</v>
      </c>
      <c r="S1666" s="2" t="s">
        <v>95</v>
      </c>
      <c r="T1666" s="2" t="s">
        <v>95</v>
      </c>
      <c r="U1666" s="2" t="s">
        <v>95</v>
      </c>
      <c r="V1666" s="2" t="s">
        <v>95</v>
      </c>
      <c r="W1666" s="2" t="s">
        <v>99</v>
      </c>
      <c r="X1666" s="2" t="s">
        <v>99</v>
      </c>
      <c r="Y1666" s="2" t="s">
        <v>99</v>
      </c>
      <c r="Z1666" s="2" t="s">
        <v>99</v>
      </c>
      <c r="AA1666" s="2" t="s">
        <v>99</v>
      </c>
      <c r="AB1666" s="2" t="s">
        <v>99</v>
      </c>
      <c r="AC1666" s="2" t="s">
        <v>99</v>
      </c>
      <c r="AD1666" s="2" t="s">
        <v>99</v>
      </c>
      <c r="AE1666" s="2" t="s">
        <v>120</v>
      </c>
      <c r="AF1666" s="2" t="s">
        <v>101</v>
      </c>
      <c r="AG1666" s="2">
        <v>301978.11469241901</v>
      </c>
      <c r="AH1666" s="2">
        <v>420769.14046676498</v>
      </c>
      <c r="AI1666" s="2">
        <v>3562487.5655163699</v>
      </c>
      <c r="AJ1666" s="2">
        <v>527278.57641534705</v>
      </c>
      <c r="AK1666" s="2">
        <v>564949.99474951101</v>
      </c>
      <c r="AL1666" s="2">
        <v>379434.36651352199</v>
      </c>
      <c r="AM1666" s="2">
        <v>1561210.6986938601</v>
      </c>
      <c r="AN1666" s="2">
        <v>282239.53535088699</v>
      </c>
      <c r="AO1666" s="2">
        <v>196029.956759808</v>
      </c>
      <c r="AP1666" s="2">
        <v>289367.34104365902</v>
      </c>
      <c r="AQ1666" s="2">
        <v>430060.40753051301</v>
      </c>
      <c r="AR1666" s="2">
        <v>2941191.4615035299</v>
      </c>
      <c r="AS1666" s="2">
        <v>325403.97853075701</v>
      </c>
      <c r="AT1666" s="2">
        <v>777119.56318127702</v>
      </c>
      <c r="AU1666" s="2">
        <v>304952.58546892199</v>
      </c>
      <c r="AV1666" s="2">
        <v>565830.80017868197</v>
      </c>
      <c r="AW1666" s="2">
        <v>304076.20546523802</v>
      </c>
      <c r="AX1666" s="2">
        <v>1150011.35150034</v>
      </c>
      <c r="AY1666" s="2">
        <v>378651.00216067903</v>
      </c>
      <c r="AZ1666" s="2">
        <v>1978334.01044011</v>
      </c>
      <c r="BA1666" s="2">
        <v>1030683.63184989</v>
      </c>
      <c r="BB1666" s="2">
        <v>831854.81684066402</v>
      </c>
      <c r="BC1666" s="2">
        <v>204652.97967326699</v>
      </c>
      <c r="BD1666" s="2">
        <v>2559652.3842425901</v>
      </c>
      <c r="BE1666" s="2">
        <v>398791.99448527</v>
      </c>
      <c r="BF1666" s="2">
        <v>399815.018656386</v>
      </c>
      <c r="BG1666" s="2">
        <v>243315.313965768</v>
      </c>
      <c r="BH1666" s="2">
        <v>896833.578241852</v>
      </c>
      <c r="BI1666" s="2">
        <v>353297.468631781</v>
      </c>
      <c r="BJ1666" s="2" t="s">
        <v>95</v>
      </c>
      <c r="BK1666" s="2">
        <v>3</v>
      </c>
      <c r="BL1666" s="2">
        <v>6.8</v>
      </c>
      <c r="BM1666" s="2">
        <v>2.2999999999999998</v>
      </c>
      <c r="BN1666" s="2">
        <v>3.6</v>
      </c>
      <c r="BO1666" s="2" t="s">
        <v>95</v>
      </c>
      <c r="BP1666" s="2" t="s">
        <v>95</v>
      </c>
      <c r="BQ1666" s="2">
        <v>1.5</v>
      </c>
      <c r="BR1666" s="2" t="s">
        <v>95</v>
      </c>
      <c r="BS1666" s="2" t="s">
        <v>95</v>
      </c>
      <c r="BT1666" s="2">
        <v>3</v>
      </c>
      <c r="BU1666" s="2">
        <v>1.5</v>
      </c>
      <c r="BV1666" s="2" t="s">
        <v>95</v>
      </c>
      <c r="BW1666" s="2">
        <v>3</v>
      </c>
      <c r="BX1666" s="2">
        <v>6.3</v>
      </c>
      <c r="BY1666" s="2" t="s">
        <v>95</v>
      </c>
      <c r="BZ1666" s="2">
        <v>1.5</v>
      </c>
      <c r="CA1666" s="2" t="s">
        <v>95</v>
      </c>
      <c r="CB1666" s="2">
        <v>1.2</v>
      </c>
      <c r="CC1666" s="2">
        <v>4.7</v>
      </c>
      <c r="CD1666" s="2">
        <v>0.7</v>
      </c>
      <c r="CE1666" s="2">
        <v>5.2</v>
      </c>
      <c r="CF1666" s="2">
        <v>1.2</v>
      </c>
      <c r="CG1666" s="2" t="s">
        <v>95</v>
      </c>
      <c r="CH1666" s="2">
        <v>3.7</v>
      </c>
      <c r="CI1666" s="2">
        <v>0.7</v>
      </c>
      <c r="CJ1666" s="2">
        <v>1.2</v>
      </c>
      <c r="CK1666" s="2">
        <v>5.2</v>
      </c>
      <c r="CL1666" s="2">
        <v>2.6</v>
      </c>
      <c r="CM1666" s="2" t="s">
        <v>95</v>
      </c>
      <c r="CN1666" s="2" t="s">
        <v>95</v>
      </c>
      <c r="CO1666" s="2">
        <v>4.7</v>
      </c>
      <c r="CP1666" s="2">
        <v>1.7</v>
      </c>
      <c r="CQ1666" s="2" t="s">
        <v>95</v>
      </c>
    </row>
    <row r="1667" spans="1:95" x14ac:dyDescent="0.25">
      <c r="A1667" s="2" t="s">
        <v>95</v>
      </c>
      <c r="B1667" s="2" t="b">
        <v>0</v>
      </c>
      <c r="C1667" s="2" t="s">
        <v>95</v>
      </c>
      <c r="D1667" s="2" t="s">
        <v>1046</v>
      </c>
      <c r="E1667" s="2" t="s">
        <v>97</v>
      </c>
      <c r="F1667" s="2" t="s">
        <v>98</v>
      </c>
      <c r="G1667" s="2" t="s">
        <v>98</v>
      </c>
      <c r="H1667" s="2" t="s">
        <v>98</v>
      </c>
      <c r="I1667" s="2" t="s">
        <v>178</v>
      </c>
      <c r="J1667" s="2" t="s">
        <v>98</v>
      </c>
      <c r="K1667" s="2">
        <v>3.53</v>
      </c>
      <c r="L1667" s="2">
        <v>355.13292000000001</v>
      </c>
      <c r="M1667" s="2">
        <v>356.14019999999999</v>
      </c>
      <c r="N1667" s="2">
        <v>1.4970000000000001</v>
      </c>
      <c r="O1667" s="2">
        <v>3001158.52479102</v>
      </c>
      <c r="P1667" s="2">
        <v>1</v>
      </c>
      <c r="Q1667" s="2">
        <v>0</v>
      </c>
      <c r="R1667" s="2">
        <v>0</v>
      </c>
      <c r="S1667" s="2" t="s">
        <v>95</v>
      </c>
      <c r="T1667" s="2" t="s">
        <v>95</v>
      </c>
      <c r="U1667" s="2" t="s">
        <v>95</v>
      </c>
      <c r="V1667" s="2" t="s">
        <v>95</v>
      </c>
      <c r="W1667" s="2" t="s">
        <v>99</v>
      </c>
      <c r="X1667" s="2" t="s">
        <v>99</v>
      </c>
      <c r="Y1667" s="2" t="s">
        <v>99</v>
      </c>
      <c r="Z1667" s="2" t="s">
        <v>99</v>
      </c>
      <c r="AA1667" s="2" t="s">
        <v>99</v>
      </c>
      <c r="AB1667" s="2" t="s">
        <v>99</v>
      </c>
      <c r="AC1667" s="2" t="s">
        <v>99</v>
      </c>
      <c r="AD1667" s="2" t="s">
        <v>99</v>
      </c>
      <c r="AE1667" s="2" t="s">
        <v>120</v>
      </c>
      <c r="AF1667" s="2" t="s">
        <v>101</v>
      </c>
      <c r="AG1667" s="2">
        <v>667494.22411041497</v>
      </c>
      <c r="AH1667" s="2">
        <v>55738.227479168498</v>
      </c>
      <c r="AI1667" s="2">
        <v>817556.36796922598</v>
      </c>
      <c r="AJ1667" s="2">
        <v>1795891.285837</v>
      </c>
      <c r="AK1667" s="2">
        <v>498538.601130736</v>
      </c>
      <c r="AL1667" s="2">
        <v>223953.77315228799</v>
      </c>
      <c r="AM1667" s="2">
        <v>1053463.0463966001</v>
      </c>
      <c r="AN1667" s="2">
        <v>1057869.80869707</v>
      </c>
      <c r="AO1667" s="2">
        <v>1269704.66860418</v>
      </c>
      <c r="AP1667" s="2">
        <v>1114209.9686084399</v>
      </c>
      <c r="AQ1667" s="2">
        <v>368148.43229006301</v>
      </c>
      <c r="AR1667" s="2">
        <v>1138416.99562583</v>
      </c>
      <c r="AS1667" s="2">
        <v>715716.40968405304</v>
      </c>
      <c r="AT1667" s="2">
        <v>722661.82948173594</v>
      </c>
      <c r="AU1667" s="2">
        <v>548069.62182975002</v>
      </c>
      <c r="AV1667" s="2">
        <v>669550.64105106203</v>
      </c>
      <c r="AW1667" s="2">
        <v>35872.827750302102</v>
      </c>
      <c r="AX1667" s="2">
        <v>1202046.29697637</v>
      </c>
      <c r="AY1667" s="2">
        <v>1680646.30072061</v>
      </c>
      <c r="AZ1667" s="2">
        <v>409478.68128835002</v>
      </c>
      <c r="BA1667" s="2">
        <v>4056191.13843136</v>
      </c>
      <c r="BB1667" s="2">
        <v>406376.132446378</v>
      </c>
      <c r="BC1667" s="2">
        <v>259591.017320477</v>
      </c>
      <c r="BD1667" s="2">
        <v>1239303.36270461</v>
      </c>
      <c r="BE1667" s="2">
        <v>68851.112105540902</v>
      </c>
      <c r="BF1667" s="2">
        <v>2615876.5016887202</v>
      </c>
      <c r="BG1667" s="2">
        <v>1847325.18103724</v>
      </c>
      <c r="BH1667" s="2">
        <v>390671.12462237099</v>
      </c>
      <c r="BI1667" s="2">
        <v>523273.36135938601</v>
      </c>
      <c r="BJ1667" s="2" t="s">
        <v>95</v>
      </c>
      <c r="BK1667" s="2" t="s">
        <v>95</v>
      </c>
      <c r="BL1667" s="2" t="s">
        <v>95</v>
      </c>
      <c r="BM1667" s="2" t="s">
        <v>95</v>
      </c>
      <c r="BN1667" s="2" t="s">
        <v>95</v>
      </c>
      <c r="BO1667" s="2">
        <v>8.8000000000000007</v>
      </c>
      <c r="BP1667" s="2">
        <v>1.1000000000000001</v>
      </c>
      <c r="BQ1667" s="2">
        <v>8.8000000000000007</v>
      </c>
      <c r="BR1667" s="2">
        <v>8</v>
      </c>
      <c r="BS1667" s="2">
        <v>5.5</v>
      </c>
      <c r="BT1667" s="2">
        <v>6.3</v>
      </c>
      <c r="BU1667" s="2">
        <v>8.8000000000000007</v>
      </c>
      <c r="BV1667" s="2">
        <v>8.8000000000000007</v>
      </c>
      <c r="BW1667" s="2">
        <v>8.8000000000000007</v>
      </c>
      <c r="BX1667" s="2">
        <v>7.2</v>
      </c>
      <c r="BY1667" s="2">
        <v>4.7</v>
      </c>
      <c r="BZ1667" s="2">
        <v>8.8000000000000007</v>
      </c>
      <c r="CA1667" s="2">
        <v>7.7</v>
      </c>
      <c r="CB1667" s="2">
        <v>8.8000000000000007</v>
      </c>
      <c r="CC1667" s="2">
        <v>8.8000000000000007</v>
      </c>
      <c r="CD1667" s="2">
        <v>7.7</v>
      </c>
      <c r="CE1667" s="2">
        <v>3.8</v>
      </c>
      <c r="CF1667" s="2">
        <v>8.8000000000000007</v>
      </c>
      <c r="CG1667" s="2">
        <v>9.1</v>
      </c>
      <c r="CH1667" s="2">
        <v>6.3</v>
      </c>
      <c r="CI1667" s="2">
        <v>4.2</v>
      </c>
      <c r="CJ1667" s="2">
        <v>7.4</v>
      </c>
      <c r="CK1667" s="2">
        <v>5.8</v>
      </c>
      <c r="CL1667" s="2">
        <v>6.1</v>
      </c>
      <c r="CM1667" s="2">
        <v>3.8</v>
      </c>
      <c r="CN1667" s="2">
        <v>5.9</v>
      </c>
      <c r="CO1667" s="2">
        <v>8.6</v>
      </c>
      <c r="CP1667" s="2">
        <v>2.5</v>
      </c>
      <c r="CQ1667" s="2">
        <v>7.2</v>
      </c>
    </row>
    <row r="1668" spans="1:95" x14ac:dyDescent="0.25">
      <c r="A1668" s="2" t="s">
        <v>95</v>
      </c>
      <c r="B1668" s="2" t="b">
        <v>0</v>
      </c>
      <c r="C1668" s="2" t="s">
        <v>95</v>
      </c>
      <c r="D1668" s="2" t="s">
        <v>1047</v>
      </c>
      <c r="E1668" s="2" t="s">
        <v>97</v>
      </c>
      <c r="F1668" s="2" t="s">
        <v>98</v>
      </c>
      <c r="G1668" s="2" t="s">
        <v>98</v>
      </c>
      <c r="H1668" s="2" t="s">
        <v>98</v>
      </c>
      <c r="I1668" s="2" t="s">
        <v>98</v>
      </c>
      <c r="J1668" s="2" t="s">
        <v>98</v>
      </c>
      <c r="K1668" s="2">
        <v>-0.4</v>
      </c>
      <c r="L1668" s="2">
        <v>595.90720999999996</v>
      </c>
      <c r="M1668" s="2">
        <v>596.91449</v>
      </c>
      <c r="N1668" s="2">
        <v>1.4239999999999999</v>
      </c>
      <c r="O1668" s="2">
        <v>2999251.4379205499</v>
      </c>
      <c r="P1668" s="2">
        <v>0</v>
      </c>
      <c r="Q1668" s="2">
        <v>0</v>
      </c>
      <c r="R1668" s="2">
        <v>0</v>
      </c>
      <c r="S1668" s="2" t="s">
        <v>95</v>
      </c>
      <c r="T1668" s="2" t="s">
        <v>95</v>
      </c>
      <c r="U1668" s="2" t="s">
        <v>95</v>
      </c>
      <c r="V1668" s="2" t="s">
        <v>95</v>
      </c>
      <c r="W1668" s="2" t="s">
        <v>99</v>
      </c>
      <c r="X1668" s="2" t="s">
        <v>99</v>
      </c>
      <c r="Y1668" s="2" t="s">
        <v>99</v>
      </c>
      <c r="Z1668" s="2" t="s">
        <v>99</v>
      </c>
      <c r="AA1668" s="2" t="s">
        <v>99</v>
      </c>
      <c r="AB1668" s="2" t="s">
        <v>99</v>
      </c>
      <c r="AC1668" s="2" t="s">
        <v>99</v>
      </c>
      <c r="AD1668" s="2" t="s">
        <v>99</v>
      </c>
      <c r="AE1668" s="2" t="s">
        <v>120</v>
      </c>
      <c r="AF1668" s="2" t="s">
        <v>101</v>
      </c>
      <c r="AG1668" s="2">
        <v>2576419.5224639499</v>
      </c>
      <c r="AH1668" s="2">
        <v>2397913.40787574</v>
      </c>
      <c r="AI1668" s="2">
        <v>2782823.3966923701</v>
      </c>
      <c r="AJ1668" s="2">
        <v>3585724.69324503</v>
      </c>
      <c r="AK1668" s="2">
        <v>4351037.9607502902</v>
      </c>
      <c r="AL1668" s="2">
        <v>3582404.6824624399</v>
      </c>
      <c r="AM1668" s="2">
        <v>1890897.0696957901</v>
      </c>
      <c r="AN1668" s="2">
        <v>3042713.4657111801</v>
      </c>
      <c r="AO1668" s="2">
        <v>2117863.36569166</v>
      </c>
      <c r="AP1668" s="2">
        <v>3351274.4838815099</v>
      </c>
      <c r="AQ1668" s="2">
        <v>4465360.8154461198</v>
      </c>
      <c r="AR1668" s="2">
        <v>3207316.1038883198</v>
      </c>
      <c r="AS1668" s="2">
        <v>155957.94314755101</v>
      </c>
      <c r="AT1668" s="2">
        <v>274287.06202687899</v>
      </c>
      <c r="AU1668" s="2">
        <v>1327998.85267002</v>
      </c>
      <c r="AV1668" s="2">
        <v>3137132.6765528601</v>
      </c>
      <c r="AW1668" s="2">
        <v>1350125.1608804699</v>
      </c>
      <c r="AX1668" s="2">
        <v>119301.30203816001</v>
      </c>
      <c r="AY1668" s="2">
        <v>264527.22793419502</v>
      </c>
      <c r="AZ1668" s="2">
        <v>423774.98710649402</v>
      </c>
      <c r="BA1668" s="2">
        <v>1855134.34881863</v>
      </c>
      <c r="BB1668" s="2">
        <v>2358187.7136652102</v>
      </c>
      <c r="BC1668" s="2">
        <v>1244759.9506463101</v>
      </c>
      <c r="BD1668" s="2">
        <v>111240.11019436301</v>
      </c>
      <c r="BE1668" s="2">
        <v>74690.493634376995</v>
      </c>
      <c r="BF1668" s="2">
        <v>129589.453647606</v>
      </c>
      <c r="BG1668" s="2">
        <v>223213.481601423</v>
      </c>
      <c r="BH1668" s="2">
        <v>594275.27942460903</v>
      </c>
      <c r="BI1668" s="2">
        <v>116102.594578301</v>
      </c>
      <c r="BJ1668" s="2" t="s">
        <v>95</v>
      </c>
      <c r="BK1668" s="2" t="s">
        <v>95</v>
      </c>
      <c r="BL1668" s="2" t="s">
        <v>95</v>
      </c>
      <c r="BM1668" s="2" t="s">
        <v>95</v>
      </c>
      <c r="BN1668" s="2" t="s">
        <v>95</v>
      </c>
      <c r="BO1668" s="2">
        <v>5.9</v>
      </c>
      <c r="BP1668" s="2">
        <v>5.3</v>
      </c>
      <c r="BQ1668" s="2">
        <v>5.3</v>
      </c>
      <c r="BR1668" s="2">
        <v>7.5</v>
      </c>
      <c r="BS1668" s="2">
        <v>8</v>
      </c>
      <c r="BT1668" s="2">
        <v>8</v>
      </c>
      <c r="BU1668" s="2">
        <v>9.6999999999999993</v>
      </c>
      <c r="BV1668" s="2">
        <v>5.9</v>
      </c>
      <c r="BW1668" s="2">
        <v>5.9</v>
      </c>
      <c r="BX1668" s="2">
        <v>7.5</v>
      </c>
      <c r="BY1668" s="2">
        <v>7</v>
      </c>
      <c r="BZ1668" s="2">
        <v>7</v>
      </c>
      <c r="CA1668" s="2">
        <v>8.6999999999999993</v>
      </c>
      <c r="CB1668" s="2">
        <v>5.2</v>
      </c>
      <c r="CC1668" s="2">
        <v>5</v>
      </c>
      <c r="CD1668" s="2">
        <v>5.9</v>
      </c>
      <c r="CE1668" s="2">
        <v>6.1</v>
      </c>
      <c r="CF1668" s="2">
        <v>6.5</v>
      </c>
      <c r="CG1668" s="2">
        <v>6.3</v>
      </c>
      <c r="CH1668" s="2">
        <v>1.4</v>
      </c>
      <c r="CI1668" s="2">
        <v>7</v>
      </c>
      <c r="CJ1668" s="2">
        <v>5.9</v>
      </c>
      <c r="CK1668" s="2">
        <v>2.8</v>
      </c>
      <c r="CL1668" s="2" t="s">
        <v>95</v>
      </c>
      <c r="CM1668" s="2">
        <v>2.7</v>
      </c>
      <c r="CN1668" s="2" t="s">
        <v>95</v>
      </c>
      <c r="CO1668" s="2" t="s">
        <v>95</v>
      </c>
      <c r="CP1668" s="2">
        <v>6.1</v>
      </c>
      <c r="CQ1668" s="2" t="s">
        <v>95</v>
      </c>
    </row>
    <row r="1669" spans="1:95" x14ac:dyDescent="0.25">
      <c r="A1669" s="2" t="s">
        <v>95</v>
      </c>
      <c r="B1669" s="2" t="b">
        <v>0</v>
      </c>
      <c r="C1669" s="2" t="s">
        <v>95</v>
      </c>
      <c r="D1669" s="2" t="s">
        <v>890</v>
      </c>
      <c r="E1669" s="2" t="s">
        <v>97</v>
      </c>
      <c r="F1669" s="2" t="s">
        <v>98</v>
      </c>
      <c r="G1669" s="2" t="s">
        <v>98</v>
      </c>
      <c r="H1669" s="2" t="s">
        <v>98</v>
      </c>
      <c r="I1669" s="2" t="s">
        <v>178</v>
      </c>
      <c r="J1669" s="2" t="s">
        <v>98</v>
      </c>
      <c r="K1669" s="2">
        <v>1.53</v>
      </c>
      <c r="L1669" s="2">
        <v>285.16825999999998</v>
      </c>
      <c r="M1669" s="2">
        <v>286.17554000000001</v>
      </c>
      <c r="N1669" s="2">
        <v>1.8080000000000001</v>
      </c>
      <c r="O1669" s="2">
        <v>2990936.2935394901</v>
      </c>
      <c r="P1669" s="2">
        <v>1</v>
      </c>
      <c r="Q1669" s="2">
        <v>0</v>
      </c>
      <c r="R1669" s="2">
        <v>0</v>
      </c>
      <c r="S1669" s="2" t="s">
        <v>95</v>
      </c>
      <c r="T1669" s="2" t="s">
        <v>95</v>
      </c>
      <c r="U1669" s="2" t="s">
        <v>95</v>
      </c>
      <c r="V1669" s="2" t="s">
        <v>95</v>
      </c>
      <c r="W1669" s="2" t="s">
        <v>99</v>
      </c>
      <c r="X1669" s="2" t="s">
        <v>99</v>
      </c>
      <c r="Y1669" s="2" t="s">
        <v>99</v>
      </c>
      <c r="Z1669" s="2" t="s">
        <v>99</v>
      </c>
      <c r="AA1669" s="2" t="s">
        <v>99</v>
      </c>
      <c r="AB1669" s="2" t="s">
        <v>99</v>
      </c>
      <c r="AC1669" s="2" t="s">
        <v>99</v>
      </c>
      <c r="AD1669" s="2" t="s">
        <v>99</v>
      </c>
      <c r="AE1669" s="2" t="s">
        <v>120</v>
      </c>
      <c r="AF1669" s="2" t="s">
        <v>101</v>
      </c>
      <c r="AG1669" s="2">
        <v>86369.315156841098</v>
      </c>
      <c r="AH1669" s="2">
        <v>996149.34077870601</v>
      </c>
      <c r="AI1669" s="2">
        <v>120935.114679665</v>
      </c>
      <c r="AJ1669" s="2">
        <v>678515.15510405495</v>
      </c>
      <c r="AK1669" s="2">
        <v>128152.694776216</v>
      </c>
      <c r="AL1669" s="2">
        <v>395310.16842092399</v>
      </c>
      <c r="AM1669" s="2">
        <v>360269.18742392899</v>
      </c>
      <c r="AN1669" s="2">
        <v>662898.561886571</v>
      </c>
      <c r="AO1669" s="2">
        <v>168449.21093120199</v>
      </c>
      <c r="AP1669" s="2">
        <v>469850.68827356602</v>
      </c>
      <c r="AQ1669" s="2">
        <v>117877.63212567101</v>
      </c>
      <c r="AR1669" s="2">
        <v>148724.71287285499</v>
      </c>
      <c r="AS1669" s="2">
        <v>4108730.9635291598</v>
      </c>
      <c r="AT1669" s="2">
        <v>3655028.6322693001</v>
      </c>
      <c r="AU1669" s="2">
        <v>3077665.7702313098</v>
      </c>
      <c r="AV1669" s="2">
        <v>3200187.4500553301</v>
      </c>
      <c r="AW1669" s="2">
        <v>3160164.9520370201</v>
      </c>
      <c r="AX1669" s="2">
        <v>157489.84971996699</v>
      </c>
      <c r="AY1669" s="2">
        <v>1145409.2799965299</v>
      </c>
      <c r="AZ1669" s="2">
        <v>71628.947407267304</v>
      </c>
      <c r="BA1669" s="2">
        <v>284254.62223631301</v>
      </c>
      <c r="BB1669" s="2">
        <v>153098.69256600199</v>
      </c>
      <c r="BC1669" s="2">
        <v>324670.98066356999</v>
      </c>
      <c r="BD1669" s="2">
        <v>298091.57290356897</v>
      </c>
      <c r="BE1669" s="2">
        <v>946439.63691414997</v>
      </c>
      <c r="BF1669" s="2">
        <v>219190.46369010201</v>
      </c>
      <c r="BG1669" s="2">
        <v>191662.22123493001</v>
      </c>
      <c r="BH1669" s="2">
        <v>178372.10020086099</v>
      </c>
      <c r="BI1669" s="2">
        <v>70701.1331268301</v>
      </c>
      <c r="BJ1669" s="2" t="s">
        <v>95</v>
      </c>
      <c r="BK1669" s="2" t="s">
        <v>95</v>
      </c>
      <c r="BL1669" s="2" t="s">
        <v>95</v>
      </c>
      <c r="BM1669" s="2" t="s">
        <v>95</v>
      </c>
      <c r="BN1669" s="2" t="s">
        <v>95</v>
      </c>
      <c r="BO1669" s="2" t="s">
        <v>95</v>
      </c>
      <c r="BP1669" s="2">
        <v>5.5</v>
      </c>
      <c r="BQ1669" s="2">
        <v>7.6</v>
      </c>
      <c r="BR1669" s="2">
        <v>1.2</v>
      </c>
      <c r="BS1669" s="2" t="s">
        <v>95</v>
      </c>
      <c r="BT1669" s="2">
        <v>3.6</v>
      </c>
      <c r="BU1669" s="2">
        <v>3</v>
      </c>
      <c r="BV1669" s="2">
        <v>3.4</v>
      </c>
      <c r="BW1669" s="2">
        <v>7.4</v>
      </c>
      <c r="BX1669" s="2">
        <v>1.4</v>
      </c>
      <c r="BY1669" s="2" t="s">
        <v>95</v>
      </c>
      <c r="BZ1669" s="2">
        <v>3.3</v>
      </c>
      <c r="CA1669" s="2">
        <v>8</v>
      </c>
      <c r="CB1669" s="2">
        <v>8</v>
      </c>
      <c r="CC1669" s="2">
        <v>9.1</v>
      </c>
      <c r="CD1669" s="2">
        <v>7</v>
      </c>
      <c r="CE1669" s="2">
        <v>8.6</v>
      </c>
      <c r="CF1669" s="2">
        <v>8.1999999999999993</v>
      </c>
      <c r="CG1669" s="2">
        <v>1.2</v>
      </c>
      <c r="CH1669" s="2" t="s">
        <v>95</v>
      </c>
      <c r="CI1669" s="2">
        <v>5.2</v>
      </c>
      <c r="CJ1669" s="2" t="s">
        <v>95</v>
      </c>
      <c r="CK1669" s="2">
        <v>4.7</v>
      </c>
      <c r="CL1669" s="2">
        <v>3.6</v>
      </c>
      <c r="CM1669" s="2">
        <v>2.2999999999999998</v>
      </c>
      <c r="CN1669" s="2" t="s">
        <v>95</v>
      </c>
      <c r="CO1669" s="2" t="s">
        <v>95</v>
      </c>
      <c r="CP1669" s="2" t="s">
        <v>95</v>
      </c>
      <c r="CQ1669" s="2" t="s">
        <v>95</v>
      </c>
    </row>
    <row r="1670" spans="1:95" x14ac:dyDescent="0.25">
      <c r="A1670" s="2" t="s">
        <v>95</v>
      </c>
      <c r="B1670" s="2" t="b">
        <v>0</v>
      </c>
      <c r="C1670" s="2" t="s">
        <v>768</v>
      </c>
      <c r="D1670" s="2" t="s">
        <v>769</v>
      </c>
      <c r="E1670" s="2" t="s">
        <v>97</v>
      </c>
      <c r="F1670" s="2" t="s">
        <v>98</v>
      </c>
      <c r="G1670" s="2" t="s">
        <v>98</v>
      </c>
      <c r="H1670" s="2" t="s">
        <v>97</v>
      </c>
      <c r="I1670" s="2" t="s">
        <v>175</v>
      </c>
      <c r="J1670" s="2" t="s">
        <v>98</v>
      </c>
      <c r="K1670" s="2">
        <v>-0.93</v>
      </c>
      <c r="L1670" s="2">
        <v>165.04580999999999</v>
      </c>
      <c r="M1670" s="2">
        <v>166.05313000000001</v>
      </c>
      <c r="N1670" s="2">
        <v>2.508</v>
      </c>
      <c r="O1670" s="2">
        <v>2990009.5474787201</v>
      </c>
      <c r="P1670" s="2">
        <v>6</v>
      </c>
      <c r="Q1670" s="2">
        <v>0</v>
      </c>
      <c r="R1670" s="2">
        <v>0</v>
      </c>
      <c r="S1670" s="2" t="s">
        <v>95</v>
      </c>
      <c r="T1670" s="2" t="s">
        <v>95</v>
      </c>
      <c r="U1670" s="2" t="s">
        <v>95</v>
      </c>
      <c r="V1670" s="2" t="s">
        <v>95</v>
      </c>
      <c r="W1670" s="2" t="s">
        <v>99</v>
      </c>
      <c r="X1670" s="2" t="s">
        <v>99</v>
      </c>
      <c r="Y1670" s="2" t="s">
        <v>99</v>
      </c>
      <c r="Z1670" s="2" t="s">
        <v>99</v>
      </c>
      <c r="AA1670" s="2" t="s">
        <v>99</v>
      </c>
      <c r="AB1670" s="2" t="s">
        <v>99</v>
      </c>
      <c r="AC1670" s="2" t="s">
        <v>99</v>
      </c>
      <c r="AD1670" s="2" t="s">
        <v>99</v>
      </c>
      <c r="AE1670" s="2" t="s">
        <v>152</v>
      </c>
      <c r="AF1670" s="2" t="s">
        <v>101</v>
      </c>
      <c r="AG1670" s="2">
        <v>1264641.4637112999</v>
      </c>
      <c r="AH1670" s="2">
        <v>3161724.5943188798</v>
      </c>
      <c r="AI1670" s="2">
        <v>1324045.36833086</v>
      </c>
      <c r="AJ1670" s="2">
        <v>1628181.9930748399</v>
      </c>
      <c r="AK1670" s="2">
        <v>1057267.8669983901</v>
      </c>
      <c r="AL1670" s="2">
        <v>1458249.9733339599</v>
      </c>
      <c r="AM1670" s="2">
        <v>1345361.54281775</v>
      </c>
      <c r="AN1670" s="2">
        <v>957287.35512834205</v>
      </c>
      <c r="AO1670" s="2">
        <v>1694645.0795316701</v>
      </c>
      <c r="AP1670" s="2">
        <v>1207621.7604090299</v>
      </c>
      <c r="AQ1670" s="2">
        <v>4451601.2570050303</v>
      </c>
      <c r="AR1670" s="2">
        <v>1373300.9168561599</v>
      </c>
      <c r="AS1670" s="2">
        <v>1643811.2093772599</v>
      </c>
      <c r="AT1670" s="2">
        <v>1746867.0932062201</v>
      </c>
      <c r="AU1670" s="2">
        <v>1431793.31070971</v>
      </c>
      <c r="AV1670" s="2">
        <v>1463784.50506967</v>
      </c>
      <c r="AW1670" s="2">
        <v>1576322.5042266699</v>
      </c>
      <c r="AX1670" s="2">
        <v>542988.23281611095</v>
      </c>
      <c r="AY1670" s="2">
        <v>1919424.8744175199</v>
      </c>
      <c r="AZ1670" s="2">
        <v>691066.32418578095</v>
      </c>
      <c r="BA1670" s="2">
        <v>177764.123190001</v>
      </c>
      <c r="BB1670" s="2">
        <v>997950.57817428198</v>
      </c>
      <c r="BC1670" s="2">
        <v>2098231.7439930802</v>
      </c>
      <c r="BD1670" s="2">
        <v>2766928.92301693</v>
      </c>
      <c r="BE1670" s="2">
        <v>1947663.03490982</v>
      </c>
      <c r="BF1670" s="2">
        <v>237535.76074284801</v>
      </c>
      <c r="BG1670" s="2">
        <v>295784.30639478198</v>
      </c>
      <c r="BH1670" s="2">
        <v>1485732.44361954</v>
      </c>
      <c r="BI1670" s="2">
        <v>605031.71165766695</v>
      </c>
      <c r="BJ1670" s="2">
        <v>2.7</v>
      </c>
      <c r="BK1670" s="2">
        <v>3.3</v>
      </c>
      <c r="BL1670" s="2">
        <v>3.3</v>
      </c>
      <c r="BM1670" s="2">
        <v>1.1000000000000001</v>
      </c>
      <c r="BN1670" s="2">
        <v>2.7</v>
      </c>
      <c r="BO1670" s="2">
        <v>5.5</v>
      </c>
      <c r="BP1670" s="2">
        <v>8</v>
      </c>
      <c r="BQ1670" s="2">
        <v>3.9</v>
      </c>
      <c r="BR1670" s="2">
        <v>4.8</v>
      </c>
      <c r="BS1670" s="2">
        <v>7.7</v>
      </c>
      <c r="BT1670" s="2">
        <v>8</v>
      </c>
      <c r="BU1670" s="2">
        <v>4.5</v>
      </c>
      <c r="BV1670" s="2">
        <v>3.4</v>
      </c>
      <c r="BW1670" s="2">
        <v>7</v>
      </c>
      <c r="BX1670" s="2">
        <v>3.9</v>
      </c>
      <c r="BY1670" s="2">
        <v>3.7</v>
      </c>
      <c r="BZ1670" s="2">
        <v>5.5</v>
      </c>
      <c r="CA1670" s="2">
        <v>4.2</v>
      </c>
      <c r="CB1670" s="2">
        <v>5.9</v>
      </c>
      <c r="CC1670" s="2">
        <v>5.9</v>
      </c>
      <c r="CD1670" s="2">
        <v>5.9</v>
      </c>
      <c r="CE1670" s="2">
        <v>5.3</v>
      </c>
      <c r="CF1670" s="2">
        <v>2.8</v>
      </c>
      <c r="CG1670" s="2">
        <v>5.9</v>
      </c>
      <c r="CH1670" s="2">
        <v>2.8</v>
      </c>
      <c r="CI1670" s="2">
        <v>3</v>
      </c>
      <c r="CJ1670" s="2" t="s">
        <v>95</v>
      </c>
      <c r="CK1670" s="2">
        <v>6.4</v>
      </c>
      <c r="CL1670" s="2">
        <v>8</v>
      </c>
      <c r="CM1670" s="2">
        <v>8</v>
      </c>
      <c r="CN1670" s="2">
        <v>2.5</v>
      </c>
      <c r="CO1670" s="2">
        <v>1.4</v>
      </c>
      <c r="CP1670" s="2" t="s">
        <v>95</v>
      </c>
      <c r="CQ1670" s="2">
        <v>1.7</v>
      </c>
    </row>
    <row r="1671" spans="1:95" x14ac:dyDescent="0.25">
      <c r="A1671" s="2" t="s">
        <v>95</v>
      </c>
      <c r="B1671" s="2" t="b">
        <v>0</v>
      </c>
      <c r="C1671" s="2" t="s">
        <v>95</v>
      </c>
      <c r="D1671" s="2" t="s">
        <v>95</v>
      </c>
      <c r="E1671" s="2" t="s">
        <v>98</v>
      </c>
      <c r="F1671" s="2" t="s">
        <v>98</v>
      </c>
      <c r="G1671" s="2" t="s">
        <v>98</v>
      </c>
      <c r="H1671" s="2" t="s">
        <v>98</v>
      </c>
      <c r="I1671" s="2" t="s">
        <v>98</v>
      </c>
      <c r="J1671" s="2" t="s">
        <v>98</v>
      </c>
      <c r="K1671" s="2" t="s">
        <v>95</v>
      </c>
      <c r="L1671" s="2">
        <v>217.11646999999999</v>
      </c>
      <c r="M1671" s="2">
        <v>218.12375</v>
      </c>
      <c r="N1671" s="2">
        <v>1.387</v>
      </c>
      <c r="O1671" s="2">
        <v>2978865.1189830299</v>
      </c>
      <c r="P1671" s="2">
        <v>0</v>
      </c>
      <c r="Q1671" s="2">
        <v>0</v>
      </c>
      <c r="R1671" s="2">
        <v>0</v>
      </c>
      <c r="S1671" s="2" t="s">
        <v>95</v>
      </c>
      <c r="T1671" s="2" t="s">
        <v>95</v>
      </c>
      <c r="U1671" s="2" t="s">
        <v>95</v>
      </c>
      <c r="V1671" s="2" t="s">
        <v>95</v>
      </c>
      <c r="W1671" s="2" t="s">
        <v>99</v>
      </c>
      <c r="X1671" s="2" t="s">
        <v>99</v>
      </c>
      <c r="Y1671" s="2" t="s">
        <v>99</v>
      </c>
      <c r="Z1671" s="2" t="s">
        <v>99</v>
      </c>
      <c r="AA1671" s="2" t="s">
        <v>99</v>
      </c>
      <c r="AB1671" s="2" t="s">
        <v>99</v>
      </c>
      <c r="AC1671" s="2" t="s">
        <v>99</v>
      </c>
      <c r="AD1671" s="2" t="s">
        <v>99</v>
      </c>
      <c r="AE1671" s="2" t="s">
        <v>120</v>
      </c>
      <c r="AF1671" s="2" t="s">
        <v>101</v>
      </c>
      <c r="AG1671" s="2">
        <v>21104.951392090599</v>
      </c>
      <c r="AH1671" s="2">
        <v>25905.872165432698</v>
      </c>
      <c r="AI1671" s="2">
        <v>23292.976323783099</v>
      </c>
      <c r="AJ1671" s="2">
        <v>26042.9945204949</v>
      </c>
      <c r="AK1671" s="2">
        <v>37648.284123564998</v>
      </c>
      <c r="AL1671" s="2">
        <v>32112.231581911801</v>
      </c>
      <c r="AM1671" s="2">
        <v>21496.5282706334</v>
      </c>
      <c r="AN1671" s="2">
        <v>24775.899749628199</v>
      </c>
      <c r="AO1671" s="2">
        <v>23883.212034473101</v>
      </c>
      <c r="AP1671" s="2">
        <v>25658.4530875085</v>
      </c>
      <c r="AQ1671" s="2">
        <v>28575.1519392134</v>
      </c>
      <c r="AR1671" s="2">
        <v>24407.692347728102</v>
      </c>
      <c r="AS1671" s="2">
        <v>356015.95221954299</v>
      </c>
      <c r="AT1671" s="2">
        <v>335807.82639380603</v>
      </c>
      <c r="AU1671" s="2">
        <v>314027.72203059797</v>
      </c>
      <c r="AV1671" s="2">
        <v>291560.97498361598</v>
      </c>
      <c r="AW1671" s="2">
        <v>330973.97927424399</v>
      </c>
      <c r="AX1671" s="2">
        <v>25360.392067566401</v>
      </c>
      <c r="AY1671" s="2">
        <v>23989.699243272698</v>
      </c>
      <c r="AZ1671" s="2">
        <v>31685.577959557599</v>
      </c>
      <c r="BA1671" s="2">
        <v>3327167.19424565</v>
      </c>
      <c r="BB1671" s="2">
        <v>3321598.0586874401</v>
      </c>
      <c r="BC1671" s="2">
        <v>30575.8259997368</v>
      </c>
      <c r="BD1671" s="2">
        <v>57400.979412874003</v>
      </c>
      <c r="BE1671" s="2">
        <v>30808.462456340701</v>
      </c>
      <c r="BF1671" s="2">
        <v>4630773.9052780904</v>
      </c>
      <c r="BG1671" s="2">
        <v>2179638.71418403</v>
      </c>
      <c r="BH1671" s="2">
        <v>1877341.4656980899</v>
      </c>
      <c r="BI1671" s="2">
        <v>35363.999966301097</v>
      </c>
      <c r="BJ1671" s="2" t="s">
        <v>95</v>
      </c>
      <c r="BK1671" s="2" t="s">
        <v>95</v>
      </c>
      <c r="BL1671" s="2" t="s">
        <v>95</v>
      </c>
      <c r="BM1671" s="2" t="s">
        <v>95</v>
      </c>
      <c r="BN1671" s="2" t="s">
        <v>95</v>
      </c>
      <c r="BO1671" s="2" t="s">
        <v>95</v>
      </c>
      <c r="BP1671" s="2" t="s">
        <v>95</v>
      </c>
      <c r="BQ1671" s="2" t="s">
        <v>95</v>
      </c>
      <c r="BR1671" s="2" t="s">
        <v>95</v>
      </c>
      <c r="BS1671" s="2">
        <v>4.3</v>
      </c>
      <c r="BT1671" s="2">
        <v>7.6</v>
      </c>
      <c r="BU1671" s="2" t="s">
        <v>95</v>
      </c>
      <c r="BV1671" s="2" t="s">
        <v>95</v>
      </c>
      <c r="BW1671" s="2" t="s">
        <v>95</v>
      </c>
      <c r="BX1671" s="2" t="s">
        <v>95</v>
      </c>
      <c r="BY1671" s="2" t="s">
        <v>95</v>
      </c>
      <c r="BZ1671" s="2" t="s">
        <v>95</v>
      </c>
      <c r="CA1671" s="2">
        <v>8.5</v>
      </c>
      <c r="CB1671" s="2">
        <v>7.4</v>
      </c>
      <c r="CC1671" s="2">
        <v>7.4</v>
      </c>
      <c r="CD1671" s="2">
        <v>8.5</v>
      </c>
      <c r="CE1671" s="2">
        <v>8.5</v>
      </c>
      <c r="CF1671" s="2" t="s">
        <v>95</v>
      </c>
      <c r="CG1671" s="2" t="s">
        <v>95</v>
      </c>
      <c r="CH1671" s="2" t="s">
        <v>95</v>
      </c>
      <c r="CI1671" s="2">
        <v>8.6</v>
      </c>
      <c r="CJ1671" s="2">
        <v>8.6</v>
      </c>
      <c r="CK1671" s="2" t="s">
        <v>95</v>
      </c>
      <c r="CL1671" s="2" t="s">
        <v>95</v>
      </c>
      <c r="CM1671" s="2">
        <v>7.6</v>
      </c>
      <c r="CN1671" s="2">
        <v>9.6999999999999993</v>
      </c>
      <c r="CO1671" s="2">
        <v>5.9</v>
      </c>
      <c r="CP1671" s="2">
        <v>9.6999999999999993</v>
      </c>
      <c r="CQ1671" s="2" t="s">
        <v>95</v>
      </c>
    </row>
    <row r="1672" spans="1:95" x14ac:dyDescent="0.25">
      <c r="A1672" s="2" t="s">
        <v>95</v>
      </c>
      <c r="B1672" s="2" t="b">
        <v>0</v>
      </c>
      <c r="C1672" s="2" t="s">
        <v>95</v>
      </c>
      <c r="D1672" s="2" t="s">
        <v>1048</v>
      </c>
      <c r="E1672" s="2" t="s">
        <v>97</v>
      </c>
      <c r="F1672" s="2" t="s">
        <v>98</v>
      </c>
      <c r="G1672" s="2" t="s">
        <v>98</v>
      </c>
      <c r="H1672" s="2" t="s">
        <v>98</v>
      </c>
      <c r="I1672" s="2" t="s">
        <v>98</v>
      </c>
      <c r="J1672" s="2" t="s">
        <v>98</v>
      </c>
      <c r="K1672" s="2">
        <v>0</v>
      </c>
      <c r="L1672" s="2">
        <v>717.93953999999997</v>
      </c>
      <c r="M1672" s="2">
        <v>718.94682</v>
      </c>
      <c r="N1672" s="2">
        <v>1.9710000000000001</v>
      </c>
      <c r="O1672" s="2">
        <v>2978845.7195839402</v>
      </c>
      <c r="P1672" s="2">
        <v>0</v>
      </c>
      <c r="Q1672" s="2">
        <v>0</v>
      </c>
      <c r="R1672" s="2">
        <v>0</v>
      </c>
      <c r="S1672" s="2" t="s">
        <v>95</v>
      </c>
      <c r="T1672" s="2" t="s">
        <v>95</v>
      </c>
      <c r="U1672" s="2" t="s">
        <v>95</v>
      </c>
      <c r="V1672" s="2" t="s">
        <v>95</v>
      </c>
      <c r="W1672" s="2" t="s">
        <v>99</v>
      </c>
      <c r="X1672" s="2" t="s">
        <v>99</v>
      </c>
      <c r="Y1672" s="2" t="s">
        <v>99</v>
      </c>
      <c r="Z1672" s="2" t="s">
        <v>99</v>
      </c>
      <c r="AA1672" s="2" t="s">
        <v>99</v>
      </c>
      <c r="AB1672" s="2" t="s">
        <v>99</v>
      </c>
      <c r="AC1672" s="2" t="s">
        <v>99</v>
      </c>
      <c r="AD1672" s="2" t="s">
        <v>99</v>
      </c>
      <c r="AE1672" s="2" t="s">
        <v>120</v>
      </c>
      <c r="AF1672" s="2" t="s">
        <v>101</v>
      </c>
      <c r="AG1672" s="2">
        <v>1967062.0689240501</v>
      </c>
      <c r="AH1672" s="2">
        <v>504385.19851554203</v>
      </c>
      <c r="AI1672" s="2">
        <v>800193.24582991295</v>
      </c>
      <c r="AJ1672" s="2">
        <v>1440450.7258778799</v>
      </c>
      <c r="AK1672" s="2">
        <v>2951614.8476241799</v>
      </c>
      <c r="AL1672" s="2">
        <v>2087050.49273654</v>
      </c>
      <c r="AM1672" s="2">
        <v>631447.92092794401</v>
      </c>
      <c r="AN1672" s="2">
        <v>359494.81424849399</v>
      </c>
      <c r="AO1672" s="2">
        <v>3368168.55084024</v>
      </c>
      <c r="AP1672" s="2">
        <v>1200438.90275486</v>
      </c>
      <c r="AQ1672" s="2">
        <v>627775.17209087603</v>
      </c>
      <c r="AR1672" s="2">
        <v>1524992.2336363301</v>
      </c>
      <c r="AS1672" s="2">
        <v>307125.36780890799</v>
      </c>
      <c r="AT1672" s="2">
        <v>830580.91029589099</v>
      </c>
      <c r="AU1672" s="2">
        <v>1305487.4484059401</v>
      </c>
      <c r="AV1672" s="2">
        <v>1777197.34459665</v>
      </c>
      <c r="AW1672" s="2">
        <v>1468294.2022509601</v>
      </c>
      <c r="AX1672" s="2">
        <v>588555.73537479294</v>
      </c>
      <c r="AY1672" s="2">
        <v>685342.49559155898</v>
      </c>
      <c r="AZ1672" s="2">
        <v>17594.479609465299</v>
      </c>
      <c r="BA1672" s="2">
        <v>194311.59992616801</v>
      </c>
      <c r="BB1672" s="2">
        <v>372850.57034414</v>
      </c>
      <c r="BC1672" s="2">
        <v>2124434.85175802</v>
      </c>
      <c r="BD1672" s="2">
        <v>433695.168475402</v>
      </c>
      <c r="BE1672" s="2">
        <v>2353157.66050578</v>
      </c>
      <c r="BF1672" s="2">
        <v>845263.64320943598</v>
      </c>
      <c r="BG1672" s="2">
        <v>199309.14311331799</v>
      </c>
      <c r="BH1672" s="2">
        <v>4455004.4259823197</v>
      </c>
      <c r="BI1672" s="2">
        <v>324597.10464738699</v>
      </c>
      <c r="BJ1672" s="2" t="s">
        <v>95</v>
      </c>
      <c r="BK1672" s="2" t="s">
        <v>95</v>
      </c>
      <c r="BL1672" s="2" t="s">
        <v>95</v>
      </c>
      <c r="BM1672" s="2" t="s">
        <v>95</v>
      </c>
      <c r="BN1672" s="2" t="s">
        <v>95</v>
      </c>
      <c r="BO1672" s="2">
        <v>3.7</v>
      </c>
      <c r="BP1672" s="2" t="s">
        <v>95</v>
      </c>
      <c r="BQ1672" s="2">
        <v>8.3000000000000007</v>
      </c>
      <c r="BR1672" s="2">
        <v>7.5</v>
      </c>
      <c r="BS1672" s="2">
        <v>4.2</v>
      </c>
      <c r="BT1672" s="2">
        <v>9.6999999999999993</v>
      </c>
      <c r="BU1672" s="2">
        <v>7.7</v>
      </c>
      <c r="BV1672" s="2" t="s">
        <v>95</v>
      </c>
      <c r="BW1672" s="2">
        <v>2.6</v>
      </c>
      <c r="BX1672" s="2">
        <v>8.8000000000000007</v>
      </c>
      <c r="BY1672" s="2" t="s">
        <v>95</v>
      </c>
      <c r="BZ1672" s="2">
        <v>6.4</v>
      </c>
      <c r="CA1672" s="2" t="s">
        <v>95</v>
      </c>
      <c r="CB1672" s="2">
        <v>4.5</v>
      </c>
      <c r="CC1672" s="2">
        <v>8.8000000000000007</v>
      </c>
      <c r="CD1672" s="2">
        <v>4.8</v>
      </c>
      <c r="CE1672" s="2" t="s">
        <v>95</v>
      </c>
      <c r="CF1672" s="2">
        <v>3.4</v>
      </c>
      <c r="CG1672" s="2" t="s">
        <v>95</v>
      </c>
      <c r="CH1672" s="2" t="s">
        <v>95</v>
      </c>
      <c r="CI1672" s="2" t="s">
        <v>95</v>
      </c>
      <c r="CJ1672" s="2">
        <v>7.9</v>
      </c>
      <c r="CK1672" s="2" t="s">
        <v>95</v>
      </c>
      <c r="CL1672" s="2" t="s">
        <v>95</v>
      </c>
      <c r="CM1672" s="2">
        <v>3.2</v>
      </c>
      <c r="CN1672" s="2">
        <v>3.4</v>
      </c>
      <c r="CO1672" s="2" t="s">
        <v>95</v>
      </c>
      <c r="CP1672" s="2">
        <v>3.2</v>
      </c>
      <c r="CQ1672" s="2" t="s">
        <v>95</v>
      </c>
    </row>
    <row r="1673" spans="1:95" x14ac:dyDescent="0.25">
      <c r="A1673" s="2" t="s">
        <v>95</v>
      </c>
      <c r="B1673" s="2" t="b">
        <v>0</v>
      </c>
      <c r="C1673" s="2" t="s">
        <v>95</v>
      </c>
      <c r="D1673" s="2" t="s">
        <v>95</v>
      </c>
      <c r="E1673" s="2" t="s">
        <v>98</v>
      </c>
      <c r="F1673" s="2" t="s">
        <v>98</v>
      </c>
      <c r="G1673" s="2" t="s">
        <v>98</v>
      </c>
      <c r="H1673" s="2" t="s">
        <v>98</v>
      </c>
      <c r="I1673" s="2" t="s">
        <v>98</v>
      </c>
      <c r="J1673" s="2" t="s">
        <v>98</v>
      </c>
      <c r="K1673" s="2" t="s">
        <v>95</v>
      </c>
      <c r="L1673" s="2">
        <v>134.00939</v>
      </c>
      <c r="M1673" s="2">
        <v>135.01666</v>
      </c>
      <c r="N1673" s="2">
        <v>1.532</v>
      </c>
      <c r="O1673" s="2">
        <v>2976133.1240074299</v>
      </c>
      <c r="P1673" s="2">
        <v>0</v>
      </c>
      <c r="Q1673" s="2">
        <v>0</v>
      </c>
      <c r="R1673" s="2">
        <v>0</v>
      </c>
      <c r="S1673" s="2" t="s">
        <v>95</v>
      </c>
      <c r="T1673" s="2" t="s">
        <v>95</v>
      </c>
      <c r="U1673" s="2" t="s">
        <v>95</v>
      </c>
      <c r="V1673" s="2" t="s">
        <v>95</v>
      </c>
      <c r="W1673" s="2" t="s">
        <v>99</v>
      </c>
      <c r="X1673" s="2" t="s">
        <v>99</v>
      </c>
      <c r="Y1673" s="2" t="s">
        <v>99</v>
      </c>
      <c r="Z1673" s="2" t="s">
        <v>99</v>
      </c>
      <c r="AA1673" s="2" t="s">
        <v>99</v>
      </c>
      <c r="AB1673" s="2" t="s">
        <v>99</v>
      </c>
      <c r="AC1673" s="2" t="s">
        <v>99</v>
      </c>
      <c r="AD1673" s="2" t="s">
        <v>99</v>
      </c>
      <c r="AE1673" s="2" t="s">
        <v>100</v>
      </c>
      <c r="AF1673" s="2" t="s">
        <v>101</v>
      </c>
      <c r="AG1673" s="2">
        <v>1528941.36654949</v>
      </c>
      <c r="AH1673" s="2">
        <v>1735909.2966282901</v>
      </c>
      <c r="AI1673" s="2">
        <v>2707405.3642239999</v>
      </c>
      <c r="AJ1673" s="2">
        <v>2515697.9482784402</v>
      </c>
      <c r="AK1673" s="2">
        <v>2487651.98442365</v>
      </c>
      <c r="AL1673" s="2">
        <v>3182150.0734886802</v>
      </c>
      <c r="AM1673" s="2">
        <v>1518060.13717792</v>
      </c>
      <c r="AN1673" s="2">
        <v>2115656.4778764602</v>
      </c>
      <c r="AO1673" s="2">
        <v>1874612.0722435601</v>
      </c>
      <c r="AP1673" s="2">
        <v>1727851.21905001</v>
      </c>
      <c r="AQ1673" s="2">
        <v>1292624.1825085999</v>
      </c>
      <c r="AR1673" s="2">
        <v>3228762.8704085401</v>
      </c>
      <c r="AS1673" s="2">
        <v>2025089.82485026</v>
      </c>
      <c r="AT1673" s="2">
        <v>1879762.6108003401</v>
      </c>
      <c r="AU1673" s="2">
        <v>1400263.40886551</v>
      </c>
      <c r="AV1673" s="2">
        <v>1796068.79198058</v>
      </c>
      <c r="AW1673" s="2">
        <v>1350272.29674647</v>
      </c>
      <c r="AX1673" s="2">
        <v>1879036.9335084099</v>
      </c>
      <c r="AY1673" s="2">
        <v>1653169.3479623201</v>
      </c>
      <c r="AZ1673" s="2">
        <v>5006068.0940628098</v>
      </c>
      <c r="BA1673" s="2">
        <v>572162.40524286905</v>
      </c>
      <c r="BB1673" s="2">
        <v>1504543.9929965499</v>
      </c>
      <c r="BC1673" s="2">
        <v>1483379.8223121399</v>
      </c>
      <c r="BD1673" s="2">
        <v>1000295.3324109101</v>
      </c>
      <c r="BE1673" s="2">
        <v>3835204.9683104302</v>
      </c>
      <c r="BF1673" s="2">
        <v>1957817.75814417</v>
      </c>
      <c r="BG1673" s="2">
        <v>969445.62993459299</v>
      </c>
      <c r="BH1673" s="2">
        <v>1649755.7589328501</v>
      </c>
      <c r="BI1673" s="2">
        <v>1875671.2721126601</v>
      </c>
      <c r="BJ1673" s="2" t="s">
        <v>95</v>
      </c>
      <c r="BK1673" s="2" t="s">
        <v>95</v>
      </c>
      <c r="BL1673" s="2" t="s">
        <v>95</v>
      </c>
      <c r="BM1673" s="2" t="s">
        <v>95</v>
      </c>
      <c r="BN1673" s="2" t="s">
        <v>95</v>
      </c>
      <c r="BO1673" s="2">
        <v>8</v>
      </c>
      <c r="BP1673" s="2">
        <v>5.3</v>
      </c>
      <c r="BQ1673" s="2">
        <v>8</v>
      </c>
      <c r="BR1673" s="2">
        <v>6.4</v>
      </c>
      <c r="BS1673" s="2" t="s">
        <v>95</v>
      </c>
      <c r="BT1673" s="2">
        <v>5.9</v>
      </c>
      <c r="BU1673" s="2" t="s">
        <v>95</v>
      </c>
      <c r="BV1673" s="2">
        <v>6.4</v>
      </c>
      <c r="BW1673" s="2">
        <v>6.4</v>
      </c>
      <c r="BX1673" s="2">
        <v>5.3</v>
      </c>
      <c r="BY1673" s="2">
        <v>7.7</v>
      </c>
      <c r="BZ1673" s="2">
        <v>8</v>
      </c>
      <c r="CA1673" s="2">
        <v>5.3</v>
      </c>
      <c r="CB1673" s="2">
        <v>8</v>
      </c>
      <c r="CC1673" s="2">
        <v>5.5</v>
      </c>
      <c r="CD1673" s="2">
        <v>7.5</v>
      </c>
      <c r="CE1673" s="2">
        <v>4.5</v>
      </c>
      <c r="CF1673" s="2">
        <v>4.2</v>
      </c>
      <c r="CG1673" s="2">
        <v>8</v>
      </c>
      <c r="CH1673" s="2">
        <v>6.4</v>
      </c>
      <c r="CI1673" s="2">
        <v>7.7</v>
      </c>
      <c r="CJ1673" s="2">
        <v>8</v>
      </c>
      <c r="CK1673" s="2">
        <v>8.6</v>
      </c>
      <c r="CL1673" s="2" t="s">
        <v>95</v>
      </c>
      <c r="CM1673" s="2">
        <v>4.2</v>
      </c>
      <c r="CN1673" s="2">
        <v>4.8</v>
      </c>
      <c r="CO1673" s="2">
        <v>8.3000000000000007</v>
      </c>
      <c r="CP1673" s="2">
        <v>2.6</v>
      </c>
      <c r="CQ1673" s="2" t="s">
        <v>95</v>
      </c>
    </row>
    <row r="1674" spans="1:95" x14ac:dyDescent="0.25">
      <c r="A1674" s="2" t="s">
        <v>95</v>
      </c>
      <c r="B1674" s="2" t="b">
        <v>0</v>
      </c>
      <c r="C1674" s="2" t="s">
        <v>95</v>
      </c>
      <c r="D1674" s="2" t="s">
        <v>886</v>
      </c>
      <c r="E1674" s="2" t="s">
        <v>97</v>
      </c>
      <c r="F1674" s="2" t="s">
        <v>98</v>
      </c>
      <c r="G1674" s="2" t="s">
        <v>98</v>
      </c>
      <c r="H1674" s="2" t="s">
        <v>98</v>
      </c>
      <c r="I1674" s="2" t="s">
        <v>98</v>
      </c>
      <c r="J1674" s="2" t="s">
        <v>98</v>
      </c>
      <c r="K1674" s="2">
        <v>-2.64</v>
      </c>
      <c r="L1674" s="2">
        <v>174.97783000000001</v>
      </c>
      <c r="M1674" s="2">
        <v>175.98510999999999</v>
      </c>
      <c r="N1674" s="2">
        <v>7.3360000000000003</v>
      </c>
      <c r="O1674" s="2">
        <v>2974130.13598896</v>
      </c>
      <c r="P1674" s="2">
        <v>0</v>
      </c>
      <c r="Q1674" s="2">
        <v>0</v>
      </c>
      <c r="R1674" s="2">
        <v>0</v>
      </c>
      <c r="S1674" s="2" t="s">
        <v>95</v>
      </c>
      <c r="T1674" s="2" t="s">
        <v>95</v>
      </c>
      <c r="U1674" s="2" t="s">
        <v>95</v>
      </c>
      <c r="V1674" s="2" t="s">
        <v>95</v>
      </c>
      <c r="W1674" s="2" t="s">
        <v>99</v>
      </c>
      <c r="X1674" s="2" t="s">
        <v>99</v>
      </c>
      <c r="Y1674" s="2" t="s">
        <v>99</v>
      </c>
      <c r="Z1674" s="2" t="s">
        <v>99</v>
      </c>
      <c r="AA1674" s="2" t="s">
        <v>99</v>
      </c>
      <c r="AB1674" s="2" t="s">
        <v>99</v>
      </c>
      <c r="AC1674" s="2" t="s">
        <v>99</v>
      </c>
      <c r="AD1674" s="2" t="s">
        <v>99</v>
      </c>
      <c r="AE1674" s="2" t="s">
        <v>120</v>
      </c>
      <c r="AF1674" s="2" t="s">
        <v>101</v>
      </c>
      <c r="AG1674" s="2">
        <v>1108240.71268845</v>
      </c>
      <c r="AH1674" s="2">
        <v>304912.59586571302</v>
      </c>
      <c r="AI1674" s="2">
        <v>1143896.86312567</v>
      </c>
      <c r="AJ1674" s="2">
        <v>264006.57520566997</v>
      </c>
      <c r="AK1674" s="2">
        <v>383363.88648549898</v>
      </c>
      <c r="AL1674" s="2">
        <v>1147892.9491951601</v>
      </c>
      <c r="AM1674" s="2">
        <v>1422594.1325409701</v>
      </c>
      <c r="AN1674" s="2">
        <v>389066.98324011598</v>
      </c>
      <c r="AO1674" s="2">
        <v>2660272.65378909</v>
      </c>
      <c r="AP1674" s="2">
        <v>213550.17252571101</v>
      </c>
      <c r="AQ1674" s="2">
        <v>397460.111266864</v>
      </c>
      <c r="AR1674" s="2">
        <v>627732.63728201005</v>
      </c>
      <c r="AS1674" s="2">
        <v>373872.85416598001</v>
      </c>
      <c r="AT1674" s="2">
        <v>490580.098727545</v>
      </c>
      <c r="AU1674" s="2">
        <v>3060372.2772424701</v>
      </c>
      <c r="AV1674" s="2">
        <v>663115.16126539803</v>
      </c>
      <c r="AW1674" s="2">
        <v>380412.29651926702</v>
      </c>
      <c r="AX1674" s="2">
        <v>357684.98016711202</v>
      </c>
      <c r="AY1674" s="2">
        <v>600813.00134164304</v>
      </c>
      <c r="AZ1674" s="2">
        <v>525150.95322433906</v>
      </c>
      <c r="BA1674" s="2">
        <v>217463.986041414</v>
      </c>
      <c r="BB1674" s="2">
        <v>410447.17038736498</v>
      </c>
      <c r="BC1674" s="2">
        <v>260930.58301329799</v>
      </c>
      <c r="BD1674" s="2">
        <v>432024.806757404</v>
      </c>
      <c r="BE1674" s="2">
        <v>196705.91174166201</v>
      </c>
      <c r="BF1674" s="2">
        <v>350149.95043943799</v>
      </c>
      <c r="BG1674" s="2">
        <v>239680.93105401201</v>
      </c>
      <c r="BH1674" s="2">
        <v>319506.59413307603</v>
      </c>
      <c r="BI1674" s="2">
        <v>355511.81671156298</v>
      </c>
      <c r="BJ1674" s="2" t="s">
        <v>95</v>
      </c>
      <c r="BK1674" s="2">
        <v>3</v>
      </c>
      <c r="BL1674" s="2">
        <v>6.8</v>
      </c>
      <c r="BM1674" s="2">
        <v>0.7</v>
      </c>
      <c r="BN1674" s="2">
        <v>1.4</v>
      </c>
      <c r="BO1674" s="2">
        <v>7.2</v>
      </c>
      <c r="BP1674" s="2">
        <v>4.7</v>
      </c>
      <c r="BQ1674" s="2">
        <v>7.7</v>
      </c>
      <c r="BR1674" s="2">
        <v>2.5</v>
      </c>
      <c r="BS1674" s="2">
        <v>3.6</v>
      </c>
      <c r="BT1674" s="2">
        <v>0.7</v>
      </c>
      <c r="BU1674" s="2">
        <v>3.4</v>
      </c>
      <c r="BV1674" s="2" t="s">
        <v>95</v>
      </c>
      <c r="BW1674" s="2">
        <v>7</v>
      </c>
      <c r="BX1674" s="2">
        <v>4.0999999999999996</v>
      </c>
      <c r="BY1674" s="2">
        <v>4.0999999999999996</v>
      </c>
      <c r="BZ1674" s="2">
        <v>4.5</v>
      </c>
      <c r="CA1674" s="2" t="s">
        <v>95</v>
      </c>
      <c r="CB1674" s="2">
        <v>2.8</v>
      </c>
      <c r="CC1674" s="2">
        <v>5.3</v>
      </c>
      <c r="CD1674" s="2">
        <v>1.2</v>
      </c>
      <c r="CE1674" s="2" t="s">
        <v>95</v>
      </c>
      <c r="CF1674" s="2" t="s">
        <v>95</v>
      </c>
      <c r="CG1674" s="2">
        <v>1.2</v>
      </c>
      <c r="CH1674" s="2" t="s">
        <v>95</v>
      </c>
      <c r="CI1674" s="2">
        <v>6.8</v>
      </c>
      <c r="CJ1674" s="2" t="s">
        <v>95</v>
      </c>
      <c r="CK1674" s="2">
        <v>1.4</v>
      </c>
      <c r="CL1674" s="2">
        <v>3.6</v>
      </c>
      <c r="CM1674" s="2">
        <v>6.8</v>
      </c>
      <c r="CN1674" s="2">
        <v>2</v>
      </c>
      <c r="CO1674" s="2">
        <v>3.6</v>
      </c>
      <c r="CP1674" s="2">
        <v>4.7</v>
      </c>
      <c r="CQ1674" s="2">
        <v>3.6</v>
      </c>
    </row>
    <row r="1675" spans="1:95" x14ac:dyDescent="0.25">
      <c r="A1675" s="2" t="s">
        <v>95</v>
      </c>
      <c r="B1675" s="2" t="b">
        <v>0</v>
      </c>
      <c r="C1675" s="2" t="s">
        <v>95</v>
      </c>
      <c r="D1675" s="2" t="s">
        <v>95</v>
      </c>
      <c r="E1675" s="2" t="s">
        <v>98</v>
      </c>
      <c r="F1675" s="2" t="s">
        <v>98</v>
      </c>
      <c r="G1675" s="2" t="s">
        <v>98</v>
      </c>
      <c r="H1675" s="2" t="s">
        <v>98</v>
      </c>
      <c r="I1675" s="2" t="s">
        <v>98</v>
      </c>
      <c r="J1675" s="2" t="s">
        <v>98</v>
      </c>
      <c r="K1675" s="2" t="s">
        <v>95</v>
      </c>
      <c r="L1675" s="2">
        <v>185.98792</v>
      </c>
      <c r="M1675" s="2">
        <v>186.99519000000001</v>
      </c>
      <c r="N1675" s="2">
        <v>4.1669999999999998</v>
      </c>
      <c r="O1675" s="2">
        <v>2969870.3089688802</v>
      </c>
      <c r="P1675" s="2">
        <v>0</v>
      </c>
      <c r="Q1675" s="2">
        <v>0</v>
      </c>
      <c r="R1675" s="2">
        <v>0</v>
      </c>
      <c r="S1675" s="2" t="s">
        <v>95</v>
      </c>
      <c r="T1675" s="2" t="s">
        <v>95</v>
      </c>
      <c r="U1675" s="2" t="s">
        <v>95</v>
      </c>
      <c r="V1675" s="2" t="s">
        <v>95</v>
      </c>
      <c r="W1675" s="2" t="s">
        <v>99</v>
      </c>
      <c r="X1675" s="2" t="s">
        <v>99</v>
      </c>
      <c r="Y1675" s="2" t="s">
        <v>99</v>
      </c>
      <c r="Z1675" s="2" t="s">
        <v>99</v>
      </c>
      <c r="AA1675" s="2" t="s">
        <v>99</v>
      </c>
      <c r="AB1675" s="2" t="s">
        <v>99</v>
      </c>
      <c r="AC1675" s="2" t="s">
        <v>99</v>
      </c>
      <c r="AD1675" s="2" t="s">
        <v>99</v>
      </c>
      <c r="AE1675" s="2" t="s">
        <v>100</v>
      </c>
      <c r="AF1675" s="2" t="s">
        <v>101</v>
      </c>
      <c r="AG1675" s="2">
        <v>566203.62881996797</v>
      </c>
      <c r="AH1675" s="2">
        <v>703882.81958162202</v>
      </c>
      <c r="AI1675" s="2">
        <v>872315.75566700904</v>
      </c>
      <c r="AJ1675" s="2">
        <v>734364.15769662603</v>
      </c>
      <c r="AK1675" s="2">
        <v>1042298.035428</v>
      </c>
      <c r="AL1675" s="2">
        <v>1345437.9985946401</v>
      </c>
      <c r="AM1675" s="2">
        <v>588075.20855280501</v>
      </c>
      <c r="AN1675" s="2">
        <v>578844.30531843903</v>
      </c>
      <c r="AO1675" s="2">
        <v>1420018.5596660399</v>
      </c>
      <c r="AP1675" s="2">
        <v>613097.99146165198</v>
      </c>
      <c r="AQ1675" s="2">
        <v>1167202.0376820799</v>
      </c>
      <c r="AR1675" s="2">
        <v>744947.60229643201</v>
      </c>
      <c r="AS1675" s="2">
        <v>626271.19579513196</v>
      </c>
      <c r="AT1675" s="2">
        <v>1033026.60852477</v>
      </c>
      <c r="AU1675" s="2">
        <v>541006.68076672696</v>
      </c>
      <c r="AV1675" s="2">
        <v>826786.39770937199</v>
      </c>
      <c r="AW1675" s="2">
        <v>745237.80327502405</v>
      </c>
      <c r="AX1675" s="2">
        <v>936490.443716662</v>
      </c>
      <c r="AY1675" s="2">
        <v>757119.17011729104</v>
      </c>
      <c r="AZ1675" s="2">
        <v>464087.606008898</v>
      </c>
      <c r="BA1675" s="2">
        <v>971599.01385487197</v>
      </c>
      <c r="BB1675" s="2">
        <v>3269910.1605457598</v>
      </c>
      <c r="BC1675" s="2">
        <v>1186544.1052661701</v>
      </c>
      <c r="BD1675" s="2">
        <v>732475.93039964698</v>
      </c>
      <c r="BE1675" s="2">
        <v>736711.25573630095</v>
      </c>
      <c r="BF1675" s="2">
        <v>545304.734386786</v>
      </c>
      <c r="BG1675" s="2">
        <v>3943772.9910456901</v>
      </c>
      <c r="BH1675" s="2">
        <v>1389576.62526944</v>
      </c>
      <c r="BI1675" s="2">
        <v>523204.08422029298</v>
      </c>
      <c r="BJ1675" s="2" t="s">
        <v>95</v>
      </c>
      <c r="BK1675" s="2">
        <v>1.7</v>
      </c>
      <c r="BL1675" s="2">
        <v>2.8</v>
      </c>
      <c r="BM1675" s="2">
        <v>1.7</v>
      </c>
      <c r="BN1675" s="2" t="s">
        <v>95</v>
      </c>
      <c r="BO1675" s="2">
        <v>3.4</v>
      </c>
      <c r="BP1675" s="2" t="s">
        <v>95</v>
      </c>
      <c r="BQ1675" s="2">
        <v>7.7</v>
      </c>
      <c r="BR1675" s="2">
        <v>5.5</v>
      </c>
      <c r="BS1675" s="2">
        <v>2.2999999999999998</v>
      </c>
      <c r="BT1675" s="2">
        <v>6.6</v>
      </c>
      <c r="BU1675" s="2">
        <v>5</v>
      </c>
      <c r="BV1675" s="2" t="s">
        <v>95</v>
      </c>
      <c r="BW1675" s="2">
        <v>2.8</v>
      </c>
      <c r="BX1675" s="2">
        <v>4.5</v>
      </c>
      <c r="BY1675" s="2">
        <v>6.6</v>
      </c>
      <c r="BZ1675" s="2" t="s">
        <v>95</v>
      </c>
      <c r="CA1675" s="2">
        <v>4.5</v>
      </c>
      <c r="CB1675" s="2">
        <v>5.5</v>
      </c>
      <c r="CC1675" s="2">
        <v>7.2</v>
      </c>
      <c r="CD1675" s="2">
        <v>5.5</v>
      </c>
      <c r="CE1675" s="2" t="s">
        <v>95</v>
      </c>
      <c r="CF1675" s="2">
        <v>2.2999999999999998</v>
      </c>
      <c r="CG1675" s="2">
        <v>6.1</v>
      </c>
      <c r="CH1675" s="2" t="s">
        <v>95</v>
      </c>
      <c r="CI1675" s="2" t="s">
        <v>95</v>
      </c>
      <c r="CJ1675" s="2">
        <v>3.7</v>
      </c>
      <c r="CK1675" s="2">
        <v>3.9</v>
      </c>
      <c r="CL1675" s="2">
        <v>3.4</v>
      </c>
      <c r="CM1675" s="2">
        <v>7.2</v>
      </c>
      <c r="CN1675" s="2">
        <v>6.1</v>
      </c>
      <c r="CO1675" s="2">
        <v>9.6999999999999993</v>
      </c>
      <c r="CP1675" s="2" t="s">
        <v>95</v>
      </c>
      <c r="CQ1675" s="2" t="s">
        <v>95</v>
      </c>
    </row>
    <row r="1676" spans="1:95" x14ac:dyDescent="0.25">
      <c r="A1676" s="2" t="s">
        <v>95</v>
      </c>
      <c r="B1676" s="2" t="b">
        <v>0</v>
      </c>
      <c r="C1676" s="2" t="s">
        <v>1049</v>
      </c>
      <c r="D1676" s="2" t="s">
        <v>1050</v>
      </c>
      <c r="E1676" s="2" t="s">
        <v>98</v>
      </c>
      <c r="F1676" s="2" t="s">
        <v>98</v>
      </c>
      <c r="G1676" s="2" t="s">
        <v>98</v>
      </c>
      <c r="H1676" s="2" t="s">
        <v>98</v>
      </c>
      <c r="I1676" s="2" t="s">
        <v>175</v>
      </c>
      <c r="J1676" s="2" t="s">
        <v>97</v>
      </c>
      <c r="K1676" s="2">
        <v>-0.56000000000000005</v>
      </c>
      <c r="L1676" s="2">
        <v>226.19315</v>
      </c>
      <c r="M1676" s="2">
        <v>227.20043000000001</v>
      </c>
      <c r="N1676" s="2">
        <v>1.0389999999999999</v>
      </c>
      <c r="O1676" s="2">
        <v>2967942.3954099398</v>
      </c>
      <c r="P1676" s="2">
        <v>22</v>
      </c>
      <c r="Q1676" s="2">
        <v>0</v>
      </c>
      <c r="R1676" s="2">
        <v>0</v>
      </c>
      <c r="S1676" s="2" t="s">
        <v>95</v>
      </c>
      <c r="T1676" s="2" t="s">
        <v>95</v>
      </c>
      <c r="U1676" s="2" t="s">
        <v>95</v>
      </c>
      <c r="V1676" s="2" t="s">
        <v>95</v>
      </c>
      <c r="W1676" s="2" t="s">
        <v>99</v>
      </c>
      <c r="X1676" s="2" t="s">
        <v>99</v>
      </c>
      <c r="Y1676" s="2" t="s">
        <v>99</v>
      </c>
      <c r="Z1676" s="2" t="s">
        <v>99</v>
      </c>
      <c r="AA1676" s="2" t="s">
        <v>113</v>
      </c>
      <c r="AB1676" s="2" t="s">
        <v>99</v>
      </c>
      <c r="AC1676" s="2" t="s">
        <v>99</v>
      </c>
      <c r="AD1676" s="2" t="s">
        <v>99</v>
      </c>
      <c r="AE1676" s="2" t="s">
        <v>120</v>
      </c>
      <c r="AF1676" s="2" t="s">
        <v>101</v>
      </c>
      <c r="AG1676" s="2">
        <v>178340.77710307401</v>
      </c>
      <c r="AH1676" s="2">
        <v>117599.97690403499</v>
      </c>
      <c r="AI1676" s="2">
        <v>299547.54274896497</v>
      </c>
      <c r="AJ1676" s="2">
        <v>274103.19218566298</v>
      </c>
      <c r="AK1676" s="2">
        <v>808559.98018937197</v>
      </c>
      <c r="AL1676" s="2">
        <v>294478.39503106201</v>
      </c>
      <c r="AM1676" s="2">
        <v>256090.00703201001</v>
      </c>
      <c r="AN1676" s="2">
        <v>267536.38618351601</v>
      </c>
      <c r="AO1676" s="2">
        <v>278881.44549887901</v>
      </c>
      <c r="AP1676" s="2">
        <v>99629.807046634596</v>
      </c>
      <c r="AQ1676" s="2">
        <v>226013.78613996401</v>
      </c>
      <c r="AR1676" s="2">
        <v>321235.13512151799</v>
      </c>
      <c r="AS1676" s="2">
        <v>649422.96643977205</v>
      </c>
      <c r="AT1676" s="2">
        <v>725291.12912030704</v>
      </c>
      <c r="AU1676" s="2">
        <v>785750.98415308201</v>
      </c>
      <c r="AV1676" s="2">
        <v>574854.15445856005</v>
      </c>
      <c r="AW1676" s="2">
        <v>802929.89098573104</v>
      </c>
      <c r="AX1676" s="2">
        <v>508073.987184864</v>
      </c>
      <c r="AY1676" s="2">
        <v>952369.65593993396</v>
      </c>
      <c r="AZ1676" s="2">
        <v>923620.14218761702</v>
      </c>
      <c r="BA1676" s="2">
        <v>357178.32341810397</v>
      </c>
      <c r="BB1676" s="2">
        <v>830111.94034360198</v>
      </c>
      <c r="BC1676" s="2">
        <v>3502940.5740241301</v>
      </c>
      <c r="BD1676" s="2">
        <v>663287.06636853004</v>
      </c>
      <c r="BE1676" s="2">
        <v>1050024.7726481301</v>
      </c>
      <c r="BF1676" s="2">
        <v>796814.96064207295</v>
      </c>
      <c r="BG1676" s="2">
        <v>781768.09255706205</v>
      </c>
      <c r="BH1676" s="2">
        <v>1478669.8684590899</v>
      </c>
      <c r="BI1676" s="2">
        <v>1509638.5051603401</v>
      </c>
      <c r="BJ1676" s="2">
        <v>5.2</v>
      </c>
      <c r="BK1676" s="2">
        <v>4.0999999999999996</v>
      </c>
      <c r="BL1676" s="2">
        <v>3.6</v>
      </c>
      <c r="BM1676" s="2">
        <v>3.3</v>
      </c>
      <c r="BN1676" s="2">
        <v>4.7</v>
      </c>
      <c r="BO1676" s="2">
        <v>2.5</v>
      </c>
      <c r="BP1676" s="2">
        <v>3.3</v>
      </c>
      <c r="BQ1676" s="2">
        <v>4.0999999999999996</v>
      </c>
      <c r="BR1676" s="2">
        <v>6.3</v>
      </c>
      <c r="BS1676" s="2">
        <v>2.8</v>
      </c>
      <c r="BT1676" s="2">
        <v>4.7</v>
      </c>
      <c r="BU1676" s="2">
        <v>2.5</v>
      </c>
      <c r="BV1676" s="2">
        <v>5.2</v>
      </c>
      <c r="BW1676" s="2">
        <v>4.0999999999999996</v>
      </c>
      <c r="BX1676" s="2">
        <v>7.1</v>
      </c>
      <c r="BY1676" s="2">
        <v>1.4</v>
      </c>
      <c r="BZ1676" s="2">
        <v>4.7</v>
      </c>
      <c r="CA1676" s="2">
        <v>6.1</v>
      </c>
      <c r="CB1676" s="2">
        <v>6.6</v>
      </c>
      <c r="CC1676" s="2">
        <v>6.1</v>
      </c>
      <c r="CD1676" s="2">
        <v>6.6</v>
      </c>
      <c r="CE1676" s="2">
        <v>4.5</v>
      </c>
      <c r="CF1676" s="2">
        <v>6.6</v>
      </c>
      <c r="CG1676" s="2">
        <v>6.6</v>
      </c>
      <c r="CH1676" s="2">
        <v>7.7</v>
      </c>
      <c r="CI1676" s="2">
        <v>4.0999999999999996</v>
      </c>
      <c r="CJ1676" s="2">
        <v>6.6</v>
      </c>
      <c r="CK1676" s="2">
        <v>9.1</v>
      </c>
      <c r="CL1676" s="2">
        <v>6.6</v>
      </c>
      <c r="CM1676" s="2">
        <v>8.3000000000000007</v>
      </c>
      <c r="CN1676" s="2">
        <v>6.1</v>
      </c>
      <c r="CO1676" s="2">
        <v>4.5</v>
      </c>
      <c r="CP1676" s="2">
        <v>9.1</v>
      </c>
      <c r="CQ1676" s="2">
        <v>6.4</v>
      </c>
    </row>
    <row r="1677" spans="1:95" x14ac:dyDescent="0.25">
      <c r="A1677" s="2" t="s">
        <v>95</v>
      </c>
      <c r="B1677" s="2" t="b">
        <v>0</v>
      </c>
      <c r="C1677" s="2" t="s">
        <v>1051</v>
      </c>
      <c r="D1677" s="2" t="s">
        <v>1052</v>
      </c>
      <c r="E1677" s="2" t="s">
        <v>97</v>
      </c>
      <c r="F1677" s="2" t="s">
        <v>98</v>
      </c>
      <c r="G1677" s="2" t="s">
        <v>98</v>
      </c>
      <c r="H1677" s="2" t="s">
        <v>97</v>
      </c>
      <c r="I1677" s="2" t="s">
        <v>104</v>
      </c>
      <c r="J1677" s="2" t="s">
        <v>98</v>
      </c>
      <c r="K1677" s="2">
        <v>-0.73</v>
      </c>
      <c r="L1677" s="2">
        <v>164.13122999999999</v>
      </c>
      <c r="M1677" s="2">
        <v>165.13851</v>
      </c>
      <c r="N1677" s="2">
        <v>4.0149999999999997</v>
      </c>
      <c r="O1677" s="2">
        <v>2958151.4940430201</v>
      </c>
      <c r="P1677" s="2">
        <v>5</v>
      </c>
      <c r="Q1677" s="2">
        <v>0</v>
      </c>
      <c r="R1677" s="2">
        <v>0</v>
      </c>
      <c r="S1677" s="2" t="s">
        <v>95</v>
      </c>
      <c r="T1677" s="2" t="s">
        <v>95</v>
      </c>
      <c r="U1677" s="2" t="s">
        <v>95</v>
      </c>
      <c r="V1677" s="2" t="s">
        <v>95</v>
      </c>
      <c r="W1677" s="2" t="s">
        <v>99</v>
      </c>
      <c r="X1677" s="2" t="s">
        <v>99</v>
      </c>
      <c r="Y1677" s="2" t="s">
        <v>99</v>
      </c>
      <c r="Z1677" s="2" t="s">
        <v>99</v>
      </c>
      <c r="AA1677" s="2" t="s">
        <v>99</v>
      </c>
      <c r="AB1677" s="2" t="s">
        <v>99</v>
      </c>
      <c r="AC1677" s="2" t="s">
        <v>99</v>
      </c>
      <c r="AD1677" s="2" t="s">
        <v>99</v>
      </c>
      <c r="AE1677" s="2" t="s">
        <v>120</v>
      </c>
      <c r="AF1677" s="2" t="s">
        <v>101</v>
      </c>
      <c r="AG1677" s="2">
        <v>2086007.0976513701</v>
      </c>
      <c r="AH1677" s="2">
        <v>3580004.2287323801</v>
      </c>
      <c r="AI1677" s="2">
        <v>1922891.07058256</v>
      </c>
      <c r="AJ1677" s="2">
        <v>277483.36854375497</v>
      </c>
      <c r="AK1677" s="2">
        <v>2479870.40341155</v>
      </c>
      <c r="AL1677" s="2">
        <v>377097.10941613599</v>
      </c>
      <c r="AM1677" s="2">
        <v>3033156.7174339001</v>
      </c>
      <c r="AN1677" s="2">
        <v>224139.39537254299</v>
      </c>
      <c r="AO1677" s="2">
        <v>252218.25468034099</v>
      </c>
      <c r="AP1677" s="2">
        <v>2748348.2288949001</v>
      </c>
      <c r="AQ1677" s="2">
        <v>402897.00396623003</v>
      </c>
      <c r="AR1677" s="2">
        <v>258096.846256224</v>
      </c>
      <c r="AS1677" s="2">
        <v>183189.42281318901</v>
      </c>
      <c r="AT1677" s="2">
        <v>234128.81088531899</v>
      </c>
      <c r="AU1677" s="2">
        <v>211563.90778991501</v>
      </c>
      <c r="AV1677" s="2">
        <v>301260.32515055197</v>
      </c>
      <c r="AW1677" s="2">
        <v>1368695.8380219999</v>
      </c>
      <c r="AX1677" s="2">
        <v>228450.58176952001</v>
      </c>
      <c r="AY1677" s="2">
        <v>804111.97613993206</v>
      </c>
      <c r="AZ1677" s="2">
        <v>769324.90257067303</v>
      </c>
      <c r="BA1677" s="2">
        <v>240906.61213957</v>
      </c>
      <c r="BB1677" s="2">
        <v>725427.18515050295</v>
      </c>
      <c r="BC1677" s="2">
        <v>212190.47549157299</v>
      </c>
      <c r="BD1677" s="2">
        <v>671125.96197195898</v>
      </c>
      <c r="BE1677" s="2">
        <v>182316.40335077301</v>
      </c>
      <c r="BF1677" s="2">
        <v>194601.63599525299</v>
      </c>
      <c r="BG1677" s="2">
        <v>184520.75635969901</v>
      </c>
      <c r="BH1677" s="2">
        <v>184074.24996104001</v>
      </c>
      <c r="BI1677" s="2">
        <v>301750.71581715997</v>
      </c>
      <c r="BJ1677" s="2">
        <v>6.8</v>
      </c>
      <c r="BK1677" s="2">
        <v>7.2</v>
      </c>
      <c r="BL1677" s="2">
        <v>5</v>
      </c>
      <c r="BM1677" s="2">
        <v>5.5</v>
      </c>
      <c r="BN1677" s="2">
        <v>5</v>
      </c>
      <c r="BO1677" s="2">
        <v>1</v>
      </c>
      <c r="BP1677" s="2">
        <v>1</v>
      </c>
      <c r="BQ1677" s="2">
        <v>1</v>
      </c>
      <c r="BR1677" s="2" t="s">
        <v>95</v>
      </c>
      <c r="BS1677" s="2">
        <v>2.1</v>
      </c>
      <c r="BT1677" s="2" t="s">
        <v>95</v>
      </c>
      <c r="BU1677" s="2">
        <v>1</v>
      </c>
      <c r="BV1677" s="2" t="s">
        <v>95</v>
      </c>
      <c r="BW1677" s="2" t="s">
        <v>95</v>
      </c>
      <c r="BX1677" s="2">
        <v>1</v>
      </c>
      <c r="BY1677" s="2" t="s">
        <v>95</v>
      </c>
      <c r="BZ1677" s="2" t="s">
        <v>95</v>
      </c>
      <c r="CA1677" s="2" t="s">
        <v>95</v>
      </c>
      <c r="CB1677" s="2" t="s">
        <v>95</v>
      </c>
      <c r="CC1677" s="2" t="s">
        <v>95</v>
      </c>
      <c r="CD1677" s="2" t="s">
        <v>95</v>
      </c>
      <c r="CE1677" s="2">
        <v>1.2</v>
      </c>
      <c r="CF1677" s="2" t="s">
        <v>95</v>
      </c>
      <c r="CG1677" s="2">
        <v>1.7</v>
      </c>
      <c r="CH1677" s="2">
        <v>1.7</v>
      </c>
      <c r="CI1677" s="2" t="s">
        <v>95</v>
      </c>
      <c r="CJ1677" s="2">
        <v>4.5</v>
      </c>
      <c r="CK1677" s="2" t="s">
        <v>95</v>
      </c>
      <c r="CL1677" s="2">
        <v>1.7</v>
      </c>
      <c r="CM1677" s="2" t="s">
        <v>95</v>
      </c>
      <c r="CN1677" s="2">
        <v>4.7</v>
      </c>
      <c r="CO1677" s="2" t="s">
        <v>95</v>
      </c>
      <c r="CP1677" s="2" t="s">
        <v>95</v>
      </c>
      <c r="CQ1677" s="2">
        <v>4.0999999999999996</v>
      </c>
    </row>
    <row r="1678" spans="1:95" x14ac:dyDescent="0.25">
      <c r="A1678" s="2" t="s">
        <v>95</v>
      </c>
      <c r="B1678" s="2" t="b">
        <v>0</v>
      </c>
      <c r="C1678" s="2" t="s">
        <v>95</v>
      </c>
      <c r="D1678" s="2" t="s">
        <v>756</v>
      </c>
      <c r="E1678" s="2" t="s">
        <v>97</v>
      </c>
      <c r="F1678" s="2" t="s">
        <v>98</v>
      </c>
      <c r="G1678" s="2" t="s">
        <v>98</v>
      </c>
      <c r="H1678" s="2" t="s">
        <v>98</v>
      </c>
      <c r="I1678" s="2" t="s">
        <v>98</v>
      </c>
      <c r="J1678" s="2" t="s">
        <v>98</v>
      </c>
      <c r="K1678" s="2">
        <v>1.84</v>
      </c>
      <c r="L1678" s="2">
        <v>154.07183000000001</v>
      </c>
      <c r="M1678" s="2">
        <v>155.07914</v>
      </c>
      <c r="N1678" s="2">
        <v>3.2909999999999999</v>
      </c>
      <c r="O1678" s="2">
        <v>2940169.5096963001</v>
      </c>
      <c r="P1678" s="2">
        <v>0</v>
      </c>
      <c r="Q1678" s="2">
        <v>0</v>
      </c>
      <c r="R1678" s="2">
        <v>0</v>
      </c>
      <c r="S1678" s="2" t="s">
        <v>95</v>
      </c>
      <c r="T1678" s="2" t="s">
        <v>95</v>
      </c>
      <c r="U1678" s="2" t="s">
        <v>95</v>
      </c>
      <c r="V1678" s="2" t="s">
        <v>95</v>
      </c>
      <c r="W1678" s="2" t="s">
        <v>99</v>
      </c>
      <c r="X1678" s="2" t="s">
        <v>99</v>
      </c>
      <c r="Y1678" s="2" t="s">
        <v>99</v>
      </c>
      <c r="Z1678" s="2" t="s">
        <v>99</v>
      </c>
      <c r="AA1678" s="2" t="s">
        <v>99</v>
      </c>
      <c r="AB1678" s="2" t="s">
        <v>99</v>
      </c>
      <c r="AC1678" s="2" t="s">
        <v>99</v>
      </c>
      <c r="AD1678" s="2" t="s">
        <v>99</v>
      </c>
      <c r="AE1678" s="2" t="s">
        <v>100</v>
      </c>
      <c r="AF1678" s="2" t="s">
        <v>101</v>
      </c>
      <c r="AG1678" s="2">
        <v>2705021.8342619399</v>
      </c>
      <c r="AH1678" s="2">
        <v>1106176.0811999899</v>
      </c>
      <c r="AI1678" s="2">
        <v>1176926.3502082201</v>
      </c>
      <c r="AJ1678" s="2">
        <v>1515932.94877128</v>
      </c>
      <c r="AK1678" s="2">
        <v>239273.53835918399</v>
      </c>
      <c r="AL1678" s="2">
        <v>1057010.2361068099</v>
      </c>
      <c r="AM1678" s="2">
        <v>3063404.6015727599</v>
      </c>
      <c r="AN1678" s="2">
        <v>1265303.7176218401</v>
      </c>
      <c r="AO1678" s="2">
        <v>834612.18172740401</v>
      </c>
      <c r="AP1678" s="2">
        <v>1626372.76176623</v>
      </c>
      <c r="AQ1678" s="2">
        <v>1545772.6812916601</v>
      </c>
      <c r="AR1678" s="2">
        <v>1780073.0035872699</v>
      </c>
      <c r="AS1678" s="2">
        <v>955101.830781859</v>
      </c>
      <c r="AT1678" s="2">
        <v>897586.97914209601</v>
      </c>
      <c r="AU1678" s="2">
        <v>462865.40555745398</v>
      </c>
      <c r="AV1678" s="2">
        <v>1188581.89184718</v>
      </c>
      <c r="AW1678" s="2">
        <v>1526075.95906914</v>
      </c>
      <c r="AX1678" s="2">
        <v>1114656.9068046401</v>
      </c>
      <c r="AY1678" s="2">
        <v>434770.025440811</v>
      </c>
      <c r="AZ1678" s="2">
        <v>246392.734930226</v>
      </c>
      <c r="BA1678" s="2">
        <v>1616364.1251228801</v>
      </c>
      <c r="BB1678" s="2">
        <v>833986.454628331</v>
      </c>
      <c r="BC1678" s="2">
        <v>1302414.6151674299</v>
      </c>
      <c r="BD1678" s="2">
        <v>926081.77021674102</v>
      </c>
      <c r="BE1678" s="2">
        <v>1330213.4889537699</v>
      </c>
      <c r="BF1678" s="2">
        <v>732533.41654202796</v>
      </c>
      <c r="BG1678" s="2">
        <v>1139071.60328526</v>
      </c>
      <c r="BH1678" s="2">
        <v>3238872.8445667401</v>
      </c>
      <c r="BI1678" s="2">
        <v>145104.17437061001</v>
      </c>
      <c r="BJ1678" s="2" t="s">
        <v>95</v>
      </c>
      <c r="BK1678" s="2" t="s">
        <v>95</v>
      </c>
      <c r="BL1678" s="2" t="s">
        <v>95</v>
      </c>
      <c r="BM1678" s="2" t="s">
        <v>95</v>
      </c>
      <c r="BN1678" s="2" t="s">
        <v>95</v>
      </c>
      <c r="BO1678" s="2">
        <v>7.5</v>
      </c>
      <c r="BP1678" s="2">
        <v>6.1</v>
      </c>
      <c r="BQ1678" s="2">
        <v>8.3000000000000007</v>
      </c>
      <c r="BR1678" s="2">
        <v>7</v>
      </c>
      <c r="BS1678" s="2">
        <v>4.0999999999999996</v>
      </c>
      <c r="BT1678" s="2">
        <v>2.2999999999999998</v>
      </c>
      <c r="BU1678" s="2">
        <v>3.7</v>
      </c>
      <c r="BV1678" s="2">
        <v>6.1</v>
      </c>
      <c r="BW1678" s="2">
        <v>9.3000000000000007</v>
      </c>
      <c r="BX1678" s="2">
        <v>9.1</v>
      </c>
      <c r="BY1678" s="2">
        <v>5.9</v>
      </c>
      <c r="BZ1678" s="2">
        <v>8</v>
      </c>
      <c r="CA1678" s="2">
        <v>6.1</v>
      </c>
      <c r="CB1678" s="2">
        <v>7.7</v>
      </c>
      <c r="CC1678" s="2">
        <v>7.9</v>
      </c>
      <c r="CD1678" s="2">
        <v>4.5</v>
      </c>
      <c r="CE1678" s="2">
        <v>8.6</v>
      </c>
      <c r="CF1678" s="2">
        <v>3.4</v>
      </c>
      <c r="CG1678" s="2">
        <v>6.8</v>
      </c>
      <c r="CH1678" s="2">
        <v>2.5</v>
      </c>
      <c r="CI1678" s="2">
        <v>4.8</v>
      </c>
      <c r="CJ1678" s="2">
        <v>6.1</v>
      </c>
      <c r="CK1678" s="2">
        <v>8.8000000000000007</v>
      </c>
      <c r="CL1678" s="2">
        <v>5.5</v>
      </c>
      <c r="CM1678" s="2">
        <v>5</v>
      </c>
      <c r="CN1678" s="2">
        <v>5</v>
      </c>
      <c r="CO1678" s="2">
        <v>6.1</v>
      </c>
      <c r="CP1678" s="2">
        <v>9.1</v>
      </c>
      <c r="CQ1678" s="2">
        <v>7.1</v>
      </c>
    </row>
    <row r="1679" spans="1:95" x14ac:dyDescent="0.25">
      <c r="A1679" s="2" t="s">
        <v>95</v>
      </c>
      <c r="B1679" s="2" t="b">
        <v>0</v>
      </c>
      <c r="C1679" s="2" t="s">
        <v>95</v>
      </c>
      <c r="D1679" s="2" t="s">
        <v>1053</v>
      </c>
      <c r="E1679" s="2" t="s">
        <v>97</v>
      </c>
      <c r="F1679" s="2" t="s">
        <v>98</v>
      </c>
      <c r="G1679" s="2" t="s">
        <v>98</v>
      </c>
      <c r="H1679" s="2" t="s">
        <v>98</v>
      </c>
      <c r="I1679" s="2" t="s">
        <v>98</v>
      </c>
      <c r="J1679" s="2" t="s">
        <v>98</v>
      </c>
      <c r="K1679" s="2">
        <v>4.93</v>
      </c>
      <c r="L1679" s="2">
        <v>282.15264000000002</v>
      </c>
      <c r="M1679" s="2">
        <v>283.15992</v>
      </c>
      <c r="N1679" s="2">
        <v>1.462</v>
      </c>
      <c r="O1679" s="2">
        <v>2930856.6184859201</v>
      </c>
      <c r="P1679" s="2">
        <v>0</v>
      </c>
      <c r="Q1679" s="2">
        <v>0</v>
      </c>
      <c r="R1679" s="2">
        <v>0</v>
      </c>
      <c r="S1679" s="2" t="s">
        <v>95</v>
      </c>
      <c r="T1679" s="2" t="s">
        <v>95</v>
      </c>
      <c r="U1679" s="2" t="s">
        <v>95</v>
      </c>
      <c r="V1679" s="2" t="s">
        <v>95</v>
      </c>
      <c r="W1679" s="2" t="s">
        <v>99</v>
      </c>
      <c r="X1679" s="2" t="s">
        <v>99</v>
      </c>
      <c r="Y1679" s="2" t="s">
        <v>99</v>
      </c>
      <c r="Z1679" s="2" t="s">
        <v>99</v>
      </c>
      <c r="AA1679" s="2" t="s">
        <v>99</v>
      </c>
      <c r="AB1679" s="2" t="s">
        <v>99</v>
      </c>
      <c r="AC1679" s="2" t="s">
        <v>99</v>
      </c>
      <c r="AD1679" s="2" t="s">
        <v>99</v>
      </c>
      <c r="AE1679" s="2" t="s">
        <v>120</v>
      </c>
      <c r="AF1679" s="2" t="s">
        <v>101</v>
      </c>
      <c r="AG1679" s="2">
        <v>908052.66291764402</v>
      </c>
      <c r="AH1679" s="2">
        <v>1289502.7320711999</v>
      </c>
      <c r="AI1679" s="2">
        <v>563920.51943889097</v>
      </c>
      <c r="AJ1679" s="2">
        <v>686891.56236430304</v>
      </c>
      <c r="AK1679" s="2">
        <v>391769.17250303901</v>
      </c>
      <c r="AL1679" s="2">
        <v>389535.01536170603</v>
      </c>
      <c r="AM1679" s="2">
        <v>529733.22640828299</v>
      </c>
      <c r="AN1679" s="2">
        <v>344791.62475651299</v>
      </c>
      <c r="AO1679" s="2">
        <v>448243.768368416</v>
      </c>
      <c r="AP1679" s="2">
        <v>382521.34659037401</v>
      </c>
      <c r="AQ1679" s="2">
        <v>2779782.8869798202</v>
      </c>
      <c r="AR1679" s="2">
        <v>638067.79977636097</v>
      </c>
      <c r="AS1679" s="2">
        <v>662160.26364778797</v>
      </c>
      <c r="AT1679" s="2">
        <v>1310853.1258906799</v>
      </c>
      <c r="AU1679" s="2">
        <v>1025308.8173883</v>
      </c>
      <c r="AV1679" s="2">
        <v>1017674.02019321</v>
      </c>
      <c r="AW1679" s="2">
        <v>1071957.24845156</v>
      </c>
      <c r="AX1679" s="2">
        <v>2302380.8379170201</v>
      </c>
      <c r="AY1679" s="2">
        <v>1470284.71438438</v>
      </c>
      <c r="AZ1679" s="2">
        <v>571023.15725462802</v>
      </c>
      <c r="BA1679" s="2">
        <v>2381114.4926016801</v>
      </c>
      <c r="BB1679" s="2">
        <v>1101087.1595719401</v>
      </c>
      <c r="BC1679" s="2">
        <v>599233.14574673399</v>
      </c>
      <c r="BD1679" s="2">
        <v>877268.06078229495</v>
      </c>
      <c r="BE1679" s="2">
        <v>516204.47251316003</v>
      </c>
      <c r="BF1679" s="2">
        <v>1277034.9024126399</v>
      </c>
      <c r="BG1679" s="2">
        <v>3891965.6315313601</v>
      </c>
      <c r="BH1679" s="2">
        <v>2410712.6113275401</v>
      </c>
      <c r="BI1679" s="2">
        <v>447316.98525765399</v>
      </c>
      <c r="BJ1679" s="2" t="s">
        <v>95</v>
      </c>
      <c r="BK1679" s="2" t="s">
        <v>95</v>
      </c>
      <c r="BL1679" s="2" t="s">
        <v>95</v>
      </c>
      <c r="BM1679" s="2" t="s">
        <v>95</v>
      </c>
      <c r="BN1679" s="2" t="s">
        <v>95</v>
      </c>
      <c r="BO1679" s="2" t="s">
        <v>95</v>
      </c>
      <c r="BP1679" s="2" t="s">
        <v>95</v>
      </c>
      <c r="BQ1679" s="2">
        <v>8.3000000000000007</v>
      </c>
      <c r="BR1679" s="2" t="s">
        <v>95</v>
      </c>
      <c r="BS1679" s="2">
        <v>4.0999999999999996</v>
      </c>
      <c r="BT1679" s="2">
        <v>5.2</v>
      </c>
      <c r="BU1679" s="2">
        <v>4.5</v>
      </c>
      <c r="BV1679" s="2">
        <v>7.4</v>
      </c>
      <c r="BW1679" s="2">
        <v>7.4</v>
      </c>
      <c r="BX1679" s="2">
        <v>7.9</v>
      </c>
      <c r="BY1679" s="2">
        <v>7.5</v>
      </c>
      <c r="BZ1679" s="2">
        <v>7.2</v>
      </c>
      <c r="CA1679" s="2">
        <v>7.2</v>
      </c>
      <c r="CB1679" s="2">
        <v>7.2</v>
      </c>
      <c r="CC1679" s="2">
        <v>5.5</v>
      </c>
      <c r="CD1679" s="2">
        <v>7.2</v>
      </c>
      <c r="CE1679" s="2">
        <v>5.5</v>
      </c>
      <c r="CF1679" s="2">
        <v>7.5</v>
      </c>
      <c r="CG1679" s="2">
        <v>3.2</v>
      </c>
      <c r="CH1679" s="2">
        <v>1.7</v>
      </c>
      <c r="CI1679" s="2" t="s">
        <v>95</v>
      </c>
      <c r="CJ1679" s="2" t="s">
        <v>95</v>
      </c>
      <c r="CK1679" s="2">
        <v>7.2</v>
      </c>
      <c r="CL1679" s="2">
        <v>5</v>
      </c>
      <c r="CM1679" s="2">
        <v>8.3000000000000007</v>
      </c>
      <c r="CN1679" s="2" t="s">
        <v>95</v>
      </c>
      <c r="CO1679" s="2">
        <v>3.7</v>
      </c>
      <c r="CP1679" s="2" t="s">
        <v>95</v>
      </c>
      <c r="CQ1679" s="2">
        <v>2.5</v>
      </c>
    </row>
    <row r="1680" spans="1:95" x14ac:dyDescent="0.25">
      <c r="A1680" s="2" t="s">
        <v>95</v>
      </c>
      <c r="B1680" s="2" t="b">
        <v>0</v>
      </c>
      <c r="C1680" s="2" t="s">
        <v>95</v>
      </c>
      <c r="D1680" s="2" t="s">
        <v>95</v>
      </c>
      <c r="E1680" s="2" t="s">
        <v>98</v>
      </c>
      <c r="F1680" s="2" t="s">
        <v>98</v>
      </c>
      <c r="G1680" s="2" t="s">
        <v>98</v>
      </c>
      <c r="H1680" s="2" t="s">
        <v>98</v>
      </c>
      <c r="I1680" s="2" t="s">
        <v>108</v>
      </c>
      <c r="J1680" s="2" t="s">
        <v>98</v>
      </c>
      <c r="K1680" s="2" t="s">
        <v>95</v>
      </c>
      <c r="L1680" s="2">
        <v>165.04427000000001</v>
      </c>
      <c r="M1680" s="2">
        <v>166.05154999999999</v>
      </c>
      <c r="N1680" s="2">
        <v>4.2290000000000001</v>
      </c>
      <c r="O1680" s="2">
        <v>2920444.8632426602</v>
      </c>
      <c r="P1680" s="2">
        <v>1</v>
      </c>
      <c r="Q1680" s="2">
        <v>0</v>
      </c>
      <c r="R1680" s="2">
        <v>0</v>
      </c>
      <c r="S1680" s="2" t="s">
        <v>95</v>
      </c>
      <c r="T1680" s="2" t="s">
        <v>95</v>
      </c>
      <c r="U1680" s="2" t="s">
        <v>95</v>
      </c>
      <c r="V1680" s="2" t="s">
        <v>95</v>
      </c>
      <c r="W1680" s="2" t="s">
        <v>99</v>
      </c>
      <c r="X1680" s="2" t="s">
        <v>99</v>
      </c>
      <c r="Y1680" s="2" t="s">
        <v>99</v>
      </c>
      <c r="Z1680" s="2" t="s">
        <v>99</v>
      </c>
      <c r="AA1680" s="2" t="s">
        <v>99</v>
      </c>
      <c r="AB1680" s="2" t="s">
        <v>99</v>
      </c>
      <c r="AC1680" s="2" t="s">
        <v>99</v>
      </c>
      <c r="AD1680" s="2" t="s">
        <v>99</v>
      </c>
      <c r="AE1680" s="2" t="s">
        <v>120</v>
      </c>
      <c r="AF1680" s="2" t="s">
        <v>101</v>
      </c>
      <c r="AG1680" s="2">
        <v>1098422.82147791</v>
      </c>
      <c r="AH1680" s="2">
        <v>1811760.49769531</v>
      </c>
      <c r="AI1680" s="2">
        <v>1339604.91527262</v>
      </c>
      <c r="AJ1680" s="2">
        <v>815743.78944842995</v>
      </c>
      <c r="AK1680" s="2">
        <v>2121766.6158545502</v>
      </c>
      <c r="AL1680" s="2">
        <v>2764220.0360936001</v>
      </c>
      <c r="AM1680" s="2">
        <v>1680152.9849032201</v>
      </c>
      <c r="AN1680" s="2">
        <v>2492462.2873352999</v>
      </c>
      <c r="AO1680" s="2">
        <v>1448603.39613871</v>
      </c>
      <c r="AP1680" s="2">
        <v>1978128.4786689801</v>
      </c>
      <c r="AQ1680" s="2">
        <v>4348031.6091925101</v>
      </c>
      <c r="AR1680" s="2">
        <v>2068342.1122272999</v>
      </c>
      <c r="AS1680" s="2">
        <v>1839392.4748624801</v>
      </c>
      <c r="AT1680" s="2">
        <v>1653338.84179263</v>
      </c>
      <c r="AU1680" s="2">
        <v>1575794.2288689699</v>
      </c>
      <c r="AV1680" s="2">
        <v>1877275.57710666</v>
      </c>
      <c r="AW1680" s="2">
        <v>1996129.45415764</v>
      </c>
      <c r="AX1680" s="2">
        <v>445616.46972728102</v>
      </c>
      <c r="AY1680" s="2">
        <v>1242798.7180727001</v>
      </c>
      <c r="AZ1680" s="2">
        <v>1127477.2040358</v>
      </c>
      <c r="BA1680" s="2">
        <v>40943.963024632598</v>
      </c>
      <c r="BB1680" s="2">
        <v>34098.943137873197</v>
      </c>
      <c r="BC1680" s="2">
        <v>1201341.7362389399</v>
      </c>
      <c r="BD1680" s="2">
        <v>538344.89510818699</v>
      </c>
      <c r="BE1680" s="2">
        <v>943739.861570301</v>
      </c>
      <c r="BF1680" s="2">
        <v>1706056.37064804</v>
      </c>
      <c r="BG1680" s="2">
        <v>24949.789779990999</v>
      </c>
      <c r="BH1680" s="2">
        <v>48998.9129315022</v>
      </c>
      <c r="BI1680" s="2">
        <v>1274366.18439787</v>
      </c>
      <c r="BJ1680" s="2" t="s">
        <v>95</v>
      </c>
      <c r="BK1680" s="2" t="s">
        <v>95</v>
      </c>
      <c r="BL1680" s="2" t="s">
        <v>95</v>
      </c>
      <c r="BM1680" s="2">
        <v>1.6</v>
      </c>
      <c r="BN1680" s="2" t="s">
        <v>95</v>
      </c>
      <c r="BO1680" s="2">
        <v>3.4</v>
      </c>
      <c r="BP1680" s="2">
        <v>5.9</v>
      </c>
      <c r="BQ1680" s="2">
        <v>3.4</v>
      </c>
      <c r="BR1680" s="2">
        <v>2.2999999999999998</v>
      </c>
      <c r="BS1680" s="2">
        <v>2.1</v>
      </c>
      <c r="BT1680" s="2">
        <v>4.2</v>
      </c>
      <c r="BU1680" s="2">
        <v>3.7</v>
      </c>
      <c r="BV1680" s="2">
        <v>3.7</v>
      </c>
      <c r="BW1680" s="2">
        <v>4.8</v>
      </c>
      <c r="BX1680" s="2">
        <v>3.7</v>
      </c>
      <c r="BY1680" s="2">
        <v>5.9</v>
      </c>
      <c r="BZ1680" s="2">
        <v>4.8</v>
      </c>
      <c r="CA1680" s="2">
        <v>5.3</v>
      </c>
      <c r="CB1680" s="2">
        <v>5.3</v>
      </c>
      <c r="CC1680" s="2">
        <v>4.8</v>
      </c>
      <c r="CD1680" s="2">
        <v>5.3</v>
      </c>
      <c r="CE1680" s="2">
        <v>4.8</v>
      </c>
      <c r="CF1680" s="2">
        <v>4.7</v>
      </c>
      <c r="CG1680" s="2">
        <v>2.8</v>
      </c>
      <c r="CH1680" s="2">
        <v>2.8</v>
      </c>
      <c r="CI1680" s="2" t="s">
        <v>95</v>
      </c>
      <c r="CJ1680" s="2" t="s">
        <v>95</v>
      </c>
      <c r="CK1680" s="2">
        <v>4.5</v>
      </c>
      <c r="CL1680" s="2">
        <v>2.8</v>
      </c>
      <c r="CM1680" s="2">
        <v>5.5</v>
      </c>
      <c r="CN1680" s="2">
        <v>3.2</v>
      </c>
      <c r="CO1680" s="2" t="s">
        <v>95</v>
      </c>
      <c r="CP1680" s="2" t="s">
        <v>95</v>
      </c>
      <c r="CQ1680" s="2">
        <v>3.4</v>
      </c>
    </row>
    <row r="1681" spans="1:95" x14ac:dyDescent="0.25">
      <c r="A1681" s="2" t="s">
        <v>95</v>
      </c>
      <c r="B1681" s="2" t="b">
        <v>0</v>
      </c>
      <c r="C1681" s="2" t="s">
        <v>95</v>
      </c>
      <c r="D1681" s="2" t="s">
        <v>1054</v>
      </c>
      <c r="E1681" s="2" t="s">
        <v>97</v>
      </c>
      <c r="F1681" s="2" t="s">
        <v>98</v>
      </c>
      <c r="G1681" s="2" t="s">
        <v>98</v>
      </c>
      <c r="H1681" s="2" t="s">
        <v>98</v>
      </c>
      <c r="I1681" s="2" t="s">
        <v>104</v>
      </c>
      <c r="J1681" s="2" t="s">
        <v>98</v>
      </c>
      <c r="K1681" s="2">
        <v>4.1500000000000004</v>
      </c>
      <c r="L1681" s="2">
        <v>112.08928</v>
      </c>
      <c r="M1681" s="2">
        <v>113.09656</v>
      </c>
      <c r="N1681" s="2">
        <v>1.633</v>
      </c>
      <c r="O1681" s="2">
        <v>2893671.3418359198</v>
      </c>
      <c r="P1681" s="2">
        <v>14</v>
      </c>
      <c r="Q1681" s="2">
        <v>0</v>
      </c>
      <c r="R1681" s="2">
        <v>0</v>
      </c>
      <c r="S1681" s="2" t="s">
        <v>95</v>
      </c>
      <c r="T1681" s="2" t="s">
        <v>95</v>
      </c>
      <c r="U1681" s="2" t="s">
        <v>95</v>
      </c>
      <c r="V1681" s="2" t="s">
        <v>95</v>
      </c>
      <c r="W1681" s="2" t="s">
        <v>99</v>
      </c>
      <c r="X1681" s="2" t="s">
        <v>99</v>
      </c>
      <c r="Y1681" s="2" t="s">
        <v>99</v>
      </c>
      <c r="Z1681" s="2" t="s">
        <v>99</v>
      </c>
      <c r="AA1681" s="2" t="s">
        <v>99</v>
      </c>
      <c r="AB1681" s="2" t="s">
        <v>99</v>
      </c>
      <c r="AC1681" s="2" t="s">
        <v>99</v>
      </c>
      <c r="AD1681" s="2" t="s">
        <v>99</v>
      </c>
      <c r="AE1681" s="2" t="s">
        <v>100</v>
      </c>
      <c r="AF1681" s="2" t="s">
        <v>101</v>
      </c>
      <c r="AG1681" s="2">
        <v>2548592.6260450101</v>
      </c>
      <c r="AH1681" s="2">
        <v>3084936.0743526998</v>
      </c>
      <c r="AI1681" s="2">
        <v>1991136.72551614</v>
      </c>
      <c r="AJ1681" s="2">
        <v>2135720.54496573</v>
      </c>
      <c r="AK1681" s="2">
        <v>2956575.3310027001</v>
      </c>
      <c r="AL1681" s="2">
        <v>3752032.6150847599</v>
      </c>
      <c r="AM1681" s="2">
        <v>1779034.0063541301</v>
      </c>
      <c r="AN1681" s="2">
        <v>2363761.4830787801</v>
      </c>
      <c r="AO1681" s="2">
        <v>1580643.05903704</v>
      </c>
      <c r="AP1681" s="2">
        <v>2347257.8150333902</v>
      </c>
      <c r="AQ1681" s="2">
        <v>1681483.50564047</v>
      </c>
      <c r="AR1681" s="2">
        <v>2003833.9623551799</v>
      </c>
      <c r="AS1681" s="2">
        <v>1550954.99446238</v>
      </c>
      <c r="AT1681" s="2">
        <v>1338431.3848619801</v>
      </c>
      <c r="AU1681" s="2">
        <v>2144550.8750794702</v>
      </c>
      <c r="AV1681" s="2">
        <v>1446030.1345510299</v>
      </c>
      <c r="AW1681" s="2">
        <v>2733827.7376210098</v>
      </c>
      <c r="AX1681" s="2">
        <v>1755303.7275846</v>
      </c>
      <c r="AY1681" s="2">
        <v>3442742.67121989</v>
      </c>
      <c r="AZ1681" s="2">
        <v>4867361.4974464197</v>
      </c>
      <c r="BA1681" s="2">
        <v>1310518.1955631999</v>
      </c>
      <c r="BB1681" s="2">
        <v>1510771.5307163501</v>
      </c>
      <c r="BC1681" s="2">
        <v>1917520.6824674699</v>
      </c>
      <c r="BD1681" s="2">
        <v>1981342.08896287</v>
      </c>
      <c r="BE1681" s="2">
        <v>1653362.1549555899</v>
      </c>
      <c r="BF1681" s="2">
        <v>2022539.16433053</v>
      </c>
      <c r="BG1681" s="2">
        <v>837232.35114605795</v>
      </c>
      <c r="BH1681" s="2">
        <v>1591839.5414491701</v>
      </c>
      <c r="BI1681" s="2">
        <v>2987209.9829931902</v>
      </c>
      <c r="BJ1681" s="2" t="s">
        <v>95</v>
      </c>
      <c r="BK1681" s="2" t="s">
        <v>95</v>
      </c>
      <c r="BL1681" s="2" t="s">
        <v>95</v>
      </c>
      <c r="BM1681" s="2" t="s">
        <v>95</v>
      </c>
      <c r="BN1681" s="2" t="s">
        <v>95</v>
      </c>
      <c r="BO1681" s="2">
        <v>3.2</v>
      </c>
      <c r="BP1681" s="2">
        <v>4.8</v>
      </c>
      <c r="BQ1681" s="2">
        <v>9.1</v>
      </c>
      <c r="BR1681" s="2">
        <v>4.8</v>
      </c>
      <c r="BS1681" s="2">
        <v>7</v>
      </c>
      <c r="BT1681" s="2">
        <v>4.2</v>
      </c>
      <c r="BU1681" s="2">
        <v>7.5</v>
      </c>
      <c r="BV1681" s="2">
        <v>4.8</v>
      </c>
      <c r="BW1681" s="2">
        <v>7</v>
      </c>
      <c r="BX1681" s="2">
        <v>4.8</v>
      </c>
      <c r="BY1681" s="2">
        <v>8</v>
      </c>
      <c r="BZ1681" s="2">
        <v>8.6</v>
      </c>
      <c r="CA1681" s="2">
        <v>7.5</v>
      </c>
      <c r="CB1681" s="2">
        <v>8.3000000000000007</v>
      </c>
      <c r="CC1681" s="2">
        <v>4.2</v>
      </c>
      <c r="CD1681" s="2">
        <v>9.1</v>
      </c>
      <c r="CE1681" s="2">
        <v>3.7</v>
      </c>
      <c r="CF1681" s="2">
        <v>6.4</v>
      </c>
      <c r="CG1681" s="2">
        <v>4.8</v>
      </c>
      <c r="CH1681" s="2">
        <v>4.2</v>
      </c>
      <c r="CI1681" s="2">
        <v>4.5</v>
      </c>
      <c r="CJ1681" s="2">
        <v>5.9</v>
      </c>
      <c r="CK1681" s="2">
        <v>9.1</v>
      </c>
      <c r="CL1681" s="2">
        <v>6.4</v>
      </c>
      <c r="CM1681" s="2">
        <v>6.4</v>
      </c>
      <c r="CN1681" s="2">
        <v>3.2</v>
      </c>
      <c r="CO1681" s="2">
        <v>1.7</v>
      </c>
      <c r="CP1681" s="2">
        <v>5.9</v>
      </c>
      <c r="CQ1681" s="2">
        <v>9.1</v>
      </c>
    </row>
    <row r="1682" spans="1:95" x14ac:dyDescent="0.25">
      <c r="A1682" s="2" t="s">
        <v>95</v>
      </c>
      <c r="B1682" s="2" t="b">
        <v>0</v>
      </c>
      <c r="C1682" s="2" t="s">
        <v>95</v>
      </c>
      <c r="D1682" s="2" t="s">
        <v>1055</v>
      </c>
      <c r="E1682" s="2" t="s">
        <v>97</v>
      </c>
      <c r="F1682" s="2" t="s">
        <v>98</v>
      </c>
      <c r="G1682" s="2" t="s">
        <v>98</v>
      </c>
      <c r="H1682" s="2" t="s">
        <v>98</v>
      </c>
      <c r="I1682" s="2" t="s">
        <v>104</v>
      </c>
      <c r="J1682" s="2" t="s">
        <v>98</v>
      </c>
      <c r="K1682" s="2">
        <v>-0.56000000000000005</v>
      </c>
      <c r="L1682" s="2">
        <v>174.13673</v>
      </c>
      <c r="M1682" s="2">
        <v>175.14401000000001</v>
      </c>
      <c r="N1682" s="2">
        <v>2.8889999999999998</v>
      </c>
      <c r="O1682" s="2">
        <v>2892098.21114555</v>
      </c>
      <c r="P1682" s="2">
        <v>1</v>
      </c>
      <c r="Q1682" s="2">
        <v>0</v>
      </c>
      <c r="R1682" s="2">
        <v>0</v>
      </c>
      <c r="S1682" s="2" t="s">
        <v>95</v>
      </c>
      <c r="T1682" s="2" t="s">
        <v>95</v>
      </c>
      <c r="U1682" s="2" t="s">
        <v>95</v>
      </c>
      <c r="V1682" s="2" t="s">
        <v>95</v>
      </c>
      <c r="W1682" s="2" t="s">
        <v>99</v>
      </c>
      <c r="X1682" s="2" t="s">
        <v>99</v>
      </c>
      <c r="Y1682" s="2" t="s">
        <v>99</v>
      </c>
      <c r="Z1682" s="2" t="s">
        <v>99</v>
      </c>
      <c r="AA1682" s="2" t="s">
        <v>99</v>
      </c>
      <c r="AB1682" s="2" t="s">
        <v>99</v>
      </c>
      <c r="AC1682" s="2" t="s">
        <v>99</v>
      </c>
      <c r="AD1682" s="2" t="s">
        <v>99</v>
      </c>
      <c r="AE1682" s="2" t="s">
        <v>100</v>
      </c>
      <c r="AF1682" s="2" t="s">
        <v>101</v>
      </c>
      <c r="AG1682" s="2">
        <v>1282729.2186009199</v>
      </c>
      <c r="AH1682" s="2">
        <v>2685310.57891662</v>
      </c>
      <c r="AI1682" s="2">
        <v>1251025.09089904</v>
      </c>
      <c r="AJ1682" s="2">
        <v>2262367.65328003</v>
      </c>
      <c r="AK1682" s="2">
        <v>1247968.77602098</v>
      </c>
      <c r="AL1682" s="2">
        <v>1228627.98733761</v>
      </c>
      <c r="AM1682" s="2">
        <v>1419175.8511375799</v>
      </c>
      <c r="AN1682" s="2">
        <v>1055244.1434754699</v>
      </c>
      <c r="AO1682" s="2">
        <v>1379030.0584155901</v>
      </c>
      <c r="AP1682" s="2">
        <v>1309479.43982857</v>
      </c>
      <c r="AQ1682" s="2">
        <v>4305828.4021111997</v>
      </c>
      <c r="AR1682" s="2">
        <v>1264235.8317495801</v>
      </c>
      <c r="AS1682" s="2">
        <v>852870.55186266697</v>
      </c>
      <c r="AT1682" s="2">
        <v>820767.32235077105</v>
      </c>
      <c r="AU1682" s="2">
        <v>731621.08875521703</v>
      </c>
      <c r="AV1682" s="2">
        <v>799621.16176624806</v>
      </c>
      <c r="AW1682" s="2">
        <v>696686.78115563199</v>
      </c>
      <c r="AX1682" s="2">
        <v>2716553.6606928301</v>
      </c>
      <c r="AY1682" s="2">
        <v>2375119.8726963699</v>
      </c>
      <c r="AZ1682" s="2">
        <v>445380.04370404599</v>
      </c>
      <c r="BA1682" s="2">
        <v>1092395.2962928901</v>
      </c>
      <c r="BB1682" s="2">
        <v>144971.24794447099</v>
      </c>
      <c r="BC1682" s="2">
        <v>951458.47776957601</v>
      </c>
      <c r="BD1682" s="2">
        <v>2080201.6816234901</v>
      </c>
      <c r="BE1682" s="2">
        <v>1603263.95688998</v>
      </c>
      <c r="BF1682" s="2">
        <v>145632.227177992</v>
      </c>
      <c r="BG1682" s="2">
        <v>2536622.2657650402</v>
      </c>
      <c r="BH1682" s="2">
        <v>4077398.69388586</v>
      </c>
      <c r="BI1682" s="2">
        <v>71809.043194333499</v>
      </c>
      <c r="BJ1682" s="2" t="s">
        <v>95</v>
      </c>
      <c r="BK1682" s="2" t="s">
        <v>95</v>
      </c>
      <c r="BL1682" s="2" t="s">
        <v>95</v>
      </c>
      <c r="BM1682" s="2" t="s">
        <v>95</v>
      </c>
      <c r="BN1682" s="2" t="s">
        <v>95</v>
      </c>
      <c r="BO1682" s="2">
        <v>6.6</v>
      </c>
      <c r="BP1682" s="2">
        <v>8</v>
      </c>
      <c r="BQ1682" s="2">
        <v>7.7</v>
      </c>
      <c r="BR1682" s="2">
        <v>8.6</v>
      </c>
      <c r="BS1682" s="2">
        <v>7.7</v>
      </c>
      <c r="BT1682" s="2">
        <v>7.7</v>
      </c>
      <c r="BU1682" s="2">
        <v>8.8000000000000007</v>
      </c>
      <c r="BV1682" s="2">
        <v>5</v>
      </c>
      <c r="BW1682" s="2">
        <v>5.5</v>
      </c>
      <c r="BX1682" s="2">
        <v>8.8000000000000007</v>
      </c>
      <c r="BY1682" s="2">
        <v>8</v>
      </c>
      <c r="BZ1682" s="2">
        <v>6.6</v>
      </c>
      <c r="CA1682" s="2">
        <v>5.5</v>
      </c>
      <c r="CB1682" s="2">
        <v>5.5</v>
      </c>
      <c r="CC1682" s="2">
        <v>3.9</v>
      </c>
      <c r="CD1682" s="2">
        <v>5</v>
      </c>
      <c r="CE1682" s="2">
        <v>6.1</v>
      </c>
      <c r="CF1682" s="2">
        <v>7.5</v>
      </c>
      <c r="CG1682" s="2">
        <v>8.6</v>
      </c>
      <c r="CH1682" s="2">
        <v>7.4</v>
      </c>
      <c r="CI1682" s="2">
        <v>4.5</v>
      </c>
      <c r="CJ1682" s="2" t="s">
        <v>95</v>
      </c>
      <c r="CK1682" s="2">
        <v>8.3000000000000007</v>
      </c>
      <c r="CL1682" s="2">
        <v>7</v>
      </c>
      <c r="CM1682" s="2">
        <v>7.5</v>
      </c>
      <c r="CN1682" s="2" t="s">
        <v>95</v>
      </c>
      <c r="CO1682" s="2">
        <v>2.6</v>
      </c>
      <c r="CP1682" s="2">
        <v>4.8</v>
      </c>
      <c r="CQ1682" s="2">
        <v>2.2000000000000002</v>
      </c>
    </row>
    <row r="1683" spans="1:95" x14ac:dyDescent="0.25">
      <c r="A1683" s="2" t="s">
        <v>95</v>
      </c>
      <c r="B1683" s="2" t="b">
        <v>0</v>
      </c>
      <c r="C1683" s="2" t="s">
        <v>95</v>
      </c>
      <c r="D1683" s="2" t="s">
        <v>893</v>
      </c>
      <c r="E1683" s="2" t="s">
        <v>97</v>
      </c>
      <c r="F1683" s="2" t="s">
        <v>98</v>
      </c>
      <c r="G1683" s="2" t="s">
        <v>98</v>
      </c>
      <c r="H1683" s="2" t="s">
        <v>98</v>
      </c>
      <c r="I1683" s="2" t="s">
        <v>178</v>
      </c>
      <c r="J1683" s="2" t="s">
        <v>98</v>
      </c>
      <c r="K1683" s="2">
        <v>-4.07</v>
      </c>
      <c r="L1683" s="2">
        <v>184.01379</v>
      </c>
      <c r="M1683" s="2">
        <v>185.02107000000001</v>
      </c>
      <c r="N1683" s="2">
        <v>8.0329999999999995</v>
      </c>
      <c r="O1683" s="2">
        <v>2885790.6591099598</v>
      </c>
      <c r="P1683" s="2">
        <v>1</v>
      </c>
      <c r="Q1683" s="2">
        <v>0</v>
      </c>
      <c r="R1683" s="2">
        <v>0</v>
      </c>
      <c r="S1683" s="2" t="s">
        <v>95</v>
      </c>
      <c r="T1683" s="2" t="s">
        <v>95</v>
      </c>
      <c r="U1683" s="2" t="s">
        <v>95</v>
      </c>
      <c r="V1683" s="2" t="s">
        <v>95</v>
      </c>
      <c r="W1683" s="2" t="s">
        <v>99</v>
      </c>
      <c r="X1683" s="2" t="s">
        <v>99</v>
      </c>
      <c r="Y1683" s="2" t="s">
        <v>99</v>
      </c>
      <c r="Z1683" s="2" t="s">
        <v>99</v>
      </c>
      <c r="AA1683" s="2" t="s">
        <v>99</v>
      </c>
      <c r="AB1683" s="2" t="s">
        <v>99</v>
      </c>
      <c r="AC1683" s="2" t="s">
        <v>99</v>
      </c>
      <c r="AD1683" s="2" t="s">
        <v>99</v>
      </c>
      <c r="AE1683" s="2" t="s">
        <v>100</v>
      </c>
      <c r="AF1683" s="2" t="s">
        <v>101</v>
      </c>
      <c r="AG1683" s="2">
        <v>987364.85364206496</v>
      </c>
      <c r="AH1683" s="2">
        <v>502410.56952981203</v>
      </c>
      <c r="AI1683" s="2">
        <v>1060624.2452448199</v>
      </c>
      <c r="AJ1683" s="2">
        <v>392618.11381615797</v>
      </c>
      <c r="AK1683" s="2">
        <v>429356.86194080999</v>
      </c>
      <c r="AL1683" s="2">
        <v>565036.96370054095</v>
      </c>
      <c r="AM1683" s="2">
        <v>353140.953182158</v>
      </c>
      <c r="AN1683" s="2">
        <v>236953.02528305701</v>
      </c>
      <c r="AO1683" s="2">
        <v>801815.66099119605</v>
      </c>
      <c r="AP1683" s="2">
        <v>1473755.68480441</v>
      </c>
      <c r="AQ1683" s="2">
        <v>512875.31996889401</v>
      </c>
      <c r="AR1683" s="2">
        <v>429296.52749870601</v>
      </c>
      <c r="AS1683" s="2">
        <v>573392.40297292697</v>
      </c>
      <c r="AT1683" s="2">
        <v>572246.58679198602</v>
      </c>
      <c r="AU1683" s="2">
        <v>294749.59623051301</v>
      </c>
      <c r="AV1683" s="2">
        <v>1018174.99652007</v>
      </c>
      <c r="AW1683" s="2">
        <v>394642.13162166602</v>
      </c>
      <c r="AX1683" s="2">
        <v>798291.24070243503</v>
      </c>
      <c r="AY1683" s="2">
        <v>386212.39561458997</v>
      </c>
      <c r="AZ1683" s="2">
        <v>654301.56028446497</v>
      </c>
      <c r="BA1683" s="2">
        <v>1615139.0463640001</v>
      </c>
      <c r="BB1683" s="2">
        <v>475702.43065680802</v>
      </c>
      <c r="BC1683" s="2">
        <v>671227.22249356203</v>
      </c>
      <c r="BD1683" s="2">
        <v>580149.79630715097</v>
      </c>
      <c r="BE1683" s="2">
        <v>3858398.7430015299</v>
      </c>
      <c r="BF1683" s="2">
        <v>364282.07325972099</v>
      </c>
      <c r="BG1683" s="2">
        <v>2161360.0930292802</v>
      </c>
      <c r="BH1683" s="2">
        <v>477264.21135022398</v>
      </c>
      <c r="BI1683" s="2">
        <v>557415.85568623501</v>
      </c>
      <c r="BJ1683" s="2">
        <v>2.5</v>
      </c>
      <c r="BK1683" s="2">
        <v>5.8</v>
      </c>
      <c r="BL1683" s="2">
        <v>5.8</v>
      </c>
      <c r="BM1683" s="2">
        <v>3.6</v>
      </c>
      <c r="BN1683" s="2">
        <v>4.0999999999999996</v>
      </c>
      <c r="BO1683" s="2">
        <v>2.8</v>
      </c>
      <c r="BP1683" s="2">
        <v>4.5</v>
      </c>
      <c r="BQ1683" s="2">
        <v>3.4</v>
      </c>
      <c r="BR1683" s="2">
        <v>6.3</v>
      </c>
      <c r="BS1683" s="2">
        <v>3</v>
      </c>
      <c r="BT1683" s="2">
        <v>4.5</v>
      </c>
      <c r="BU1683" s="2">
        <v>2</v>
      </c>
      <c r="BV1683" s="2">
        <v>5.8</v>
      </c>
      <c r="BW1683" s="2">
        <v>3.9</v>
      </c>
      <c r="BX1683" s="2">
        <v>7.5</v>
      </c>
      <c r="BY1683" s="2">
        <v>6.6</v>
      </c>
      <c r="BZ1683" s="2">
        <v>3.6</v>
      </c>
      <c r="CA1683" s="2">
        <v>3.4</v>
      </c>
      <c r="CB1683" s="2">
        <v>2.2999999999999998</v>
      </c>
      <c r="CC1683" s="2" t="s">
        <v>95</v>
      </c>
      <c r="CD1683" s="2">
        <v>1.7</v>
      </c>
      <c r="CE1683" s="2">
        <v>5.8</v>
      </c>
      <c r="CF1683" s="2">
        <v>0.7</v>
      </c>
      <c r="CG1683" s="2">
        <v>3.6</v>
      </c>
      <c r="CH1683" s="2">
        <v>5.5</v>
      </c>
      <c r="CI1683" s="2">
        <v>4.2</v>
      </c>
      <c r="CJ1683" s="2">
        <v>2</v>
      </c>
      <c r="CK1683" s="2">
        <v>0.7</v>
      </c>
      <c r="CL1683" s="2">
        <v>5</v>
      </c>
      <c r="CM1683" s="2">
        <v>3.7</v>
      </c>
      <c r="CN1683" s="2">
        <v>5.2</v>
      </c>
      <c r="CO1683" s="2">
        <v>1</v>
      </c>
      <c r="CP1683" s="2">
        <v>5.8</v>
      </c>
      <c r="CQ1683" s="2">
        <v>2.8</v>
      </c>
    </row>
    <row r="1684" spans="1:95" x14ac:dyDescent="0.25">
      <c r="A1684" s="2" t="s">
        <v>95</v>
      </c>
      <c r="B1684" s="2" t="b">
        <v>0</v>
      </c>
      <c r="C1684" s="2" t="s">
        <v>95</v>
      </c>
      <c r="D1684" s="2" t="s">
        <v>95</v>
      </c>
      <c r="E1684" s="2" t="s">
        <v>98</v>
      </c>
      <c r="F1684" s="2" t="s">
        <v>98</v>
      </c>
      <c r="G1684" s="2" t="s">
        <v>98</v>
      </c>
      <c r="H1684" s="2" t="s">
        <v>98</v>
      </c>
      <c r="I1684" s="2" t="s">
        <v>98</v>
      </c>
      <c r="J1684" s="2" t="s">
        <v>98</v>
      </c>
      <c r="K1684" s="2" t="s">
        <v>95</v>
      </c>
      <c r="L1684" s="2">
        <v>420.34390999999999</v>
      </c>
      <c r="M1684" s="2">
        <v>443.33332999999999</v>
      </c>
      <c r="N1684" s="2">
        <v>1.0149999999999999</v>
      </c>
      <c r="O1684" s="2">
        <v>2882651.3448504698</v>
      </c>
      <c r="P1684" s="2">
        <v>0</v>
      </c>
      <c r="Q1684" s="2">
        <v>0</v>
      </c>
      <c r="R1684" s="2">
        <v>0</v>
      </c>
      <c r="S1684" s="2" t="s">
        <v>95</v>
      </c>
      <c r="T1684" s="2" t="s">
        <v>95</v>
      </c>
      <c r="U1684" s="2" t="s">
        <v>95</v>
      </c>
      <c r="V1684" s="2" t="s">
        <v>95</v>
      </c>
      <c r="W1684" s="2" t="s">
        <v>99</v>
      </c>
      <c r="X1684" s="2" t="s">
        <v>99</v>
      </c>
      <c r="Y1684" s="2" t="s">
        <v>99</v>
      </c>
      <c r="Z1684" s="2" t="s">
        <v>99</v>
      </c>
      <c r="AA1684" s="2" t="s">
        <v>99</v>
      </c>
      <c r="AB1684" s="2" t="s">
        <v>99</v>
      </c>
      <c r="AC1684" s="2" t="s">
        <v>99</v>
      </c>
      <c r="AD1684" s="2" t="s">
        <v>99</v>
      </c>
      <c r="AE1684" s="2" t="s">
        <v>100</v>
      </c>
      <c r="AF1684" s="2" t="s">
        <v>182</v>
      </c>
      <c r="AG1684" s="2">
        <v>479270.75638709503</v>
      </c>
      <c r="AH1684" s="2">
        <v>235442.307763975</v>
      </c>
      <c r="AI1684" s="2">
        <v>404780.18628882</v>
      </c>
      <c r="AJ1684" s="2">
        <v>55536.3748759722</v>
      </c>
      <c r="AK1684" s="2">
        <v>215812.646365719</v>
      </c>
      <c r="AL1684" s="2">
        <v>233620.89688222599</v>
      </c>
      <c r="AM1684" s="2">
        <v>193479.884376136</v>
      </c>
      <c r="AN1684" s="2">
        <v>371154.21477433498</v>
      </c>
      <c r="AO1684" s="2">
        <v>347221.737920555</v>
      </c>
      <c r="AP1684" s="2">
        <v>656954.37525643001</v>
      </c>
      <c r="AQ1684" s="2">
        <v>179042.834513943</v>
      </c>
      <c r="AR1684" s="2">
        <v>307255.031797109</v>
      </c>
      <c r="AS1684" s="2">
        <v>174018.632872697</v>
      </c>
      <c r="AT1684" s="2">
        <v>163295.94368161599</v>
      </c>
      <c r="AU1684" s="2">
        <v>185448.171024335</v>
      </c>
      <c r="AV1684" s="2">
        <v>225090.07008421799</v>
      </c>
      <c r="AW1684" s="2">
        <v>183664.12567989499</v>
      </c>
      <c r="AX1684" s="2">
        <v>3568676.39291718</v>
      </c>
      <c r="AY1684" s="2">
        <v>267890.457650906</v>
      </c>
      <c r="AZ1684" s="2">
        <v>4848825.0768607603</v>
      </c>
      <c r="BA1684" s="2">
        <v>173758.901756896</v>
      </c>
      <c r="BB1684" s="2">
        <v>40522.963011026099</v>
      </c>
      <c r="BC1684" s="2">
        <v>182635.32842788499</v>
      </c>
      <c r="BD1684" s="2">
        <v>299546.28835783899</v>
      </c>
      <c r="BE1684" s="2">
        <v>194872.978382367</v>
      </c>
      <c r="BF1684" s="2">
        <v>372505.32540127099</v>
      </c>
      <c r="BG1684" s="2">
        <v>283006.43275215302</v>
      </c>
      <c r="BH1684" s="2">
        <v>147612.78254046201</v>
      </c>
      <c r="BI1684" s="2">
        <v>365174.96477400197</v>
      </c>
      <c r="BJ1684" s="2" t="s">
        <v>95</v>
      </c>
      <c r="BK1684" s="2" t="s">
        <v>95</v>
      </c>
      <c r="BL1684" s="2">
        <v>1.1000000000000001</v>
      </c>
      <c r="BM1684" s="2">
        <v>7.1</v>
      </c>
      <c r="BN1684" s="2">
        <v>3.3</v>
      </c>
      <c r="BO1684" s="2">
        <v>6.8</v>
      </c>
      <c r="BP1684" s="2">
        <v>4.0999999999999996</v>
      </c>
      <c r="BQ1684" s="2">
        <v>7.9</v>
      </c>
      <c r="BR1684" s="2">
        <v>3.8</v>
      </c>
      <c r="BS1684" s="2">
        <v>3</v>
      </c>
      <c r="BT1684" s="2">
        <v>6.3</v>
      </c>
      <c r="BU1684" s="2">
        <v>6.3</v>
      </c>
      <c r="BV1684" s="2">
        <v>4.0999999999999996</v>
      </c>
      <c r="BW1684" s="2">
        <v>6.3</v>
      </c>
      <c r="BX1684" s="2">
        <v>6.6</v>
      </c>
      <c r="BY1684" s="2">
        <v>7.9</v>
      </c>
      <c r="BZ1684" s="2">
        <v>7.9</v>
      </c>
      <c r="CA1684" s="2">
        <v>1.4</v>
      </c>
      <c r="CB1684" s="2">
        <v>6.3</v>
      </c>
      <c r="CC1684" s="2">
        <v>4.7</v>
      </c>
      <c r="CD1684" s="2">
        <v>5.2</v>
      </c>
      <c r="CE1684" s="2">
        <v>5.8</v>
      </c>
      <c r="CF1684" s="2">
        <v>9.6999999999999993</v>
      </c>
      <c r="CG1684" s="2">
        <v>3</v>
      </c>
      <c r="CH1684" s="2">
        <v>9.6999999999999993</v>
      </c>
      <c r="CI1684" s="2">
        <v>4.7</v>
      </c>
      <c r="CJ1684" s="2" t="s">
        <v>95</v>
      </c>
      <c r="CK1684" s="2">
        <v>5.8</v>
      </c>
      <c r="CL1684" s="2">
        <v>4.0999999999999996</v>
      </c>
      <c r="CM1684" s="2">
        <v>4.0999999999999996</v>
      </c>
      <c r="CN1684" s="2" t="s">
        <v>95</v>
      </c>
      <c r="CO1684" s="2">
        <v>4.0999999999999996</v>
      </c>
      <c r="CP1684" s="2">
        <v>6</v>
      </c>
      <c r="CQ1684" s="2">
        <v>4.7</v>
      </c>
    </row>
    <row r="1685" spans="1:95" x14ac:dyDescent="0.25">
      <c r="A1685" s="2" t="s">
        <v>95</v>
      </c>
      <c r="B1685" s="2" t="b">
        <v>0</v>
      </c>
      <c r="C1685" s="2" t="s">
        <v>95</v>
      </c>
      <c r="D1685" s="2" t="s">
        <v>1056</v>
      </c>
      <c r="E1685" s="2" t="s">
        <v>97</v>
      </c>
      <c r="F1685" s="2" t="s">
        <v>98</v>
      </c>
      <c r="G1685" s="2" t="s">
        <v>98</v>
      </c>
      <c r="H1685" s="2" t="s">
        <v>98</v>
      </c>
      <c r="I1685" s="2" t="s">
        <v>98</v>
      </c>
      <c r="J1685" s="2" t="s">
        <v>98</v>
      </c>
      <c r="K1685" s="2">
        <v>2.31</v>
      </c>
      <c r="L1685" s="2">
        <v>153.97006999999999</v>
      </c>
      <c r="M1685" s="2">
        <v>154.97735</v>
      </c>
      <c r="N1685" s="2">
        <v>7.1059999999999999</v>
      </c>
      <c r="O1685" s="2">
        <v>2874976.9058032399</v>
      </c>
      <c r="P1685" s="2">
        <v>0</v>
      </c>
      <c r="Q1685" s="2">
        <v>0</v>
      </c>
      <c r="R1685" s="2">
        <v>0</v>
      </c>
      <c r="S1685" s="2" t="s">
        <v>95</v>
      </c>
      <c r="T1685" s="2" t="s">
        <v>95</v>
      </c>
      <c r="U1685" s="2" t="s">
        <v>95</v>
      </c>
      <c r="V1685" s="2" t="s">
        <v>95</v>
      </c>
      <c r="W1685" s="2" t="s">
        <v>99</v>
      </c>
      <c r="X1685" s="2" t="s">
        <v>99</v>
      </c>
      <c r="Y1685" s="2" t="s">
        <v>99</v>
      </c>
      <c r="Z1685" s="2" t="s">
        <v>99</v>
      </c>
      <c r="AA1685" s="2" t="s">
        <v>99</v>
      </c>
      <c r="AB1685" s="2" t="s">
        <v>99</v>
      </c>
      <c r="AC1685" s="2" t="s">
        <v>99</v>
      </c>
      <c r="AD1685" s="2" t="s">
        <v>99</v>
      </c>
      <c r="AE1685" s="2" t="s">
        <v>120</v>
      </c>
      <c r="AF1685" s="2" t="s">
        <v>101</v>
      </c>
      <c r="AG1685" s="2">
        <v>568287.87474349805</v>
      </c>
      <c r="AH1685" s="2">
        <v>197801.195868326</v>
      </c>
      <c r="AI1685" s="2">
        <v>1402944.4451299701</v>
      </c>
      <c r="AJ1685" s="2">
        <v>670563.54594973999</v>
      </c>
      <c r="AK1685" s="2">
        <v>271167.512405299</v>
      </c>
      <c r="AL1685" s="2">
        <v>980026.52436484199</v>
      </c>
      <c r="AM1685" s="2">
        <v>854706.17651166103</v>
      </c>
      <c r="AN1685" s="2">
        <v>78209.706354719397</v>
      </c>
      <c r="AO1685" s="2">
        <v>2163020.2189904</v>
      </c>
      <c r="AP1685" s="2">
        <v>627504.36921474698</v>
      </c>
      <c r="AQ1685" s="2">
        <v>91089.398548115598</v>
      </c>
      <c r="AR1685" s="2">
        <v>1068697.6893597399</v>
      </c>
      <c r="AS1685" s="2">
        <v>100740.814470789</v>
      </c>
      <c r="AT1685" s="2">
        <v>66271.817240541801</v>
      </c>
      <c r="AU1685" s="2">
        <v>2958343.8578443001</v>
      </c>
      <c r="AV1685" s="2">
        <v>76130.606890063194</v>
      </c>
      <c r="AW1685" s="2">
        <v>64498.813565340999</v>
      </c>
      <c r="AX1685" s="2">
        <v>54652.735928119298</v>
      </c>
      <c r="AY1685" s="2">
        <v>86942.499361142894</v>
      </c>
      <c r="AZ1685" s="2">
        <v>99742.248110670494</v>
      </c>
      <c r="BA1685" s="2">
        <v>90542.607887017206</v>
      </c>
      <c r="BB1685" s="2">
        <v>85278.558686513003</v>
      </c>
      <c r="BC1685" s="2">
        <v>71153.217214425196</v>
      </c>
      <c r="BD1685" s="2">
        <v>101763.35276775699</v>
      </c>
      <c r="BE1685" s="2">
        <v>1451970.15766277</v>
      </c>
      <c r="BF1685" s="2">
        <v>95446.681854597395</v>
      </c>
      <c r="BG1685" s="2">
        <v>85136.7885164084</v>
      </c>
      <c r="BH1685" s="2">
        <v>86784.301189265505</v>
      </c>
      <c r="BI1685" s="2">
        <v>781126.08873642201</v>
      </c>
      <c r="BJ1685" s="2" t="s">
        <v>95</v>
      </c>
      <c r="BK1685" s="2">
        <v>2.5</v>
      </c>
      <c r="BL1685" s="2" t="s">
        <v>95</v>
      </c>
      <c r="BM1685" s="2" t="s">
        <v>95</v>
      </c>
      <c r="BN1685" s="2" t="s">
        <v>95</v>
      </c>
      <c r="BO1685" s="2">
        <v>4.5</v>
      </c>
      <c r="BP1685" s="2">
        <v>3</v>
      </c>
      <c r="BQ1685" s="2">
        <v>8.3000000000000007</v>
      </c>
      <c r="BR1685" s="2">
        <v>5.5</v>
      </c>
      <c r="BS1685" s="2">
        <v>0.9</v>
      </c>
      <c r="BT1685" s="2">
        <v>0.7</v>
      </c>
      <c r="BU1685" s="2">
        <v>0.7</v>
      </c>
      <c r="BV1685" s="2" t="s">
        <v>95</v>
      </c>
      <c r="BW1685" s="2">
        <v>8.6</v>
      </c>
      <c r="BX1685" s="2">
        <v>5</v>
      </c>
      <c r="BY1685" s="2" t="s">
        <v>95</v>
      </c>
      <c r="BZ1685" s="2">
        <v>0.7</v>
      </c>
      <c r="CA1685" s="2" t="s">
        <v>95</v>
      </c>
      <c r="CB1685" s="2" t="s">
        <v>95</v>
      </c>
      <c r="CC1685" s="2">
        <v>7</v>
      </c>
      <c r="CD1685" s="2" t="s">
        <v>95</v>
      </c>
      <c r="CE1685" s="2" t="s">
        <v>95</v>
      </c>
      <c r="CF1685" s="2" t="s">
        <v>95</v>
      </c>
      <c r="CG1685" s="2" t="s">
        <v>95</v>
      </c>
      <c r="CH1685" s="2" t="s">
        <v>95</v>
      </c>
      <c r="CI1685" s="2" t="s">
        <v>95</v>
      </c>
      <c r="CJ1685" s="2">
        <v>6</v>
      </c>
      <c r="CK1685" s="2">
        <v>2.2000000000000002</v>
      </c>
      <c r="CL1685" s="2" t="s">
        <v>95</v>
      </c>
      <c r="CM1685" s="2">
        <v>1.5</v>
      </c>
      <c r="CN1685" s="2" t="s">
        <v>95</v>
      </c>
      <c r="CO1685" s="2" t="s">
        <v>95</v>
      </c>
      <c r="CP1685" s="2" t="s">
        <v>95</v>
      </c>
      <c r="CQ1685" s="2">
        <v>1.7</v>
      </c>
    </row>
    <row r="1686" spans="1:95" x14ac:dyDescent="0.25">
      <c r="A1686" s="2" t="s">
        <v>95</v>
      </c>
      <c r="B1686" s="2" t="b">
        <v>0</v>
      </c>
      <c r="C1686" s="2" t="s">
        <v>95</v>
      </c>
      <c r="D1686" s="2" t="s">
        <v>1057</v>
      </c>
      <c r="E1686" s="2" t="s">
        <v>97</v>
      </c>
      <c r="F1686" s="2" t="s">
        <v>98</v>
      </c>
      <c r="G1686" s="2" t="s">
        <v>98</v>
      </c>
      <c r="H1686" s="2" t="s">
        <v>98</v>
      </c>
      <c r="I1686" s="2" t="s">
        <v>104</v>
      </c>
      <c r="J1686" s="2" t="s">
        <v>98</v>
      </c>
      <c r="K1686" s="2">
        <v>-1.43</v>
      </c>
      <c r="L1686" s="2">
        <v>230.08994000000001</v>
      </c>
      <c r="M1686" s="2">
        <v>231.09724</v>
      </c>
      <c r="N1686" s="2">
        <v>2.7919999999999998</v>
      </c>
      <c r="O1686" s="2">
        <v>2864099.0534824398</v>
      </c>
      <c r="P1686" s="2">
        <v>6</v>
      </c>
      <c r="Q1686" s="2">
        <v>0</v>
      </c>
      <c r="R1686" s="2">
        <v>0</v>
      </c>
      <c r="S1686" s="2" t="s">
        <v>95</v>
      </c>
      <c r="T1686" s="2" t="s">
        <v>95</v>
      </c>
      <c r="U1686" s="2" t="s">
        <v>95</v>
      </c>
      <c r="V1686" s="2" t="s">
        <v>95</v>
      </c>
      <c r="W1686" s="2" t="s">
        <v>99</v>
      </c>
      <c r="X1686" s="2" t="s">
        <v>99</v>
      </c>
      <c r="Y1686" s="2" t="s">
        <v>99</v>
      </c>
      <c r="Z1686" s="2" t="s">
        <v>99</v>
      </c>
      <c r="AA1686" s="2" t="s">
        <v>99</v>
      </c>
      <c r="AB1686" s="2" t="s">
        <v>99</v>
      </c>
      <c r="AC1686" s="2" t="s">
        <v>99</v>
      </c>
      <c r="AD1686" s="2" t="s">
        <v>99</v>
      </c>
      <c r="AE1686" s="2" t="s">
        <v>120</v>
      </c>
      <c r="AF1686" s="2" t="s">
        <v>101</v>
      </c>
      <c r="AG1686" s="2">
        <v>201162.73185430199</v>
      </c>
      <c r="AH1686" s="2">
        <v>464660.50584579603</v>
      </c>
      <c r="AI1686" s="2">
        <v>38912.418622140103</v>
      </c>
      <c r="AJ1686" s="2">
        <v>79564.5937197491</v>
      </c>
      <c r="AK1686" s="2">
        <v>22329.432391075199</v>
      </c>
      <c r="AL1686" s="2">
        <v>23600.9727911236</v>
      </c>
      <c r="AM1686" s="2">
        <v>19083.279926943</v>
      </c>
      <c r="AN1686" s="2">
        <v>20931.806836227501</v>
      </c>
      <c r="AO1686" s="2">
        <v>289098.01671429502</v>
      </c>
      <c r="AP1686" s="2">
        <v>305956.68926311401</v>
      </c>
      <c r="AQ1686" s="2">
        <v>241414.63038866699</v>
      </c>
      <c r="AR1686" s="2">
        <v>540164.78088612505</v>
      </c>
      <c r="AS1686" s="2">
        <v>412501.65312683699</v>
      </c>
      <c r="AT1686" s="2">
        <v>180490.12662779301</v>
      </c>
      <c r="AU1686" s="2">
        <v>199571.86862525501</v>
      </c>
      <c r="AV1686" s="2">
        <v>253511.028328541</v>
      </c>
      <c r="AW1686" s="2">
        <v>474510.14377662801</v>
      </c>
      <c r="AX1686" s="2">
        <v>462283.02348737197</v>
      </c>
      <c r="AY1686" s="2">
        <v>21391.837145920301</v>
      </c>
      <c r="AZ1686" s="2">
        <v>22887.344808093301</v>
      </c>
      <c r="BA1686" s="2">
        <v>1917601.2515150099</v>
      </c>
      <c r="BB1686" s="2">
        <v>135678.04059039199</v>
      </c>
      <c r="BC1686" s="2">
        <v>44312.726971892698</v>
      </c>
      <c r="BD1686" s="2">
        <v>192150.809526914</v>
      </c>
      <c r="BE1686" s="2">
        <v>212437.10277064101</v>
      </c>
      <c r="BF1686" s="2">
        <v>1834223.74576731</v>
      </c>
      <c r="BG1686" s="2">
        <v>3803316.4130743602</v>
      </c>
      <c r="BH1686" s="2">
        <v>351648.607869028</v>
      </c>
      <c r="BI1686" s="2">
        <v>19993.3384487166</v>
      </c>
      <c r="BJ1686" s="2" t="s">
        <v>95</v>
      </c>
      <c r="BK1686" s="2" t="s">
        <v>95</v>
      </c>
      <c r="BL1686" s="2" t="s">
        <v>95</v>
      </c>
      <c r="BM1686" s="2" t="s">
        <v>95</v>
      </c>
      <c r="BN1686" s="2" t="s">
        <v>95</v>
      </c>
      <c r="BO1686" s="2">
        <v>2.5</v>
      </c>
      <c r="BP1686" s="2">
        <v>3</v>
      </c>
      <c r="BQ1686" s="2" t="s">
        <v>95</v>
      </c>
      <c r="BR1686" s="2" t="s">
        <v>95</v>
      </c>
      <c r="BS1686" s="2" t="s">
        <v>95</v>
      </c>
      <c r="BT1686" s="2" t="s">
        <v>95</v>
      </c>
      <c r="BU1686" s="2">
        <v>3.8</v>
      </c>
      <c r="BV1686" s="2">
        <v>7.1</v>
      </c>
      <c r="BW1686" s="2">
        <v>3</v>
      </c>
      <c r="BX1686" s="2">
        <v>2</v>
      </c>
      <c r="BY1686" s="2">
        <v>3</v>
      </c>
      <c r="BZ1686" s="2">
        <v>2.8</v>
      </c>
      <c r="CA1686" s="2">
        <v>1.4</v>
      </c>
      <c r="CB1686" s="2">
        <v>5.8</v>
      </c>
      <c r="CC1686" s="2">
        <v>0.3</v>
      </c>
      <c r="CD1686" s="2">
        <v>0.9</v>
      </c>
      <c r="CE1686" s="2">
        <v>2.5</v>
      </c>
      <c r="CF1686" s="2">
        <v>2.5</v>
      </c>
      <c r="CG1686" s="2" t="s">
        <v>95</v>
      </c>
      <c r="CH1686" s="2" t="s">
        <v>95</v>
      </c>
      <c r="CI1686" s="2">
        <v>4.8</v>
      </c>
      <c r="CJ1686" s="2" t="s">
        <v>95</v>
      </c>
      <c r="CK1686" s="2" t="s">
        <v>95</v>
      </c>
      <c r="CL1686" s="2">
        <v>0.9</v>
      </c>
      <c r="CM1686" s="2">
        <v>2.5</v>
      </c>
      <c r="CN1686" s="2">
        <v>3.2</v>
      </c>
      <c r="CO1686" s="2">
        <v>5.9</v>
      </c>
      <c r="CP1686" s="2">
        <v>2</v>
      </c>
      <c r="CQ1686" s="2" t="s">
        <v>95</v>
      </c>
    </row>
    <row r="1687" spans="1:95" x14ac:dyDescent="0.25">
      <c r="A1687" s="2" t="s">
        <v>95</v>
      </c>
      <c r="B1687" s="2" t="b">
        <v>0</v>
      </c>
      <c r="C1687" s="2" t="s">
        <v>95</v>
      </c>
      <c r="D1687" s="2" t="s">
        <v>725</v>
      </c>
      <c r="E1687" s="2" t="s">
        <v>97</v>
      </c>
      <c r="F1687" s="2" t="s">
        <v>98</v>
      </c>
      <c r="G1687" s="2" t="s">
        <v>98</v>
      </c>
      <c r="H1687" s="2" t="s">
        <v>98</v>
      </c>
      <c r="I1687" s="2" t="s">
        <v>104</v>
      </c>
      <c r="J1687" s="2" t="s">
        <v>98</v>
      </c>
      <c r="K1687" s="2">
        <v>-0.57999999999999996</v>
      </c>
      <c r="L1687" s="2">
        <v>100.06359999999999</v>
      </c>
      <c r="M1687" s="2">
        <v>101.07088</v>
      </c>
      <c r="N1687" s="2">
        <v>8.766</v>
      </c>
      <c r="O1687" s="2">
        <v>2860437.7139981799</v>
      </c>
      <c r="P1687" s="2">
        <v>3</v>
      </c>
      <c r="Q1687" s="2">
        <v>0</v>
      </c>
      <c r="R1687" s="2">
        <v>0</v>
      </c>
      <c r="S1687" s="2" t="s">
        <v>95</v>
      </c>
      <c r="T1687" s="2" t="s">
        <v>95</v>
      </c>
      <c r="U1687" s="2" t="s">
        <v>95</v>
      </c>
      <c r="V1687" s="2" t="s">
        <v>95</v>
      </c>
      <c r="W1687" s="2" t="s">
        <v>99</v>
      </c>
      <c r="X1687" s="2" t="s">
        <v>99</v>
      </c>
      <c r="Y1687" s="2" t="s">
        <v>99</v>
      </c>
      <c r="Z1687" s="2" t="s">
        <v>99</v>
      </c>
      <c r="AA1687" s="2" t="s">
        <v>99</v>
      </c>
      <c r="AB1687" s="2" t="s">
        <v>99</v>
      </c>
      <c r="AC1687" s="2" t="s">
        <v>99</v>
      </c>
      <c r="AD1687" s="2" t="s">
        <v>99</v>
      </c>
      <c r="AE1687" s="2" t="s">
        <v>120</v>
      </c>
      <c r="AF1687" s="2" t="s">
        <v>101</v>
      </c>
      <c r="AG1687" s="2">
        <v>556405.29338616203</v>
      </c>
      <c r="AH1687" s="2">
        <v>294359.73313608603</v>
      </c>
      <c r="AI1687" s="2">
        <v>441091.54637850903</v>
      </c>
      <c r="AJ1687" s="2">
        <v>289109.10143230401</v>
      </c>
      <c r="AK1687" s="2">
        <v>536806.19024259597</v>
      </c>
      <c r="AL1687" s="2">
        <v>232613.553978718</v>
      </c>
      <c r="AM1687" s="2">
        <v>305769.55016429402</v>
      </c>
      <c r="AN1687" s="2">
        <v>1860352.47387371</v>
      </c>
      <c r="AO1687" s="2">
        <v>2458680.23599143</v>
      </c>
      <c r="AP1687" s="2">
        <v>3562860.4932460701</v>
      </c>
      <c r="AQ1687" s="2">
        <v>545057.15368011303</v>
      </c>
      <c r="AR1687" s="2">
        <v>339510.42718276201</v>
      </c>
      <c r="AS1687" s="2">
        <v>1244341.30415402</v>
      </c>
      <c r="AT1687" s="2">
        <v>353428.763017822</v>
      </c>
      <c r="AU1687" s="2">
        <v>532902.63238941599</v>
      </c>
      <c r="AV1687" s="2">
        <v>311668.021131546</v>
      </c>
      <c r="AW1687" s="2">
        <v>275721.73453254602</v>
      </c>
      <c r="AX1687" s="2">
        <v>314126.35432181298</v>
      </c>
      <c r="AY1687" s="2">
        <v>308129.23121564102</v>
      </c>
      <c r="AZ1687" s="2">
        <v>484693.14567645802</v>
      </c>
      <c r="BA1687" s="2">
        <v>267084.07975468098</v>
      </c>
      <c r="BB1687" s="2">
        <v>373430.31993803201</v>
      </c>
      <c r="BC1687" s="2">
        <v>565438.94391501904</v>
      </c>
      <c r="BD1687" s="2">
        <v>319841.38567418198</v>
      </c>
      <c r="BE1687" s="2">
        <v>249162.53856339501</v>
      </c>
      <c r="BF1687" s="2">
        <v>330307.90944207303</v>
      </c>
      <c r="BG1687" s="2">
        <v>336691.57631967397</v>
      </c>
      <c r="BH1687" s="2">
        <v>844610.34809118696</v>
      </c>
      <c r="BI1687" s="2">
        <v>473889.26921419002</v>
      </c>
      <c r="BJ1687" s="2">
        <v>2</v>
      </c>
      <c r="BK1687" s="2">
        <v>1.4</v>
      </c>
      <c r="BL1687" s="2">
        <v>4.7</v>
      </c>
      <c r="BM1687" s="2">
        <v>1.2</v>
      </c>
      <c r="BN1687" s="2">
        <v>6.3</v>
      </c>
      <c r="BO1687" s="2">
        <v>0.7</v>
      </c>
      <c r="BP1687" s="2" t="s">
        <v>95</v>
      </c>
      <c r="BQ1687" s="2" t="s">
        <v>95</v>
      </c>
      <c r="BR1687" s="2" t="s">
        <v>95</v>
      </c>
      <c r="BS1687" s="2" t="s">
        <v>95</v>
      </c>
      <c r="BT1687" s="2">
        <v>5.2</v>
      </c>
      <c r="BU1687" s="2">
        <v>6.3</v>
      </c>
      <c r="BV1687" s="2">
        <v>3.7</v>
      </c>
      <c r="BW1687" s="2">
        <v>3.2</v>
      </c>
      <c r="BX1687" s="2">
        <v>3.2</v>
      </c>
      <c r="BY1687" s="2">
        <v>1.7</v>
      </c>
      <c r="BZ1687" s="2" t="s">
        <v>95</v>
      </c>
      <c r="CA1687" s="2">
        <v>2.2999999999999998</v>
      </c>
      <c r="CB1687" s="2">
        <v>2</v>
      </c>
      <c r="CC1687" s="2" t="s">
        <v>95</v>
      </c>
      <c r="CD1687" s="2" t="s">
        <v>95</v>
      </c>
      <c r="CE1687" s="2" t="s">
        <v>95</v>
      </c>
      <c r="CF1687" s="2">
        <v>3.6</v>
      </c>
      <c r="CG1687" s="2">
        <v>1.4</v>
      </c>
      <c r="CH1687" s="2" t="s">
        <v>95</v>
      </c>
      <c r="CI1687" s="2">
        <v>4.7</v>
      </c>
      <c r="CJ1687" s="2">
        <v>3</v>
      </c>
      <c r="CK1687" s="2">
        <v>0.7</v>
      </c>
      <c r="CL1687" s="2" t="s">
        <v>95</v>
      </c>
      <c r="CM1687" s="2">
        <v>6.3</v>
      </c>
      <c r="CN1687" s="2">
        <v>5.2</v>
      </c>
      <c r="CO1687" s="2">
        <v>4.0999999999999996</v>
      </c>
      <c r="CP1687" s="2">
        <v>5</v>
      </c>
      <c r="CQ1687" s="2">
        <v>3</v>
      </c>
    </row>
    <row r="1688" spans="1:95" x14ac:dyDescent="0.25">
      <c r="A1688" s="2" t="s">
        <v>95</v>
      </c>
      <c r="B1688" s="2" t="b">
        <v>0</v>
      </c>
      <c r="C1688" s="2" t="s">
        <v>95</v>
      </c>
      <c r="D1688" s="2" t="s">
        <v>95</v>
      </c>
      <c r="E1688" s="2" t="s">
        <v>98</v>
      </c>
      <c r="F1688" s="2" t="s">
        <v>98</v>
      </c>
      <c r="G1688" s="2" t="s">
        <v>98</v>
      </c>
      <c r="H1688" s="2" t="s">
        <v>98</v>
      </c>
      <c r="I1688" s="2" t="s">
        <v>98</v>
      </c>
      <c r="J1688" s="2" t="s">
        <v>98</v>
      </c>
      <c r="K1688" s="2" t="s">
        <v>95</v>
      </c>
      <c r="L1688" s="2">
        <v>375.72381000000001</v>
      </c>
      <c r="M1688" s="2">
        <v>376.73108000000002</v>
      </c>
      <c r="N1688" s="2">
        <v>1.8540000000000001</v>
      </c>
      <c r="O1688" s="2">
        <v>2855454.0521082701</v>
      </c>
      <c r="P1688" s="2">
        <v>0</v>
      </c>
      <c r="Q1688" s="2">
        <v>0</v>
      </c>
      <c r="R1688" s="2">
        <v>0</v>
      </c>
      <c r="S1688" s="2" t="s">
        <v>95</v>
      </c>
      <c r="T1688" s="2" t="s">
        <v>95</v>
      </c>
      <c r="U1688" s="2" t="s">
        <v>95</v>
      </c>
      <c r="V1688" s="2" t="s">
        <v>95</v>
      </c>
      <c r="W1688" s="2" t="s">
        <v>99</v>
      </c>
      <c r="X1688" s="2" t="s">
        <v>99</v>
      </c>
      <c r="Y1688" s="2" t="s">
        <v>99</v>
      </c>
      <c r="Z1688" s="2" t="s">
        <v>99</v>
      </c>
      <c r="AA1688" s="2" t="s">
        <v>99</v>
      </c>
      <c r="AB1688" s="2" t="s">
        <v>99</v>
      </c>
      <c r="AC1688" s="2" t="s">
        <v>99</v>
      </c>
      <c r="AD1688" s="2" t="s">
        <v>99</v>
      </c>
      <c r="AE1688" s="2" t="s">
        <v>120</v>
      </c>
      <c r="AF1688" s="2" t="s">
        <v>101</v>
      </c>
      <c r="AG1688" s="2">
        <v>571939.05572869803</v>
      </c>
      <c r="AH1688" s="2">
        <v>520080.47460654803</v>
      </c>
      <c r="AI1688" s="2">
        <v>1089627.39103193</v>
      </c>
      <c r="AJ1688" s="2">
        <v>62519.349496029201</v>
      </c>
      <c r="AK1688" s="2">
        <v>62342.320670847803</v>
      </c>
      <c r="AL1688" s="2">
        <v>61247.504633403398</v>
      </c>
      <c r="AM1688" s="2">
        <v>201021.02791374599</v>
      </c>
      <c r="AN1688" s="2">
        <v>651880.30479156703</v>
      </c>
      <c r="AO1688" s="2">
        <v>1913355.7745889099</v>
      </c>
      <c r="AP1688" s="2">
        <v>732509.096295706</v>
      </c>
      <c r="AQ1688" s="2">
        <v>253901.563802827</v>
      </c>
      <c r="AR1688" s="2">
        <v>736986.935214889</v>
      </c>
      <c r="AS1688" s="2">
        <v>21118.384043276899</v>
      </c>
      <c r="AT1688" s="2">
        <v>22988.977748418001</v>
      </c>
      <c r="AU1688" s="2">
        <v>18978.4970453719</v>
      </c>
      <c r="AV1688" s="2">
        <v>19460.660284601199</v>
      </c>
      <c r="AW1688" s="2">
        <v>21898.0601313101</v>
      </c>
      <c r="AX1688" s="2">
        <v>2084445.8345035999</v>
      </c>
      <c r="AY1688" s="2">
        <v>1420542.40082411</v>
      </c>
      <c r="AZ1688" s="2">
        <v>51920.957026095799</v>
      </c>
      <c r="BA1688" s="2">
        <v>3859265.4558845698</v>
      </c>
      <c r="BB1688" s="2">
        <v>2791993.1117468402</v>
      </c>
      <c r="BC1688" s="2">
        <v>954538.74757250701</v>
      </c>
      <c r="BD1688" s="2">
        <v>16600.659532381</v>
      </c>
      <c r="BE1688" s="2">
        <v>1855164.8180768499</v>
      </c>
      <c r="BF1688" s="2">
        <v>2279027.0001878701</v>
      </c>
      <c r="BG1688" s="2">
        <v>2630261.9319808399</v>
      </c>
      <c r="BH1688" s="2">
        <v>242080.346568548</v>
      </c>
      <c r="BI1688" s="2">
        <v>1825997.4368309299</v>
      </c>
      <c r="BJ1688" s="2" t="s">
        <v>95</v>
      </c>
      <c r="BK1688" s="2" t="s">
        <v>95</v>
      </c>
      <c r="BL1688" s="2" t="s">
        <v>95</v>
      </c>
      <c r="BM1688" s="2" t="s">
        <v>95</v>
      </c>
      <c r="BN1688" s="2" t="s">
        <v>95</v>
      </c>
      <c r="BO1688" s="2" t="s">
        <v>95</v>
      </c>
      <c r="BP1688" s="2" t="s">
        <v>95</v>
      </c>
      <c r="BQ1688" s="2">
        <v>8.8000000000000007</v>
      </c>
      <c r="BR1688" s="2" t="s">
        <v>95</v>
      </c>
      <c r="BS1688" s="2" t="s">
        <v>95</v>
      </c>
      <c r="BT1688" s="2" t="s">
        <v>95</v>
      </c>
      <c r="BU1688" s="2" t="s">
        <v>95</v>
      </c>
      <c r="BV1688" s="2" t="s">
        <v>95</v>
      </c>
      <c r="BW1688" s="2">
        <v>9.1</v>
      </c>
      <c r="BX1688" s="2" t="s">
        <v>95</v>
      </c>
      <c r="BY1688" s="2" t="s">
        <v>95</v>
      </c>
      <c r="BZ1688" s="2">
        <v>8.8000000000000007</v>
      </c>
      <c r="CA1688" s="2" t="s">
        <v>95</v>
      </c>
      <c r="CB1688" s="2" t="s">
        <v>95</v>
      </c>
      <c r="CC1688" s="2" t="s">
        <v>95</v>
      </c>
      <c r="CD1688" s="2" t="s">
        <v>95</v>
      </c>
      <c r="CE1688" s="2" t="s">
        <v>95</v>
      </c>
      <c r="CF1688" s="2">
        <v>6.4</v>
      </c>
      <c r="CG1688" s="2">
        <v>8.8000000000000007</v>
      </c>
      <c r="CH1688" s="2" t="s">
        <v>95</v>
      </c>
      <c r="CI1688" s="2">
        <v>8</v>
      </c>
      <c r="CJ1688" s="2">
        <v>8.6</v>
      </c>
      <c r="CK1688" s="2">
        <v>8.8000000000000007</v>
      </c>
      <c r="CL1688" s="2" t="s">
        <v>95</v>
      </c>
      <c r="CM1688" s="2">
        <v>7.5</v>
      </c>
      <c r="CN1688" s="2">
        <v>4.2</v>
      </c>
      <c r="CO1688" s="2">
        <v>8.6</v>
      </c>
      <c r="CP1688" s="2" t="s">
        <v>95</v>
      </c>
      <c r="CQ1688" s="2">
        <v>9.1</v>
      </c>
    </row>
    <row r="1689" spans="1:95" x14ac:dyDescent="0.25">
      <c r="A1689" s="2" t="s">
        <v>95</v>
      </c>
      <c r="B1689" s="2" t="b">
        <v>0</v>
      </c>
      <c r="C1689" s="2" t="s">
        <v>95</v>
      </c>
      <c r="D1689" s="2" t="s">
        <v>95</v>
      </c>
      <c r="E1689" s="2" t="s">
        <v>98</v>
      </c>
      <c r="F1689" s="2" t="s">
        <v>98</v>
      </c>
      <c r="G1689" s="2" t="s">
        <v>98</v>
      </c>
      <c r="H1689" s="2" t="s">
        <v>98</v>
      </c>
      <c r="I1689" s="2" t="s">
        <v>98</v>
      </c>
      <c r="J1689" s="2" t="s">
        <v>98</v>
      </c>
      <c r="K1689" s="2" t="s">
        <v>95</v>
      </c>
      <c r="L1689" s="2">
        <v>130.09530000000001</v>
      </c>
      <c r="M1689" s="2">
        <v>131.10257999999999</v>
      </c>
      <c r="N1689" s="2">
        <v>1.3149999999999999</v>
      </c>
      <c r="O1689" s="2">
        <v>2848204.7479803902</v>
      </c>
      <c r="P1689" s="2">
        <v>0</v>
      </c>
      <c r="Q1689" s="2">
        <v>0</v>
      </c>
      <c r="R1689" s="2">
        <v>0</v>
      </c>
      <c r="S1689" s="2" t="s">
        <v>95</v>
      </c>
      <c r="T1689" s="2" t="s">
        <v>95</v>
      </c>
      <c r="U1689" s="2" t="s">
        <v>95</v>
      </c>
      <c r="V1689" s="2" t="s">
        <v>95</v>
      </c>
      <c r="W1689" s="2" t="s">
        <v>99</v>
      </c>
      <c r="X1689" s="2" t="s">
        <v>99</v>
      </c>
      <c r="Y1689" s="2" t="s">
        <v>99</v>
      </c>
      <c r="Z1689" s="2" t="s">
        <v>99</v>
      </c>
      <c r="AA1689" s="2" t="s">
        <v>99</v>
      </c>
      <c r="AB1689" s="2" t="s">
        <v>99</v>
      </c>
      <c r="AC1689" s="2" t="s">
        <v>99</v>
      </c>
      <c r="AD1689" s="2" t="s">
        <v>99</v>
      </c>
      <c r="AE1689" s="2" t="s">
        <v>120</v>
      </c>
      <c r="AF1689" s="2" t="s">
        <v>101</v>
      </c>
      <c r="AG1689" s="2">
        <v>2372857.8130882001</v>
      </c>
      <c r="AH1689" s="2">
        <v>2416375.5781738502</v>
      </c>
      <c r="AI1689" s="2">
        <v>2919846.57181272</v>
      </c>
      <c r="AJ1689" s="2">
        <v>3305650.7440504199</v>
      </c>
      <c r="AK1689" s="2">
        <v>4155890.36275547</v>
      </c>
      <c r="AL1689" s="2">
        <v>2934312.2094050301</v>
      </c>
      <c r="AM1689" s="2">
        <v>2567262.3362683398</v>
      </c>
      <c r="AN1689" s="2">
        <v>2930473.2580021899</v>
      </c>
      <c r="AO1689" s="2">
        <v>2672117.6438894002</v>
      </c>
      <c r="AP1689" s="2">
        <v>3194691.2484952901</v>
      </c>
      <c r="AQ1689" s="2">
        <v>2427314.57750268</v>
      </c>
      <c r="AR1689" s="2">
        <v>3073934.0445296802</v>
      </c>
      <c r="AS1689" s="2">
        <v>1313392.0192543201</v>
      </c>
      <c r="AT1689" s="2">
        <v>2470437.54527626</v>
      </c>
      <c r="AU1689" s="2">
        <v>1816260.43453359</v>
      </c>
      <c r="AV1689" s="2">
        <v>2258265.6659604502</v>
      </c>
      <c r="AW1689" s="2">
        <v>1737842.59481963</v>
      </c>
      <c r="AX1689" s="2">
        <v>3637486.5814659898</v>
      </c>
      <c r="AY1689" s="2">
        <v>1282172.86322301</v>
      </c>
      <c r="AZ1689" s="2">
        <v>4223307.8046225403</v>
      </c>
      <c r="BA1689" s="2">
        <v>816983.83552123699</v>
      </c>
      <c r="BB1689" s="2">
        <v>903168.98432997905</v>
      </c>
      <c r="BC1689" s="2">
        <v>3361619.1440435899</v>
      </c>
      <c r="BD1689" s="2">
        <v>3462977.45983609</v>
      </c>
      <c r="BE1689" s="2">
        <v>2939361.3624696299</v>
      </c>
      <c r="BF1689" s="2">
        <v>3164176.6148722498</v>
      </c>
      <c r="BG1689" s="2">
        <v>862103.10203325097</v>
      </c>
      <c r="BH1689" s="2">
        <v>945165.63360044197</v>
      </c>
      <c r="BI1689" s="2">
        <v>1505454.38487955</v>
      </c>
      <c r="BJ1689" s="2" t="s">
        <v>95</v>
      </c>
      <c r="BK1689" s="2" t="s">
        <v>95</v>
      </c>
      <c r="BL1689" s="2" t="s">
        <v>95</v>
      </c>
      <c r="BM1689" s="2" t="s">
        <v>95</v>
      </c>
      <c r="BN1689" s="2" t="s">
        <v>95</v>
      </c>
      <c r="BO1689" s="2">
        <v>7</v>
      </c>
      <c r="BP1689" s="2">
        <v>5.9</v>
      </c>
      <c r="BQ1689" s="2">
        <v>4.8</v>
      </c>
      <c r="BR1689" s="2">
        <v>6.4</v>
      </c>
      <c r="BS1689" s="2">
        <v>4.2</v>
      </c>
      <c r="BT1689" s="2">
        <v>6.4</v>
      </c>
      <c r="BU1689" s="2">
        <v>5.3</v>
      </c>
      <c r="BV1689" s="2">
        <v>4.8</v>
      </c>
      <c r="BW1689" s="2">
        <v>5.3</v>
      </c>
      <c r="BX1689" s="2">
        <v>7</v>
      </c>
      <c r="BY1689" s="2">
        <v>7</v>
      </c>
      <c r="BZ1689" s="2">
        <v>7.5</v>
      </c>
      <c r="CA1689" s="2">
        <v>4.5</v>
      </c>
      <c r="CB1689" s="2">
        <v>3.7</v>
      </c>
      <c r="CC1689" s="2">
        <v>5.3</v>
      </c>
      <c r="CD1689" s="2">
        <v>3.7</v>
      </c>
      <c r="CE1689" s="2">
        <v>5.9</v>
      </c>
      <c r="CF1689" s="2">
        <v>4.2</v>
      </c>
      <c r="CG1689" s="2">
        <v>7.7</v>
      </c>
      <c r="CH1689" s="2">
        <v>2.6</v>
      </c>
      <c r="CI1689" s="2" t="s">
        <v>95</v>
      </c>
      <c r="CJ1689" s="2" t="s">
        <v>95</v>
      </c>
      <c r="CK1689" s="2">
        <v>7</v>
      </c>
      <c r="CL1689" s="2">
        <v>3.2</v>
      </c>
      <c r="CM1689" s="2">
        <v>5.9</v>
      </c>
      <c r="CN1689" s="2">
        <v>5.3</v>
      </c>
      <c r="CO1689" s="2" t="s">
        <v>95</v>
      </c>
      <c r="CP1689" s="2" t="s">
        <v>95</v>
      </c>
      <c r="CQ1689" s="2">
        <v>8.6</v>
      </c>
    </row>
    <row r="1690" spans="1:95" x14ac:dyDescent="0.25">
      <c r="A1690" s="2" t="s">
        <v>95</v>
      </c>
      <c r="B1690" s="2" t="b">
        <v>0</v>
      </c>
      <c r="C1690" s="2" t="s">
        <v>95</v>
      </c>
      <c r="D1690" s="2" t="s">
        <v>1058</v>
      </c>
      <c r="E1690" s="2" t="s">
        <v>97</v>
      </c>
      <c r="F1690" s="2" t="s">
        <v>98</v>
      </c>
      <c r="G1690" s="2" t="s">
        <v>98</v>
      </c>
      <c r="H1690" s="2" t="s">
        <v>98</v>
      </c>
      <c r="I1690" s="2" t="s">
        <v>98</v>
      </c>
      <c r="J1690" s="2" t="s">
        <v>98</v>
      </c>
      <c r="K1690" s="2">
        <v>-1.17</v>
      </c>
      <c r="L1690" s="2">
        <v>258.13249999999999</v>
      </c>
      <c r="M1690" s="2">
        <v>259.13979</v>
      </c>
      <c r="N1690" s="2">
        <v>3.649</v>
      </c>
      <c r="O1690" s="2">
        <v>2843848.2079845099</v>
      </c>
      <c r="P1690" s="2">
        <v>0</v>
      </c>
      <c r="Q1690" s="2">
        <v>0</v>
      </c>
      <c r="R1690" s="2">
        <v>0</v>
      </c>
      <c r="S1690" s="2" t="s">
        <v>95</v>
      </c>
      <c r="T1690" s="2" t="s">
        <v>95</v>
      </c>
      <c r="U1690" s="2" t="s">
        <v>95</v>
      </c>
      <c r="V1690" s="2" t="s">
        <v>95</v>
      </c>
      <c r="W1690" s="2" t="s">
        <v>99</v>
      </c>
      <c r="X1690" s="2" t="s">
        <v>99</v>
      </c>
      <c r="Y1690" s="2" t="s">
        <v>99</v>
      </c>
      <c r="Z1690" s="2" t="s">
        <v>99</v>
      </c>
      <c r="AA1690" s="2" t="s">
        <v>99</v>
      </c>
      <c r="AB1690" s="2" t="s">
        <v>99</v>
      </c>
      <c r="AC1690" s="2" t="s">
        <v>99</v>
      </c>
      <c r="AD1690" s="2" t="s">
        <v>99</v>
      </c>
      <c r="AE1690" s="2" t="s">
        <v>120</v>
      </c>
      <c r="AF1690" s="2" t="s">
        <v>101</v>
      </c>
      <c r="AG1690" s="2">
        <v>1024455.25730009</v>
      </c>
      <c r="AH1690" s="2">
        <v>1436454.4869069201</v>
      </c>
      <c r="AI1690" s="2">
        <v>360440.13368010102</v>
      </c>
      <c r="AJ1690" s="2">
        <v>1014169.28724183</v>
      </c>
      <c r="AK1690" s="2">
        <v>232257.00934330199</v>
      </c>
      <c r="AL1690" s="2">
        <v>549951.27591168904</v>
      </c>
      <c r="AM1690" s="2">
        <v>695235.68060069403</v>
      </c>
      <c r="AN1690" s="2">
        <v>298412.03113540402</v>
      </c>
      <c r="AO1690" s="2">
        <v>498398.47788770602</v>
      </c>
      <c r="AP1690" s="2">
        <v>599512.86709403899</v>
      </c>
      <c r="AQ1690" s="2">
        <v>1603590.3701015799</v>
      </c>
      <c r="AR1690" s="2">
        <v>387699.36659731797</v>
      </c>
      <c r="AS1690" s="2">
        <v>633989.43987577304</v>
      </c>
      <c r="AT1690" s="2">
        <v>656838.71367397299</v>
      </c>
      <c r="AU1690" s="2">
        <v>547970.632745952</v>
      </c>
      <c r="AV1690" s="2">
        <v>635224.020918653</v>
      </c>
      <c r="AW1690" s="2">
        <v>620094.66066087398</v>
      </c>
      <c r="AX1690" s="2">
        <v>1170197.6463552699</v>
      </c>
      <c r="AY1690" s="2">
        <v>18287.214451746</v>
      </c>
      <c r="AZ1690" s="2">
        <v>40504.412263127699</v>
      </c>
      <c r="BA1690" s="2">
        <v>3843579.6726445402</v>
      </c>
      <c r="BB1690" s="2">
        <v>181422.676023045</v>
      </c>
      <c r="BC1690" s="2">
        <v>519975.55286707898</v>
      </c>
      <c r="BD1690" s="2">
        <v>470610.25777748402</v>
      </c>
      <c r="BE1690" s="2">
        <v>399920.64919290697</v>
      </c>
      <c r="BF1690" s="2">
        <v>232643.08492053399</v>
      </c>
      <c r="BG1690" s="2">
        <v>2034925.8240603099</v>
      </c>
      <c r="BH1690" s="2">
        <v>308591.69683011703</v>
      </c>
      <c r="BI1690" s="2">
        <v>51206.636531343102</v>
      </c>
      <c r="BJ1690" s="2" t="s">
        <v>95</v>
      </c>
      <c r="BK1690" s="2" t="s">
        <v>95</v>
      </c>
      <c r="BL1690" s="2" t="s">
        <v>95</v>
      </c>
      <c r="BM1690" s="2" t="s">
        <v>95</v>
      </c>
      <c r="BN1690" s="2" t="s">
        <v>95</v>
      </c>
      <c r="BO1690" s="2">
        <v>4.5</v>
      </c>
      <c r="BP1690" s="2">
        <v>8</v>
      </c>
      <c r="BQ1690" s="2">
        <v>5.8</v>
      </c>
      <c r="BR1690" s="2">
        <v>6.6</v>
      </c>
      <c r="BS1690" s="2">
        <v>5.2</v>
      </c>
      <c r="BT1690" s="2">
        <v>6.1</v>
      </c>
      <c r="BU1690" s="2">
        <v>6.1</v>
      </c>
      <c r="BV1690" s="2">
        <v>4.0999999999999996</v>
      </c>
      <c r="BW1690" s="2">
        <v>8.8000000000000007</v>
      </c>
      <c r="BX1690" s="2">
        <v>5</v>
      </c>
      <c r="BY1690" s="2">
        <v>7.5</v>
      </c>
      <c r="BZ1690" s="2">
        <v>6.8</v>
      </c>
      <c r="CA1690" s="2">
        <v>6.1</v>
      </c>
      <c r="CB1690" s="2">
        <v>4.5</v>
      </c>
      <c r="CC1690" s="2">
        <v>7.2</v>
      </c>
      <c r="CD1690" s="2">
        <v>4.5</v>
      </c>
      <c r="CE1690" s="2">
        <v>6.1</v>
      </c>
      <c r="CF1690" s="2">
        <v>8.3000000000000007</v>
      </c>
      <c r="CG1690" s="2" t="s">
        <v>95</v>
      </c>
      <c r="CH1690" s="2" t="s">
        <v>95</v>
      </c>
      <c r="CI1690" s="2">
        <v>6.4</v>
      </c>
      <c r="CJ1690" s="2">
        <v>6.8</v>
      </c>
      <c r="CK1690" s="2">
        <v>6.1</v>
      </c>
      <c r="CL1690" s="2">
        <v>6.8</v>
      </c>
      <c r="CM1690" s="2">
        <v>6.8</v>
      </c>
      <c r="CN1690" s="2">
        <v>2.5</v>
      </c>
      <c r="CO1690" s="2">
        <v>4.8</v>
      </c>
      <c r="CP1690" s="2" t="s">
        <v>95</v>
      </c>
      <c r="CQ1690" s="2" t="s">
        <v>95</v>
      </c>
    </row>
    <row r="1691" spans="1:95" x14ac:dyDescent="0.25">
      <c r="A1691" s="2" t="s">
        <v>95</v>
      </c>
      <c r="B1691" s="2" t="b">
        <v>0</v>
      </c>
      <c r="C1691" s="2" t="s">
        <v>95</v>
      </c>
      <c r="D1691" s="2" t="s">
        <v>1059</v>
      </c>
      <c r="E1691" s="2" t="s">
        <v>97</v>
      </c>
      <c r="F1691" s="2" t="s">
        <v>98</v>
      </c>
      <c r="G1691" s="2" t="s">
        <v>98</v>
      </c>
      <c r="H1691" s="2" t="s">
        <v>98</v>
      </c>
      <c r="I1691" s="2" t="s">
        <v>98</v>
      </c>
      <c r="J1691" s="2" t="s">
        <v>98</v>
      </c>
      <c r="K1691" s="2">
        <v>4.5999999999999996</v>
      </c>
      <c r="L1691" s="2">
        <v>364.09728999999999</v>
      </c>
      <c r="M1691" s="2">
        <v>365.10457000000002</v>
      </c>
      <c r="N1691" s="2">
        <v>2.7469999999999999</v>
      </c>
      <c r="O1691" s="2">
        <v>2843501.6659178101</v>
      </c>
      <c r="P1691" s="2">
        <v>0</v>
      </c>
      <c r="Q1691" s="2">
        <v>0</v>
      </c>
      <c r="R1691" s="2">
        <v>0</v>
      </c>
      <c r="S1691" s="2" t="s">
        <v>95</v>
      </c>
      <c r="T1691" s="2" t="s">
        <v>95</v>
      </c>
      <c r="U1691" s="2" t="s">
        <v>95</v>
      </c>
      <c r="V1691" s="2" t="s">
        <v>95</v>
      </c>
      <c r="W1691" s="2" t="s">
        <v>99</v>
      </c>
      <c r="X1691" s="2" t="s">
        <v>99</v>
      </c>
      <c r="Y1691" s="2" t="s">
        <v>99</v>
      </c>
      <c r="Z1691" s="2" t="s">
        <v>99</v>
      </c>
      <c r="AA1691" s="2" t="s">
        <v>99</v>
      </c>
      <c r="AB1691" s="2" t="s">
        <v>99</v>
      </c>
      <c r="AC1691" s="2" t="s">
        <v>99</v>
      </c>
      <c r="AD1691" s="2" t="s">
        <v>99</v>
      </c>
      <c r="AE1691" s="2" t="s">
        <v>120</v>
      </c>
      <c r="AF1691" s="2" t="s">
        <v>101</v>
      </c>
      <c r="AG1691" s="2">
        <v>829287.23940998095</v>
      </c>
      <c r="AH1691" s="2">
        <v>1547234.82868575</v>
      </c>
      <c r="AI1691" s="2">
        <v>1282034.0629163701</v>
      </c>
      <c r="AJ1691" s="2">
        <v>1431172.5597469399</v>
      </c>
      <c r="AK1691" s="2">
        <v>1211070.2505983899</v>
      </c>
      <c r="AL1691" s="2">
        <v>1613823.57299952</v>
      </c>
      <c r="AM1691" s="2">
        <v>1311914.08684834</v>
      </c>
      <c r="AN1691" s="2">
        <v>1849265.91002153</v>
      </c>
      <c r="AO1691" s="2">
        <v>1516530.6391664599</v>
      </c>
      <c r="AP1691" s="2">
        <v>1656574.6193210699</v>
      </c>
      <c r="AQ1691" s="2">
        <v>2949040.1329919002</v>
      </c>
      <c r="AR1691" s="2">
        <v>2301281.37589829</v>
      </c>
      <c r="AS1691" s="2">
        <v>1622877.4042366699</v>
      </c>
      <c r="AT1691" s="2">
        <v>1760533.6902530999</v>
      </c>
      <c r="AU1691" s="2">
        <v>1376856.0057322399</v>
      </c>
      <c r="AV1691" s="2">
        <v>1971329.93160361</v>
      </c>
      <c r="AW1691" s="2">
        <v>1732905.84953477</v>
      </c>
      <c r="AX1691" s="2">
        <v>2035446.5086343701</v>
      </c>
      <c r="AY1691" s="2">
        <v>1808775.9184371401</v>
      </c>
      <c r="AZ1691" s="2">
        <v>2317577.8172700801</v>
      </c>
      <c r="BA1691" s="2">
        <v>785800.68512900197</v>
      </c>
      <c r="BB1691" s="2">
        <v>264713.35653875599</v>
      </c>
      <c r="BC1691" s="2">
        <v>1365477.02519442</v>
      </c>
      <c r="BD1691" s="2">
        <v>2272790.4413427399</v>
      </c>
      <c r="BE1691" s="2">
        <v>2582668.2457500501</v>
      </c>
      <c r="BF1691" s="2">
        <v>472343.343187113</v>
      </c>
      <c r="BG1691" s="2">
        <v>3775964.57197943</v>
      </c>
      <c r="BH1691" s="2">
        <v>2633516.29523928</v>
      </c>
      <c r="BI1691" s="2">
        <v>2357398.9143276801</v>
      </c>
      <c r="BJ1691" s="2">
        <v>0.9</v>
      </c>
      <c r="BK1691" s="2">
        <v>0.3</v>
      </c>
      <c r="BL1691" s="2">
        <v>0.5</v>
      </c>
      <c r="BM1691" s="2">
        <v>1.4</v>
      </c>
      <c r="BN1691" s="2">
        <v>0.3</v>
      </c>
      <c r="BO1691" s="2">
        <v>4.5</v>
      </c>
      <c r="BP1691" s="2">
        <v>4.8</v>
      </c>
      <c r="BQ1691" s="2">
        <v>2.2999999999999998</v>
      </c>
      <c r="BR1691" s="2">
        <v>4.2</v>
      </c>
      <c r="BS1691" s="2">
        <v>2.8</v>
      </c>
      <c r="BT1691" s="2">
        <v>4.2</v>
      </c>
      <c r="BU1691" s="2">
        <v>3.4</v>
      </c>
      <c r="BV1691" s="2" t="s">
        <v>95</v>
      </c>
      <c r="BW1691" s="2">
        <v>4.8</v>
      </c>
      <c r="BX1691" s="2">
        <v>3.2</v>
      </c>
      <c r="BY1691" s="2">
        <v>5.9</v>
      </c>
      <c r="BZ1691" s="2">
        <v>4.8</v>
      </c>
      <c r="CA1691" s="2">
        <v>5.3</v>
      </c>
      <c r="CB1691" s="2">
        <v>3.2</v>
      </c>
      <c r="CC1691" s="2">
        <v>5</v>
      </c>
      <c r="CD1691" s="2">
        <v>5.9</v>
      </c>
      <c r="CE1691" s="2">
        <v>4.2</v>
      </c>
      <c r="CF1691" s="2">
        <v>4.8</v>
      </c>
      <c r="CG1691" s="2">
        <v>5.3</v>
      </c>
      <c r="CH1691" s="2">
        <v>2.6</v>
      </c>
      <c r="CI1691" s="2">
        <v>5</v>
      </c>
      <c r="CJ1691" s="2" t="s">
        <v>95</v>
      </c>
      <c r="CK1691" s="2">
        <v>2.8</v>
      </c>
      <c r="CL1691" s="2">
        <v>5.3</v>
      </c>
      <c r="CM1691" s="2">
        <v>3.2</v>
      </c>
      <c r="CN1691" s="2">
        <v>2</v>
      </c>
      <c r="CO1691" s="2">
        <v>5.9</v>
      </c>
      <c r="CP1691" s="2">
        <v>4.8</v>
      </c>
      <c r="CQ1691" s="2">
        <v>2.6</v>
      </c>
    </row>
    <row r="1692" spans="1:95" x14ac:dyDescent="0.25">
      <c r="A1692" s="2" t="s">
        <v>95</v>
      </c>
      <c r="B1692" s="2" t="b">
        <v>0</v>
      </c>
      <c r="C1692" s="2" t="s">
        <v>95</v>
      </c>
      <c r="D1692" s="2" t="s">
        <v>926</v>
      </c>
      <c r="E1692" s="2" t="s">
        <v>97</v>
      </c>
      <c r="F1692" s="2" t="s">
        <v>98</v>
      </c>
      <c r="G1692" s="2" t="s">
        <v>98</v>
      </c>
      <c r="H1692" s="2" t="s">
        <v>98</v>
      </c>
      <c r="I1692" s="2" t="s">
        <v>104</v>
      </c>
      <c r="J1692" s="2" t="s">
        <v>98</v>
      </c>
      <c r="K1692" s="2">
        <v>-1.54</v>
      </c>
      <c r="L1692" s="2">
        <v>240.14702</v>
      </c>
      <c r="M1692" s="2">
        <v>241.15430000000001</v>
      </c>
      <c r="N1692" s="2">
        <v>1.458</v>
      </c>
      <c r="O1692" s="2">
        <v>2843046.5180295198</v>
      </c>
      <c r="P1692" s="2">
        <v>2</v>
      </c>
      <c r="Q1692" s="2">
        <v>0</v>
      </c>
      <c r="R1692" s="2">
        <v>0</v>
      </c>
      <c r="S1692" s="2" t="s">
        <v>95</v>
      </c>
      <c r="T1692" s="2" t="s">
        <v>95</v>
      </c>
      <c r="U1692" s="2" t="s">
        <v>95</v>
      </c>
      <c r="V1692" s="2" t="s">
        <v>95</v>
      </c>
      <c r="W1692" s="2" t="s">
        <v>99</v>
      </c>
      <c r="X1692" s="2" t="s">
        <v>99</v>
      </c>
      <c r="Y1692" s="2" t="s">
        <v>99</v>
      </c>
      <c r="Z1692" s="2" t="s">
        <v>99</v>
      </c>
      <c r="AA1692" s="2" t="s">
        <v>99</v>
      </c>
      <c r="AB1692" s="2" t="s">
        <v>99</v>
      </c>
      <c r="AC1692" s="2" t="s">
        <v>99</v>
      </c>
      <c r="AD1692" s="2" t="s">
        <v>99</v>
      </c>
      <c r="AE1692" s="2" t="s">
        <v>100</v>
      </c>
      <c r="AF1692" s="2" t="s">
        <v>101</v>
      </c>
      <c r="AG1692" s="2">
        <v>1036490.97314548</v>
      </c>
      <c r="AH1692" s="2">
        <v>2490099.8173354599</v>
      </c>
      <c r="AI1692" s="2">
        <v>1060369.92737977</v>
      </c>
      <c r="AJ1692" s="2">
        <v>1704384.54156534</v>
      </c>
      <c r="AK1692" s="2">
        <v>942905.06338843401</v>
      </c>
      <c r="AL1692" s="2">
        <v>858234.68669640704</v>
      </c>
      <c r="AM1692" s="2">
        <v>1036071.61154904</v>
      </c>
      <c r="AN1692" s="2">
        <v>1367446.5416528501</v>
      </c>
      <c r="AO1692" s="2">
        <v>1177280.5271669501</v>
      </c>
      <c r="AP1692" s="2">
        <v>1020154.08486071</v>
      </c>
      <c r="AQ1692" s="2">
        <v>1022426.42558845</v>
      </c>
      <c r="AR1692" s="2">
        <v>995679.14432049706</v>
      </c>
      <c r="AS1692" s="2">
        <v>1743175.1873341801</v>
      </c>
      <c r="AT1692" s="2">
        <v>1706216.50111309</v>
      </c>
      <c r="AU1692" s="2">
        <v>1371671.2690003901</v>
      </c>
      <c r="AV1692" s="2">
        <v>1343753.3383514599</v>
      </c>
      <c r="AW1692" s="2">
        <v>1443396.2228035701</v>
      </c>
      <c r="AX1692" s="2">
        <v>2808211.15819827</v>
      </c>
      <c r="AY1692" s="2">
        <v>3437841.56041682</v>
      </c>
      <c r="AZ1692" s="2">
        <v>2292629.3158509498</v>
      </c>
      <c r="BA1692" s="2">
        <v>3842496.1551747699</v>
      </c>
      <c r="BB1692" s="2">
        <v>3378618.1054285099</v>
      </c>
      <c r="BC1692" s="2">
        <v>1360193.5752365401</v>
      </c>
      <c r="BD1692" s="2">
        <v>2125078.53998029</v>
      </c>
      <c r="BE1692" s="2">
        <v>3035259.00257255</v>
      </c>
      <c r="BF1692" s="2">
        <v>3066500.9468467501</v>
      </c>
      <c r="BG1692" s="2">
        <v>2305750.7499914099</v>
      </c>
      <c r="BH1692" s="2">
        <v>1176385.4324218</v>
      </c>
      <c r="BI1692" s="2">
        <v>1828687.8497545801</v>
      </c>
      <c r="BJ1692" s="2" t="s">
        <v>95</v>
      </c>
      <c r="BK1692" s="2" t="s">
        <v>95</v>
      </c>
      <c r="BL1692" s="2">
        <v>8.1999999999999993</v>
      </c>
      <c r="BM1692" s="2" t="s">
        <v>95</v>
      </c>
      <c r="BN1692" s="2">
        <v>7.6</v>
      </c>
      <c r="BO1692" s="2">
        <v>8.3000000000000007</v>
      </c>
      <c r="BP1692" s="2">
        <v>8.6</v>
      </c>
      <c r="BQ1692" s="2">
        <v>6.6</v>
      </c>
      <c r="BR1692" s="2">
        <v>8.6</v>
      </c>
      <c r="BS1692" s="2">
        <v>6.1</v>
      </c>
      <c r="BT1692" s="2">
        <v>7.2</v>
      </c>
      <c r="BU1692" s="2">
        <v>3.4</v>
      </c>
      <c r="BV1692" s="2">
        <v>6.6</v>
      </c>
      <c r="BW1692" s="2">
        <v>5</v>
      </c>
      <c r="BX1692" s="2">
        <v>8.3000000000000007</v>
      </c>
      <c r="BY1692" s="2">
        <v>8.3000000000000007</v>
      </c>
      <c r="BZ1692" s="2">
        <v>8.3000000000000007</v>
      </c>
      <c r="CA1692" s="2">
        <v>9.1</v>
      </c>
      <c r="CB1692" s="2">
        <v>9.1</v>
      </c>
      <c r="CC1692" s="2">
        <v>8.8000000000000007</v>
      </c>
      <c r="CD1692" s="2">
        <v>7.2</v>
      </c>
      <c r="CE1692" s="2">
        <v>9.1</v>
      </c>
      <c r="CF1692" s="2">
        <v>9.1</v>
      </c>
      <c r="CG1692" s="2">
        <v>8</v>
      </c>
      <c r="CH1692" s="2">
        <v>8</v>
      </c>
      <c r="CI1692" s="2">
        <v>2.1</v>
      </c>
      <c r="CJ1692" s="2">
        <v>4.2</v>
      </c>
      <c r="CK1692" s="2">
        <v>7.2</v>
      </c>
      <c r="CL1692" s="2">
        <v>8.6</v>
      </c>
      <c r="CM1692" s="2">
        <v>9.1</v>
      </c>
      <c r="CN1692" s="2">
        <v>8.6</v>
      </c>
      <c r="CO1692" s="2">
        <v>8</v>
      </c>
      <c r="CP1692" s="2">
        <v>4.5</v>
      </c>
      <c r="CQ1692" s="2">
        <v>5.3</v>
      </c>
    </row>
    <row r="1693" spans="1:95" x14ac:dyDescent="0.25">
      <c r="A1693" s="2" t="s">
        <v>95</v>
      </c>
      <c r="B1693" s="2" t="b">
        <v>0</v>
      </c>
      <c r="C1693" s="2" t="s">
        <v>95</v>
      </c>
      <c r="D1693" s="2" t="s">
        <v>1060</v>
      </c>
      <c r="E1693" s="2" t="s">
        <v>97</v>
      </c>
      <c r="F1693" s="2" t="s">
        <v>98</v>
      </c>
      <c r="G1693" s="2" t="s">
        <v>98</v>
      </c>
      <c r="H1693" s="2" t="s">
        <v>98</v>
      </c>
      <c r="I1693" s="2" t="s">
        <v>98</v>
      </c>
      <c r="J1693" s="2" t="s">
        <v>98</v>
      </c>
      <c r="K1693" s="2">
        <v>-1.97</v>
      </c>
      <c r="L1693" s="2">
        <v>411.96789000000001</v>
      </c>
      <c r="M1693" s="2">
        <v>412.97518000000002</v>
      </c>
      <c r="N1693" s="2">
        <v>2.5369999999999999</v>
      </c>
      <c r="O1693" s="2">
        <v>2839507.7732873098</v>
      </c>
      <c r="P1693" s="2">
        <v>0</v>
      </c>
      <c r="Q1693" s="2">
        <v>0</v>
      </c>
      <c r="R1693" s="2">
        <v>0</v>
      </c>
      <c r="S1693" s="2" t="s">
        <v>95</v>
      </c>
      <c r="T1693" s="2" t="s">
        <v>95</v>
      </c>
      <c r="U1693" s="2" t="s">
        <v>95</v>
      </c>
      <c r="V1693" s="2" t="s">
        <v>95</v>
      </c>
      <c r="W1693" s="2" t="s">
        <v>99</v>
      </c>
      <c r="X1693" s="2" t="s">
        <v>99</v>
      </c>
      <c r="Y1693" s="2" t="s">
        <v>99</v>
      </c>
      <c r="Z1693" s="2" t="s">
        <v>99</v>
      </c>
      <c r="AA1693" s="2" t="s">
        <v>99</v>
      </c>
      <c r="AB1693" s="2" t="s">
        <v>99</v>
      </c>
      <c r="AC1693" s="2" t="s">
        <v>99</v>
      </c>
      <c r="AD1693" s="2" t="s">
        <v>99</v>
      </c>
      <c r="AE1693" s="2" t="s">
        <v>120</v>
      </c>
      <c r="AF1693" s="2" t="s">
        <v>101</v>
      </c>
      <c r="AG1693" s="2">
        <v>954499.40692779503</v>
      </c>
      <c r="AH1693" s="2">
        <v>1025184.79763046</v>
      </c>
      <c r="AI1693" s="2">
        <v>1437432.35554921</v>
      </c>
      <c r="AJ1693" s="2">
        <v>1560895.4302986499</v>
      </c>
      <c r="AK1693" s="2">
        <v>3419536.86591104</v>
      </c>
      <c r="AL1693" s="2">
        <v>2006616.78267406</v>
      </c>
      <c r="AM1693" s="2">
        <v>1008375.18717897</v>
      </c>
      <c r="AN1693" s="2">
        <v>349635.97784722899</v>
      </c>
      <c r="AO1693" s="2">
        <v>941532.85421127803</v>
      </c>
      <c r="AP1693" s="2">
        <v>1224048.1204194101</v>
      </c>
      <c r="AQ1693" s="2">
        <v>1467159.4070736601</v>
      </c>
      <c r="AR1693" s="2">
        <v>1133700.5757165099</v>
      </c>
      <c r="AS1693" s="2">
        <v>970163.86299682502</v>
      </c>
      <c r="AT1693" s="2">
        <v>1174769.7395585</v>
      </c>
      <c r="AU1693" s="2">
        <v>931490.51100829605</v>
      </c>
      <c r="AV1693" s="2">
        <v>1025339.4512560701</v>
      </c>
      <c r="AW1693" s="2">
        <v>1053818.0745899801</v>
      </c>
      <c r="AX1693" s="2">
        <v>1344831.80649131</v>
      </c>
      <c r="AY1693" s="2">
        <v>3889886.6537907799</v>
      </c>
      <c r="AZ1693" s="2">
        <v>1649068.1110912301</v>
      </c>
      <c r="BA1693" s="2">
        <v>67056.828796556205</v>
      </c>
      <c r="BB1693" s="2">
        <v>94722.725274681405</v>
      </c>
      <c r="BC1693" s="2">
        <v>2045469.65107207</v>
      </c>
      <c r="BD1693" s="2">
        <v>2867351.7513170498</v>
      </c>
      <c r="BE1693" s="2">
        <v>1513419.992785</v>
      </c>
      <c r="BF1693" s="2">
        <v>701200.56403641903</v>
      </c>
      <c r="BG1693" s="2">
        <v>50695.469090289698</v>
      </c>
      <c r="BH1693" s="2">
        <v>52059.169542589203</v>
      </c>
      <c r="BI1693" s="2">
        <v>1666945.63629652</v>
      </c>
      <c r="BJ1693" s="2" t="s">
        <v>95</v>
      </c>
      <c r="BK1693" s="2" t="s">
        <v>95</v>
      </c>
      <c r="BL1693" s="2" t="s">
        <v>95</v>
      </c>
      <c r="BM1693" s="2" t="s">
        <v>95</v>
      </c>
      <c r="BN1693" s="2" t="s">
        <v>95</v>
      </c>
      <c r="BO1693" s="2">
        <v>5.5</v>
      </c>
      <c r="BP1693" s="2">
        <v>4.5</v>
      </c>
      <c r="BQ1693" s="2">
        <v>5.9</v>
      </c>
      <c r="BR1693" s="2">
        <v>7.5</v>
      </c>
      <c r="BS1693" s="2">
        <v>7</v>
      </c>
      <c r="BT1693" s="2">
        <v>6.4</v>
      </c>
      <c r="BU1693" s="2">
        <v>6.1</v>
      </c>
      <c r="BV1693" s="2">
        <v>8.5</v>
      </c>
      <c r="BW1693" s="2">
        <v>2.8</v>
      </c>
      <c r="BX1693" s="2">
        <v>2.8</v>
      </c>
      <c r="BY1693" s="2">
        <v>5.3</v>
      </c>
      <c r="BZ1693" s="2">
        <v>7.2</v>
      </c>
      <c r="CA1693" s="2">
        <v>4.5</v>
      </c>
      <c r="CB1693" s="2">
        <v>5.5</v>
      </c>
      <c r="CC1693" s="2">
        <v>6.6</v>
      </c>
      <c r="CD1693" s="2">
        <v>5.5</v>
      </c>
      <c r="CE1693" s="2">
        <v>7.2</v>
      </c>
      <c r="CF1693" s="2">
        <v>3.4</v>
      </c>
      <c r="CG1693" s="2">
        <v>8</v>
      </c>
      <c r="CH1693" s="2" t="s">
        <v>95</v>
      </c>
      <c r="CI1693" s="2" t="s">
        <v>95</v>
      </c>
      <c r="CJ1693" s="2" t="s">
        <v>95</v>
      </c>
      <c r="CK1693" s="2">
        <v>4.8</v>
      </c>
      <c r="CL1693" s="2">
        <v>7</v>
      </c>
      <c r="CM1693" s="2">
        <v>7</v>
      </c>
      <c r="CN1693" s="2">
        <v>6.6</v>
      </c>
      <c r="CO1693" s="2" t="s">
        <v>95</v>
      </c>
      <c r="CP1693" s="2" t="s">
        <v>95</v>
      </c>
      <c r="CQ1693" s="2" t="s">
        <v>95</v>
      </c>
    </row>
    <row r="1694" spans="1:95" x14ac:dyDescent="0.25">
      <c r="A1694" s="2" t="s">
        <v>95</v>
      </c>
      <c r="B1694" s="2" t="b">
        <v>0</v>
      </c>
      <c r="C1694" s="2" t="s">
        <v>95</v>
      </c>
      <c r="D1694" s="2" t="s">
        <v>886</v>
      </c>
      <c r="E1694" s="2" t="s">
        <v>97</v>
      </c>
      <c r="F1694" s="2" t="s">
        <v>98</v>
      </c>
      <c r="G1694" s="2" t="s">
        <v>98</v>
      </c>
      <c r="H1694" s="2" t="s">
        <v>98</v>
      </c>
      <c r="I1694" s="2" t="s">
        <v>98</v>
      </c>
      <c r="J1694" s="2" t="s">
        <v>98</v>
      </c>
      <c r="K1694" s="2">
        <v>-2.71</v>
      </c>
      <c r="L1694" s="2">
        <v>174.97782000000001</v>
      </c>
      <c r="M1694" s="2">
        <v>175.98509000000001</v>
      </c>
      <c r="N1694" s="2">
        <v>4.9489999999999998</v>
      </c>
      <c r="O1694" s="2">
        <v>2836970.4074083199</v>
      </c>
      <c r="P1694" s="2">
        <v>0</v>
      </c>
      <c r="Q1694" s="2">
        <v>0</v>
      </c>
      <c r="R1694" s="2">
        <v>0</v>
      </c>
      <c r="S1694" s="2" t="s">
        <v>95</v>
      </c>
      <c r="T1694" s="2" t="s">
        <v>95</v>
      </c>
      <c r="U1694" s="2" t="s">
        <v>95</v>
      </c>
      <c r="V1694" s="2" t="s">
        <v>95</v>
      </c>
      <c r="W1694" s="2" t="s">
        <v>99</v>
      </c>
      <c r="X1694" s="2" t="s">
        <v>99</v>
      </c>
      <c r="Y1694" s="2" t="s">
        <v>99</v>
      </c>
      <c r="Z1694" s="2" t="s">
        <v>99</v>
      </c>
      <c r="AA1694" s="2" t="s">
        <v>99</v>
      </c>
      <c r="AB1694" s="2" t="s">
        <v>99</v>
      </c>
      <c r="AC1694" s="2" t="s">
        <v>99</v>
      </c>
      <c r="AD1694" s="2" t="s">
        <v>99</v>
      </c>
      <c r="AE1694" s="2" t="s">
        <v>120</v>
      </c>
      <c r="AF1694" s="2" t="s">
        <v>101</v>
      </c>
      <c r="AG1694" s="2">
        <v>1280442.27965446</v>
      </c>
      <c r="AH1694" s="2">
        <v>537846.546600556</v>
      </c>
      <c r="AI1694" s="2">
        <v>233152.90169157699</v>
      </c>
      <c r="AJ1694" s="2">
        <v>339076.06409625098</v>
      </c>
      <c r="AK1694" s="2">
        <v>248800.83243154199</v>
      </c>
      <c r="AL1694" s="2">
        <v>298290.138734265</v>
      </c>
      <c r="AM1694" s="2">
        <v>1026258.68115119</v>
      </c>
      <c r="AN1694" s="2">
        <v>2439869.5278058099</v>
      </c>
      <c r="AO1694" s="2">
        <v>333470.84367206303</v>
      </c>
      <c r="AP1694" s="2">
        <v>412960.05362422799</v>
      </c>
      <c r="AQ1694" s="2">
        <v>882050.274062193</v>
      </c>
      <c r="AR1694" s="2">
        <v>275334.37438843597</v>
      </c>
      <c r="AS1694" s="2">
        <v>339337.33925203601</v>
      </c>
      <c r="AT1694" s="2">
        <v>447512.55434640398</v>
      </c>
      <c r="AU1694" s="2">
        <v>2919235.2685342999</v>
      </c>
      <c r="AV1694" s="2">
        <v>369470.53929406201</v>
      </c>
      <c r="AW1694" s="2">
        <v>414312.10578367801</v>
      </c>
      <c r="AX1694" s="2">
        <v>233221.44145555899</v>
      </c>
      <c r="AY1694" s="2">
        <v>204479.72278354899</v>
      </c>
      <c r="AZ1694" s="2">
        <v>464300.69502826902</v>
      </c>
      <c r="BA1694" s="2">
        <v>315704.29996353702</v>
      </c>
      <c r="BB1694" s="2">
        <v>116505.088033685</v>
      </c>
      <c r="BC1694" s="2">
        <v>270750.472796302</v>
      </c>
      <c r="BD1694" s="2">
        <v>491083.11953410698</v>
      </c>
      <c r="BE1694" s="2">
        <v>410710.55201008799</v>
      </c>
      <c r="BF1694" s="2">
        <v>270565.00585101201</v>
      </c>
      <c r="BG1694" s="2">
        <v>210483.10698777699</v>
      </c>
      <c r="BH1694" s="2">
        <v>164179.574242656</v>
      </c>
      <c r="BI1694" s="2">
        <v>468287.47878818499</v>
      </c>
      <c r="BJ1694" s="2">
        <v>6.8</v>
      </c>
      <c r="BK1694" s="2">
        <v>5.2</v>
      </c>
      <c r="BL1694" s="2">
        <v>4.3</v>
      </c>
      <c r="BM1694" s="2">
        <v>4.3</v>
      </c>
      <c r="BN1694" s="2" t="s">
        <v>95</v>
      </c>
      <c r="BO1694" s="2">
        <v>4.5</v>
      </c>
      <c r="BP1694" s="2">
        <v>7.7</v>
      </c>
      <c r="BQ1694" s="2">
        <v>5.2</v>
      </c>
      <c r="BR1694" s="2">
        <v>6.8</v>
      </c>
      <c r="BS1694" s="2">
        <v>6.8</v>
      </c>
      <c r="BT1694" s="2" t="s">
        <v>95</v>
      </c>
      <c r="BU1694" s="2">
        <v>7.7</v>
      </c>
      <c r="BV1694" s="2">
        <v>7.5</v>
      </c>
      <c r="BW1694" s="2">
        <v>5.8</v>
      </c>
      <c r="BX1694" s="2">
        <v>3</v>
      </c>
      <c r="BY1694" s="2" t="s">
        <v>95</v>
      </c>
      <c r="BZ1694" s="2">
        <v>5.8</v>
      </c>
      <c r="CA1694" s="2">
        <v>3</v>
      </c>
      <c r="CB1694" s="2">
        <v>4.0999999999999996</v>
      </c>
      <c r="CC1694" s="2">
        <v>5.9</v>
      </c>
      <c r="CD1694" s="2">
        <v>7.4</v>
      </c>
      <c r="CE1694" s="2">
        <v>6.3</v>
      </c>
      <c r="CF1694" s="2">
        <v>4.7</v>
      </c>
      <c r="CG1694" s="2">
        <v>7.4</v>
      </c>
      <c r="CH1694" s="2">
        <v>5.2</v>
      </c>
      <c r="CI1694" s="2">
        <v>1.4</v>
      </c>
      <c r="CJ1694" s="2">
        <v>4.3</v>
      </c>
      <c r="CK1694" s="2">
        <v>3</v>
      </c>
      <c r="CL1694" s="2">
        <v>4.5</v>
      </c>
      <c r="CM1694" s="2">
        <v>3.6</v>
      </c>
      <c r="CN1694" s="2">
        <v>2.5</v>
      </c>
      <c r="CO1694" s="2">
        <v>4.7</v>
      </c>
      <c r="CP1694" s="2" t="s">
        <v>95</v>
      </c>
      <c r="CQ1694" s="2">
        <v>1.4</v>
      </c>
    </row>
    <row r="1695" spans="1:95" x14ac:dyDescent="0.25">
      <c r="A1695" s="2" t="s">
        <v>95</v>
      </c>
      <c r="B1695" s="2" t="b">
        <v>0</v>
      </c>
      <c r="C1695" s="2" t="s">
        <v>95</v>
      </c>
      <c r="D1695" s="2" t="s">
        <v>1061</v>
      </c>
      <c r="E1695" s="2" t="s">
        <v>97</v>
      </c>
      <c r="F1695" s="2" t="s">
        <v>98</v>
      </c>
      <c r="G1695" s="2" t="s">
        <v>98</v>
      </c>
      <c r="H1695" s="2" t="s">
        <v>98</v>
      </c>
      <c r="I1695" s="2" t="s">
        <v>98</v>
      </c>
      <c r="J1695" s="2" t="s">
        <v>98</v>
      </c>
      <c r="K1695" s="2">
        <v>-0.34</v>
      </c>
      <c r="L1695" s="2">
        <v>219.05944</v>
      </c>
      <c r="M1695" s="2">
        <v>220.06672</v>
      </c>
      <c r="N1695" s="2">
        <v>2.6379999999999999</v>
      </c>
      <c r="O1695" s="2">
        <v>2836886.3064889298</v>
      </c>
      <c r="P1695" s="2">
        <v>0</v>
      </c>
      <c r="Q1695" s="2">
        <v>0</v>
      </c>
      <c r="R1695" s="2">
        <v>0</v>
      </c>
      <c r="S1695" s="2" t="s">
        <v>95</v>
      </c>
      <c r="T1695" s="2" t="s">
        <v>95</v>
      </c>
      <c r="U1695" s="2" t="s">
        <v>95</v>
      </c>
      <c r="V1695" s="2" t="s">
        <v>95</v>
      </c>
      <c r="W1695" s="2" t="s">
        <v>99</v>
      </c>
      <c r="X1695" s="2" t="s">
        <v>99</v>
      </c>
      <c r="Y1695" s="2" t="s">
        <v>99</v>
      </c>
      <c r="Z1695" s="2" t="s">
        <v>99</v>
      </c>
      <c r="AA1695" s="2" t="s">
        <v>99</v>
      </c>
      <c r="AB1695" s="2" t="s">
        <v>99</v>
      </c>
      <c r="AC1695" s="2" t="s">
        <v>99</v>
      </c>
      <c r="AD1695" s="2" t="s">
        <v>99</v>
      </c>
      <c r="AE1695" s="2" t="s">
        <v>120</v>
      </c>
      <c r="AF1695" s="2" t="s">
        <v>101</v>
      </c>
      <c r="AG1695" s="2">
        <v>1152662.2040347001</v>
      </c>
      <c r="AH1695" s="2">
        <v>3433247.0781550999</v>
      </c>
      <c r="AI1695" s="2">
        <v>1711919.32623514</v>
      </c>
      <c r="AJ1695" s="2">
        <v>1809936.01400359</v>
      </c>
      <c r="AK1695" s="2">
        <v>782914.09714057599</v>
      </c>
      <c r="AL1695" s="2">
        <v>625348.90398728906</v>
      </c>
      <c r="AM1695" s="2">
        <v>1715937.77086417</v>
      </c>
      <c r="AN1695" s="2">
        <v>729016.14128561097</v>
      </c>
      <c r="AO1695" s="2">
        <v>1351124.69952257</v>
      </c>
      <c r="AP1695" s="2">
        <v>1228960.47522646</v>
      </c>
      <c r="AQ1695" s="2">
        <v>3209514.9963094601</v>
      </c>
      <c r="AR1695" s="2">
        <v>1078969.6882656801</v>
      </c>
      <c r="AS1695" s="2">
        <v>759087.71355818899</v>
      </c>
      <c r="AT1695" s="2">
        <v>964135.00595637399</v>
      </c>
      <c r="AU1695" s="2">
        <v>1457711.6355791399</v>
      </c>
      <c r="AV1695" s="2">
        <v>1027502.12621416</v>
      </c>
      <c r="AW1695" s="2">
        <v>1369576.0657390701</v>
      </c>
      <c r="AX1695" s="2">
        <v>2964238.2273266702</v>
      </c>
      <c r="AY1695" s="2">
        <v>1588100.5210293699</v>
      </c>
      <c r="AZ1695" s="2">
        <v>63371.851507551801</v>
      </c>
      <c r="BA1695" s="2">
        <v>702280.83772378298</v>
      </c>
      <c r="BB1695" s="2">
        <v>159379.41368300101</v>
      </c>
      <c r="BC1695" s="2">
        <v>1507464.49430131</v>
      </c>
      <c r="BD1695" s="2">
        <v>1155899.2639520001</v>
      </c>
      <c r="BE1695" s="2">
        <v>2273445.4444481698</v>
      </c>
      <c r="BF1695" s="2">
        <v>168550.24193895899</v>
      </c>
      <c r="BG1695" s="2">
        <v>2206682.2581380499</v>
      </c>
      <c r="BH1695" s="2">
        <v>210376.54774019399</v>
      </c>
      <c r="BI1695" s="2">
        <v>402404.74207807798</v>
      </c>
      <c r="BJ1695" s="2" t="s">
        <v>95</v>
      </c>
      <c r="BK1695" s="2" t="s">
        <v>95</v>
      </c>
      <c r="BL1695" s="2">
        <v>3.8</v>
      </c>
      <c r="BM1695" s="2">
        <v>7.1</v>
      </c>
      <c r="BN1695" s="2">
        <v>6</v>
      </c>
      <c r="BO1695" s="2">
        <v>4.5</v>
      </c>
      <c r="BP1695" s="2">
        <v>5.3</v>
      </c>
      <c r="BQ1695" s="2">
        <v>3.7</v>
      </c>
      <c r="BR1695" s="2">
        <v>4.2</v>
      </c>
      <c r="BS1695" s="2">
        <v>2.8</v>
      </c>
      <c r="BT1695" s="2">
        <v>5</v>
      </c>
      <c r="BU1695" s="2">
        <v>5.9</v>
      </c>
      <c r="BV1695" s="2">
        <v>4.5</v>
      </c>
      <c r="BW1695" s="2">
        <v>7.2</v>
      </c>
      <c r="BX1695" s="2">
        <v>5.5</v>
      </c>
      <c r="BY1695" s="2">
        <v>6.4</v>
      </c>
      <c r="BZ1695" s="2">
        <v>3.4</v>
      </c>
      <c r="CA1695" s="2">
        <v>3.4</v>
      </c>
      <c r="CB1695" s="2">
        <v>6.6</v>
      </c>
      <c r="CC1695" s="2">
        <v>4.2</v>
      </c>
      <c r="CD1695" s="2">
        <v>5</v>
      </c>
      <c r="CE1695" s="2">
        <v>3.9</v>
      </c>
      <c r="CF1695" s="2">
        <v>6.4</v>
      </c>
      <c r="CG1695" s="2">
        <v>2.6</v>
      </c>
      <c r="CH1695" s="2" t="s">
        <v>95</v>
      </c>
      <c r="CI1695" s="2">
        <v>2.2999999999999998</v>
      </c>
      <c r="CJ1695" s="2" t="s">
        <v>95</v>
      </c>
      <c r="CK1695" s="2">
        <v>3.7</v>
      </c>
      <c r="CL1695" s="2" t="s">
        <v>95</v>
      </c>
      <c r="CM1695" s="2">
        <v>5.3</v>
      </c>
      <c r="CN1695" s="2" t="s">
        <v>95</v>
      </c>
      <c r="CO1695" s="2" t="s">
        <v>95</v>
      </c>
      <c r="CP1695" s="2">
        <v>3</v>
      </c>
      <c r="CQ1695" s="2" t="s">
        <v>95</v>
      </c>
    </row>
    <row r="1696" spans="1:95" x14ac:dyDescent="0.25">
      <c r="A1696" s="2" t="s">
        <v>95</v>
      </c>
      <c r="B1696" s="2" t="b">
        <v>0</v>
      </c>
      <c r="C1696" s="2" t="s">
        <v>95</v>
      </c>
      <c r="D1696" s="2" t="s">
        <v>95</v>
      </c>
      <c r="E1696" s="2" t="s">
        <v>98</v>
      </c>
      <c r="F1696" s="2" t="s">
        <v>98</v>
      </c>
      <c r="G1696" s="2" t="s">
        <v>98</v>
      </c>
      <c r="H1696" s="2" t="s">
        <v>98</v>
      </c>
      <c r="I1696" s="2" t="s">
        <v>98</v>
      </c>
      <c r="J1696" s="2" t="s">
        <v>98</v>
      </c>
      <c r="K1696" s="2" t="s">
        <v>95</v>
      </c>
      <c r="L1696" s="2">
        <v>114.08737000000001</v>
      </c>
      <c r="M1696" s="2">
        <v>115.09465</v>
      </c>
      <c r="N1696" s="2">
        <v>1.633</v>
      </c>
      <c r="O1696" s="2">
        <v>2834727.52201006</v>
      </c>
      <c r="P1696" s="2">
        <v>0</v>
      </c>
      <c r="Q1696" s="2">
        <v>0</v>
      </c>
      <c r="R1696" s="2">
        <v>0</v>
      </c>
      <c r="S1696" s="2" t="s">
        <v>95</v>
      </c>
      <c r="T1696" s="2" t="s">
        <v>95</v>
      </c>
      <c r="U1696" s="2" t="s">
        <v>95</v>
      </c>
      <c r="V1696" s="2" t="s">
        <v>95</v>
      </c>
      <c r="W1696" s="2" t="s">
        <v>99</v>
      </c>
      <c r="X1696" s="2" t="s">
        <v>99</v>
      </c>
      <c r="Y1696" s="2" t="s">
        <v>99</v>
      </c>
      <c r="Z1696" s="2" t="s">
        <v>99</v>
      </c>
      <c r="AA1696" s="2" t="s">
        <v>99</v>
      </c>
      <c r="AB1696" s="2" t="s">
        <v>99</v>
      </c>
      <c r="AC1696" s="2" t="s">
        <v>99</v>
      </c>
      <c r="AD1696" s="2" t="s">
        <v>99</v>
      </c>
      <c r="AE1696" s="2" t="s">
        <v>120</v>
      </c>
      <c r="AF1696" s="2" t="s">
        <v>101</v>
      </c>
      <c r="AG1696" s="2">
        <v>1414424.3221994301</v>
      </c>
      <c r="AH1696" s="2">
        <v>3084936.0743526998</v>
      </c>
      <c r="AI1696" s="2">
        <v>2506306.6196401599</v>
      </c>
      <c r="AJ1696" s="2">
        <v>2135720.54496573</v>
      </c>
      <c r="AK1696" s="2">
        <v>2956575.3310027001</v>
      </c>
      <c r="AL1696" s="2">
        <v>2427780.84254032</v>
      </c>
      <c r="AM1696" s="2">
        <v>1627384.21792126</v>
      </c>
      <c r="AN1696" s="2">
        <v>3363934.3304253598</v>
      </c>
      <c r="AO1696" s="2">
        <v>2547775.7503077099</v>
      </c>
      <c r="AP1696" s="2">
        <v>2139599.25123992</v>
      </c>
      <c r="AQ1696" s="2">
        <v>2938989.0967480601</v>
      </c>
      <c r="AR1696" s="2">
        <v>2768774.3482955</v>
      </c>
      <c r="AS1696" s="2">
        <v>1690375.3531422501</v>
      </c>
      <c r="AT1696" s="2">
        <v>2671965.0664302101</v>
      </c>
      <c r="AU1696" s="2">
        <v>2144550.8750794702</v>
      </c>
      <c r="AV1696" s="2">
        <v>2809828.4578947602</v>
      </c>
      <c r="AW1696" s="2">
        <v>2636456.7351506101</v>
      </c>
      <c r="AX1696" s="2">
        <v>1908997.3175768901</v>
      </c>
      <c r="AY1696" s="2">
        <v>2763992.4404843901</v>
      </c>
      <c r="AZ1696" s="2">
        <v>3584778.1860945602</v>
      </c>
      <c r="BA1696" s="2">
        <v>1310518.1955631999</v>
      </c>
      <c r="BB1696" s="2">
        <v>1750429.62623993</v>
      </c>
      <c r="BC1696" s="2">
        <v>1917520.6824674699</v>
      </c>
      <c r="BD1696" s="2">
        <v>2510601.0572999702</v>
      </c>
      <c r="BE1696" s="2">
        <v>1653362.1549555899</v>
      </c>
      <c r="BF1696" s="2">
        <v>2022539.16433053</v>
      </c>
      <c r="BG1696" s="2">
        <v>501808.63497881498</v>
      </c>
      <c r="BH1696" s="2">
        <v>1591839.5414491701</v>
      </c>
      <c r="BI1696" s="2">
        <v>3351012.6771936798</v>
      </c>
      <c r="BJ1696" s="2" t="s">
        <v>95</v>
      </c>
      <c r="BK1696" s="2" t="s">
        <v>95</v>
      </c>
      <c r="BL1696" s="2" t="s">
        <v>95</v>
      </c>
      <c r="BM1696" s="2" t="s">
        <v>95</v>
      </c>
      <c r="BN1696" s="2" t="s">
        <v>95</v>
      </c>
      <c r="BO1696" s="2">
        <v>6.1</v>
      </c>
      <c r="BP1696" s="2">
        <v>4.8</v>
      </c>
      <c r="BQ1696" s="2">
        <v>4.2</v>
      </c>
      <c r="BR1696" s="2">
        <v>4.8</v>
      </c>
      <c r="BS1696" s="2">
        <v>7</v>
      </c>
      <c r="BT1696" s="2">
        <v>8.6</v>
      </c>
      <c r="BU1696" s="2">
        <v>9.1</v>
      </c>
      <c r="BV1696" s="2">
        <v>4.8</v>
      </c>
      <c r="BW1696" s="2">
        <v>3.2</v>
      </c>
      <c r="BX1696" s="2">
        <v>7</v>
      </c>
      <c r="BY1696" s="2">
        <v>4.2</v>
      </c>
      <c r="BZ1696" s="2">
        <v>4.2</v>
      </c>
      <c r="CA1696" s="2">
        <v>6.4</v>
      </c>
      <c r="CB1696" s="2">
        <v>3.2</v>
      </c>
      <c r="CC1696" s="2">
        <v>4.2</v>
      </c>
      <c r="CD1696" s="2">
        <v>3.7</v>
      </c>
      <c r="CE1696" s="2">
        <v>3.7</v>
      </c>
      <c r="CF1696" s="2">
        <v>5.3</v>
      </c>
      <c r="CG1696" s="2">
        <v>6.4</v>
      </c>
      <c r="CH1696" s="2">
        <v>7</v>
      </c>
      <c r="CI1696" s="2">
        <v>6.6</v>
      </c>
      <c r="CJ1696" s="2">
        <v>3.7</v>
      </c>
      <c r="CK1696" s="2">
        <v>9.1</v>
      </c>
      <c r="CL1696" s="2">
        <v>4.8</v>
      </c>
      <c r="CM1696" s="2">
        <v>6.4</v>
      </c>
      <c r="CN1696" s="2">
        <v>3.2</v>
      </c>
      <c r="CO1696" s="2">
        <v>4.5</v>
      </c>
      <c r="CP1696" s="2">
        <v>5.9</v>
      </c>
      <c r="CQ1696" s="2">
        <v>5.9</v>
      </c>
    </row>
    <row r="1697" spans="1:95" x14ac:dyDescent="0.25">
      <c r="A1697" s="2" t="s">
        <v>95</v>
      </c>
      <c r="B1697" s="2" t="b">
        <v>0</v>
      </c>
      <c r="C1697" s="2" t="s">
        <v>95</v>
      </c>
      <c r="D1697" s="2" t="s">
        <v>1062</v>
      </c>
      <c r="E1697" s="2" t="s">
        <v>97</v>
      </c>
      <c r="F1697" s="2" t="s">
        <v>98</v>
      </c>
      <c r="G1697" s="2" t="s">
        <v>98</v>
      </c>
      <c r="H1697" s="2" t="s">
        <v>98</v>
      </c>
      <c r="I1697" s="2" t="s">
        <v>98</v>
      </c>
      <c r="J1697" s="2" t="s">
        <v>98</v>
      </c>
      <c r="K1697" s="2">
        <v>-3.98</v>
      </c>
      <c r="L1697" s="2">
        <v>387.24578000000002</v>
      </c>
      <c r="M1697" s="2">
        <v>388.25306</v>
      </c>
      <c r="N1697" s="2">
        <v>1.2130000000000001</v>
      </c>
      <c r="O1697" s="2">
        <v>2833484.53503842</v>
      </c>
      <c r="P1697" s="2">
        <v>0</v>
      </c>
      <c r="Q1697" s="2">
        <v>0</v>
      </c>
      <c r="R1697" s="2">
        <v>0</v>
      </c>
      <c r="S1697" s="2" t="s">
        <v>95</v>
      </c>
      <c r="T1697" s="2" t="s">
        <v>95</v>
      </c>
      <c r="U1697" s="2" t="s">
        <v>95</v>
      </c>
      <c r="V1697" s="2" t="s">
        <v>95</v>
      </c>
      <c r="W1697" s="2" t="s">
        <v>99</v>
      </c>
      <c r="X1697" s="2" t="s">
        <v>99</v>
      </c>
      <c r="Y1697" s="2" t="s">
        <v>99</v>
      </c>
      <c r="Z1697" s="2" t="s">
        <v>99</v>
      </c>
      <c r="AA1697" s="2" t="s">
        <v>99</v>
      </c>
      <c r="AB1697" s="2" t="s">
        <v>99</v>
      </c>
      <c r="AC1697" s="2" t="s">
        <v>99</v>
      </c>
      <c r="AD1697" s="2" t="s">
        <v>99</v>
      </c>
      <c r="AE1697" s="2" t="s">
        <v>120</v>
      </c>
      <c r="AF1697" s="2" t="s">
        <v>101</v>
      </c>
      <c r="AG1697" s="2">
        <v>484353.62998100702</v>
      </c>
      <c r="AH1697" s="2">
        <v>663510.53132562002</v>
      </c>
      <c r="AI1697" s="2">
        <v>410313.63841748401</v>
      </c>
      <c r="AJ1697" s="2">
        <v>488467.93972028</v>
      </c>
      <c r="AK1697" s="2">
        <v>159284.57594301199</v>
      </c>
      <c r="AL1697" s="2">
        <v>717068.67334494204</v>
      </c>
      <c r="AM1697" s="2">
        <v>557303.38156498095</v>
      </c>
      <c r="AN1697" s="2">
        <v>304661.415919488</v>
      </c>
      <c r="AO1697" s="2">
        <v>325563.35067492601</v>
      </c>
      <c r="AP1697" s="2">
        <v>541299.21515913995</v>
      </c>
      <c r="AQ1697" s="2">
        <v>594242.34805913898</v>
      </c>
      <c r="AR1697" s="2">
        <v>564325.48459878506</v>
      </c>
      <c r="AS1697" s="2">
        <v>262774.56962269201</v>
      </c>
      <c r="AT1697" s="2">
        <v>494736.487620748</v>
      </c>
      <c r="AU1697" s="2">
        <v>770891.11274330399</v>
      </c>
      <c r="AV1697" s="2">
        <v>580580.84975266596</v>
      </c>
      <c r="AW1697" s="2">
        <v>1501247.9864701601</v>
      </c>
      <c r="AX1697" s="2">
        <v>304342.517684091</v>
      </c>
      <c r="AY1697" s="2">
        <v>338486.13716760499</v>
      </c>
      <c r="AZ1697" s="2">
        <v>457390.38868718199</v>
      </c>
      <c r="BA1697" s="2">
        <v>420020.163679616</v>
      </c>
      <c r="BB1697" s="2">
        <v>1007086.85736362</v>
      </c>
      <c r="BC1697" s="2">
        <v>669576.39686183305</v>
      </c>
      <c r="BD1697" s="2">
        <v>491532.65032564697</v>
      </c>
      <c r="BE1697" s="2">
        <v>905709.44088119699</v>
      </c>
      <c r="BF1697" s="2">
        <v>987357.975466153</v>
      </c>
      <c r="BG1697" s="2">
        <v>3762662.5466045798</v>
      </c>
      <c r="BH1697" s="2">
        <v>1582332.8033471999</v>
      </c>
      <c r="BI1697" s="2">
        <v>750057.37485160294</v>
      </c>
      <c r="BJ1697" s="2">
        <v>5.2</v>
      </c>
      <c r="BK1697" s="2">
        <v>3.6</v>
      </c>
      <c r="BL1697" s="2">
        <v>6.8</v>
      </c>
      <c r="BM1697" s="2">
        <v>4.7</v>
      </c>
      <c r="BN1697" s="2">
        <v>4.7</v>
      </c>
      <c r="BO1697" s="2">
        <v>4.7</v>
      </c>
      <c r="BP1697" s="2">
        <v>6.1</v>
      </c>
      <c r="BQ1697" s="2">
        <v>6.3</v>
      </c>
      <c r="BR1697" s="2">
        <v>5.8</v>
      </c>
      <c r="BS1697" s="2">
        <v>7.6</v>
      </c>
      <c r="BT1697" s="2">
        <v>8.3000000000000007</v>
      </c>
      <c r="BU1697" s="2">
        <v>4.5</v>
      </c>
      <c r="BV1697" s="2">
        <v>3.6</v>
      </c>
      <c r="BW1697" s="2">
        <v>6.8</v>
      </c>
      <c r="BX1697" s="2">
        <v>5.5</v>
      </c>
      <c r="BY1697" s="2">
        <v>3.4</v>
      </c>
      <c r="BZ1697" s="2">
        <v>3.4</v>
      </c>
      <c r="CA1697" s="2">
        <v>3</v>
      </c>
      <c r="CB1697" s="2">
        <v>5.5</v>
      </c>
      <c r="CC1697" s="2">
        <v>2.2999999999999998</v>
      </c>
      <c r="CD1697" s="2">
        <v>7.7</v>
      </c>
      <c r="CE1697" s="2">
        <v>4.8</v>
      </c>
      <c r="CF1697" s="2">
        <v>3</v>
      </c>
      <c r="CG1697" s="2">
        <v>6.3</v>
      </c>
      <c r="CH1697" s="2">
        <v>4.0999999999999996</v>
      </c>
      <c r="CI1697" s="2">
        <v>4.7</v>
      </c>
      <c r="CJ1697" s="2">
        <v>5</v>
      </c>
      <c r="CK1697" s="2">
        <v>5</v>
      </c>
      <c r="CL1697" s="2">
        <v>6.1</v>
      </c>
      <c r="CM1697" s="2">
        <v>3.4</v>
      </c>
      <c r="CN1697" s="2">
        <v>8.3000000000000007</v>
      </c>
      <c r="CO1697" s="2">
        <v>4.8</v>
      </c>
      <c r="CP1697" s="2">
        <v>8.6</v>
      </c>
      <c r="CQ1697" s="2">
        <v>6.6</v>
      </c>
    </row>
    <row r="1698" spans="1:95" x14ac:dyDescent="0.25">
      <c r="A1698" s="2" t="s">
        <v>95</v>
      </c>
      <c r="B1698" s="2" t="b">
        <v>0</v>
      </c>
      <c r="C1698" s="2" t="s">
        <v>95</v>
      </c>
      <c r="D1698" s="2" t="s">
        <v>886</v>
      </c>
      <c r="E1698" s="2" t="s">
        <v>97</v>
      </c>
      <c r="F1698" s="2" t="s">
        <v>98</v>
      </c>
      <c r="G1698" s="2" t="s">
        <v>98</v>
      </c>
      <c r="H1698" s="2" t="s">
        <v>98</v>
      </c>
      <c r="I1698" s="2" t="s">
        <v>98</v>
      </c>
      <c r="J1698" s="2" t="s">
        <v>98</v>
      </c>
      <c r="K1698" s="2">
        <v>-2.62</v>
      </c>
      <c r="L1698" s="2">
        <v>174.97783000000001</v>
      </c>
      <c r="M1698" s="2">
        <v>175.98510999999999</v>
      </c>
      <c r="N1698" s="2">
        <v>8.8209999999999997</v>
      </c>
      <c r="O1698" s="2">
        <v>2829732.22365733</v>
      </c>
      <c r="P1698" s="2">
        <v>0</v>
      </c>
      <c r="Q1698" s="2">
        <v>0</v>
      </c>
      <c r="R1698" s="2">
        <v>0</v>
      </c>
      <c r="S1698" s="2" t="s">
        <v>95</v>
      </c>
      <c r="T1698" s="2" t="s">
        <v>95</v>
      </c>
      <c r="U1698" s="2" t="s">
        <v>95</v>
      </c>
      <c r="V1698" s="2" t="s">
        <v>95</v>
      </c>
      <c r="W1698" s="2" t="s">
        <v>99</v>
      </c>
      <c r="X1698" s="2" t="s">
        <v>99</v>
      </c>
      <c r="Y1698" s="2" t="s">
        <v>99</v>
      </c>
      <c r="Z1698" s="2" t="s">
        <v>99</v>
      </c>
      <c r="AA1698" s="2" t="s">
        <v>99</v>
      </c>
      <c r="AB1698" s="2" t="s">
        <v>99</v>
      </c>
      <c r="AC1698" s="2" t="s">
        <v>99</v>
      </c>
      <c r="AD1698" s="2" t="s">
        <v>99</v>
      </c>
      <c r="AE1698" s="2" t="s">
        <v>120</v>
      </c>
      <c r="AF1698" s="2" t="s">
        <v>101</v>
      </c>
      <c r="AG1698" s="2">
        <v>1059765.10043348</v>
      </c>
      <c r="AH1698" s="2">
        <v>232487.65142134301</v>
      </c>
      <c r="AI1698" s="2">
        <v>1557941.70590741</v>
      </c>
      <c r="AJ1698" s="2">
        <v>289187.933710201</v>
      </c>
      <c r="AK1698" s="2">
        <v>340222.865001534</v>
      </c>
      <c r="AL1698" s="2">
        <v>278535.05550249497</v>
      </c>
      <c r="AM1698" s="2">
        <v>1781953.8464681001</v>
      </c>
      <c r="AN1698" s="2">
        <v>800905.18333468703</v>
      </c>
      <c r="AO1698" s="2">
        <v>327715.68924114201</v>
      </c>
      <c r="AP1698" s="2">
        <v>196550.706727493</v>
      </c>
      <c r="AQ1698" s="2">
        <v>412094.78324507503</v>
      </c>
      <c r="AR1698" s="2">
        <v>366834.30960550398</v>
      </c>
      <c r="AS1698" s="2">
        <v>225297.398296728</v>
      </c>
      <c r="AT1698" s="2">
        <v>280834.37489317701</v>
      </c>
      <c r="AU1698" s="2">
        <v>2911787.1960303201</v>
      </c>
      <c r="AV1698" s="2">
        <v>217573.974225691</v>
      </c>
      <c r="AW1698" s="2">
        <v>260951.074678217</v>
      </c>
      <c r="AX1698" s="2">
        <v>213204.382614017</v>
      </c>
      <c r="AY1698" s="2">
        <v>232573.89337732099</v>
      </c>
      <c r="AZ1698" s="2">
        <v>1356531.2306332299</v>
      </c>
      <c r="BA1698" s="2">
        <v>159067.90573470001</v>
      </c>
      <c r="BB1698" s="2">
        <v>320354.48553691298</v>
      </c>
      <c r="BC1698" s="2">
        <v>250668.22759286599</v>
      </c>
      <c r="BD1698" s="2">
        <v>323634.51470469398</v>
      </c>
      <c r="BE1698" s="2">
        <v>176091.639146053</v>
      </c>
      <c r="BF1698" s="2">
        <v>174659.590700075</v>
      </c>
      <c r="BG1698" s="2">
        <v>201869.701594585</v>
      </c>
      <c r="BH1698" s="2">
        <v>336768.57033774699</v>
      </c>
      <c r="BI1698" s="2">
        <v>449047.00288999802</v>
      </c>
      <c r="BJ1698" s="2">
        <v>3.6</v>
      </c>
      <c r="BK1698" s="2" t="s">
        <v>95</v>
      </c>
      <c r="BL1698" s="2" t="s">
        <v>95</v>
      </c>
      <c r="BM1698" s="2">
        <v>7.7</v>
      </c>
      <c r="BN1698" s="2">
        <v>4.9000000000000004</v>
      </c>
      <c r="BO1698" s="2">
        <v>6.6</v>
      </c>
      <c r="BP1698" s="2">
        <v>4.0999999999999996</v>
      </c>
      <c r="BQ1698" s="2">
        <v>5.9</v>
      </c>
      <c r="BR1698" s="2" t="s">
        <v>95</v>
      </c>
      <c r="BS1698" s="2">
        <v>4.0999999999999996</v>
      </c>
      <c r="BT1698" s="2">
        <v>5.8</v>
      </c>
      <c r="BU1698" s="2">
        <v>6.4</v>
      </c>
      <c r="BV1698" s="2">
        <v>8.3000000000000007</v>
      </c>
      <c r="BW1698" s="2" t="s">
        <v>95</v>
      </c>
      <c r="BX1698" s="2">
        <v>3.6</v>
      </c>
      <c r="BY1698" s="2" t="s">
        <v>95</v>
      </c>
      <c r="BZ1698" s="2">
        <v>2</v>
      </c>
      <c r="CA1698" s="2">
        <v>6.8</v>
      </c>
      <c r="CB1698" s="2">
        <v>1.4</v>
      </c>
      <c r="CC1698" s="2">
        <v>5.3</v>
      </c>
      <c r="CD1698" s="2">
        <v>1.4</v>
      </c>
      <c r="CE1698" s="2" t="s">
        <v>95</v>
      </c>
      <c r="CF1698" s="2" t="s">
        <v>95</v>
      </c>
      <c r="CG1698" s="2">
        <v>3.6</v>
      </c>
      <c r="CH1698" s="2">
        <v>2.2999999999999998</v>
      </c>
      <c r="CI1698" s="2">
        <v>3.3</v>
      </c>
      <c r="CJ1698" s="2">
        <v>2.5</v>
      </c>
      <c r="CK1698" s="2" t="s">
        <v>95</v>
      </c>
      <c r="CL1698" s="2">
        <v>3.6</v>
      </c>
      <c r="CM1698" s="2">
        <v>3.6</v>
      </c>
      <c r="CN1698" s="2" t="s">
        <v>95</v>
      </c>
      <c r="CO1698" s="2">
        <v>3</v>
      </c>
      <c r="CP1698" s="2">
        <v>0.3</v>
      </c>
      <c r="CQ1698" s="2">
        <v>0.3</v>
      </c>
    </row>
    <row r="1699" spans="1:95" x14ac:dyDescent="0.25">
      <c r="A1699" s="2" t="s">
        <v>95</v>
      </c>
      <c r="B1699" s="2" t="b">
        <v>0</v>
      </c>
      <c r="C1699" s="2" t="s">
        <v>95</v>
      </c>
      <c r="D1699" s="2" t="s">
        <v>1063</v>
      </c>
      <c r="E1699" s="2" t="s">
        <v>97</v>
      </c>
      <c r="F1699" s="2" t="s">
        <v>98</v>
      </c>
      <c r="G1699" s="2" t="s">
        <v>98</v>
      </c>
      <c r="H1699" s="2" t="s">
        <v>98</v>
      </c>
      <c r="I1699" s="2" t="s">
        <v>178</v>
      </c>
      <c r="J1699" s="2" t="s">
        <v>98</v>
      </c>
      <c r="K1699" s="2">
        <v>1.73</v>
      </c>
      <c r="L1699" s="2">
        <v>260.13682</v>
      </c>
      <c r="M1699" s="2">
        <v>261.14409999999998</v>
      </c>
      <c r="N1699" s="2">
        <v>1.6519999999999999</v>
      </c>
      <c r="O1699" s="2">
        <v>2825102.13180167</v>
      </c>
      <c r="P1699" s="2">
        <v>7</v>
      </c>
      <c r="Q1699" s="2">
        <v>0</v>
      </c>
      <c r="R1699" s="2">
        <v>0</v>
      </c>
      <c r="S1699" s="2" t="s">
        <v>95</v>
      </c>
      <c r="T1699" s="2" t="s">
        <v>95</v>
      </c>
      <c r="U1699" s="2" t="s">
        <v>95</v>
      </c>
      <c r="V1699" s="2" t="s">
        <v>95</v>
      </c>
      <c r="W1699" s="2" t="s">
        <v>99</v>
      </c>
      <c r="X1699" s="2" t="s">
        <v>99</v>
      </c>
      <c r="Y1699" s="2" t="s">
        <v>99</v>
      </c>
      <c r="Z1699" s="2" t="s">
        <v>99</v>
      </c>
      <c r="AA1699" s="2" t="s">
        <v>99</v>
      </c>
      <c r="AB1699" s="2" t="s">
        <v>99</v>
      </c>
      <c r="AC1699" s="2" t="s">
        <v>99</v>
      </c>
      <c r="AD1699" s="2" t="s">
        <v>99</v>
      </c>
      <c r="AE1699" s="2" t="s">
        <v>120</v>
      </c>
      <c r="AF1699" s="2" t="s">
        <v>101</v>
      </c>
      <c r="AG1699" s="2">
        <v>1073730.6117044699</v>
      </c>
      <c r="AH1699" s="2">
        <v>939577.69850559195</v>
      </c>
      <c r="AI1699" s="2">
        <v>2463614.0051376699</v>
      </c>
      <c r="AJ1699" s="2">
        <v>2583160.7382030901</v>
      </c>
      <c r="AK1699" s="2">
        <v>3683074.1208756301</v>
      </c>
      <c r="AL1699" s="2">
        <v>330675.15995475301</v>
      </c>
      <c r="AM1699" s="2">
        <v>2372890.11742994</v>
      </c>
      <c r="AN1699" s="2">
        <v>3352512.0048881299</v>
      </c>
      <c r="AO1699" s="2">
        <v>213520.65815539999</v>
      </c>
      <c r="AP1699" s="2">
        <v>2569303.24446801</v>
      </c>
      <c r="AQ1699" s="2">
        <v>395885.12223361101</v>
      </c>
      <c r="AR1699" s="2">
        <v>3094418.3955801101</v>
      </c>
      <c r="AS1699" s="2">
        <v>434174.94271898601</v>
      </c>
      <c r="AT1699" s="2">
        <v>1808897.8929862101</v>
      </c>
      <c r="AU1699" s="2">
        <v>1252632.63806177</v>
      </c>
      <c r="AV1699" s="2">
        <v>308279.23456398299</v>
      </c>
      <c r="AW1699" s="2">
        <v>344042.79925080499</v>
      </c>
      <c r="AX1699" s="2">
        <v>395273.08552396903</v>
      </c>
      <c r="AY1699" s="2">
        <v>3298745.8504176298</v>
      </c>
      <c r="AZ1699" s="2">
        <v>420528.61673054501</v>
      </c>
      <c r="BA1699" s="2">
        <v>473791.63671295199</v>
      </c>
      <c r="BB1699" s="2">
        <v>292495.48276300699</v>
      </c>
      <c r="BC1699" s="2">
        <v>373402.81566657202</v>
      </c>
      <c r="BD1699" s="2">
        <v>3638332.6208382202</v>
      </c>
      <c r="BE1699" s="2">
        <v>3041799.4829727202</v>
      </c>
      <c r="BF1699" s="2">
        <v>318238.07471663301</v>
      </c>
      <c r="BG1699" s="2">
        <v>296703.50624932197</v>
      </c>
      <c r="BH1699" s="2">
        <v>530990.43635474402</v>
      </c>
      <c r="BI1699" s="2">
        <v>324077.54566927499</v>
      </c>
      <c r="BJ1699" s="2" t="s">
        <v>95</v>
      </c>
      <c r="BK1699" s="2" t="s">
        <v>95</v>
      </c>
      <c r="BL1699" s="2" t="s">
        <v>95</v>
      </c>
      <c r="BM1699" s="2" t="s">
        <v>95</v>
      </c>
      <c r="BN1699" s="2" t="s">
        <v>95</v>
      </c>
      <c r="BO1699" s="2">
        <v>3.9</v>
      </c>
      <c r="BP1699" s="2">
        <v>2.2999999999999998</v>
      </c>
      <c r="BQ1699" s="2">
        <v>4.8</v>
      </c>
      <c r="BR1699" s="2">
        <v>5.3</v>
      </c>
      <c r="BS1699" s="2">
        <v>2.6</v>
      </c>
      <c r="BT1699" s="2">
        <v>6.8</v>
      </c>
      <c r="BU1699" s="2">
        <v>3.7</v>
      </c>
      <c r="BV1699" s="2">
        <v>4.2</v>
      </c>
      <c r="BW1699" s="2" t="s">
        <v>95</v>
      </c>
      <c r="BX1699" s="2">
        <v>5.9</v>
      </c>
      <c r="BY1699" s="2">
        <v>5.2</v>
      </c>
      <c r="BZ1699" s="2">
        <v>4.2</v>
      </c>
      <c r="CA1699" s="2">
        <v>3.6</v>
      </c>
      <c r="CB1699" s="2">
        <v>4.2</v>
      </c>
      <c r="CC1699" s="2">
        <v>2.8</v>
      </c>
      <c r="CD1699" s="2">
        <v>6.3</v>
      </c>
      <c r="CE1699" s="2">
        <v>3.6</v>
      </c>
      <c r="CF1699" s="2">
        <v>4.7</v>
      </c>
      <c r="CG1699" s="2">
        <v>8</v>
      </c>
      <c r="CH1699" s="2" t="s">
        <v>95</v>
      </c>
      <c r="CI1699" s="2">
        <v>2.5</v>
      </c>
      <c r="CJ1699" s="2" t="s">
        <v>95</v>
      </c>
      <c r="CK1699" s="2" t="s">
        <v>95</v>
      </c>
      <c r="CL1699" s="2">
        <v>3.2</v>
      </c>
      <c r="CM1699" s="2">
        <v>3.7</v>
      </c>
      <c r="CN1699" s="2" t="s">
        <v>95</v>
      </c>
      <c r="CO1699" s="2" t="s">
        <v>95</v>
      </c>
      <c r="CP1699" s="2">
        <v>4.5</v>
      </c>
      <c r="CQ1699" s="2" t="s">
        <v>95</v>
      </c>
    </row>
    <row r="1700" spans="1:95" x14ac:dyDescent="0.25">
      <c r="A1700" s="2" t="s">
        <v>95</v>
      </c>
      <c r="B1700" s="2" t="b">
        <v>0</v>
      </c>
      <c r="C1700" s="2" t="s">
        <v>1064</v>
      </c>
      <c r="D1700" s="2" t="s">
        <v>1065</v>
      </c>
      <c r="E1700" s="2" t="s">
        <v>97</v>
      </c>
      <c r="F1700" s="2" t="s">
        <v>98</v>
      </c>
      <c r="G1700" s="2" t="s">
        <v>98</v>
      </c>
      <c r="H1700" s="2" t="s">
        <v>104</v>
      </c>
      <c r="I1700" s="2" t="s">
        <v>175</v>
      </c>
      <c r="J1700" s="2" t="s">
        <v>97</v>
      </c>
      <c r="K1700" s="2">
        <v>-1.6</v>
      </c>
      <c r="L1700" s="2">
        <v>164.06820999999999</v>
      </c>
      <c r="M1700" s="2">
        <v>187.05741</v>
      </c>
      <c r="N1700" s="2">
        <v>1.712</v>
      </c>
      <c r="O1700" s="2">
        <v>2824773.92427989</v>
      </c>
      <c r="P1700" s="2">
        <v>48</v>
      </c>
      <c r="Q1700" s="2">
        <v>0</v>
      </c>
      <c r="R1700" s="2">
        <v>0</v>
      </c>
      <c r="S1700" s="2" t="s">
        <v>95</v>
      </c>
      <c r="T1700" s="2" t="s">
        <v>95</v>
      </c>
      <c r="U1700" s="2" t="s">
        <v>95</v>
      </c>
      <c r="V1700" s="2" t="s">
        <v>95</v>
      </c>
      <c r="W1700" s="2" t="s">
        <v>99</v>
      </c>
      <c r="X1700" s="2" t="s">
        <v>99</v>
      </c>
      <c r="Y1700" s="2" t="s">
        <v>99</v>
      </c>
      <c r="Z1700" s="2" t="s">
        <v>99</v>
      </c>
      <c r="AA1700" s="2" t="s">
        <v>113</v>
      </c>
      <c r="AB1700" s="2" t="s">
        <v>99</v>
      </c>
      <c r="AC1700" s="2" t="s">
        <v>99</v>
      </c>
      <c r="AD1700" s="2" t="s">
        <v>99</v>
      </c>
      <c r="AE1700" s="2" t="s">
        <v>100</v>
      </c>
      <c r="AF1700" s="2" t="s">
        <v>182</v>
      </c>
      <c r="AG1700" s="2">
        <v>167447.81630172799</v>
      </c>
      <c r="AH1700" s="2">
        <v>222949.00717305599</v>
      </c>
      <c r="AI1700" s="2">
        <v>207277.04051485</v>
      </c>
      <c r="AJ1700" s="2">
        <v>246615.418720544</v>
      </c>
      <c r="AK1700" s="2">
        <v>283307.37174360303</v>
      </c>
      <c r="AL1700" s="2">
        <v>253732.06046977101</v>
      </c>
      <c r="AM1700" s="2">
        <v>249131.94124376701</v>
      </c>
      <c r="AN1700" s="2">
        <v>214702.31070135301</v>
      </c>
      <c r="AO1700" s="2">
        <v>201370.753053127</v>
      </c>
      <c r="AP1700" s="2">
        <v>174083.564000596</v>
      </c>
      <c r="AQ1700" s="2">
        <v>297993.81638565601</v>
      </c>
      <c r="AR1700" s="2">
        <v>245818.59751104601</v>
      </c>
      <c r="AS1700" s="2">
        <v>208572.138035415</v>
      </c>
      <c r="AT1700" s="2">
        <v>212685.60803489399</v>
      </c>
      <c r="AU1700" s="2">
        <v>176047.71810203901</v>
      </c>
      <c r="AV1700" s="2">
        <v>201738.27330185301</v>
      </c>
      <c r="AW1700" s="2">
        <v>301640.277489484</v>
      </c>
      <c r="AX1700" s="2">
        <v>266349.13135845901</v>
      </c>
      <c r="AY1700" s="2">
        <v>251834.104867015</v>
      </c>
      <c r="AZ1700" s="2">
        <v>375859.79523517197</v>
      </c>
      <c r="BA1700" s="2">
        <v>725547.59394251998</v>
      </c>
      <c r="BB1700" s="2">
        <v>983208.81201041501</v>
      </c>
      <c r="BC1700" s="2">
        <v>232147.303099315</v>
      </c>
      <c r="BD1700" s="2">
        <v>251857.54778357301</v>
      </c>
      <c r="BE1700" s="2">
        <v>227219.75441103001</v>
      </c>
      <c r="BF1700" s="2">
        <v>975812.54335931398</v>
      </c>
      <c r="BG1700" s="2">
        <v>3751095.48546348</v>
      </c>
      <c r="BH1700" s="2">
        <v>589192.35802125698</v>
      </c>
      <c r="BI1700" s="2">
        <v>355215.05969047197</v>
      </c>
      <c r="BJ1700" s="2">
        <v>7.4</v>
      </c>
      <c r="BK1700" s="2">
        <v>6.8</v>
      </c>
      <c r="BL1700" s="2">
        <v>6.8</v>
      </c>
      <c r="BM1700" s="2">
        <v>8.5</v>
      </c>
      <c r="BN1700" s="2">
        <v>6.8</v>
      </c>
      <c r="BO1700" s="2" t="s">
        <v>95</v>
      </c>
      <c r="BP1700" s="2" t="s">
        <v>95</v>
      </c>
      <c r="BQ1700" s="2" t="s">
        <v>95</v>
      </c>
      <c r="BR1700" s="2" t="s">
        <v>95</v>
      </c>
      <c r="BS1700" s="2" t="s">
        <v>95</v>
      </c>
      <c r="BT1700" s="2" t="s">
        <v>95</v>
      </c>
      <c r="BU1700" s="2">
        <v>4.0999999999999996</v>
      </c>
      <c r="BV1700" s="2" t="s">
        <v>95</v>
      </c>
      <c r="BW1700" s="2" t="s">
        <v>95</v>
      </c>
      <c r="BX1700" s="2">
        <v>7.9</v>
      </c>
      <c r="BY1700" s="2" t="s">
        <v>95</v>
      </c>
      <c r="BZ1700" s="2">
        <v>3</v>
      </c>
      <c r="CA1700" s="2" t="s">
        <v>95</v>
      </c>
      <c r="CB1700" s="2" t="s">
        <v>95</v>
      </c>
      <c r="CC1700" s="2">
        <v>8.5</v>
      </c>
      <c r="CD1700" s="2" t="s">
        <v>95</v>
      </c>
      <c r="CE1700" s="2">
        <v>7.9</v>
      </c>
      <c r="CF1700" s="2" t="s">
        <v>95</v>
      </c>
      <c r="CG1700" s="2" t="s">
        <v>95</v>
      </c>
      <c r="CH1700" s="2" t="s">
        <v>95</v>
      </c>
      <c r="CI1700" s="2">
        <v>5.5</v>
      </c>
      <c r="CJ1700" s="2">
        <v>6.1</v>
      </c>
      <c r="CK1700" s="2" t="s">
        <v>95</v>
      </c>
      <c r="CL1700" s="2" t="s">
        <v>95</v>
      </c>
      <c r="CM1700" s="2" t="s">
        <v>95</v>
      </c>
      <c r="CN1700" s="2">
        <v>8.8000000000000007</v>
      </c>
      <c r="CO1700" s="2">
        <v>6.4</v>
      </c>
      <c r="CP1700" s="2">
        <v>1.7</v>
      </c>
      <c r="CQ1700" s="2" t="s">
        <v>95</v>
      </c>
    </row>
    <row r="1701" spans="1:95" x14ac:dyDescent="0.25">
      <c r="A1701" s="2" t="s">
        <v>95</v>
      </c>
      <c r="B1701" s="2" t="b">
        <v>0</v>
      </c>
      <c r="C1701" s="2" t="s">
        <v>95</v>
      </c>
      <c r="D1701" s="2" t="s">
        <v>1066</v>
      </c>
      <c r="E1701" s="2" t="s">
        <v>97</v>
      </c>
      <c r="F1701" s="2" t="s">
        <v>98</v>
      </c>
      <c r="G1701" s="2" t="s">
        <v>98</v>
      </c>
      <c r="H1701" s="2" t="s">
        <v>98</v>
      </c>
      <c r="I1701" s="2" t="s">
        <v>98</v>
      </c>
      <c r="J1701" s="2" t="s">
        <v>98</v>
      </c>
      <c r="K1701" s="2">
        <v>3.9</v>
      </c>
      <c r="L1701" s="2">
        <v>379.2097</v>
      </c>
      <c r="M1701" s="2">
        <v>380.21697</v>
      </c>
      <c r="N1701" s="2">
        <v>1.671</v>
      </c>
      <c r="O1701" s="2">
        <v>2824622.0091576301</v>
      </c>
      <c r="P1701" s="2">
        <v>0</v>
      </c>
      <c r="Q1701" s="2">
        <v>0</v>
      </c>
      <c r="R1701" s="2">
        <v>0</v>
      </c>
      <c r="S1701" s="2" t="s">
        <v>95</v>
      </c>
      <c r="T1701" s="2" t="s">
        <v>95</v>
      </c>
      <c r="U1701" s="2" t="s">
        <v>95</v>
      </c>
      <c r="V1701" s="2" t="s">
        <v>95</v>
      </c>
      <c r="W1701" s="2" t="s">
        <v>99</v>
      </c>
      <c r="X1701" s="2" t="s">
        <v>99</v>
      </c>
      <c r="Y1701" s="2" t="s">
        <v>99</v>
      </c>
      <c r="Z1701" s="2" t="s">
        <v>99</v>
      </c>
      <c r="AA1701" s="2" t="s">
        <v>99</v>
      </c>
      <c r="AB1701" s="2" t="s">
        <v>99</v>
      </c>
      <c r="AC1701" s="2" t="s">
        <v>99</v>
      </c>
      <c r="AD1701" s="2" t="s">
        <v>99</v>
      </c>
      <c r="AE1701" s="2" t="s">
        <v>120</v>
      </c>
      <c r="AF1701" s="2" t="s">
        <v>101</v>
      </c>
      <c r="AG1701" s="2">
        <v>1365411.58048075</v>
      </c>
      <c r="AH1701" s="2">
        <v>2487810.6117586</v>
      </c>
      <c r="AI1701" s="2">
        <v>1009117.0963975301</v>
      </c>
      <c r="AJ1701" s="2">
        <v>1773366.1242549401</v>
      </c>
      <c r="AK1701" s="2">
        <v>306208.634567525</v>
      </c>
      <c r="AL1701" s="2">
        <v>1062125.9814083001</v>
      </c>
      <c r="AM1701" s="2">
        <v>839496.31296526198</v>
      </c>
      <c r="AN1701" s="2">
        <v>518903.43601100502</v>
      </c>
      <c r="AO1701" s="2">
        <v>455085.95220179902</v>
      </c>
      <c r="AP1701" s="2">
        <v>585482.74365972902</v>
      </c>
      <c r="AQ1701" s="2">
        <v>1590617.44985403</v>
      </c>
      <c r="AR1701" s="2">
        <v>697727.99356394599</v>
      </c>
      <c r="AS1701" s="2">
        <v>927520.84288191795</v>
      </c>
      <c r="AT1701" s="2">
        <v>754691.758798294</v>
      </c>
      <c r="AU1701" s="2">
        <v>747906.52110303496</v>
      </c>
      <c r="AV1701" s="2">
        <v>834605.60356876405</v>
      </c>
      <c r="AW1701" s="2">
        <v>955874.688073845</v>
      </c>
      <c r="AX1701" s="2">
        <v>1848976.3380795801</v>
      </c>
      <c r="AY1701" s="2">
        <v>1430919.30081325</v>
      </c>
      <c r="AZ1701" s="2">
        <v>290614.47509872197</v>
      </c>
      <c r="BA1701" s="2">
        <v>3817594.6616352499</v>
      </c>
      <c r="BB1701" s="2">
        <v>1002737.73086184</v>
      </c>
      <c r="BC1701" s="2">
        <v>925465.00153668004</v>
      </c>
      <c r="BD1701" s="2">
        <v>1220590.4958554099</v>
      </c>
      <c r="BE1701" s="2">
        <v>453685.98722309398</v>
      </c>
      <c r="BF1701" s="2">
        <v>889114.00664150901</v>
      </c>
      <c r="BG1701" s="2">
        <v>1290065.4309702101</v>
      </c>
      <c r="BH1701" s="2">
        <v>2230175.9547401601</v>
      </c>
      <c r="BI1701" s="2">
        <v>286233.77639994002</v>
      </c>
      <c r="BJ1701" s="2" t="s">
        <v>95</v>
      </c>
      <c r="BK1701" s="2" t="s">
        <v>95</v>
      </c>
      <c r="BL1701" s="2" t="s">
        <v>95</v>
      </c>
      <c r="BM1701" s="2" t="s">
        <v>95</v>
      </c>
      <c r="BN1701" s="2" t="s">
        <v>95</v>
      </c>
      <c r="BO1701" s="2">
        <v>7.7</v>
      </c>
      <c r="BP1701" s="2">
        <v>6.4</v>
      </c>
      <c r="BQ1701" s="2">
        <v>8.3000000000000007</v>
      </c>
      <c r="BR1701" s="2">
        <v>8.6</v>
      </c>
      <c r="BS1701" s="2" t="s">
        <v>95</v>
      </c>
      <c r="BT1701" s="2">
        <v>3.4</v>
      </c>
      <c r="BU1701" s="2">
        <v>6.1</v>
      </c>
      <c r="BV1701" s="2">
        <v>8.3000000000000007</v>
      </c>
      <c r="BW1701" s="2">
        <v>7.9</v>
      </c>
      <c r="BX1701" s="2">
        <v>8.8000000000000007</v>
      </c>
      <c r="BY1701" s="2">
        <v>8</v>
      </c>
      <c r="BZ1701" s="2">
        <v>8.8000000000000007</v>
      </c>
      <c r="CA1701" s="2">
        <v>2.8</v>
      </c>
      <c r="CB1701" s="2">
        <v>8.8000000000000007</v>
      </c>
      <c r="CC1701" s="2">
        <v>6.1</v>
      </c>
      <c r="CD1701" s="2">
        <v>5.5</v>
      </c>
      <c r="CE1701" s="2">
        <v>8.3000000000000007</v>
      </c>
      <c r="CF1701" s="2">
        <v>5.9</v>
      </c>
      <c r="CG1701" s="2">
        <v>4.8</v>
      </c>
      <c r="CH1701" s="2" t="s">
        <v>95</v>
      </c>
      <c r="CI1701" s="2">
        <v>3.7</v>
      </c>
      <c r="CJ1701" s="2">
        <v>5</v>
      </c>
      <c r="CK1701" s="2">
        <v>8.8000000000000007</v>
      </c>
      <c r="CL1701" s="2">
        <v>2.8</v>
      </c>
      <c r="CM1701" s="2">
        <v>5.2</v>
      </c>
      <c r="CN1701" s="2">
        <v>5.5</v>
      </c>
      <c r="CO1701" s="2" t="s">
        <v>95</v>
      </c>
      <c r="CP1701" s="2" t="s">
        <v>95</v>
      </c>
      <c r="CQ1701" s="2" t="s">
        <v>95</v>
      </c>
    </row>
    <row r="1702" spans="1:95" x14ac:dyDescent="0.25">
      <c r="A1702" s="2" t="s">
        <v>95</v>
      </c>
      <c r="B1702" s="2" t="b">
        <v>0</v>
      </c>
      <c r="C1702" s="2" t="s">
        <v>95</v>
      </c>
      <c r="D1702" s="2" t="s">
        <v>1067</v>
      </c>
      <c r="E1702" s="2" t="s">
        <v>97</v>
      </c>
      <c r="F1702" s="2" t="s">
        <v>98</v>
      </c>
      <c r="G1702" s="2" t="s">
        <v>98</v>
      </c>
      <c r="H1702" s="2" t="s">
        <v>98</v>
      </c>
      <c r="I1702" s="2" t="s">
        <v>98</v>
      </c>
      <c r="J1702" s="2" t="s">
        <v>98</v>
      </c>
      <c r="K1702" s="2">
        <v>2.57</v>
      </c>
      <c r="L1702" s="2">
        <v>364.19990999999999</v>
      </c>
      <c r="M1702" s="2">
        <v>365.20719000000003</v>
      </c>
      <c r="N1702" s="2">
        <v>1.0049999999999999</v>
      </c>
      <c r="O1702" s="2">
        <v>2823916.14737227</v>
      </c>
      <c r="P1702" s="2">
        <v>0</v>
      </c>
      <c r="Q1702" s="2">
        <v>0</v>
      </c>
      <c r="R1702" s="2">
        <v>0</v>
      </c>
      <c r="S1702" s="2" t="s">
        <v>95</v>
      </c>
      <c r="T1702" s="2" t="s">
        <v>95</v>
      </c>
      <c r="U1702" s="2" t="s">
        <v>95</v>
      </c>
      <c r="V1702" s="2" t="s">
        <v>95</v>
      </c>
      <c r="W1702" s="2" t="s">
        <v>99</v>
      </c>
      <c r="X1702" s="2" t="s">
        <v>99</v>
      </c>
      <c r="Y1702" s="2" t="s">
        <v>99</v>
      </c>
      <c r="Z1702" s="2" t="s">
        <v>99</v>
      </c>
      <c r="AA1702" s="2" t="s">
        <v>99</v>
      </c>
      <c r="AB1702" s="2" t="s">
        <v>99</v>
      </c>
      <c r="AC1702" s="2" t="s">
        <v>99</v>
      </c>
      <c r="AD1702" s="2" t="s">
        <v>99</v>
      </c>
      <c r="AE1702" s="2" t="s">
        <v>120</v>
      </c>
      <c r="AF1702" s="2" t="s">
        <v>101</v>
      </c>
      <c r="AG1702" s="2">
        <v>1833090.4203965501</v>
      </c>
      <c r="AH1702" s="2">
        <v>1376202.0095185901</v>
      </c>
      <c r="AI1702" s="2">
        <v>1045084.3169037401</v>
      </c>
      <c r="AJ1702" s="2">
        <v>689666.64885284903</v>
      </c>
      <c r="AK1702" s="2">
        <v>2745094.4781599101</v>
      </c>
      <c r="AL1702" s="2">
        <v>3457560.8313959301</v>
      </c>
      <c r="AM1702" s="2">
        <v>2942278.5631191102</v>
      </c>
      <c r="AN1702" s="2">
        <v>2844604.3723791102</v>
      </c>
      <c r="AO1702" s="2">
        <v>2597558.9757436798</v>
      </c>
      <c r="AP1702" s="2">
        <v>1725443.5406075499</v>
      </c>
      <c r="AQ1702" s="2">
        <v>1829339.2572677899</v>
      </c>
      <c r="AR1702" s="2">
        <v>1796856.24650761</v>
      </c>
      <c r="AS1702" s="2">
        <v>1967846.6646356001</v>
      </c>
      <c r="AT1702" s="2">
        <v>1813269.1034548699</v>
      </c>
      <c r="AU1702" s="2">
        <v>1485180.3574474701</v>
      </c>
      <c r="AV1702" s="2">
        <v>1568554.7753546799</v>
      </c>
      <c r="AW1702" s="2">
        <v>1683495.71241408</v>
      </c>
      <c r="AX1702" s="2">
        <v>985880.80904695496</v>
      </c>
      <c r="AY1702" s="2">
        <v>1439441.6760515</v>
      </c>
      <c r="AZ1702" s="2">
        <v>3412721.01152125</v>
      </c>
      <c r="BA1702" s="2">
        <v>980752.31239567802</v>
      </c>
      <c r="BB1702" s="2">
        <v>2717330.79309591</v>
      </c>
      <c r="BC1702" s="2">
        <v>1463848.4765318199</v>
      </c>
      <c r="BD1702" s="2">
        <v>3213323.1769674201</v>
      </c>
      <c r="BE1702" s="2">
        <v>1485280.3812786599</v>
      </c>
      <c r="BF1702" s="2">
        <v>2056108.1076778199</v>
      </c>
      <c r="BG1702" s="2">
        <v>1131555.6373278401</v>
      </c>
      <c r="BH1702" s="2">
        <v>1613998.6573192501</v>
      </c>
      <c r="BI1702" s="2">
        <v>3596924.0997706498</v>
      </c>
      <c r="BJ1702" s="2" t="s">
        <v>95</v>
      </c>
      <c r="BK1702" s="2" t="s">
        <v>95</v>
      </c>
      <c r="BL1702" s="2" t="s">
        <v>95</v>
      </c>
      <c r="BM1702" s="2" t="s">
        <v>95</v>
      </c>
      <c r="BN1702" s="2" t="s">
        <v>95</v>
      </c>
      <c r="BO1702" s="2">
        <v>6.4</v>
      </c>
      <c r="BP1702" s="2">
        <v>7.7</v>
      </c>
      <c r="BQ1702" s="2">
        <v>6.1</v>
      </c>
      <c r="BR1702" s="2">
        <v>7.7</v>
      </c>
      <c r="BS1702" s="2">
        <v>6.4</v>
      </c>
      <c r="BT1702" s="2">
        <v>8</v>
      </c>
      <c r="BU1702" s="2">
        <v>8.6</v>
      </c>
      <c r="BV1702" s="2">
        <v>8.6</v>
      </c>
      <c r="BW1702" s="2">
        <v>8</v>
      </c>
      <c r="BX1702" s="2">
        <v>8</v>
      </c>
      <c r="BY1702" s="2">
        <v>8</v>
      </c>
      <c r="BZ1702" s="2">
        <v>6.4</v>
      </c>
      <c r="CA1702" s="2">
        <v>7.5</v>
      </c>
      <c r="CB1702" s="2">
        <v>7.5</v>
      </c>
      <c r="CC1702" s="2">
        <v>7.5</v>
      </c>
      <c r="CD1702" s="2">
        <v>6.4</v>
      </c>
      <c r="CE1702" s="2">
        <v>8</v>
      </c>
      <c r="CF1702" s="2">
        <v>7.7</v>
      </c>
      <c r="CG1702" s="2">
        <v>6.4</v>
      </c>
      <c r="CH1702" s="2">
        <v>8.6</v>
      </c>
      <c r="CI1702" s="2">
        <v>5</v>
      </c>
      <c r="CJ1702" s="2">
        <v>8</v>
      </c>
      <c r="CK1702" s="2">
        <v>7.5</v>
      </c>
      <c r="CL1702" s="2">
        <v>8</v>
      </c>
      <c r="CM1702" s="2">
        <v>8.6</v>
      </c>
      <c r="CN1702" s="2">
        <v>8</v>
      </c>
      <c r="CO1702" s="2">
        <v>7.2</v>
      </c>
      <c r="CP1702" s="2">
        <v>8</v>
      </c>
      <c r="CQ1702" s="2">
        <v>7</v>
      </c>
    </row>
    <row r="1703" spans="1:95" x14ac:dyDescent="0.25">
      <c r="A1703" s="2" t="s">
        <v>95</v>
      </c>
      <c r="B1703" s="2" t="b">
        <v>0</v>
      </c>
      <c r="C1703" s="2" t="s">
        <v>95</v>
      </c>
      <c r="D1703" s="2" t="s">
        <v>570</v>
      </c>
      <c r="E1703" s="2" t="s">
        <v>97</v>
      </c>
      <c r="F1703" s="2" t="s">
        <v>98</v>
      </c>
      <c r="G1703" s="2" t="s">
        <v>98</v>
      </c>
      <c r="H1703" s="2" t="s">
        <v>98</v>
      </c>
      <c r="I1703" s="2" t="s">
        <v>98</v>
      </c>
      <c r="J1703" s="2" t="s">
        <v>98</v>
      </c>
      <c r="K1703" s="2">
        <v>-1.1299999999999999</v>
      </c>
      <c r="L1703" s="2">
        <v>112.06354</v>
      </c>
      <c r="M1703" s="2">
        <v>113.07080999999999</v>
      </c>
      <c r="N1703" s="2">
        <v>1.788</v>
      </c>
      <c r="O1703" s="2">
        <v>2822520.7239152701</v>
      </c>
      <c r="P1703" s="2">
        <v>0</v>
      </c>
      <c r="Q1703" s="2">
        <v>0</v>
      </c>
      <c r="R1703" s="2">
        <v>0</v>
      </c>
      <c r="S1703" s="2" t="s">
        <v>95</v>
      </c>
      <c r="T1703" s="2" t="s">
        <v>95</v>
      </c>
      <c r="U1703" s="2" t="s">
        <v>95</v>
      </c>
      <c r="V1703" s="2" t="s">
        <v>95</v>
      </c>
      <c r="W1703" s="2" t="s">
        <v>99</v>
      </c>
      <c r="X1703" s="2" t="s">
        <v>99</v>
      </c>
      <c r="Y1703" s="2" t="s">
        <v>99</v>
      </c>
      <c r="Z1703" s="2" t="s">
        <v>99</v>
      </c>
      <c r="AA1703" s="2" t="s">
        <v>99</v>
      </c>
      <c r="AB1703" s="2" t="s">
        <v>99</v>
      </c>
      <c r="AC1703" s="2" t="s">
        <v>99</v>
      </c>
      <c r="AD1703" s="2" t="s">
        <v>99</v>
      </c>
      <c r="AE1703" s="2" t="s">
        <v>120</v>
      </c>
      <c r="AF1703" s="2" t="s">
        <v>101</v>
      </c>
      <c r="AG1703" s="2">
        <v>1374351.6723008</v>
      </c>
      <c r="AH1703" s="2">
        <v>3415861.61075579</v>
      </c>
      <c r="AI1703" s="2">
        <v>1087484.4160726101</v>
      </c>
      <c r="AJ1703" s="2">
        <v>1240280.57354062</v>
      </c>
      <c r="AK1703" s="2">
        <v>491380.23121311498</v>
      </c>
      <c r="AL1703" s="2">
        <v>1926676.4091938001</v>
      </c>
      <c r="AM1703" s="2">
        <v>1307875.4343409501</v>
      </c>
      <c r="AN1703" s="2">
        <v>1501497.3464044901</v>
      </c>
      <c r="AO1703" s="2">
        <v>2773370.3436272</v>
      </c>
      <c r="AP1703" s="2">
        <v>1603114.1471293699</v>
      </c>
      <c r="AQ1703" s="2">
        <v>470876.230219886</v>
      </c>
      <c r="AR1703" s="2">
        <v>1599916.41734046</v>
      </c>
      <c r="AS1703" s="2">
        <v>2337282.8961173398</v>
      </c>
      <c r="AT1703" s="2">
        <v>2143481.12202306</v>
      </c>
      <c r="AU1703" s="2">
        <v>1644237.84050744</v>
      </c>
      <c r="AV1703" s="2">
        <v>1158293.36649798</v>
      </c>
      <c r="AW1703" s="2">
        <v>498646.79528983199</v>
      </c>
      <c r="AX1703" s="2">
        <v>442373.661454338</v>
      </c>
      <c r="AY1703" s="2">
        <v>408479.38103037298</v>
      </c>
      <c r="AZ1703" s="2">
        <v>139085.17717309899</v>
      </c>
      <c r="BA1703" s="2">
        <v>236582.78793172899</v>
      </c>
      <c r="BB1703" s="2">
        <v>362177.60243677598</v>
      </c>
      <c r="BC1703" s="2">
        <v>150034.74361129501</v>
      </c>
      <c r="BD1703" s="2">
        <v>597007.30115395901</v>
      </c>
      <c r="BE1703" s="2">
        <v>2865917.2615066702</v>
      </c>
      <c r="BF1703" s="2">
        <v>193971.25859699599</v>
      </c>
      <c r="BG1703" s="2">
        <v>181249.303750825</v>
      </c>
      <c r="BH1703" s="2">
        <v>358106.66154538398</v>
      </c>
      <c r="BI1703" s="2">
        <v>128757.173103002</v>
      </c>
      <c r="BJ1703" s="2">
        <v>1.4</v>
      </c>
      <c r="BK1703" s="2">
        <v>0</v>
      </c>
      <c r="BL1703" s="2" t="s">
        <v>95</v>
      </c>
      <c r="BM1703" s="2" t="s">
        <v>95</v>
      </c>
      <c r="BN1703" s="2">
        <v>2.5</v>
      </c>
      <c r="BO1703" s="2">
        <v>1.2</v>
      </c>
      <c r="BP1703" s="2">
        <v>3.7</v>
      </c>
      <c r="BQ1703" s="2">
        <v>5</v>
      </c>
      <c r="BR1703" s="2">
        <v>4.5</v>
      </c>
      <c r="BS1703" s="2">
        <v>5.5</v>
      </c>
      <c r="BT1703" s="2">
        <v>1.5</v>
      </c>
      <c r="BU1703" s="2">
        <v>6.1</v>
      </c>
      <c r="BV1703" s="2">
        <v>3.7</v>
      </c>
      <c r="BW1703" s="2">
        <v>5.9</v>
      </c>
      <c r="BX1703" s="2">
        <v>3.2</v>
      </c>
      <c r="BY1703" s="2">
        <v>0.9</v>
      </c>
      <c r="BZ1703" s="2">
        <v>5.3</v>
      </c>
      <c r="CA1703" s="2">
        <v>2.6</v>
      </c>
      <c r="CB1703" s="2">
        <v>2.6</v>
      </c>
      <c r="CC1703" s="2">
        <v>1.5</v>
      </c>
      <c r="CD1703" s="2">
        <v>3.4</v>
      </c>
      <c r="CE1703" s="2">
        <v>3.9</v>
      </c>
      <c r="CF1703" s="2">
        <v>6.3</v>
      </c>
      <c r="CG1703" s="2">
        <v>6.3</v>
      </c>
      <c r="CH1703" s="2" t="s">
        <v>95</v>
      </c>
      <c r="CI1703" s="2">
        <v>4.7</v>
      </c>
      <c r="CJ1703" s="2">
        <v>3.6</v>
      </c>
      <c r="CK1703" s="2" t="s">
        <v>95</v>
      </c>
      <c r="CL1703" s="2">
        <v>7.7</v>
      </c>
      <c r="CM1703" s="2">
        <v>6.4</v>
      </c>
      <c r="CN1703" s="2" t="s">
        <v>95</v>
      </c>
      <c r="CO1703" s="2" t="s">
        <v>95</v>
      </c>
      <c r="CP1703" s="2">
        <v>8.5</v>
      </c>
      <c r="CQ1703" s="2" t="s">
        <v>95</v>
      </c>
    </row>
    <row r="1704" spans="1:95" x14ac:dyDescent="0.25">
      <c r="A1704" s="2" t="s">
        <v>95</v>
      </c>
      <c r="B1704" s="2" t="b">
        <v>0</v>
      </c>
      <c r="C1704" s="2" t="s">
        <v>95</v>
      </c>
      <c r="D1704" s="2" t="s">
        <v>1068</v>
      </c>
      <c r="E1704" s="2" t="s">
        <v>97</v>
      </c>
      <c r="F1704" s="2" t="s">
        <v>98</v>
      </c>
      <c r="G1704" s="2" t="s">
        <v>98</v>
      </c>
      <c r="H1704" s="2" t="s">
        <v>98</v>
      </c>
      <c r="I1704" s="2" t="s">
        <v>98</v>
      </c>
      <c r="J1704" s="2" t="s">
        <v>98</v>
      </c>
      <c r="K1704" s="2">
        <v>2.2599999999999998</v>
      </c>
      <c r="L1704" s="2">
        <v>141.02766</v>
      </c>
      <c r="M1704" s="2">
        <v>142.03493</v>
      </c>
      <c r="N1704" s="2">
        <v>4.4660000000000002</v>
      </c>
      <c r="O1704" s="2">
        <v>2818164.3529038499</v>
      </c>
      <c r="P1704" s="2">
        <v>0</v>
      </c>
      <c r="Q1704" s="2">
        <v>0</v>
      </c>
      <c r="R1704" s="2">
        <v>0</v>
      </c>
      <c r="S1704" s="2" t="s">
        <v>95</v>
      </c>
      <c r="T1704" s="2" t="s">
        <v>95</v>
      </c>
      <c r="U1704" s="2" t="s">
        <v>95</v>
      </c>
      <c r="V1704" s="2" t="s">
        <v>95</v>
      </c>
      <c r="W1704" s="2" t="s">
        <v>99</v>
      </c>
      <c r="X1704" s="2" t="s">
        <v>99</v>
      </c>
      <c r="Y1704" s="2" t="s">
        <v>99</v>
      </c>
      <c r="Z1704" s="2" t="s">
        <v>99</v>
      </c>
      <c r="AA1704" s="2" t="s">
        <v>99</v>
      </c>
      <c r="AB1704" s="2" t="s">
        <v>99</v>
      </c>
      <c r="AC1704" s="2" t="s">
        <v>99</v>
      </c>
      <c r="AD1704" s="2" t="s">
        <v>99</v>
      </c>
      <c r="AE1704" s="2" t="s">
        <v>100</v>
      </c>
      <c r="AF1704" s="2" t="s">
        <v>101</v>
      </c>
      <c r="AG1704" s="2">
        <v>1266265.9095316899</v>
      </c>
      <c r="AH1704" s="2">
        <v>3410589.4579690802</v>
      </c>
      <c r="AI1704" s="2">
        <v>669778.12252589699</v>
      </c>
      <c r="AJ1704" s="2">
        <v>2158199.2223283998</v>
      </c>
      <c r="AK1704" s="2">
        <v>741812.476992968</v>
      </c>
      <c r="AL1704" s="2">
        <v>721888.53842900496</v>
      </c>
      <c r="AM1704" s="2">
        <v>753564.75029063702</v>
      </c>
      <c r="AN1704" s="2">
        <v>419354.11510663998</v>
      </c>
      <c r="AO1704" s="2">
        <v>786814.92863983102</v>
      </c>
      <c r="AP1704" s="2">
        <v>2608874.5284635099</v>
      </c>
      <c r="AQ1704" s="2">
        <v>978951.76767338195</v>
      </c>
      <c r="AR1704" s="2">
        <v>1261704.7868881</v>
      </c>
      <c r="AS1704" s="2">
        <v>2324453.9302402199</v>
      </c>
      <c r="AT1704" s="2">
        <v>2988228.36976504</v>
      </c>
      <c r="AU1704" s="2">
        <v>1442256.7302834</v>
      </c>
      <c r="AV1704" s="2">
        <v>2297183.3292207601</v>
      </c>
      <c r="AW1704" s="2">
        <v>2804522.1816333001</v>
      </c>
      <c r="AX1704" s="2">
        <v>661588.061750044</v>
      </c>
      <c r="AY1704" s="2">
        <v>435415.76065863098</v>
      </c>
      <c r="AZ1704" s="2">
        <v>308096.10883709299</v>
      </c>
      <c r="BA1704" s="2">
        <v>14755.551087063601</v>
      </c>
      <c r="BB1704" s="2">
        <v>35427.786755642803</v>
      </c>
      <c r="BC1704" s="2">
        <v>1341203.4926724299</v>
      </c>
      <c r="BD1704" s="2">
        <v>1891303.1937554399</v>
      </c>
      <c r="BE1704" s="2">
        <v>1407874.9751344</v>
      </c>
      <c r="BF1704" s="2">
        <v>154021.009222166</v>
      </c>
      <c r="BG1704" s="2">
        <v>30910.7073932272</v>
      </c>
      <c r="BH1704" s="2">
        <v>19750.156183590701</v>
      </c>
      <c r="BI1704" s="2">
        <v>251838.424450719</v>
      </c>
      <c r="BJ1704" s="2" t="s">
        <v>95</v>
      </c>
      <c r="BK1704" s="2">
        <v>4.7</v>
      </c>
      <c r="BL1704" s="2">
        <v>2.2000000000000002</v>
      </c>
      <c r="BM1704" s="2">
        <v>2.7</v>
      </c>
      <c r="BN1704" s="2" t="s">
        <v>95</v>
      </c>
      <c r="BO1704" s="2">
        <v>3.9</v>
      </c>
      <c r="BP1704" s="2">
        <v>8</v>
      </c>
      <c r="BQ1704" s="2">
        <v>7.2</v>
      </c>
      <c r="BR1704" s="2">
        <v>3.7</v>
      </c>
      <c r="BS1704" s="2">
        <v>5.5</v>
      </c>
      <c r="BT1704" s="2">
        <v>7.2</v>
      </c>
      <c r="BU1704" s="2">
        <v>5.5</v>
      </c>
      <c r="BV1704" s="2">
        <v>6.8</v>
      </c>
      <c r="BW1704" s="2">
        <v>6.1</v>
      </c>
      <c r="BX1704" s="2">
        <v>5.3</v>
      </c>
      <c r="BY1704" s="2">
        <v>3.9</v>
      </c>
      <c r="BZ1704" s="2">
        <v>5</v>
      </c>
      <c r="CA1704" s="2">
        <v>8</v>
      </c>
      <c r="CB1704" s="2">
        <v>3.2</v>
      </c>
      <c r="CC1704" s="2">
        <v>2.1</v>
      </c>
      <c r="CD1704" s="2">
        <v>3.2</v>
      </c>
      <c r="CE1704" s="2">
        <v>6.4</v>
      </c>
      <c r="CF1704" s="2">
        <v>5.5</v>
      </c>
      <c r="CG1704" s="2">
        <v>7.4</v>
      </c>
      <c r="CH1704" s="2">
        <v>4.7</v>
      </c>
      <c r="CI1704" s="2">
        <v>7.1</v>
      </c>
      <c r="CJ1704" s="2">
        <v>7.6</v>
      </c>
      <c r="CK1704" s="2">
        <v>7.7</v>
      </c>
      <c r="CL1704" s="2">
        <v>3.2</v>
      </c>
      <c r="CM1704" s="2">
        <v>6.6</v>
      </c>
      <c r="CN1704" s="2">
        <v>4.3</v>
      </c>
      <c r="CO1704" s="2" t="s">
        <v>95</v>
      </c>
      <c r="CP1704" s="2" t="s">
        <v>95</v>
      </c>
      <c r="CQ1704" s="2">
        <v>6.3</v>
      </c>
    </row>
    <row r="1705" spans="1:95" x14ac:dyDescent="0.25">
      <c r="A1705" s="2" t="s">
        <v>95</v>
      </c>
      <c r="B1705" s="2" t="b">
        <v>0</v>
      </c>
      <c r="C1705" s="2" t="s">
        <v>95</v>
      </c>
      <c r="D1705" s="2" t="s">
        <v>886</v>
      </c>
      <c r="E1705" s="2" t="s">
        <v>97</v>
      </c>
      <c r="F1705" s="2" t="s">
        <v>98</v>
      </c>
      <c r="G1705" s="2" t="s">
        <v>98</v>
      </c>
      <c r="H1705" s="2" t="s">
        <v>98</v>
      </c>
      <c r="I1705" s="2" t="s">
        <v>98</v>
      </c>
      <c r="J1705" s="2" t="s">
        <v>98</v>
      </c>
      <c r="K1705" s="2">
        <v>-2.36</v>
      </c>
      <c r="L1705" s="2">
        <v>174.97788</v>
      </c>
      <c r="M1705" s="2">
        <v>175.98516000000001</v>
      </c>
      <c r="N1705" s="2">
        <v>5.01</v>
      </c>
      <c r="O1705" s="2">
        <v>2810350.9821419199</v>
      </c>
      <c r="P1705" s="2">
        <v>0</v>
      </c>
      <c r="Q1705" s="2">
        <v>0</v>
      </c>
      <c r="R1705" s="2">
        <v>0</v>
      </c>
      <c r="S1705" s="2" t="s">
        <v>95</v>
      </c>
      <c r="T1705" s="2" t="s">
        <v>95</v>
      </c>
      <c r="U1705" s="2" t="s">
        <v>95</v>
      </c>
      <c r="V1705" s="2" t="s">
        <v>95</v>
      </c>
      <c r="W1705" s="2" t="s">
        <v>99</v>
      </c>
      <c r="X1705" s="2" t="s">
        <v>99</v>
      </c>
      <c r="Y1705" s="2" t="s">
        <v>99</v>
      </c>
      <c r="Z1705" s="2" t="s">
        <v>99</v>
      </c>
      <c r="AA1705" s="2" t="s">
        <v>99</v>
      </c>
      <c r="AB1705" s="2" t="s">
        <v>99</v>
      </c>
      <c r="AC1705" s="2" t="s">
        <v>99</v>
      </c>
      <c r="AD1705" s="2" t="s">
        <v>99</v>
      </c>
      <c r="AE1705" s="2" t="s">
        <v>120</v>
      </c>
      <c r="AF1705" s="2" t="s">
        <v>101</v>
      </c>
      <c r="AG1705" s="2">
        <v>152315.96074748199</v>
      </c>
      <c r="AH1705" s="2">
        <v>523129.64402253</v>
      </c>
      <c r="AI1705" s="2">
        <v>233152.90169157699</v>
      </c>
      <c r="AJ1705" s="2">
        <v>320258.01044196199</v>
      </c>
      <c r="AK1705" s="2">
        <v>428834.40712798497</v>
      </c>
      <c r="AL1705" s="2">
        <v>421757.92413239501</v>
      </c>
      <c r="AM1705" s="2">
        <v>1729006.6801616</v>
      </c>
      <c r="AN1705" s="2">
        <v>1263694.9604533799</v>
      </c>
      <c r="AO1705" s="2">
        <v>201118.34135375899</v>
      </c>
      <c r="AP1705" s="2">
        <v>295785.48340709897</v>
      </c>
      <c r="AQ1705" s="2">
        <v>1428542.0489222801</v>
      </c>
      <c r="AR1705" s="2">
        <v>225366.96271312199</v>
      </c>
      <c r="AS1705" s="2">
        <v>309760.92485122703</v>
      </c>
      <c r="AT1705" s="2">
        <v>419312.69509045099</v>
      </c>
      <c r="AU1705" s="2">
        <v>2891843.9482502202</v>
      </c>
      <c r="AV1705" s="2">
        <v>426368.905645205</v>
      </c>
      <c r="AW1705" s="2">
        <v>536638.37759023404</v>
      </c>
      <c r="AX1705" s="2">
        <v>262763.63122788398</v>
      </c>
      <c r="AY1705" s="2">
        <v>496658.31775091402</v>
      </c>
      <c r="AZ1705" s="2">
        <v>456431.59161890403</v>
      </c>
      <c r="BA1705" s="2">
        <v>132617.25492403601</v>
      </c>
      <c r="BB1705" s="2">
        <v>144818.46205024701</v>
      </c>
      <c r="BC1705" s="2">
        <v>298509.17628123099</v>
      </c>
      <c r="BD1705" s="2">
        <v>384879.508899362</v>
      </c>
      <c r="BE1705" s="2">
        <v>368941.93205290398</v>
      </c>
      <c r="BF1705" s="2">
        <v>176607.09265198099</v>
      </c>
      <c r="BG1705" s="2">
        <v>351322.78299430199</v>
      </c>
      <c r="BH1705" s="2">
        <v>164891.44453496899</v>
      </c>
      <c r="BI1705" s="2">
        <v>615458.02856594499</v>
      </c>
      <c r="BJ1705" s="2">
        <v>7.4</v>
      </c>
      <c r="BK1705" s="2">
        <v>0.3</v>
      </c>
      <c r="BL1705" s="2">
        <v>4.0999999999999996</v>
      </c>
      <c r="BM1705" s="2">
        <v>9.3000000000000007</v>
      </c>
      <c r="BN1705" s="2">
        <v>3</v>
      </c>
      <c r="BO1705" s="2">
        <v>6.5</v>
      </c>
      <c r="BP1705" s="2" t="s">
        <v>95</v>
      </c>
      <c r="BQ1705" s="2">
        <v>5.2</v>
      </c>
      <c r="BR1705" s="2" t="s">
        <v>95</v>
      </c>
      <c r="BS1705" s="2">
        <v>3.6</v>
      </c>
      <c r="BT1705" s="2">
        <v>5.8</v>
      </c>
      <c r="BU1705" s="2">
        <v>6.4</v>
      </c>
      <c r="BV1705" s="2">
        <v>1.7</v>
      </c>
      <c r="BW1705" s="2" t="s">
        <v>95</v>
      </c>
      <c r="BX1705" s="2">
        <v>4.7</v>
      </c>
      <c r="BY1705" s="2">
        <v>2.6</v>
      </c>
      <c r="BZ1705" s="2">
        <v>3.6</v>
      </c>
      <c r="CA1705" s="2">
        <v>4.7</v>
      </c>
      <c r="CB1705" s="2" t="s">
        <v>95</v>
      </c>
      <c r="CC1705" s="2">
        <v>5.3</v>
      </c>
      <c r="CD1705" s="2">
        <v>6.8</v>
      </c>
      <c r="CE1705" s="2" t="s">
        <v>95</v>
      </c>
      <c r="CF1705" s="2">
        <v>3.6</v>
      </c>
      <c r="CG1705" s="2">
        <v>1.2</v>
      </c>
      <c r="CH1705" s="2">
        <v>5.2</v>
      </c>
      <c r="CI1705" s="2" t="s">
        <v>95</v>
      </c>
      <c r="CJ1705" s="2" t="s">
        <v>95</v>
      </c>
      <c r="CK1705" s="2">
        <v>4.0999999999999996</v>
      </c>
      <c r="CL1705" s="2">
        <v>5.8</v>
      </c>
      <c r="CM1705" s="2">
        <v>5.2</v>
      </c>
      <c r="CN1705" s="2" t="s">
        <v>95</v>
      </c>
      <c r="CO1705" s="2">
        <v>1.4</v>
      </c>
      <c r="CP1705" s="2">
        <v>3</v>
      </c>
      <c r="CQ1705" s="2" t="s">
        <v>95</v>
      </c>
    </row>
    <row r="1706" spans="1:95" x14ac:dyDescent="0.25">
      <c r="A1706" s="2" t="s">
        <v>95</v>
      </c>
      <c r="B1706" s="2" t="b">
        <v>0</v>
      </c>
      <c r="C1706" s="2" t="s">
        <v>95</v>
      </c>
      <c r="D1706" s="2" t="s">
        <v>1069</v>
      </c>
      <c r="E1706" s="2" t="s">
        <v>97</v>
      </c>
      <c r="F1706" s="2" t="s">
        <v>98</v>
      </c>
      <c r="G1706" s="2" t="s">
        <v>98</v>
      </c>
      <c r="H1706" s="2" t="s">
        <v>98</v>
      </c>
      <c r="I1706" s="2" t="s">
        <v>178</v>
      </c>
      <c r="J1706" s="2" t="s">
        <v>98</v>
      </c>
      <c r="K1706" s="2">
        <v>1.74</v>
      </c>
      <c r="L1706" s="2">
        <v>232.14186000000001</v>
      </c>
      <c r="M1706" s="2">
        <v>233.14913999999999</v>
      </c>
      <c r="N1706" s="2">
        <v>1.8660000000000001</v>
      </c>
      <c r="O1706" s="2">
        <v>2798768.3383393702</v>
      </c>
      <c r="P1706" s="2">
        <v>6</v>
      </c>
      <c r="Q1706" s="2">
        <v>0</v>
      </c>
      <c r="R1706" s="2">
        <v>0</v>
      </c>
      <c r="S1706" s="2" t="s">
        <v>95</v>
      </c>
      <c r="T1706" s="2" t="s">
        <v>95</v>
      </c>
      <c r="U1706" s="2" t="s">
        <v>95</v>
      </c>
      <c r="V1706" s="2" t="s">
        <v>95</v>
      </c>
      <c r="W1706" s="2" t="s">
        <v>99</v>
      </c>
      <c r="X1706" s="2" t="s">
        <v>99</v>
      </c>
      <c r="Y1706" s="2" t="s">
        <v>99</v>
      </c>
      <c r="Z1706" s="2" t="s">
        <v>99</v>
      </c>
      <c r="AA1706" s="2" t="s">
        <v>99</v>
      </c>
      <c r="AB1706" s="2" t="s">
        <v>99</v>
      </c>
      <c r="AC1706" s="2" t="s">
        <v>99</v>
      </c>
      <c r="AD1706" s="2" t="s">
        <v>99</v>
      </c>
      <c r="AE1706" s="2" t="s">
        <v>120</v>
      </c>
      <c r="AF1706" s="2" t="s">
        <v>101</v>
      </c>
      <c r="AG1706" s="2">
        <v>994876.77842849202</v>
      </c>
      <c r="AH1706" s="2">
        <v>2320626.62393858</v>
      </c>
      <c r="AI1706" s="2">
        <v>1412582.8416500301</v>
      </c>
      <c r="AJ1706" s="2">
        <v>1742708.49784671</v>
      </c>
      <c r="AK1706" s="2">
        <v>1223792.66534926</v>
      </c>
      <c r="AL1706" s="2">
        <v>1116797.3829932101</v>
      </c>
      <c r="AM1706" s="2">
        <v>1300487.9800243999</v>
      </c>
      <c r="AN1706" s="2">
        <v>1733080.20001333</v>
      </c>
      <c r="AO1706" s="2">
        <v>957606.61881638202</v>
      </c>
      <c r="AP1706" s="2">
        <v>1147697.2313860799</v>
      </c>
      <c r="AQ1706" s="2">
        <v>539626.9139251</v>
      </c>
      <c r="AR1706" s="2">
        <v>1380621.6591559399</v>
      </c>
      <c r="AS1706" s="2">
        <v>2728213.52566892</v>
      </c>
      <c r="AT1706" s="2">
        <v>2734933.4509024201</v>
      </c>
      <c r="AU1706" s="2">
        <v>2076341.3224653299</v>
      </c>
      <c r="AV1706" s="2">
        <v>2895692.5261866199</v>
      </c>
      <c r="AW1706" s="2">
        <v>2479085.8791528698</v>
      </c>
      <c r="AX1706" s="2">
        <v>255914.618597072</v>
      </c>
      <c r="AY1706" s="2">
        <v>3834077.0568677499</v>
      </c>
      <c r="AZ1706" s="2">
        <v>1234389.2012648999</v>
      </c>
      <c r="BA1706" s="2">
        <v>386893.14428980701</v>
      </c>
      <c r="BB1706" s="2">
        <v>455325.33427523199</v>
      </c>
      <c r="BC1706" s="2">
        <v>286206.68599608401</v>
      </c>
      <c r="BD1706" s="2">
        <v>3383331.6519291899</v>
      </c>
      <c r="BE1706" s="2">
        <v>661242.32342838706</v>
      </c>
      <c r="BF1706" s="2">
        <v>468875.288368657</v>
      </c>
      <c r="BG1706" s="2">
        <v>386350.97887088603</v>
      </c>
      <c r="BH1706" s="2">
        <v>505777.50330515299</v>
      </c>
      <c r="BI1706" s="2">
        <v>1753249.60095666</v>
      </c>
      <c r="BJ1706" s="2" t="s">
        <v>95</v>
      </c>
      <c r="BK1706" s="2" t="s">
        <v>95</v>
      </c>
      <c r="BL1706" s="2" t="s">
        <v>95</v>
      </c>
      <c r="BM1706" s="2" t="s">
        <v>95</v>
      </c>
      <c r="BN1706" s="2" t="s">
        <v>95</v>
      </c>
      <c r="BO1706" s="2">
        <v>5</v>
      </c>
      <c r="BP1706" s="2">
        <v>9.6999999999999993</v>
      </c>
      <c r="BQ1706" s="2">
        <v>8.3000000000000007</v>
      </c>
      <c r="BR1706" s="2">
        <v>3.2</v>
      </c>
      <c r="BS1706" s="2">
        <v>8.3000000000000007</v>
      </c>
      <c r="BT1706" s="2">
        <v>6.6</v>
      </c>
      <c r="BU1706" s="2">
        <v>5</v>
      </c>
      <c r="BV1706" s="2">
        <v>4.2</v>
      </c>
      <c r="BW1706" s="2">
        <v>8.8000000000000007</v>
      </c>
      <c r="BX1706" s="2">
        <v>8.3000000000000007</v>
      </c>
      <c r="BY1706" s="2" t="s">
        <v>95</v>
      </c>
      <c r="BZ1706" s="2">
        <v>3.4</v>
      </c>
      <c r="CA1706" s="2">
        <v>7</v>
      </c>
      <c r="CB1706" s="2">
        <v>4.8</v>
      </c>
      <c r="CC1706" s="2">
        <v>6.4</v>
      </c>
      <c r="CD1706" s="2">
        <v>4.2</v>
      </c>
      <c r="CE1706" s="2">
        <v>4.8</v>
      </c>
      <c r="CF1706" s="2" t="s">
        <v>95</v>
      </c>
      <c r="CG1706" s="2">
        <v>5.9</v>
      </c>
      <c r="CH1706" s="2">
        <v>6.6</v>
      </c>
      <c r="CI1706" s="2" t="s">
        <v>95</v>
      </c>
      <c r="CJ1706" s="2" t="s">
        <v>95</v>
      </c>
      <c r="CK1706" s="2">
        <v>5.2</v>
      </c>
      <c r="CL1706" s="2">
        <v>4.2</v>
      </c>
      <c r="CM1706" s="2">
        <v>4.5</v>
      </c>
      <c r="CN1706" s="2" t="s">
        <v>95</v>
      </c>
      <c r="CO1706" s="2" t="s">
        <v>95</v>
      </c>
      <c r="CP1706" s="2" t="s">
        <v>95</v>
      </c>
      <c r="CQ1706" s="2">
        <v>8.6</v>
      </c>
    </row>
    <row r="1707" spans="1:95" x14ac:dyDescent="0.25">
      <c r="A1707" s="2" t="s">
        <v>95</v>
      </c>
      <c r="B1707" s="2" t="b">
        <v>0</v>
      </c>
      <c r="C1707" s="2" t="s">
        <v>95</v>
      </c>
      <c r="D1707" s="2" t="s">
        <v>121</v>
      </c>
      <c r="E1707" s="2" t="s">
        <v>97</v>
      </c>
      <c r="F1707" s="2" t="s">
        <v>98</v>
      </c>
      <c r="G1707" s="2" t="s">
        <v>98</v>
      </c>
      <c r="H1707" s="2" t="s">
        <v>98</v>
      </c>
      <c r="I1707" s="2" t="s">
        <v>104</v>
      </c>
      <c r="J1707" s="2" t="s">
        <v>98</v>
      </c>
      <c r="K1707" s="2">
        <v>-1.46</v>
      </c>
      <c r="L1707" s="2">
        <v>222.10012</v>
      </c>
      <c r="M1707" s="2">
        <v>223.10741999999999</v>
      </c>
      <c r="N1707" s="2">
        <v>1.849</v>
      </c>
      <c r="O1707" s="2">
        <v>2786908.5315103098</v>
      </c>
      <c r="P1707" s="2">
        <v>3</v>
      </c>
      <c r="Q1707" s="2">
        <v>0</v>
      </c>
      <c r="R1707" s="2">
        <v>0</v>
      </c>
      <c r="S1707" s="2" t="s">
        <v>95</v>
      </c>
      <c r="T1707" s="2" t="s">
        <v>95</v>
      </c>
      <c r="U1707" s="2" t="s">
        <v>95</v>
      </c>
      <c r="V1707" s="2" t="s">
        <v>95</v>
      </c>
      <c r="W1707" s="2" t="s">
        <v>99</v>
      </c>
      <c r="X1707" s="2" t="s">
        <v>99</v>
      </c>
      <c r="Y1707" s="2" t="s">
        <v>99</v>
      </c>
      <c r="Z1707" s="2" t="s">
        <v>99</v>
      </c>
      <c r="AA1707" s="2" t="s">
        <v>99</v>
      </c>
      <c r="AB1707" s="2" t="s">
        <v>99</v>
      </c>
      <c r="AC1707" s="2" t="s">
        <v>99</v>
      </c>
      <c r="AD1707" s="2" t="s">
        <v>99</v>
      </c>
      <c r="AE1707" s="2" t="s">
        <v>120</v>
      </c>
      <c r="AF1707" s="2" t="s">
        <v>101</v>
      </c>
      <c r="AG1707" s="2">
        <v>106396.67553937</v>
      </c>
      <c r="AH1707" s="2">
        <v>509582.09553954401</v>
      </c>
      <c r="AI1707" s="2">
        <v>233877.74314172499</v>
      </c>
      <c r="AJ1707" s="2">
        <v>300584.03322029102</v>
      </c>
      <c r="AK1707" s="2">
        <v>200865.27217384899</v>
      </c>
      <c r="AL1707" s="2">
        <v>979764.41946019197</v>
      </c>
      <c r="AM1707" s="2">
        <v>144364.47176148201</v>
      </c>
      <c r="AN1707" s="2">
        <v>124591.005726781</v>
      </c>
      <c r="AO1707" s="2">
        <v>244593.947184499</v>
      </c>
      <c r="AP1707" s="2">
        <v>110188.06683564599</v>
      </c>
      <c r="AQ1707" s="2">
        <v>665829.77181642898</v>
      </c>
      <c r="AR1707" s="2">
        <v>115271.641284859</v>
      </c>
      <c r="AS1707" s="2">
        <v>3291777.2155988901</v>
      </c>
      <c r="AT1707" s="2">
        <v>3418465.37368222</v>
      </c>
      <c r="AU1707" s="2">
        <v>2867721.7267120802</v>
      </c>
      <c r="AV1707" s="2">
        <v>2989420.0582440798</v>
      </c>
      <c r="AW1707" s="2">
        <v>3167741.4498336501</v>
      </c>
      <c r="AX1707" s="2">
        <v>282137.624507164</v>
      </c>
      <c r="AY1707" s="2">
        <v>660501.49273515004</v>
      </c>
      <c r="AZ1707" s="2">
        <v>357087.84655278199</v>
      </c>
      <c r="BA1707" s="2">
        <v>1634259.0698464899</v>
      </c>
      <c r="BB1707" s="2">
        <v>1326447.4153694401</v>
      </c>
      <c r="BC1707" s="2">
        <v>795328.95948094805</v>
      </c>
      <c r="BD1707" s="2">
        <v>537774.61686115095</v>
      </c>
      <c r="BE1707" s="2">
        <v>289433.89586506301</v>
      </c>
      <c r="BF1707" s="2">
        <v>376495.19599805499</v>
      </c>
      <c r="BG1707" s="2">
        <v>446379.35061871598</v>
      </c>
      <c r="BH1707" s="2">
        <v>1042909.91861486</v>
      </c>
      <c r="BI1707" s="2">
        <v>187640.97053564101</v>
      </c>
      <c r="BJ1707" s="2" t="s">
        <v>95</v>
      </c>
      <c r="BK1707" s="2" t="s">
        <v>95</v>
      </c>
      <c r="BL1707" s="2" t="s">
        <v>95</v>
      </c>
      <c r="BM1707" s="2" t="s">
        <v>95</v>
      </c>
      <c r="BN1707" s="2" t="s">
        <v>95</v>
      </c>
      <c r="BO1707" s="2" t="s">
        <v>95</v>
      </c>
      <c r="BP1707" s="2">
        <v>1.2</v>
      </c>
      <c r="BQ1707" s="2" t="s">
        <v>95</v>
      </c>
      <c r="BR1707" s="2" t="s">
        <v>95</v>
      </c>
      <c r="BS1707" s="2">
        <v>7.9</v>
      </c>
      <c r="BT1707" s="2">
        <v>5.5</v>
      </c>
      <c r="BU1707" s="2">
        <v>8.6999999999999993</v>
      </c>
      <c r="BV1707" s="2" t="s">
        <v>95</v>
      </c>
      <c r="BW1707" s="2">
        <v>9</v>
      </c>
      <c r="BX1707" s="2" t="s">
        <v>95</v>
      </c>
      <c r="BY1707" s="2" t="s">
        <v>95</v>
      </c>
      <c r="BZ1707" s="2">
        <v>7.6</v>
      </c>
      <c r="CA1707" s="2">
        <v>8</v>
      </c>
      <c r="CB1707" s="2">
        <v>7</v>
      </c>
      <c r="CC1707" s="2">
        <v>7.5</v>
      </c>
      <c r="CD1707" s="2">
        <v>9.1</v>
      </c>
      <c r="CE1707" s="2">
        <v>5.3</v>
      </c>
      <c r="CF1707" s="2" t="s">
        <v>95</v>
      </c>
      <c r="CG1707" s="2">
        <v>1.2</v>
      </c>
      <c r="CH1707" s="2">
        <v>0.3</v>
      </c>
      <c r="CI1707" s="2" t="s">
        <v>95</v>
      </c>
      <c r="CJ1707" s="2" t="s">
        <v>95</v>
      </c>
      <c r="CK1707" s="2">
        <v>5</v>
      </c>
      <c r="CL1707" s="2">
        <v>1.7</v>
      </c>
      <c r="CM1707" s="2" t="s">
        <v>95</v>
      </c>
      <c r="CN1707" s="2" t="s">
        <v>95</v>
      </c>
      <c r="CO1707" s="2" t="s">
        <v>95</v>
      </c>
      <c r="CP1707" s="2" t="s">
        <v>95</v>
      </c>
      <c r="CQ1707" s="2" t="s">
        <v>95</v>
      </c>
    </row>
    <row r="1708" spans="1:95" x14ac:dyDescent="0.25">
      <c r="A1708" s="2" t="s">
        <v>95</v>
      </c>
      <c r="B1708" s="2" t="b">
        <v>0</v>
      </c>
      <c r="C1708" s="2" t="s">
        <v>1070</v>
      </c>
      <c r="D1708" s="2" t="s">
        <v>1071</v>
      </c>
      <c r="E1708" s="2" t="s">
        <v>97</v>
      </c>
      <c r="F1708" s="2" t="s">
        <v>98</v>
      </c>
      <c r="G1708" s="2" t="s">
        <v>98</v>
      </c>
      <c r="H1708" s="2" t="s">
        <v>97</v>
      </c>
      <c r="I1708" s="2" t="s">
        <v>97</v>
      </c>
      <c r="J1708" s="2" t="s">
        <v>98</v>
      </c>
      <c r="K1708" s="2">
        <v>-1.66</v>
      </c>
      <c r="L1708" s="2">
        <v>301.29757999999998</v>
      </c>
      <c r="M1708" s="2">
        <v>302.30486000000002</v>
      </c>
      <c r="N1708" s="2">
        <v>1.109</v>
      </c>
      <c r="O1708" s="2">
        <v>2784094.5285213799</v>
      </c>
      <c r="P1708" s="2">
        <v>2</v>
      </c>
      <c r="Q1708" s="2">
        <v>0</v>
      </c>
      <c r="R1708" s="2">
        <v>0</v>
      </c>
      <c r="S1708" s="2" t="s">
        <v>95</v>
      </c>
      <c r="T1708" s="2" t="s">
        <v>95</v>
      </c>
      <c r="U1708" s="2" t="s">
        <v>95</v>
      </c>
      <c r="V1708" s="2" t="s">
        <v>95</v>
      </c>
      <c r="W1708" s="2" t="s">
        <v>99</v>
      </c>
      <c r="X1708" s="2" t="s">
        <v>99</v>
      </c>
      <c r="Y1708" s="2" t="s">
        <v>99</v>
      </c>
      <c r="Z1708" s="2" t="s">
        <v>99</v>
      </c>
      <c r="AA1708" s="2" t="s">
        <v>99</v>
      </c>
      <c r="AB1708" s="2" t="s">
        <v>99</v>
      </c>
      <c r="AC1708" s="2" t="s">
        <v>99</v>
      </c>
      <c r="AD1708" s="2" t="s">
        <v>99</v>
      </c>
      <c r="AE1708" s="2" t="s">
        <v>120</v>
      </c>
      <c r="AF1708" s="2" t="s">
        <v>101</v>
      </c>
      <c r="AG1708" s="2">
        <v>702814.768711471</v>
      </c>
      <c r="AH1708" s="2">
        <v>1642398.5874870699</v>
      </c>
      <c r="AI1708" s="2">
        <v>784509.69272114104</v>
      </c>
      <c r="AJ1708" s="2">
        <v>1113411.7703543301</v>
      </c>
      <c r="AK1708" s="2">
        <v>1272703.59047819</v>
      </c>
      <c r="AL1708" s="2">
        <v>908085.07205013197</v>
      </c>
      <c r="AM1708" s="2">
        <v>794027.96155345999</v>
      </c>
      <c r="AN1708" s="2">
        <v>905611.41797651001</v>
      </c>
      <c r="AO1708" s="2">
        <v>1414477.9230956801</v>
      </c>
      <c r="AP1708" s="2">
        <v>736308.60565275</v>
      </c>
      <c r="AQ1708" s="2">
        <v>1142090.2097761801</v>
      </c>
      <c r="AR1708" s="2">
        <v>763874.77340019296</v>
      </c>
      <c r="AS1708" s="2">
        <v>1181206.31470561</v>
      </c>
      <c r="AT1708" s="2">
        <v>1133549.5299224099</v>
      </c>
      <c r="AU1708" s="2">
        <v>891176.29471610801</v>
      </c>
      <c r="AV1708" s="2">
        <v>1219483.53000154</v>
      </c>
      <c r="AW1708" s="2">
        <v>1109592.62272747</v>
      </c>
      <c r="AX1708" s="2">
        <v>2119086.1883954098</v>
      </c>
      <c r="AY1708" s="2">
        <v>1746461.57203129</v>
      </c>
      <c r="AZ1708" s="2">
        <v>1261636.19568448</v>
      </c>
      <c r="BA1708" s="2">
        <v>1862200.65342768</v>
      </c>
      <c r="BB1708" s="2">
        <v>938792.43360628397</v>
      </c>
      <c r="BC1708" s="2">
        <v>730415.18276694894</v>
      </c>
      <c r="BD1708" s="2">
        <v>4424881.9606191497</v>
      </c>
      <c r="BE1708" s="2">
        <v>980471.68158514902</v>
      </c>
      <c r="BF1708" s="2">
        <v>1179128.8375695299</v>
      </c>
      <c r="BG1708" s="2">
        <v>980578.33025149803</v>
      </c>
      <c r="BH1708" s="2">
        <v>1866309.82326779</v>
      </c>
      <c r="BI1708" s="2">
        <v>1176937.699304</v>
      </c>
      <c r="BJ1708" s="2">
        <v>5.8</v>
      </c>
      <c r="BK1708" s="2">
        <v>8.5</v>
      </c>
      <c r="BL1708" s="2">
        <v>5.8</v>
      </c>
      <c r="BM1708" s="2">
        <v>5.8</v>
      </c>
      <c r="BN1708" s="2">
        <v>6.3</v>
      </c>
      <c r="BO1708" s="2">
        <v>8.3000000000000007</v>
      </c>
      <c r="BP1708" s="2">
        <v>8.6</v>
      </c>
      <c r="BQ1708" s="2">
        <v>6.1</v>
      </c>
      <c r="BR1708" s="2">
        <v>7.7</v>
      </c>
      <c r="BS1708" s="2">
        <v>6.6</v>
      </c>
      <c r="BT1708" s="2">
        <v>7.7</v>
      </c>
      <c r="BU1708" s="2">
        <v>7.7</v>
      </c>
      <c r="BV1708" s="2">
        <v>8.8000000000000007</v>
      </c>
      <c r="BW1708" s="2">
        <v>7.7</v>
      </c>
      <c r="BX1708" s="2">
        <v>5</v>
      </c>
      <c r="BY1708" s="2">
        <v>6.6</v>
      </c>
      <c r="BZ1708" s="2">
        <v>7.7</v>
      </c>
      <c r="CA1708" s="2">
        <v>9.3000000000000007</v>
      </c>
      <c r="CB1708" s="2">
        <v>7.7</v>
      </c>
      <c r="CC1708" s="2">
        <v>8.3000000000000007</v>
      </c>
      <c r="CD1708" s="2">
        <v>7.2</v>
      </c>
      <c r="CE1708" s="2">
        <v>8.3000000000000007</v>
      </c>
      <c r="CF1708" s="2">
        <v>8</v>
      </c>
      <c r="CG1708" s="2">
        <v>6.4</v>
      </c>
      <c r="CH1708" s="2">
        <v>4.5</v>
      </c>
      <c r="CI1708" s="2">
        <v>8</v>
      </c>
      <c r="CJ1708" s="2">
        <v>6.6</v>
      </c>
      <c r="CK1708" s="2">
        <v>7.7</v>
      </c>
      <c r="CL1708" s="2">
        <v>8.6</v>
      </c>
      <c r="CM1708" s="2">
        <v>5</v>
      </c>
      <c r="CN1708" s="2">
        <v>5.5</v>
      </c>
      <c r="CO1708" s="2">
        <v>4.5</v>
      </c>
      <c r="CP1708" s="2">
        <v>8</v>
      </c>
      <c r="CQ1708" s="2">
        <v>5.5</v>
      </c>
    </row>
    <row r="1709" spans="1:95" x14ac:dyDescent="0.25">
      <c r="A1709" s="2" t="s">
        <v>95</v>
      </c>
      <c r="B1709" s="2" t="b">
        <v>0</v>
      </c>
      <c r="C1709" s="2" t="s">
        <v>95</v>
      </c>
      <c r="D1709" s="2" t="s">
        <v>226</v>
      </c>
      <c r="E1709" s="2" t="s">
        <v>97</v>
      </c>
      <c r="F1709" s="2" t="s">
        <v>98</v>
      </c>
      <c r="G1709" s="2" t="s">
        <v>98</v>
      </c>
      <c r="H1709" s="2" t="s">
        <v>98</v>
      </c>
      <c r="I1709" s="2" t="s">
        <v>98</v>
      </c>
      <c r="J1709" s="2" t="s">
        <v>98</v>
      </c>
      <c r="K1709" s="2">
        <v>-2.41</v>
      </c>
      <c r="L1709" s="2">
        <v>407.95168000000001</v>
      </c>
      <c r="M1709" s="2">
        <v>408.95895999999999</v>
      </c>
      <c r="N1709" s="2">
        <v>2.3610000000000002</v>
      </c>
      <c r="O1709" s="2">
        <v>2779657.6678557801</v>
      </c>
      <c r="P1709" s="2">
        <v>0</v>
      </c>
      <c r="Q1709" s="2">
        <v>0</v>
      </c>
      <c r="R1709" s="2">
        <v>0</v>
      </c>
      <c r="S1709" s="2" t="s">
        <v>95</v>
      </c>
      <c r="T1709" s="2" t="s">
        <v>95</v>
      </c>
      <c r="U1709" s="2" t="s">
        <v>95</v>
      </c>
      <c r="V1709" s="2" t="s">
        <v>95</v>
      </c>
      <c r="W1709" s="2" t="s">
        <v>99</v>
      </c>
      <c r="X1709" s="2" t="s">
        <v>99</v>
      </c>
      <c r="Y1709" s="2" t="s">
        <v>99</v>
      </c>
      <c r="Z1709" s="2" t="s">
        <v>99</v>
      </c>
      <c r="AA1709" s="2" t="s">
        <v>99</v>
      </c>
      <c r="AB1709" s="2" t="s">
        <v>99</v>
      </c>
      <c r="AC1709" s="2" t="s">
        <v>99</v>
      </c>
      <c r="AD1709" s="2" t="s">
        <v>99</v>
      </c>
      <c r="AE1709" s="2" t="s">
        <v>120</v>
      </c>
      <c r="AF1709" s="2" t="s">
        <v>101</v>
      </c>
      <c r="AG1709" s="2">
        <v>765912.48445682996</v>
      </c>
      <c r="AH1709" s="2">
        <v>642995.49634540104</v>
      </c>
      <c r="AI1709" s="2">
        <v>1473162.0267614501</v>
      </c>
      <c r="AJ1709" s="2">
        <v>1161791.8351156099</v>
      </c>
      <c r="AK1709" s="2">
        <v>972590.46158455603</v>
      </c>
      <c r="AL1709" s="2">
        <v>744984.64893654105</v>
      </c>
      <c r="AM1709" s="2">
        <v>470287.13052145398</v>
      </c>
      <c r="AN1709" s="2">
        <v>522314.46326059097</v>
      </c>
      <c r="AO1709" s="2">
        <v>2347640.19367636</v>
      </c>
      <c r="AP1709" s="2">
        <v>2931325.3985061101</v>
      </c>
      <c r="AQ1709" s="2">
        <v>487092.02592904802</v>
      </c>
      <c r="AR1709" s="2">
        <v>3523024.3679611702</v>
      </c>
      <c r="AS1709" s="2">
        <v>1779661.78032881</v>
      </c>
      <c r="AT1709" s="2">
        <v>715664.29119726701</v>
      </c>
      <c r="AU1709" s="2">
        <v>402774.283743262</v>
      </c>
      <c r="AV1709" s="2">
        <v>856597.27132339904</v>
      </c>
      <c r="AW1709" s="2">
        <v>1132601.3270751799</v>
      </c>
      <c r="AX1709" s="2">
        <v>1187634.47118369</v>
      </c>
      <c r="AY1709" s="2">
        <v>788138.20712995494</v>
      </c>
      <c r="AZ1709" s="2">
        <v>406806.27089291997</v>
      </c>
      <c r="BA1709" s="2">
        <v>181721.13748513299</v>
      </c>
      <c r="BB1709" s="2">
        <v>524982.13986931299</v>
      </c>
      <c r="BC1709" s="2">
        <v>1311037.1543524801</v>
      </c>
      <c r="BD1709" s="2">
        <v>346225.96912376903</v>
      </c>
      <c r="BE1709" s="2">
        <v>797462.75953869103</v>
      </c>
      <c r="BF1709" s="2">
        <v>311294.93506513699</v>
      </c>
      <c r="BG1709" s="2">
        <v>423473.99823517102</v>
      </c>
      <c r="BH1709" s="2">
        <v>129561.29849957</v>
      </c>
      <c r="BI1709" s="2">
        <v>4431374.2622059397</v>
      </c>
      <c r="BJ1709" s="2">
        <v>5.8</v>
      </c>
      <c r="BK1709" s="2">
        <v>3.6</v>
      </c>
      <c r="BL1709" s="2">
        <v>7.9</v>
      </c>
      <c r="BM1709" s="2">
        <v>8.5</v>
      </c>
      <c r="BN1709" s="2">
        <v>5.8</v>
      </c>
      <c r="BO1709" s="2">
        <v>1.7</v>
      </c>
      <c r="BP1709" s="2">
        <v>2.8</v>
      </c>
      <c r="BQ1709" s="2">
        <v>3.2</v>
      </c>
      <c r="BR1709" s="2">
        <v>5</v>
      </c>
      <c r="BS1709" s="2">
        <v>3.9</v>
      </c>
      <c r="BT1709" s="2">
        <v>7.7</v>
      </c>
      <c r="BU1709" s="2">
        <v>3</v>
      </c>
      <c r="BV1709" s="2">
        <v>7.7</v>
      </c>
      <c r="BW1709" s="2">
        <v>3.2</v>
      </c>
      <c r="BX1709" s="2">
        <v>1.5</v>
      </c>
      <c r="BY1709" s="2">
        <v>8.5</v>
      </c>
      <c r="BZ1709" s="2">
        <v>1</v>
      </c>
      <c r="CA1709" s="2">
        <v>4.2</v>
      </c>
      <c r="CB1709" s="2">
        <v>2.8</v>
      </c>
      <c r="CC1709" s="2">
        <v>3.6</v>
      </c>
      <c r="CD1709" s="2" t="s">
        <v>95</v>
      </c>
      <c r="CE1709" s="2" t="s">
        <v>95</v>
      </c>
      <c r="CF1709" s="2">
        <v>3.4</v>
      </c>
      <c r="CG1709" s="2">
        <v>3.9</v>
      </c>
      <c r="CH1709" s="2">
        <v>7.4</v>
      </c>
      <c r="CI1709" s="2" t="s">
        <v>95</v>
      </c>
      <c r="CJ1709" s="2">
        <v>5.5</v>
      </c>
      <c r="CK1709" s="2" t="s">
        <v>95</v>
      </c>
      <c r="CL1709" s="2">
        <v>6.8</v>
      </c>
      <c r="CM1709" s="2">
        <v>7.2</v>
      </c>
      <c r="CN1709" s="2" t="s">
        <v>95</v>
      </c>
      <c r="CO1709" s="2" t="s">
        <v>95</v>
      </c>
      <c r="CP1709" s="2">
        <v>3.3</v>
      </c>
      <c r="CQ1709" s="2">
        <v>3.7</v>
      </c>
    </row>
    <row r="1710" spans="1:95" x14ac:dyDescent="0.25">
      <c r="A1710" s="2" t="s">
        <v>95</v>
      </c>
      <c r="B1710" s="2" t="b">
        <v>0</v>
      </c>
      <c r="C1710" s="2" t="s">
        <v>95</v>
      </c>
      <c r="D1710" s="2" t="s">
        <v>1072</v>
      </c>
      <c r="E1710" s="2" t="s">
        <v>97</v>
      </c>
      <c r="F1710" s="2" t="s">
        <v>98</v>
      </c>
      <c r="G1710" s="2" t="s">
        <v>98</v>
      </c>
      <c r="H1710" s="2" t="s">
        <v>98</v>
      </c>
      <c r="I1710" s="2" t="s">
        <v>98</v>
      </c>
      <c r="J1710" s="2" t="s">
        <v>98</v>
      </c>
      <c r="K1710" s="2">
        <v>-0.75</v>
      </c>
      <c r="L1710" s="2">
        <v>211.13594000000001</v>
      </c>
      <c r="M1710" s="2">
        <v>212.14322000000001</v>
      </c>
      <c r="N1710" s="2">
        <v>1.0529999999999999</v>
      </c>
      <c r="O1710" s="2">
        <v>2774385.0051463302</v>
      </c>
      <c r="P1710" s="2">
        <v>0</v>
      </c>
      <c r="Q1710" s="2">
        <v>0</v>
      </c>
      <c r="R1710" s="2">
        <v>0</v>
      </c>
      <c r="S1710" s="2" t="s">
        <v>95</v>
      </c>
      <c r="T1710" s="2" t="s">
        <v>95</v>
      </c>
      <c r="U1710" s="2" t="s">
        <v>95</v>
      </c>
      <c r="V1710" s="2" t="s">
        <v>95</v>
      </c>
      <c r="W1710" s="2" t="s">
        <v>99</v>
      </c>
      <c r="X1710" s="2" t="s">
        <v>99</v>
      </c>
      <c r="Y1710" s="2" t="s">
        <v>99</v>
      </c>
      <c r="Z1710" s="2" t="s">
        <v>99</v>
      </c>
      <c r="AA1710" s="2" t="s">
        <v>99</v>
      </c>
      <c r="AB1710" s="2" t="s">
        <v>99</v>
      </c>
      <c r="AC1710" s="2" t="s">
        <v>99</v>
      </c>
      <c r="AD1710" s="2" t="s">
        <v>99</v>
      </c>
      <c r="AE1710" s="2" t="s">
        <v>120</v>
      </c>
      <c r="AF1710" s="2" t="s">
        <v>101</v>
      </c>
      <c r="AG1710" s="2">
        <v>251848.72254068201</v>
      </c>
      <c r="AH1710" s="2">
        <v>254441.59119272299</v>
      </c>
      <c r="AI1710" s="2">
        <v>303536.10495122097</v>
      </c>
      <c r="AJ1710" s="2">
        <v>56864.559106005399</v>
      </c>
      <c r="AK1710" s="2">
        <v>1412423.91931991</v>
      </c>
      <c r="AL1710" s="2">
        <v>753445.35469956195</v>
      </c>
      <c r="AM1710" s="2">
        <v>655755.36133285298</v>
      </c>
      <c r="AN1710" s="2">
        <v>633521.25898425595</v>
      </c>
      <c r="AO1710" s="2">
        <v>744583.13528477598</v>
      </c>
      <c r="AP1710" s="2">
        <v>945673.77182696003</v>
      </c>
      <c r="AQ1710" s="2">
        <v>248312.596182715</v>
      </c>
      <c r="AR1710" s="2">
        <v>522236.42504588899</v>
      </c>
      <c r="AS1710" s="2">
        <v>1224075.0038204701</v>
      </c>
      <c r="AT1710" s="2">
        <v>1145589.66636484</v>
      </c>
      <c r="AU1710" s="2">
        <v>1076611.27429172</v>
      </c>
      <c r="AV1710" s="2">
        <v>1151482.6979767899</v>
      </c>
      <c r="AW1710" s="2">
        <v>1444262.29731054</v>
      </c>
      <c r="AX1710" s="2">
        <v>1510968.8157979599</v>
      </c>
      <c r="AY1710" s="2">
        <v>1349729.6524225799</v>
      </c>
      <c r="AZ1710" s="2">
        <v>4367205.3872090997</v>
      </c>
      <c r="BA1710" s="2">
        <v>1198534.9784780501</v>
      </c>
      <c r="BB1710" s="2">
        <v>3023038.01463584</v>
      </c>
      <c r="BC1710" s="2">
        <v>2089418.6834990401</v>
      </c>
      <c r="BD1710" s="2">
        <v>1296589.4437737199</v>
      </c>
      <c r="BE1710" s="2">
        <v>1416977.6248196601</v>
      </c>
      <c r="BF1710" s="2">
        <v>1885579.8398235</v>
      </c>
      <c r="BG1710" s="2">
        <v>478458.24173349701</v>
      </c>
      <c r="BH1710" s="2">
        <v>2718446.6049887799</v>
      </c>
      <c r="BI1710" s="2">
        <v>4422968.49983666</v>
      </c>
      <c r="BJ1710" s="2" t="s">
        <v>95</v>
      </c>
      <c r="BK1710" s="2" t="s">
        <v>95</v>
      </c>
      <c r="BL1710" s="2" t="s">
        <v>95</v>
      </c>
      <c r="BM1710" s="2" t="s">
        <v>95</v>
      </c>
      <c r="BN1710" s="2" t="s">
        <v>95</v>
      </c>
      <c r="BO1710" s="2">
        <v>3</v>
      </c>
      <c r="BP1710" s="2">
        <v>4.0999999999999996</v>
      </c>
      <c r="BQ1710" s="2">
        <v>6.3</v>
      </c>
      <c r="BR1710" s="2">
        <v>6.5</v>
      </c>
      <c r="BS1710" s="2">
        <v>7.2</v>
      </c>
      <c r="BT1710" s="2">
        <v>4.5</v>
      </c>
      <c r="BU1710" s="2">
        <v>5</v>
      </c>
      <c r="BV1710" s="2">
        <v>4.5</v>
      </c>
      <c r="BW1710" s="2">
        <v>5</v>
      </c>
      <c r="BX1710" s="2">
        <v>3.9</v>
      </c>
      <c r="BY1710" s="2">
        <v>1.4</v>
      </c>
      <c r="BZ1710" s="2">
        <v>3.9</v>
      </c>
      <c r="CA1710" s="2">
        <v>6.6</v>
      </c>
      <c r="CB1710" s="2">
        <v>8.8000000000000007</v>
      </c>
      <c r="CC1710" s="2">
        <v>7.7</v>
      </c>
      <c r="CD1710" s="2">
        <v>5.5</v>
      </c>
      <c r="CE1710" s="2">
        <v>9.1</v>
      </c>
      <c r="CF1710" s="2">
        <v>8</v>
      </c>
      <c r="CG1710" s="2">
        <v>7.7</v>
      </c>
      <c r="CH1710" s="2">
        <v>8.6</v>
      </c>
      <c r="CI1710" s="2">
        <v>5</v>
      </c>
      <c r="CJ1710" s="2">
        <v>7.5</v>
      </c>
      <c r="CK1710" s="2">
        <v>9.1</v>
      </c>
      <c r="CL1710" s="2">
        <v>5.5</v>
      </c>
      <c r="CM1710" s="2">
        <v>7.2</v>
      </c>
      <c r="CN1710" s="2">
        <v>8</v>
      </c>
      <c r="CO1710" s="2">
        <v>2.5</v>
      </c>
      <c r="CP1710" s="2">
        <v>8.6</v>
      </c>
      <c r="CQ1710" s="2">
        <v>9.1</v>
      </c>
    </row>
    <row r="1711" spans="1:95" x14ac:dyDescent="0.25">
      <c r="A1711" s="2" t="s">
        <v>95</v>
      </c>
      <c r="B1711" s="2" t="b">
        <v>0</v>
      </c>
      <c r="C1711" s="2" t="s">
        <v>95</v>
      </c>
      <c r="D1711" s="2" t="s">
        <v>96</v>
      </c>
      <c r="E1711" s="2" t="s">
        <v>97</v>
      </c>
      <c r="F1711" s="2" t="s">
        <v>98</v>
      </c>
      <c r="G1711" s="2" t="s">
        <v>98</v>
      </c>
      <c r="H1711" s="2" t="s">
        <v>98</v>
      </c>
      <c r="I1711" s="2" t="s">
        <v>98</v>
      </c>
      <c r="J1711" s="2" t="s">
        <v>98</v>
      </c>
      <c r="K1711" s="2">
        <v>-4.07</v>
      </c>
      <c r="L1711" s="2">
        <v>267.99079999999998</v>
      </c>
      <c r="M1711" s="2">
        <v>268.99808000000002</v>
      </c>
      <c r="N1711" s="2">
        <v>3.573</v>
      </c>
      <c r="O1711" s="2">
        <v>2772612.2749953498</v>
      </c>
      <c r="P1711" s="2">
        <v>0</v>
      </c>
      <c r="Q1711" s="2">
        <v>0</v>
      </c>
      <c r="R1711" s="2">
        <v>0</v>
      </c>
      <c r="S1711" s="2" t="s">
        <v>95</v>
      </c>
      <c r="T1711" s="2" t="s">
        <v>95</v>
      </c>
      <c r="U1711" s="2" t="s">
        <v>95</v>
      </c>
      <c r="V1711" s="2" t="s">
        <v>95</v>
      </c>
      <c r="W1711" s="2" t="s">
        <v>99</v>
      </c>
      <c r="X1711" s="2" t="s">
        <v>99</v>
      </c>
      <c r="Y1711" s="2" t="s">
        <v>99</v>
      </c>
      <c r="Z1711" s="2" t="s">
        <v>99</v>
      </c>
      <c r="AA1711" s="2" t="s">
        <v>99</v>
      </c>
      <c r="AB1711" s="2" t="s">
        <v>99</v>
      </c>
      <c r="AC1711" s="2" t="s">
        <v>99</v>
      </c>
      <c r="AD1711" s="2" t="s">
        <v>99</v>
      </c>
      <c r="AE1711" s="2" t="s">
        <v>100</v>
      </c>
      <c r="AF1711" s="2" t="s">
        <v>101</v>
      </c>
      <c r="AG1711" s="2">
        <v>950635.24672163196</v>
      </c>
      <c r="AH1711" s="2">
        <v>1125690.5193423501</v>
      </c>
      <c r="AI1711" s="2">
        <v>1411000.82539046</v>
      </c>
      <c r="AJ1711" s="2">
        <v>924106.81596631301</v>
      </c>
      <c r="AK1711" s="2">
        <v>1477873.84595397</v>
      </c>
      <c r="AL1711" s="2">
        <v>1323313.1025030799</v>
      </c>
      <c r="AM1711" s="2">
        <v>882734.75417873403</v>
      </c>
      <c r="AN1711" s="2">
        <v>1222509.13192513</v>
      </c>
      <c r="AO1711" s="2">
        <v>1532712.45994661</v>
      </c>
      <c r="AP1711" s="2">
        <v>1098039.4853783001</v>
      </c>
      <c r="AQ1711" s="2">
        <v>1738124.2094411501</v>
      </c>
      <c r="AR1711" s="2">
        <v>879437.75198287796</v>
      </c>
      <c r="AS1711" s="2">
        <v>1129995.5451875899</v>
      </c>
      <c r="AT1711" s="2">
        <v>1680027.88472621</v>
      </c>
      <c r="AU1711" s="2">
        <v>1169393.43468497</v>
      </c>
      <c r="AV1711" s="2">
        <v>1209724.71046302</v>
      </c>
      <c r="AW1711" s="2">
        <v>1820937.5429869499</v>
      </c>
      <c r="AX1711" s="2">
        <v>443110.27704061201</v>
      </c>
      <c r="AY1711" s="2">
        <v>1034806.75856119</v>
      </c>
      <c r="AZ1711" s="2">
        <v>624427.77726081002</v>
      </c>
      <c r="BA1711" s="2">
        <v>1108062.1858709001</v>
      </c>
      <c r="BB1711" s="2">
        <v>4221610.3459778698</v>
      </c>
      <c r="BC1711" s="2">
        <v>1032941.35267493</v>
      </c>
      <c r="BD1711" s="2">
        <v>2029756.83545107</v>
      </c>
      <c r="BE1711" s="2">
        <v>3218349.3693217998</v>
      </c>
      <c r="BF1711" s="2">
        <v>1880538.6246328801</v>
      </c>
      <c r="BG1711" s="2">
        <v>1415915.6140898201</v>
      </c>
      <c r="BH1711" s="2">
        <v>3721038.1792903901</v>
      </c>
      <c r="BI1711" s="2">
        <v>164758.265423693</v>
      </c>
      <c r="BJ1711" s="2">
        <v>2</v>
      </c>
      <c r="BK1711" s="2" t="s">
        <v>95</v>
      </c>
      <c r="BL1711" s="2">
        <v>6.6</v>
      </c>
      <c r="BM1711" s="2">
        <v>3.9</v>
      </c>
      <c r="BN1711" s="2">
        <v>3.9</v>
      </c>
      <c r="BO1711" s="2">
        <v>1.7</v>
      </c>
      <c r="BP1711" s="2" t="s">
        <v>95</v>
      </c>
      <c r="BQ1711" s="2">
        <v>3.4</v>
      </c>
      <c r="BR1711" s="2">
        <v>5</v>
      </c>
      <c r="BS1711" s="2">
        <v>4.2</v>
      </c>
      <c r="BT1711" s="2">
        <v>5.5</v>
      </c>
      <c r="BU1711" s="2">
        <v>4.5</v>
      </c>
      <c r="BV1711" s="2">
        <v>1.2</v>
      </c>
      <c r="BW1711" s="2">
        <v>4.2</v>
      </c>
      <c r="BX1711" s="2">
        <v>2.2999999999999998</v>
      </c>
      <c r="BY1711" s="2">
        <v>5.9</v>
      </c>
      <c r="BZ1711" s="2">
        <v>7.2</v>
      </c>
      <c r="CA1711" s="2" t="s">
        <v>95</v>
      </c>
      <c r="CB1711" s="2">
        <v>4.2</v>
      </c>
      <c r="CC1711" s="2">
        <v>5.5</v>
      </c>
      <c r="CD1711" s="2">
        <v>2.2999999999999998</v>
      </c>
      <c r="CE1711" s="2">
        <v>5.9</v>
      </c>
      <c r="CF1711" s="2">
        <v>7.4</v>
      </c>
      <c r="CG1711" s="2" t="s">
        <v>95</v>
      </c>
      <c r="CH1711" s="2">
        <v>5</v>
      </c>
      <c r="CI1711" s="2">
        <v>7.7</v>
      </c>
      <c r="CJ1711" s="2">
        <v>5.9</v>
      </c>
      <c r="CK1711" s="2">
        <v>6.6</v>
      </c>
      <c r="CL1711" s="2">
        <v>7.5</v>
      </c>
      <c r="CM1711" s="2">
        <v>9.6999999999999993</v>
      </c>
      <c r="CN1711" s="2">
        <v>4.2</v>
      </c>
      <c r="CO1711" s="2">
        <v>5</v>
      </c>
      <c r="CP1711" s="2">
        <v>3.2</v>
      </c>
      <c r="CQ1711" s="2">
        <v>7.4</v>
      </c>
    </row>
    <row r="1712" spans="1:95" x14ac:dyDescent="0.25">
      <c r="A1712" s="2" t="s">
        <v>95</v>
      </c>
      <c r="B1712" s="2" t="b">
        <v>0</v>
      </c>
      <c r="C1712" s="2" t="s">
        <v>95</v>
      </c>
      <c r="D1712" s="2" t="s">
        <v>1073</v>
      </c>
      <c r="E1712" s="2" t="s">
        <v>97</v>
      </c>
      <c r="F1712" s="2" t="s">
        <v>98</v>
      </c>
      <c r="G1712" s="2" t="s">
        <v>98</v>
      </c>
      <c r="H1712" s="2" t="s">
        <v>98</v>
      </c>
      <c r="I1712" s="2" t="s">
        <v>104</v>
      </c>
      <c r="J1712" s="2" t="s">
        <v>98</v>
      </c>
      <c r="K1712" s="2">
        <v>-0.56000000000000005</v>
      </c>
      <c r="L1712" s="2">
        <v>162.14076</v>
      </c>
      <c r="M1712" s="2">
        <v>163.14804000000001</v>
      </c>
      <c r="N1712" s="2">
        <v>1.0009999999999999</v>
      </c>
      <c r="O1712" s="2">
        <v>2770058.9198531201</v>
      </c>
      <c r="P1712" s="2">
        <v>3</v>
      </c>
      <c r="Q1712" s="2">
        <v>0</v>
      </c>
      <c r="R1712" s="2">
        <v>0</v>
      </c>
      <c r="S1712" s="2" t="s">
        <v>95</v>
      </c>
      <c r="T1712" s="2" t="s">
        <v>95</v>
      </c>
      <c r="U1712" s="2" t="s">
        <v>95</v>
      </c>
      <c r="V1712" s="2" t="s">
        <v>95</v>
      </c>
      <c r="W1712" s="2" t="s">
        <v>99</v>
      </c>
      <c r="X1712" s="2" t="s">
        <v>99</v>
      </c>
      <c r="Y1712" s="2" t="s">
        <v>99</v>
      </c>
      <c r="Z1712" s="2" t="s">
        <v>99</v>
      </c>
      <c r="AA1712" s="2" t="s">
        <v>99</v>
      </c>
      <c r="AB1712" s="2" t="s">
        <v>99</v>
      </c>
      <c r="AC1712" s="2" t="s">
        <v>99</v>
      </c>
      <c r="AD1712" s="2" t="s">
        <v>99</v>
      </c>
      <c r="AE1712" s="2" t="s">
        <v>100</v>
      </c>
      <c r="AF1712" s="2" t="s">
        <v>101</v>
      </c>
      <c r="AG1712" s="2">
        <v>426764.87577034498</v>
      </c>
      <c r="AH1712" s="2">
        <v>499109.24479295203</v>
      </c>
      <c r="AI1712" s="2">
        <v>398289.073463479</v>
      </c>
      <c r="AJ1712" s="2">
        <v>395408.649970937</v>
      </c>
      <c r="AK1712" s="2">
        <v>578926.38162195997</v>
      </c>
      <c r="AL1712" s="2">
        <v>323953.07437287702</v>
      </c>
      <c r="AM1712" s="2">
        <v>278702.66492455697</v>
      </c>
      <c r="AN1712" s="2">
        <v>438599.38815062301</v>
      </c>
      <c r="AO1712" s="2">
        <v>380366.45905148698</v>
      </c>
      <c r="AP1712" s="2">
        <v>445391.72725258098</v>
      </c>
      <c r="AQ1712" s="2">
        <v>702130.45946110797</v>
      </c>
      <c r="AR1712" s="2">
        <v>551084.92006095196</v>
      </c>
      <c r="AS1712" s="2">
        <v>1389852.3216507901</v>
      </c>
      <c r="AT1712" s="2">
        <v>1355090.6222487299</v>
      </c>
      <c r="AU1712" s="2">
        <v>947173.72091087501</v>
      </c>
      <c r="AV1712" s="2">
        <v>997956.08498249599</v>
      </c>
      <c r="AW1712" s="2">
        <v>1223259.6188235499</v>
      </c>
      <c r="AX1712" s="2">
        <v>778875.60388327297</v>
      </c>
      <c r="AY1712" s="2">
        <v>1623520.58321872</v>
      </c>
      <c r="AZ1712" s="2">
        <v>2032434.0645544799</v>
      </c>
      <c r="BA1712" s="2">
        <v>475249.50295361597</v>
      </c>
      <c r="BB1712" s="2">
        <v>1363593.7752022</v>
      </c>
      <c r="BC1712" s="2">
        <v>3269386.8310239599</v>
      </c>
      <c r="BD1712" s="2">
        <v>1261168.9915380699</v>
      </c>
      <c r="BE1712" s="2">
        <v>1251502.2918461901</v>
      </c>
      <c r="BF1712" s="2">
        <v>1183732.68691002</v>
      </c>
      <c r="BG1712" s="2">
        <v>271941.30556645698</v>
      </c>
      <c r="BH1712" s="2">
        <v>547919.72942753904</v>
      </c>
      <c r="BI1712" s="2">
        <v>1947934.18639761</v>
      </c>
      <c r="BJ1712" s="2">
        <v>3.3</v>
      </c>
      <c r="BK1712" s="2">
        <v>2.5</v>
      </c>
      <c r="BL1712" s="2">
        <v>2</v>
      </c>
      <c r="BM1712" s="2">
        <v>4.3</v>
      </c>
      <c r="BN1712" s="2">
        <v>5.4</v>
      </c>
      <c r="BO1712" s="2">
        <v>3</v>
      </c>
      <c r="BP1712" s="2">
        <v>3.4</v>
      </c>
      <c r="BQ1712" s="2">
        <v>2.5</v>
      </c>
      <c r="BR1712" s="2">
        <v>5.8</v>
      </c>
      <c r="BS1712" s="2">
        <v>3.9</v>
      </c>
      <c r="BT1712" s="2">
        <v>3.6</v>
      </c>
      <c r="BU1712" s="2">
        <v>4.0999999999999996</v>
      </c>
      <c r="BV1712" s="2">
        <v>4.0999999999999996</v>
      </c>
      <c r="BW1712" s="2">
        <v>2.5</v>
      </c>
      <c r="BX1712" s="2">
        <v>3.6</v>
      </c>
      <c r="BY1712" s="2">
        <v>2.8</v>
      </c>
      <c r="BZ1712" s="2">
        <v>4.5</v>
      </c>
      <c r="CA1712" s="2">
        <v>5.5</v>
      </c>
      <c r="CB1712" s="2">
        <v>5.5</v>
      </c>
      <c r="CC1712" s="2">
        <v>5.5</v>
      </c>
      <c r="CD1712" s="2">
        <v>5.5</v>
      </c>
      <c r="CE1712" s="2">
        <v>5.5</v>
      </c>
      <c r="CF1712" s="2">
        <v>3.4</v>
      </c>
      <c r="CG1712" s="2">
        <v>5.9</v>
      </c>
      <c r="CH1712" s="2">
        <v>5.3</v>
      </c>
      <c r="CI1712" s="2">
        <v>4.0999999999999996</v>
      </c>
      <c r="CJ1712" s="2">
        <v>5.5</v>
      </c>
      <c r="CK1712" s="2">
        <v>9.1</v>
      </c>
      <c r="CL1712" s="2">
        <v>3.9</v>
      </c>
      <c r="CM1712" s="2">
        <v>7.2</v>
      </c>
      <c r="CN1712" s="2">
        <v>6.6</v>
      </c>
      <c r="CO1712" s="2">
        <v>4.0999999999999996</v>
      </c>
      <c r="CP1712" s="2">
        <v>4.5</v>
      </c>
      <c r="CQ1712" s="2">
        <v>6.4</v>
      </c>
    </row>
    <row r="1713" spans="1:95" x14ac:dyDescent="0.25">
      <c r="A1713" s="2" t="s">
        <v>95</v>
      </c>
      <c r="B1713" s="2" t="b">
        <v>0</v>
      </c>
      <c r="C1713" s="2" t="s">
        <v>95</v>
      </c>
      <c r="D1713" s="2" t="s">
        <v>1074</v>
      </c>
      <c r="E1713" s="2" t="s">
        <v>97</v>
      </c>
      <c r="F1713" s="2" t="s">
        <v>98</v>
      </c>
      <c r="G1713" s="2" t="s">
        <v>98</v>
      </c>
      <c r="H1713" s="2" t="s">
        <v>98</v>
      </c>
      <c r="I1713" s="2" t="s">
        <v>98</v>
      </c>
      <c r="J1713" s="2" t="s">
        <v>98</v>
      </c>
      <c r="K1713" s="2">
        <v>-0.83</v>
      </c>
      <c r="L1713" s="2">
        <v>851.88076999999998</v>
      </c>
      <c r="M1713" s="2">
        <v>852.88805000000002</v>
      </c>
      <c r="N1713" s="2">
        <v>1.8660000000000001</v>
      </c>
      <c r="O1713" s="2">
        <v>2768048.08228814</v>
      </c>
      <c r="P1713" s="2">
        <v>0</v>
      </c>
      <c r="Q1713" s="2">
        <v>0</v>
      </c>
      <c r="R1713" s="2">
        <v>0</v>
      </c>
      <c r="S1713" s="2" t="s">
        <v>95</v>
      </c>
      <c r="T1713" s="2" t="s">
        <v>95</v>
      </c>
      <c r="U1713" s="2" t="s">
        <v>95</v>
      </c>
      <c r="V1713" s="2" t="s">
        <v>95</v>
      </c>
      <c r="W1713" s="2" t="s">
        <v>99</v>
      </c>
      <c r="X1713" s="2" t="s">
        <v>99</v>
      </c>
      <c r="Y1713" s="2" t="s">
        <v>99</v>
      </c>
      <c r="Z1713" s="2" t="s">
        <v>99</v>
      </c>
      <c r="AA1713" s="2" t="s">
        <v>99</v>
      </c>
      <c r="AB1713" s="2" t="s">
        <v>99</v>
      </c>
      <c r="AC1713" s="2" t="s">
        <v>99</v>
      </c>
      <c r="AD1713" s="2" t="s">
        <v>99</v>
      </c>
      <c r="AE1713" s="2" t="s">
        <v>120</v>
      </c>
      <c r="AF1713" s="2" t="s">
        <v>101</v>
      </c>
      <c r="AG1713" s="2">
        <v>2079780.30868214</v>
      </c>
      <c r="AH1713" s="2">
        <v>45539.672857471698</v>
      </c>
      <c r="AI1713" s="2">
        <v>42360.687657327697</v>
      </c>
      <c r="AJ1713" s="2">
        <v>52368.298787257801</v>
      </c>
      <c r="AK1713" s="2">
        <v>63766.440535779802</v>
      </c>
      <c r="AL1713" s="2">
        <v>64667.092878348303</v>
      </c>
      <c r="AM1713" s="2">
        <v>33523.828664961198</v>
      </c>
      <c r="AN1713" s="2">
        <v>41408.169383110202</v>
      </c>
      <c r="AO1713" s="2">
        <v>939987.73509776499</v>
      </c>
      <c r="AP1713" s="2">
        <v>36621.312340422897</v>
      </c>
      <c r="AQ1713" s="2">
        <v>221290.38778411399</v>
      </c>
      <c r="AR1713" s="2">
        <v>37725.310014713199</v>
      </c>
      <c r="AS1713" s="2">
        <v>18427.512830448799</v>
      </c>
      <c r="AT1713" s="2">
        <v>18509.409119960201</v>
      </c>
      <c r="AU1713" s="2">
        <v>12771.571634133699</v>
      </c>
      <c r="AV1713" s="2">
        <v>14744.805852732799</v>
      </c>
      <c r="AW1713" s="2">
        <v>14914.4698644697</v>
      </c>
      <c r="AX1713" s="2">
        <v>3660709.4640053799</v>
      </c>
      <c r="AY1713" s="2">
        <v>67357.437938732794</v>
      </c>
      <c r="AZ1713" s="2">
        <v>52146.925360760499</v>
      </c>
      <c r="BA1713" s="2">
        <v>2504254.1367057599</v>
      </c>
      <c r="BB1713" s="2">
        <v>2442009.4020471601</v>
      </c>
      <c r="BC1713" s="2">
        <v>26411.960923595401</v>
      </c>
      <c r="BD1713" s="2">
        <v>25697.862497674701</v>
      </c>
      <c r="BE1713" s="2">
        <v>2272082.0054342402</v>
      </c>
      <c r="BF1713" s="2">
        <v>3178162.5354455099</v>
      </c>
      <c r="BG1713" s="2">
        <v>2751105.5440134001</v>
      </c>
      <c r="BH1713" s="2">
        <v>214479.10962321801</v>
      </c>
      <c r="BI1713" s="2">
        <v>62363.001613372799</v>
      </c>
      <c r="BJ1713" s="2" t="s">
        <v>95</v>
      </c>
      <c r="BK1713" s="2" t="s">
        <v>95</v>
      </c>
      <c r="BL1713" s="2" t="s">
        <v>95</v>
      </c>
      <c r="BM1713" s="2" t="s">
        <v>95</v>
      </c>
      <c r="BN1713" s="2" t="s">
        <v>95</v>
      </c>
      <c r="BO1713" s="2">
        <v>9.1</v>
      </c>
      <c r="BP1713" s="2" t="s">
        <v>95</v>
      </c>
      <c r="BQ1713" s="2" t="s">
        <v>95</v>
      </c>
      <c r="BR1713" s="2" t="s">
        <v>95</v>
      </c>
      <c r="BS1713" s="2" t="s">
        <v>95</v>
      </c>
      <c r="BT1713" s="2" t="s">
        <v>95</v>
      </c>
      <c r="BU1713" s="2" t="s">
        <v>95</v>
      </c>
      <c r="BV1713" s="2" t="s">
        <v>95</v>
      </c>
      <c r="BW1713" s="2">
        <v>8.8000000000000007</v>
      </c>
      <c r="BX1713" s="2" t="s">
        <v>95</v>
      </c>
      <c r="BY1713" s="2" t="s">
        <v>95</v>
      </c>
      <c r="BZ1713" s="2" t="s">
        <v>95</v>
      </c>
      <c r="CA1713" s="2" t="s">
        <v>95</v>
      </c>
      <c r="CB1713" s="2" t="s">
        <v>95</v>
      </c>
      <c r="CC1713" s="2" t="s">
        <v>95</v>
      </c>
      <c r="CD1713" s="2" t="s">
        <v>95</v>
      </c>
      <c r="CE1713" s="2" t="s">
        <v>95</v>
      </c>
      <c r="CF1713" s="2">
        <v>7</v>
      </c>
      <c r="CG1713" s="2" t="s">
        <v>95</v>
      </c>
      <c r="CH1713" s="2" t="s">
        <v>95</v>
      </c>
      <c r="CI1713" s="2">
        <v>6.4</v>
      </c>
      <c r="CJ1713" s="2">
        <v>6.4</v>
      </c>
      <c r="CK1713" s="2" t="s">
        <v>95</v>
      </c>
      <c r="CL1713" s="2" t="s">
        <v>95</v>
      </c>
      <c r="CM1713" s="2">
        <v>8</v>
      </c>
      <c r="CN1713" s="2">
        <v>9.1</v>
      </c>
      <c r="CO1713" s="2">
        <v>9.6999999999999993</v>
      </c>
      <c r="CP1713" s="2" t="s">
        <v>95</v>
      </c>
      <c r="CQ1713" s="2" t="s">
        <v>95</v>
      </c>
    </row>
    <row r="1714" spans="1:95" x14ac:dyDescent="0.25">
      <c r="A1714" s="2" t="s">
        <v>95</v>
      </c>
      <c r="B1714" s="2" t="b">
        <v>0</v>
      </c>
      <c r="C1714" s="2" t="s">
        <v>95</v>
      </c>
      <c r="D1714" s="2" t="s">
        <v>1075</v>
      </c>
      <c r="E1714" s="2" t="s">
        <v>97</v>
      </c>
      <c r="F1714" s="2" t="s">
        <v>98</v>
      </c>
      <c r="G1714" s="2" t="s">
        <v>98</v>
      </c>
      <c r="H1714" s="2" t="s">
        <v>98</v>
      </c>
      <c r="I1714" s="2" t="s">
        <v>98</v>
      </c>
      <c r="J1714" s="2" t="s">
        <v>98</v>
      </c>
      <c r="K1714" s="2">
        <v>4.09</v>
      </c>
      <c r="L1714" s="2">
        <v>201.02903000000001</v>
      </c>
      <c r="M1714" s="2">
        <v>202.03630000000001</v>
      </c>
      <c r="N1714" s="2">
        <v>3.714</v>
      </c>
      <c r="O1714" s="2">
        <v>2765806.7417037599</v>
      </c>
      <c r="P1714" s="2">
        <v>0</v>
      </c>
      <c r="Q1714" s="2">
        <v>0</v>
      </c>
      <c r="R1714" s="2">
        <v>0</v>
      </c>
      <c r="S1714" s="2" t="s">
        <v>95</v>
      </c>
      <c r="T1714" s="2" t="s">
        <v>95</v>
      </c>
      <c r="U1714" s="2" t="s">
        <v>95</v>
      </c>
      <c r="V1714" s="2" t="s">
        <v>95</v>
      </c>
      <c r="W1714" s="2" t="s">
        <v>99</v>
      </c>
      <c r="X1714" s="2" t="s">
        <v>99</v>
      </c>
      <c r="Y1714" s="2" t="s">
        <v>99</v>
      </c>
      <c r="Z1714" s="2" t="s">
        <v>99</v>
      </c>
      <c r="AA1714" s="2" t="s">
        <v>99</v>
      </c>
      <c r="AB1714" s="2" t="s">
        <v>99</v>
      </c>
      <c r="AC1714" s="2" t="s">
        <v>99</v>
      </c>
      <c r="AD1714" s="2" t="s">
        <v>99</v>
      </c>
      <c r="AE1714" s="2" t="s">
        <v>120</v>
      </c>
      <c r="AF1714" s="2" t="s">
        <v>101</v>
      </c>
      <c r="AG1714" s="2">
        <v>1165659.52720645</v>
      </c>
      <c r="AH1714" s="2">
        <v>914541.671695136</v>
      </c>
      <c r="AI1714" s="2">
        <v>1127088.09805763</v>
      </c>
      <c r="AJ1714" s="2">
        <v>1909807.7915407601</v>
      </c>
      <c r="AK1714" s="2">
        <v>2407483.98651921</v>
      </c>
      <c r="AL1714" s="2">
        <v>2780641.3441244802</v>
      </c>
      <c r="AM1714" s="2">
        <v>1128609.11559273</v>
      </c>
      <c r="AN1714" s="2">
        <v>1126894.4604594901</v>
      </c>
      <c r="AO1714" s="2">
        <v>1533093.5817324801</v>
      </c>
      <c r="AP1714" s="2">
        <v>742545.91723589005</v>
      </c>
      <c r="AQ1714" s="2">
        <v>708156.15729050303</v>
      </c>
      <c r="AR1714" s="2">
        <v>1562890.4240292001</v>
      </c>
      <c r="AS1714" s="2">
        <v>1194527.76867648</v>
      </c>
      <c r="AT1714" s="2">
        <v>990510.42512384197</v>
      </c>
      <c r="AU1714" s="2">
        <v>1024035.12245098</v>
      </c>
      <c r="AV1714" s="2">
        <v>1102151.32831971</v>
      </c>
      <c r="AW1714" s="2">
        <v>1093126.00044531</v>
      </c>
      <c r="AX1714" s="2">
        <v>319590.20569167699</v>
      </c>
      <c r="AY1714" s="2">
        <v>1380838.00783974</v>
      </c>
      <c r="AZ1714" s="2">
        <v>2083798.4600261401</v>
      </c>
      <c r="BA1714" s="2">
        <v>398846.07395279303</v>
      </c>
      <c r="BB1714" s="2">
        <v>4211248.1651519397</v>
      </c>
      <c r="BC1714" s="2">
        <v>1428342.69409028</v>
      </c>
      <c r="BD1714" s="2">
        <v>2478183.5629475499</v>
      </c>
      <c r="BE1714" s="2">
        <v>395891.219731574</v>
      </c>
      <c r="BF1714" s="2">
        <v>1768947.4100839901</v>
      </c>
      <c r="BG1714" s="2">
        <v>354547.92799161503</v>
      </c>
      <c r="BH1714" s="2">
        <v>2066881.8710453999</v>
      </c>
      <c r="BI1714" s="2">
        <v>1653416.9410327801</v>
      </c>
      <c r="BJ1714" s="2" t="s">
        <v>95</v>
      </c>
      <c r="BK1714" s="2" t="s">
        <v>95</v>
      </c>
      <c r="BL1714" s="2" t="s">
        <v>95</v>
      </c>
      <c r="BM1714" s="2" t="s">
        <v>95</v>
      </c>
      <c r="BN1714" s="2" t="s">
        <v>95</v>
      </c>
      <c r="BO1714" s="2">
        <v>2.2999999999999998</v>
      </c>
      <c r="BP1714" s="2">
        <v>2.2999999999999998</v>
      </c>
      <c r="BQ1714" s="2">
        <v>4.5</v>
      </c>
      <c r="BR1714" s="2">
        <v>1.5</v>
      </c>
      <c r="BS1714" s="2">
        <v>3.7</v>
      </c>
      <c r="BT1714" s="2">
        <v>3.7</v>
      </c>
      <c r="BU1714" s="2">
        <v>5</v>
      </c>
      <c r="BV1714" s="2">
        <v>5</v>
      </c>
      <c r="BW1714" s="2">
        <v>4.8</v>
      </c>
      <c r="BX1714" s="2">
        <v>1.7</v>
      </c>
      <c r="BY1714" s="2">
        <v>2.8</v>
      </c>
      <c r="BZ1714" s="2">
        <v>5.3</v>
      </c>
      <c r="CA1714" s="2">
        <v>4.5</v>
      </c>
      <c r="CB1714" s="2">
        <v>4.5</v>
      </c>
      <c r="CC1714" s="2">
        <v>1.2</v>
      </c>
      <c r="CD1714" s="2">
        <v>3.9</v>
      </c>
      <c r="CE1714" s="2">
        <v>4.5</v>
      </c>
      <c r="CF1714" s="2">
        <v>2.5</v>
      </c>
      <c r="CG1714" s="2">
        <v>3.9</v>
      </c>
      <c r="CH1714" s="2">
        <v>4.8</v>
      </c>
      <c r="CI1714" s="2" t="s">
        <v>95</v>
      </c>
      <c r="CJ1714" s="2">
        <v>6.4</v>
      </c>
      <c r="CK1714" s="2">
        <v>4.8</v>
      </c>
      <c r="CL1714" s="2">
        <v>5.9</v>
      </c>
      <c r="CM1714" s="2">
        <v>6.8</v>
      </c>
      <c r="CN1714" s="2">
        <v>8</v>
      </c>
      <c r="CO1714" s="2" t="s">
        <v>95</v>
      </c>
      <c r="CP1714" s="2">
        <v>6.4</v>
      </c>
      <c r="CQ1714" s="2">
        <v>5.3</v>
      </c>
    </row>
    <row r="1715" spans="1:95" x14ac:dyDescent="0.25">
      <c r="A1715" s="2" t="s">
        <v>95</v>
      </c>
      <c r="B1715" s="2" t="b">
        <v>0</v>
      </c>
      <c r="C1715" s="2" t="s">
        <v>95</v>
      </c>
      <c r="D1715" s="2" t="s">
        <v>95</v>
      </c>
      <c r="E1715" s="2" t="s">
        <v>98</v>
      </c>
      <c r="F1715" s="2" t="s">
        <v>98</v>
      </c>
      <c r="G1715" s="2" t="s">
        <v>98</v>
      </c>
      <c r="H1715" s="2" t="s">
        <v>98</v>
      </c>
      <c r="I1715" s="2" t="s">
        <v>98</v>
      </c>
      <c r="J1715" s="2" t="s">
        <v>98</v>
      </c>
      <c r="K1715" s="2" t="s">
        <v>95</v>
      </c>
      <c r="L1715" s="2">
        <v>289.20173999999997</v>
      </c>
      <c r="M1715" s="2">
        <v>290.20902000000001</v>
      </c>
      <c r="N1715" s="2">
        <v>3.1059999999999999</v>
      </c>
      <c r="O1715" s="2">
        <v>2757525.08981277</v>
      </c>
      <c r="P1715" s="2">
        <v>0</v>
      </c>
      <c r="Q1715" s="2">
        <v>0</v>
      </c>
      <c r="R1715" s="2">
        <v>0</v>
      </c>
      <c r="S1715" s="2" t="s">
        <v>95</v>
      </c>
      <c r="T1715" s="2" t="s">
        <v>95</v>
      </c>
      <c r="U1715" s="2" t="s">
        <v>95</v>
      </c>
      <c r="V1715" s="2" t="s">
        <v>95</v>
      </c>
      <c r="W1715" s="2" t="s">
        <v>99</v>
      </c>
      <c r="X1715" s="2" t="s">
        <v>99</v>
      </c>
      <c r="Y1715" s="2" t="s">
        <v>99</v>
      </c>
      <c r="Z1715" s="2" t="s">
        <v>99</v>
      </c>
      <c r="AA1715" s="2" t="s">
        <v>99</v>
      </c>
      <c r="AB1715" s="2" t="s">
        <v>99</v>
      </c>
      <c r="AC1715" s="2" t="s">
        <v>99</v>
      </c>
      <c r="AD1715" s="2" t="s">
        <v>99</v>
      </c>
      <c r="AE1715" s="2" t="s">
        <v>120</v>
      </c>
      <c r="AF1715" s="2" t="s">
        <v>101</v>
      </c>
      <c r="AG1715" s="2">
        <v>2387589.7748154402</v>
      </c>
      <c r="AH1715" s="2">
        <v>2249852.3522959002</v>
      </c>
      <c r="AI1715" s="2">
        <v>2879199.7505230499</v>
      </c>
      <c r="AJ1715" s="2">
        <v>3490318.4162309002</v>
      </c>
      <c r="AK1715" s="2">
        <v>3374120.6215919498</v>
      </c>
      <c r="AL1715" s="2">
        <v>2253042.0784078701</v>
      </c>
      <c r="AM1715" s="2">
        <v>2417526.64538091</v>
      </c>
      <c r="AN1715" s="2">
        <v>2956470.8766304599</v>
      </c>
      <c r="AO1715" s="2">
        <v>1826942.8748731201</v>
      </c>
      <c r="AP1715" s="2">
        <v>3004784.22759096</v>
      </c>
      <c r="AQ1715" s="2">
        <v>2847564.2666799999</v>
      </c>
      <c r="AR1715" s="2">
        <v>3014344.0717243198</v>
      </c>
      <c r="AS1715" s="2">
        <v>2160367.11435263</v>
      </c>
      <c r="AT1715" s="2">
        <v>1483076.5997617799</v>
      </c>
      <c r="AU1715" s="2">
        <v>995074.49856117903</v>
      </c>
      <c r="AV1715" s="2">
        <v>1343145.3323981999</v>
      </c>
      <c r="AW1715" s="2">
        <v>1848304.9901264401</v>
      </c>
      <c r="AX1715" s="2">
        <v>3240761.20241743</v>
      </c>
      <c r="AY1715" s="2">
        <v>56420.607392414597</v>
      </c>
      <c r="AZ1715" s="2">
        <v>136351.23056939599</v>
      </c>
      <c r="BA1715" s="2">
        <v>1629148.6118552799</v>
      </c>
      <c r="BB1715" s="2">
        <v>355151.353094291</v>
      </c>
      <c r="BC1715" s="2">
        <v>2270061.1029815399</v>
      </c>
      <c r="BD1715" s="2">
        <v>4382654.00146004</v>
      </c>
      <c r="BE1715" s="2">
        <v>2183115.7690124698</v>
      </c>
      <c r="BF1715" s="2">
        <v>888844.85733274498</v>
      </c>
      <c r="BG1715" s="2">
        <v>94200.0226575079</v>
      </c>
      <c r="BH1715" s="2">
        <v>1579445.3681723899</v>
      </c>
      <c r="BI1715" s="2">
        <v>1743332.36712394</v>
      </c>
      <c r="BJ1715" s="2" t="s">
        <v>95</v>
      </c>
      <c r="BK1715" s="2" t="s">
        <v>95</v>
      </c>
      <c r="BL1715" s="2" t="s">
        <v>95</v>
      </c>
      <c r="BM1715" s="2" t="s">
        <v>95</v>
      </c>
      <c r="BN1715" s="2" t="s">
        <v>95</v>
      </c>
      <c r="BO1715" s="2">
        <v>5.9</v>
      </c>
      <c r="BP1715" s="2">
        <v>6.4</v>
      </c>
      <c r="BQ1715" s="2">
        <v>7</v>
      </c>
      <c r="BR1715" s="2">
        <v>8</v>
      </c>
      <c r="BS1715" s="2">
        <v>6.4</v>
      </c>
      <c r="BT1715" s="2">
        <v>8.6</v>
      </c>
      <c r="BU1715" s="2">
        <v>9.1</v>
      </c>
      <c r="BV1715" s="2">
        <v>7</v>
      </c>
      <c r="BW1715" s="2">
        <v>8.6</v>
      </c>
      <c r="BX1715" s="2">
        <v>8.6</v>
      </c>
      <c r="BY1715" s="2">
        <v>4.8</v>
      </c>
      <c r="BZ1715" s="2">
        <v>8</v>
      </c>
      <c r="CA1715" s="2">
        <v>4.2</v>
      </c>
      <c r="CB1715" s="2">
        <v>4.8</v>
      </c>
      <c r="CC1715" s="2">
        <v>7.7</v>
      </c>
      <c r="CD1715" s="2">
        <v>6.1</v>
      </c>
      <c r="CE1715" s="2">
        <v>5.9</v>
      </c>
      <c r="CF1715" s="2">
        <v>5.9</v>
      </c>
      <c r="CG1715" s="2" t="s">
        <v>95</v>
      </c>
      <c r="CH1715" s="2">
        <v>6.5</v>
      </c>
      <c r="CI1715" s="2">
        <v>2.1</v>
      </c>
      <c r="CJ1715" s="2">
        <v>2</v>
      </c>
      <c r="CK1715" s="2">
        <v>7.5</v>
      </c>
      <c r="CL1715" s="2">
        <v>5.9</v>
      </c>
      <c r="CM1715" s="2">
        <v>5.3</v>
      </c>
      <c r="CN1715" s="2" t="s">
        <v>95</v>
      </c>
      <c r="CO1715" s="2">
        <v>7.1</v>
      </c>
      <c r="CP1715" s="2" t="s">
        <v>95</v>
      </c>
      <c r="CQ1715" s="2">
        <v>8.6</v>
      </c>
    </row>
    <row r="1716" spans="1:95" x14ac:dyDescent="0.25">
      <c r="A1716" s="2" t="s">
        <v>95</v>
      </c>
      <c r="B1716" s="2" t="b">
        <v>0</v>
      </c>
      <c r="C1716" s="2" t="s">
        <v>95</v>
      </c>
      <c r="D1716" s="2" t="s">
        <v>95</v>
      </c>
      <c r="E1716" s="2" t="s">
        <v>98</v>
      </c>
      <c r="F1716" s="2" t="s">
        <v>98</v>
      </c>
      <c r="G1716" s="2" t="s">
        <v>98</v>
      </c>
      <c r="H1716" s="2" t="s">
        <v>98</v>
      </c>
      <c r="I1716" s="2" t="s">
        <v>98</v>
      </c>
      <c r="J1716" s="2" t="s">
        <v>98</v>
      </c>
      <c r="K1716" s="2" t="s">
        <v>95</v>
      </c>
      <c r="L1716" s="2">
        <v>157.96518</v>
      </c>
      <c r="M1716" s="2">
        <v>158.97245000000001</v>
      </c>
      <c r="N1716" s="2">
        <v>4.1109999999999998</v>
      </c>
      <c r="O1716" s="2">
        <v>2756808.99498162</v>
      </c>
      <c r="P1716" s="2">
        <v>0</v>
      </c>
      <c r="Q1716" s="2">
        <v>0</v>
      </c>
      <c r="R1716" s="2">
        <v>0</v>
      </c>
      <c r="S1716" s="2" t="s">
        <v>95</v>
      </c>
      <c r="T1716" s="2" t="s">
        <v>95</v>
      </c>
      <c r="U1716" s="2" t="s">
        <v>95</v>
      </c>
      <c r="V1716" s="2" t="s">
        <v>95</v>
      </c>
      <c r="W1716" s="2" t="s">
        <v>99</v>
      </c>
      <c r="X1716" s="2" t="s">
        <v>99</v>
      </c>
      <c r="Y1716" s="2" t="s">
        <v>99</v>
      </c>
      <c r="Z1716" s="2" t="s">
        <v>99</v>
      </c>
      <c r="AA1716" s="2" t="s">
        <v>99</v>
      </c>
      <c r="AB1716" s="2" t="s">
        <v>99</v>
      </c>
      <c r="AC1716" s="2" t="s">
        <v>99</v>
      </c>
      <c r="AD1716" s="2" t="s">
        <v>99</v>
      </c>
      <c r="AE1716" s="2" t="s">
        <v>100</v>
      </c>
      <c r="AF1716" s="2" t="s">
        <v>101</v>
      </c>
      <c r="AG1716" s="2">
        <v>597160.20806134096</v>
      </c>
      <c r="AH1716" s="2">
        <v>1203302.6282959899</v>
      </c>
      <c r="AI1716" s="2">
        <v>844020.26311979606</v>
      </c>
      <c r="AJ1716" s="2">
        <v>1287735.99819404</v>
      </c>
      <c r="AK1716" s="2">
        <v>1690724.3337076099</v>
      </c>
      <c r="AL1716" s="2">
        <v>1251631.96912515</v>
      </c>
      <c r="AM1716" s="2">
        <v>1353204.4547279601</v>
      </c>
      <c r="AN1716" s="2">
        <v>784557.94215992198</v>
      </c>
      <c r="AO1716" s="2">
        <v>562981.56889120699</v>
      </c>
      <c r="AP1716" s="2">
        <v>1523170.18632685</v>
      </c>
      <c r="AQ1716" s="2">
        <v>1582855.2093108301</v>
      </c>
      <c r="AR1716" s="2">
        <v>1300506.2005973901</v>
      </c>
      <c r="AS1716" s="2">
        <v>1244445.2860888501</v>
      </c>
      <c r="AT1716" s="2">
        <v>3122501.9557202002</v>
      </c>
      <c r="AU1716" s="2">
        <v>2476176.03316106</v>
      </c>
      <c r="AV1716" s="2">
        <v>3096988.2755505098</v>
      </c>
      <c r="AW1716" s="2">
        <v>2528241.06353322</v>
      </c>
      <c r="AX1716" s="2">
        <v>842629.55046441895</v>
      </c>
      <c r="AY1716" s="2">
        <v>1314804.1737756201</v>
      </c>
      <c r="AZ1716" s="2">
        <v>1781661.70946813</v>
      </c>
      <c r="BA1716" s="2">
        <v>13536.6664419894</v>
      </c>
      <c r="BB1716" s="2">
        <v>24177.758204539899</v>
      </c>
      <c r="BC1716" s="2">
        <v>2586794.6766620101</v>
      </c>
      <c r="BD1716" s="2">
        <v>2300323.73217679</v>
      </c>
      <c r="BE1716" s="2">
        <v>1146643.62919318</v>
      </c>
      <c r="BF1716" s="2">
        <v>68476.239933719902</v>
      </c>
      <c r="BG1716" s="2">
        <v>26268.613092022901</v>
      </c>
      <c r="BH1716" s="2">
        <v>13529.099689607499</v>
      </c>
      <c r="BI1716" s="2">
        <v>1984569.8084128301</v>
      </c>
      <c r="BJ1716" s="2" t="s">
        <v>95</v>
      </c>
      <c r="BK1716" s="2" t="s">
        <v>95</v>
      </c>
      <c r="BL1716" s="2" t="s">
        <v>95</v>
      </c>
      <c r="BM1716" s="2" t="s">
        <v>95</v>
      </c>
      <c r="BN1716" s="2" t="s">
        <v>95</v>
      </c>
      <c r="BO1716" s="2">
        <v>6.6</v>
      </c>
      <c r="BP1716" s="2">
        <v>5</v>
      </c>
      <c r="BQ1716" s="2">
        <v>7.7</v>
      </c>
      <c r="BR1716" s="2">
        <v>4.5</v>
      </c>
      <c r="BS1716" s="2">
        <v>4.8</v>
      </c>
      <c r="BT1716" s="2">
        <v>5</v>
      </c>
      <c r="BU1716" s="2">
        <v>6.1</v>
      </c>
      <c r="BV1716" s="2">
        <v>4.5</v>
      </c>
      <c r="BW1716" s="2">
        <v>7.7</v>
      </c>
      <c r="BX1716" s="2" t="s">
        <v>95</v>
      </c>
      <c r="BY1716" s="2">
        <v>4.8</v>
      </c>
      <c r="BZ1716" s="2">
        <v>4.5</v>
      </c>
      <c r="CA1716" s="2">
        <v>4.5</v>
      </c>
      <c r="CB1716" s="2">
        <v>3.2</v>
      </c>
      <c r="CC1716" s="2">
        <v>7</v>
      </c>
      <c r="CD1716" s="2">
        <v>7.5</v>
      </c>
      <c r="CE1716" s="2">
        <v>7</v>
      </c>
      <c r="CF1716" s="2">
        <v>5.5</v>
      </c>
      <c r="CG1716" s="2">
        <v>5</v>
      </c>
      <c r="CH1716" s="2">
        <v>3.2</v>
      </c>
      <c r="CI1716" s="2">
        <v>3.8</v>
      </c>
      <c r="CJ1716" s="2">
        <v>7.6</v>
      </c>
      <c r="CK1716" s="2">
        <v>5.9</v>
      </c>
      <c r="CL1716" s="2">
        <v>5.9</v>
      </c>
      <c r="CM1716" s="2">
        <v>5</v>
      </c>
      <c r="CN1716" s="2">
        <v>2.7</v>
      </c>
      <c r="CO1716" s="2" t="s">
        <v>95</v>
      </c>
      <c r="CP1716" s="2" t="s">
        <v>95</v>
      </c>
      <c r="CQ1716" s="2">
        <v>7.5</v>
      </c>
    </row>
    <row r="1717" spans="1:95" x14ac:dyDescent="0.25">
      <c r="A1717" s="2" t="s">
        <v>95</v>
      </c>
      <c r="B1717" s="2" t="b">
        <v>0</v>
      </c>
      <c r="C1717" s="2" t="s">
        <v>95</v>
      </c>
      <c r="D1717" s="2" t="s">
        <v>96</v>
      </c>
      <c r="E1717" s="2" t="s">
        <v>97</v>
      </c>
      <c r="F1717" s="2" t="s">
        <v>98</v>
      </c>
      <c r="G1717" s="2" t="s">
        <v>98</v>
      </c>
      <c r="H1717" s="2" t="s">
        <v>98</v>
      </c>
      <c r="I1717" s="2" t="s">
        <v>98</v>
      </c>
      <c r="J1717" s="2" t="s">
        <v>98</v>
      </c>
      <c r="K1717" s="2">
        <v>-4.29</v>
      </c>
      <c r="L1717" s="2">
        <v>267.99074000000002</v>
      </c>
      <c r="M1717" s="2">
        <v>268.99802</v>
      </c>
      <c r="N1717" s="2">
        <v>11.153</v>
      </c>
      <c r="O1717" s="2">
        <v>2750072.4467545399</v>
      </c>
      <c r="P1717" s="2">
        <v>0</v>
      </c>
      <c r="Q1717" s="2">
        <v>0</v>
      </c>
      <c r="R1717" s="2">
        <v>0</v>
      </c>
      <c r="S1717" s="2" t="s">
        <v>95</v>
      </c>
      <c r="T1717" s="2" t="s">
        <v>95</v>
      </c>
      <c r="U1717" s="2" t="s">
        <v>95</v>
      </c>
      <c r="V1717" s="2" t="s">
        <v>95</v>
      </c>
      <c r="W1717" s="2" t="s">
        <v>99</v>
      </c>
      <c r="X1717" s="2" t="s">
        <v>99</v>
      </c>
      <c r="Y1717" s="2" t="s">
        <v>99</v>
      </c>
      <c r="Z1717" s="2" t="s">
        <v>99</v>
      </c>
      <c r="AA1717" s="2" t="s">
        <v>99</v>
      </c>
      <c r="AB1717" s="2" t="s">
        <v>99</v>
      </c>
      <c r="AC1717" s="2" t="s">
        <v>99</v>
      </c>
      <c r="AD1717" s="2" t="s">
        <v>99</v>
      </c>
      <c r="AE1717" s="2" t="s">
        <v>120</v>
      </c>
      <c r="AF1717" s="2" t="s">
        <v>101</v>
      </c>
      <c r="AG1717" s="2">
        <v>637594.35199805</v>
      </c>
      <c r="AH1717" s="2">
        <v>458704.97453230701</v>
      </c>
      <c r="AI1717" s="2">
        <v>212037.81462384301</v>
      </c>
      <c r="AJ1717" s="2">
        <v>551064.37017860904</v>
      </c>
      <c r="AK1717" s="2">
        <v>838229.91424279194</v>
      </c>
      <c r="AL1717" s="2">
        <v>549097.28838253801</v>
      </c>
      <c r="AM1717" s="2">
        <v>568446.75978126295</v>
      </c>
      <c r="AN1717" s="2">
        <v>3263475.2521945001</v>
      </c>
      <c r="AO1717" s="2">
        <v>545773.50565425004</v>
      </c>
      <c r="AP1717" s="2">
        <v>399769.221227189</v>
      </c>
      <c r="AQ1717" s="2">
        <v>1064299.24720352</v>
      </c>
      <c r="AR1717" s="2">
        <v>452340.80469167902</v>
      </c>
      <c r="AS1717" s="2">
        <v>472070.73362714599</v>
      </c>
      <c r="AT1717" s="2">
        <v>265594.15952870599</v>
      </c>
      <c r="AU1717" s="2">
        <v>589464.17358545703</v>
      </c>
      <c r="AV1717" s="2">
        <v>458206.450500626</v>
      </c>
      <c r="AW1717" s="2">
        <v>1752621.4149944</v>
      </c>
      <c r="AX1717" s="2">
        <v>341778.37029480899</v>
      </c>
      <c r="AY1717" s="2">
        <v>804211.03125482204</v>
      </c>
      <c r="AZ1717" s="2">
        <v>274979.17367747898</v>
      </c>
      <c r="BA1717" s="2">
        <v>1075890.99529614</v>
      </c>
      <c r="BB1717" s="2">
        <v>727662.42266929103</v>
      </c>
      <c r="BC1717" s="2">
        <v>1014435.3017067499</v>
      </c>
      <c r="BD1717" s="2">
        <v>570520.53645692999</v>
      </c>
      <c r="BE1717" s="2">
        <v>415846.68190859299</v>
      </c>
      <c r="BF1717" s="2">
        <v>726368.18069122406</v>
      </c>
      <c r="BG1717" s="2">
        <v>498903.38691212999</v>
      </c>
      <c r="BH1717" s="2">
        <v>554211.854336672</v>
      </c>
      <c r="BI1717" s="2">
        <v>567112.25864744699</v>
      </c>
      <c r="BJ1717" s="2" t="s">
        <v>95</v>
      </c>
      <c r="BK1717" s="2">
        <v>4.0999999999999996</v>
      </c>
      <c r="BL1717" s="2">
        <v>6.8</v>
      </c>
      <c r="BM1717" s="2">
        <v>4.0999999999999996</v>
      </c>
      <c r="BN1717" s="2">
        <v>5.8</v>
      </c>
      <c r="BO1717" s="2">
        <v>2.8</v>
      </c>
      <c r="BP1717" s="2">
        <v>3.6</v>
      </c>
      <c r="BQ1717" s="2">
        <v>9</v>
      </c>
      <c r="BR1717" s="2" t="s">
        <v>95</v>
      </c>
      <c r="BS1717" s="2" t="s">
        <v>95</v>
      </c>
      <c r="BT1717" s="2">
        <v>4.5</v>
      </c>
      <c r="BU1717" s="2">
        <v>6.6</v>
      </c>
      <c r="BV1717" s="2">
        <v>3.7</v>
      </c>
      <c r="BW1717" s="2">
        <v>4.5</v>
      </c>
      <c r="BX1717" s="2">
        <v>5.8</v>
      </c>
      <c r="BY1717" s="2">
        <v>4.5</v>
      </c>
      <c r="BZ1717" s="2">
        <v>7.4</v>
      </c>
      <c r="CA1717" s="2">
        <v>5.2</v>
      </c>
      <c r="CB1717" s="2" t="s">
        <v>95</v>
      </c>
      <c r="CC1717" s="2">
        <v>7.2</v>
      </c>
      <c r="CD1717" s="2" t="s">
        <v>95</v>
      </c>
      <c r="CE1717" s="2">
        <v>1</v>
      </c>
      <c r="CF1717" s="2" t="s">
        <v>95</v>
      </c>
      <c r="CG1717" s="2">
        <v>1.2</v>
      </c>
      <c r="CH1717" s="2" t="s">
        <v>95</v>
      </c>
      <c r="CI1717" s="2">
        <v>7.7</v>
      </c>
      <c r="CJ1717" s="2">
        <v>5</v>
      </c>
      <c r="CK1717" s="2">
        <v>6.1</v>
      </c>
      <c r="CL1717" s="2">
        <v>7.2</v>
      </c>
      <c r="CM1717" s="2">
        <v>7.4</v>
      </c>
      <c r="CN1717" s="2">
        <v>7.2</v>
      </c>
      <c r="CO1717" s="2" t="s">
        <v>95</v>
      </c>
      <c r="CP1717" s="2">
        <v>7.2</v>
      </c>
      <c r="CQ1717" s="2">
        <v>7.2</v>
      </c>
    </row>
    <row r="1718" spans="1:95" x14ac:dyDescent="0.25">
      <c r="A1718" s="2" t="s">
        <v>95</v>
      </c>
      <c r="B1718" s="2" t="b">
        <v>0</v>
      </c>
      <c r="C1718" s="2" t="s">
        <v>95</v>
      </c>
      <c r="D1718" s="2" t="s">
        <v>95</v>
      </c>
      <c r="E1718" s="2" t="s">
        <v>98</v>
      </c>
      <c r="F1718" s="2" t="s">
        <v>98</v>
      </c>
      <c r="G1718" s="2" t="s">
        <v>98</v>
      </c>
      <c r="H1718" s="2" t="s">
        <v>98</v>
      </c>
      <c r="I1718" s="2" t="s">
        <v>98</v>
      </c>
      <c r="J1718" s="2" t="s">
        <v>98</v>
      </c>
      <c r="K1718" s="2" t="s">
        <v>95</v>
      </c>
      <c r="L1718" s="2">
        <v>156.96729999999999</v>
      </c>
      <c r="M1718" s="2">
        <v>157.97458</v>
      </c>
      <c r="N1718" s="2">
        <v>5.6079999999999997</v>
      </c>
      <c r="O1718" s="2">
        <v>2747762.78524091</v>
      </c>
      <c r="P1718" s="2">
        <v>0</v>
      </c>
      <c r="Q1718" s="2">
        <v>0</v>
      </c>
      <c r="R1718" s="2">
        <v>0</v>
      </c>
      <c r="S1718" s="2" t="s">
        <v>95</v>
      </c>
      <c r="T1718" s="2" t="s">
        <v>95</v>
      </c>
      <c r="U1718" s="2" t="s">
        <v>95</v>
      </c>
      <c r="V1718" s="2" t="s">
        <v>95</v>
      </c>
      <c r="W1718" s="2" t="s">
        <v>99</v>
      </c>
      <c r="X1718" s="2" t="s">
        <v>99</v>
      </c>
      <c r="Y1718" s="2" t="s">
        <v>99</v>
      </c>
      <c r="Z1718" s="2" t="s">
        <v>99</v>
      </c>
      <c r="AA1718" s="2" t="s">
        <v>99</v>
      </c>
      <c r="AB1718" s="2" t="s">
        <v>99</v>
      </c>
      <c r="AC1718" s="2" t="s">
        <v>99</v>
      </c>
      <c r="AD1718" s="2" t="s">
        <v>99</v>
      </c>
      <c r="AE1718" s="2" t="s">
        <v>100</v>
      </c>
      <c r="AF1718" s="2" t="s">
        <v>101</v>
      </c>
      <c r="AG1718" s="2">
        <v>1540220.19106272</v>
      </c>
      <c r="AH1718" s="2">
        <v>200679.80395370701</v>
      </c>
      <c r="AI1718" s="2">
        <v>2098915.3231715001</v>
      </c>
      <c r="AJ1718" s="2">
        <v>444268.14297421399</v>
      </c>
      <c r="AK1718" s="2">
        <v>579847.19653878699</v>
      </c>
      <c r="AL1718" s="2">
        <v>1028728.38424592</v>
      </c>
      <c r="AM1718" s="2">
        <v>2297304.8505066601</v>
      </c>
      <c r="AN1718" s="2">
        <v>687412.70964552404</v>
      </c>
      <c r="AO1718" s="2">
        <v>340798.65596267499</v>
      </c>
      <c r="AP1718" s="2">
        <v>340078.20315154298</v>
      </c>
      <c r="AQ1718" s="2">
        <v>606568.75637375901</v>
      </c>
      <c r="AR1718" s="2">
        <v>542779.92997652094</v>
      </c>
      <c r="AS1718" s="2">
        <v>769770.95719527104</v>
      </c>
      <c r="AT1718" s="2">
        <v>506962.69727687701</v>
      </c>
      <c r="AU1718" s="2">
        <v>599116.73496335105</v>
      </c>
      <c r="AV1718" s="2">
        <v>3086825.7994572599</v>
      </c>
      <c r="AW1718" s="2">
        <v>506508.71448517102</v>
      </c>
      <c r="AX1718" s="2">
        <v>366585.50161029299</v>
      </c>
      <c r="AY1718" s="2">
        <v>508605.33939534199</v>
      </c>
      <c r="AZ1718" s="2">
        <v>640694.00309901405</v>
      </c>
      <c r="BA1718" s="2">
        <v>266921.43976549502</v>
      </c>
      <c r="BB1718" s="2">
        <v>261002.91580265301</v>
      </c>
      <c r="BC1718" s="2">
        <v>400428.85490892601</v>
      </c>
      <c r="BD1718" s="2">
        <v>525077.58916382096</v>
      </c>
      <c r="BE1718" s="2">
        <v>277140.33173510898</v>
      </c>
      <c r="BF1718" s="2">
        <v>250574.95284612899</v>
      </c>
      <c r="BG1718" s="2">
        <v>233742.206841284</v>
      </c>
      <c r="BH1718" s="2">
        <v>391889.49764877203</v>
      </c>
      <c r="BI1718" s="2">
        <v>537010.14228847099</v>
      </c>
      <c r="BJ1718" s="2">
        <v>2</v>
      </c>
      <c r="BK1718" s="2" t="s">
        <v>95</v>
      </c>
      <c r="BL1718" s="2">
        <v>4.7</v>
      </c>
      <c r="BM1718" s="2">
        <v>6.8</v>
      </c>
      <c r="BN1718" s="2">
        <v>5.2</v>
      </c>
      <c r="BO1718" s="2">
        <v>8</v>
      </c>
      <c r="BP1718" s="2">
        <v>4.7</v>
      </c>
      <c r="BQ1718" s="2">
        <v>8</v>
      </c>
      <c r="BR1718" s="2">
        <v>4.0999999999999996</v>
      </c>
      <c r="BS1718" s="2">
        <v>1.2</v>
      </c>
      <c r="BT1718" s="2">
        <v>5.5</v>
      </c>
      <c r="BU1718" s="2">
        <v>8</v>
      </c>
      <c r="BV1718" s="2">
        <v>5.5</v>
      </c>
      <c r="BW1718" s="2" t="s">
        <v>95</v>
      </c>
      <c r="BX1718" s="2" t="s">
        <v>95</v>
      </c>
      <c r="BY1718" s="2">
        <v>6.1</v>
      </c>
      <c r="BZ1718" s="2">
        <v>5.5</v>
      </c>
      <c r="CA1718" s="2">
        <v>1.2</v>
      </c>
      <c r="CB1718" s="2">
        <v>5</v>
      </c>
      <c r="CC1718" s="2" t="s">
        <v>95</v>
      </c>
      <c r="CD1718" s="2">
        <v>4.8</v>
      </c>
      <c r="CE1718" s="2">
        <v>6.6</v>
      </c>
      <c r="CF1718" s="2">
        <v>6.3</v>
      </c>
      <c r="CG1718" s="2">
        <v>2.2999999999999998</v>
      </c>
      <c r="CH1718" s="2">
        <v>1.7</v>
      </c>
      <c r="CI1718" s="2">
        <v>4.7</v>
      </c>
      <c r="CJ1718" s="2">
        <v>4.7</v>
      </c>
      <c r="CK1718" s="2">
        <v>7.9</v>
      </c>
      <c r="CL1718" s="2" t="s">
        <v>95</v>
      </c>
      <c r="CM1718" s="2">
        <v>6.8</v>
      </c>
      <c r="CN1718" s="2">
        <v>0.3</v>
      </c>
      <c r="CO1718" s="2">
        <v>7.4</v>
      </c>
      <c r="CP1718" s="2" t="s">
        <v>95</v>
      </c>
      <c r="CQ1718" s="2" t="s">
        <v>95</v>
      </c>
    </row>
    <row r="1719" spans="1:95" x14ac:dyDescent="0.25">
      <c r="A1719" s="2" t="s">
        <v>95</v>
      </c>
      <c r="B1719" s="2" t="b">
        <v>0</v>
      </c>
      <c r="C1719" s="2" t="s">
        <v>95</v>
      </c>
      <c r="D1719" s="2" t="s">
        <v>1076</v>
      </c>
      <c r="E1719" s="2" t="s">
        <v>97</v>
      </c>
      <c r="F1719" s="2" t="s">
        <v>98</v>
      </c>
      <c r="G1719" s="2" t="s">
        <v>98</v>
      </c>
      <c r="H1719" s="2" t="s">
        <v>98</v>
      </c>
      <c r="I1719" s="2" t="s">
        <v>98</v>
      </c>
      <c r="J1719" s="2" t="s">
        <v>98</v>
      </c>
      <c r="K1719" s="2">
        <v>2.5499999999999998</v>
      </c>
      <c r="L1719" s="2">
        <v>198.10948999999999</v>
      </c>
      <c r="M1719" s="2">
        <v>199.11678000000001</v>
      </c>
      <c r="N1719" s="2">
        <v>2.5009999999999999</v>
      </c>
      <c r="O1719" s="2">
        <v>2738697.5702367001</v>
      </c>
      <c r="P1719" s="2">
        <v>0</v>
      </c>
      <c r="Q1719" s="2">
        <v>0</v>
      </c>
      <c r="R1719" s="2">
        <v>0</v>
      </c>
      <c r="S1719" s="2" t="s">
        <v>95</v>
      </c>
      <c r="T1719" s="2" t="s">
        <v>95</v>
      </c>
      <c r="U1719" s="2" t="s">
        <v>95</v>
      </c>
      <c r="V1719" s="2" t="s">
        <v>95</v>
      </c>
      <c r="W1719" s="2" t="s">
        <v>99</v>
      </c>
      <c r="X1719" s="2" t="s">
        <v>99</v>
      </c>
      <c r="Y1719" s="2" t="s">
        <v>99</v>
      </c>
      <c r="Z1719" s="2" t="s">
        <v>99</v>
      </c>
      <c r="AA1719" s="2" t="s">
        <v>99</v>
      </c>
      <c r="AB1719" s="2" t="s">
        <v>99</v>
      </c>
      <c r="AC1719" s="2" t="s">
        <v>99</v>
      </c>
      <c r="AD1719" s="2" t="s">
        <v>99</v>
      </c>
      <c r="AE1719" s="2" t="s">
        <v>120</v>
      </c>
      <c r="AF1719" s="2" t="s">
        <v>101</v>
      </c>
      <c r="AG1719" s="2">
        <v>1195508.0521390699</v>
      </c>
      <c r="AH1719" s="2">
        <v>217120.88413892401</v>
      </c>
      <c r="AI1719" s="2">
        <v>610119.132265202</v>
      </c>
      <c r="AJ1719" s="2">
        <v>57467.976528911102</v>
      </c>
      <c r="AK1719" s="2">
        <v>1336005.4568897099</v>
      </c>
      <c r="AL1719" s="2">
        <v>118367.351349014</v>
      </c>
      <c r="AM1719" s="2">
        <v>710000.43124137796</v>
      </c>
      <c r="AN1719" s="2">
        <v>664247.70724391204</v>
      </c>
      <c r="AO1719" s="2">
        <v>43704.348321621503</v>
      </c>
      <c r="AP1719" s="2">
        <v>991898.106101488</v>
      </c>
      <c r="AQ1719" s="2">
        <v>115954.480682799</v>
      </c>
      <c r="AR1719" s="2">
        <v>664991.77037839498</v>
      </c>
      <c r="AS1719" s="2">
        <v>2983262.71457911</v>
      </c>
      <c r="AT1719" s="2">
        <v>2940701.7682169699</v>
      </c>
      <c r="AU1719" s="2">
        <v>31793.670526672198</v>
      </c>
      <c r="AV1719" s="2">
        <v>2512743.2693409398</v>
      </c>
      <c r="AW1719" s="2">
        <v>38595.163734221103</v>
      </c>
      <c r="AX1719" s="2">
        <v>3621893.77365389</v>
      </c>
      <c r="AY1719" s="2">
        <v>27062.647207041398</v>
      </c>
      <c r="AZ1719" s="2">
        <v>1347734.41489166</v>
      </c>
      <c r="BA1719" s="2">
        <v>85604.5864672631</v>
      </c>
      <c r="BB1719" s="2">
        <v>144785.893741187</v>
      </c>
      <c r="BC1719" s="2">
        <v>1315768.86555836</v>
      </c>
      <c r="BD1719" s="2">
        <v>53096.493364971902</v>
      </c>
      <c r="BE1719" s="2">
        <v>1843874.4217788</v>
      </c>
      <c r="BF1719" s="2">
        <v>92059.048110866293</v>
      </c>
      <c r="BG1719" s="2">
        <v>51135.623085685504</v>
      </c>
      <c r="BH1719" s="2">
        <v>64123.496759676098</v>
      </c>
      <c r="BI1719" s="2">
        <v>1191491.7094421401</v>
      </c>
      <c r="BJ1719" s="2" t="s">
        <v>95</v>
      </c>
      <c r="BK1719" s="2" t="s">
        <v>95</v>
      </c>
      <c r="BL1719" s="2" t="s">
        <v>95</v>
      </c>
      <c r="BM1719" s="2" t="s">
        <v>95</v>
      </c>
      <c r="BN1719" s="2" t="s">
        <v>95</v>
      </c>
      <c r="BO1719" s="2">
        <v>5.5</v>
      </c>
      <c r="BP1719" s="2">
        <v>3</v>
      </c>
      <c r="BQ1719" s="2">
        <v>6.1</v>
      </c>
      <c r="BR1719" s="2" t="s">
        <v>95</v>
      </c>
      <c r="BS1719" s="2">
        <v>3.9</v>
      </c>
      <c r="BT1719" s="2" t="s">
        <v>95</v>
      </c>
      <c r="BU1719" s="2">
        <v>0.7</v>
      </c>
      <c r="BV1719" s="2">
        <v>3.4</v>
      </c>
      <c r="BW1719" s="2" t="s">
        <v>95</v>
      </c>
      <c r="BX1719" s="2">
        <v>1.7</v>
      </c>
      <c r="BY1719" s="2" t="s">
        <v>95</v>
      </c>
      <c r="BZ1719" s="2">
        <v>1.2</v>
      </c>
      <c r="CA1719" s="2">
        <v>5.9</v>
      </c>
      <c r="CB1719" s="2">
        <v>4.8</v>
      </c>
      <c r="CC1719" s="2" t="s">
        <v>95</v>
      </c>
      <c r="CD1719" s="2">
        <v>7</v>
      </c>
      <c r="CE1719" s="2" t="s">
        <v>95</v>
      </c>
      <c r="CF1719" s="2">
        <v>8</v>
      </c>
      <c r="CG1719" s="2" t="s">
        <v>95</v>
      </c>
      <c r="CH1719" s="2">
        <v>6.6</v>
      </c>
      <c r="CI1719" s="2" t="s">
        <v>95</v>
      </c>
      <c r="CJ1719" s="2">
        <v>2.7</v>
      </c>
      <c r="CK1719" s="2">
        <v>3.9</v>
      </c>
      <c r="CL1719" s="2">
        <v>3.8</v>
      </c>
      <c r="CM1719" s="2">
        <v>5.9</v>
      </c>
      <c r="CN1719" s="2" t="s">
        <v>95</v>
      </c>
      <c r="CO1719" s="2" t="s">
        <v>95</v>
      </c>
      <c r="CP1719" s="2" t="s">
        <v>95</v>
      </c>
      <c r="CQ1719" s="2">
        <v>2.8</v>
      </c>
    </row>
    <row r="1720" spans="1:95" x14ac:dyDescent="0.25">
      <c r="A1720" s="2" t="s">
        <v>95</v>
      </c>
      <c r="B1720" s="2" t="b">
        <v>0</v>
      </c>
      <c r="C1720" s="2" t="s">
        <v>95</v>
      </c>
      <c r="D1720" s="2" t="s">
        <v>1077</v>
      </c>
      <c r="E1720" s="2" t="s">
        <v>97</v>
      </c>
      <c r="F1720" s="2" t="s">
        <v>98</v>
      </c>
      <c r="G1720" s="2" t="s">
        <v>98</v>
      </c>
      <c r="H1720" s="2" t="s">
        <v>98</v>
      </c>
      <c r="I1720" s="2" t="s">
        <v>104</v>
      </c>
      <c r="J1720" s="2" t="s">
        <v>98</v>
      </c>
      <c r="K1720" s="2">
        <v>-4.37</v>
      </c>
      <c r="L1720" s="2">
        <v>231.13212999999999</v>
      </c>
      <c r="M1720" s="2">
        <v>232.13939999999999</v>
      </c>
      <c r="N1720" s="2">
        <v>1.4810000000000001</v>
      </c>
      <c r="O1720" s="2">
        <v>2738075.28744388</v>
      </c>
      <c r="P1720" s="2">
        <v>2</v>
      </c>
      <c r="Q1720" s="2">
        <v>0</v>
      </c>
      <c r="R1720" s="2">
        <v>0</v>
      </c>
      <c r="S1720" s="2" t="s">
        <v>95</v>
      </c>
      <c r="T1720" s="2" t="s">
        <v>95</v>
      </c>
      <c r="U1720" s="2" t="s">
        <v>95</v>
      </c>
      <c r="V1720" s="2" t="s">
        <v>95</v>
      </c>
      <c r="W1720" s="2" t="s">
        <v>99</v>
      </c>
      <c r="X1720" s="2" t="s">
        <v>99</v>
      </c>
      <c r="Y1720" s="2" t="s">
        <v>99</v>
      </c>
      <c r="Z1720" s="2" t="s">
        <v>99</v>
      </c>
      <c r="AA1720" s="2" t="s">
        <v>99</v>
      </c>
      <c r="AB1720" s="2" t="s">
        <v>99</v>
      </c>
      <c r="AC1720" s="2" t="s">
        <v>99</v>
      </c>
      <c r="AD1720" s="2" t="s">
        <v>99</v>
      </c>
      <c r="AE1720" s="2" t="s">
        <v>120</v>
      </c>
      <c r="AF1720" s="2" t="s">
        <v>101</v>
      </c>
      <c r="AG1720" s="2">
        <v>197515.81901687599</v>
      </c>
      <c r="AH1720" s="2">
        <v>256502.95549656401</v>
      </c>
      <c r="AI1720" s="2">
        <v>232985.03759561901</v>
      </c>
      <c r="AJ1720" s="2">
        <v>243918.53843730199</v>
      </c>
      <c r="AK1720" s="2">
        <v>96991.768528515095</v>
      </c>
      <c r="AL1720" s="2">
        <v>289314.79553991801</v>
      </c>
      <c r="AM1720" s="2">
        <v>241567.74011234599</v>
      </c>
      <c r="AN1720" s="2">
        <v>274855.717929926</v>
      </c>
      <c r="AO1720" s="2">
        <v>217979.950740259</v>
      </c>
      <c r="AP1720" s="2">
        <v>292059.72631020902</v>
      </c>
      <c r="AQ1720" s="2">
        <v>262532.90384046</v>
      </c>
      <c r="AR1720" s="2">
        <v>280897.91304334498</v>
      </c>
      <c r="AS1720" s="2">
        <v>16717.479342136699</v>
      </c>
      <c r="AT1720" s="2">
        <v>176909.56152991799</v>
      </c>
      <c r="AU1720" s="2">
        <v>144683.285824533</v>
      </c>
      <c r="AV1720" s="2">
        <v>149770.35843940801</v>
      </c>
      <c r="AW1720" s="2">
        <v>196719.71225201801</v>
      </c>
      <c r="AX1720" s="2">
        <v>323257.49822733999</v>
      </c>
      <c r="AY1720" s="2">
        <v>382824.54559125099</v>
      </c>
      <c r="AZ1720" s="2">
        <v>449725.48962259502</v>
      </c>
      <c r="BA1720" s="2">
        <v>132482.75672246999</v>
      </c>
      <c r="BB1720" s="2">
        <v>1996700.4500314801</v>
      </c>
      <c r="BC1720" s="2">
        <v>33600.720538612601</v>
      </c>
      <c r="BD1720" s="2">
        <v>295206.73473956401</v>
      </c>
      <c r="BE1720" s="2">
        <v>73879.600275610399</v>
      </c>
      <c r="BF1720" s="2">
        <v>147629.69468116399</v>
      </c>
      <c r="BG1720" s="2">
        <v>2489533.5591577999</v>
      </c>
      <c r="BH1720" s="2">
        <v>4135968.65411141</v>
      </c>
      <c r="BI1720" s="2">
        <v>86883.790150764602</v>
      </c>
      <c r="BJ1720" s="2" t="s">
        <v>95</v>
      </c>
      <c r="BK1720" s="2" t="s">
        <v>95</v>
      </c>
      <c r="BL1720" s="2" t="s">
        <v>95</v>
      </c>
      <c r="BM1720" s="2" t="s">
        <v>95</v>
      </c>
      <c r="BN1720" s="2" t="s">
        <v>95</v>
      </c>
      <c r="BO1720" s="2">
        <v>4.7</v>
      </c>
      <c r="BP1720" s="2">
        <v>5.8</v>
      </c>
      <c r="BQ1720" s="2">
        <v>7.9</v>
      </c>
      <c r="BR1720" s="2">
        <v>4.7</v>
      </c>
      <c r="BS1720" s="2">
        <v>1.1000000000000001</v>
      </c>
      <c r="BT1720" s="2">
        <v>7.9</v>
      </c>
      <c r="BU1720" s="2">
        <v>5.2</v>
      </c>
      <c r="BV1720" s="2">
        <v>5.2</v>
      </c>
      <c r="BW1720" s="2">
        <v>5.8</v>
      </c>
      <c r="BX1720" s="2">
        <v>3.6</v>
      </c>
      <c r="BY1720" s="2">
        <v>4.7</v>
      </c>
      <c r="BZ1720" s="2">
        <v>3.6</v>
      </c>
      <c r="CA1720" s="2">
        <v>7.1</v>
      </c>
      <c r="CB1720" s="2">
        <v>7.9</v>
      </c>
      <c r="CC1720" s="2">
        <v>7.6</v>
      </c>
      <c r="CD1720" s="2">
        <v>3.8</v>
      </c>
      <c r="CE1720" s="2">
        <v>4.0999999999999996</v>
      </c>
      <c r="CF1720" s="2">
        <v>7.9</v>
      </c>
      <c r="CG1720" s="2">
        <v>7.9</v>
      </c>
      <c r="CH1720" s="2">
        <v>7.9</v>
      </c>
      <c r="CI1720" s="2" t="s">
        <v>95</v>
      </c>
      <c r="CJ1720" s="2">
        <v>7.5</v>
      </c>
      <c r="CK1720" s="2">
        <v>2.2000000000000002</v>
      </c>
      <c r="CL1720" s="2">
        <v>7.9</v>
      </c>
      <c r="CM1720" s="2">
        <v>3.8</v>
      </c>
      <c r="CN1720" s="2">
        <v>2.2000000000000002</v>
      </c>
      <c r="CO1720" s="2">
        <v>9.1</v>
      </c>
      <c r="CP1720" s="2">
        <v>9.1</v>
      </c>
      <c r="CQ1720" s="2">
        <v>7.1</v>
      </c>
    </row>
    <row r="1721" spans="1:95" x14ac:dyDescent="0.25">
      <c r="A1721" s="2" t="s">
        <v>95</v>
      </c>
      <c r="B1721" s="2" t="b">
        <v>0</v>
      </c>
      <c r="C1721" s="2" t="s">
        <v>95</v>
      </c>
      <c r="D1721" s="2" t="s">
        <v>95</v>
      </c>
      <c r="E1721" s="2" t="s">
        <v>98</v>
      </c>
      <c r="F1721" s="2" t="s">
        <v>98</v>
      </c>
      <c r="G1721" s="2" t="s">
        <v>98</v>
      </c>
      <c r="H1721" s="2" t="s">
        <v>98</v>
      </c>
      <c r="I1721" s="2" t="s">
        <v>98</v>
      </c>
      <c r="J1721" s="2" t="s">
        <v>98</v>
      </c>
      <c r="K1721" s="2" t="s">
        <v>95</v>
      </c>
      <c r="L1721" s="2">
        <v>185.98793000000001</v>
      </c>
      <c r="M1721" s="2">
        <v>186.99520999999999</v>
      </c>
      <c r="N1721" s="2">
        <v>3.8220000000000001</v>
      </c>
      <c r="O1721" s="2">
        <v>2725370.9400310102</v>
      </c>
      <c r="P1721" s="2">
        <v>0</v>
      </c>
      <c r="Q1721" s="2">
        <v>0</v>
      </c>
      <c r="R1721" s="2">
        <v>0</v>
      </c>
      <c r="S1721" s="2" t="s">
        <v>95</v>
      </c>
      <c r="T1721" s="2" t="s">
        <v>95</v>
      </c>
      <c r="U1721" s="2" t="s">
        <v>95</v>
      </c>
      <c r="V1721" s="2" t="s">
        <v>95</v>
      </c>
      <c r="W1721" s="2" t="s">
        <v>99</v>
      </c>
      <c r="X1721" s="2" t="s">
        <v>99</v>
      </c>
      <c r="Y1721" s="2" t="s">
        <v>99</v>
      </c>
      <c r="Z1721" s="2" t="s">
        <v>99</v>
      </c>
      <c r="AA1721" s="2" t="s">
        <v>99</v>
      </c>
      <c r="AB1721" s="2" t="s">
        <v>99</v>
      </c>
      <c r="AC1721" s="2" t="s">
        <v>99</v>
      </c>
      <c r="AD1721" s="2" t="s">
        <v>99</v>
      </c>
      <c r="AE1721" s="2" t="s">
        <v>120</v>
      </c>
      <c r="AF1721" s="2" t="s">
        <v>101</v>
      </c>
      <c r="AG1721" s="2">
        <v>1190505.30571878</v>
      </c>
      <c r="AH1721" s="2">
        <v>2126583.9448648598</v>
      </c>
      <c r="AI1721" s="2">
        <v>967927.75458002801</v>
      </c>
      <c r="AJ1721" s="2">
        <v>693190.18795510696</v>
      </c>
      <c r="AK1721" s="2">
        <v>898401.84100038896</v>
      </c>
      <c r="AL1721" s="2">
        <v>1577378.08230207</v>
      </c>
      <c r="AM1721" s="2">
        <v>673582.02112357295</v>
      </c>
      <c r="AN1721" s="2">
        <v>956318.51987699303</v>
      </c>
      <c r="AO1721" s="2">
        <v>848386.36335986701</v>
      </c>
      <c r="AP1721" s="2">
        <v>1259756.5289288999</v>
      </c>
      <c r="AQ1721" s="2">
        <v>2265900.2009350699</v>
      </c>
      <c r="AR1721" s="2">
        <v>1090256.15933464</v>
      </c>
      <c r="AS1721" s="2">
        <v>3779403.7037214199</v>
      </c>
      <c r="AT1721" s="2">
        <v>791521.39079919702</v>
      </c>
      <c r="AU1721" s="2">
        <v>648570.16245319298</v>
      </c>
      <c r="AV1721" s="2">
        <v>1503272.7072184801</v>
      </c>
      <c r="AW1721" s="2">
        <v>982500.50285317504</v>
      </c>
      <c r="AX1721" s="2">
        <v>1701498.1108128</v>
      </c>
      <c r="AY1721" s="2">
        <v>584004.03690460999</v>
      </c>
      <c r="AZ1721" s="2">
        <v>396515.97044570098</v>
      </c>
      <c r="BA1721" s="2">
        <v>954860.14185621799</v>
      </c>
      <c r="BB1721" s="2">
        <v>2772697.4722687602</v>
      </c>
      <c r="BC1721" s="2">
        <v>746542.43890447798</v>
      </c>
      <c r="BD1721" s="2">
        <v>694417.94074914802</v>
      </c>
      <c r="BE1721" s="2">
        <v>746452.79584438901</v>
      </c>
      <c r="BF1721" s="2">
        <v>849562.83008293202</v>
      </c>
      <c r="BG1721" s="2">
        <v>1167466.0448753</v>
      </c>
      <c r="BH1721" s="2">
        <v>1273872.77170026</v>
      </c>
      <c r="BI1721" s="2">
        <v>748259.62333556497</v>
      </c>
      <c r="BJ1721" s="2">
        <v>5.8</v>
      </c>
      <c r="BK1721" s="2" t="s">
        <v>95</v>
      </c>
      <c r="BL1721" s="2">
        <v>2</v>
      </c>
      <c r="BM1721" s="2">
        <v>0.7</v>
      </c>
      <c r="BN1721" s="2" t="s">
        <v>95</v>
      </c>
      <c r="BO1721" s="2">
        <v>9.3000000000000007</v>
      </c>
      <c r="BP1721" s="2">
        <v>2.1</v>
      </c>
      <c r="BQ1721" s="2">
        <v>9.3000000000000007</v>
      </c>
      <c r="BR1721" s="2">
        <v>2.8</v>
      </c>
      <c r="BS1721" s="2">
        <v>3.9</v>
      </c>
      <c r="BT1721" s="2">
        <v>4.8</v>
      </c>
      <c r="BU1721" s="2" t="s">
        <v>95</v>
      </c>
      <c r="BV1721" s="2">
        <v>1.2</v>
      </c>
      <c r="BW1721" s="2">
        <v>3.4</v>
      </c>
      <c r="BX1721" s="2">
        <v>6.1</v>
      </c>
      <c r="BY1721" s="2">
        <v>2.6</v>
      </c>
      <c r="BZ1721" s="2" t="s">
        <v>95</v>
      </c>
      <c r="CA1721" s="2">
        <v>2.6</v>
      </c>
      <c r="CB1721" s="2">
        <v>6.1</v>
      </c>
      <c r="CC1721" s="2">
        <v>7.2</v>
      </c>
      <c r="CD1721" s="2">
        <v>4.2</v>
      </c>
      <c r="CE1721" s="2">
        <v>3.9</v>
      </c>
      <c r="CF1721" s="2">
        <v>9.6999999999999993</v>
      </c>
      <c r="CG1721" s="2">
        <v>4.5</v>
      </c>
      <c r="CH1721" s="2">
        <v>3.6</v>
      </c>
      <c r="CI1721" s="2">
        <v>0.7</v>
      </c>
      <c r="CJ1721" s="2">
        <v>5.3</v>
      </c>
      <c r="CK1721" s="2">
        <v>4.5</v>
      </c>
      <c r="CL1721" s="2">
        <v>1.7</v>
      </c>
      <c r="CM1721" s="2">
        <v>7.2</v>
      </c>
      <c r="CN1721" s="2">
        <v>6.6</v>
      </c>
      <c r="CO1721" s="2">
        <v>5</v>
      </c>
      <c r="CP1721" s="2" t="s">
        <v>95</v>
      </c>
      <c r="CQ1721" s="2" t="s">
        <v>95</v>
      </c>
    </row>
    <row r="1722" spans="1:95" x14ac:dyDescent="0.25">
      <c r="A1722" s="2" t="s">
        <v>95</v>
      </c>
      <c r="B1722" s="2" t="b">
        <v>0</v>
      </c>
      <c r="C1722" s="2" t="s">
        <v>95</v>
      </c>
      <c r="D1722" s="2" t="s">
        <v>1078</v>
      </c>
      <c r="E1722" s="2" t="s">
        <v>97</v>
      </c>
      <c r="F1722" s="2" t="s">
        <v>98</v>
      </c>
      <c r="G1722" s="2" t="s">
        <v>98</v>
      </c>
      <c r="H1722" s="2" t="s">
        <v>98</v>
      </c>
      <c r="I1722" s="2" t="s">
        <v>98</v>
      </c>
      <c r="J1722" s="2" t="s">
        <v>98</v>
      </c>
      <c r="K1722" s="2">
        <v>-2.8</v>
      </c>
      <c r="L1722" s="2">
        <v>287.22009000000003</v>
      </c>
      <c r="M1722" s="2">
        <v>288.22735999999998</v>
      </c>
      <c r="N1722" s="2">
        <v>2.6120000000000001</v>
      </c>
      <c r="O1722" s="2">
        <v>2724396.7757717101</v>
      </c>
      <c r="P1722" s="2">
        <v>0</v>
      </c>
      <c r="Q1722" s="2">
        <v>0</v>
      </c>
      <c r="R1722" s="2">
        <v>0</v>
      </c>
      <c r="S1722" s="2" t="s">
        <v>95</v>
      </c>
      <c r="T1722" s="2" t="s">
        <v>95</v>
      </c>
      <c r="U1722" s="2" t="s">
        <v>95</v>
      </c>
      <c r="V1722" s="2" t="s">
        <v>95</v>
      </c>
      <c r="W1722" s="2" t="s">
        <v>99</v>
      </c>
      <c r="X1722" s="2" t="s">
        <v>99</v>
      </c>
      <c r="Y1722" s="2" t="s">
        <v>99</v>
      </c>
      <c r="Z1722" s="2" t="s">
        <v>99</v>
      </c>
      <c r="AA1722" s="2" t="s">
        <v>99</v>
      </c>
      <c r="AB1722" s="2" t="s">
        <v>99</v>
      </c>
      <c r="AC1722" s="2" t="s">
        <v>99</v>
      </c>
      <c r="AD1722" s="2" t="s">
        <v>99</v>
      </c>
      <c r="AE1722" s="2" t="s">
        <v>120</v>
      </c>
      <c r="AF1722" s="2" t="s">
        <v>101</v>
      </c>
      <c r="AG1722" s="2">
        <v>438775.80393992201</v>
      </c>
      <c r="AH1722" s="2">
        <v>816707.96210809599</v>
      </c>
      <c r="AI1722" s="2">
        <v>272501.93672216299</v>
      </c>
      <c r="AJ1722" s="2">
        <v>519549.19909003202</v>
      </c>
      <c r="AK1722" s="2">
        <v>26834.8764103537</v>
      </c>
      <c r="AL1722" s="2">
        <v>294688.22707107698</v>
      </c>
      <c r="AM1722" s="2">
        <v>364424.21629280702</v>
      </c>
      <c r="AN1722" s="2">
        <v>252581.99316808101</v>
      </c>
      <c r="AO1722" s="2">
        <v>388710.79728127801</v>
      </c>
      <c r="AP1722" s="2">
        <v>321489.24138815602</v>
      </c>
      <c r="AQ1722" s="2">
        <v>211437.412212786</v>
      </c>
      <c r="AR1722" s="2">
        <v>341888.43194239098</v>
      </c>
      <c r="AS1722" s="2">
        <v>328523.876241769</v>
      </c>
      <c r="AT1722" s="2">
        <v>462941.20145736297</v>
      </c>
      <c r="AU1722" s="2">
        <v>216946.06619735601</v>
      </c>
      <c r="AV1722" s="2">
        <v>364239.37292288197</v>
      </c>
      <c r="AW1722" s="2">
        <v>396270.94829157199</v>
      </c>
      <c r="AX1722" s="2">
        <v>1121557.1140137301</v>
      </c>
      <c r="AY1722" s="2">
        <v>389552.51348025497</v>
      </c>
      <c r="AZ1722" s="2">
        <v>65964.613337890201</v>
      </c>
      <c r="BA1722" s="2">
        <v>3682136.0711779301</v>
      </c>
      <c r="BB1722" s="2">
        <v>429210.14168246998</v>
      </c>
      <c r="BC1722" s="2">
        <v>282182.033387843</v>
      </c>
      <c r="BD1722" s="2">
        <v>468902.722343901</v>
      </c>
      <c r="BE1722" s="2">
        <v>436010.25987080601</v>
      </c>
      <c r="BF1722" s="2">
        <v>240467.38137025799</v>
      </c>
      <c r="BG1722" s="2">
        <v>1667654.2308038201</v>
      </c>
      <c r="BH1722" s="2">
        <v>1749087.51091619</v>
      </c>
      <c r="BI1722" s="2">
        <v>71326.142267531497</v>
      </c>
      <c r="BJ1722" s="2" t="s">
        <v>95</v>
      </c>
      <c r="BK1722" s="2" t="s">
        <v>95</v>
      </c>
      <c r="BL1722" s="2" t="s">
        <v>95</v>
      </c>
      <c r="BM1722" s="2" t="s">
        <v>95</v>
      </c>
      <c r="BN1722" s="2" t="s">
        <v>95</v>
      </c>
      <c r="BO1722" s="2">
        <v>2</v>
      </c>
      <c r="BP1722" s="2">
        <v>3.4</v>
      </c>
      <c r="BQ1722" s="2">
        <v>5.8</v>
      </c>
      <c r="BR1722" s="2">
        <v>7.2</v>
      </c>
      <c r="BS1722" s="2">
        <v>7.1</v>
      </c>
      <c r="BT1722" s="2">
        <v>6.3</v>
      </c>
      <c r="BU1722" s="2">
        <v>5.8</v>
      </c>
      <c r="BV1722" s="2">
        <v>4.7</v>
      </c>
      <c r="BW1722" s="2">
        <v>3</v>
      </c>
      <c r="BX1722" s="2">
        <v>5.2</v>
      </c>
      <c r="BY1722" s="2">
        <v>3.6</v>
      </c>
      <c r="BZ1722" s="2">
        <v>7.9</v>
      </c>
      <c r="CA1722" s="2">
        <v>4.7</v>
      </c>
      <c r="CB1722" s="2">
        <v>3.6</v>
      </c>
      <c r="CC1722" s="2">
        <v>3.6</v>
      </c>
      <c r="CD1722" s="2">
        <v>5.2</v>
      </c>
      <c r="CE1722" s="2">
        <v>4.7</v>
      </c>
      <c r="CF1722" s="2">
        <v>4.5</v>
      </c>
      <c r="CG1722" s="2">
        <v>4.7</v>
      </c>
      <c r="CH1722" s="2">
        <v>4.9000000000000004</v>
      </c>
      <c r="CI1722" s="2">
        <v>3.2</v>
      </c>
      <c r="CJ1722" s="2">
        <v>2.5</v>
      </c>
      <c r="CK1722" s="2">
        <v>6.8</v>
      </c>
      <c r="CL1722" s="2">
        <v>3</v>
      </c>
      <c r="CM1722" s="2">
        <v>2</v>
      </c>
      <c r="CN1722" s="2">
        <v>3</v>
      </c>
      <c r="CO1722" s="2">
        <v>2.1</v>
      </c>
      <c r="CP1722" s="2">
        <v>3.7</v>
      </c>
      <c r="CQ1722" s="2">
        <v>1.6</v>
      </c>
    </row>
    <row r="1723" spans="1:95" x14ac:dyDescent="0.25">
      <c r="A1723" s="2" t="s">
        <v>95</v>
      </c>
      <c r="B1723" s="2" t="b">
        <v>0</v>
      </c>
      <c r="C1723" s="2" t="s">
        <v>95</v>
      </c>
      <c r="D1723" s="2" t="s">
        <v>95</v>
      </c>
      <c r="E1723" s="2" t="s">
        <v>98</v>
      </c>
      <c r="F1723" s="2" t="s">
        <v>98</v>
      </c>
      <c r="G1723" s="2" t="s">
        <v>98</v>
      </c>
      <c r="H1723" s="2" t="s">
        <v>98</v>
      </c>
      <c r="I1723" s="2" t="s">
        <v>98</v>
      </c>
      <c r="J1723" s="2" t="s">
        <v>98</v>
      </c>
      <c r="K1723" s="2" t="s">
        <v>95</v>
      </c>
      <c r="L1723" s="2">
        <v>258.13355000000001</v>
      </c>
      <c r="M1723" s="2">
        <v>259.14082999999999</v>
      </c>
      <c r="N1723" s="2">
        <v>1.5009999999999999</v>
      </c>
      <c r="O1723" s="2">
        <v>2723237.2546497998</v>
      </c>
      <c r="P1723" s="2">
        <v>0</v>
      </c>
      <c r="Q1723" s="2">
        <v>0</v>
      </c>
      <c r="R1723" s="2">
        <v>0</v>
      </c>
      <c r="S1723" s="2" t="s">
        <v>95</v>
      </c>
      <c r="T1723" s="2" t="s">
        <v>95</v>
      </c>
      <c r="U1723" s="2" t="s">
        <v>95</v>
      </c>
      <c r="V1723" s="2" t="s">
        <v>95</v>
      </c>
      <c r="W1723" s="2" t="s">
        <v>99</v>
      </c>
      <c r="X1723" s="2" t="s">
        <v>99</v>
      </c>
      <c r="Y1723" s="2" t="s">
        <v>99</v>
      </c>
      <c r="Z1723" s="2" t="s">
        <v>99</v>
      </c>
      <c r="AA1723" s="2" t="s">
        <v>99</v>
      </c>
      <c r="AB1723" s="2" t="s">
        <v>99</v>
      </c>
      <c r="AC1723" s="2" t="s">
        <v>99</v>
      </c>
      <c r="AD1723" s="2" t="s">
        <v>99</v>
      </c>
      <c r="AE1723" s="2" t="s">
        <v>100</v>
      </c>
      <c r="AF1723" s="2" t="s">
        <v>101</v>
      </c>
      <c r="AG1723" s="2">
        <v>1669973.0836871599</v>
      </c>
      <c r="AH1723" s="2">
        <v>2378222.6813704199</v>
      </c>
      <c r="AI1723" s="2">
        <v>2477630.8846723498</v>
      </c>
      <c r="AJ1723" s="2">
        <v>2914487.59316407</v>
      </c>
      <c r="AK1723" s="2">
        <v>3593916.2927143099</v>
      </c>
      <c r="AL1723" s="2">
        <v>2584979.9113590498</v>
      </c>
      <c r="AM1723" s="2">
        <v>1775829.332773</v>
      </c>
      <c r="AN1723" s="2">
        <v>1963591.29136681</v>
      </c>
      <c r="AO1723" s="2">
        <v>1862170.90292598</v>
      </c>
      <c r="AP1723" s="2">
        <v>2067182.3266528901</v>
      </c>
      <c r="AQ1723" s="2">
        <v>2722694.8961678301</v>
      </c>
      <c r="AR1723" s="2">
        <v>2121522.57795071</v>
      </c>
      <c r="AS1723" s="2">
        <v>1526645.2644144699</v>
      </c>
      <c r="AT1723" s="2">
        <v>1539325.0067100599</v>
      </c>
      <c r="AU1723" s="2">
        <v>1115423.97889105</v>
      </c>
      <c r="AV1723" s="2">
        <v>1128187.4732413101</v>
      </c>
      <c r="AW1723" s="2">
        <v>1235243.1722901</v>
      </c>
      <c r="AX1723" s="2">
        <v>2106909.2766074901</v>
      </c>
      <c r="AY1723" s="2">
        <v>3315140.0331208599</v>
      </c>
      <c r="AZ1723" s="2">
        <v>4013648.82239981</v>
      </c>
      <c r="BA1723" s="2">
        <v>291515.91069037101</v>
      </c>
      <c r="BB1723" s="2">
        <v>632474.06125097605</v>
      </c>
      <c r="BC1723" s="2">
        <v>2902412.5418228302</v>
      </c>
      <c r="BD1723" s="2">
        <v>3069126.1198586398</v>
      </c>
      <c r="BE1723" s="2">
        <v>2509038.0389744798</v>
      </c>
      <c r="BF1723" s="2">
        <v>771074.323383754</v>
      </c>
      <c r="BG1723" s="2">
        <v>195736.03801775299</v>
      </c>
      <c r="BH1723" s="2">
        <v>609612.06185931503</v>
      </c>
      <c r="BI1723" s="2">
        <v>4341427.9462134102</v>
      </c>
      <c r="BJ1723" s="2" t="s">
        <v>95</v>
      </c>
      <c r="BK1723" s="2" t="s">
        <v>95</v>
      </c>
      <c r="BL1723" s="2" t="s">
        <v>95</v>
      </c>
      <c r="BM1723" s="2" t="s">
        <v>95</v>
      </c>
      <c r="BN1723" s="2" t="s">
        <v>95</v>
      </c>
      <c r="BO1723" s="2">
        <v>8.6</v>
      </c>
      <c r="BP1723" s="2">
        <v>5.9</v>
      </c>
      <c r="BQ1723" s="2">
        <v>8</v>
      </c>
      <c r="BR1723" s="2">
        <v>5.3</v>
      </c>
      <c r="BS1723" s="2">
        <v>7</v>
      </c>
      <c r="BT1723" s="2">
        <v>7.5</v>
      </c>
      <c r="BU1723" s="2">
        <v>9.1</v>
      </c>
      <c r="BV1723" s="2">
        <v>9.1</v>
      </c>
      <c r="BW1723" s="2">
        <v>8</v>
      </c>
      <c r="BX1723" s="2">
        <v>7.5</v>
      </c>
      <c r="BY1723" s="2">
        <v>6.4</v>
      </c>
      <c r="BZ1723" s="2">
        <v>6.4</v>
      </c>
      <c r="CA1723" s="2">
        <v>5.3</v>
      </c>
      <c r="CB1723" s="2">
        <v>7.5</v>
      </c>
      <c r="CC1723" s="2">
        <v>8.3000000000000007</v>
      </c>
      <c r="CD1723" s="2">
        <v>7.2</v>
      </c>
      <c r="CE1723" s="2">
        <v>8.3000000000000007</v>
      </c>
      <c r="CF1723" s="2">
        <v>8.6</v>
      </c>
      <c r="CG1723" s="2">
        <v>8</v>
      </c>
      <c r="CH1723" s="2">
        <v>7</v>
      </c>
      <c r="CI1723" s="2">
        <v>8.5</v>
      </c>
      <c r="CJ1723" s="2">
        <v>8.8000000000000007</v>
      </c>
      <c r="CK1723" s="2">
        <v>6.4</v>
      </c>
      <c r="CL1723" s="2">
        <v>9.1</v>
      </c>
      <c r="CM1723" s="2">
        <v>8</v>
      </c>
      <c r="CN1723" s="2">
        <v>3.4</v>
      </c>
      <c r="CO1723" s="2">
        <v>6.3</v>
      </c>
      <c r="CP1723" s="2">
        <v>8.8000000000000007</v>
      </c>
      <c r="CQ1723" s="2">
        <v>9.6999999999999993</v>
      </c>
    </row>
    <row r="1724" spans="1:95" x14ac:dyDescent="0.25">
      <c r="A1724" s="2" t="s">
        <v>95</v>
      </c>
      <c r="B1724" s="2" t="b">
        <v>0</v>
      </c>
      <c r="C1724" s="2" t="s">
        <v>95</v>
      </c>
      <c r="D1724" s="2" t="s">
        <v>1079</v>
      </c>
      <c r="E1724" s="2" t="s">
        <v>97</v>
      </c>
      <c r="F1724" s="2" t="s">
        <v>98</v>
      </c>
      <c r="G1724" s="2" t="s">
        <v>98</v>
      </c>
      <c r="H1724" s="2" t="s">
        <v>98</v>
      </c>
      <c r="I1724" s="2" t="s">
        <v>98</v>
      </c>
      <c r="J1724" s="2" t="s">
        <v>98</v>
      </c>
      <c r="K1724" s="2">
        <v>0.45</v>
      </c>
      <c r="L1724" s="2">
        <v>366.06504000000001</v>
      </c>
      <c r="M1724" s="2">
        <v>367.07238999999998</v>
      </c>
      <c r="N1724" s="2">
        <v>2.68</v>
      </c>
      <c r="O1724" s="2">
        <v>2716996.0636823201</v>
      </c>
      <c r="P1724" s="2">
        <v>0</v>
      </c>
      <c r="Q1724" s="2">
        <v>0</v>
      </c>
      <c r="R1724" s="2">
        <v>0</v>
      </c>
      <c r="S1724" s="2" t="s">
        <v>95</v>
      </c>
      <c r="T1724" s="2" t="s">
        <v>95</v>
      </c>
      <c r="U1724" s="2" t="s">
        <v>95</v>
      </c>
      <c r="V1724" s="2" t="s">
        <v>95</v>
      </c>
      <c r="W1724" s="2" t="s">
        <v>99</v>
      </c>
      <c r="X1724" s="2" t="s">
        <v>99</v>
      </c>
      <c r="Y1724" s="2" t="s">
        <v>99</v>
      </c>
      <c r="Z1724" s="2" t="s">
        <v>99</v>
      </c>
      <c r="AA1724" s="2" t="s">
        <v>99</v>
      </c>
      <c r="AB1724" s="2" t="s">
        <v>99</v>
      </c>
      <c r="AC1724" s="2" t="s">
        <v>99</v>
      </c>
      <c r="AD1724" s="2" t="s">
        <v>99</v>
      </c>
      <c r="AE1724" s="2" t="s">
        <v>120</v>
      </c>
      <c r="AF1724" s="2" t="s">
        <v>101</v>
      </c>
      <c r="AG1724" s="2">
        <v>176147.613353024</v>
      </c>
      <c r="AH1724" s="2">
        <v>223047.14541595301</v>
      </c>
      <c r="AI1724" s="2">
        <v>187492.90651936099</v>
      </c>
      <c r="AJ1724" s="2">
        <v>16194.932760640801</v>
      </c>
      <c r="AK1724" s="2">
        <v>17948.377263851398</v>
      </c>
      <c r="AL1724" s="2">
        <v>165302.22176422999</v>
      </c>
      <c r="AM1724" s="2">
        <v>167710.39575451499</v>
      </c>
      <c r="AN1724" s="2">
        <v>170515.06097821001</v>
      </c>
      <c r="AO1724" s="2">
        <v>26766.3491129375</v>
      </c>
      <c r="AP1724" s="2">
        <v>205044.796171736</v>
      </c>
      <c r="AQ1724" s="2">
        <v>71552.313569126098</v>
      </c>
      <c r="AR1724" s="2">
        <v>156928.774794331</v>
      </c>
      <c r="AS1724" s="2">
        <v>28531.534226546999</v>
      </c>
      <c r="AT1724" s="2">
        <v>234369.673517674</v>
      </c>
      <c r="AU1724" s="2">
        <v>102115.805657358</v>
      </c>
      <c r="AV1724" s="2">
        <v>188599.47506599801</v>
      </c>
      <c r="AW1724" s="2">
        <v>152933.38595604501</v>
      </c>
      <c r="AX1724" s="2">
        <v>776087.68856670905</v>
      </c>
      <c r="AY1724" s="2">
        <v>17965.8654361234</v>
      </c>
      <c r="AZ1724" s="2">
        <v>24664.495744592899</v>
      </c>
      <c r="BA1724" s="2">
        <v>3549600.10044344</v>
      </c>
      <c r="BB1724" s="2">
        <v>2315498.76277467</v>
      </c>
      <c r="BC1724" s="2">
        <v>217678.03482043499</v>
      </c>
      <c r="BD1724" s="2">
        <v>87010.153345261002</v>
      </c>
      <c r="BE1724" s="2">
        <v>55040.931957680601</v>
      </c>
      <c r="BF1724" s="2">
        <v>2814964.5568789998</v>
      </c>
      <c r="BG1724" s="2">
        <v>3607974.28102106</v>
      </c>
      <c r="BH1724" s="2">
        <v>3774049.9312755102</v>
      </c>
      <c r="BI1724" s="2">
        <v>22667.843993054499</v>
      </c>
      <c r="BJ1724" s="2" t="s">
        <v>95</v>
      </c>
      <c r="BK1724" s="2" t="s">
        <v>95</v>
      </c>
      <c r="BL1724" s="2" t="s">
        <v>95</v>
      </c>
      <c r="BM1724" s="2" t="s">
        <v>95</v>
      </c>
      <c r="BN1724" s="2" t="s">
        <v>95</v>
      </c>
      <c r="BO1724" s="2">
        <v>6.3</v>
      </c>
      <c r="BP1724" s="2">
        <v>4.7</v>
      </c>
      <c r="BQ1724" s="2">
        <v>2.5</v>
      </c>
      <c r="BR1724" s="2" t="s">
        <v>95</v>
      </c>
      <c r="BS1724" s="2" t="s">
        <v>95</v>
      </c>
      <c r="BT1724" s="2">
        <v>3.6</v>
      </c>
      <c r="BU1724" s="2">
        <v>6.8</v>
      </c>
      <c r="BV1724" s="2">
        <v>2</v>
      </c>
      <c r="BW1724" s="2" t="s">
        <v>95</v>
      </c>
      <c r="BX1724" s="2">
        <v>4.7</v>
      </c>
      <c r="BY1724" s="2">
        <v>0.5</v>
      </c>
      <c r="BZ1724" s="2">
        <v>2.7</v>
      </c>
      <c r="CA1724" s="2" t="s">
        <v>95</v>
      </c>
      <c r="CB1724" s="2">
        <v>3.6</v>
      </c>
      <c r="CC1724" s="2" t="s">
        <v>95</v>
      </c>
      <c r="CD1724" s="2">
        <v>3.6</v>
      </c>
      <c r="CE1724" s="2">
        <v>2.2000000000000002</v>
      </c>
      <c r="CF1724" s="2">
        <v>3.4</v>
      </c>
      <c r="CG1724" s="2" t="s">
        <v>95</v>
      </c>
      <c r="CH1724" s="2" t="s">
        <v>95</v>
      </c>
      <c r="CI1724" s="2">
        <v>4.2</v>
      </c>
      <c r="CJ1724" s="2">
        <v>4.8</v>
      </c>
      <c r="CK1724" s="2">
        <v>2.5</v>
      </c>
      <c r="CL1724" s="2">
        <v>2.7</v>
      </c>
      <c r="CM1724" s="2">
        <v>7.1</v>
      </c>
      <c r="CN1724" s="2">
        <v>3.7</v>
      </c>
      <c r="CO1724" s="2">
        <v>4.8</v>
      </c>
      <c r="CP1724" s="2">
        <v>7.5</v>
      </c>
      <c r="CQ1724" s="2" t="s">
        <v>95</v>
      </c>
    </row>
    <row r="1725" spans="1:95" x14ac:dyDescent="0.25">
      <c r="A1725" s="2" t="s">
        <v>95</v>
      </c>
      <c r="B1725" s="2" t="b">
        <v>0</v>
      </c>
      <c r="C1725" s="2" t="s">
        <v>95</v>
      </c>
      <c r="D1725" s="2" t="s">
        <v>1080</v>
      </c>
      <c r="E1725" s="2" t="s">
        <v>97</v>
      </c>
      <c r="F1725" s="2" t="s">
        <v>98</v>
      </c>
      <c r="G1725" s="2" t="s">
        <v>98</v>
      </c>
      <c r="H1725" s="2" t="s">
        <v>98</v>
      </c>
      <c r="I1725" s="2" t="s">
        <v>98</v>
      </c>
      <c r="J1725" s="2" t="s">
        <v>98</v>
      </c>
      <c r="K1725" s="2">
        <v>-2.2400000000000002</v>
      </c>
      <c r="L1725" s="2">
        <v>313.12668000000002</v>
      </c>
      <c r="M1725" s="2">
        <v>314.13396</v>
      </c>
      <c r="N1725" s="2">
        <v>1.75</v>
      </c>
      <c r="O1725" s="2">
        <v>2711410.2667350899</v>
      </c>
      <c r="P1725" s="2">
        <v>0</v>
      </c>
      <c r="Q1725" s="2">
        <v>0</v>
      </c>
      <c r="R1725" s="2">
        <v>0</v>
      </c>
      <c r="S1725" s="2" t="s">
        <v>95</v>
      </c>
      <c r="T1725" s="2" t="s">
        <v>95</v>
      </c>
      <c r="U1725" s="2" t="s">
        <v>95</v>
      </c>
      <c r="V1725" s="2" t="s">
        <v>95</v>
      </c>
      <c r="W1725" s="2" t="s">
        <v>99</v>
      </c>
      <c r="X1725" s="2" t="s">
        <v>99</v>
      </c>
      <c r="Y1725" s="2" t="s">
        <v>99</v>
      </c>
      <c r="Z1725" s="2" t="s">
        <v>99</v>
      </c>
      <c r="AA1725" s="2" t="s">
        <v>99</v>
      </c>
      <c r="AB1725" s="2" t="s">
        <v>99</v>
      </c>
      <c r="AC1725" s="2" t="s">
        <v>99</v>
      </c>
      <c r="AD1725" s="2" t="s">
        <v>99</v>
      </c>
      <c r="AE1725" s="2" t="s">
        <v>120</v>
      </c>
      <c r="AF1725" s="2" t="s">
        <v>101</v>
      </c>
      <c r="AG1725" s="2">
        <v>1636225.3816754399</v>
      </c>
      <c r="AH1725" s="2">
        <v>3281393.8840817302</v>
      </c>
      <c r="AI1725" s="2">
        <v>1205067.68750539</v>
      </c>
      <c r="AJ1725" s="2">
        <v>1987987.7625545801</v>
      </c>
      <c r="AK1725" s="2">
        <v>766217.55667018704</v>
      </c>
      <c r="AL1725" s="2">
        <v>996222.56025006797</v>
      </c>
      <c r="AM1725" s="2">
        <v>1519789.0664406701</v>
      </c>
      <c r="AN1725" s="2">
        <v>1079564.43851758</v>
      </c>
      <c r="AO1725" s="2">
        <v>1460729.9581489</v>
      </c>
      <c r="AP1725" s="2">
        <v>1410686.6263921901</v>
      </c>
      <c r="AQ1725" s="2">
        <v>2318072.3856205102</v>
      </c>
      <c r="AR1725" s="2">
        <v>1410102.05095633</v>
      </c>
      <c r="AS1725" s="2">
        <v>1980484.57311099</v>
      </c>
      <c r="AT1725" s="2">
        <v>1694010.6397094701</v>
      </c>
      <c r="AU1725" s="2">
        <v>1237800.4224181599</v>
      </c>
      <c r="AV1725" s="2">
        <v>1289274.59923592</v>
      </c>
      <c r="AW1725" s="2">
        <v>1547795.85988288</v>
      </c>
      <c r="AX1725" s="2">
        <v>2682879.5008918201</v>
      </c>
      <c r="AY1725" s="2">
        <v>547860.14308666496</v>
      </c>
      <c r="AZ1725" s="2">
        <v>118710.190885438</v>
      </c>
      <c r="BA1725" s="2">
        <v>252247.31926563001</v>
      </c>
      <c r="BB1725" s="2">
        <v>361322.735929897</v>
      </c>
      <c r="BC1725" s="2">
        <v>1124975.7881561399</v>
      </c>
      <c r="BD1725" s="2">
        <v>1442339.5887392701</v>
      </c>
      <c r="BE1725" s="2">
        <v>1526002.73262004</v>
      </c>
      <c r="BF1725" s="2">
        <v>239533.071661111</v>
      </c>
      <c r="BG1725" s="2">
        <v>160151.00733885801</v>
      </c>
      <c r="BH1725" s="2">
        <v>229656.98314571599</v>
      </c>
      <c r="BI1725" s="2">
        <v>125672.03882884</v>
      </c>
      <c r="BJ1725" s="2" t="s">
        <v>95</v>
      </c>
      <c r="BK1725" s="2" t="s">
        <v>95</v>
      </c>
      <c r="BL1725" s="2" t="s">
        <v>95</v>
      </c>
      <c r="BM1725" s="2" t="s">
        <v>95</v>
      </c>
      <c r="BN1725" s="2" t="s">
        <v>95</v>
      </c>
      <c r="BO1725" s="2">
        <v>7.5</v>
      </c>
      <c r="BP1725" s="2">
        <v>9.1</v>
      </c>
      <c r="BQ1725" s="2">
        <v>7.7</v>
      </c>
      <c r="BR1725" s="2">
        <v>9.1</v>
      </c>
      <c r="BS1725" s="2">
        <v>8.8000000000000007</v>
      </c>
      <c r="BT1725" s="2">
        <v>6.1</v>
      </c>
      <c r="BU1725" s="2">
        <v>7</v>
      </c>
      <c r="BV1725" s="2">
        <v>6.6</v>
      </c>
      <c r="BW1725" s="2">
        <v>7.5</v>
      </c>
      <c r="BX1725" s="2">
        <v>8.8000000000000007</v>
      </c>
      <c r="BY1725" s="2">
        <v>7</v>
      </c>
      <c r="BZ1725" s="2">
        <v>8.3000000000000007</v>
      </c>
      <c r="CA1725" s="2">
        <v>9.1</v>
      </c>
      <c r="CB1725" s="2">
        <v>7</v>
      </c>
      <c r="CC1725" s="2">
        <v>6.6</v>
      </c>
      <c r="CD1725" s="2">
        <v>7.2</v>
      </c>
      <c r="CE1725" s="2">
        <v>6.4</v>
      </c>
      <c r="CF1725" s="2">
        <v>9.1</v>
      </c>
      <c r="CG1725" s="2">
        <v>3.9</v>
      </c>
      <c r="CH1725" s="2" t="s">
        <v>95</v>
      </c>
      <c r="CI1725" s="2" t="s">
        <v>95</v>
      </c>
      <c r="CJ1725" s="2" t="s">
        <v>95</v>
      </c>
      <c r="CK1725" s="2">
        <v>6.6</v>
      </c>
      <c r="CL1725" s="2">
        <v>8.6</v>
      </c>
      <c r="CM1725" s="2">
        <v>7.5</v>
      </c>
      <c r="CN1725" s="2" t="s">
        <v>95</v>
      </c>
      <c r="CO1725" s="2" t="s">
        <v>95</v>
      </c>
      <c r="CP1725" s="2" t="s">
        <v>95</v>
      </c>
      <c r="CQ1725" s="2" t="s">
        <v>95</v>
      </c>
    </row>
    <row r="1726" spans="1:95" x14ac:dyDescent="0.25">
      <c r="A1726" s="2" t="s">
        <v>95</v>
      </c>
      <c r="B1726" s="2" t="b">
        <v>0</v>
      </c>
      <c r="C1726" s="2" t="s">
        <v>95</v>
      </c>
      <c r="D1726" s="2" t="s">
        <v>547</v>
      </c>
      <c r="E1726" s="2" t="s">
        <v>97</v>
      </c>
      <c r="F1726" s="2" t="s">
        <v>98</v>
      </c>
      <c r="G1726" s="2" t="s">
        <v>98</v>
      </c>
      <c r="H1726" s="2" t="s">
        <v>98</v>
      </c>
      <c r="I1726" s="2" t="s">
        <v>98</v>
      </c>
      <c r="J1726" s="2" t="s">
        <v>98</v>
      </c>
      <c r="K1726" s="2">
        <v>2.66</v>
      </c>
      <c r="L1726" s="2">
        <v>267.99088999999998</v>
      </c>
      <c r="M1726" s="2">
        <v>268.99815999999998</v>
      </c>
      <c r="N1726" s="2">
        <v>3.36</v>
      </c>
      <c r="O1726" s="2">
        <v>2709744.7943185698</v>
      </c>
      <c r="P1726" s="2">
        <v>0</v>
      </c>
      <c r="Q1726" s="2">
        <v>0</v>
      </c>
      <c r="R1726" s="2">
        <v>0</v>
      </c>
      <c r="S1726" s="2" t="s">
        <v>95</v>
      </c>
      <c r="T1726" s="2" t="s">
        <v>95</v>
      </c>
      <c r="U1726" s="2" t="s">
        <v>95</v>
      </c>
      <c r="V1726" s="2" t="s">
        <v>95</v>
      </c>
      <c r="W1726" s="2" t="s">
        <v>99</v>
      </c>
      <c r="X1726" s="2" t="s">
        <v>99</v>
      </c>
      <c r="Y1726" s="2" t="s">
        <v>99</v>
      </c>
      <c r="Z1726" s="2" t="s">
        <v>99</v>
      </c>
      <c r="AA1726" s="2" t="s">
        <v>99</v>
      </c>
      <c r="AB1726" s="2" t="s">
        <v>99</v>
      </c>
      <c r="AC1726" s="2" t="s">
        <v>99</v>
      </c>
      <c r="AD1726" s="2" t="s">
        <v>99</v>
      </c>
      <c r="AE1726" s="2" t="s">
        <v>120</v>
      </c>
      <c r="AF1726" s="2" t="s">
        <v>101</v>
      </c>
      <c r="AG1726" s="2">
        <v>689820.78961268603</v>
      </c>
      <c r="AH1726" s="2">
        <v>1127134.18957837</v>
      </c>
      <c r="AI1726" s="2">
        <v>865499.43604796706</v>
      </c>
      <c r="AJ1726" s="2">
        <v>1770740.33626991</v>
      </c>
      <c r="AK1726" s="2">
        <v>1936372.59079013</v>
      </c>
      <c r="AL1726" s="2">
        <v>1147756.4563271001</v>
      </c>
      <c r="AM1726" s="2">
        <v>697554.31510616303</v>
      </c>
      <c r="AN1726" s="2">
        <v>744719.43876446702</v>
      </c>
      <c r="AO1726" s="2">
        <v>543801.37843501801</v>
      </c>
      <c r="AP1726" s="2">
        <v>1604207.4396478201</v>
      </c>
      <c r="AQ1726" s="2">
        <v>1740540.45076366</v>
      </c>
      <c r="AR1726" s="2">
        <v>1028111.9753539501</v>
      </c>
      <c r="AS1726" s="2">
        <v>1917676.8831577799</v>
      </c>
      <c r="AT1726" s="2">
        <v>680736.69637140399</v>
      </c>
      <c r="AU1726" s="2">
        <v>1017022.30415828</v>
      </c>
      <c r="AV1726" s="2">
        <v>1343347.31846813</v>
      </c>
      <c r="AW1726" s="2">
        <v>992384.50951452705</v>
      </c>
      <c r="AX1726" s="2">
        <v>1375822.0366422201</v>
      </c>
      <c r="AY1726" s="2">
        <v>1209917.88709108</v>
      </c>
      <c r="AZ1726" s="2">
        <v>1064591.1293598199</v>
      </c>
      <c r="BA1726" s="2">
        <v>682207.36400662502</v>
      </c>
      <c r="BB1726" s="2">
        <v>4125887.61934776</v>
      </c>
      <c r="BC1726" s="2">
        <v>1919653.50200922</v>
      </c>
      <c r="BD1726" s="2">
        <v>1726383.98283987</v>
      </c>
      <c r="BE1726" s="2">
        <v>420196.42886252102</v>
      </c>
      <c r="BF1726" s="2">
        <v>630092.05339577503</v>
      </c>
      <c r="BG1726" s="2">
        <v>1497985.33984234</v>
      </c>
      <c r="BH1726" s="2">
        <v>813648.93120997504</v>
      </c>
      <c r="BI1726" s="2">
        <v>615837.01803876902</v>
      </c>
      <c r="BJ1726" s="2">
        <v>0.9</v>
      </c>
      <c r="BK1726" s="2">
        <v>5.5</v>
      </c>
      <c r="BL1726" s="2" t="s">
        <v>95</v>
      </c>
      <c r="BM1726" s="2" t="s">
        <v>95</v>
      </c>
      <c r="BN1726" s="2">
        <v>6.6</v>
      </c>
      <c r="BO1726" s="2" t="s">
        <v>95</v>
      </c>
      <c r="BP1726" s="2">
        <v>1.7</v>
      </c>
      <c r="BQ1726" s="2">
        <v>3.9</v>
      </c>
      <c r="BR1726" s="2">
        <v>1.5</v>
      </c>
      <c r="BS1726" s="2" t="s">
        <v>95</v>
      </c>
      <c r="BT1726" s="2" t="s">
        <v>95</v>
      </c>
      <c r="BU1726" s="2">
        <v>1.2</v>
      </c>
      <c r="BV1726" s="2" t="s">
        <v>95</v>
      </c>
      <c r="BW1726" s="2" t="s">
        <v>95</v>
      </c>
      <c r="BX1726" s="2">
        <v>4.8</v>
      </c>
      <c r="BY1726" s="2">
        <v>4.2</v>
      </c>
      <c r="BZ1726" s="2">
        <v>5</v>
      </c>
      <c r="CA1726" s="2">
        <v>3.7</v>
      </c>
      <c r="CB1726" s="2">
        <v>7.7</v>
      </c>
      <c r="CC1726" s="2">
        <v>3.4</v>
      </c>
      <c r="CD1726" s="2">
        <v>3.9</v>
      </c>
      <c r="CE1726" s="2" t="s">
        <v>95</v>
      </c>
      <c r="CF1726" s="2" t="s">
        <v>95</v>
      </c>
      <c r="CG1726" s="2" t="s">
        <v>95</v>
      </c>
      <c r="CH1726" s="2">
        <v>5.5</v>
      </c>
      <c r="CI1726" s="2">
        <v>7.7</v>
      </c>
      <c r="CJ1726" s="2">
        <v>9.1</v>
      </c>
      <c r="CK1726" s="2">
        <v>4.8</v>
      </c>
      <c r="CL1726" s="2" t="s">
        <v>95</v>
      </c>
      <c r="CM1726" s="2" t="s">
        <v>95</v>
      </c>
      <c r="CN1726" s="2" t="s">
        <v>95</v>
      </c>
      <c r="CO1726" s="2">
        <v>4.8</v>
      </c>
      <c r="CP1726" s="2" t="s">
        <v>95</v>
      </c>
      <c r="CQ1726" s="2" t="s">
        <v>95</v>
      </c>
    </row>
    <row r="1727" spans="1:95" x14ac:dyDescent="0.25">
      <c r="A1727" s="2" t="s">
        <v>95</v>
      </c>
      <c r="B1727" s="2" t="b">
        <v>0</v>
      </c>
      <c r="C1727" s="2" t="s">
        <v>95</v>
      </c>
      <c r="D1727" s="2" t="s">
        <v>95</v>
      </c>
      <c r="E1727" s="2" t="s">
        <v>98</v>
      </c>
      <c r="F1727" s="2" t="s">
        <v>98</v>
      </c>
      <c r="G1727" s="2" t="s">
        <v>98</v>
      </c>
      <c r="H1727" s="2" t="s">
        <v>98</v>
      </c>
      <c r="I1727" s="2" t="s">
        <v>98</v>
      </c>
      <c r="J1727" s="2" t="s">
        <v>98</v>
      </c>
      <c r="K1727" s="2" t="s">
        <v>95</v>
      </c>
      <c r="L1727" s="2">
        <v>191.14708999999999</v>
      </c>
      <c r="M1727" s="2">
        <v>192.15436</v>
      </c>
      <c r="N1727" s="2">
        <v>2.7519999999999998</v>
      </c>
      <c r="O1727" s="2">
        <v>2698689.8718080898</v>
      </c>
      <c r="P1727" s="2">
        <v>0</v>
      </c>
      <c r="Q1727" s="2">
        <v>0</v>
      </c>
      <c r="R1727" s="2">
        <v>0</v>
      </c>
      <c r="S1727" s="2" t="s">
        <v>95</v>
      </c>
      <c r="T1727" s="2" t="s">
        <v>95</v>
      </c>
      <c r="U1727" s="2" t="s">
        <v>95</v>
      </c>
      <c r="V1727" s="2" t="s">
        <v>95</v>
      </c>
      <c r="W1727" s="2" t="s">
        <v>99</v>
      </c>
      <c r="X1727" s="2" t="s">
        <v>99</v>
      </c>
      <c r="Y1727" s="2" t="s">
        <v>99</v>
      </c>
      <c r="Z1727" s="2" t="s">
        <v>99</v>
      </c>
      <c r="AA1727" s="2" t="s">
        <v>99</v>
      </c>
      <c r="AB1727" s="2" t="s">
        <v>99</v>
      </c>
      <c r="AC1727" s="2" t="s">
        <v>99</v>
      </c>
      <c r="AD1727" s="2" t="s">
        <v>99</v>
      </c>
      <c r="AE1727" s="2" t="s">
        <v>120</v>
      </c>
      <c r="AF1727" s="2" t="s">
        <v>101</v>
      </c>
      <c r="AG1727" s="2">
        <v>830540.45323712099</v>
      </c>
      <c r="AH1727" s="2">
        <v>1155506.65590902</v>
      </c>
      <c r="AI1727" s="2">
        <v>1120955.7811670301</v>
      </c>
      <c r="AJ1727" s="2">
        <v>1258896.06267708</v>
      </c>
      <c r="AK1727" s="2">
        <v>1979884.80778047</v>
      </c>
      <c r="AL1727" s="2">
        <v>1404996.8947828801</v>
      </c>
      <c r="AM1727" s="2">
        <v>941424.54058670299</v>
      </c>
      <c r="AN1727" s="2">
        <v>963702.49714198802</v>
      </c>
      <c r="AO1727" s="2">
        <v>983500.37131271197</v>
      </c>
      <c r="AP1727" s="2">
        <v>1144070.0857712401</v>
      </c>
      <c r="AQ1727" s="2">
        <v>1199814.4373790601</v>
      </c>
      <c r="AR1727" s="2">
        <v>910750.23206797498</v>
      </c>
      <c r="AS1727" s="2">
        <v>891719.41684091499</v>
      </c>
      <c r="AT1727" s="2">
        <v>548937.64455322095</v>
      </c>
      <c r="AU1727" s="2">
        <v>425900.45292270102</v>
      </c>
      <c r="AV1727" s="2">
        <v>464375.27489777899</v>
      </c>
      <c r="AW1727" s="2">
        <v>786004.41432754102</v>
      </c>
      <c r="AX1727" s="2">
        <v>1858868.59521403</v>
      </c>
      <c r="AY1727" s="2">
        <v>1375178.5782850001</v>
      </c>
      <c r="AZ1727" s="2">
        <v>4539388.7639131099</v>
      </c>
      <c r="BA1727" s="2">
        <v>84795.410131070705</v>
      </c>
      <c r="BB1727" s="2">
        <v>213748.023997343</v>
      </c>
      <c r="BC1727" s="2">
        <v>1466421.8259769599</v>
      </c>
      <c r="BD1727" s="2">
        <v>3278949.32176279</v>
      </c>
      <c r="BE1727" s="2">
        <v>873966.70478599204</v>
      </c>
      <c r="BF1727" s="2">
        <v>190928.73669415599</v>
      </c>
      <c r="BG1727" s="2">
        <v>262126.04507495501</v>
      </c>
      <c r="BH1727" s="2">
        <v>307300.345416556</v>
      </c>
      <c r="BI1727" s="2">
        <v>3098724.2088900199</v>
      </c>
      <c r="BJ1727" s="2" t="s">
        <v>95</v>
      </c>
      <c r="BK1727" s="2" t="s">
        <v>95</v>
      </c>
      <c r="BL1727" s="2" t="s">
        <v>95</v>
      </c>
      <c r="BM1727" s="2" t="s">
        <v>95</v>
      </c>
      <c r="BN1727" s="2" t="s">
        <v>95</v>
      </c>
      <c r="BO1727" s="2">
        <v>3.9</v>
      </c>
      <c r="BP1727" s="2">
        <v>3.9</v>
      </c>
      <c r="BQ1727" s="2">
        <v>4.5</v>
      </c>
      <c r="BR1727" s="2">
        <v>4.5</v>
      </c>
      <c r="BS1727" s="2">
        <v>3.7</v>
      </c>
      <c r="BT1727" s="2">
        <v>3.4</v>
      </c>
      <c r="BU1727" s="2">
        <v>4.5</v>
      </c>
      <c r="BV1727" s="2">
        <v>3.4</v>
      </c>
      <c r="BW1727" s="2" t="s">
        <v>95</v>
      </c>
      <c r="BX1727" s="2" t="s">
        <v>95</v>
      </c>
      <c r="BY1727" s="2" t="s">
        <v>95</v>
      </c>
      <c r="BZ1727" s="2">
        <v>4.5</v>
      </c>
      <c r="CA1727" s="2">
        <v>5</v>
      </c>
      <c r="CB1727" s="2" t="s">
        <v>95</v>
      </c>
      <c r="CC1727" s="2" t="s">
        <v>95</v>
      </c>
      <c r="CD1727" s="2" t="s">
        <v>95</v>
      </c>
      <c r="CE1727" s="2">
        <v>5</v>
      </c>
      <c r="CF1727" s="2">
        <v>4.8</v>
      </c>
      <c r="CG1727" s="2">
        <v>4.5</v>
      </c>
      <c r="CH1727" s="2">
        <v>7</v>
      </c>
      <c r="CI1727" s="2" t="s">
        <v>95</v>
      </c>
      <c r="CJ1727" s="2" t="s">
        <v>95</v>
      </c>
      <c r="CK1727" s="2">
        <v>5.3</v>
      </c>
      <c r="CL1727" s="2">
        <v>7</v>
      </c>
      <c r="CM1727" s="2" t="s">
        <v>95</v>
      </c>
      <c r="CN1727" s="2" t="s">
        <v>95</v>
      </c>
      <c r="CO1727" s="2">
        <v>2</v>
      </c>
      <c r="CP1727" s="2">
        <v>1.4</v>
      </c>
      <c r="CQ1727" s="2">
        <v>5.3</v>
      </c>
    </row>
    <row r="1728" spans="1:95" x14ac:dyDescent="0.25">
      <c r="A1728" s="2" t="s">
        <v>95</v>
      </c>
      <c r="B1728" s="2" t="b">
        <v>0</v>
      </c>
      <c r="C1728" s="2" t="s">
        <v>95</v>
      </c>
      <c r="D1728" s="2" t="s">
        <v>722</v>
      </c>
      <c r="E1728" s="2" t="s">
        <v>97</v>
      </c>
      <c r="F1728" s="2" t="s">
        <v>98</v>
      </c>
      <c r="G1728" s="2" t="s">
        <v>98</v>
      </c>
      <c r="H1728" s="2" t="s">
        <v>98</v>
      </c>
      <c r="I1728" s="2" t="s">
        <v>104</v>
      </c>
      <c r="J1728" s="2" t="s">
        <v>98</v>
      </c>
      <c r="K1728" s="2">
        <v>-0.56999999999999995</v>
      </c>
      <c r="L1728" s="2">
        <v>86.084350000000001</v>
      </c>
      <c r="M1728" s="2">
        <v>87.091629999999995</v>
      </c>
      <c r="N1728" s="2">
        <v>11.138999999999999</v>
      </c>
      <c r="O1728" s="2">
        <v>2694647.4913720498</v>
      </c>
      <c r="P1728" s="2">
        <v>1</v>
      </c>
      <c r="Q1728" s="2">
        <v>0</v>
      </c>
      <c r="R1728" s="2">
        <v>0</v>
      </c>
      <c r="S1728" s="2" t="s">
        <v>95</v>
      </c>
      <c r="T1728" s="2" t="s">
        <v>95</v>
      </c>
      <c r="U1728" s="2" t="s">
        <v>95</v>
      </c>
      <c r="V1728" s="2" t="s">
        <v>95</v>
      </c>
      <c r="W1728" s="2" t="s">
        <v>99</v>
      </c>
      <c r="X1728" s="2" t="s">
        <v>99</v>
      </c>
      <c r="Y1728" s="2" t="s">
        <v>99</v>
      </c>
      <c r="Z1728" s="2" t="s">
        <v>99</v>
      </c>
      <c r="AA1728" s="2" t="s">
        <v>99</v>
      </c>
      <c r="AB1728" s="2" t="s">
        <v>99</v>
      </c>
      <c r="AC1728" s="2" t="s">
        <v>99</v>
      </c>
      <c r="AD1728" s="2" t="s">
        <v>99</v>
      </c>
      <c r="AE1728" s="2" t="s">
        <v>120</v>
      </c>
      <c r="AF1728" s="2" t="s">
        <v>101</v>
      </c>
      <c r="AG1728" s="2">
        <v>559476.04922170402</v>
      </c>
      <c r="AH1728" s="2">
        <v>185241.44853348899</v>
      </c>
      <c r="AI1728" s="2">
        <v>249774.98197002499</v>
      </c>
      <c r="AJ1728" s="2">
        <v>853531.902121605</v>
      </c>
      <c r="AK1728" s="2">
        <v>1046314.30287601</v>
      </c>
      <c r="AL1728" s="2">
        <v>151017.03851361299</v>
      </c>
      <c r="AM1728" s="2">
        <v>343754.94301439502</v>
      </c>
      <c r="AN1728" s="2">
        <v>609202.66274021298</v>
      </c>
      <c r="AO1728" s="2">
        <v>117928.021829932</v>
      </c>
      <c r="AP1728" s="2">
        <v>672523.41699873097</v>
      </c>
      <c r="AQ1728" s="2">
        <v>584266.71039498295</v>
      </c>
      <c r="AR1728" s="2">
        <v>3486219.86729539</v>
      </c>
      <c r="AS1728" s="2">
        <v>39688.7379718702</v>
      </c>
      <c r="AT1728" s="2">
        <v>80204.2297030888</v>
      </c>
      <c r="AU1728" s="2">
        <v>1308642.76549284</v>
      </c>
      <c r="AV1728" s="2">
        <v>449090.37599833898</v>
      </c>
      <c r="AW1728" s="2">
        <v>249765.381003241</v>
      </c>
      <c r="AX1728" s="2">
        <v>73342.140923176703</v>
      </c>
      <c r="AY1728" s="2">
        <v>95067.641771224007</v>
      </c>
      <c r="AZ1728" s="2">
        <v>113967.727201826</v>
      </c>
      <c r="BA1728" s="2">
        <v>1259889.8039424501</v>
      </c>
      <c r="BB1728" s="2">
        <v>464490.21334089403</v>
      </c>
      <c r="BC1728" s="2">
        <v>1597167.6133250899</v>
      </c>
      <c r="BD1728" s="2">
        <v>60975.428313731798</v>
      </c>
      <c r="BE1728" s="2">
        <v>54789.059501597098</v>
      </c>
      <c r="BF1728" s="2">
        <v>81045.624589852901</v>
      </c>
      <c r="BG1728" s="2">
        <v>75848.601255084097</v>
      </c>
      <c r="BH1728" s="2">
        <v>118962.687453593</v>
      </c>
      <c r="BI1728" s="2">
        <v>129682.87532887</v>
      </c>
      <c r="BJ1728" s="2" t="s">
        <v>95</v>
      </c>
      <c r="BK1728" s="2" t="s">
        <v>95</v>
      </c>
      <c r="BL1728" s="2">
        <v>7.4</v>
      </c>
      <c r="BM1728" s="2">
        <v>3</v>
      </c>
      <c r="BN1728" s="2" t="s">
        <v>95</v>
      </c>
      <c r="BO1728" s="2" t="s">
        <v>95</v>
      </c>
      <c r="BP1728" s="2" t="s">
        <v>95</v>
      </c>
      <c r="BQ1728" s="2" t="s">
        <v>95</v>
      </c>
      <c r="BR1728" s="2">
        <v>8.3000000000000007</v>
      </c>
      <c r="BS1728" s="2">
        <v>8.8000000000000007</v>
      </c>
      <c r="BT1728" s="2" t="s">
        <v>95</v>
      </c>
      <c r="BU1728" s="2">
        <v>8.5</v>
      </c>
      <c r="BV1728" s="2">
        <v>5</v>
      </c>
      <c r="BW1728" s="2" t="s">
        <v>95</v>
      </c>
      <c r="BX1728" s="2">
        <v>0.7</v>
      </c>
      <c r="BY1728" s="2" t="s">
        <v>95</v>
      </c>
      <c r="BZ1728" s="2">
        <v>8.6</v>
      </c>
      <c r="CA1728" s="2" t="s">
        <v>95</v>
      </c>
      <c r="CB1728" s="2" t="s">
        <v>95</v>
      </c>
      <c r="CC1728" s="2">
        <v>8.3000000000000007</v>
      </c>
      <c r="CD1728" s="2" t="s">
        <v>95</v>
      </c>
      <c r="CE1728" s="2">
        <v>8.5</v>
      </c>
      <c r="CF1728" s="2" t="s">
        <v>95</v>
      </c>
      <c r="CG1728" s="2" t="s">
        <v>95</v>
      </c>
      <c r="CH1728" s="2" t="s">
        <v>95</v>
      </c>
      <c r="CI1728" s="2">
        <v>0.7</v>
      </c>
      <c r="CJ1728" s="2" t="s">
        <v>95</v>
      </c>
      <c r="CK1728" s="2" t="s">
        <v>95</v>
      </c>
      <c r="CL1728" s="2" t="s">
        <v>95</v>
      </c>
      <c r="CM1728" s="2" t="s">
        <v>95</v>
      </c>
      <c r="CN1728" s="2" t="s">
        <v>95</v>
      </c>
      <c r="CO1728" s="2" t="s">
        <v>95</v>
      </c>
      <c r="CP1728" s="2" t="s">
        <v>95</v>
      </c>
      <c r="CQ1728" s="2">
        <v>1.1000000000000001</v>
      </c>
    </row>
    <row r="1729" spans="1:95" x14ac:dyDescent="0.25">
      <c r="A1729" s="2" t="s">
        <v>95</v>
      </c>
      <c r="B1729" s="2" t="b">
        <v>0</v>
      </c>
      <c r="C1729" s="2" t="s">
        <v>95</v>
      </c>
      <c r="D1729" s="2" t="s">
        <v>1081</v>
      </c>
      <c r="E1729" s="2" t="s">
        <v>97</v>
      </c>
      <c r="F1729" s="2" t="s">
        <v>98</v>
      </c>
      <c r="G1729" s="2" t="s">
        <v>98</v>
      </c>
      <c r="H1729" s="2" t="s">
        <v>98</v>
      </c>
      <c r="I1729" s="2" t="s">
        <v>178</v>
      </c>
      <c r="J1729" s="2" t="s">
        <v>98</v>
      </c>
      <c r="K1729" s="2">
        <v>1.25</v>
      </c>
      <c r="L1729" s="2">
        <v>303.15764000000001</v>
      </c>
      <c r="M1729" s="2">
        <v>304.16492</v>
      </c>
      <c r="N1729" s="2">
        <v>1.5720000000000001</v>
      </c>
      <c r="O1729" s="2">
        <v>2692402.0690433802</v>
      </c>
      <c r="P1729" s="2">
        <v>4</v>
      </c>
      <c r="Q1729" s="2">
        <v>0</v>
      </c>
      <c r="R1729" s="2">
        <v>0</v>
      </c>
      <c r="S1729" s="2" t="s">
        <v>95</v>
      </c>
      <c r="T1729" s="2" t="s">
        <v>95</v>
      </c>
      <c r="U1729" s="2" t="s">
        <v>95</v>
      </c>
      <c r="V1729" s="2" t="s">
        <v>95</v>
      </c>
      <c r="W1729" s="2" t="s">
        <v>99</v>
      </c>
      <c r="X1729" s="2" t="s">
        <v>99</v>
      </c>
      <c r="Y1729" s="2" t="s">
        <v>99</v>
      </c>
      <c r="Z1729" s="2" t="s">
        <v>99</v>
      </c>
      <c r="AA1729" s="2" t="s">
        <v>99</v>
      </c>
      <c r="AB1729" s="2" t="s">
        <v>99</v>
      </c>
      <c r="AC1729" s="2" t="s">
        <v>99</v>
      </c>
      <c r="AD1729" s="2" t="s">
        <v>99</v>
      </c>
      <c r="AE1729" s="2" t="s">
        <v>120</v>
      </c>
      <c r="AF1729" s="2" t="s">
        <v>101</v>
      </c>
      <c r="AG1729" s="2">
        <v>906835.34549616999</v>
      </c>
      <c r="AH1729" s="2">
        <v>1551983.7860912399</v>
      </c>
      <c r="AI1729" s="2">
        <v>757276.51661647996</v>
      </c>
      <c r="AJ1729" s="2">
        <v>1260483.8090138801</v>
      </c>
      <c r="AK1729" s="2">
        <v>706755.88953544095</v>
      </c>
      <c r="AL1729" s="2">
        <v>729165.83066787897</v>
      </c>
      <c r="AM1729" s="2">
        <v>911079.83231548395</v>
      </c>
      <c r="AN1729" s="2">
        <v>532449.01655387797</v>
      </c>
      <c r="AO1729" s="2">
        <v>663441.17283878103</v>
      </c>
      <c r="AP1729" s="2">
        <v>727808.59907811799</v>
      </c>
      <c r="AQ1729" s="2">
        <v>1100905.2918483501</v>
      </c>
      <c r="AR1729" s="2">
        <v>710371.65676915098</v>
      </c>
      <c r="AS1729" s="2">
        <v>1252024.8602527101</v>
      </c>
      <c r="AT1729" s="2">
        <v>451031.78620829101</v>
      </c>
      <c r="AU1729" s="2">
        <v>672143.76372207201</v>
      </c>
      <c r="AV1729" s="2">
        <v>1138244.2439329801</v>
      </c>
      <c r="AW1729" s="2">
        <v>1268924.19458125</v>
      </c>
      <c r="AX1729" s="2">
        <v>2177452.9504692298</v>
      </c>
      <c r="AY1729" s="2">
        <v>3688364.2205655002</v>
      </c>
      <c r="AZ1729" s="2">
        <v>2623803.0005377298</v>
      </c>
      <c r="BA1729" s="2">
        <v>950059.29896165698</v>
      </c>
      <c r="BB1729" s="2">
        <v>41270.946394341903</v>
      </c>
      <c r="BC1729" s="2">
        <v>1089007.1280628601</v>
      </c>
      <c r="BD1729" s="2">
        <v>2263365.68757807</v>
      </c>
      <c r="BE1729" s="2">
        <v>1030938.93236658</v>
      </c>
      <c r="BF1729" s="2">
        <v>371669.17452323902</v>
      </c>
      <c r="BG1729" s="2">
        <v>1444027.2323881199</v>
      </c>
      <c r="BH1729" s="2">
        <v>3524969.3320964002</v>
      </c>
      <c r="BI1729" s="2">
        <v>1972507.6272897499</v>
      </c>
      <c r="BJ1729" s="2" t="s">
        <v>95</v>
      </c>
      <c r="BK1729" s="2" t="s">
        <v>95</v>
      </c>
      <c r="BL1729" s="2" t="s">
        <v>95</v>
      </c>
      <c r="BM1729" s="2" t="s">
        <v>95</v>
      </c>
      <c r="BN1729" s="2" t="s">
        <v>95</v>
      </c>
      <c r="BO1729" s="2">
        <v>5.5</v>
      </c>
      <c r="BP1729" s="2">
        <v>8</v>
      </c>
      <c r="BQ1729" s="2">
        <v>5.5</v>
      </c>
      <c r="BR1729" s="2">
        <v>6.6</v>
      </c>
      <c r="BS1729" s="2">
        <v>5</v>
      </c>
      <c r="BT1729" s="2">
        <v>5</v>
      </c>
      <c r="BU1729" s="2">
        <v>8.8000000000000007</v>
      </c>
      <c r="BV1729" s="2">
        <v>3.9</v>
      </c>
      <c r="BW1729" s="2">
        <v>2.2999999999999998</v>
      </c>
      <c r="BX1729" s="2">
        <v>5.5</v>
      </c>
      <c r="BY1729" s="2">
        <v>7.7</v>
      </c>
      <c r="BZ1729" s="2">
        <v>4.5</v>
      </c>
      <c r="CA1729" s="2">
        <v>6.1</v>
      </c>
      <c r="CB1729" s="2">
        <v>5.2</v>
      </c>
      <c r="CC1729" s="2">
        <v>8.3000000000000007</v>
      </c>
      <c r="CD1729" s="2">
        <v>6.1</v>
      </c>
      <c r="CE1729" s="2">
        <v>4.5</v>
      </c>
      <c r="CF1729" s="2">
        <v>4.2</v>
      </c>
      <c r="CG1729" s="2">
        <v>8.6</v>
      </c>
      <c r="CH1729" s="2">
        <v>3.2</v>
      </c>
      <c r="CI1729" s="2">
        <v>3.9</v>
      </c>
      <c r="CJ1729" s="2">
        <v>7.6</v>
      </c>
      <c r="CK1729" s="2">
        <v>6.1</v>
      </c>
      <c r="CL1729" s="2">
        <v>3.7</v>
      </c>
      <c r="CM1729" s="2">
        <v>2.8</v>
      </c>
      <c r="CN1729" s="2">
        <v>6.8</v>
      </c>
      <c r="CO1729" s="2">
        <v>1.5</v>
      </c>
      <c r="CP1729" s="2">
        <v>3.7</v>
      </c>
      <c r="CQ1729" s="2">
        <v>4.2</v>
      </c>
    </row>
    <row r="1730" spans="1:95" x14ac:dyDescent="0.25">
      <c r="A1730" s="2" t="s">
        <v>95</v>
      </c>
      <c r="B1730" s="2" t="b">
        <v>0</v>
      </c>
      <c r="C1730" s="2" t="s">
        <v>95</v>
      </c>
      <c r="D1730" s="2" t="s">
        <v>1082</v>
      </c>
      <c r="E1730" s="2" t="s">
        <v>97</v>
      </c>
      <c r="F1730" s="2" t="s">
        <v>98</v>
      </c>
      <c r="G1730" s="2" t="s">
        <v>98</v>
      </c>
      <c r="H1730" s="2" t="s">
        <v>98</v>
      </c>
      <c r="I1730" s="2" t="s">
        <v>98</v>
      </c>
      <c r="J1730" s="2" t="s">
        <v>98</v>
      </c>
      <c r="K1730" s="2">
        <v>-4.7699999999999996</v>
      </c>
      <c r="L1730" s="2">
        <v>185.9879</v>
      </c>
      <c r="M1730" s="2">
        <v>186.99517</v>
      </c>
      <c r="N1730" s="2">
        <v>8.7070000000000007</v>
      </c>
      <c r="O1730" s="2">
        <v>2691018.4901602599</v>
      </c>
      <c r="P1730" s="2">
        <v>0</v>
      </c>
      <c r="Q1730" s="2">
        <v>0</v>
      </c>
      <c r="R1730" s="2">
        <v>0</v>
      </c>
      <c r="S1730" s="2" t="s">
        <v>95</v>
      </c>
      <c r="T1730" s="2" t="s">
        <v>95</v>
      </c>
      <c r="U1730" s="2" t="s">
        <v>95</v>
      </c>
      <c r="V1730" s="2" t="s">
        <v>95</v>
      </c>
      <c r="W1730" s="2" t="s">
        <v>99</v>
      </c>
      <c r="X1730" s="2" t="s">
        <v>99</v>
      </c>
      <c r="Y1730" s="2" t="s">
        <v>99</v>
      </c>
      <c r="Z1730" s="2" t="s">
        <v>99</v>
      </c>
      <c r="AA1730" s="2" t="s">
        <v>99</v>
      </c>
      <c r="AB1730" s="2" t="s">
        <v>99</v>
      </c>
      <c r="AC1730" s="2" t="s">
        <v>99</v>
      </c>
      <c r="AD1730" s="2" t="s">
        <v>99</v>
      </c>
      <c r="AE1730" s="2" t="s">
        <v>120</v>
      </c>
      <c r="AF1730" s="2" t="s">
        <v>101</v>
      </c>
      <c r="AG1730" s="2">
        <v>227693.436483142</v>
      </c>
      <c r="AH1730" s="2">
        <v>328095.45054497098</v>
      </c>
      <c r="AI1730" s="2">
        <v>329212.613789447</v>
      </c>
      <c r="AJ1730" s="2">
        <v>1047254.803842</v>
      </c>
      <c r="AK1730" s="2">
        <v>605100.64343639498</v>
      </c>
      <c r="AL1730" s="2">
        <v>408053.67879251199</v>
      </c>
      <c r="AM1730" s="2">
        <v>135018.566340213</v>
      </c>
      <c r="AN1730" s="2">
        <v>272018.10432314902</v>
      </c>
      <c r="AO1730" s="2">
        <v>738856.95931752399</v>
      </c>
      <c r="AP1730" s="2">
        <v>298213.36927374301</v>
      </c>
      <c r="AQ1730" s="2">
        <v>709795.18439899501</v>
      </c>
      <c r="AR1730" s="2">
        <v>455001.49293049402</v>
      </c>
      <c r="AS1730" s="2">
        <v>234937.08571506801</v>
      </c>
      <c r="AT1730" s="2">
        <v>475946.48234758002</v>
      </c>
      <c r="AU1730" s="2">
        <v>74017.626037064299</v>
      </c>
      <c r="AV1730" s="2">
        <v>1988211.26162296</v>
      </c>
      <c r="AW1730" s="2">
        <v>339015.97788861202</v>
      </c>
      <c r="AX1730" s="2">
        <v>387832.26341813401</v>
      </c>
      <c r="AY1730" s="2">
        <v>3252511.8467879998</v>
      </c>
      <c r="AZ1730" s="2">
        <v>313413.31649786298</v>
      </c>
      <c r="BA1730" s="2">
        <v>329585.88192690403</v>
      </c>
      <c r="BB1730" s="2">
        <v>923235.91951552394</v>
      </c>
      <c r="BC1730" s="2">
        <v>268619.68131151702</v>
      </c>
      <c r="BD1730" s="2">
        <v>841966.13071839698</v>
      </c>
      <c r="BE1730" s="2">
        <v>239319.16878352201</v>
      </c>
      <c r="BF1730" s="2">
        <v>4183303.9446610799</v>
      </c>
      <c r="BG1730" s="2">
        <v>326337.71454458003</v>
      </c>
      <c r="BH1730" s="2">
        <v>271736.615132634</v>
      </c>
      <c r="BI1730" s="2">
        <v>944705.93854508596</v>
      </c>
      <c r="BJ1730" s="2">
        <v>1.2</v>
      </c>
      <c r="BK1730" s="2">
        <v>5.8</v>
      </c>
      <c r="BL1730" s="2" t="s">
        <v>95</v>
      </c>
      <c r="BM1730" s="2">
        <v>3</v>
      </c>
      <c r="BN1730" s="2">
        <v>2</v>
      </c>
      <c r="BO1730" s="2" t="s">
        <v>95</v>
      </c>
      <c r="BP1730" s="2" t="s">
        <v>95</v>
      </c>
      <c r="BQ1730" s="2" t="s">
        <v>95</v>
      </c>
      <c r="BR1730" s="2">
        <v>4.5</v>
      </c>
      <c r="BS1730" s="2">
        <v>6.1</v>
      </c>
      <c r="BT1730" s="2" t="s">
        <v>95</v>
      </c>
      <c r="BU1730" s="2" t="s">
        <v>95</v>
      </c>
      <c r="BV1730" s="2">
        <v>1.4</v>
      </c>
      <c r="BW1730" s="2">
        <v>1.7</v>
      </c>
      <c r="BX1730" s="2" t="s">
        <v>95</v>
      </c>
      <c r="BY1730" s="2">
        <v>5.5</v>
      </c>
      <c r="BZ1730" s="2">
        <v>5.2</v>
      </c>
      <c r="CA1730" s="2" t="s">
        <v>95</v>
      </c>
      <c r="CB1730" s="2">
        <v>5.2</v>
      </c>
      <c r="CC1730" s="2" t="s">
        <v>95</v>
      </c>
      <c r="CD1730" s="2">
        <v>2.1</v>
      </c>
      <c r="CE1730" s="2" t="s">
        <v>95</v>
      </c>
      <c r="CF1730" s="2">
        <v>3.6</v>
      </c>
      <c r="CG1730" s="2">
        <v>1.5</v>
      </c>
      <c r="CH1730" s="2" t="s">
        <v>95</v>
      </c>
      <c r="CI1730" s="2">
        <v>6.8</v>
      </c>
      <c r="CJ1730" s="2">
        <v>7.7</v>
      </c>
      <c r="CK1730" s="2" t="s">
        <v>95</v>
      </c>
      <c r="CL1730" s="2">
        <v>3.4</v>
      </c>
      <c r="CM1730" s="2" t="s">
        <v>95</v>
      </c>
      <c r="CN1730" s="2">
        <v>1.5</v>
      </c>
      <c r="CO1730" s="2" t="s">
        <v>95</v>
      </c>
      <c r="CP1730" s="2">
        <v>7.4</v>
      </c>
      <c r="CQ1730" s="2">
        <v>2.8</v>
      </c>
    </row>
    <row r="1731" spans="1:95" x14ac:dyDescent="0.25">
      <c r="A1731" s="2" t="s">
        <v>95</v>
      </c>
      <c r="B1731" s="2" t="b">
        <v>0</v>
      </c>
      <c r="C1731" s="2" t="s">
        <v>95</v>
      </c>
      <c r="D1731" s="2" t="s">
        <v>886</v>
      </c>
      <c r="E1731" s="2" t="s">
        <v>97</v>
      </c>
      <c r="F1731" s="2" t="s">
        <v>98</v>
      </c>
      <c r="G1731" s="2" t="s">
        <v>98</v>
      </c>
      <c r="H1731" s="2" t="s">
        <v>98</v>
      </c>
      <c r="I1731" s="2" t="s">
        <v>98</v>
      </c>
      <c r="J1731" s="2" t="s">
        <v>98</v>
      </c>
      <c r="K1731" s="2">
        <v>-2.65</v>
      </c>
      <c r="L1731" s="2">
        <v>174.97783000000001</v>
      </c>
      <c r="M1731" s="2">
        <v>175.98509999999999</v>
      </c>
      <c r="N1731" s="2">
        <v>7.4020000000000001</v>
      </c>
      <c r="O1731" s="2">
        <v>2686641.8555743</v>
      </c>
      <c r="P1731" s="2">
        <v>0</v>
      </c>
      <c r="Q1731" s="2">
        <v>0</v>
      </c>
      <c r="R1731" s="2">
        <v>0</v>
      </c>
      <c r="S1731" s="2" t="s">
        <v>95</v>
      </c>
      <c r="T1731" s="2" t="s">
        <v>95</v>
      </c>
      <c r="U1731" s="2" t="s">
        <v>95</v>
      </c>
      <c r="V1731" s="2" t="s">
        <v>95</v>
      </c>
      <c r="W1731" s="2" t="s">
        <v>99</v>
      </c>
      <c r="X1731" s="2" t="s">
        <v>99</v>
      </c>
      <c r="Y1731" s="2" t="s">
        <v>99</v>
      </c>
      <c r="Z1731" s="2" t="s">
        <v>99</v>
      </c>
      <c r="AA1731" s="2" t="s">
        <v>99</v>
      </c>
      <c r="AB1731" s="2" t="s">
        <v>99</v>
      </c>
      <c r="AC1731" s="2" t="s">
        <v>99</v>
      </c>
      <c r="AD1731" s="2" t="s">
        <v>99</v>
      </c>
      <c r="AE1731" s="2" t="s">
        <v>120</v>
      </c>
      <c r="AF1731" s="2" t="s">
        <v>101</v>
      </c>
      <c r="AG1731" s="2">
        <v>1379509.76979576</v>
      </c>
      <c r="AH1731" s="2">
        <v>251530.46614370099</v>
      </c>
      <c r="AI1731" s="2">
        <v>1549334.6705587399</v>
      </c>
      <c r="AJ1731" s="2">
        <v>190741.56612472999</v>
      </c>
      <c r="AK1731" s="2">
        <v>394016.57692505699</v>
      </c>
      <c r="AL1731" s="2">
        <v>483780.80584042898</v>
      </c>
      <c r="AM1731" s="2">
        <v>1422594.1325409701</v>
      </c>
      <c r="AN1731" s="2">
        <v>1253156.3751052199</v>
      </c>
      <c r="AO1731" s="2">
        <v>3037774.8487693798</v>
      </c>
      <c r="AP1731" s="2">
        <v>187255.59695162001</v>
      </c>
      <c r="AQ1731" s="2">
        <v>424816.02165471698</v>
      </c>
      <c r="AR1731" s="2">
        <v>429170.26035001897</v>
      </c>
      <c r="AS1731" s="2">
        <v>442994.61824960302</v>
      </c>
      <c r="AT1731" s="2">
        <v>327239.09240774898</v>
      </c>
      <c r="AU1731" s="2">
        <v>693315.04442931095</v>
      </c>
      <c r="AV1731" s="2">
        <v>342897.84341448999</v>
      </c>
      <c r="AW1731" s="2">
        <v>673787.48281920399</v>
      </c>
      <c r="AX1731" s="2">
        <v>301234.07940338098</v>
      </c>
      <c r="AY1731" s="2">
        <v>368083.682442363</v>
      </c>
      <c r="AZ1731" s="2">
        <v>381332.464691206</v>
      </c>
      <c r="BA1731" s="2">
        <v>261363.49349222801</v>
      </c>
      <c r="BB1731" s="2">
        <v>946958.97951851797</v>
      </c>
      <c r="BC1731" s="2">
        <v>258695.10062262701</v>
      </c>
      <c r="BD1731" s="2">
        <v>242765.146046223</v>
      </c>
      <c r="BE1731" s="2">
        <v>308343.53657588398</v>
      </c>
      <c r="BF1731" s="2">
        <v>177171.47509946601</v>
      </c>
      <c r="BG1731" s="2">
        <v>242292.57530908301</v>
      </c>
      <c r="BH1731" s="2">
        <v>376057.89168541197</v>
      </c>
      <c r="BI1731" s="2">
        <v>310455.61736113799</v>
      </c>
      <c r="BJ1731" s="2">
        <v>3.6</v>
      </c>
      <c r="BK1731" s="2">
        <v>4.0999999999999996</v>
      </c>
      <c r="BL1731" s="2">
        <v>3</v>
      </c>
      <c r="BM1731" s="2" t="s">
        <v>95</v>
      </c>
      <c r="BN1731" s="2">
        <v>2.5</v>
      </c>
      <c r="BO1731" s="2">
        <v>8.3000000000000007</v>
      </c>
      <c r="BP1731" s="2">
        <v>6.3</v>
      </c>
      <c r="BQ1731" s="2">
        <v>7</v>
      </c>
      <c r="BR1731" s="2">
        <v>5.2</v>
      </c>
      <c r="BS1731" s="2">
        <v>2</v>
      </c>
      <c r="BT1731" s="2">
        <v>8.5</v>
      </c>
      <c r="BU1731" s="2">
        <v>3.4</v>
      </c>
      <c r="BV1731" s="2">
        <v>1.2</v>
      </c>
      <c r="BW1731" s="2">
        <v>5.9</v>
      </c>
      <c r="BX1731" s="2">
        <v>6.3</v>
      </c>
      <c r="BY1731" s="2" t="s">
        <v>95</v>
      </c>
      <c r="BZ1731" s="2">
        <v>5.2</v>
      </c>
      <c r="CA1731" s="2">
        <v>0.9</v>
      </c>
      <c r="CB1731" s="2" t="s">
        <v>95</v>
      </c>
      <c r="CC1731" s="2" t="s">
        <v>95</v>
      </c>
      <c r="CD1731" s="2" t="s">
        <v>95</v>
      </c>
      <c r="CE1731" s="2">
        <v>2.2999999999999998</v>
      </c>
      <c r="CF1731" s="2" t="s">
        <v>95</v>
      </c>
      <c r="CG1731" s="2">
        <v>2</v>
      </c>
      <c r="CH1731" s="2">
        <v>2.5</v>
      </c>
      <c r="CI1731" s="2">
        <v>4.0999999999999996</v>
      </c>
      <c r="CJ1731" s="2">
        <v>2.2999999999999998</v>
      </c>
      <c r="CK1731" s="2">
        <v>3.6</v>
      </c>
      <c r="CL1731" s="2">
        <v>2.5</v>
      </c>
      <c r="CM1731" s="2">
        <v>0.3</v>
      </c>
      <c r="CN1731" s="2">
        <v>3.6</v>
      </c>
      <c r="CO1731" s="2">
        <v>2.5</v>
      </c>
      <c r="CP1731" s="2">
        <v>3.6</v>
      </c>
      <c r="CQ1731" s="2">
        <v>5.2</v>
      </c>
    </row>
    <row r="1732" spans="1:95" x14ac:dyDescent="0.25">
      <c r="A1732" s="2" t="s">
        <v>95</v>
      </c>
      <c r="B1732" s="2" t="b">
        <v>0</v>
      </c>
      <c r="C1732" s="2" t="s">
        <v>95</v>
      </c>
      <c r="D1732" s="2" t="s">
        <v>725</v>
      </c>
      <c r="E1732" s="2" t="s">
        <v>97</v>
      </c>
      <c r="F1732" s="2" t="s">
        <v>98</v>
      </c>
      <c r="G1732" s="2" t="s">
        <v>98</v>
      </c>
      <c r="H1732" s="2" t="s">
        <v>98</v>
      </c>
      <c r="I1732" s="2" t="s">
        <v>104</v>
      </c>
      <c r="J1732" s="2" t="s">
        <v>98</v>
      </c>
      <c r="K1732" s="2">
        <v>-0.5</v>
      </c>
      <c r="L1732" s="2">
        <v>100.06361</v>
      </c>
      <c r="M1732" s="2">
        <v>101.07089000000001</v>
      </c>
      <c r="N1732" s="2">
        <v>9.9290000000000003</v>
      </c>
      <c r="O1732" s="2">
        <v>2685676.3936877102</v>
      </c>
      <c r="P1732" s="2">
        <v>3</v>
      </c>
      <c r="Q1732" s="2">
        <v>0</v>
      </c>
      <c r="R1732" s="2">
        <v>0</v>
      </c>
      <c r="S1732" s="2" t="s">
        <v>95</v>
      </c>
      <c r="T1732" s="2" t="s">
        <v>95</v>
      </c>
      <c r="U1732" s="2" t="s">
        <v>95</v>
      </c>
      <c r="V1732" s="2" t="s">
        <v>95</v>
      </c>
      <c r="W1732" s="2" t="s">
        <v>99</v>
      </c>
      <c r="X1732" s="2" t="s">
        <v>99</v>
      </c>
      <c r="Y1732" s="2" t="s">
        <v>99</v>
      </c>
      <c r="Z1732" s="2" t="s">
        <v>99</v>
      </c>
      <c r="AA1732" s="2" t="s">
        <v>99</v>
      </c>
      <c r="AB1732" s="2" t="s">
        <v>99</v>
      </c>
      <c r="AC1732" s="2" t="s">
        <v>99</v>
      </c>
      <c r="AD1732" s="2" t="s">
        <v>99</v>
      </c>
      <c r="AE1732" s="2" t="s">
        <v>120</v>
      </c>
      <c r="AF1732" s="2" t="s">
        <v>101</v>
      </c>
      <c r="AG1732" s="2">
        <v>171589.85246063201</v>
      </c>
      <c r="AH1732" s="2">
        <v>377938.46436445898</v>
      </c>
      <c r="AI1732" s="2">
        <v>506969.85202683997</v>
      </c>
      <c r="AJ1732" s="2">
        <v>1317983.5620935401</v>
      </c>
      <c r="AK1732" s="2">
        <v>584480.79844875203</v>
      </c>
      <c r="AL1732" s="2">
        <v>2929391.8789701802</v>
      </c>
      <c r="AM1732" s="2">
        <v>328412.82312891498</v>
      </c>
      <c r="AN1732" s="2">
        <v>370503.37964969297</v>
      </c>
      <c r="AO1732" s="2">
        <v>397726.244480889</v>
      </c>
      <c r="AP1732" s="2">
        <v>357892.57586653403</v>
      </c>
      <c r="AQ1732" s="2">
        <v>461978.54161789699</v>
      </c>
      <c r="AR1732" s="2">
        <v>277860.43437958503</v>
      </c>
      <c r="AS1732" s="2">
        <v>290418.39837106102</v>
      </c>
      <c r="AT1732" s="2">
        <v>579428.14850452996</v>
      </c>
      <c r="AU1732" s="2">
        <v>256756.112295122</v>
      </c>
      <c r="AV1732" s="2">
        <v>3017078.1937792799</v>
      </c>
      <c r="AW1732" s="2">
        <v>252236.12418217701</v>
      </c>
      <c r="AX1732" s="2">
        <v>317995.45798049797</v>
      </c>
      <c r="AY1732" s="2">
        <v>315160.24456437299</v>
      </c>
      <c r="AZ1732" s="2">
        <v>561394.21377581405</v>
      </c>
      <c r="BA1732" s="2">
        <v>896850.53874043399</v>
      </c>
      <c r="BB1732" s="2">
        <v>306860.07497466699</v>
      </c>
      <c r="BC1732" s="2">
        <v>300075.603447931</v>
      </c>
      <c r="BD1732" s="2">
        <v>210471.388208049</v>
      </c>
      <c r="BE1732" s="2">
        <v>274707.52991187503</v>
      </c>
      <c r="BF1732" s="2">
        <v>1367643.1666669301</v>
      </c>
      <c r="BG1732" s="2">
        <v>358855.21725271299</v>
      </c>
      <c r="BH1732" s="2">
        <v>632092.15574339696</v>
      </c>
      <c r="BI1732" s="2">
        <v>464739.47166800703</v>
      </c>
      <c r="BJ1732" s="2">
        <v>3.6</v>
      </c>
      <c r="BK1732" s="2">
        <v>3.6</v>
      </c>
      <c r="BL1732" s="2">
        <v>6.1</v>
      </c>
      <c r="BM1732" s="2">
        <v>2</v>
      </c>
      <c r="BN1732" s="2">
        <v>3.6</v>
      </c>
      <c r="BO1732" s="2" t="s">
        <v>95</v>
      </c>
      <c r="BP1732" s="2" t="s">
        <v>95</v>
      </c>
      <c r="BQ1732" s="2" t="s">
        <v>95</v>
      </c>
      <c r="BR1732" s="2">
        <v>0.7</v>
      </c>
      <c r="BS1732" s="2" t="s">
        <v>95</v>
      </c>
      <c r="BT1732" s="2">
        <v>3.2</v>
      </c>
      <c r="BU1732" s="2" t="s">
        <v>95</v>
      </c>
      <c r="BV1732" s="2">
        <v>4.0999999999999996</v>
      </c>
      <c r="BW1732" s="2">
        <v>3</v>
      </c>
      <c r="BX1732" s="2" t="s">
        <v>95</v>
      </c>
      <c r="BY1732" s="2" t="s">
        <v>95</v>
      </c>
      <c r="BZ1732" s="2">
        <v>6.8</v>
      </c>
      <c r="CA1732" s="2" t="s">
        <v>95</v>
      </c>
      <c r="CB1732" s="2">
        <v>0.7</v>
      </c>
      <c r="CC1732" s="2" t="s">
        <v>95</v>
      </c>
      <c r="CD1732" s="2">
        <v>2.1</v>
      </c>
      <c r="CE1732" s="2">
        <v>3.6</v>
      </c>
      <c r="CF1732" s="2">
        <v>0.3</v>
      </c>
      <c r="CG1732" s="2">
        <v>5.2</v>
      </c>
      <c r="CH1732" s="2">
        <v>0.7</v>
      </c>
      <c r="CI1732" s="2">
        <v>2.8</v>
      </c>
      <c r="CJ1732" s="2">
        <v>4.0999999999999996</v>
      </c>
      <c r="CK1732" s="2">
        <v>3</v>
      </c>
      <c r="CL1732" s="2" t="s">
        <v>95</v>
      </c>
      <c r="CM1732" s="2" t="s">
        <v>95</v>
      </c>
      <c r="CN1732" s="2">
        <v>1.7</v>
      </c>
      <c r="CO1732" s="2">
        <v>1.4</v>
      </c>
      <c r="CP1732" s="2">
        <v>4.5</v>
      </c>
      <c r="CQ1732" s="2" t="s">
        <v>95</v>
      </c>
    </row>
    <row r="1733" spans="1:95" x14ac:dyDescent="0.25">
      <c r="A1733" s="2" t="s">
        <v>95</v>
      </c>
      <c r="B1733" s="2" t="b">
        <v>0</v>
      </c>
      <c r="C1733" s="2" t="s">
        <v>95</v>
      </c>
      <c r="D1733" s="2" t="s">
        <v>1083</v>
      </c>
      <c r="E1733" s="2" t="s">
        <v>97</v>
      </c>
      <c r="F1733" s="2" t="s">
        <v>98</v>
      </c>
      <c r="G1733" s="2" t="s">
        <v>98</v>
      </c>
      <c r="H1733" s="2" t="s">
        <v>98</v>
      </c>
      <c r="I1733" s="2" t="s">
        <v>98</v>
      </c>
      <c r="J1733" s="2" t="s">
        <v>98</v>
      </c>
      <c r="K1733" s="2">
        <v>-1.56</v>
      </c>
      <c r="L1733" s="2">
        <v>200.11578</v>
      </c>
      <c r="M1733" s="2">
        <v>201.12306000000001</v>
      </c>
      <c r="N1733" s="2">
        <v>1.5589999999999999</v>
      </c>
      <c r="O1733" s="2">
        <v>2682038.85642409</v>
      </c>
      <c r="P1733" s="2">
        <v>0</v>
      </c>
      <c r="Q1733" s="2">
        <v>0</v>
      </c>
      <c r="R1733" s="2">
        <v>0</v>
      </c>
      <c r="S1733" s="2" t="s">
        <v>95</v>
      </c>
      <c r="T1733" s="2" t="s">
        <v>95</v>
      </c>
      <c r="U1733" s="2" t="s">
        <v>95</v>
      </c>
      <c r="V1733" s="2" t="s">
        <v>95</v>
      </c>
      <c r="W1733" s="2" t="s">
        <v>99</v>
      </c>
      <c r="X1733" s="2" t="s">
        <v>99</v>
      </c>
      <c r="Y1733" s="2" t="s">
        <v>99</v>
      </c>
      <c r="Z1733" s="2" t="s">
        <v>99</v>
      </c>
      <c r="AA1733" s="2" t="s">
        <v>99</v>
      </c>
      <c r="AB1733" s="2" t="s">
        <v>99</v>
      </c>
      <c r="AC1733" s="2" t="s">
        <v>99</v>
      </c>
      <c r="AD1733" s="2" t="s">
        <v>99</v>
      </c>
      <c r="AE1733" s="2" t="s">
        <v>120</v>
      </c>
      <c r="AF1733" s="2" t="s">
        <v>101</v>
      </c>
      <c r="AG1733" s="2">
        <v>1262972.3903636399</v>
      </c>
      <c r="AH1733" s="2">
        <v>1414495.9265316401</v>
      </c>
      <c r="AI1733" s="2">
        <v>664033.78269073402</v>
      </c>
      <c r="AJ1733" s="2">
        <v>1665086.08581829</v>
      </c>
      <c r="AK1733" s="2">
        <v>353900.48284576699</v>
      </c>
      <c r="AL1733" s="2">
        <v>943179.77893343999</v>
      </c>
      <c r="AM1733" s="2">
        <v>1501004.2760224401</v>
      </c>
      <c r="AN1733" s="2">
        <v>1074305.83717165</v>
      </c>
      <c r="AO1733" s="2">
        <v>1445458.97691901</v>
      </c>
      <c r="AP1733" s="2">
        <v>889757.54907857196</v>
      </c>
      <c r="AQ1733" s="2">
        <v>1492308.6917174801</v>
      </c>
      <c r="AR1733" s="2">
        <v>900410.89991438005</v>
      </c>
      <c r="AS1733" s="2">
        <v>1398879.62939445</v>
      </c>
      <c r="AT1733" s="2">
        <v>646662.99183498195</v>
      </c>
      <c r="AU1733" s="2">
        <v>529140.61488461297</v>
      </c>
      <c r="AV1733" s="2">
        <v>801166.36165083095</v>
      </c>
      <c r="AW1733" s="2">
        <v>1754737.58558162</v>
      </c>
      <c r="AX1733" s="2">
        <v>2581686.5562571902</v>
      </c>
      <c r="AY1733" s="2">
        <v>2194771.7541632899</v>
      </c>
      <c r="AZ1733" s="2">
        <v>312806.45859587</v>
      </c>
      <c r="BA1733" s="2">
        <v>3045121.4402268901</v>
      </c>
      <c r="BB1733" s="2">
        <v>4083702.2495738599</v>
      </c>
      <c r="BC1733" s="2">
        <v>1130788.26615752</v>
      </c>
      <c r="BD1733" s="2">
        <v>1119615.35154343</v>
      </c>
      <c r="BE1733" s="2">
        <v>1756975.11105324</v>
      </c>
      <c r="BF1733" s="2">
        <v>2827394.0846914998</v>
      </c>
      <c r="BG1733" s="2">
        <v>2580232.5036341702</v>
      </c>
      <c r="BH1733" s="2">
        <v>2830322.5777318799</v>
      </c>
      <c r="BI1733" s="2">
        <v>1293527.53328922</v>
      </c>
      <c r="BJ1733" s="2" t="s">
        <v>95</v>
      </c>
      <c r="BK1733" s="2" t="s">
        <v>95</v>
      </c>
      <c r="BL1733" s="2" t="s">
        <v>95</v>
      </c>
      <c r="BM1733" s="2" t="s">
        <v>95</v>
      </c>
      <c r="BN1733" s="2" t="s">
        <v>95</v>
      </c>
      <c r="BO1733" s="2">
        <v>2.8</v>
      </c>
      <c r="BP1733" s="2">
        <v>4.5</v>
      </c>
      <c r="BQ1733" s="2">
        <v>2.2999999999999998</v>
      </c>
      <c r="BR1733" s="2">
        <v>3.2</v>
      </c>
      <c r="BS1733" s="2">
        <v>3.6</v>
      </c>
      <c r="BT1733" s="2">
        <v>3.9</v>
      </c>
      <c r="BU1733" s="2">
        <v>5.3</v>
      </c>
      <c r="BV1733" s="2">
        <v>7.7</v>
      </c>
      <c r="BW1733" s="2">
        <v>4.8</v>
      </c>
      <c r="BX1733" s="2">
        <v>5</v>
      </c>
      <c r="BY1733" s="2">
        <v>3.7</v>
      </c>
      <c r="BZ1733" s="2">
        <v>4.5</v>
      </c>
      <c r="CA1733" s="2">
        <v>7.7</v>
      </c>
      <c r="CB1733" s="2">
        <v>7.2</v>
      </c>
      <c r="CC1733" s="2">
        <v>2.2999999999999998</v>
      </c>
      <c r="CD1733" s="2">
        <v>2.2999999999999998</v>
      </c>
      <c r="CE1733" s="2">
        <v>6.4</v>
      </c>
      <c r="CF1733" s="2">
        <v>5.3</v>
      </c>
      <c r="CG1733" s="2">
        <v>3.7</v>
      </c>
      <c r="CH1733" s="2">
        <v>7.4</v>
      </c>
      <c r="CI1733" s="2">
        <v>1.5</v>
      </c>
      <c r="CJ1733" s="2">
        <v>3.2</v>
      </c>
      <c r="CK1733" s="2">
        <v>3.9</v>
      </c>
      <c r="CL1733" s="2">
        <v>6.6</v>
      </c>
      <c r="CM1733" s="2">
        <v>9.1</v>
      </c>
      <c r="CN1733" s="2" t="s">
        <v>95</v>
      </c>
      <c r="CO1733" s="2" t="s">
        <v>95</v>
      </c>
      <c r="CP1733" s="2">
        <v>3.2</v>
      </c>
      <c r="CQ1733" s="2">
        <v>2.2999999999999998</v>
      </c>
    </row>
    <row r="1734" spans="1:95" x14ac:dyDescent="0.25">
      <c r="A1734" s="2" t="s">
        <v>95</v>
      </c>
      <c r="B1734" s="2" t="b">
        <v>0</v>
      </c>
      <c r="C1734" s="2" t="s">
        <v>1084</v>
      </c>
      <c r="D1734" s="2" t="s">
        <v>95</v>
      </c>
      <c r="E1734" s="2" t="s">
        <v>98</v>
      </c>
      <c r="F1734" s="2" t="s">
        <v>127</v>
      </c>
      <c r="G1734" s="2" t="s">
        <v>98</v>
      </c>
      <c r="H1734" s="2" t="s">
        <v>98</v>
      </c>
      <c r="I1734" s="2" t="s">
        <v>98</v>
      </c>
      <c r="J1734" s="2" t="s">
        <v>98</v>
      </c>
      <c r="K1734" s="2" t="s">
        <v>95</v>
      </c>
      <c r="L1734" s="2">
        <v>156.96718000000001</v>
      </c>
      <c r="M1734" s="2">
        <v>157.97445999999999</v>
      </c>
      <c r="N1734" s="2">
        <v>6.7069999999999999</v>
      </c>
      <c r="O1734" s="2">
        <v>2679334.5632760199</v>
      </c>
      <c r="P1734" s="2">
        <v>0</v>
      </c>
      <c r="Q1734" s="2">
        <v>10</v>
      </c>
      <c r="R1734" s="2">
        <v>0</v>
      </c>
      <c r="S1734" s="2" t="s">
        <v>95</v>
      </c>
      <c r="T1734" s="2" t="s">
        <v>95</v>
      </c>
      <c r="U1734" s="2">
        <v>92</v>
      </c>
      <c r="V1734" s="2" t="s">
        <v>95</v>
      </c>
      <c r="W1734" s="2" t="s">
        <v>99</v>
      </c>
      <c r="X1734" s="2" t="s">
        <v>99</v>
      </c>
      <c r="Y1734" s="2" t="s">
        <v>99</v>
      </c>
      <c r="Z1734" s="2" t="s">
        <v>99</v>
      </c>
      <c r="AA1734" s="2" t="s">
        <v>99</v>
      </c>
      <c r="AB1734" s="2" t="s">
        <v>99</v>
      </c>
      <c r="AC1734" s="2" t="s">
        <v>99</v>
      </c>
      <c r="AD1734" s="2" t="s">
        <v>99</v>
      </c>
      <c r="AE1734" s="2" t="s">
        <v>100</v>
      </c>
      <c r="AF1734" s="2" t="s">
        <v>101</v>
      </c>
      <c r="AG1734" s="2">
        <v>1998546.0582309901</v>
      </c>
      <c r="AH1734" s="2">
        <v>402323.956381089</v>
      </c>
      <c r="AI1734" s="2">
        <v>1000286.40807351</v>
      </c>
      <c r="AJ1734" s="2">
        <v>317569.29428491101</v>
      </c>
      <c r="AK1734" s="2">
        <v>682762.68381128099</v>
      </c>
      <c r="AL1734" s="2">
        <v>408368.587362019</v>
      </c>
      <c r="AM1734" s="2">
        <v>396308.47256656998</v>
      </c>
      <c r="AN1734" s="2">
        <v>497372.37828532699</v>
      </c>
      <c r="AO1734" s="2">
        <v>3014169.73685322</v>
      </c>
      <c r="AP1734" s="2">
        <v>1715306.7372250101</v>
      </c>
      <c r="AQ1734" s="2">
        <v>590629.65661051497</v>
      </c>
      <c r="AR1734" s="2">
        <v>502662.442434091</v>
      </c>
      <c r="AS1734" s="2">
        <v>359400.35529502202</v>
      </c>
      <c r="AT1734" s="2">
        <v>385642.94949629402</v>
      </c>
      <c r="AU1734" s="2">
        <v>2757028.3894725698</v>
      </c>
      <c r="AV1734" s="2">
        <v>847693.85261087201</v>
      </c>
      <c r="AW1734" s="2">
        <v>405562.83146671898</v>
      </c>
      <c r="AX1734" s="2">
        <v>324751.30326041603</v>
      </c>
      <c r="AY1734" s="2">
        <v>387221.02982022701</v>
      </c>
      <c r="AZ1734" s="2">
        <v>318834.80453613802</v>
      </c>
      <c r="BA1734" s="2">
        <v>305063.30856001098</v>
      </c>
      <c r="BB1734" s="2">
        <v>285538.397894372</v>
      </c>
      <c r="BC1734" s="2">
        <v>371449.33304946398</v>
      </c>
      <c r="BD1734" s="2">
        <v>386381.56579434098</v>
      </c>
      <c r="BE1734" s="2">
        <v>337438.90771431802</v>
      </c>
      <c r="BF1734" s="2">
        <v>215964.271606244</v>
      </c>
      <c r="BG1734" s="2">
        <v>351610.50639437803</v>
      </c>
      <c r="BH1734" s="2">
        <v>428215.57757876097</v>
      </c>
      <c r="BI1734" s="2">
        <v>517400.79469397001</v>
      </c>
      <c r="BJ1734" s="2">
        <v>1.7</v>
      </c>
      <c r="BK1734" s="2">
        <v>3.6</v>
      </c>
      <c r="BL1734" s="2" t="s">
        <v>95</v>
      </c>
      <c r="BM1734" s="2" t="s">
        <v>95</v>
      </c>
      <c r="BN1734" s="2">
        <v>6.3</v>
      </c>
      <c r="BO1734" s="2" t="s">
        <v>95</v>
      </c>
      <c r="BP1734" s="2" t="s">
        <v>95</v>
      </c>
      <c r="BQ1734" s="2" t="s">
        <v>95</v>
      </c>
      <c r="BR1734" s="2">
        <v>6.3</v>
      </c>
      <c r="BS1734" s="2">
        <v>2.8</v>
      </c>
      <c r="BT1734" s="2" t="s">
        <v>95</v>
      </c>
      <c r="BU1734" s="2">
        <v>4.0999999999999996</v>
      </c>
      <c r="BV1734" s="2">
        <v>7.2</v>
      </c>
      <c r="BW1734" s="2">
        <v>1.5</v>
      </c>
      <c r="BX1734" s="2" t="s">
        <v>95</v>
      </c>
      <c r="BY1734" s="2" t="s">
        <v>95</v>
      </c>
      <c r="BZ1734" s="2" t="s">
        <v>95</v>
      </c>
      <c r="CA1734" s="2" t="s">
        <v>95</v>
      </c>
      <c r="CB1734" s="2">
        <v>2.5</v>
      </c>
      <c r="CC1734" s="2">
        <v>9.6999999999999993</v>
      </c>
      <c r="CD1734" s="2" t="s">
        <v>95</v>
      </c>
      <c r="CE1734" s="2">
        <v>0.3</v>
      </c>
      <c r="CF1734" s="2" t="s">
        <v>95</v>
      </c>
      <c r="CG1734" s="2" t="s">
        <v>95</v>
      </c>
      <c r="CH1734" s="2">
        <v>5.8</v>
      </c>
      <c r="CI1734" s="2">
        <v>4.0999999999999996</v>
      </c>
      <c r="CJ1734" s="2">
        <v>6.3</v>
      </c>
      <c r="CK1734" s="2" t="s">
        <v>95</v>
      </c>
      <c r="CL1734" s="2">
        <v>2.5</v>
      </c>
      <c r="CM1734" s="2" t="s">
        <v>95</v>
      </c>
      <c r="CN1734" s="2">
        <v>2.5</v>
      </c>
      <c r="CO1734" s="2">
        <v>0.9</v>
      </c>
      <c r="CP1734" s="2">
        <v>5.2</v>
      </c>
      <c r="CQ1734" s="2">
        <v>1.7</v>
      </c>
    </row>
    <row r="1735" spans="1:95" x14ac:dyDescent="0.25">
      <c r="A1735" s="2" t="s">
        <v>95</v>
      </c>
      <c r="B1735" s="2" t="b">
        <v>0</v>
      </c>
      <c r="C1735" s="2" t="s">
        <v>95</v>
      </c>
      <c r="D1735" s="2" t="s">
        <v>1085</v>
      </c>
      <c r="E1735" s="2" t="s">
        <v>97</v>
      </c>
      <c r="F1735" s="2" t="s">
        <v>98</v>
      </c>
      <c r="G1735" s="2" t="s">
        <v>98</v>
      </c>
      <c r="H1735" s="2" t="s">
        <v>98</v>
      </c>
      <c r="I1735" s="2" t="s">
        <v>98</v>
      </c>
      <c r="J1735" s="2" t="s">
        <v>98</v>
      </c>
      <c r="K1735" s="2">
        <v>0.55000000000000004</v>
      </c>
      <c r="L1735" s="2">
        <v>350.19456000000002</v>
      </c>
      <c r="M1735" s="2">
        <v>351.20184</v>
      </c>
      <c r="N1735" s="2">
        <v>2.9430000000000001</v>
      </c>
      <c r="O1735" s="2">
        <v>2673930.5347741302</v>
      </c>
      <c r="P1735" s="2">
        <v>0</v>
      </c>
      <c r="Q1735" s="2">
        <v>0</v>
      </c>
      <c r="R1735" s="2">
        <v>0</v>
      </c>
      <c r="S1735" s="2" t="s">
        <v>95</v>
      </c>
      <c r="T1735" s="2" t="s">
        <v>95</v>
      </c>
      <c r="U1735" s="2" t="s">
        <v>95</v>
      </c>
      <c r="V1735" s="2" t="s">
        <v>95</v>
      </c>
      <c r="W1735" s="2" t="s">
        <v>99</v>
      </c>
      <c r="X1735" s="2" t="s">
        <v>99</v>
      </c>
      <c r="Y1735" s="2" t="s">
        <v>99</v>
      </c>
      <c r="Z1735" s="2" t="s">
        <v>99</v>
      </c>
      <c r="AA1735" s="2" t="s">
        <v>99</v>
      </c>
      <c r="AB1735" s="2" t="s">
        <v>99</v>
      </c>
      <c r="AC1735" s="2" t="s">
        <v>99</v>
      </c>
      <c r="AD1735" s="2" t="s">
        <v>99</v>
      </c>
      <c r="AE1735" s="2" t="s">
        <v>120</v>
      </c>
      <c r="AF1735" s="2" t="s">
        <v>101</v>
      </c>
      <c r="AG1735" s="2">
        <v>9787.4308732943191</v>
      </c>
      <c r="AH1735" s="2">
        <v>13823.266724552301</v>
      </c>
      <c r="AI1735" s="2">
        <v>11182.5530202506</v>
      </c>
      <c r="AJ1735" s="2">
        <v>13618.9828574643</v>
      </c>
      <c r="AK1735" s="2">
        <v>16214.7725300476</v>
      </c>
      <c r="AL1735" s="2">
        <v>14350.848276594799</v>
      </c>
      <c r="AM1735" s="2">
        <v>10109.7094775307</v>
      </c>
      <c r="AN1735" s="2">
        <v>10902.488994035901</v>
      </c>
      <c r="AO1735" s="2">
        <v>11472.538840134301</v>
      </c>
      <c r="AP1735" s="2">
        <v>12027.2362615608</v>
      </c>
      <c r="AQ1735" s="2">
        <v>20782.2162316043</v>
      </c>
      <c r="AR1735" s="2">
        <v>13117.981464827701</v>
      </c>
      <c r="AS1735" s="2">
        <v>503334.06152434601</v>
      </c>
      <c r="AT1735" s="2">
        <v>530181.91217624105</v>
      </c>
      <c r="AU1735" s="2">
        <v>511508.29290002497</v>
      </c>
      <c r="AV1735" s="2">
        <v>562560.89196801302</v>
      </c>
      <c r="AW1735" s="2">
        <v>541461.21714361897</v>
      </c>
      <c r="AX1735" s="2">
        <v>78878.510272959596</v>
      </c>
      <c r="AY1735" s="2">
        <v>14641.232025285</v>
      </c>
      <c r="AZ1735" s="2">
        <v>15433.3930966683</v>
      </c>
      <c r="BA1735" s="2">
        <v>3613928.83792671</v>
      </c>
      <c r="BB1735" s="2">
        <v>239592.583382438</v>
      </c>
      <c r="BC1735" s="2">
        <v>11335.7175899593</v>
      </c>
      <c r="BD1735" s="2">
        <v>15666.0115450908</v>
      </c>
      <c r="BE1735" s="2">
        <v>13357.4122065993</v>
      </c>
      <c r="BF1735" s="2">
        <v>3236969.11457582</v>
      </c>
      <c r="BG1735" s="2">
        <v>1556599.20753076</v>
      </c>
      <c r="BH1735" s="2">
        <v>600525.21733454498</v>
      </c>
      <c r="BI1735" s="2">
        <v>15016.669436059499</v>
      </c>
      <c r="BJ1735" s="2" t="s">
        <v>95</v>
      </c>
      <c r="BK1735" s="2" t="s">
        <v>95</v>
      </c>
      <c r="BL1735" s="2" t="s">
        <v>95</v>
      </c>
      <c r="BM1735" s="2" t="s">
        <v>95</v>
      </c>
      <c r="BN1735" s="2" t="s">
        <v>95</v>
      </c>
      <c r="BO1735" s="2" t="s">
        <v>95</v>
      </c>
      <c r="BP1735" s="2" t="s">
        <v>95</v>
      </c>
      <c r="BQ1735" s="2" t="s">
        <v>95</v>
      </c>
      <c r="BR1735" s="2" t="s">
        <v>95</v>
      </c>
      <c r="BS1735" s="2" t="s">
        <v>95</v>
      </c>
      <c r="BT1735" s="2" t="s">
        <v>95</v>
      </c>
      <c r="BU1735" s="2" t="s">
        <v>95</v>
      </c>
      <c r="BV1735" s="2" t="s">
        <v>95</v>
      </c>
      <c r="BW1735" s="2" t="s">
        <v>95</v>
      </c>
      <c r="BX1735" s="2" t="s">
        <v>95</v>
      </c>
      <c r="BY1735" s="2" t="s">
        <v>95</v>
      </c>
      <c r="BZ1735" s="2" t="s">
        <v>95</v>
      </c>
      <c r="CA1735" s="2">
        <v>6.1</v>
      </c>
      <c r="CB1735" s="2">
        <v>4.5</v>
      </c>
      <c r="CC1735" s="2">
        <v>4.5</v>
      </c>
      <c r="CD1735" s="2">
        <v>4.5</v>
      </c>
      <c r="CE1735" s="2">
        <v>7.2</v>
      </c>
      <c r="CF1735" s="2">
        <v>4.3</v>
      </c>
      <c r="CG1735" s="2" t="s">
        <v>95</v>
      </c>
      <c r="CH1735" s="2" t="s">
        <v>95</v>
      </c>
      <c r="CI1735" s="2" t="s">
        <v>95</v>
      </c>
      <c r="CJ1735" s="2">
        <v>6.8</v>
      </c>
      <c r="CK1735" s="2" t="s">
        <v>95</v>
      </c>
      <c r="CL1735" s="2" t="s">
        <v>95</v>
      </c>
      <c r="CM1735" s="2" t="s">
        <v>95</v>
      </c>
      <c r="CN1735" s="2">
        <v>2.6</v>
      </c>
      <c r="CO1735" s="2">
        <v>2.6</v>
      </c>
      <c r="CP1735" s="2">
        <v>1.7</v>
      </c>
      <c r="CQ1735" s="2" t="s">
        <v>95</v>
      </c>
    </row>
    <row r="1736" spans="1:95" x14ac:dyDescent="0.25">
      <c r="A1736" s="2" t="s">
        <v>95</v>
      </c>
      <c r="B1736" s="2" t="b">
        <v>0</v>
      </c>
      <c r="C1736" s="2" t="s">
        <v>691</v>
      </c>
      <c r="D1736" s="2" t="s">
        <v>95</v>
      </c>
      <c r="E1736" s="2" t="s">
        <v>98</v>
      </c>
      <c r="F1736" s="2" t="s">
        <v>127</v>
      </c>
      <c r="G1736" s="2" t="s">
        <v>98</v>
      </c>
      <c r="H1736" s="2" t="s">
        <v>98</v>
      </c>
      <c r="I1736" s="2" t="s">
        <v>98</v>
      </c>
      <c r="J1736" s="2" t="s">
        <v>98</v>
      </c>
      <c r="K1736" s="2" t="s">
        <v>95</v>
      </c>
      <c r="L1736" s="2">
        <v>156.96733</v>
      </c>
      <c r="M1736" s="2">
        <v>157.97460000000001</v>
      </c>
      <c r="N1736" s="2">
        <v>6.665</v>
      </c>
      <c r="O1736" s="2">
        <v>2665765.2321124999</v>
      </c>
      <c r="P1736" s="2">
        <v>0</v>
      </c>
      <c r="Q1736" s="2">
        <v>12</v>
      </c>
      <c r="R1736" s="2">
        <v>0</v>
      </c>
      <c r="S1736" s="2" t="s">
        <v>95</v>
      </c>
      <c r="T1736" s="2" t="s">
        <v>95</v>
      </c>
      <c r="U1736" s="2">
        <v>92</v>
      </c>
      <c r="V1736" s="2" t="s">
        <v>95</v>
      </c>
      <c r="W1736" s="2" t="s">
        <v>99</v>
      </c>
      <c r="X1736" s="2" t="s">
        <v>99</v>
      </c>
      <c r="Y1736" s="2" t="s">
        <v>99</v>
      </c>
      <c r="Z1736" s="2" t="s">
        <v>99</v>
      </c>
      <c r="AA1736" s="2" t="s">
        <v>99</v>
      </c>
      <c r="AB1736" s="2" t="s">
        <v>99</v>
      </c>
      <c r="AC1736" s="2" t="s">
        <v>99</v>
      </c>
      <c r="AD1736" s="2" t="s">
        <v>99</v>
      </c>
      <c r="AE1736" s="2" t="s">
        <v>100</v>
      </c>
      <c r="AF1736" s="2" t="s">
        <v>101</v>
      </c>
      <c r="AG1736" s="2">
        <v>1686819.7120137501</v>
      </c>
      <c r="AH1736" s="2">
        <v>2004132.7181851701</v>
      </c>
      <c r="AI1736" s="2">
        <v>794651.68265933695</v>
      </c>
      <c r="AJ1736" s="2">
        <v>640758.90985622304</v>
      </c>
      <c r="AK1736" s="2">
        <v>484476.60298601497</v>
      </c>
      <c r="AL1736" s="2">
        <v>794664.77308243106</v>
      </c>
      <c r="AM1736" s="2">
        <v>460447.06481513602</v>
      </c>
      <c r="AN1736" s="2">
        <v>437181.062730345</v>
      </c>
      <c r="AO1736" s="2">
        <v>3014169.73685322</v>
      </c>
      <c r="AP1736" s="2">
        <v>2321599.97031639</v>
      </c>
      <c r="AQ1736" s="2">
        <v>583177.24575826805</v>
      </c>
      <c r="AR1736" s="2">
        <v>395146.56381201302</v>
      </c>
      <c r="AS1736" s="2">
        <v>453887.20312715502</v>
      </c>
      <c r="AT1736" s="2">
        <v>410454.64273736498</v>
      </c>
      <c r="AU1736" s="2">
        <v>1721140.9985368401</v>
      </c>
      <c r="AV1736" s="2">
        <v>2512087.6702218899</v>
      </c>
      <c r="AW1736" s="2">
        <v>259923.190315702</v>
      </c>
      <c r="AX1736" s="2">
        <v>329213.96601562802</v>
      </c>
      <c r="AY1736" s="2">
        <v>424996.855743194</v>
      </c>
      <c r="AZ1736" s="2">
        <v>478392.40721062</v>
      </c>
      <c r="BA1736" s="2">
        <v>569683.94291728502</v>
      </c>
      <c r="BB1736" s="2">
        <v>219744.95267783399</v>
      </c>
      <c r="BC1736" s="2">
        <v>391234.40085129201</v>
      </c>
      <c r="BD1736" s="2">
        <v>338044.77494660602</v>
      </c>
      <c r="BE1736" s="2">
        <v>318478.99378288997</v>
      </c>
      <c r="BF1736" s="2">
        <v>319693.51043657103</v>
      </c>
      <c r="BG1736" s="2">
        <v>341633.89266426797</v>
      </c>
      <c r="BH1736" s="2">
        <v>428646.131297566</v>
      </c>
      <c r="BI1736" s="2">
        <v>244256.408228966</v>
      </c>
      <c r="BJ1736" s="2" t="s">
        <v>95</v>
      </c>
      <c r="BK1736" s="2" t="s">
        <v>95</v>
      </c>
      <c r="BL1736" s="2" t="s">
        <v>95</v>
      </c>
      <c r="BM1736" s="2">
        <v>3.9</v>
      </c>
      <c r="BN1736" s="2">
        <v>4.7</v>
      </c>
      <c r="BO1736" s="2">
        <v>3.7</v>
      </c>
      <c r="BP1736" s="2">
        <v>3.2</v>
      </c>
      <c r="BQ1736" s="2" t="s">
        <v>95</v>
      </c>
      <c r="BR1736" s="2">
        <v>1.7</v>
      </c>
      <c r="BS1736" s="2" t="s">
        <v>95</v>
      </c>
      <c r="BT1736" s="2">
        <v>1.7</v>
      </c>
      <c r="BU1736" s="2" t="s">
        <v>95</v>
      </c>
      <c r="BV1736" s="2" t="s">
        <v>95</v>
      </c>
      <c r="BW1736" s="2">
        <v>1.5</v>
      </c>
      <c r="BX1736" s="2">
        <v>8</v>
      </c>
      <c r="BY1736" s="2">
        <v>3.4</v>
      </c>
      <c r="BZ1736" s="2">
        <v>6.3</v>
      </c>
      <c r="CA1736" s="2">
        <v>2</v>
      </c>
      <c r="CB1736" s="2">
        <v>1.4</v>
      </c>
      <c r="CC1736" s="2" t="s">
        <v>95</v>
      </c>
      <c r="CD1736" s="2">
        <v>5.9</v>
      </c>
      <c r="CE1736" s="2">
        <v>6.3</v>
      </c>
      <c r="CF1736" s="2">
        <v>3.6</v>
      </c>
      <c r="CG1736" s="2">
        <v>4.7</v>
      </c>
      <c r="CH1736" s="2">
        <v>3</v>
      </c>
      <c r="CI1736" s="2">
        <v>1.2</v>
      </c>
      <c r="CJ1736" s="2">
        <v>6.3</v>
      </c>
      <c r="CK1736" s="2" t="s">
        <v>95</v>
      </c>
      <c r="CL1736" s="2">
        <v>1.4</v>
      </c>
      <c r="CM1736" s="2">
        <v>4.7</v>
      </c>
      <c r="CN1736" s="2" t="s">
        <v>95</v>
      </c>
      <c r="CO1736" s="2">
        <v>3</v>
      </c>
      <c r="CP1736" s="2" t="s">
        <v>95</v>
      </c>
      <c r="CQ1736" s="2">
        <v>5.2</v>
      </c>
    </row>
    <row r="1737" spans="1:95" x14ac:dyDescent="0.25">
      <c r="A1737" s="2" t="s">
        <v>95</v>
      </c>
      <c r="B1737" s="2" t="b">
        <v>0</v>
      </c>
      <c r="C1737" s="2" t="s">
        <v>95</v>
      </c>
      <c r="D1737" s="2" t="s">
        <v>1086</v>
      </c>
      <c r="E1737" s="2" t="s">
        <v>97</v>
      </c>
      <c r="F1737" s="2" t="s">
        <v>98</v>
      </c>
      <c r="G1737" s="2" t="s">
        <v>98</v>
      </c>
      <c r="H1737" s="2" t="s">
        <v>98</v>
      </c>
      <c r="I1737" s="2" t="s">
        <v>104</v>
      </c>
      <c r="J1737" s="2" t="s">
        <v>98</v>
      </c>
      <c r="K1737" s="2">
        <v>-0.65</v>
      </c>
      <c r="L1737" s="2">
        <v>174.14073999999999</v>
      </c>
      <c r="M1737" s="2">
        <v>175.14801</v>
      </c>
      <c r="N1737" s="2">
        <v>0.998</v>
      </c>
      <c r="O1737" s="2">
        <v>2662740.2861322202</v>
      </c>
      <c r="P1737" s="2">
        <v>4</v>
      </c>
      <c r="Q1737" s="2">
        <v>0</v>
      </c>
      <c r="R1737" s="2">
        <v>0</v>
      </c>
      <c r="S1737" s="2" t="s">
        <v>95</v>
      </c>
      <c r="T1737" s="2" t="s">
        <v>95</v>
      </c>
      <c r="U1737" s="2" t="s">
        <v>95</v>
      </c>
      <c r="V1737" s="2" t="s">
        <v>95</v>
      </c>
      <c r="W1737" s="2" t="s">
        <v>99</v>
      </c>
      <c r="X1737" s="2" t="s">
        <v>99</v>
      </c>
      <c r="Y1737" s="2" t="s">
        <v>99</v>
      </c>
      <c r="Z1737" s="2" t="s">
        <v>99</v>
      </c>
      <c r="AA1737" s="2" t="s">
        <v>99</v>
      </c>
      <c r="AB1737" s="2" t="s">
        <v>99</v>
      </c>
      <c r="AC1737" s="2" t="s">
        <v>99</v>
      </c>
      <c r="AD1737" s="2" t="s">
        <v>99</v>
      </c>
      <c r="AE1737" s="2" t="s">
        <v>120</v>
      </c>
      <c r="AF1737" s="2" t="s">
        <v>101</v>
      </c>
      <c r="AG1737" s="2">
        <v>178736.04353493199</v>
      </c>
      <c r="AH1737" s="2">
        <v>238032.97311188199</v>
      </c>
      <c r="AI1737" s="2">
        <v>241168.48277254301</v>
      </c>
      <c r="AJ1737" s="2">
        <v>254294.09333313</v>
      </c>
      <c r="AK1737" s="2">
        <v>378081.48288170103</v>
      </c>
      <c r="AL1737" s="2">
        <v>379204.86051773099</v>
      </c>
      <c r="AM1737" s="2">
        <v>166483.29233395099</v>
      </c>
      <c r="AN1737" s="2">
        <v>287535.61010775401</v>
      </c>
      <c r="AO1737" s="2">
        <v>95505.788056364094</v>
      </c>
      <c r="AP1737" s="2">
        <v>183125.363693283</v>
      </c>
      <c r="AQ1737" s="2">
        <v>298588.64734813903</v>
      </c>
      <c r="AR1737" s="2">
        <v>234519.61695964099</v>
      </c>
      <c r="AS1737" s="2">
        <v>999485.03569217504</v>
      </c>
      <c r="AT1737" s="2">
        <v>907601.65383429697</v>
      </c>
      <c r="AU1737" s="2">
        <v>717489.80776838097</v>
      </c>
      <c r="AV1737" s="2">
        <v>802125.10716400098</v>
      </c>
      <c r="AW1737" s="2">
        <v>848074.60493709706</v>
      </c>
      <c r="AX1737" s="2">
        <v>430679.72348781698</v>
      </c>
      <c r="AY1737" s="2">
        <v>766996.22087336099</v>
      </c>
      <c r="AZ1737" s="2">
        <v>266564.007779148</v>
      </c>
      <c r="BA1737" s="2">
        <v>442320.739729692</v>
      </c>
      <c r="BB1737" s="2">
        <v>915913.88791253499</v>
      </c>
      <c r="BC1737" s="2">
        <v>3142723.0531180198</v>
      </c>
      <c r="BD1737" s="2">
        <v>717456.92188698705</v>
      </c>
      <c r="BE1737" s="2">
        <v>839861.70097079198</v>
      </c>
      <c r="BF1737" s="2">
        <v>726981.91879838996</v>
      </c>
      <c r="BG1737" s="2">
        <v>146185.04631126401</v>
      </c>
      <c r="BH1737" s="2">
        <v>208148.008243925</v>
      </c>
      <c r="BI1737" s="2">
        <v>643978.32219796802</v>
      </c>
      <c r="BJ1737" s="2">
        <v>4.9000000000000004</v>
      </c>
      <c r="BK1737" s="2">
        <v>4.3</v>
      </c>
      <c r="BL1737" s="2">
        <v>4.0999999999999996</v>
      </c>
      <c r="BM1737" s="2">
        <v>0.5</v>
      </c>
      <c r="BN1737" s="2">
        <v>4.3</v>
      </c>
      <c r="BO1737" s="2">
        <v>3.6</v>
      </c>
      <c r="BP1737" s="2">
        <v>5.2</v>
      </c>
      <c r="BQ1737" s="2">
        <v>7.4</v>
      </c>
      <c r="BR1737" s="2">
        <v>4.0999999999999996</v>
      </c>
      <c r="BS1737" s="2">
        <v>3</v>
      </c>
      <c r="BT1737" s="2">
        <v>4.0999999999999996</v>
      </c>
      <c r="BU1737" s="2" t="s">
        <v>95</v>
      </c>
      <c r="BV1737" s="2">
        <v>5.2</v>
      </c>
      <c r="BW1737" s="2">
        <v>7.1</v>
      </c>
      <c r="BX1737" s="2">
        <v>4.0999999999999996</v>
      </c>
      <c r="BY1737" s="2">
        <v>5.2</v>
      </c>
      <c r="BZ1737" s="2" t="s">
        <v>95</v>
      </c>
      <c r="CA1737" s="2">
        <v>7.7</v>
      </c>
      <c r="CB1737" s="2">
        <v>5.5</v>
      </c>
      <c r="CC1737" s="2">
        <v>4.5</v>
      </c>
      <c r="CD1737" s="2">
        <v>6.1</v>
      </c>
      <c r="CE1737" s="2">
        <v>5.5</v>
      </c>
      <c r="CF1737" s="2">
        <v>4.0999999999999996</v>
      </c>
      <c r="CG1737" s="2">
        <v>5</v>
      </c>
      <c r="CH1737" s="2">
        <v>0.9</v>
      </c>
      <c r="CI1737" s="2">
        <v>2</v>
      </c>
      <c r="CJ1737" s="2">
        <v>4.5</v>
      </c>
      <c r="CK1737" s="2">
        <v>8</v>
      </c>
      <c r="CL1737" s="2">
        <v>5</v>
      </c>
      <c r="CM1737" s="2">
        <v>5.5</v>
      </c>
      <c r="CN1737" s="2">
        <v>8.3000000000000007</v>
      </c>
      <c r="CO1737" s="2" t="s">
        <v>95</v>
      </c>
      <c r="CP1737" s="2">
        <v>4.7</v>
      </c>
      <c r="CQ1737" s="2">
        <v>8.3000000000000007</v>
      </c>
    </row>
    <row r="1738" spans="1:95" x14ac:dyDescent="0.25">
      <c r="A1738" s="2" t="s">
        <v>95</v>
      </c>
      <c r="B1738" s="2" t="b">
        <v>0</v>
      </c>
      <c r="C1738" s="2" t="s">
        <v>95</v>
      </c>
      <c r="D1738" s="2" t="s">
        <v>1087</v>
      </c>
      <c r="E1738" s="2" t="s">
        <v>97</v>
      </c>
      <c r="F1738" s="2" t="s">
        <v>98</v>
      </c>
      <c r="G1738" s="2" t="s">
        <v>98</v>
      </c>
      <c r="H1738" s="2" t="s">
        <v>98</v>
      </c>
      <c r="I1738" s="2" t="s">
        <v>104</v>
      </c>
      <c r="J1738" s="2" t="s">
        <v>98</v>
      </c>
      <c r="K1738" s="2">
        <v>-0.95</v>
      </c>
      <c r="L1738" s="2">
        <v>339.34978999999998</v>
      </c>
      <c r="M1738" s="2">
        <v>340.35707000000002</v>
      </c>
      <c r="N1738" s="2">
        <v>1.034</v>
      </c>
      <c r="O1738" s="2">
        <v>2662603.8569465298</v>
      </c>
      <c r="P1738" s="2">
        <v>1</v>
      </c>
      <c r="Q1738" s="2">
        <v>0</v>
      </c>
      <c r="R1738" s="2">
        <v>0</v>
      </c>
      <c r="S1738" s="2" t="s">
        <v>95</v>
      </c>
      <c r="T1738" s="2" t="s">
        <v>95</v>
      </c>
      <c r="U1738" s="2" t="s">
        <v>95</v>
      </c>
      <c r="V1738" s="2" t="s">
        <v>95</v>
      </c>
      <c r="W1738" s="2" t="s">
        <v>99</v>
      </c>
      <c r="X1738" s="2" t="s">
        <v>99</v>
      </c>
      <c r="Y1738" s="2" t="s">
        <v>99</v>
      </c>
      <c r="Z1738" s="2" t="s">
        <v>99</v>
      </c>
      <c r="AA1738" s="2" t="s">
        <v>99</v>
      </c>
      <c r="AB1738" s="2" t="s">
        <v>99</v>
      </c>
      <c r="AC1738" s="2" t="s">
        <v>99</v>
      </c>
      <c r="AD1738" s="2" t="s">
        <v>99</v>
      </c>
      <c r="AE1738" s="2" t="s">
        <v>120</v>
      </c>
      <c r="AF1738" s="2" t="s">
        <v>101</v>
      </c>
      <c r="AG1738" s="2">
        <v>67621.164217172904</v>
      </c>
      <c r="AH1738" s="2">
        <v>111395.499477406</v>
      </c>
      <c r="AI1738" s="2">
        <v>248463.434423228</v>
      </c>
      <c r="AJ1738" s="2">
        <v>203191.95322777599</v>
      </c>
      <c r="AK1738" s="2">
        <v>773065.553114329</v>
      </c>
      <c r="AL1738" s="2">
        <v>685421.98176305101</v>
      </c>
      <c r="AM1738" s="2">
        <v>83175.544025708194</v>
      </c>
      <c r="AN1738" s="2">
        <v>148675.59667698501</v>
      </c>
      <c r="AO1738" s="2">
        <v>73738.099486835097</v>
      </c>
      <c r="AP1738" s="2">
        <v>106400.666904628</v>
      </c>
      <c r="AQ1738" s="2">
        <v>129346.910098326</v>
      </c>
      <c r="AR1738" s="2">
        <v>87648.908669360098</v>
      </c>
      <c r="AS1738" s="2">
        <v>699187.18276767305</v>
      </c>
      <c r="AT1738" s="2">
        <v>346240.253364884</v>
      </c>
      <c r="AU1738" s="2">
        <v>567632.96601416497</v>
      </c>
      <c r="AV1738" s="2">
        <v>699524.33685820305</v>
      </c>
      <c r="AW1738" s="2">
        <v>523854.47699789802</v>
      </c>
      <c r="AX1738" s="2">
        <v>676531.99387144402</v>
      </c>
      <c r="AY1738" s="2">
        <v>3647543.1780479099</v>
      </c>
      <c r="AZ1738" s="2">
        <v>2347031.9053829401</v>
      </c>
      <c r="BA1738" s="2">
        <v>304955.40021946502</v>
      </c>
      <c r="BB1738" s="2">
        <v>634367.87157870596</v>
      </c>
      <c r="BC1738" s="2">
        <v>1118032.97202045</v>
      </c>
      <c r="BD1738" s="2">
        <v>1461220.1077085501</v>
      </c>
      <c r="BE1738" s="2">
        <v>1187075.19172117</v>
      </c>
      <c r="BF1738" s="2">
        <v>209288.89732415901</v>
      </c>
      <c r="BG1738" s="2">
        <v>38881.118683103698</v>
      </c>
      <c r="BH1738" s="2">
        <v>761359.048469904</v>
      </c>
      <c r="BI1738" s="2">
        <v>4228641.4817709904</v>
      </c>
      <c r="BJ1738" s="2" t="s">
        <v>95</v>
      </c>
      <c r="BK1738" s="2" t="s">
        <v>95</v>
      </c>
      <c r="BL1738" s="2" t="s">
        <v>95</v>
      </c>
      <c r="BM1738" s="2" t="s">
        <v>95</v>
      </c>
      <c r="BN1738" s="2" t="s">
        <v>95</v>
      </c>
      <c r="BO1738" s="2">
        <v>7.1</v>
      </c>
      <c r="BP1738" s="2">
        <v>1.1000000000000001</v>
      </c>
      <c r="BQ1738" s="2">
        <v>1.4</v>
      </c>
      <c r="BR1738" s="2">
        <v>0.9</v>
      </c>
      <c r="BS1738" s="2">
        <v>3.4</v>
      </c>
      <c r="BT1738" s="2">
        <v>2.2999999999999998</v>
      </c>
      <c r="BU1738" s="2">
        <v>0</v>
      </c>
      <c r="BV1738" s="2">
        <v>2.2000000000000002</v>
      </c>
      <c r="BW1738" s="2">
        <v>3.8</v>
      </c>
      <c r="BX1738" s="2">
        <v>1.6</v>
      </c>
      <c r="BY1738" s="2">
        <v>3.8</v>
      </c>
      <c r="BZ1738" s="2">
        <v>1.1000000000000001</v>
      </c>
      <c r="CA1738" s="2">
        <v>1.7</v>
      </c>
      <c r="CB1738" s="2">
        <v>4.7</v>
      </c>
      <c r="CC1738" s="2">
        <v>2.2999999999999998</v>
      </c>
      <c r="CD1738" s="2">
        <v>2.2999999999999998</v>
      </c>
      <c r="CE1738" s="2">
        <v>4.5</v>
      </c>
      <c r="CF1738" s="2">
        <v>1.7</v>
      </c>
      <c r="CG1738" s="2">
        <v>5.3</v>
      </c>
      <c r="CH1738" s="2">
        <v>4.8</v>
      </c>
      <c r="CI1738" s="2">
        <v>1.4</v>
      </c>
      <c r="CJ1738" s="2">
        <v>2.8</v>
      </c>
      <c r="CK1738" s="2">
        <v>2.8</v>
      </c>
      <c r="CL1738" s="2">
        <v>5.3</v>
      </c>
      <c r="CM1738" s="2">
        <v>3.9</v>
      </c>
      <c r="CN1738" s="2">
        <v>4.0999999999999996</v>
      </c>
      <c r="CO1738" s="2" t="s">
        <v>95</v>
      </c>
      <c r="CP1738" s="2">
        <v>1.7</v>
      </c>
      <c r="CQ1738" s="2">
        <v>5.9</v>
      </c>
    </row>
    <row r="1739" spans="1:95" x14ac:dyDescent="0.25">
      <c r="A1739" s="2" t="s">
        <v>95</v>
      </c>
      <c r="B1739" s="2" t="b">
        <v>0</v>
      </c>
      <c r="C1739" s="2" t="s">
        <v>95</v>
      </c>
      <c r="D1739" s="2" t="s">
        <v>982</v>
      </c>
      <c r="E1739" s="2" t="s">
        <v>97</v>
      </c>
      <c r="F1739" s="2" t="s">
        <v>98</v>
      </c>
      <c r="G1739" s="2" t="s">
        <v>98</v>
      </c>
      <c r="H1739" s="2" t="s">
        <v>98</v>
      </c>
      <c r="I1739" s="2" t="s">
        <v>98</v>
      </c>
      <c r="J1739" s="2" t="s">
        <v>98</v>
      </c>
      <c r="K1739" s="2">
        <v>4.0199999999999996</v>
      </c>
      <c r="L1739" s="2">
        <v>176.12803</v>
      </c>
      <c r="M1739" s="2">
        <v>177.13545999999999</v>
      </c>
      <c r="N1739" s="2">
        <v>2.5720000000000001</v>
      </c>
      <c r="O1739" s="2">
        <v>2658540.0129692401</v>
      </c>
      <c r="P1739" s="2">
        <v>0</v>
      </c>
      <c r="Q1739" s="2">
        <v>0</v>
      </c>
      <c r="R1739" s="2">
        <v>0</v>
      </c>
      <c r="S1739" s="2" t="s">
        <v>95</v>
      </c>
      <c r="T1739" s="2" t="s">
        <v>95</v>
      </c>
      <c r="U1739" s="2" t="s">
        <v>95</v>
      </c>
      <c r="V1739" s="2" t="s">
        <v>95</v>
      </c>
      <c r="W1739" s="2" t="s">
        <v>99</v>
      </c>
      <c r="X1739" s="2" t="s">
        <v>99</v>
      </c>
      <c r="Y1739" s="2" t="s">
        <v>99</v>
      </c>
      <c r="Z1739" s="2" t="s">
        <v>99</v>
      </c>
      <c r="AA1739" s="2" t="s">
        <v>99</v>
      </c>
      <c r="AB1739" s="2" t="s">
        <v>99</v>
      </c>
      <c r="AC1739" s="2" t="s">
        <v>99</v>
      </c>
      <c r="AD1739" s="2" t="s">
        <v>99</v>
      </c>
      <c r="AE1739" s="2" t="s">
        <v>120</v>
      </c>
      <c r="AF1739" s="2" t="s">
        <v>101</v>
      </c>
      <c r="AG1739" s="2">
        <v>1439311.49171299</v>
      </c>
      <c r="AH1739" s="2">
        <v>2580864.6351028401</v>
      </c>
      <c r="AI1739" s="2">
        <v>1214626.60444185</v>
      </c>
      <c r="AJ1739" s="2">
        <v>1589246.22650848</v>
      </c>
      <c r="AK1739" s="2">
        <v>2547370.0530449599</v>
      </c>
      <c r="AL1739" s="2">
        <v>1665378.8344819101</v>
      </c>
      <c r="AM1739" s="2">
        <v>1343257.56139739</v>
      </c>
      <c r="AN1739" s="2">
        <v>1240394.09387037</v>
      </c>
      <c r="AO1739" s="2">
        <v>2004851.1887743601</v>
      </c>
      <c r="AP1739" s="2">
        <v>1480245.0178815499</v>
      </c>
      <c r="AQ1739" s="2">
        <v>3743720.87827136</v>
      </c>
      <c r="AR1739" s="2">
        <v>1440306.27160865</v>
      </c>
      <c r="AS1739" s="2">
        <v>501566.25173037499</v>
      </c>
      <c r="AT1739" s="2">
        <v>1991853.2003236699</v>
      </c>
      <c r="AU1739" s="2">
        <v>1610036.9066122</v>
      </c>
      <c r="AV1739" s="2">
        <v>1678392.23765651</v>
      </c>
      <c r="AW1739" s="2">
        <v>1828431.7969800299</v>
      </c>
      <c r="AX1739" s="2">
        <v>3456532.0321199298</v>
      </c>
      <c r="AY1739" s="2">
        <v>2044351.55456033</v>
      </c>
      <c r="AZ1739" s="2">
        <v>1701349.1140127201</v>
      </c>
      <c r="BA1739" s="2">
        <v>553517.75947675202</v>
      </c>
      <c r="BB1739" s="2">
        <v>778147.32856917102</v>
      </c>
      <c r="BC1739" s="2">
        <v>3137765.6431267401</v>
      </c>
      <c r="BD1739" s="2">
        <v>2127214.1085574101</v>
      </c>
      <c r="BE1739" s="2">
        <v>1916131.7711875001</v>
      </c>
      <c r="BF1739" s="2">
        <v>608242.35869615094</v>
      </c>
      <c r="BG1739" s="2">
        <v>709282.37697338103</v>
      </c>
      <c r="BH1739" s="2">
        <v>1390913.9025415001</v>
      </c>
      <c r="BI1739" s="2">
        <v>3410288.0186515502</v>
      </c>
      <c r="BJ1739" s="2" t="s">
        <v>95</v>
      </c>
      <c r="BK1739" s="2" t="s">
        <v>95</v>
      </c>
      <c r="BL1739" s="2" t="s">
        <v>95</v>
      </c>
      <c r="BM1739" s="2" t="s">
        <v>95</v>
      </c>
      <c r="BN1739" s="2" t="s">
        <v>95</v>
      </c>
      <c r="BO1739" s="2">
        <v>4.2</v>
      </c>
      <c r="BP1739" s="2">
        <v>4.8</v>
      </c>
      <c r="BQ1739" s="2">
        <v>3.4</v>
      </c>
      <c r="BR1739" s="2">
        <v>5.3</v>
      </c>
      <c r="BS1739" s="2">
        <v>4.8</v>
      </c>
      <c r="BT1739" s="2">
        <v>4.2</v>
      </c>
      <c r="BU1739" s="2">
        <v>4.5</v>
      </c>
      <c r="BV1739" s="2">
        <v>2.8</v>
      </c>
      <c r="BW1739" s="2">
        <v>3.2</v>
      </c>
      <c r="BX1739" s="2">
        <v>3.7</v>
      </c>
      <c r="BY1739" s="2">
        <v>3.2</v>
      </c>
      <c r="BZ1739" s="2">
        <v>4.2</v>
      </c>
      <c r="CA1739" s="2">
        <v>6.1</v>
      </c>
      <c r="CB1739" s="2">
        <v>1.5</v>
      </c>
      <c r="CC1739" s="2">
        <v>1.5</v>
      </c>
      <c r="CD1739" s="2">
        <v>1.5</v>
      </c>
      <c r="CE1739" s="2">
        <v>1.5</v>
      </c>
      <c r="CF1739" s="2">
        <v>2.6</v>
      </c>
      <c r="CG1739" s="2">
        <v>3.2</v>
      </c>
      <c r="CH1739" s="2">
        <v>4.2</v>
      </c>
      <c r="CI1739" s="2">
        <v>3.9</v>
      </c>
      <c r="CJ1739" s="2">
        <v>1.7</v>
      </c>
      <c r="CK1739" s="2">
        <v>4.2</v>
      </c>
      <c r="CL1739" s="2">
        <v>5.3</v>
      </c>
      <c r="CM1739" s="2">
        <v>6.4</v>
      </c>
      <c r="CN1739" s="2">
        <v>2.2999999999999998</v>
      </c>
      <c r="CO1739" s="2" t="s">
        <v>95</v>
      </c>
      <c r="CP1739" s="2">
        <v>3.4</v>
      </c>
      <c r="CQ1739" s="2">
        <v>2.1</v>
      </c>
    </row>
    <row r="1740" spans="1:95" x14ac:dyDescent="0.25">
      <c r="A1740" s="2" t="s">
        <v>95</v>
      </c>
      <c r="B1740" s="2" t="b">
        <v>0</v>
      </c>
      <c r="C1740" s="2" t="s">
        <v>95</v>
      </c>
      <c r="D1740" s="2" t="s">
        <v>547</v>
      </c>
      <c r="E1740" s="2" t="s">
        <v>97</v>
      </c>
      <c r="F1740" s="2" t="s">
        <v>98</v>
      </c>
      <c r="G1740" s="2" t="s">
        <v>98</v>
      </c>
      <c r="H1740" s="2" t="s">
        <v>98</v>
      </c>
      <c r="I1740" s="2" t="s">
        <v>98</v>
      </c>
      <c r="J1740" s="2" t="s">
        <v>98</v>
      </c>
      <c r="K1740" s="2">
        <v>2.09</v>
      </c>
      <c r="L1740" s="2">
        <v>267.99072999999999</v>
      </c>
      <c r="M1740" s="2">
        <v>268.99801000000002</v>
      </c>
      <c r="N1740" s="2">
        <v>9.7690000000000001</v>
      </c>
      <c r="O1740" s="2">
        <v>2655522.8947025202</v>
      </c>
      <c r="P1740" s="2">
        <v>0</v>
      </c>
      <c r="Q1740" s="2">
        <v>0</v>
      </c>
      <c r="R1740" s="2">
        <v>0</v>
      </c>
      <c r="S1740" s="2" t="s">
        <v>95</v>
      </c>
      <c r="T1740" s="2" t="s">
        <v>95</v>
      </c>
      <c r="U1740" s="2" t="s">
        <v>95</v>
      </c>
      <c r="V1740" s="2" t="s">
        <v>95</v>
      </c>
      <c r="W1740" s="2" t="s">
        <v>99</v>
      </c>
      <c r="X1740" s="2" t="s">
        <v>99</v>
      </c>
      <c r="Y1740" s="2" t="s">
        <v>99</v>
      </c>
      <c r="Z1740" s="2" t="s">
        <v>99</v>
      </c>
      <c r="AA1740" s="2" t="s">
        <v>99</v>
      </c>
      <c r="AB1740" s="2" t="s">
        <v>99</v>
      </c>
      <c r="AC1740" s="2" t="s">
        <v>99</v>
      </c>
      <c r="AD1740" s="2" t="s">
        <v>99</v>
      </c>
      <c r="AE1740" s="2" t="s">
        <v>120</v>
      </c>
      <c r="AF1740" s="2" t="s">
        <v>101</v>
      </c>
      <c r="AG1740" s="2">
        <v>435594.20626745297</v>
      </c>
      <c r="AH1740" s="2">
        <v>652057.04751097795</v>
      </c>
      <c r="AI1740" s="2">
        <v>662742.21717985102</v>
      </c>
      <c r="AJ1740" s="2">
        <v>610720.25938595005</v>
      </c>
      <c r="AK1740" s="2">
        <v>1055588.1674054901</v>
      </c>
      <c r="AL1740" s="2">
        <v>935645.23839370895</v>
      </c>
      <c r="AM1740" s="2">
        <v>401508.87086019001</v>
      </c>
      <c r="AN1740" s="2">
        <v>477641.12038247701</v>
      </c>
      <c r="AO1740" s="2">
        <v>412800.80756082397</v>
      </c>
      <c r="AP1740" s="2">
        <v>452909.87252721802</v>
      </c>
      <c r="AQ1740" s="2">
        <v>765474.89362251805</v>
      </c>
      <c r="AR1740" s="2">
        <v>541433.45354043494</v>
      </c>
      <c r="AS1740" s="2">
        <v>337340.55689000402</v>
      </c>
      <c r="AT1740" s="2">
        <v>229716.44176050901</v>
      </c>
      <c r="AU1740" s="2">
        <v>323183.63659390801</v>
      </c>
      <c r="AV1740" s="2">
        <v>588850.565592675</v>
      </c>
      <c r="AW1740" s="2">
        <v>528916.51026267104</v>
      </c>
      <c r="AX1740" s="2">
        <v>787123.31589532294</v>
      </c>
      <c r="AY1740" s="2">
        <v>395615.63189407601</v>
      </c>
      <c r="AZ1740" s="2">
        <v>543490.18469475198</v>
      </c>
      <c r="BA1740" s="2">
        <v>401480.57872094598</v>
      </c>
      <c r="BB1740" s="2">
        <v>1507868.0629443999</v>
      </c>
      <c r="BC1740" s="2">
        <v>499846.36441135901</v>
      </c>
      <c r="BD1740" s="2">
        <v>264295.16719039698</v>
      </c>
      <c r="BE1740" s="2">
        <v>260099.10648756201</v>
      </c>
      <c r="BF1740" s="2">
        <v>227112.31805152001</v>
      </c>
      <c r="BG1740" s="2">
        <v>3526342.3583191298</v>
      </c>
      <c r="BH1740" s="2">
        <v>714771.07337324996</v>
      </c>
      <c r="BI1740" s="2">
        <v>668338.82807995402</v>
      </c>
      <c r="BJ1740" s="2" t="s">
        <v>95</v>
      </c>
      <c r="BK1740" s="2">
        <v>5</v>
      </c>
      <c r="BL1740" s="2">
        <v>0.7</v>
      </c>
      <c r="BM1740" s="2">
        <v>1.7</v>
      </c>
      <c r="BN1740" s="2" t="s">
        <v>95</v>
      </c>
      <c r="BO1740" s="2">
        <v>3</v>
      </c>
      <c r="BP1740" s="2">
        <v>6.1</v>
      </c>
      <c r="BQ1740" s="2">
        <v>2.8</v>
      </c>
      <c r="BR1740" s="2">
        <v>1.7</v>
      </c>
      <c r="BS1740" s="2" t="s">
        <v>95</v>
      </c>
      <c r="BT1740" s="2">
        <v>5</v>
      </c>
      <c r="BU1740" s="2" t="s">
        <v>95</v>
      </c>
      <c r="BV1740" s="2" t="s">
        <v>95</v>
      </c>
      <c r="BW1740" s="2" t="s">
        <v>95</v>
      </c>
      <c r="BX1740" s="2">
        <v>6.8</v>
      </c>
      <c r="BY1740" s="2" t="s">
        <v>95</v>
      </c>
      <c r="BZ1740" s="2">
        <v>3.4</v>
      </c>
      <c r="CA1740" s="2" t="s">
        <v>95</v>
      </c>
      <c r="CB1740" s="2">
        <v>2.5</v>
      </c>
      <c r="CC1740" s="2">
        <v>6.8</v>
      </c>
      <c r="CD1740" s="2">
        <v>6.6</v>
      </c>
      <c r="CE1740" s="2" t="s">
        <v>95</v>
      </c>
      <c r="CF1740" s="2">
        <v>2.2999999999999998</v>
      </c>
      <c r="CG1740" s="2">
        <v>6.8</v>
      </c>
      <c r="CH1740" s="2">
        <v>2.2999999999999998</v>
      </c>
      <c r="CI1740" s="2">
        <v>6.8</v>
      </c>
      <c r="CJ1740" s="2">
        <v>6.4</v>
      </c>
      <c r="CK1740" s="2" t="s">
        <v>95</v>
      </c>
      <c r="CL1740" s="2" t="s">
        <v>95</v>
      </c>
      <c r="CM1740" s="2">
        <v>0.3</v>
      </c>
      <c r="CN1740" s="2">
        <v>6.8</v>
      </c>
      <c r="CO1740" s="2">
        <v>3.7</v>
      </c>
      <c r="CP1740" s="2">
        <v>1.7</v>
      </c>
      <c r="CQ1740" s="2">
        <v>7.2</v>
      </c>
    </row>
    <row r="1741" spans="1:95" x14ac:dyDescent="0.25">
      <c r="A1741" s="2" t="s">
        <v>95</v>
      </c>
      <c r="B1741" s="2" t="b">
        <v>0</v>
      </c>
      <c r="C1741" s="2" t="s">
        <v>95</v>
      </c>
      <c r="D1741" s="2" t="s">
        <v>1088</v>
      </c>
      <c r="E1741" s="2" t="s">
        <v>97</v>
      </c>
      <c r="F1741" s="2" t="s">
        <v>98</v>
      </c>
      <c r="G1741" s="2" t="s">
        <v>98</v>
      </c>
      <c r="H1741" s="2" t="s">
        <v>98</v>
      </c>
      <c r="I1741" s="2" t="s">
        <v>98</v>
      </c>
      <c r="J1741" s="2" t="s">
        <v>98</v>
      </c>
      <c r="K1741" s="2">
        <v>-3.31</v>
      </c>
      <c r="L1741" s="2">
        <v>151.06013999999999</v>
      </c>
      <c r="M1741" s="2">
        <v>152.06742</v>
      </c>
      <c r="N1741" s="2">
        <v>1.9019999999999999</v>
      </c>
      <c r="O1741" s="2">
        <v>2655471.4000529</v>
      </c>
      <c r="P1741" s="2">
        <v>0</v>
      </c>
      <c r="Q1741" s="2">
        <v>0</v>
      </c>
      <c r="R1741" s="2">
        <v>0</v>
      </c>
      <c r="S1741" s="2" t="s">
        <v>95</v>
      </c>
      <c r="T1741" s="2" t="s">
        <v>95</v>
      </c>
      <c r="U1741" s="2" t="s">
        <v>95</v>
      </c>
      <c r="V1741" s="2" t="s">
        <v>95</v>
      </c>
      <c r="W1741" s="2" t="s">
        <v>99</v>
      </c>
      <c r="X1741" s="2" t="s">
        <v>99</v>
      </c>
      <c r="Y1741" s="2" t="s">
        <v>99</v>
      </c>
      <c r="Z1741" s="2" t="s">
        <v>99</v>
      </c>
      <c r="AA1741" s="2" t="s">
        <v>99</v>
      </c>
      <c r="AB1741" s="2" t="s">
        <v>99</v>
      </c>
      <c r="AC1741" s="2" t="s">
        <v>99</v>
      </c>
      <c r="AD1741" s="2" t="s">
        <v>99</v>
      </c>
      <c r="AE1741" s="2" t="s">
        <v>100</v>
      </c>
      <c r="AF1741" s="2" t="s">
        <v>101</v>
      </c>
      <c r="AG1741" s="2">
        <v>145596.50836509201</v>
      </c>
      <c r="AH1741" s="2">
        <v>152821.42501242799</v>
      </c>
      <c r="AI1741" s="2">
        <v>788168.35703813401</v>
      </c>
      <c r="AJ1741" s="2">
        <v>256626.37542796001</v>
      </c>
      <c r="AK1741" s="2">
        <v>2264370.0007640002</v>
      </c>
      <c r="AL1741" s="2">
        <v>935417.26933599904</v>
      </c>
      <c r="AM1741" s="2">
        <v>108630.129607168</v>
      </c>
      <c r="AN1741" s="2">
        <v>128563.714353385</v>
      </c>
      <c r="AO1741" s="2">
        <v>193208.486882828</v>
      </c>
      <c r="AP1741" s="2">
        <v>156460.22019741699</v>
      </c>
      <c r="AQ1741" s="2">
        <v>297474.40242842701</v>
      </c>
      <c r="AR1741" s="2">
        <v>156777.63868333201</v>
      </c>
      <c r="AS1741" s="2">
        <v>589307.50464581</v>
      </c>
      <c r="AT1741" s="2">
        <v>607474.18102384196</v>
      </c>
      <c r="AU1741" s="2">
        <v>475654.70719462697</v>
      </c>
      <c r="AV1741" s="2">
        <v>522655.94444365602</v>
      </c>
      <c r="AW1741" s="2">
        <v>594420.30083660898</v>
      </c>
      <c r="AX1741" s="2">
        <v>248203.42282709599</v>
      </c>
      <c r="AY1741" s="2">
        <v>3637772.31242808</v>
      </c>
      <c r="AZ1741" s="2">
        <v>4312588.1778089004</v>
      </c>
      <c r="BA1741" s="2">
        <v>275867.12010990502</v>
      </c>
      <c r="BB1741" s="2">
        <v>306015.65510582499</v>
      </c>
      <c r="BC1741" s="2">
        <v>229186.357126291</v>
      </c>
      <c r="BD1741" s="2">
        <v>1812861.1022552401</v>
      </c>
      <c r="BE1741" s="2">
        <v>206111.676570009</v>
      </c>
      <c r="BF1741" s="2">
        <v>261959.92417239401</v>
      </c>
      <c r="BG1741" s="2">
        <v>240164.650926248</v>
      </c>
      <c r="BH1741" s="2">
        <v>289811.08969799802</v>
      </c>
      <c r="BI1741" s="2">
        <v>3130749.3455178598</v>
      </c>
      <c r="BJ1741" s="2" t="s">
        <v>95</v>
      </c>
      <c r="BK1741" s="2" t="s">
        <v>95</v>
      </c>
      <c r="BL1741" s="2" t="s">
        <v>95</v>
      </c>
      <c r="BM1741" s="2" t="s">
        <v>95</v>
      </c>
      <c r="BN1741" s="2" t="s">
        <v>95</v>
      </c>
      <c r="BO1741" s="2" t="s">
        <v>95</v>
      </c>
      <c r="BP1741" s="2" t="s">
        <v>95</v>
      </c>
      <c r="BQ1741" s="2">
        <v>8.3000000000000007</v>
      </c>
      <c r="BR1741" s="2">
        <v>8.5</v>
      </c>
      <c r="BS1741" s="2">
        <v>6.4</v>
      </c>
      <c r="BT1741" s="2">
        <v>7.2</v>
      </c>
      <c r="BU1741" s="2" t="s">
        <v>95</v>
      </c>
      <c r="BV1741" s="2" t="s">
        <v>95</v>
      </c>
      <c r="BW1741" s="2" t="s">
        <v>95</v>
      </c>
      <c r="BX1741" s="2" t="s">
        <v>95</v>
      </c>
      <c r="BY1741" s="2" t="s">
        <v>95</v>
      </c>
      <c r="BZ1741" s="2" t="s">
        <v>95</v>
      </c>
      <c r="CA1741" s="2">
        <v>8.8000000000000007</v>
      </c>
      <c r="CB1741" s="2">
        <v>8.8000000000000007</v>
      </c>
      <c r="CC1741" s="2">
        <v>7.9</v>
      </c>
      <c r="CD1741" s="2">
        <v>8.3000000000000007</v>
      </c>
      <c r="CE1741" s="2">
        <v>7.2</v>
      </c>
      <c r="CF1741" s="2" t="s">
        <v>95</v>
      </c>
      <c r="CG1741" s="2">
        <v>7.5</v>
      </c>
      <c r="CH1741" s="2">
        <v>8.6</v>
      </c>
      <c r="CI1741" s="2" t="s">
        <v>95</v>
      </c>
      <c r="CJ1741" s="2" t="s">
        <v>95</v>
      </c>
      <c r="CK1741" s="2" t="s">
        <v>95</v>
      </c>
      <c r="CL1741" s="2">
        <v>6.4</v>
      </c>
      <c r="CM1741" s="2" t="s">
        <v>95</v>
      </c>
      <c r="CN1741" s="2" t="s">
        <v>95</v>
      </c>
      <c r="CO1741" s="2" t="s">
        <v>95</v>
      </c>
      <c r="CP1741" s="2" t="s">
        <v>95</v>
      </c>
      <c r="CQ1741" s="2" t="s">
        <v>95</v>
      </c>
    </row>
    <row r="1742" spans="1:95" x14ac:dyDescent="0.25">
      <c r="A1742" s="2" t="s">
        <v>95</v>
      </c>
      <c r="B1742" s="2" t="b">
        <v>0</v>
      </c>
      <c r="C1742" s="2" t="s">
        <v>95</v>
      </c>
      <c r="D1742" s="2" t="s">
        <v>1089</v>
      </c>
      <c r="E1742" s="2" t="s">
        <v>97</v>
      </c>
      <c r="F1742" s="2" t="s">
        <v>98</v>
      </c>
      <c r="G1742" s="2" t="s">
        <v>98</v>
      </c>
      <c r="H1742" s="2" t="s">
        <v>98</v>
      </c>
      <c r="I1742" s="2" t="s">
        <v>98</v>
      </c>
      <c r="J1742" s="2" t="s">
        <v>98</v>
      </c>
      <c r="K1742" s="2">
        <v>3.83</v>
      </c>
      <c r="L1742" s="2">
        <v>389.02051999999998</v>
      </c>
      <c r="M1742" s="2">
        <v>390.02780000000001</v>
      </c>
      <c r="N1742" s="2">
        <v>1.899</v>
      </c>
      <c r="O1742" s="2">
        <v>2646401.44925788</v>
      </c>
      <c r="P1742" s="2">
        <v>0</v>
      </c>
      <c r="Q1742" s="2">
        <v>0</v>
      </c>
      <c r="R1742" s="2">
        <v>0</v>
      </c>
      <c r="S1742" s="2" t="s">
        <v>95</v>
      </c>
      <c r="T1742" s="2" t="s">
        <v>95</v>
      </c>
      <c r="U1742" s="2" t="s">
        <v>95</v>
      </c>
      <c r="V1742" s="2" t="s">
        <v>95</v>
      </c>
      <c r="W1742" s="2" t="s">
        <v>99</v>
      </c>
      <c r="X1742" s="2" t="s">
        <v>99</v>
      </c>
      <c r="Y1742" s="2" t="s">
        <v>99</v>
      </c>
      <c r="Z1742" s="2" t="s">
        <v>99</v>
      </c>
      <c r="AA1742" s="2" t="s">
        <v>99</v>
      </c>
      <c r="AB1742" s="2" t="s">
        <v>99</v>
      </c>
      <c r="AC1742" s="2" t="s">
        <v>99</v>
      </c>
      <c r="AD1742" s="2" t="s">
        <v>99</v>
      </c>
      <c r="AE1742" s="2" t="s">
        <v>120</v>
      </c>
      <c r="AF1742" s="2" t="s">
        <v>101</v>
      </c>
      <c r="AG1742" s="2">
        <v>2240608.3817212</v>
      </c>
      <c r="AH1742" s="2">
        <v>1854247.16223285</v>
      </c>
      <c r="AI1742" s="2">
        <v>471629.45220542001</v>
      </c>
      <c r="AJ1742" s="2">
        <v>1828878.12499082</v>
      </c>
      <c r="AK1742" s="2">
        <v>152974.75144458801</v>
      </c>
      <c r="AL1742" s="2">
        <v>459324.42539459898</v>
      </c>
      <c r="AM1742" s="2">
        <v>1797707.4888788101</v>
      </c>
      <c r="AN1742" s="2">
        <v>1952117.4559613401</v>
      </c>
      <c r="AO1742" s="2">
        <v>1878812.0923121499</v>
      </c>
      <c r="AP1742" s="2">
        <v>3296264.4586485298</v>
      </c>
      <c r="AQ1742" s="2">
        <v>330398.065231763</v>
      </c>
      <c r="AR1742" s="2">
        <v>3104395.80861382</v>
      </c>
      <c r="AS1742" s="2">
        <v>68418.182903266395</v>
      </c>
      <c r="AT1742" s="2">
        <v>69174.862876978004</v>
      </c>
      <c r="AU1742" s="2">
        <v>74232.767446477897</v>
      </c>
      <c r="AV1742" s="2">
        <v>74932.477476514599</v>
      </c>
      <c r="AW1742" s="2">
        <v>101432.350210752</v>
      </c>
      <c r="AX1742" s="2">
        <v>275673.90678498702</v>
      </c>
      <c r="AY1742" s="2">
        <v>91507.655672595603</v>
      </c>
      <c r="AZ1742" s="2">
        <v>108691.57501470399</v>
      </c>
      <c r="BA1742" s="2">
        <v>306399.347309559</v>
      </c>
      <c r="BB1742" s="2">
        <v>339884.64066894498</v>
      </c>
      <c r="BC1742" s="2">
        <v>2244738.8806112902</v>
      </c>
      <c r="BD1742" s="2">
        <v>86282.139691407196</v>
      </c>
      <c r="BE1742" s="2">
        <v>1958604.6902403</v>
      </c>
      <c r="BF1742" s="2">
        <v>290952.94051609299</v>
      </c>
      <c r="BG1742" s="2">
        <v>266745.42533852498</v>
      </c>
      <c r="BH1742" s="2">
        <v>313630.89754486398</v>
      </c>
      <c r="BI1742" s="2">
        <v>100653.12854026401</v>
      </c>
      <c r="BJ1742" s="2" t="s">
        <v>95</v>
      </c>
      <c r="BK1742" s="2" t="s">
        <v>95</v>
      </c>
      <c r="BL1742" s="2" t="s">
        <v>95</v>
      </c>
      <c r="BM1742" s="2" t="s">
        <v>95</v>
      </c>
      <c r="BN1742" s="2" t="s">
        <v>95</v>
      </c>
      <c r="BO1742" s="2">
        <v>9.1</v>
      </c>
      <c r="BP1742" s="2">
        <v>9.6999999999999993</v>
      </c>
      <c r="BQ1742" s="2">
        <v>5.8</v>
      </c>
      <c r="BR1742" s="2">
        <v>7.5</v>
      </c>
      <c r="BS1742" s="2" t="s">
        <v>95</v>
      </c>
      <c r="BT1742" s="2" t="s">
        <v>95</v>
      </c>
      <c r="BU1742" s="2" t="s">
        <v>95</v>
      </c>
      <c r="BV1742" s="2">
        <v>9.1</v>
      </c>
      <c r="BW1742" s="2">
        <v>7</v>
      </c>
      <c r="BX1742" s="2">
        <v>7</v>
      </c>
      <c r="BY1742" s="2" t="s">
        <v>95</v>
      </c>
      <c r="BZ1742" s="2">
        <v>8.6</v>
      </c>
      <c r="CA1742" s="2" t="s">
        <v>95</v>
      </c>
      <c r="CB1742" s="2" t="s">
        <v>95</v>
      </c>
      <c r="CC1742" s="2" t="s">
        <v>95</v>
      </c>
      <c r="CD1742" s="2" t="s">
        <v>95</v>
      </c>
      <c r="CE1742" s="2" t="s">
        <v>95</v>
      </c>
      <c r="CF1742" s="2" t="s">
        <v>95</v>
      </c>
      <c r="CG1742" s="2" t="s">
        <v>95</v>
      </c>
      <c r="CH1742" s="2" t="s">
        <v>95</v>
      </c>
      <c r="CI1742" s="2" t="s">
        <v>95</v>
      </c>
      <c r="CJ1742" s="2" t="s">
        <v>95</v>
      </c>
      <c r="CK1742" s="2">
        <v>9.1</v>
      </c>
      <c r="CL1742" s="2" t="s">
        <v>95</v>
      </c>
      <c r="CM1742" s="2">
        <v>8.6</v>
      </c>
      <c r="CN1742" s="2" t="s">
        <v>95</v>
      </c>
      <c r="CO1742" s="2" t="s">
        <v>95</v>
      </c>
      <c r="CP1742" s="2" t="s">
        <v>95</v>
      </c>
      <c r="CQ1742" s="2" t="s">
        <v>95</v>
      </c>
    </row>
    <row r="1743" spans="1:95" x14ac:dyDescent="0.25">
      <c r="A1743" s="2" t="s">
        <v>95</v>
      </c>
      <c r="B1743" s="2" t="b">
        <v>0</v>
      </c>
      <c r="C1743" s="2" t="s">
        <v>629</v>
      </c>
      <c r="D1743" s="2" t="s">
        <v>630</v>
      </c>
      <c r="E1743" s="2" t="s">
        <v>97</v>
      </c>
      <c r="F1743" s="2" t="s">
        <v>98</v>
      </c>
      <c r="G1743" s="2" t="s">
        <v>98</v>
      </c>
      <c r="H1743" s="2" t="s">
        <v>98</v>
      </c>
      <c r="I1743" s="2" t="s">
        <v>97</v>
      </c>
      <c r="J1743" s="2" t="s">
        <v>97</v>
      </c>
      <c r="K1743" s="2">
        <v>-1.1100000000000001</v>
      </c>
      <c r="L1743" s="2">
        <v>173.10499999999999</v>
      </c>
      <c r="M1743" s="2">
        <v>174.11228</v>
      </c>
      <c r="N1743" s="2">
        <v>1.391</v>
      </c>
      <c r="O1743" s="2">
        <v>2632982.06522414</v>
      </c>
      <c r="P1743" s="2">
        <v>8</v>
      </c>
      <c r="Q1743" s="2">
        <v>0</v>
      </c>
      <c r="R1743" s="2">
        <v>0</v>
      </c>
      <c r="S1743" s="2" t="s">
        <v>95</v>
      </c>
      <c r="T1743" s="2" t="s">
        <v>95</v>
      </c>
      <c r="U1743" s="2" t="s">
        <v>95</v>
      </c>
      <c r="V1743" s="2" t="s">
        <v>95</v>
      </c>
      <c r="W1743" s="2" t="s">
        <v>99</v>
      </c>
      <c r="X1743" s="2" t="s">
        <v>99</v>
      </c>
      <c r="Y1743" s="2" t="s">
        <v>113</v>
      </c>
      <c r="Z1743" s="2" t="s">
        <v>99</v>
      </c>
      <c r="AA1743" s="2" t="s">
        <v>99</v>
      </c>
      <c r="AB1743" s="2" t="s">
        <v>113</v>
      </c>
      <c r="AC1743" s="2" t="s">
        <v>113</v>
      </c>
      <c r="AD1743" s="2" t="s">
        <v>99</v>
      </c>
      <c r="AE1743" s="2" t="s">
        <v>120</v>
      </c>
      <c r="AF1743" s="2" t="s">
        <v>101</v>
      </c>
      <c r="AG1743" s="2">
        <v>303585.67730358202</v>
      </c>
      <c r="AH1743" s="2">
        <v>499647.654925421</v>
      </c>
      <c r="AI1743" s="2">
        <v>578233.25550022302</v>
      </c>
      <c r="AJ1743" s="2">
        <v>499324.24455170502</v>
      </c>
      <c r="AK1743" s="2">
        <v>867487.91525808501</v>
      </c>
      <c r="AL1743" s="2">
        <v>524043.22748680803</v>
      </c>
      <c r="AM1743" s="2">
        <v>718055.09261712804</v>
      </c>
      <c r="AN1743" s="2">
        <v>423806.73009287601</v>
      </c>
      <c r="AO1743" s="2">
        <v>545205.99071335199</v>
      </c>
      <c r="AP1743" s="2">
        <v>431212.04536340298</v>
      </c>
      <c r="AQ1743" s="2">
        <v>222912.13688057</v>
      </c>
      <c r="AR1743" s="2">
        <v>612907.17550615</v>
      </c>
      <c r="AS1743" s="2">
        <v>1832122.0536018501</v>
      </c>
      <c r="AT1743" s="2">
        <v>1466275.4856153999</v>
      </c>
      <c r="AU1743" s="2">
        <v>1571425.4530469701</v>
      </c>
      <c r="AV1743" s="2">
        <v>1359103.59141172</v>
      </c>
      <c r="AW1743" s="2">
        <v>1507722.8543895499</v>
      </c>
      <c r="AX1743" s="2">
        <v>398011.44767278701</v>
      </c>
      <c r="AY1743" s="2">
        <v>566393.00440528896</v>
      </c>
      <c r="AZ1743" s="2">
        <v>484103.36509143998</v>
      </c>
      <c r="BA1743" s="2">
        <v>3558585.2704513599</v>
      </c>
      <c r="BB1743" s="2">
        <v>2084967.1489788599</v>
      </c>
      <c r="BC1743" s="2">
        <v>480858.29956307297</v>
      </c>
      <c r="BD1743" s="2">
        <v>522780.31867909699</v>
      </c>
      <c r="BE1743" s="2">
        <v>470780.19805800699</v>
      </c>
      <c r="BF1743" s="2">
        <v>3676309.1211473001</v>
      </c>
      <c r="BG1743" s="2">
        <v>1047277.15562913</v>
      </c>
      <c r="BH1743" s="2">
        <v>1304558.6766286399</v>
      </c>
      <c r="BI1743" s="2">
        <v>1706455.0591722201</v>
      </c>
      <c r="BJ1743" s="2">
        <v>6.5</v>
      </c>
      <c r="BK1743" s="2">
        <v>3.8</v>
      </c>
      <c r="BL1743" s="2" t="s">
        <v>95</v>
      </c>
      <c r="BM1743" s="2">
        <v>8.1999999999999993</v>
      </c>
      <c r="BN1743" s="2" t="s">
        <v>95</v>
      </c>
      <c r="BO1743" s="2">
        <v>9</v>
      </c>
      <c r="BP1743" s="2">
        <v>8.8000000000000007</v>
      </c>
      <c r="BQ1743" s="2">
        <v>9.3000000000000007</v>
      </c>
      <c r="BR1743" s="2">
        <v>5</v>
      </c>
      <c r="BS1743" s="2">
        <v>9.3000000000000007</v>
      </c>
      <c r="BT1743" s="2">
        <v>7.7</v>
      </c>
      <c r="BU1743" s="2">
        <v>6.1</v>
      </c>
      <c r="BV1743" s="2">
        <v>7.9</v>
      </c>
      <c r="BW1743" s="2">
        <v>7.2</v>
      </c>
      <c r="BX1743" s="2">
        <v>2.5</v>
      </c>
      <c r="BY1743" s="2">
        <v>6.8</v>
      </c>
      <c r="BZ1743" s="2">
        <v>7.7</v>
      </c>
      <c r="CA1743" s="2">
        <v>6.4</v>
      </c>
      <c r="CB1743" s="2">
        <v>9.6999999999999993</v>
      </c>
      <c r="CC1743" s="2">
        <v>7.5</v>
      </c>
      <c r="CD1743" s="2">
        <v>7.7</v>
      </c>
      <c r="CE1743" s="2">
        <v>8.6</v>
      </c>
      <c r="CF1743" s="2">
        <v>6.8</v>
      </c>
      <c r="CG1743" s="2">
        <v>5.5</v>
      </c>
      <c r="CH1743" s="2">
        <v>5.2</v>
      </c>
      <c r="CI1743" s="2">
        <v>9.6999999999999993</v>
      </c>
      <c r="CJ1743" s="2">
        <v>8.6</v>
      </c>
      <c r="CK1743" s="2">
        <v>6.8</v>
      </c>
      <c r="CL1743" s="2">
        <v>5</v>
      </c>
      <c r="CM1743" s="2">
        <v>4.0999999999999996</v>
      </c>
      <c r="CN1743" s="2">
        <v>8</v>
      </c>
      <c r="CO1743" s="2">
        <v>7.2</v>
      </c>
      <c r="CP1743" s="2">
        <v>6.1</v>
      </c>
      <c r="CQ1743" s="2">
        <v>5.3</v>
      </c>
    </row>
    <row r="1744" spans="1:95" x14ac:dyDescent="0.25">
      <c r="A1744" s="2" t="s">
        <v>95</v>
      </c>
      <c r="B1744" s="2" t="b">
        <v>0</v>
      </c>
      <c r="C1744" s="2" t="s">
        <v>95</v>
      </c>
      <c r="D1744" s="2" t="s">
        <v>891</v>
      </c>
      <c r="E1744" s="2" t="s">
        <v>97</v>
      </c>
      <c r="F1744" s="2" t="s">
        <v>98</v>
      </c>
      <c r="G1744" s="2" t="s">
        <v>98</v>
      </c>
      <c r="H1744" s="2" t="s">
        <v>98</v>
      </c>
      <c r="I1744" s="2" t="s">
        <v>104</v>
      </c>
      <c r="J1744" s="2" t="s">
        <v>98</v>
      </c>
      <c r="K1744" s="2">
        <v>-1.45</v>
      </c>
      <c r="L1744" s="2">
        <v>261.13209000000001</v>
      </c>
      <c r="M1744" s="2">
        <v>262.13936999999999</v>
      </c>
      <c r="N1744" s="2">
        <v>3.464</v>
      </c>
      <c r="O1744" s="2">
        <v>2631161.1787939402</v>
      </c>
      <c r="P1744" s="2">
        <v>5</v>
      </c>
      <c r="Q1744" s="2">
        <v>0</v>
      </c>
      <c r="R1744" s="2">
        <v>0</v>
      </c>
      <c r="S1744" s="2" t="s">
        <v>95</v>
      </c>
      <c r="T1744" s="2" t="s">
        <v>95</v>
      </c>
      <c r="U1744" s="2" t="s">
        <v>95</v>
      </c>
      <c r="V1744" s="2" t="s">
        <v>95</v>
      </c>
      <c r="W1744" s="2" t="s">
        <v>99</v>
      </c>
      <c r="X1744" s="2" t="s">
        <v>99</v>
      </c>
      <c r="Y1744" s="2" t="s">
        <v>99</v>
      </c>
      <c r="Z1744" s="2" t="s">
        <v>99</v>
      </c>
      <c r="AA1744" s="2" t="s">
        <v>99</v>
      </c>
      <c r="AB1744" s="2" t="s">
        <v>99</v>
      </c>
      <c r="AC1744" s="2" t="s">
        <v>99</v>
      </c>
      <c r="AD1744" s="2" t="s">
        <v>99</v>
      </c>
      <c r="AE1744" s="2" t="s">
        <v>120</v>
      </c>
      <c r="AF1744" s="2" t="s">
        <v>101</v>
      </c>
      <c r="AG1744" s="2">
        <v>229519.47213642401</v>
      </c>
      <c r="AH1744" s="2">
        <v>1955602.15905926</v>
      </c>
      <c r="AI1744" s="2">
        <v>356620.47706481902</v>
      </c>
      <c r="AJ1744" s="2">
        <v>993614.08176917199</v>
      </c>
      <c r="AK1744" s="2">
        <v>121891.767714499</v>
      </c>
      <c r="AL1744" s="2">
        <v>43761.657874323202</v>
      </c>
      <c r="AM1744" s="2">
        <v>1159925.6718383699</v>
      </c>
      <c r="AN1744" s="2">
        <v>1091118.4154554</v>
      </c>
      <c r="AO1744" s="2">
        <v>1351845.49941959</v>
      </c>
      <c r="AP1744" s="2">
        <v>1365584.31199632</v>
      </c>
      <c r="AQ1744" s="2">
        <v>1361754.2175998101</v>
      </c>
      <c r="AR1744" s="2">
        <v>1893902.88308095</v>
      </c>
      <c r="AS1744" s="2">
        <v>1079102.40361798</v>
      </c>
      <c r="AT1744" s="2">
        <v>1173156.2112064101</v>
      </c>
      <c r="AU1744" s="2">
        <v>824502.27656143997</v>
      </c>
      <c r="AV1744" s="2">
        <v>944155.16748555098</v>
      </c>
      <c r="AW1744" s="2">
        <v>1082580.1878937201</v>
      </c>
      <c r="AX1744" s="2">
        <v>360231.214724191</v>
      </c>
      <c r="AY1744" s="2">
        <v>1855911.5384959099</v>
      </c>
      <c r="AZ1744" s="2">
        <v>29823.309926782498</v>
      </c>
      <c r="BA1744" s="2">
        <v>2393802.3451545401</v>
      </c>
      <c r="BB1744" s="2">
        <v>39679.828679140497</v>
      </c>
      <c r="BC1744" s="2">
        <v>37380.044216757997</v>
      </c>
      <c r="BD1744" s="2">
        <v>1260903.8061730701</v>
      </c>
      <c r="BE1744" s="2">
        <v>1959659.20418744</v>
      </c>
      <c r="BF1744" s="2">
        <v>536193.52963311796</v>
      </c>
      <c r="BG1744" s="2">
        <v>3493991.7614174299</v>
      </c>
      <c r="BH1744" s="2">
        <v>710528.34972919896</v>
      </c>
      <c r="BI1744" s="2">
        <v>149137.583937624</v>
      </c>
      <c r="BJ1744" s="2" t="s">
        <v>95</v>
      </c>
      <c r="BK1744" s="2" t="s">
        <v>95</v>
      </c>
      <c r="BL1744" s="2" t="s">
        <v>95</v>
      </c>
      <c r="BM1744" s="2" t="s">
        <v>95</v>
      </c>
      <c r="BN1744" s="2" t="s">
        <v>95</v>
      </c>
      <c r="BO1744" s="2">
        <v>2.5</v>
      </c>
      <c r="BP1744" s="2">
        <v>8.6</v>
      </c>
      <c r="BQ1744" s="2">
        <v>4.0999999999999996</v>
      </c>
      <c r="BR1744" s="2">
        <v>8.3000000000000007</v>
      </c>
      <c r="BS1744" s="2">
        <v>1.6</v>
      </c>
      <c r="BT1744" s="2" t="s">
        <v>95</v>
      </c>
      <c r="BU1744" s="2">
        <v>8.3000000000000007</v>
      </c>
      <c r="BV1744" s="2">
        <v>7.2</v>
      </c>
      <c r="BW1744" s="2">
        <v>8.3000000000000007</v>
      </c>
      <c r="BX1744" s="2">
        <v>8.8000000000000007</v>
      </c>
      <c r="BY1744" s="2">
        <v>3.4</v>
      </c>
      <c r="BZ1744" s="2">
        <v>7.5</v>
      </c>
      <c r="CA1744" s="2">
        <v>8.3000000000000007</v>
      </c>
      <c r="CB1744" s="2">
        <v>8.8000000000000007</v>
      </c>
      <c r="CC1744" s="2">
        <v>7.2</v>
      </c>
      <c r="CD1744" s="2">
        <v>8.8000000000000007</v>
      </c>
      <c r="CE1744" s="2">
        <v>6.6</v>
      </c>
      <c r="CF1744" s="2">
        <v>5.8</v>
      </c>
      <c r="CG1744" s="2">
        <v>3.2</v>
      </c>
      <c r="CH1744" s="2" t="s">
        <v>95</v>
      </c>
      <c r="CI1744" s="2" t="s">
        <v>95</v>
      </c>
      <c r="CJ1744" s="2">
        <v>3.8</v>
      </c>
      <c r="CK1744" s="2">
        <v>7.6</v>
      </c>
      <c r="CL1744" s="2">
        <v>7.7</v>
      </c>
      <c r="CM1744" s="2">
        <v>8</v>
      </c>
      <c r="CN1744" s="2">
        <v>2.8</v>
      </c>
      <c r="CO1744" s="2">
        <v>8.6</v>
      </c>
      <c r="CP1744" s="2" t="s">
        <v>95</v>
      </c>
      <c r="CQ1744" s="2">
        <v>0</v>
      </c>
    </row>
    <row r="1745" spans="1:95" x14ac:dyDescent="0.25">
      <c r="A1745" s="2" t="s">
        <v>95</v>
      </c>
      <c r="B1745" s="2" t="b">
        <v>0</v>
      </c>
      <c r="C1745" s="2" t="s">
        <v>95</v>
      </c>
      <c r="D1745" s="2" t="s">
        <v>95</v>
      </c>
      <c r="E1745" s="2" t="s">
        <v>98</v>
      </c>
      <c r="F1745" s="2" t="s">
        <v>98</v>
      </c>
      <c r="G1745" s="2" t="s">
        <v>98</v>
      </c>
      <c r="H1745" s="2" t="s">
        <v>98</v>
      </c>
      <c r="I1745" s="2" t="s">
        <v>98</v>
      </c>
      <c r="J1745" s="2" t="s">
        <v>98</v>
      </c>
      <c r="K1745" s="2" t="s">
        <v>95</v>
      </c>
      <c r="L1745" s="2">
        <v>174.05859000000001</v>
      </c>
      <c r="M1745" s="2">
        <v>175.06586999999999</v>
      </c>
      <c r="N1745" s="2">
        <v>2.4729999999999999</v>
      </c>
      <c r="O1745" s="2">
        <v>2626395.04092053</v>
      </c>
      <c r="P1745" s="2">
        <v>0</v>
      </c>
      <c r="Q1745" s="2">
        <v>0</v>
      </c>
      <c r="R1745" s="2">
        <v>0</v>
      </c>
      <c r="S1745" s="2" t="s">
        <v>95</v>
      </c>
      <c r="T1745" s="2" t="s">
        <v>95</v>
      </c>
      <c r="U1745" s="2" t="s">
        <v>95</v>
      </c>
      <c r="V1745" s="2" t="s">
        <v>95</v>
      </c>
      <c r="W1745" s="2" t="s">
        <v>99</v>
      </c>
      <c r="X1745" s="2" t="s">
        <v>99</v>
      </c>
      <c r="Y1745" s="2" t="s">
        <v>99</v>
      </c>
      <c r="Z1745" s="2" t="s">
        <v>99</v>
      </c>
      <c r="AA1745" s="2" t="s">
        <v>99</v>
      </c>
      <c r="AB1745" s="2" t="s">
        <v>99</v>
      </c>
      <c r="AC1745" s="2" t="s">
        <v>99</v>
      </c>
      <c r="AD1745" s="2" t="s">
        <v>99</v>
      </c>
      <c r="AE1745" s="2" t="s">
        <v>120</v>
      </c>
      <c r="AF1745" s="2" t="s">
        <v>101</v>
      </c>
      <c r="AG1745" s="2">
        <v>1259925.9058064499</v>
      </c>
      <c r="AH1745" s="2">
        <v>1256643.1169473701</v>
      </c>
      <c r="AI1745" s="2">
        <v>495471.24256541103</v>
      </c>
      <c r="AJ1745" s="2">
        <v>921246.05806235503</v>
      </c>
      <c r="AK1745" s="2">
        <v>616634.02109350695</v>
      </c>
      <c r="AL1745" s="2">
        <v>137266.23980231999</v>
      </c>
      <c r="AM1745" s="2">
        <v>697489.94764278305</v>
      </c>
      <c r="AN1745" s="2">
        <v>741780.75039934402</v>
      </c>
      <c r="AO1745" s="2">
        <v>1701666.2275695901</v>
      </c>
      <c r="AP1745" s="2">
        <v>840639.22764037899</v>
      </c>
      <c r="AQ1745" s="2">
        <v>1267842.4760922301</v>
      </c>
      <c r="AR1745" s="2">
        <v>104495.47784837001</v>
      </c>
      <c r="AS1745" s="2">
        <v>1428553.44526179</v>
      </c>
      <c r="AT1745" s="2">
        <v>502937.96873673098</v>
      </c>
      <c r="AU1745" s="2">
        <v>434209.48014765501</v>
      </c>
      <c r="AV1745" s="2">
        <v>447611.90822965303</v>
      </c>
      <c r="AW1745" s="2">
        <v>582253.45027762803</v>
      </c>
      <c r="AX1745" s="2">
        <v>1070895.23577682</v>
      </c>
      <c r="AY1745" s="2">
        <v>705675.617839896</v>
      </c>
      <c r="AZ1745" s="2">
        <v>867951.77377385099</v>
      </c>
      <c r="BA1745" s="2">
        <v>476497.85031725903</v>
      </c>
      <c r="BB1745" s="2">
        <v>2474484.1950845802</v>
      </c>
      <c r="BC1745" s="2">
        <v>604439.75647233799</v>
      </c>
      <c r="BD1745" s="2">
        <v>3562532.68690253</v>
      </c>
      <c r="BE1745" s="2">
        <v>3511578.1155236899</v>
      </c>
      <c r="BF1745" s="2">
        <v>2596006.5113750901</v>
      </c>
      <c r="BG1745" s="2">
        <v>378855.23828576301</v>
      </c>
      <c r="BH1745" s="2">
        <v>470189.75756147603</v>
      </c>
      <c r="BI1745" s="2">
        <v>763352.80700177897</v>
      </c>
      <c r="BJ1745" s="2" t="s">
        <v>95</v>
      </c>
      <c r="BK1745" s="2" t="s">
        <v>95</v>
      </c>
      <c r="BL1745" s="2" t="s">
        <v>95</v>
      </c>
      <c r="BM1745" s="2" t="s">
        <v>95</v>
      </c>
      <c r="BN1745" s="2" t="s">
        <v>95</v>
      </c>
      <c r="BO1745" s="2" t="s">
        <v>95</v>
      </c>
      <c r="BP1745" s="2">
        <v>7.2</v>
      </c>
      <c r="BQ1745" s="2">
        <v>7.2</v>
      </c>
      <c r="BR1745" s="2" t="s">
        <v>95</v>
      </c>
      <c r="BS1745" s="2">
        <v>7.7</v>
      </c>
      <c r="BT1745" s="2" t="s">
        <v>95</v>
      </c>
      <c r="BU1745" s="2" t="s">
        <v>95</v>
      </c>
      <c r="BV1745" s="2">
        <v>3.4</v>
      </c>
      <c r="BW1745" s="2">
        <v>5.3</v>
      </c>
      <c r="BX1745" s="2" t="s">
        <v>95</v>
      </c>
      <c r="BY1745" s="2">
        <v>7.7</v>
      </c>
      <c r="BZ1745" s="2" t="s">
        <v>95</v>
      </c>
      <c r="CA1745" s="2">
        <v>3.7</v>
      </c>
      <c r="CB1745" s="2">
        <v>5.5</v>
      </c>
      <c r="CC1745" s="2">
        <v>3.6</v>
      </c>
      <c r="CD1745" s="2">
        <v>3.6</v>
      </c>
      <c r="CE1745" s="2">
        <v>3.4</v>
      </c>
      <c r="CF1745" s="2">
        <v>6.1</v>
      </c>
      <c r="CG1745" s="2">
        <v>3.4</v>
      </c>
      <c r="CH1745" s="2">
        <v>3.9</v>
      </c>
      <c r="CI1745" s="2">
        <v>3</v>
      </c>
      <c r="CJ1745" s="2">
        <v>4.8</v>
      </c>
      <c r="CK1745" s="2">
        <v>3.9</v>
      </c>
      <c r="CL1745" s="2">
        <v>8</v>
      </c>
      <c r="CM1745" s="2">
        <v>5.9</v>
      </c>
      <c r="CN1745" s="2">
        <v>5.9</v>
      </c>
      <c r="CO1745" s="2">
        <v>5.8</v>
      </c>
      <c r="CP1745" s="2">
        <v>4.0999999999999996</v>
      </c>
      <c r="CQ1745" s="2">
        <v>4.5</v>
      </c>
    </row>
    <row r="1746" spans="1:95" x14ac:dyDescent="0.25">
      <c r="A1746" s="2" t="s">
        <v>95</v>
      </c>
      <c r="B1746" s="2" t="b">
        <v>0</v>
      </c>
      <c r="C1746" s="2" t="s">
        <v>95</v>
      </c>
      <c r="D1746" s="2" t="s">
        <v>150</v>
      </c>
      <c r="E1746" s="2" t="s">
        <v>97</v>
      </c>
      <c r="F1746" s="2" t="s">
        <v>98</v>
      </c>
      <c r="G1746" s="2" t="s">
        <v>98</v>
      </c>
      <c r="H1746" s="2" t="s">
        <v>98</v>
      </c>
      <c r="I1746" s="2" t="s">
        <v>104</v>
      </c>
      <c r="J1746" s="2" t="s">
        <v>98</v>
      </c>
      <c r="K1746" s="2">
        <v>-1.51</v>
      </c>
      <c r="L1746" s="2">
        <v>228.14705000000001</v>
      </c>
      <c r="M1746" s="2">
        <v>229.15436</v>
      </c>
      <c r="N1746" s="2">
        <v>1.4259999999999999</v>
      </c>
      <c r="O1746" s="2">
        <v>2625113.8530129502</v>
      </c>
      <c r="P1746" s="2">
        <v>2</v>
      </c>
      <c r="Q1746" s="2">
        <v>0</v>
      </c>
      <c r="R1746" s="2">
        <v>0</v>
      </c>
      <c r="S1746" s="2" t="s">
        <v>95</v>
      </c>
      <c r="T1746" s="2" t="s">
        <v>95</v>
      </c>
      <c r="U1746" s="2" t="s">
        <v>95</v>
      </c>
      <c r="V1746" s="2" t="s">
        <v>95</v>
      </c>
      <c r="W1746" s="2" t="s">
        <v>99</v>
      </c>
      <c r="X1746" s="2" t="s">
        <v>99</v>
      </c>
      <c r="Y1746" s="2" t="s">
        <v>99</v>
      </c>
      <c r="Z1746" s="2" t="s">
        <v>99</v>
      </c>
      <c r="AA1746" s="2" t="s">
        <v>99</v>
      </c>
      <c r="AB1746" s="2" t="s">
        <v>99</v>
      </c>
      <c r="AC1746" s="2" t="s">
        <v>99</v>
      </c>
      <c r="AD1746" s="2" t="s">
        <v>99</v>
      </c>
      <c r="AE1746" s="2" t="s">
        <v>120</v>
      </c>
      <c r="AF1746" s="2" t="s">
        <v>101</v>
      </c>
      <c r="AG1746" s="2">
        <v>250898.07468973999</v>
      </c>
      <c r="AH1746" s="2">
        <v>1461956.0463503599</v>
      </c>
      <c r="AI1746" s="2">
        <v>388189.82313530101</v>
      </c>
      <c r="AJ1746" s="2">
        <v>167543.039239295</v>
      </c>
      <c r="AK1746" s="2">
        <v>61853.2435972721</v>
      </c>
      <c r="AL1746" s="2">
        <v>95713.493864652904</v>
      </c>
      <c r="AM1746" s="2">
        <v>708975.863270481</v>
      </c>
      <c r="AN1746" s="2">
        <v>1098788.9040739499</v>
      </c>
      <c r="AO1746" s="2">
        <v>918663.75615877495</v>
      </c>
      <c r="AP1746" s="2">
        <v>763411.46461256198</v>
      </c>
      <c r="AQ1746" s="2">
        <v>133533.19835399199</v>
      </c>
      <c r="AR1746" s="2">
        <v>587979.38162895001</v>
      </c>
      <c r="AS1746" s="2">
        <v>1689869.80511031</v>
      </c>
      <c r="AT1746" s="2">
        <v>1092650.7469981301</v>
      </c>
      <c r="AU1746" s="2">
        <v>1350946.1418763101</v>
      </c>
      <c r="AV1746" s="2">
        <v>1366057.70100448</v>
      </c>
      <c r="AW1746" s="2">
        <v>1531736.14891477</v>
      </c>
      <c r="AX1746" s="2">
        <v>1139608.5093133501</v>
      </c>
      <c r="AY1746" s="2">
        <v>1554881.9295968299</v>
      </c>
      <c r="AZ1746" s="2">
        <v>689639.81746036897</v>
      </c>
      <c r="BA1746" s="2">
        <v>1686747.92302467</v>
      </c>
      <c r="BB1746" s="2">
        <v>755079.74841666198</v>
      </c>
      <c r="BC1746" s="2">
        <v>459430.40761237103</v>
      </c>
      <c r="BD1746" s="2">
        <v>2686639.6203220999</v>
      </c>
      <c r="BE1746" s="2">
        <v>2017271.4587761899</v>
      </c>
      <c r="BF1746" s="2">
        <v>3144799.6744856201</v>
      </c>
      <c r="BG1746" s="2">
        <v>3485961.3501192899</v>
      </c>
      <c r="BH1746" s="2">
        <v>2113116.1638465798</v>
      </c>
      <c r="BI1746" s="2">
        <v>1144358.48261867</v>
      </c>
      <c r="BJ1746" s="2" t="s">
        <v>95</v>
      </c>
      <c r="BK1746" s="2">
        <v>6.5</v>
      </c>
      <c r="BL1746" s="2">
        <v>5.4</v>
      </c>
      <c r="BM1746" s="2">
        <v>2.2000000000000002</v>
      </c>
      <c r="BN1746" s="2">
        <v>7.6</v>
      </c>
      <c r="BO1746" s="2">
        <v>1.4</v>
      </c>
      <c r="BP1746" s="2">
        <v>3.7</v>
      </c>
      <c r="BQ1746" s="2">
        <v>3</v>
      </c>
      <c r="BR1746" s="2">
        <v>4.7</v>
      </c>
      <c r="BS1746" s="2">
        <v>7.1</v>
      </c>
      <c r="BT1746" s="2">
        <v>6</v>
      </c>
      <c r="BU1746" s="2">
        <v>1.7</v>
      </c>
      <c r="BV1746" s="2">
        <v>7.2</v>
      </c>
      <c r="BW1746" s="2">
        <v>3.4</v>
      </c>
      <c r="BX1746" s="2">
        <v>5.5</v>
      </c>
      <c r="BY1746" s="2">
        <v>7.1</v>
      </c>
      <c r="BZ1746" s="2">
        <v>5</v>
      </c>
      <c r="CA1746" s="2">
        <v>4.2</v>
      </c>
      <c r="CB1746" s="2">
        <v>3.4</v>
      </c>
      <c r="CC1746" s="2">
        <v>5.5</v>
      </c>
      <c r="CD1746" s="2">
        <v>1.7</v>
      </c>
      <c r="CE1746" s="2">
        <v>2.6</v>
      </c>
      <c r="CF1746" s="2">
        <v>5</v>
      </c>
      <c r="CG1746" s="2">
        <v>3.7</v>
      </c>
      <c r="CH1746" s="2">
        <v>5</v>
      </c>
      <c r="CI1746" s="2">
        <v>4.2</v>
      </c>
      <c r="CJ1746" s="2">
        <v>1.2</v>
      </c>
      <c r="CK1746" s="2">
        <v>2</v>
      </c>
      <c r="CL1746" s="2">
        <v>3.7</v>
      </c>
      <c r="CM1746" s="2">
        <v>6.4</v>
      </c>
      <c r="CN1746" s="2">
        <v>4.8</v>
      </c>
      <c r="CO1746" s="2">
        <v>3.2</v>
      </c>
      <c r="CP1746" s="2">
        <v>1.5</v>
      </c>
      <c r="CQ1746" s="2">
        <v>3.4</v>
      </c>
    </row>
    <row r="1747" spans="1:95" x14ac:dyDescent="0.25">
      <c r="A1747" s="2" t="s">
        <v>95</v>
      </c>
      <c r="B1747" s="2" t="b">
        <v>0</v>
      </c>
      <c r="C1747" s="2" t="s">
        <v>95</v>
      </c>
      <c r="D1747" s="2" t="s">
        <v>95</v>
      </c>
      <c r="E1747" s="2" t="s">
        <v>98</v>
      </c>
      <c r="F1747" s="2" t="s">
        <v>98</v>
      </c>
      <c r="G1747" s="2" t="s">
        <v>98</v>
      </c>
      <c r="H1747" s="2" t="s">
        <v>98</v>
      </c>
      <c r="I1747" s="2" t="s">
        <v>98</v>
      </c>
      <c r="J1747" s="2" t="s">
        <v>98</v>
      </c>
      <c r="K1747" s="2" t="s">
        <v>95</v>
      </c>
      <c r="L1747" s="2">
        <v>97.968019999999996</v>
      </c>
      <c r="M1747" s="2">
        <v>98.975300000000004</v>
      </c>
      <c r="N1747" s="2">
        <v>4.4729999999999999</v>
      </c>
      <c r="O1747" s="2">
        <v>2623082.14390891</v>
      </c>
      <c r="P1747" s="2">
        <v>0</v>
      </c>
      <c r="Q1747" s="2">
        <v>0</v>
      </c>
      <c r="R1747" s="2">
        <v>0</v>
      </c>
      <c r="S1747" s="2" t="s">
        <v>95</v>
      </c>
      <c r="T1747" s="2" t="s">
        <v>95</v>
      </c>
      <c r="U1747" s="2" t="s">
        <v>95</v>
      </c>
      <c r="V1747" s="2" t="s">
        <v>95</v>
      </c>
      <c r="W1747" s="2" t="s">
        <v>99</v>
      </c>
      <c r="X1747" s="2" t="s">
        <v>99</v>
      </c>
      <c r="Y1747" s="2" t="s">
        <v>99</v>
      </c>
      <c r="Z1747" s="2" t="s">
        <v>99</v>
      </c>
      <c r="AA1747" s="2" t="s">
        <v>99</v>
      </c>
      <c r="AB1747" s="2" t="s">
        <v>99</v>
      </c>
      <c r="AC1747" s="2" t="s">
        <v>99</v>
      </c>
      <c r="AD1747" s="2" t="s">
        <v>99</v>
      </c>
      <c r="AE1747" s="2" t="s">
        <v>100</v>
      </c>
      <c r="AF1747" s="2" t="s">
        <v>101</v>
      </c>
      <c r="AG1747" s="2">
        <v>2511174.7529732399</v>
      </c>
      <c r="AH1747" s="2">
        <v>867122.67022345599</v>
      </c>
      <c r="AI1747" s="2">
        <v>2388477.4794160901</v>
      </c>
      <c r="AJ1747" s="2">
        <v>604415.77612960199</v>
      </c>
      <c r="AK1747" s="2">
        <v>946709.764018866</v>
      </c>
      <c r="AL1747" s="2">
        <v>711289.60559019202</v>
      </c>
      <c r="AM1747" s="2">
        <v>731700.35888097098</v>
      </c>
      <c r="AN1747" s="2">
        <v>1967483.07333315</v>
      </c>
      <c r="AO1747" s="2">
        <v>595817.10751385405</v>
      </c>
      <c r="AP1747" s="2">
        <v>696673.35799570801</v>
      </c>
      <c r="AQ1747" s="2">
        <v>582995.32706532103</v>
      </c>
      <c r="AR1747" s="2">
        <v>532294.510870139</v>
      </c>
      <c r="AS1747" s="2">
        <v>542995.33704270702</v>
      </c>
      <c r="AT1747" s="2">
        <v>612960.65704311198</v>
      </c>
      <c r="AU1747" s="2">
        <v>295202.991282754</v>
      </c>
      <c r="AV1747" s="2">
        <v>512475.89635826199</v>
      </c>
      <c r="AW1747" s="2">
        <v>759208.79423000803</v>
      </c>
      <c r="AX1747" s="2">
        <v>433869.998432878</v>
      </c>
      <c r="AY1747" s="2">
        <v>723560.42362891196</v>
      </c>
      <c r="AZ1747" s="2">
        <v>2318509.78407116</v>
      </c>
      <c r="BA1747" s="2">
        <v>1195527.5866775599</v>
      </c>
      <c r="BB1747" s="2">
        <v>514832.829934838</v>
      </c>
      <c r="BC1747" s="2">
        <v>2551072.2750684801</v>
      </c>
      <c r="BD1747" s="2">
        <v>464011.31029138499</v>
      </c>
      <c r="BE1747" s="2">
        <v>509446.52553811698</v>
      </c>
      <c r="BF1747" s="2">
        <v>4077693.97345564</v>
      </c>
      <c r="BG1747" s="2">
        <v>661682.93864959397</v>
      </c>
      <c r="BH1747" s="2">
        <v>774839.15321211098</v>
      </c>
      <c r="BI1747" s="2">
        <v>1019894.45517161</v>
      </c>
      <c r="BJ1747" s="2" t="s">
        <v>95</v>
      </c>
      <c r="BK1747" s="2">
        <v>1.7</v>
      </c>
      <c r="BL1747" s="2">
        <v>5.8</v>
      </c>
      <c r="BM1747" s="2">
        <v>6.8</v>
      </c>
      <c r="BN1747" s="2">
        <v>3</v>
      </c>
      <c r="BO1747" s="2">
        <v>4.8</v>
      </c>
      <c r="BP1747" s="2" t="s">
        <v>95</v>
      </c>
      <c r="BQ1747" s="2">
        <v>4.2</v>
      </c>
      <c r="BR1747" s="2">
        <v>5.5</v>
      </c>
      <c r="BS1747" s="2" t="s">
        <v>95</v>
      </c>
      <c r="BT1747" s="2" t="s">
        <v>95</v>
      </c>
      <c r="BU1747" s="2" t="s">
        <v>95</v>
      </c>
      <c r="BV1747" s="2">
        <v>2.1</v>
      </c>
      <c r="BW1747" s="2" t="s">
        <v>95</v>
      </c>
      <c r="BX1747" s="2">
        <v>2.8</v>
      </c>
      <c r="BY1747" s="2">
        <v>6.1</v>
      </c>
      <c r="BZ1747" s="2">
        <v>6.1</v>
      </c>
      <c r="CA1747" s="2">
        <v>3.9</v>
      </c>
      <c r="CB1747" s="2">
        <v>4.5</v>
      </c>
      <c r="CC1747" s="2">
        <v>5.2</v>
      </c>
      <c r="CD1747" s="2">
        <v>6.1</v>
      </c>
      <c r="CE1747" s="2" t="s">
        <v>95</v>
      </c>
      <c r="CF1747" s="2">
        <v>5.8</v>
      </c>
      <c r="CG1747" s="2">
        <v>4.5</v>
      </c>
      <c r="CH1747" s="2">
        <v>3.7</v>
      </c>
      <c r="CI1747" s="2">
        <v>2.2999999999999998</v>
      </c>
      <c r="CJ1747" s="2">
        <v>6.6</v>
      </c>
      <c r="CK1747" s="2">
        <v>2.1</v>
      </c>
      <c r="CL1747" s="2">
        <v>4.0999999999999996</v>
      </c>
      <c r="CM1747" s="2">
        <v>5.5</v>
      </c>
      <c r="CN1747" s="2">
        <v>1.5</v>
      </c>
      <c r="CO1747" s="2" t="s">
        <v>95</v>
      </c>
      <c r="CP1747" s="2" t="s">
        <v>95</v>
      </c>
      <c r="CQ1747" s="2">
        <v>6.6</v>
      </c>
    </row>
    <row r="1748" spans="1:95" x14ac:dyDescent="0.25">
      <c r="A1748" s="2" t="s">
        <v>95</v>
      </c>
      <c r="B1748" s="2" t="b">
        <v>0</v>
      </c>
      <c r="C1748" s="2" t="s">
        <v>95</v>
      </c>
      <c r="D1748" s="2" t="s">
        <v>95</v>
      </c>
      <c r="E1748" s="2" t="s">
        <v>98</v>
      </c>
      <c r="F1748" s="2" t="s">
        <v>98</v>
      </c>
      <c r="G1748" s="2" t="s">
        <v>98</v>
      </c>
      <c r="H1748" s="2" t="s">
        <v>98</v>
      </c>
      <c r="I1748" s="2" t="s">
        <v>98</v>
      </c>
      <c r="J1748" s="2" t="s">
        <v>98</v>
      </c>
      <c r="K1748" s="2" t="s">
        <v>95</v>
      </c>
      <c r="L1748" s="2">
        <v>185.98792</v>
      </c>
      <c r="M1748" s="2">
        <v>186.99520000000001</v>
      </c>
      <c r="N1748" s="2">
        <v>3.9510000000000001</v>
      </c>
      <c r="O1748" s="2">
        <v>2617364.73886878</v>
      </c>
      <c r="P1748" s="2">
        <v>0</v>
      </c>
      <c r="Q1748" s="2">
        <v>0</v>
      </c>
      <c r="R1748" s="2">
        <v>0</v>
      </c>
      <c r="S1748" s="2" t="s">
        <v>95</v>
      </c>
      <c r="T1748" s="2" t="s">
        <v>95</v>
      </c>
      <c r="U1748" s="2" t="s">
        <v>95</v>
      </c>
      <c r="V1748" s="2" t="s">
        <v>95</v>
      </c>
      <c r="W1748" s="2" t="s">
        <v>99</v>
      </c>
      <c r="X1748" s="2" t="s">
        <v>99</v>
      </c>
      <c r="Y1748" s="2" t="s">
        <v>99</v>
      </c>
      <c r="Z1748" s="2" t="s">
        <v>99</v>
      </c>
      <c r="AA1748" s="2" t="s">
        <v>99</v>
      </c>
      <c r="AB1748" s="2" t="s">
        <v>99</v>
      </c>
      <c r="AC1748" s="2" t="s">
        <v>99</v>
      </c>
      <c r="AD1748" s="2" t="s">
        <v>99</v>
      </c>
      <c r="AE1748" s="2" t="s">
        <v>100</v>
      </c>
      <c r="AF1748" s="2" t="s">
        <v>101</v>
      </c>
      <c r="AG1748" s="2">
        <v>456394.03786578903</v>
      </c>
      <c r="AH1748" s="2">
        <v>768240.60772503505</v>
      </c>
      <c r="AI1748" s="2">
        <v>285764.14094356599</v>
      </c>
      <c r="AJ1748" s="2">
        <v>870946.16250790202</v>
      </c>
      <c r="AK1748" s="2">
        <v>983978.41763315396</v>
      </c>
      <c r="AL1748" s="2">
        <v>2160251.9102427699</v>
      </c>
      <c r="AM1748" s="2">
        <v>692462.90007659304</v>
      </c>
      <c r="AN1748" s="2">
        <v>3105992.7389713498</v>
      </c>
      <c r="AO1748" s="2">
        <v>2164170.5799028599</v>
      </c>
      <c r="AP1748" s="2">
        <v>1498907.08818697</v>
      </c>
      <c r="AQ1748" s="2">
        <v>1206021.6568835301</v>
      </c>
      <c r="AR1748" s="2">
        <v>1016895.93856164</v>
      </c>
      <c r="AS1748" s="2">
        <v>648734.35906621499</v>
      </c>
      <c r="AT1748" s="2">
        <v>319719.55657530099</v>
      </c>
      <c r="AU1748" s="2">
        <v>613317.91190606996</v>
      </c>
      <c r="AV1748" s="2">
        <v>729165.26581247395</v>
      </c>
      <c r="AW1748" s="2">
        <v>1503640.29600446</v>
      </c>
      <c r="AX1748" s="2">
        <v>609986.51304484496</v>
      </c>
      <c r="AY1748" s="2">
        <v>593646.72769718699</v>
      </c>
      <c r="AZ1748" s="2">
        <v>651978.507321454</v>
      </c>
      <c r="BA1748" s="2">
        <v>630314.43798732699</v>
      </c>
      <c r="BB1748" s="2">
        <v>2757588.2443650002</v>
      </c>
      <c r="BC1748" s="2">
        <v>711035.36306255998</v>
      </c>
      <c r="BD1748" s="2">
        <v>808268.45881399105</v>
      </c>
      <c r="BE1748" s="2">
        <v>685709.97594214499</v>
      </c>
      <c r="BF1748" s="2">
        <v>1016981.80136969</v>
      </c>
      <c r="BG1748" s="2">
        <v>1976452.5434258799</v>
      </c>
      <c r="BH1748" s="2">
        <v>1334866.8372374801</v>
      </c>
      <c r="BI1748" s="2">
        <v>889916.26696482999</v>
      </c>
      <c r="BJ1748" s="2" t="s">
        <v>95</v>
      </c>
      <c r="BK1748" s="2" t="s">
        <v>95</v>
      </c>
      <c r="BL1748" s="2" t="s">
        <v>95</v>
      </c>
      <c r="BM1748" s="2">
        <v>3</v>
      </c>
      <c r="BN1748" s="2" t="s">
        <v>95</v>
      </c>
      <c r="BO1748" s="2">
        <v>5.2</v>
      </c>
      <c r="BP1748" s="2" t="s">
        <v>95</v>
      </c>
      <c r="BQ1748" s="2">
        <v>7.4</v>
      </c>
      <c r="BR1748" s="2">
        <v>8.8000000000000007</v>
      </c>
      <c r="BS1748" s="2">
        <v>6.1</v>
      </c>
      <c r="BT1748" s="2">
        <v>1.5</v>
      </c>
      <c r="BU1748" s="2">
        <v>7.2</v>
      </c>
      <c r="BV1748" s="2">
        <v>2.6</v>
      </c>
      <c r="BW1748" s="2">
        <v>2.1</v>
      </c>
      <c r="BX1748" s="2">
        <v>9.1</v>
      </c>
      <c r="BY1748" s="2" t="s">
        <v>95</v>
      </c>
      <c r="BZ1748" s="2">
        <v>5.5</v>
      </c>
      <c r="CA1748" s="2" t="s">
        <v>95</v>
      </c>
      <c r="CB1748" s="2">
        <v>6.8</v>
      </c>
      <c r="CC1748" s="2">
        <v>4.5</v>
      </c>
      <c r="CD1748" s="2" t="s">
        <v>95</v>
      </c>
      <c r="CE1748" s="2">
        <v>6.4</v>
      </c>
      <c r="CF1748" s="2" t="s">
        <v>95</v>
      </c>
      <c r="CG1748" s="2">
        <v>4.5</v>
      </c>
      <c r="CH1748" s="2">
        <v>7.2</v>
      </c>
      <c r="CI1748" s="2" t="s">
        <v>95</v>
      </c>
      <c r="CJ1748" s="2">
        <v>8</v>
      </c>
      <c r="CK1748" s="2" t="s">
        <v>95</v>
      </c>
      <c r="CL1748" s="2">
        <v>5</v>
      </c>
      <c r="CM1748" s="2">
        <v>5</v>
      </c>
      <c r="CN1748" s="2">
        <v>1.7</v>
      </c>
      <c r="CO1748" s="2">
        <v>3.2</v>
      </c>
      <c r="CP1748" s="2">
        <v>7.2</v>
      </c>
      <c r="CQ1748" s="2">
        <v>2.2999999999999998</v>
      </c>
    </row>
    <row r="1749" spans="1:95" x14ac:dyDescent="0.25">
      <c r="A1749" s="2" t="s">
        <v>95</v>
      </c>
      <c r="B1749" s="2" t="b">
        <v>0</v>
      </c>
      <c r="C1749" s="2" t="s">
        <v>95</v>
      </c>
      <c r="D1749" s="2" t="s">
        <v>734</v>
      </c>
      <c r="E1749" s="2" t="s">
        <v>97</v>
      </c>
      <c r="F1749" s="2" t="s">
        <v>98</v>
      </c>
      <c r="G1749" s="2" t="s">
        <v>98</v>
      </c>
      <c r="H1749" s="2" t="s">
        <v>98</v>
      </c>
      <c r="I1749" s="2" t="s">
        <v>104</v>
      </c>
      <c r="J1749" s="2" t="s">
        <v>98</v>
      </c>
      <c r="K1749" s="2">
        <v>-2.11</v>
      </c>
      <c r="L1749" s="2">
        <v>260.13666999999998</v>
      </c>
      <c r="M1749" s="2">
        <v>261.14400000000001</v>
      </c>
      <c r="N1749" s="2">
        <v>1.768</v>
      </c>
      <c r="O1749" s="2">
        <v>2614944.9191617901</v>
      </c>
      <c r="P1749" s="2">
        <v>7</v>
      </c>
      <c r="Q1749" s="2">
        <v>0</v>
      </c>
      <c r="R1749" s="2">
        <v>0</v>
      </c>
      <c r="S1749" s="2" t="s">
        <v>95</v>
      </c>
      <c r="T1749" s="2" t="s">
        <v>95</v>
      </c>
      <c r="U1749" s="2" t="s">
        <v>95</v>
      </c>
      <c r="V1749" s="2" t="s">
        <v>95</v>
      </c>
      <c r="W1749" s="2" t="s">
        <v>99</v>
      </c>
      <c r="X1749" s="2" t="s">
        <v>99</v>
      </c>
      <c r="Y1749" s="2" t="s">
        <v>99</v>
      </c>
      <c r="Z1749" s="2" t="s">
        <v>99</v>
      </c>
      <c r="AA1749" s="2" t="s">
        <v>99</v>
      </c>
      <c r="AB1749" s="2" t="s">
        <v>99</v>
      </c>
      <c r="AC1749" s="2" t="s">
        <v>99</v>
      </c>
      <c r="AD1749" s="2" t="s">
        <v>99</v>
      </c>
      <c r="AE1749" s="2" t="s">
        <v>120</v>
      </c>
      <c r="AF1749" s="2" t="s">
        <v>101</v>
      </c>
      <c r="AG1749" s="2">
        <v>1118798.21197251</v>
      </c>
      <c r="AH1749" s="2">
        <v>1848539.10318924</v>
      </c>
      <c r="AI1749" s="2">
        <v>885939.15590486804</v>
      </c>
      <c r="AJ1749" s="2">
        <v>1314662.2619415601</v>
      </c>
      <c r="AK1749" s="2">
        <v>721720.06357426196</v>
      </c>
      <c r="AL1749" s="2">
        <v>804359.64665847295</v>
      </c>
      <c r="AM1749" s="2">
        <v>704214.97832731204</v>
      </c>
      <c r="AN1749" s="2">
        <v>473826.737229308</v>
      </c>
      <c r="AO1749" s="2">
        <v>528064.32931906299</v>
      </c>
      <c r="AP1749" s="2">
        <v>632711.96098810202</v>
      </c>
      <c r="AQ1749" s="2">
        <v>305578.01136273099</v>
      </c>
      <c r="AR1749" s="2">
        <v>449888.45891998702</v>
      </c>
      <c r="AS1749" s="2">
        <v>876789.82719508803</v>
      </c>
      <c r="AT1749" s="2">
        <v>744610.25693543698</v>
      </c>
      <c r="AU1749" s="2">
        <v>561066.10473931604</v>
      </c>
      <c r="AV1749" s="2">
        <v>608648.716374996</v>
      </c>
      <c r="AW1749" s="2">
        <v>775060.11195605597</v>
      </c>
      <c r="AX1749" s="2">
        <v>3426994.14057608</v>
      </c>
      <c r="AY1749" s="2">
        <v>2354666.8546565501</v>
      </c>
      <c r="AZ1749" s="2">
        <v>374333.19916326</v>
      </c>
      <c r="BA1749" s="2">
        <v>120967.790448459</v>
      </c>
      <c r="BB1749" s="2">
        <v>158505.78229631999</v>
      </c>
      <c r="BC1749" s="2">
        <v>3086312.1435026601</v>
      </c>
      <c r="BD1749" s="2">
        <v>78417.489150948299</v>
      </c>
      <c r="BE1749" s="2">
        <v>1659396.8274910699</v>
      </c>
      <c r="BF1749" s="2">
        <v>106181.179919403</v>
      </c>
      <c r="BG1749" s="2">
        <v>85152.398333593897</v>
      </c>
      <c r="BH1749" s="2">
        <v>112640.759486738</v>
      </c>
      <c r="BI1749" s="2">
        <v>436291.27071414498</v>
      </c>
      <c r="BJ1749" s="2" t="s">
        <v>95</v>
      </c>
      <c r="BK1749" s="2" t="s">
        <v>95</v>
      </c>
      <c r="BL1749" s="2" t="s">
        <v>95</v>
      </c>
      <c r="BM1749" s="2">
        <v>3.8</v>
      </c>
      <c r="BN1749" s="2" t="s">
        <v>95</v>
      </c>
      <c r="BO1749" s="2">
        <v>6.6</v>
      </c>
      <c r="BP1749" s="2">
        <v>5.9</v>
      </c>
      <c r="BQ1749" s="2">
        <v>6.6</v>
      </c>
      <c r="BR1749" s="2">
        <v>8.3000000000000007</v>
      </c>
      <c r="BS1749" s="2">
        <v>8.3000000000000007</v>
      </c>
      <c r="BT1749" s="2">
        <v>9.3000000000000007</v>
      </c>
      <c r="BU1749" s="2">
        <v>5.5</v>
      </c>
      <c r="BV1749" s="2">
        <v>6.3</v>
      </c>
      <c r="BW1749" s="2">
        <v>6.6</v>
      </c>
      <c r="BX1749" s="2">
        <v>4.5</v>
      </c>
      <c r="BY1749" s="2">
        <v>4.7</v>
      </c>
      <c r="BZ1749" s="2">
        <v>4.7</v>
      </c>
      <c r="CA1749" s="2">
        <v>3.4</v>
      </c>
      <c r="CB1749" s="2">
        <v>4.5</v>
      </c>
      <c r="CC1749" s="2">
        <v>6.6</v>
      </c>
      <c r="CD1749" s="2">
        <v>6.1</v>
      </c>
      <c r="CE1749" s="2">
        <v>3.9</v>
      </c>
      <c r="CF1749" s="2">
        <v>9.1</v>
      </c>
      <c r="CG1749" s="2">
        <v>9.1</v>
      </c>
      <c r="CH1749" s="2">
        <v>7.4</v>
      </c>
      <c r="CI1749" s="2" t="s">
        <v>95</v>
      </c>
      <c r="CJ1749" s="2" t="s">
        <v>95</v>
      </c>
      <c r="CK1749" s="2">
        <v>8.6</v>
      </c>
      <c r="CL1749" s="2">
        <v>6.5</v>
      </c>
      <c r="CM1749" s="2">
        <v>4.8</v>
      </c>
      <c r="CN1749" s="2" t="s">
        <v>95</v>
      </c>
      <c r="CO1749" s="2" t="s">
        <v>95</v>
      </c>
      <c r="CP1749" s="2" t="s">
        <v>95</v>
      </c>
      <c r="CQ1749" s="2">
        <v>6.8</v>
      </c>
    </row>
    <row r="1750" spans="1:95" x14ac:dyDescent="0.25">
      <c r="A1750" s="2" t="s">
        <v>95</v>
      </c>
      <c r="B1750" s="2" t="b">
        <v>0</v>
      </c>
      <c r="C1750" s="2" t="s">
        <v>95</v>
      </c>
      <c r="D1750" s="2" t="s">
        <v>95</v>
      </c>
      <c r="E1750" s="2" t="s">
        <v>98</v>
      </c>
      <c r="F1750" s="2" t="s">
        <v>98</v>
      </c>
      <c r="G1750" s="2" t="s">
        <v>98</v>
      </c>
      <c r="H1750" s="2" t="s">
        <v>98</v>
      </c>
      <c r="I1750" s="2" t="s">
        <v>108</v>
      </c>
      <c r="J1750" s="2" t="s">
        <v>98</v>
      </c>
      <c r="K1750" s="2" t="s">
        <v>95</v>
      </c>
      <c r="L1750" s="2">
        <v>259.13085000000001</v>
      </c>
      <c r="M1750" s="2">
        <v>260.13812999999999</v>
      </c>
      <c r="N1750" s="2">
        <v>1.75</v>
      </c>
      <c r="O1750" s="2">
        <v>2614944.9191617901</v>
      </c>
      <c r="P1750" s="2">
        <v>5</v>
      </c>
      <c r="Q1750" s="2">
        <v>0</v>
      </c>
      <c r="R1750" s="2">
        <v>0</v>
      </c>
      <c r="S1750" s="2" t="s">
        <v>95</v>
      </c>
      <c r="T1750" s="2" t="s">
        <v>95</v>
      </c>
      <c r="U1750" s="2" t="s">
        <v>95</v>
      </c>
      <c r="V1750" s="2" t="s">
        <v>95</v>
      </c>
      <c r="W1750" s="2" t="s">
        <v>99</v>
      </c>
      <c r="X1750" s="2" t="s">
        <v>99</v>
      </c>
      <c r="Y1750" s="2" t="s">
        <v>99</v>
      </c>
      <c r="Z1750" s="2" t="s">
        <v>99</v>
      </c>
      <c r="AA1750" s="2" t="s">
        <v>99</v>
      </c>
      <c r="AB1750" s="2" t="s">
        <v>99</v>
      </c>
      <c r="AC1750" s="2" t="s">
        <v>99</v>
      </c>
      <c r="AD1750" s="2" t="s">
        <v>99</v>
      </c>
      <c r="AE1750" s="2" t="s">
        <v>120</v>
      </c>
      <c r="AF1750" s="2" t="s">
        <v>101</v>
      </c>
      <c r="AG1750" s="2">
        <v>1118798.21197251</v>
      </c>
      <c r="AH1750" s="2">
        <v>1044105.36591272</v>
      </c>
      <c r="AI1750" s="2">
        <v>885939.15590486804</v>
      </c>
      <c r="AJ1750" s="2">
        <v>1314662.2619415601</v>
      </c>
      <c r="AK1750" s="2">
        <v>721720.06357426196</v>
      </c>
      <c r="AL1750" s="2">
        <v>148571.61640556701</v>
      </c>
      <c r="AM1750" s="2">
        <v>756930.61890951998</v>
      </c>
      <c r="AN1750" s="2">
        <v>481495.76396452298</v>
      </c>
      <c r="AO1750" s="2">
        <v>677713.56196485704</v>
      </c>
      <c r="AP1750" s="2">
        <v>632711.96098810202</v>
      </c>
      <c r="AQ1750" s="2">
        <v>305578.01136273099</v>
      </c>
      <c r="AR1750" s="2">
        <v>449888.45891998702</v>
      </c>
      <c r="AS1750" s="2">
        <v>895967.92081629904</v>
      </c>
      <c r="AT1750" s="2">
        <v>744610.25693543698</v>
      </c>
      <c r="AU1750" s="2">
        <v>548512.28751158796</v>
      </c>
      <c r="AV1750" s="2">
        <v>608648.716374996</v>
      </c>
      <c r="AW1750" s="2">
        <v>655000.60519901803</v>
      </c>
      <c r="AX1750" s="2">
        <v>3426994.14057608</v>
      </c>
      <c r="AY1750" s="2">
        <v>2354666.8546565501</v>
      </c>
      <c r="AZ1750" s="2">
        <v>374333.19916326</v>
      </c>
      <c r="BA1750" s="2">
        <v>195816.879962765</v>
      </c>
      <c r="BB1750" s="2">
        <v>313647.80285002902</v>
      </c>
      <c r="BC1750" s="2">
        <v>3086312.1435026601</v>
      </c>
      <c r="BD1750" s="2">
        <v>1195613.23716236</v>
      </c>
      <c r="BE1750" s="2">
        <v>95574.420553791104</v>
      </c>
      <c r="BF1750" s="2">
        <v>178057.399904224</v>
      </c>
      <c r="BG1750" s="2">
        <v>139019.791950755</v>
      </c>
      <c r="BH1750" s="2">
        <v>199354.76240497499</v>
      </c>
      <c r="BI1750" s="2">
        <v>436291.27071414498</v>
      </c>
      <c r="BJ1750" s="2" t="s">
        <v>95</v>
      </c>
      <c r="BK1750" s="2" t="s">
        <v>95</v>
      </c>
      <c r="BL1750" s="2" t="s">
        <v>95</v>
      </c>
      <c r="BM1750" s="2" t="s">
        <v>95</v>
      </c>
      <c r="BN1750" s="2" t="s">
        <v>95</v>
      </c>
      <c r="BO1750" s="2">
        <v>6.6</v>
      </c>
      <c r="BP1750" s="2">
        <v>2.2999999999999998</v>
      </c>
      <c r="BQ1750" s="2">
        <v>7.7</v>
      </c>
      <c r="BR1750" s="2">
        <v>8.3000000000000007</v>
      </c>
      <c r="BS1750" s="2">
        <v>8.3000000000000007</v>
      </c>
      <c r="BT1750" s="2">
        <v>1.1000000000000001</v>
      </c>
      <c r="BU1750" s="2">
        <v>2.2999999999999998</v>
      </c>
      <c r="BV1750" s="2">
        <v>6.3</v>
      </c>
      <c r="BW1750" s="2">
        <v>2.2999999999999998</v>
      </c>
      <c r="BX1750" s="2">
        <v>4.5</v>
      </c>
      <c r="BY1750" s="2">
        <v>4.7</v>
      </c>
      <c r="BZ1750" s="2">
        <v>4.7</v>
      </c>
      <c r="CA1750" s="2">
        <v>2.8</v>
      </c>
      <c r="CB1750" s="2">
        <v>4.5</v>
      </c>
      <c r="CC1750" s="2">
        <v>6.6</v>
      </c>
      <c r="CD1750" s="2">
        <v>6.1</v>
      </c>
      <c r="CE1750" s="2">
        <v>7.2</v>
      </c>
      <c r="CF1750" s="2">
        <v>9.1</v>
      </c>
      <c r="CG1750" s="2">
        <v>9.1</v>
      </c>
      <c r="CH1750" s="2">
        <v>7.4</v>
      </c>
      <c r="CI1750" s="2" t="s">
        <v>95</v>
      </c>
      <c r="CJ1750" s="2" t="s">
        <v>95</v>
      </c>
      <c r="CK1750" s="2">
        <v>8.6</v>
      </c>
      <c r="CL1750" s="2">
        <v>5.5</v>
      </c>
      <c r="CM1750" s="2">
        <v>4.9000000000000004</v>
      </c>
      <c r="CN1750" s="2" t="s">
        <v>95</v>
      </c>
      <c r="CO1750" s="2" t="s">
        <v>95</v>
      </c>
      <c r="CP1750" s="2" t="s">
        <v>95</v>
      </c>
      <c r="CQ1750" s="2">
        <v>6.8</v>
      </c>
    </row>
    <row r="1751" spans="1:95" x14ac:dyDescent="0.25">
      <c r="A1751" s="2" t="s">
        <v>95</v>
      </c>
      <c r="B1751" s="2" t="b">
        <v>0</v>
      </c>
      <c r="C1751" s="2" t="s">
        <v>95</v>
      </c>
      <c r="D1751" s="2" t="s">
        <v>1090</v>
      </c>
      <c r="E1751" s="2" t="s">
        <v>97</v>
      </c>
      <c r="F1751" s="2" t="s">
        <v>98</v>
      </c>
      <c r="G1751" s="2" t="s">
        <v>98</v>
      </c>
      <c r="H1751" s="2" t="s">
        <v>98</v>
      </c>
      <c r="I1751" s="2" t="s">
        <v>98</v>
      </c>
      <c r="J1751" s="2" t="s">
        <v>98</v>
      </c>
      <c r="K1751" s="2">
        <v>-1.08</v>
      </c>
      <c r="L1751" s="2">
        <v>471.02312999999998</v>
      </c>
      <c r="M1751" s="2">
        <v>472.03041000000002</v>
      </c>
      <c r="N1751" s="2">
        <v>1.9019999999999999</v>
      </c>
      <c r="O1751" s="2">
        <v>2607022.9961094498</v>
      </c>
      <c r="P1751" s="2">
        <v>0</v>
      </c>
      <c r="Q1751" s="2">
        <v>0</v>
      </c>
      <c r="R1751" s="2">
        <v>0</v>
      </c>
      <c r="S1751" s="2" t="s">
        <v>95</v>
      </c>
      <c r="T1751" s="2" t="s">
        <v>95</v>
      </c>
      <c r="U1751" s="2" t="s">
        <v>95</v>
      </c>
      <c r="V1751" s="2" t="s">
        <v>95</v>
      </c>
      <c r="W1751" s="2" t="s">
        <v>99</v>
      </c>
      <c r="X1751" s="2" t="s">
        <v>99</v>
      </c>
      <c r="Y1751" s="2" t="s">
        <v>99</v>
      </c>
      <c r="Z1751" s="2" t="s">
        <v>99</v>
      </c>
      <c r="AA1751" s="2" t="s">
        <v>99</v>
      </c>
      <c r="AB1751" s="2" t="s">
        <v>99</v>
      </c>
      <c r="AC1751" s="2" t="s">
        <v>99</v>
      </c>
      <c r="AD1751" s="2" t="s">
        <v>99</v>
      </c>
      <c r="AE1751" s="2" t="s">
        <v>120</v>
      </c>
      <c r="AF1751" s="2" t="s">
        <v>101</v>
      </c>
      <c r="AG1751" s="2">
        <v>2409404.8136447002</v>
      </c>
      <c r="AH1751" s="2">
        <v>2378548.6385658002</v>
      </c>
      <c r="AI1751" s="2">
        <v>310988.52870223898</v>
      </c>
      <c r="AJ1751" s="2">
        <v>1594890.2612189599</v>
      </c>
      <c r="AK1751" s="2">
        <v>143719.27181052399</v>
      </c>
      <c r="AL1751" s="2">
        <v>576671.21866622404</v>
      </c>
      <c r="AM1751" s="2">
        <v>1808035.4034699299</v>
      </c>
      <c r="AN1751" s="2">
        <v>2198079.0357775702</v>
      </c>
      <c r="AO1751" s="2">
        <v>2095412.81365184</v>
      </c>
      <c r="AP1751" s="2">
        <v>3247216.04402265</v>
      </c>
      <c r="AQ1751" s="2">
        <v>330035.50009641598</v>
      </c>
      <c r="AR1751" s="2">
        <v>3012865.9300894001</v>
      </c>
      <c r="AS1751" s="2">
        <v>68343.103626615193</v>
      </c>
      <c r="AT1751" s="2">
        <v>93793.525019982204</v>
      </c>
      <c r="AU1751" s="2">
        <v>71241.3109779277</v>
      </c>
      <c r="AV1751" s="2">
        <v>68658.627967673499</v>
      </c>
      <c r="AW1751" s="2">
        <v>102560.464379375</v>
      </c>
      <c r="AX1751" s="2">
        <v>318429.56792622601</v>
      </c>
      <c r="AY1751" s="2">
        <v>79392.986855516196</v>
      </c>
      <c r="AZ1751" s="2">
        <v>108572.301387667</v>
      </c>
      <c r="BA1751" s="2">
        <v>306063.117372045</v>
      </c>
      <c r="BB1751" s="2">
        <v>339511.66535911697</v>
      </c>
      <c r="BC1751" s="2">
        <v>3033728.1226198701</v>
      </c>
      <c r="BD1751" s="2">
        <v>86187.4572493858</v>
      </c>
      <c r="BE1751" s="2">
        <v>2876395.9374330598</v>
      </c>
      <c r="BF1751" s="2">
        <v>290633.66082483903</v>
      </c>
      <c r="BG1751" s="2">
        <v>266452.70997055399</v>
      </c>
      <c r="BH1751" s="2">
        <v>321533.37275794399</v>
      </c>
      <c r="BI1751" s="2">
        <v>100542.675971037</v>
      </c>
      <c r="BJ1751" s="2" t="s">
        <v>95</v>
      </c>
      <c r="BK1751" s="2" t="s">
        <v>95</v>
      </c>
      <c r="BL1751" s="2" t="s">
        <v>95</v>
      </c>
      <c r="BM1751" s="2" t="s">
        <v>95</v>
      </c>
      <c r="BN1751" s="2" t="s">
        <v>95</v>
      </c>
      <c r="BO1751" s="2">
        <v>9.1</v>
      </c>
      <c r="BP1751" s="2">
        <v>9.6999999999999993</v>
      </c>
      <c r="BQ1751" s="2">
        <v>8.5</v>
      </c>
      <c r="BR1751" s="2">
        <v>9.6999999999999993</v>
      </c>
      <c r="BS1751" s="2" t="s">
        <v>95</v>
      </c>
      <c r="BT1751" s="2" t="s">
        <v>95</v>
      </c>
      <c r="BU1751" s="2">
        <v>8.6</v>
      </c>
      <c r="BV1751" s="2">
        <v>9.1</v>
      </c>
      <c r="BW1751" s="2">
        <v>9.1</v>
      </c>
      <c r="BX1751" s="2">
        <v>8.6</v>
      </c>
      <c r="BY1751" s="2" t="s">
        <v>95</v>
      </c>
      <c r="BZ1751" s="2">
        <v>8.6</v>
      </c>
      <c r="CA1751" s="2" t="s">
        <v>95</v>
      </c>
      <c r="CB1751" s="2" t="s">
        <v>95</v>
      </c>
      <c r="CC1751" s="2" t="s">
        <v>95</v>
      </c>
      <c r="CD1751" s="2" t="s">
        <v>95</v>
      </c>
      <c r="CE1751" s="2" t="s">
        <v>95</v>
      </c>
      <c r="CF1751" s="2" t="s">
        <v>95</v>
      </c>
      <c r="CG1751" s="2" t="s">
        <v>95</v>
      </c>
      <c r="CH1751" s="2" t="s">
        <v>95</v>
      </c>
      <c r="CI1751" s="2" t="s">
        <v>95</v>
      </c>
      <c r="CJ1751" s="2" t="s">
        <v>95</v>
      </c>
      <c r="CK1751" s="2">
        <v>9.1</v>
      </c>
      <c r="CL1751" s="2" t="s">
        <v>95</v>
      </c>
      <c r="CM1751" s="2">
        <v>7</v>
      </c>
      <c r="CN1751" s="2" t="s">
        <v>95</v>
      </c>
      <c r="CO1751" s="2" t="s">
        <v>95</v>
      </c>
      <c r="CP1751" s="2" t="s">
        <v>95</v>
      </c>
      <c r="CQ1751" s="2" t="s">
        <v>95</v>
      </c>
    </row>
    <row r="1752" spans="1:95" x14ac:dyDescent="0.25">
      <c r="A1752" s="2" t="s">
        <v>95</v>
      </c>
      <c r="B1752" s="2" t="b">
        <v>0</v>
      </c>
      <c r="C1752" s="2" t="s">
        <v>95</v>
      </c>
      <c r="D1752" s="2" t="s">
        <v>95</v>
      </c>
      <c r="E1752" s="2" t="s">
        <v>98</v>
      </c>
      <c r="F1752" s="2" t="s">
        <v>98</v>
      </c>
      <c r="G1752" s="2" t="s">
        <v>98</v>
      </c>
      <c r="H1752" s="2" t="s">
        <v>98</v>
      </c>
      <c r="I1752" s="2" t="s">
        <v>98</v>
      </c>
      <c r="J1752" s="2" t="s">
        <v>98</v>
      </c>
      <c r="K1752" s="2" t="s">
        <v>95</v>
      </c>
      <c r="L1752" s="2">
        <v>301.19988999999998</v>
      </c>
      <c r="M1752" s="2">
        <v>302.20717000000002</v>
      </c>
      <c r="N1752" s="2">
        <v>1.6779999999999999</v>
      </c>
      <c r="O1752" s="2">
        <v>2606777.8458171198</v>
      </c>
      <c r="P1752" s="2">
        <v>0</v>
      </c>
      <c r="Q1752" s="2">
        <v>0</v>
      </c>
      <c r="R1752" s="2">
        <v>0</v>
      </c>
      <c r="S1752" s="2" t="s">
        <v>95</v>
      </c>
      <c r="T1752" s="2" t="s">
        <v>95</v>
      </c>
      <c r="U1752" s="2" t="s">
        <v>95</v>
      </c>
      <c r="V1752" s="2" t="s">
        <v>95</v>
      </c>
      <c r="W1752" s="2" t="s">
        <v>99</v>
      </c>
      <c r="X1752" s="2" t="s">
        <v>99</v>
      </c>
      <c r="Y1752" s="2" t="s">
        <v>99</v>
      </c>
      <c r="Z1752" s="2" t="s">
        <v>99</v>
      </c>
      <c r="AA1752" s="2" t="s">
        <v>99</v>
      </c>
      <c r="AB1752" s="2" t="s">
        <v>99</v>
      </c>
      <c r="AC1752" s="2" t="s">
        <v>99</v>
      </c>
      <c r="AD1752" s="2" t="s">
        <v>99</v>
      </c>
      <c r="AE1752" s="2" t="s">
        <v>120</v>
      </c>
      <c r="AF1752" s="2" t="s">
        <v>101</v>
      </c>
      <c r="AG1752" s="2">
        <v>1702335.42951381</v>
      </c>
      <c r="AH1752" s="2">
        <v>2584953.7688199701</v>
      </c>
      <c r="AI1752" s="2">
        <v>2192992.1250298698</v>
      </c>
      <c r="AJ1752" s="2">
        <v>2480197.2808088898</v>
      </c>
      <c r="AK1752" s="2">
        <v>4209564.4353268398</v>
      </c>
      <c r="AL1752" s="2">
        <v>2172516.0053877598</v>
      </c>
      <c r="AM1752" s="2">
        <v>2039843.03206625</v>
      </c>
      <c r="AN1752" s="2">
        <v>2274529.7767716199</v>
      </c>
      <c r="AO1752" s="2">
        <v>1180046.8090639</v>
      </c>
      <c r="AP1752" s="2">
        <v>2120085.1758109001</v>
      </c>
      <c r="AQ1752" s="2">
        <v>3229469.67578142</v>
      </c>
      <c r="AR1752" s="2">
        <v>2283508.4453938198</v>
      </c>
      <c r="AS1752" s="2">
        <v>1929939.8970667899</v>
      </c>
      <c r="AT1752" s="2">
        <v>1276862.7721156401</v>
      </c>
      <c r="AU1752" s="2">
        <v>1720906.7841894401</v>
      </c>
      <c r="AV1752" s="2">
        <v>1701597.19018364</v>
      </c>
      <c r="AW1752" s="2">
        <v>1114761.8904192999</v>
      </c>
      <c r="AX1752" s="2">
        <v>2679109.7115997798</v>
      </c>
      <c r="AY1752" s="2">
        <v>3030810.7688490702</v>
      </c>
      <c r="AZ1752" s="2">
        <v>4384786.1834497303</v>
      </c>
      <c r="BA1752" s="2">
        <v>411828.916989922</v>
      </c>
      <c r="BB1752" s="2">
        <v>1367168.3368052</v>
      </c>
      <c r="BC1752" s="2">
        <v>2797939.79807971</v>
      </c>
      <c r="BD1752" s="2">
        <v>3555912.8976903502</v>
      </c>
      <c r="BE1752" s="2">
        <v>1977398.12422148</v>
      </c>
      <c r="BF1752" s="2">
        <v>783349.08266665798</v>
      </c>
      <c r="BG1752" s="2">
        <v>1821647.9305118099</v>
      </c>
      <c r="BH1752" s="2">
        <v>1688638.8986538399</v>
      </c>
      <c r="BI1752" s="2">
        <v>3609648.3935258901</v>
      </c>
      <c r="BJ1752" s="2" t="s">
        <v>95</v>
      </c>
      <c r="BK1752" s="2" t="s">
        <v>95</v>
      </c>
      <c r="BL1752" s="2" t="s">
        <v>95</v>
      </c>
      <c r="BM1752" s="2" t="s">
        <v>95</v>
      </c>
      <c r="BN1752" s="2" t="s">
        <v>95</v>
      </c>
      <c r="BO1752" s="2">
        <v>4.8</v>
      </c>
      <c r="BP1752" s="2">
        <v>4.2</v>
      </c>
      <c r="BQ1752" s="2">
        <v>3.7</v>
      </c>
      <c r="BR1752" s="2">
        <v>4.2</v>
      </c>
      <c r="BS1752" s="2">
        <v>7</v>
      </c>
      <c r="BT1752" s="2">
        <v>7.5</v>
      </c>
      <c r="BU1752" s="2">
        <v>4.8</v>
      </c>
      <c r="BV1752" s="2">
        <v>3.7</v>
      </c>
      <c r="BW1752" s="2">
        <v>2.8</v>
      </c>
      <c r="BX1752" s="2">
        <v>6.4</v>
      </c>
      <c r="BY1752" s="2">
        <v>3.7</v>
      </c>
      <c r="BZ1752" s="2">
        <v>3.2</v>
      </c>
      <c r="CA1752" s="2">
        <v>3.7</v>
      </c>
      <c r="CB1752" s="2">
        <v>3.4</v>
      </c>
      <c r="CC1752" s="2">
        <v>4.8</v>
      </c>
      <c r="CD1752" s="2">
        <v>3.2</v>
      </c>
      <c r="CE1752" s="2">
        <v>2.8</v>
      </c>
      <c r="CF1752" s="2">
        <v>4.8</v>
      </c>
      <c r="CG1752" s="2">
        <v>5.3</v>
      </c>
      <c r="CH1752" s="2">
        <v>4.2</v>
      </c>
      <c r="CI1752" s="2">
        <v>7.9</v>
      </c>
      <c r="CJ1752" s="2">
        <v>1.2</v>
      </c>
      <c r="CK1752" s="2">
        <v>3.7</v>
      </c>
      <c r="CL1752" s="2">
        <v>2.1</v>
      </c>
      <c r="CM1752" s="2">
        <v>7</v>
      </c>
      <c r="CN1752" s="2">
        <v>3.9</v>
      </c>
      <c r="CO1752" s="2">
        <v>3.7</v>
      </c>
      <c r="CP1752" s="2">
        <v>3.2</v>
      </c>
      <c r="CQ1752" s="2">
        <v>4.2</v>
      </c>
    </row>
    <row r="1753" spans="1:95" x14ac:dyDescent="0.25">
      <c r="A1753" s="2" t="s">
        <v>95</v>
      </c>
      <c r="B1753" s="2" t="b">
        <v>0</v>
      </c>
      <c r="C1753" s="2" t="s">
        <v>95</v>
      </c>
      <c r="D1753" s="2" t="s">
        <v>95</v>
      </c>
      <c r="E1753" s="2" t="s">
        <v>98</v>
      </c>
      <c r="F1753" s="2" t="s">
        <v>98</v>
      </c>
      <c r="G1753" s="2" t="s">
        <v>98</v>
      </c>
      <c r="H1753" s="2" t="s">
        <v>98</v>
      </c>
      <c r="I1753" s="2" t="s">
        <v>98</v>
      </c>
      <c r="J1753" s="2" t="s">
        <v>98</v>
      </c>
      <c r="K1753" s="2" t="s">
        <v>95</v>
      </c>
      <c r="L1753" s="2">
        <v>193.13968</v>
      </c>
      <c r="M1753" s="2">
        <v>232.10273000000001</v>
      </c>
      <c r="N1753" s="2">
        <v>2.9039999999999999</v>
      </c>
      <c r="O1753" s="2">
        <v>2604049.6358633102</v>
      </c>
      <c r="P1753" s="2">
        <v>0</v>
      </c>
      <c r="Q1753" s="2">
        <v>0</v>
      </c>
      <c r="R1753" s="2">
        <v>0</v>
      </c>
      <c r="S1753" s="2" t="s">
        <v>95</v>
      </c>
      <c r="T1753" s="2" t="s">
        <v>95</v>
      </c>
      <c r="U1753" s="2" t="s">
        <v>95</v>
      </c>
      <c r="V1753" s="2" t="s">
        <v>95</v>
      </c>
      <c r="W1753" s="2" t="s">
        <v>99</v>
      </c>
      <c r="X1753" s="2" t="s">
        <v>99</v>
      </c>
      <c r="Y1753" s="2" t="s">
        <v>99</v>
      </c>
      <c r="Z1753" s="2" t="s">
        <v>99</v>
      </c>
      <c r="AA1753" s="2" t="s">
        <v>99</v>
      </c>
      <c r="AB1753" s="2" t="s">
        <v>99</v>
      </c>
      <c r="AC1753" s="2" t="s">
        <v>99</v>
      </c>
      <c r="AD1753" s="2" t="s">
        <v>99</v>
      </c>
      <c r="AE1753" s="2" t="s">
        <v>152</v>
      </c>
      <c r="AF1753" s="2" t="s">
        <v>179</v>
      </c>
      <c r="AG1753" s="2">
        <v>13212.7723859751</v>
      </c>
      <c r="AH1753" s="2">
        <v>19542.5407920986</v>
      </c>
      <c r="AI1753" s="2">
        <v>17597.5788802016</v>
      </c>
      <c r="AJ1753" s="2">
        <v>21620.519402555099</v>
      </c>
      <c r="AK1753" s="2">
        <v>26164.6719525921</v>
      </c>
      <c r="AL1753" s="2">
        <v>19893.8298384605</v>
      </c>
      <c r="AM1753" s="2">
        <v>13805.416636325701</v>
      </c>
      <c r="AN1753" s="2">
        <v>14996.1009536651</v>
      </c>
      <c r="AO1753" s="2">
        <v>14748.0809495044</v>
      </c>
      <c r="AP1753" s="2">
        <v>15278.7144423467</v>
      </c>
      <c r="AQ1753" s="2">
        <v>27529.234357622499</v>
      </c>
      <c r="AR1753" s="2">
        <v>16757.142011190001</v>
      </c>
      <c r="AS1753" s="2">
        <v>191536.46984356301</v>
      </c>
      <c r="AT1753" s="2">
        <v>375618.44690991403</v>
      </c>
      <c r="AU1753" s="2">
        <v>434473.67509249598</v>
      </c>
      <c r="AV1753" s="2">
        <v>374344.151689274</v>
      </c>
      <c r="AW1753" s="2">
        <v>379417.26219955302</v>
      </c>
      <c r="AX1753" s="2">
        <v>24103.387988895</v>
      </c>
      <c r="AY1753" s="2">
        <v>18276.384606892501</v>
      </c>
      <c r="AZ1753" s="2">
        <v>27421.069896837798</v>
      </c>
      <c r="BA1753" s="2">
        <v>1743700.2684777901</v>
      </c>
      <c r="BB1753" s="2">
        <v>3964954.9932901799</v>
      </c>
      <c r="BC1753" s="2">
        <v>15597.494248953801</v>
      </c>
      <c r="BD1753" s="2">
        <v>20175.8528119435</v>
      </c>
      <c r="BE1753" s="2">
        <v>14897.855719968</v>
      </c>
      <c r="BF1753" s="2">
        <v>2787375.08510709</v>
      </c>
      <c r="BG1753" s="2">
        <v>758864.01180193503</v>
      </c>
      <c r="BH1753" s="2">
        <v>958381.43182180799</v>
      </c>
      <c r="BI1753" s="2">
        <v>25184.0201297801</v>
      </c>
      <c r="BJ1753" s="2" t="s">
        <v>95</v>
      </c>
      <c r="BK1753" s="2" t="s">
        <v>95</v>
      </c>
      <c r="BL1753" s="2" t="s">
        <v>95</v>
      </c>
      <c r="BM1753" s="2" t="s">
        <v>95</v>
      </c>
      <c r="BN1753" s="2" t="s">
        <v>95</v>
      </c>
      <c r="BO1753" s="2" t="s">
        <v>95</v>
      </c>
      <c r="BP1753" s="2" t="s">
        <v>95</v>
      </c>
      <c r="BQ1753" s="2" t="s">
        <v>95</v>
      </c>
      <c r="BR1753" s="2" t="s">
        <v>95</v>
      </c>
      <c r="BS1753" s="2" t="s">
        <v>95</v>
      </c>
      <c r="BT1753" s="2" t="s">
        <v>95</v>
      </c>
      <c r="BU1753" s="2" t="s">
        <v>95</v>
      </c>
      <c r="BV1753" s="2" t="s">
        <v>95</v>
      </c>
      <c r="BW1753" s="2" t="s">
        <v>95</v>
      </c>
      <c r="BX1753" s="2" t="s">
        <v>95</v>
      </c>
      <c r="BY1753" s="2" t="s">
        <v>95</v>
      </c>
      <c r="BZ1753" s="2" t="s">
        <v>95</v>
      </c>
      <c r="CA1753" s="2">
        <v>5.2</v>
      </c>
      <c r="CB1753" s="2">
        <v>6.3</v>
      </c>
      <c r="CC1753" s="2">
        <v>4.7</v>
      </c>
      <c r="CD1753" s="2">
        <v>6.8</v>
      </c>
      <c r="CE1753" s="2">
        <v>7.9</v>
      </c>
      <c r="CF1753" s="2" t="s">
        <v>95</v>
      </c>
      <c r="CG1753" s="2" t="s">
        <v>95</v>
      </c>
      <c r="CH1753" s="2" t="s">
        <v>95</v>
      </c>
      <c r="CI1753" s="2" t="s">
        <v>95</v>
      </c>
      <c r="CJ1753" s="2">
        <v>4.2</v>
      </c>
      <c r="CK1753" s="2" t="s">
        <v>95</v>
      </c>
      <c r="CL1753" s="2" t="s">
        <v>95</v>
      </c>
      <c r="CM1753" s="2" t="s">
        <v>95</v>
      </c>
      <c r="CN1753" s="2">
        <v>3.2</v>
      </c>
      <c r="CO1753" s="2">
        <v>2.8</v>
      </c>
      <c r="CP1753" s="2" t="s">
        <v>95</v>
      </c>
      <c r="CQ1753" s="2" t="s">
        <v>95</v>
      </c>
    </row>
    <row r="1754" spans="1:95" x14ac:dyDescent="0.25">
      <c r="A1754" s="2" t="s">
        <v>95</v>
      </c>
      <c r="B1754" s="2" t="b">
        <v>0</v>
      </c>
      <c r="C1754" s="2" t="s">
        <v>95</v>
      </c>
      <c r="D1754" s="2" t="s">
        <v>95</v>
      </c>
      <c r="E1754" s="2" t="s">
        <v>98</v>
      </c>
      <c r="F1754" s="2" t="s">
        <v>98</v>
      </c>
      <c r="G1754" s="2" t="s">
        <v>98</v>
      </c>
      <c r="H1754" s="2" t="s">
        <v>98</v>
      </c>
      <c r="I1754" s="2" t="s">
        <v>98</v>
      </c>
      <c r="J1754" s="2" t="s">
        <v>98</v>
      </c>
      <c r="K1754" s="2" t="s">
        <v>95</v>
      </c>
      <c r="L1754" s="2">
        <v>228.14604</v>
      </c>
      <c r="M1754" s="2">
        <v>229.15331</v>
      </c>
      <c r="N1754" s="2">
        <v>2.972</v>
      </c>
      <c r="O1754" s="2">
        <v>2603503.4516165899</v>
      </c>
      <c r="P1754" s="2">
        <v>0</v>
      </c>
      <c r="Q1754" s="2">
        <v>0</v>
      </c>
      <c r="R1754" s="2">
        <v>0</v>
      </c>
      <c r="S1754" s="2" t="s">
        <v>95</v>
      </c>
      <c r="T1754" s="2" t="s">
        <v>95</v>
      </c>
      <c r="U1754" s="2" t="s">
        <v>95</v>
      </c>
      <c r="V1754" s="2" t="s">
        <v>95</v>
      </c>
      <c r="W1754" s="2" t="s">
        <v>99</v>
      </c>
      <c r="X1754" s="2" t="s">
        <v>99</v>
      </c>
      <c r="Y1754" s="2" t="s">
        <v>99</v>
      </c>
      <c r="Z1754" s="2" t="s">
        <v>99</v>
      </c>
      <c r="AA1754" s="2" t="s">
        <v>99</v>
      </c>
      <c r="AB1754" s="2" t="s">
        <v>99</v>
      </c>
      <c r="AC1754" s="2" t="s">
        <v>99</v>
      </c>
      <c r="AD1754" s="2" t="s">
        <v>99</v>
      </c>
      <c r="AE1754" s="2" t="s">
        <v>100</v>
      </c>
      <c r="AF1754" s="2" t="s">
        <v>101</v>
      </c>
      <c r="AG1754" s="2">
        <v>1115868.5916122601</v>
      </c>
      <c r="AH1754" s="2">
        <v>3150803.2584118801</v>
      </c>
      <c r="AI1754" s="2">
        <v>1052282.57135009</v>
      </c>
      <c r="AJ1754" s="2">
        <v>1034938.48897395</v>
      </c>
      <c r="AK1754" s="2">
        <v>1872190.3614329</v>
      </c>
      <c r="AL1754" s="2">
        <v>1295645.91078692</v>
      </c>
      <c r="AM1754" s="2">
        <v>1042772.78741416</v>
      </c>
      <c r="AN1754" s="2">
        <v>1038418.31958967</v>
      </c>
      <c r="AO1754" s="2">
        <v>1046180.00594573</v>
      </c>
      <c r="AP1754" s="2">
        <v>1338538.5160924699</v>
      </c>
      <c r="AQ1754" s="2">
        <v>2157890.5977364499</v>
      </c>
      <c r="AR1754" s="2">
        <v>1028476.6419350801</v>
      </c>
      <c r="AS1754" s="2">
        <v>492289.98802082997</v>
      </c>
      <c r="AT1754" s="2">
        <v>512332.28937627602</v>
      </c>
      <c r="AU1754" s="2">
        <v>435640.85470187501</v>
      </c>
      <c r="AV1754" s="2">
        <v>520977.60282372503</v>
      </c>
      <c r="AW1754" s="2">
        <v>516483.44968410599</v>
      </c>
      <c r="AX1754" s="2">
        <v>1756038.5583051301</v>
      </c>
      <c r="AY1754" s="2">
        <v>2205894.4762926199</v>
      </c>
      <c r="AZ1754" s="2">
        <v>2568315.8475912102</v>
      </c>
      <c r="BA1754" s="2">
        <v>279595.75692055601</v>
      </c>
      <c r="BB1754" s="2">
        <v>376482.76939464902</v>
      </c>
      <c r="BC1754" s="2">
        <v>1356980.7757675101</v>
      </c>
      <c r="BD1754" s="2">
        <v>2284171.0917982101</v>
      </c>
      <c r="BE1754" s="2">
        <v>1997089.2530854701</v>
      </c>
      <c r="BF1754" s="2">
        <v>87240.448777469006</v>
      </c>
      <c r="BG1754" s="2">
        <v>230597.325496059</v>
      </c>
      <c r="BH1754" s="2">
        <v>526343.22872993001</v>
      </c>
      <c r="BI1754" s="2">
        <v>1047690.7997597801</v>
      </c>
      <c r="BJ1754" s="2" t="s">
        <v>95</v>
      </c>
      <c r="BK1754" s="2" t="s">
        <v>95</v>
      </c>
      <c r="BL1754" s="2" t="s">
        <v>95</v>
      </c>
      <c r="BM1754" s="2" t="s">
        <v>95</v>
      </c>
      <c r="BN1754" s="2" t="s">
        <v>95</v>
      </c>
      <c r="BO1754" s="2">
        <v>3.9</v>
      </c>
      <c r="BP1754" s="2">
        <v>3.2</v>
      </c>
      <c r="BQ1754" s="2">
        <v>7.2</v>
      </c>
      <c r="BR1754" s="2">
        <v>3.9</v>
      </c>
      <c r="BS1754" s="2">
        <v>3.7</v>
      </c>
      <c r="BT1754" s="2">
        <v>5</v>
      </c>
      <c r="BU1754" s="2">
        <v>7.2</v>
      </c>
      <c r="BV1754" s="2">
        <v>7.2</v>
      </c>
      <c r="BW1754" s="2">
        <v>3.4</v>
      </c>
      <c r="BX1754" s="2">
        <v>3.9</v>
      </c>
      <c r="BY1754" s="2">
        <v>5.3</v>
      </c>
      <c r="BZ1754" s="2">
        <v>5.5</v>
      </c>
      <c r="CA1754" s="2">
        <v>7.2</v>
      </c>
      <c r="CB1754" s="2">
        <v>6.6</v>
      </c>
      <c r="CC1754" s="2">
        <v>5.2</v>
      </c>
      <c r="CD1754" s="2">
        <v>8.3000000000000007</v>
      </c>
      <c r="CE1754" s="2">
        <v>6.6</v>
      </c>
      <c r="CF1754" s="2">
        <v>5.3</v>
      </c>
      <c r="CG1754" s="2">
        <v>7</v>
      </c>
      <c r="CH1754" s="2">
        <v>5.3</v>
      </c>
      <c r="CI1754" s="2" t="s">
        <v>95</v>
      </c>
      <c r="CJ1754" s="2">
        <v>2.5</v>
      </c>
      <c r="CK1754" s="2">
        <v>7.2</v>
      </c>
      <c r="CL1754" s="2">
        <v>5.9</v>
      </c>
      <c r="CM1754" s="2">
        <v>4.8</v>
      </c>
      <c r="CN1754" s="2" t="s">
        <v>95</v>
      </c>
      <c r="CO1754" s="2">
        <v>3</v>
      </c>
      <c r="CP1754" s="2" t="s">
        <v>95</v>
      </c>
      <c r="CQ1754" s="2">
        <v>8.3000000000000007</v>
      </c>
    </row>
    <row r="1755" spans="1:95" x14ac:dyDescent="0.25">
      <c r="A1755" s="2" t="s">
        <v>95</v>
      </c>
      <c r="B1755" s="2" t="b">
        <v>0</v>
      </c>
      <c r="C1755" s="2" t="s">
        <v>95</v>
      </c>
      <c r="D1755" s="2" t="s">
        <v>725</v>
      </c>
      <c r="E1755" s="2" t="s">
        <v>97</v>
      </c>
      <c r="F1755" s="2" t="s">
        <v>98</v>
      </c>
      <c r="G1755" s="2" t="s">
        <v>98</v>
      </c>
      <c r="H1755" s="2" t="s">
        <v>98</v>
      </c>
      <c r="I1755" s="2" t="s">
        <v>104</v>
      </c>
      <c r="J1755" s="2" t="s">
        <v>98</v>
      </c>
      <c r="K1755" s="2">
        <v>-0.51</v>
      </c>
      <c r="L1755" s="2">
        <v>100.06361</v>
      </c>
      <c r="M1755" s="2">
        <v>101.07089000000001</v>
      </c>
      <c r="N1755" s="2">
        <v>8.4060000000000006</v>
      </c>
      <c r="O1755" s="2">
        <v>2602948.83344536</v>
      </c>
      <c r="P1755" s="2">
        <v>3</v>
      </c>
      <c r="Q1755" s="2">
        <v>0</v>
      </c>
      <c r="R1755" s="2">
        <v>0</v>
      </c>
      <c r="S1755" s="2" t="s">
        <v>95</v>
      </c>
      <c r="T1755" s="2" t="s">
        <v>95</v>
      </c>
      <c r="U1755" s="2" t="s">
        <v>95</v>
      </c>
      <c r="V1755" s="2" t="s">
        <v>95</v>
      </c>
      <c r="W1755" s="2" t="s">
        <v>99</v>
      </c>
      <c r="X1755" s="2" t="s">
        <v>99</v>
      </c>
      <c r="Y1755" s="2" t="s">
        <v>99</v>
      </c>
      <c r="Z1755" s="2" t="s">
        <v>99</v>
      </c>
      <c r="AA1755" s="2" t="s">
        <v>99</v>
      </c>
      <c r="AB1755" s="2" t="s">
        <v>99</v>
      </c>
      <c r="AC1755" s="2" t="s">
        <v>99</v>
      </c>
      <c r="AD1755" s="2" t="s">
        <v>99</v>
      </c>
      <c r="AE1755" s="2" t="s">
        <v>120</v>
      </c>
      <c r="AF1755" s="2" t="s">
        <v>101</v>
      </c>
      <c r="AG1755" s="2">
        <v>1899474.5200130299</v>
      </c>
      <c r="AH1755" s="2">
        <v>2699892.9112207298</v>
      </c>
      <c r="AI1755" s="2">
        <v>760684.112483982</v>
      </c>
      <c r="AJ1755" s="2">
        <v>699271.86234025005</v>
      </c>
      <c r="AK1755" s="2">
        <v>4482735.5347134601</v>
      </c>
      <c r="AL1755" s="2">
        <v>2151354.18891099</v>
      </c>
      <c r="AM1755" s="2">
        <v>2663427.1770554301</v>
      </c>
      <c r="AN1755" s="2">
        <v>331099.50048556598</v>
      </c>
      <c r="AO1755" s="2">
        <v>331496.39467459201</v>
      </c>
      <c r="AP1755" s="2">
        <v>289789.24361234799</v>
      </c>
      <c r="AQ1755" s="2">
        <v>621189.17158960097</v>
      </c>
      <c r="AR1755" s="2">
        <v>495900.09611431201</v>
      </c>
      <c r="AS1755" s="2">
        <v>951087.28383890202</v>
      </c>
      <c r="AT1755" s="2">
        <v>297247.14897504501</v>
      </c>
      <c r="AU1755" s="2">
        <v>353045.17151350598</v>
      </c>
      <c r="AV1755" s="2">
        <v>301862.71336276602</v>
      </c>
      <c r="AW1755" s="2">
        <v>331162.07755879499</v>
      </c>
      <c r="AX1755" s="2">
        <v>286010.60039953497</v>
      </c>
      <c r="AY1755" s="2">
        <v>3156301.5587659799</v>
      </c>
      <c r="AZ1755" s="2">
        <v>401442.50446171098</v>
      </c>
      <c r="BA1755" s="2">
        <v>418570.56992608297</v>
      </c>
      <c r="BB1755" s="2">
        <v>1588025.8176074601</v>
      </c>
      <c r="BC1755" s="2">
        <v>342456.65460030502</v>
      </c>
      <c r="BD1755" s="2">
        <v>396266.13626306801</v>
      </c>
      <c r="BE1755" s="2">
        <v>338089.51248293102</v>
      </c>
      <c r="BF1755" s="2">
        <v>336692.48200828402</v>
      </c>
      <c r="BG1755" s="2">
        <v>380076.54515538999</v>
      </c>
      <c r="BH1755" s="2">
        <v>812644.55922747497</v>
      </c>
      <c r="BI1755" s="2">
        <v>410746.18169366301</v>
      </c>
      <c r="BJ1755" s="2">
        <v>5.8</v>
      </c>
      <c r="BK1755" s="2" t="s">
        <v>95</v>
      </c>
      <c r="BL1755" s="2">
        <v>3</v>
      </c>
      <c r="BM1755" s="2" t="s">
        <v>95</v>
      </c>
      <c r="BN1755" s="2">
        <v>3</v>
      </c>
      <c r="BO1755" s="2">
        <v>2.6</v>
      </c>
      <c r="BP1755" s="2">
        <v>3.7</v>
      </c>
      <c r="BQ1755" s="2">
        <v>2.2999999999999998</v>
      </c>
      <c r="BR1755" s="2" t="s">
        <v>95</v>
      </c>
      <c r="BS1755" s="2">
        <v>1</v>
      </c>
      <c r="BT1755" s="2">
        <v>1.5</v>
      </c>
      <c r="BU1755" s="2">
        <v>3.2</v>
      </c>
      <c r="BV1755" s="2">
        <v>3</v>
      </c>
      <c r="BW1755" s="2">
        <v>2.5</v>
      </c>
      <c r="BX1755" s="2">
        <v>3.6</v>
      </c>
      <c r="BY1755" s="2" t="s">
        <v>95</v>
      </c>
      <c r="BZ1755" s="2" t="s">
        <v>95</v>
      </c>
      <c r="CA1755" s="2">
        <v>2.8</v>
      </c>
      <c r="CB1755" s="2">
        <v>3.6</v>
      </c>
      <c r="CC1755" s="2" t="s">
        <v>95</v>
      </c>
      <c r="CD1755" s="2">
        <v>5.2</v>
      </c>
      <c r="CE1755" s="2">
        <v>5.8</v>
      </c>
      <c r="CF1755" s="2">
        <v>5.8</v>
      </c>
      <c r="CG1755" s="2">
        <v>2.6</v>
      </c>
      <c r="CH1755" s="2">
        <v>4.0999999999999996</v>
      </c>
      <c r="CI1755" s="2">
        <v>2.5</v>
      </c>
      <c r="CJ1755" s="2">
        <v>2.6</v>
      </c>
      <c r="CK1755" s="2" t="s">
        <v>95</v>
      </c>
      <c r="CL1755" s="2" t="s">
        <v>95</v>
      </c>
      <c r="CM1755" s="2" t="s">
        <v>95</v>
      </c>
      <c r="CN1755" s="2">
        <v>4.7</v>
      </c>
      <c r="CO1755" s="2" t="s">
        <v>95</v>
      </c>
      <c r="CP1755" s="2">
        <v>2.2999999999999998</v>
      </c>
      <c r="CQ1755" s="2">
        <v>6.3</v>
      </c>
    </row>
    <row r="1756" spans="1:95" x14ac:dyDescent="0.25">
      <c r="A1756" s="2" t="s">
        <v>95</v>
      </c>
      <c r="B1756" s="2" t="b">
        <v>0</v>
      </c>
      <c r="C1756" s="2" t="s">
        <v>95</v>
      </c>
      <c r="D1756" s="2" t="s">
        <v>1091</v>
      </c>
      <c r="E1756" s="2" t="s">
        <v>97</v>
      </c>
      <c r="F1756" s="2" t="s">
        <v>98</v>
      </c>
      <c r="G1756" s="2" t="s">
        <v>98</v>
      </c>
      <c r="H1756" s="2" t="s">
        <v>98</v>
      </c>
      <c r="I1756" s="2" t="s">
        <v>98</v>
      </c>
      <c r="J1756" s="2" t="s">
        <v>98</v>
      </c>
      <c r="K1756" s="2">
        <v>1.63</v>
      </c>
      <c r="L1756" s="2">
        <v>271.15260999999998</v>
      </c>
      <c r="M1756" s="2">
        <v>272.15989999999999</v>
      </c>
      <c r="N1756" s="2">
        <v>1.853</v>
      </c>
      <c r="O1756" s="2">
        <v>2602896.2032451699</v>
      </c>
      <c r="P1756" s="2">
        <v>0</v>
      </c>
      <c r="Q1756" s="2">
        <v>0</v>
      </c>
      <c r="R1756" s="2">
        <v>0</v>
      </c>
      <c r="S1756" s="2" t="s">
        <v>95</v>
      </c>
      <c r="T1756" s="2" t="s">
        <v>95</v>
      </c>
      <c r="U1756" s="2" t="s">
        <v>95</v>
      </c>
      <c r="V1756" s="2" t="s">
        <v>95</v>
      </c>
      <c r="W1756" s="2" t="s">
        <v>99</v>
      </c>
      <c r="X1756" s="2" t="s">
        <v>99</v>
      </c>
      <c r="Y1756" s="2" t="s">
        <v>99</v>
      </c>
      <c r="Z1756" s="2" t="s">
        <v>99</v>
      </c>
      <c r="AA1756" s="2" t="s">
        <v>99</v>
      </c>
      <c r="AB1756" s="2" t="s">
        <v>99</v>
      </c>
      <c r="AC1756" s="2" t="s">
        <v>99</v>
      </c>
      <c r="AD1756" s="2" t="s">
        <v>99</v>
      </c>
      <c r="AE1756" s="2" t="s">
        <v>120</v>
      </c>
      <c r="AF1756" s="2" t="s">
        <v>101</v>
      </c>
      <c r="AG1756" s="2">
        <v>129601.711347303</v>
      </c>
      <c r="AH1756" s="2">
        <v>115402.886785685</v>
      </c>
      <c r="AI1756" s="2">
        <v>158975.21234335299</v>
      </c>
      <c r="AJ1756" s="2">
        <v>377051.52016816399</v>
      </c>
      <c r="AK1756" s="2">
        <v>367661.99734705902</v>
      </c>
      <c r="AL1756" s="2">
        <v>163874.01862890099</v>
      </c>
      <c r="AM1756" s="2">
        <v>275550.00320842402</v>
      </c>
      <c r="AN1756" s="2">
        <v>259168.12749131501</v>
      </c>
      <c r="AO1756" s="2">
        <v>69255.411466944803</v>
      </c>
      <c r="AP1756" s="2">
        <v>92802.712377667704</v>
      </c>
      <c r="AQ1756" s="2">
        <v>560775.86784904799</v>
      </c>
      <c r="AR1756" s="2">
        <v>197345.82678381499</v>
      </c>
      <c r="AS1756" s="2">
        <v>1504183.3664289899</v>
      </c>
      <c r="AT1756" s="2">
        <v>1400711.8704311899</v>
      </c>
      <c r="AU1756" s="2">
        <v>1122690.6531873301</v>
      </c>
      <c r="AV1756" s="2">
        <v>1256551.2877370201</v>
      </c>
      <c r="AW1756" s="2">
        <v>1320333.1287179</v>
      </c>
      <c r="AX1756" s="2">
        <v>237622.25411496701</v>
      </c>
      <c r="AY1756" s="2">
        <v>543647.73100353801</v>
      </c>
      <c r="AZ1756" s="2">
        <v>387401.346363066</v>
      </c>
      <c r="BA1756" s="2">
        <v>256688.963538821</v>
      </c>
      <c r="BB1756" s="2">
        <v>463383.23867766501</v>
      </c>
      <c r="BC1756" s="2">
        <v>68508.287472707598</v>
      </c>
      <c r="BD1756" s="2">
        <v>65121.4058066445</v>
      </c>
      <c r="BE1756" s="2">
        <v>243767.32763972899</v>
      </c>
      <c r="BF1756" s="2">
        <v>360939.24227797502</v>
      </c>
      <c r="BG1756" s="2">
        <v>2660700.8492083498</v>
      </c>
      <c r="BH1756" s="2">
        <v>3931775.41753344</v>
      </c>
      <c r="BI1756" s="2">
        <v>334363.813730194</v>
      </c>
      <c r="BJ1756" s="2" t="s">
        <v>95</v>
      </c>
      <c r="BK1756" s="2" t="s">
        <v>95</v>
      </c>
      <c r="BL1756" s="2" t="s">
        <v>95</v>
      </c>
      <c r="BM1756" s="2" t="s">
        <v>95</v>
      </c>
      <c r="BN1756" s="2" t="s">
        <v>95</v>
      </c>
      <c r="BO1756" s="2">
        <v>3.3</v>
      </c>
      <c r="BP1756" s="2" t="s">
        <v>95</v>
      </c>
      <c r="BQ1756" s="2">
        <v>7.6</v>
      </c>
      <c r="BR1756" s="2">
        <v>2.5</v>
      </c>
      <c r="BS1756" s="2">
        <v>3.6</v>
      </c>
      <c r="BT1756" s="2" t="s">
        <v>95</v>
      </c>
      <c r="BU1756" s="2">
        <v>1.4</v>
      </c>
      <c r="BV1756" s="2">
        <v>0.3</v>
      </c>
      <c r="BW1756" s="2">
        <v>3.3</v>
      </c>
      <c r="BX1756" s="2" t="s">
        <v>95</v>
      </c>
      <c r="BY1756" s="2" t="s">
        <v>95</v>
      </c>
      <c r="BZ1756" s="2">
        <v>7.4</v>
      </c>
      <c r="CA1756" s="2">
        <v>5.3</v>
      </c>
      <c r="CB1756" s="2">
        <v>6.1</v>
      </c>
      <c r="CC1756" s="2">
        <v>3.9</v>
      </c>
      <c r="CD1756" s="2">
        <v>4.5</v>
      </c>
      <c r="CE1756" s="2">
        <v>3.9</v>
      </c>
      <c r="CF1756" s="2" t="s">
        <v>95</v>
      </c>
      <c r="CG1756" s="2">
        <v>3.4</v>
      </c>
      <c r="CH1756" s="2">
        <v>2</v>
      </c>
      <c r="CI1756" s="2" t="s">
        <v>95</v>
      </c>
      <c r="CJ1756" s="2" t="s">
        <v>95</v>
      </c>
      <c r="CK1756" s="2" t="s">
        <v>95</v>
      </c>
      <c r="CL1756" s="2" t="s">
        <v>95</v>
      </c>
      <c r="CM1756" s="2" t="s">
        <v>95</v>
      </c>
      <c r="CN1756" s="2" t="s">
        <v>95</v>
      </c>
      <c r="CO1756" s="2">
        <v>2.1</v>
      </c>
      <c r="CP1756" s="2">
        <v>2.1</v>
      </c>
      <c r="CQ1756" s="2">
        <v>2</v>
      </c>
    </row>
    <row r="1757" spans="1:95" x14ac:dyDescent="0.25">
      <c r="A1757" s="2" t="s">
        <v>95</v>
      </c>
      <c r="B1757" s="2" t="b">
        <v>0</v>
      </c>
      <c r="C1757" s="2" t="s">
        <v>95</v>
      </c>
      <c r="D1757" s="2" t="s">
        <v>1092</v>
      </c>
      <c r="E1757" s="2" t="s">
        <v>97</v>
      </c>
      <c r="F1757" s="2" t="s">
        <v>98</v>
      </c>
      <c r="G1757" s="2" t="s">
        <v>98</v>
      </c>
      <c r="H1757" s="2" t="s">
        <v>98</v>
      </c>
      <c r="I1757" s="2" t="s">
        <v>98</v>
      </c>
      <c r="J1757" s="2" t="s">
        <v>98</v>
      </c>
      <c r="K1757" s="2">
        <v>3.53</v>
      </c>
      <c r="L1757" s="2">
        <v>191.11375000000001</v>
      </c>
      <c r="M1757" s="2">
        <v>192.12101999999999</v>
      </c>
      <c r="N1757" s="2">
        <v>1.821</v>
      </c>
      <c r="O1757" s="2">
        <v>2599882.01508313</v>
      </c>
      <c r="P1757" s="2">
        <v>0</v>
      </c>
      <c r="Q1757" s="2">
        <v>0</v>
      </c>
      <c r="R1757" s="2">
        <v>0</v>
      </c>
      <c r="S1757" s="2" t="s">
        <v>95</v>
      </c>
      <c r="T1757" s="2" t="s">
        <v>95</v>
      </c>
      <c r="U1757" s="2" t="s">
        <v>95</v>
      </c>
      <c r="V1757" s="2" t="s">
        <v>95</v>
      </c>
      <c r="W1757" s="2" t="s">
        <v>99</v>
      </c>
      <c r="X1757" s="2" t="s">
        <v>99</v>
      </c>
      <c r="Y1757" s="2" t="s">
        <v>99</v>
      </c>
      <c r="Z1757" s="2" t="s">
        <v>99</v>
      </c>
      <c r="AA1757" s="2" t="s">
        <v>99</v>
      </c>
      <c r="AB1757" s="2" t="s">
        <v>99</v>
      </c>
      <c r="AC1757" s="2" t="s">
        <v>99</v>
      </c>
      <c r="AD1757" s="2" t="s">
        <v>99</v>
      </c>
      <c r="AE1757" s="2" t="s">
        <v>100</v>
      </c>
      <c r="AF1757" s="2" t="s">
        <v>101</v>
      </c>
      <c r="AG1757" s="2">
        <v>125998.942114032</v>
      </c>
      <c r="AH1757" s="2">
        <v>2597819.4420614298</v>
      </c>
      <c r="AI1757" s="2">
        <v>2570637.0743986</v>
      </c>
      <c r="AJ1757" s="2">
        <v>150331.748730452</v>
      </c>
      <c r="AK1757" s="2">
        <v>193131.47538413099</v>
      </c>
      <c r="AL1757" s="2">
        <v>3396447.8434067201</v>
      </c>
      <c r="AM1757" s="2">
        <v>2477699.80289718</v>
      </c>
      <c r="AN1757" s="2">
        <v>2879418.1644667001</v>
      </c>
      <c r="AO1757" s="2">
        <v>154647.64952300899</v>
      </c>
      <c r="AP1757" s="2">
        <v>3238321.48950843</v>
      </c>
      <c r="AQ1757" s="2">
        <v>552387.17752741103</v>
      </c>
      <c r="AR1757" s="2">
        <v>3100622.0996223898</v>
      </c>
      <c r="AS1757" s="2">
        <v>1832802.32947493</v>
      </c>
      <c r="AT1757" s="2">
        <v>151773.206457547</v>
      </c>
      <c r="AU1757" s="2">
        <v>113491.525414763</v>
      </c>
      <c r="AV1757" s="2">
        <v>2316709.2783073001</v>
      </c>
      <c r="AW1757" s="2">
        <v>133850.05472177401</v>
      </c>
      <c r="AX1757" s="2">
        <v>267399.27119728498</v>
      </c>
      <c r="AY1757" s="2">
        <v>118888.606166663</v>
      </c>
      <c r="AZ1757" s="2">
        <v>127266.343644194</v>
      </c>
      <c r="BA1757" s="2">
        <v>529915.03619436605</v>
      </c>
      <c r="BB1757" s="2">
        <v>420081.63626811799</v>
      </c>
      <c r="BC1757" s="2">
        <v>1770535.6352965699</v>
      </c>
      <c r="BD1757" s="2">
        <v>1796310.0319549199</v>
      </c>
      <c r="BE1757" s="2">
        <v>153326.93074181399</v>
      </c>
      <c r="BF1757" s="2">
        <v>1608765.5981006201</v>
      </c>
      <c r="BG1757" s="2">
        <v>434851.32949356898</v>
      </c>
      <c r="BH1757" s="2">
        <v>415206.18149190297</v>
      </c>
      <c r="BI1757" s="2">
        <v>166392.20908079599</v>
      </c>
      <c r="BJ1757" s="2">
        <v>2.7</v>
      </c>
      <c r="BK1757" s="2" t="s">
        <v>95</v>
      </c>
      <c r="BL1757" s="2" t="s">
        <v>95</v>
      </c>
      <c r="BM1757" s="2" t="s">
        <v>95</v>
      </c>
      <c r="BN1757" s="2" t="s">
        <v>95</v>
      </c>
      <c r="BO1757" s="2" t="s">
        <v>95</v>
      </c>
      <c r="BP1757" s="2">
        <v>3.2</v>
      </c>
      <c r="BQ1757" s="2">
        <v>3.7</v>
      </c>
      <c r="BR1757" s="2" t="s">
        <v>95</v>
      </c>
      <c r="BS1757" s="2" t="s">
        <v>95</v>
      </c>
      <c r="BT1757" s="2">
        <v>3.7</v>
      </c>
      <c r="BU1757" s="2">
        <v>3.2</v>
      </c>
      <c r="BV1757" s="2">
        <v>3.7</v>
      </c>
      <c r="BW1757" s="2" t="s">
        <v>95</v>
      </c>
      <c r="BX1757" s="2">
        <v>3.7</v>
      </c>
      <c r="BY1757" s="2" t="s">
        <v>95</v>
      </c>
      <c r="BZ1757" s="2">
        <v>4.2</v>
      </c>
      <c r="CA1757" s="2">
        <v>3.2</v>
      </c>
      <c r="CB1757" s="2" t="s">
        <v>95</v>
      </c>
      <c r="CC1757" s="2" t="s">
        <v>95</v>
      </c>
      <c r="CD1757" s="2">
        <v>2.6</v>
      </c>
      <c r="CE1757" s="2" t="s">
        <v>95</v>
      </c>
      <c r="CF1757" s="2" t="s">
        <v>95</v>
      </c>
      <c r="CG1757" s="2" t="s">
        <v>95</v>
      </c>
      <c r="CH1757" s="2" t="s">
        <v>95</v>
      </c>
      <c r="CI1757" s="2">
        <v>8.3000000000000007</v>
      </c>
      <c r="CJ1757" s="2" t="s">
        <v>95</v>
      </c>
      <c r="CK1757" s="2">
        <v>5.9</v>
      </c>
      <c r="CL1757" s="2">
        <v>4.2</v>
      </c>
      <c r="CM1757" s="2" t="s">
        <v>95</v>
      </c>
      <c r="CN1757" s="2">
        <v>2.6</v>
      </c>
      <c r="CO1757" s="2">
        <v>8.5</v>
      </c>
      <c r="CP1757" s="2">
        <v>1.4</v>
      </c>
      <c r="CQ1757" s="2" t="s">
        <v>95</v>
      </c>
    </row>
    <row r="1758" spans="1:95" x14ac:dyDescent="0.25">
      <c r="A1758" s="2" t="s">
        <v>95</v>
      </c>
      <c r="B1758" s="2" t="b">
        <v>0</v>
      </c>
      <c r="C1758" s="2" t="s">
        <v>95</v>
      </c>
      <c r="D1758" s="2" t="s">
        <v>936</v>
      </c>
      <c r="E1758" s="2" t="s">
        <v>97</v>
      </c>
      <c r="F1758" s="2" t="s">
        <v>98</v>
      </c>
      <c r="G1758" s="2" t="s">
        <v>98</v>
      </c>
      <c r="H1758" s="2" t="s">
        <v>98</v>
      </c>
      <c r="I1758" s="2" t="s">
        <v>98</v>
      </c>
      <c r="J1758" s="2" t="s">
        <v>98</v>
      </c>
      <c r="K1758" s="2">
        <v>0.28000000000000003</v>
      </c>
      <c r="L1758" s="2">
        <v>185.98779999999999</v>
      </c>
      <c r="M1758" s="2">
        <v>186.99508</v>
      </c>
      <c r="N1758" s="2">
        <v>11.824</v>
      </c>
      <c r="O1758" s="2">
        <v>2598332.5517649599</v>
      </c>
      <c r="P1758" s="2">
        <v>0</v>
      </c>
      <c r="Q1758" s="2">
        <v>0</v>
      </c>
      <c r="R1758" s="2">
        <v>0</v>
      </c>
      <c r="S1758" s="2" t="s">
        <v>95</v>
      </c>
      <c r="T1758" s="2" t="s">
        <v>95</v>
      </c>
      <c r="U1758" s="2" t="s">
        <v>95</v>
      </c>
      <c r="V1758" s="2" t="s">
        <v>95</v>
      </c>
      <c r="W1758" s="2" t="s">
        <v>99</v>
      </c>
      <c r="X1758" s="2" t="s">
        <v>99</v>
      </c>
      <c r="Y1758" s="2" t="s">
        <v>99</v>
      </c>
      <c r="Z1758" s="2" t="s">
        <v>99</v>
      </c>
      <c r="AA1758" s="2" t="s">
        <v>99</v>
      </c>
      <c r="AB1758" s="2" t="s">
        <v>99</v>
      </c>
      <c r="AC1758" s="2" t="s">
        <v>99</v>
      </c>
      <c r="AD1758" s="2" t="s">
        <v>99</v>
      </c>
      <c r="AE1758" s="2" t="s">
        <v>120</v>
      </c>
      <c r="AF1758" s="2" t="s">
        <v>101</v>
      </c>
      <c r="AG1758" s="2">
        <v>403663.10803757998</v>
      </c>
      <c r="AH1758" s="2">
        <v>529834.40303619497</v>
      </c>
      <c r="AI1758" s="2">
        <v>304599.56572117499</v>
      </c>
      <c r="AJ1758" s="2">
        <v>642220.7065039</v>
      </c>
      <c r="AK1758" s="2">
        <v>3569326.7574685402</v>
      </c>
      <c r="AL1758" s="2">
        <v>572842.35757953103</v>
      </c>
      <c r="AM1758" s="2">
        <v>285266.70338606997</v>
      </c>
      <c r="AN1758" s="2">
        <v>1008005.39849921</v>
      </c>
      <c r="AO1758" s="2">
        <v>493572.52457761503</v>
      </c>
      <c r="AP1758" s="2">
        <v>518091.59295142302</v>
      </c>
      <c r="AQ1758" s="2">
        <v>960838.06122671196</v>
      </c>
      <c r="AR1758" s="2">
        <v>1161158.1763897799</v>
      </c>
      <c r="AS1758" s="2">
        <v>711671.51797766704</v>
      </c>
      <c r="AT1758" s="2">
        <v>307164.82182606799</v>
      </c>
      <c r="AU1758" s="2">
        <v>282223.41498694598</v>
      </c>
      <c r="AV1758" s="2">
        <v>717318.19334483205</v>
      </c>
      <c r="AW1758" s="2">
        <v>3035242.8772649802</v>
      </c>
      <c r="AX1758" s="2">
        <v>224149.07960109299</v>
      </c>
      <c r="AY1758" s="2">
        <v>483751.73962899297</v>
      </c>
      <c r="AZ1758" s="2">
        <v>1484006.49861463</v>
      </c>
      <c r="BA1758" s="2">
        <v>470483.70191301499</v>
      </c>
      <c r="BB1758" s="2">
        <v>323068.61300051003</v>
      </c>
      <c r="BC1758" s="2">
        <v>676554.80104413</v>
      </c>
      <c r="BD1758" s="2">
        <v>346830.32044782001</v>
      </c>
      <c r="BE1758" s="2">
        <v>395754.93708948803</v>
      </c>
      <c r="BF1758" s="2">
        <v>4578.0390884446597</v>
      </c>
      <c r="BG1758" s="2">
        <v>554808.62905261002</v>
      </c>
      <c r="BH1758" s="2">
        <v>312838.50400689698</v>
      </c>
      <c r="BI1758" s="2">
        <v>562704.31000852096</v>
      </c>
      <c r="BJ1758" s="2">
        <v>6.5</v>
      </c>
      <c r="BK1758" s="2">
        <v>6.3</v>
      </c>
      <c r="BL1758" s="2">
        <v>4.0999999999999996</v>
      </c>
      <c r="BM1758" s="2">
        <v>5.8</v>
      </c>
      <c r="BN1758" s="2">
        <v>4.0999999999999996</v>
      </c>
      <c r="BO1758" s="2">
        <v>6.8</v>
      </c>
      <c r="BP1758" s="2">
        <v>5.5</v>
      </c>
      <c r="BQ1758" s="2">
        <v>3.6</v>
      </c>
      <c r="BR1758" s="2">
        <v>2.2999999999999998</v>
      </c>
      <c r="BS1758" s="2">
        <v>1.5</v>
      </c>
      <c r="BT1758" s="2" t="s">
        <v>95</v>
      </c>
      <c r="BU1758" s="2" t="s">
        <v>95</v>
      </c>
      <c r="BV1758" s="2">
        <v>2.2999999999999998</v>
      </c>
      <c r="BW1758" s="2">
        <v>4.5</v>
      </c>
      <c r="BX1758" s="2">
        <v>4.5</v>
      </c>
      <c r="BY1758" s="2">
        <v>3.4</v>
      </c>
      <c r="BZ1758" s="2">
        <v>2.2999999999999998</v>
      </c>
      <c r="CA1758" s="2">
        <v>5</v>
      </c>
      <c r="CB1758" s="2">
        <v>7.4</v>
      </c>
      <c r="CC1758" s="2" t="s">
        <v>95</v>
      </c>
      <c r="CD1758" s="2">
        <v>5</v>
      </c>
      <c r="CE1758" s="2">
        <v>1.5</v>
      </c>
      <c r="CF1758" s="2">
        <v>6.3</v>
      </c>
      <c r="CG1758" s="2">
        <v>3</v>
      </c>
      <c r="CH1758" s="2">
        <v>4.2</v>
      </c>
      <c r="CI1758" s="2" t="s">
        <v>95</v>
      </c>
      <c r="CJ1758" s="2">
        <v>6.8</v>
      </c>
      <c r="CK1758" s="2">
        <v>8.3000000000000007</v>
      </c>
      <c r="CL1758" s="2" t="s">
        <v>95</v>
      </c>
      <c r="CM1758" s="2">
        <v>6.3</v>
      </c>
      <c r="CN1758" s="2" t="s">
        <v>95</v>
      </c>
      <c r="CO1758" s="2">
        <v>3.4</v>
      </c>
      <c r="CP1758" s="2">
        <v>6.8</v>
      </c>
      <c r="CQ1758" s="2">
        <v>3.9</v>
      </c>
    </row>
    <row r="1759" spans="1:95" x14ac:dyDescent="0.25">
      <c r="A1759" s="2" t="s">
        <v>95</v>
      </c>
      <c r="B1759" s="2" t="b">
        <v>0</v>
      </c>
      <c r="C1759" s="2" t="s">
        <v>95</v>
      </c>
      <c r="D1759" s="2" t="s">
        <v>1093</v>
      </c>
      <c r="E1759" s="2" t="s">
        <v>97</v>
      </c>
      <c r="F1759" s="2" t="s">
        <v>98</v>
      </c>
      <c r="G1759" s="2" t="s">
        <v>98</v>
      </c>
      <c r="H1759" s="2" t="s">
        <v>98</v>
      </c>
      <c r="I1759" s="2" t="s">
        <v>98</v>
      </c>
      <c r="J1759" s="2" t="s">
        <v>98</v>
      </c>
      <c r="K1759" s="2">
        <v>1.03</v>
      </c>
      <c r="L1759" s="2">
        <v>369.27179999999998</v>
      </c>
      <c r="M1759" s="2">
        <v>370.27908000000002</v>
      </c>
      <c r="N1759" s="2">
        <v>1.103</v>
      </c>
      <c r="O1759" s="2">
        <v>2593913.3051014701</v>
      </c>
      <c r="P1759" s="2">
        <v>0</v>
      </c>
      <c r="Q1759" s="2">
        <v>0</v>
      </c>
      <c r="R1759" s="2">
        <v>0</v>
      </c>
      <c r="S1759" s="2" t="s">
        <v>95</v>
      </c>
      <c r="T1759" s="2" t="s">
        <v>95</v>
      </c>
      <c r="U1759" s="2" t="s">
        <v>95</v>
      </c>
      <c r="V1759" s="2" t="s">
        <v>95</v>
      </c>
      <c r="W1759" s="2" t="s">
        <v>99</v>
      </c>
      <c r="X1759" s="2" t="s">
        <v>99</v>
      </c>
      <c r="Y1759" s="2" t="s">
        <v>99</v>
      </c>
      <c r="Z1759" s="2" t="s">
        <v>99</v>
      </c>
      <c r="AA1759" s="2" t="s">
        <v>99</v>
      </c>
      <c r="AB1759" s="2" t="s">
        <v>99</v>
      </c>
      <c r="AC1759" s="2" t="s">
        <v>99</v>
      </c>
      <c r="AD1759" s="2" t="s">
        <v>99</v>
      </c>
      <c r="AE1759" s="2" t="s">
        <v>120</v>
      </c>
      <c r="AF1759" s="2" t="s">
        <v>101</v>
      </c>
      <c r="AG1759" s="2">
        <v>1928221.4874191701</v>
      </c>
      <c r="AH1759" s="2">
        <v>1315617.7367948899</v>
      </c>
      <c r="AI1759" s="2">
        <v>720579.70935917099</v>
      </c>
      <c r="AJ1759" s="2">
        <v>656675.23654328997</v>
      </c>
      <c r="AK1759" s="2">
        <v>1760950.5489243399</v>
      </c>
      <c r="AL1759" s="2">
        <v>2337186.87984076</v>
      </c>
      <c r="AM1759" s="2">
        <v>2702635.3170193299</v>
      </c>
      <c r="AN1759" s="2">
        <v>2114902.3062048699</v>
      </c>
      <c r="AO1759" s="2">
        <v>1833112.57001327</v>
      </c>
      <c r="AP1759" s="2">
        <v>1996597.9085008099</v>
      </c>
      <c r="AQ1759" s="2">
        <v>2686349.4621002502</v>
      </c>
      <c r="AR1759" s="2">
        <v>2176707.3897300502</v>
      </c>
      <c r="AS1759" s="2">
        <v>1465528.35807392</v>
      </c>
      <c r="AT1759" s="2">
        <v>1567672.88224957</v>
      </c>
      <c r="AU1759" s="2">
        <v>1290758.15734839</v>
      </c>
      <c r="AV1759" s="2">
        <v>1377134.2596427901</v>
      </c>
      <c r="AW1759" s="2">
        <v>1419761.72894468</v>
      </c>
      <c r="AX1759" s="2">
        <v>895495.50860580499</v>
      </c>
      <c r="AY1759" s="2">
        <v>898718.38903796801</v>
      </c>
      <c r="AZ1759" s="2">
        <v>1759406.8284094001</v>
      </c>
      <c r="BA1759" s="2">
        <v>614854.48505503405</v>
      </c>
      <c r="BB1759" s="2">
        <v>1540161.14077644</v>
      </c>
      <c r="BC1759" s="2">
        <v>1158976.57642731</v>
      </c>
      <c r="BD1759" s="2">
        <v>2007749.42711552</v>
      </c>
      <c r="BE1759" s="2">
        <v>1200732.7937135301</v>
      </c>
      <c r="BF1759" s="2">
        <v>1244920.6678368901</v>
      </c>
      <c r="BG1759" s="2">
        <v>1021816.7459049399</v>
      </c>
      <c r="BH1759" s="2">
        <v>1302395.4424807001</v>
      </c>
      <c r="BI1759" s="2">
        <v>2172845.1261262102</v>
      </c>
      <c r="BJ1759" s="2" t="s">
        <v>95</v>
      </c>
      <c r="BK1759" s="2" t="s">
        <v>95</v>
      </c>
      <c r="BL1759" s="2" t="s">
        <v>95</v>
      </c>
      <c r="BM1759" s="2" t="s">
        <v>95</v>
      </c>
      <c r="BN1759" s="2" t="s">
        <v>95</v>
      </c>
      <c r="BO1759" s="2">
        <v>9.6999999999999993</v>
      </c>
      <c r="BP1759" s="2">
        <v>8.8000000000000007</v>
      </c>
      <c r="BQ1759" s="2">
        <v>7.2</v>
      </c>
      <c r="BR1759" s="2">
        <v>7.7</v>
      </c>
      <c r="BS1759" s="2">
        <v>8.6</v>
      </c>
      <c r="BT1759" s="2">
        <v>8.6</v>
      </c>
      <c r="BU1759" s="2">
        <v>8.6</v>
      </c>
      <c r="BV1759" s="2">
        <v>9.6999999999999993</v>
      </c>
      <c r="BW1759" s="2">
        <v>9.6999999999999993</v>
      </c>
      <c r="BX1759" s="2">
        <v>9.6999999999999993</v>
      </c>
      <c r="BY1759" s="2">
        <v>9.6999999999999993</v>
      </c>
      <c r="BZ1759" s="2">
        <v>9.6999999999999993</v>
      </c>
      <c r="CA1759" s="2">
        <v>9.6999999999999993</v>
      </c>
      <c r="CB1759" s="2">
        <v>9.1</v>
      </c>
      <c r="CC1759" s="2">
        <v>9.3000000000000007</v>
      </c>
      <c r="CD1759" s="2">
        <v>9.3000000000000007</v>
      </c>
      <c r="CE1759" s="2">
        <v>9.3000000000000007</v>
      </c>
      <c r="CF1759" s="2">
        <v>8.8000000000000007</v>
      </c>
      <c r="CG1759" s="2">
        <v>9.3000000000000007</v>
      </c>
      <c r="CH1759" s="2">
        <v>9.6999999999999993</v>
      </c>
      <c r="CI1759" s="2">
        <v>5</v>
      </c>
      <c r="CJ1759" s="2">
        <v>8.6</v>
      </c>
      <c r="CK1759" s="2">
        <v>9.3000000000000007</v>
      </c>
      <c r="CL1759" s="2">
        <v>9.6999999999999993</v>
      </c>
      <c r="CM1759" s="2">
        <v>8.8000000000000007</v>
      </c>
      <c r="CN1759" s="2">
        <v>9.3000000000000007</v>
      </c>
      <c r="CO1759" s="2">
        <v>7.7</v>
      </c>
      <c r="CP1759" s="2">
        <v>7.7</v>
      </c>
      <c r="CQ1759" s="2">
        <v>8</v>
      </c>
    </row>
    <row r="1760" spans="1:95" x14ac:dyDescent="0.25">
      <c r="A1760" s="2" t="s">
        <v>95</v>
      </c>
      <c r="B1760" s="2" t="b">
        <v>0</v>
      </c>
      <c r="C1760" s="2" t="s">
        <v>95</v>
      </c>
      <c r="D1760" s="2" t="s">
        <v>938</v>
      </c>
      <c r="E1760" s="2" t="s">
        <v>97</v>
      </c>
      <c r="F1760" s="2" t="s">
        <v>98</v>
      </c>
      <c r="G1760" s="2" t="s">
        <v>98</v>
      </c>
      <c r="H1760" s="2" t="s">
        <v>98</v>
      </c>
      <c r="I1760" s="2" t="s">
        <v>98</v>
      </c>
      <c r="J1760" s="2" t="s">
        <v>98</v>
      </c>
      <c r="K1760" s="2">
        <v>1.1399999999999999</v>
      </c>
      <c r="L1760" s="2">
        <v>153.97006999999999</v>
      </c>
      <c r="M1760" s="2">
        <v>154.97734</v>
      </c>
      <c r="N1760" s="2">
        <v>5.383</v>
      </c>
      <c r="O1760" s="2">
        <v>2576804.72456832</v>
      </c>
      <c r="P1760" s="2">
        <v>0</v>
      </c>
      <c r="Q1760" s="2">
        <v>0</v>
      </c>
      <c r="R1760" s="2">
        <v>0</v>
      </c>
      <c r="S1760" s="2" t="s">
        <v>95</v>
      </c>
      <c r="T1760" s="2" t="s">
        <v>95</v>
      </c>
      <c r="U1760" s="2" t="s">
        <v>95</v>
      </c>
      <c r="V1760" s="2" t="s">
        <v>95</v>
      </c>
      <c r="W1760" s="2" t="s">
        <v>99</v>
      </c>
      <c r="X1760" s="2" t="s">
        <v>99</v>
      </c>
      <c r="Y1760" s="2" t="s">
        <v>99</v>
      </c>
      <c r="Z1760" s="2" t="s">
        <v>99</v>
      </c>
      <c r="AA1760" s="2" t="s">
        <v>99</v>
      </c>
      <c r="AB1760" s="2" t="s">
        <v>99</v>
      </c>
      <c r="AC1760" s="2" t="s">
        <v>99</v>
      </c>
      <c r="AD1760" s="2" t="s">
        <v>99</v>
      </c>
      <c r="AE1760" s="2" t="s">
        <v>120</v>
      </c>
      <c r="AF1760" s="2" t="s">
        <v>101</v>
      </c>
      <c r="AG1760" s="2">
        <v>913224.93271628697</v>
      </c>
      <c r="AH1760" s="2">
        <v>399604.628734831</v>
      </c>
      <c r="AI1760" s="2">
        <v>1652210.42841188</v>
      </c>
      <c r="AJ1760" s="2">
        <v>419823.06713790598</v>
      </c>
      <c r="AK1760" s="2">
        <v>128507.340629117</v>
      </c>
      <c r="AL1760" s="2">
        <v>71746.3426123135</v>
      </c>
      <c r="AM1760" s="2">
        <v>1888003.0926793499</v>
      </c>
      <c r="AN1760" s="2">
        <v>127394.382185304</v>
      </c>
      <c r="AO1760" s="2">
        <v>77098.844129559002</v>
      </c>
      <c r="AP1760" s="2">
        <v>355577.25529799401</v>
      </c>
      <c r="AQ1760" s="2">
        <v>224966.74158069899</v>
      </c>
      <c r="AR1760" s="2">
        <v>497796.70716873702</v>
      </c>
      <c r="AS1760" s="2">
        <v>108322.175552224</v>
      </c>
      <c r="AT1760" s="2">
        <v>113329.82752505199</v>
      </c>
      <c r="AU1760" s="2">
        <v>2651525.4485708801</v>
      </c>
      <c r="AV1760" s="2">
        <v>983942.67637509503</v>
      </c>
      <c r="AW1760" s="2">
        <v>54148.587775377899</v>
      </c>
      <c r="AX1760" s="2">
        <v>66277.433178872307</v>
      </c>
      <c r="AY1760" s="2">
        <v>510348.54007344902</v>
      </c>
      <c r="AZ1760" s="2">
        <v>100206.39185493501</v>
      </c>
      <c r="BA1760" s="2">
        <v>85699.884802488596</v>
      </c>
      <c r="BB1760" s="2">
        <v>40059.099606301403</v>
      </c>
      <c r="BC1760" s="2">
        <v>404485.18009154202</v>
      </c>
      <c r="BD1760" s="2">
        <v>119855.14840724099</v>
      </c>
      <c r="BE1760" s="2">
        <v>87738.416463773596</v>
      </c>
      <c r="BF1760" s="2">
        <v>95177.746438003407</v>
      </c>
      <c r="BG1760" s="2">
        <v>83154.318484862903</v>
      </c>
      <c r="BH1760" s="2">
        <v>92465.310373072396</v>
      </c>
      <c r="BI1760" s="2">
        <v>150529.24102615699</v>
      </c>
      <c r="BJ1760" s="2" t="s">
        <v>95</v>
      </c>
      <c r="BK1760" s="2" t="s">
        <v>95</v>
      </c>
      <c r="BL1760" s="2">
        <v>0.9</v>
      </c>
      <c r="BM1760" s="2" t="s">
        <v>95</v>
      </c>
      <c r="BN1760" s="2" t="s">
        <v>95</v>
      </c>
      <c r="BO1760" s="2" t="s">
        <v>95</v>
      </c>
      <c r="BP1760" s="2">
        <v>1.4</v>
      </c>
      <c r="BQ1760" s="2">
        <v>4.8</v>
      </c>
      <c r="BR1760" s="2">
        <v>2.5</v>
      </c>
      <c r="BS1760" s="2" t="s">
        <v>95</v>
      </c>
      <c r="BT1760" s="2">
        <v>4.9000000000000004</v>
      </c>
      <c r="BU1760" s="2">
        <v>7.5</v>
      </c>
      <c r="BV1760" s="2" t="s">
        <v>95</v>
      </c>
      <c r="BW1760" s="2" t="s">
        <v>95</v>
      </c>
      <c r="BX1760" s="2">
        <v>1.4</v>
      </c>
      <c r="BY1760" s="2">
        <v>1.4</v>
      </c>
      <c r="BZ1760" s="2">
        <v>4.5</v>
      </c>
      <c r="CA1760" s="2" t="s">
        <v>95</v>
      </c>
      <c r="CB1760" s="2">
        <v>2.2000000000000002</v>
      </c>
      <c r="CC1760" s="2">
        <v>6.4</v>
      </c>
      <c r="CD1760" s="2">
        <v>5</v>
      </c>
      <c r="CE1760" s="2" t="s">
        <v>95</v>
      </c>
      <c r="CF1760" s="2" t="s">
        <v>95</v>
      </c>
      <c r="CG1760" s="2">
        <v>1.7</v>
      </c>
      <c r="CH1760" s="2">
        <v>2.7</v>
      </c>
      <c r="CI1760" s="2" t="s">
        <v>95</v>
      </c>
      <c r="CJ1760" s="2">
        <v>6.5</v>
      </c>
      <c r="CK1760" s="2">
        <v>2.5</v>
      </c>
      <c r="CL1760" s="2" t="s">
        <v>95</v>
      </c>
      <c r="CM1760" s="2" t="s">
        <v>95</v>
      </c>
      <c r="CN1760" s="2" t="s">
        <v>95</v>
      </c>
      <c r="CO1760" s="2" t="s">
        <v>95</v>
      </c>
      <c r="CP1760" s="2" t="s">
        <v>95</v>
      </c>
      <c r="CQ1760" s="2" t="s">
        <v>95</v>
      </c>
    </row>
    <row r="1761" spans="1:95" x14ac:dyDescent="0.25">
      <c r="A1761" s="2" t="s">
        <v>95</v>
      </c>
      <c r="B1761" s="2" t="b">
        <v>0</v>
      </c>
      <c r="C1761" s="2" t="s">
        <v>95</v>
      </c>
      <c r="D1761" s="2" t="s">
        <v>1094</v>
      </c>
      <c r="E1761" s="2" t="s">
        <v>97</v>
      </c>
      <c r="F1761" s="2" t="s">
        <v>98</v>
      </c>
      <c r="G1761" s="2" t="s">
        <v>98</v>
      </c>
      <c r="H1761" s="2" t="s">
        <v>98</v>
      </c>
      <c r="I1761" s="2" t="s">
        <v>98</v>
      </c>
      <c r="J1761" s="2" t="s">
        <v>98</v>
      </c>
      <c r="K1761" s="2">
        <v>4.04</v>
      </c>
      <c r="L1761" s="2">
        <v>410.95199000000002</v>
      </c>
      <c r="M1761" s="2">
        <v>411.95927</v>
      </c>
      <c r="N1761" s="2">
        <v>1.8939999999999999</v>
      </c>
      <c r="O1761" s="2">
        <v>2572080.97969263</v>
      </c>
      <c r="P1761" s="2">
        <v>0</v>
      </c>
      <c r="Q1761" s="2">
        <v>0</v>
      </c>
      <c r="R1761" s="2">
        <v>0</v>
      </c>
      <c r="S1761" s="2" t="s">
        <v>95</v>
      </c>
      <c r="T1761" s="2" t="s">
        <v>95</v>
      </c>
      <c r="U1761" s="2" t="s">
        <v>95</v>
      </c>
      <c r="V1761" s="2" t="s">
        <v>95</v>
      </c>
      <c r="W1761" s="2" t="s">
        <v>99</v>
      </c>
      <c r="X1761" s="2" t="s">
        <v>99</v>
      </c>
      <c r="Y1761" s="2" t="s">
        <v>99</v>
      </c>
      <c r="Z1761" s="2" t="s">
        <v>99</v>
      </c>
      <c r="AA1761" s="2" t="s">
        <v>99</v>
      </c>
      <c r="AB1761" s="2" t="s">
        <v>99</v>
      </c>
      <c r="AC1761" s="2" t="s">
        <v>99</v>
      </c>
      <c r="AD1761" s="2" t="s">
        <v>99</v>
      </c>
      <c r="AE1761" s="2" t="s">
        <v>120</v>
      </c>
      <c r="AF1761" s="2" t="s">
        <v>101</v>
      </c>
      <c r="AG1761" s="2">
        <v>1907734.2787767099</v>
      </c>
      <c r="AH1761" s="2">
        <v>632832.80588439002</v>
      </c>
      <c r="AI1761" s="2">
        <v>1755300.4137079599</v>
      </c>
      <c r="AJ1761" s="2">
        <v>3206497.2391283601</v>
      </c>
      <c r="AK1761" s="2">
        <v>973616.20217286702</v>
      </c>
      <c r="AL1761" s="2">
        <v>465240.461235355</v>
      </c>
      <c r="AM1761" s="2">
        <v>1867762.0281414301</v>
      </c>
      <c r="AN1761" s="2">
        <v>2862666.3485441799</v>
      </c>
      <c r="AO1761" s="2">
        <v>1046574.712899</v>
      </c>
      <c r="AP1761" s="2">
        <v>3116259.7484723702</v>
      </c>
      <c r="AQ1761" s="2">
        <v>449818.98914501799</v>
      </c>
      <c r="AR1761" s="2">
        <v>3327648.5478741899</v>
      </c>
      <c r="AS1761" s="2">
        <v>95615.676661273304</v>
      </c>
      <c r="AT1761" s="2">
        <v>96673.150926627</v>
      </c>
      <c r="AU1761" s="2">
        <v>75852.389233812399</v>
      </c>
      <c r="AV1761" s="2">
        <v>82721.097201736004</v>
      </c>
      <c r="AW1761" s="2">
        <v>81932.509808110597</v>
      </c>
      <c r="AX1761" s="2">
        <v>2932478.9724869002</v>
      </c>
      <c r="AY1761" s="2">
        <v>1812047.9332729201</v>
      </c>
      <c r="AZ1761" s="2">
        <v>151898.48738169801</v>
      </c>
      <c r="BA1761" s="2">
        <v>2814049.61711676</v>
      </c>
      <c r="BB1761" s="2">
        <v>2329068.2023219801</v>
      </c>
      <c r="BC1761" s="2">
        <v>1527039.97882327</v>
      </c>
      <c r="BD1761" s="2">
        <v>120580.886838819</v>
      </c>
      <c r="BE1761" s="2">
        <v>3083712.0719585698</v>
      </c>
      <c r="BF1761" s="2">
        <v>3488608.6145345801</v>
      </c>
      <c r="BG1761" s="2">
        <v>1499607.22234948</v>
      </c>
      <c r="BH1761" s="2">
        <v>438304.98294632399</v>
      </c>
      <c r="BI1761" s="2">
        <v>1182146.9631988599</v>
      </c>
      <c r="BJ1761" s="2" t="s">
        <v>95</v>
      </c>
      <c r="BK1761" s="2" t="s">
        <v>95</v>
      </c>
      <c r="BL1761" s="2" t="s">
        <v>95</v>
      </c>
      <c r="BM1761" s="2" t="s">
        <v>95</v>
      </c>
      <c r="BN1761" s="2" t="s">
        <v>95</v>
      </c>
      <c r="BO1761" s="2">
        <v>6.4</v>
      </c>
      <c r="BP1761" s="2" t="s">
        <v>95</v>
      </c>
      <c r="BQ1761" s="2">
        <v>8.6</v>
      </c>
      <c r="BR1761" s="2">
        <v>4.2</v>
      </c>
      <c r="BS1761" s="2">
        <v>8.8000000000000007</v>
      </c>
      <c r="BT1761" s="2" t="s">
        <v>95</v>
      </c>
      <c r="BU1761" s="2">
        <v>5.9</v>
      </c>
      <c r="BV1761" s="2">
        <v>3.2</v>
      </c>
      <c r="BW1761" s="2">
        <v>6.1</v>
      </c>
      <c r="BX1761" s="2">
        <v>4.8</v>
      </c>
      <c r="BY1761" s="2" t="s">
        <v>95</v>
      </c>
      <c r="BZ1761" s="2">
        <v>8.6</v>
      </c>
      <c r="CA1761" s="2" t="s">
        <v>95</v>
      </c>
      <c r="CB1761" s="2" t="s">
        <v>95</v>
      </c>
      <c r="CC1761" s="2" t="s">
        <v>95</v>
      </c>
      <c r="CD1761" s="2" t="s">
        <v>95</v>
      </c>
      <c r="CE1761" s="2" t="s">
        <v>95</v>
      </c>
      <c r="CF1761" s="2">
        <v>5.9</v>
      </c>
      <c r="CG1761" s="2">
        <v>9.1</v>
      </c>
      <c r="CH1761" s="2" t="s">
        <v>95</v>
      </c>
      <c r="CI1761" s="2">
        <v>4.2</v>
      </c>
      <c r="CJ1761" s="2">
        <v>6.4</v>
      </c>
      <c r="CK1761" s="2">
        <v>6.4</v>
      </c>
      <c r="CL1761" s="2" t="s">
        <v>95</v>
      </c>
      <c r="CM1761" s="2">
        <v>1.5</v>
      </c>
      <c r="CN1761" s="2">
        <v>5.9</v>
      </c>
      <c r="CO1761" s="2">
        <v>6.4</v>
      </c>
      <c r="CP1761" s="2" t="s">
        <v>95</v>
      </c>
      <c r="CQ1761" s="2">
        <v>6.6</v>
      </c>
    </row>
    <row r="1762" spans="1:95" x14ac:dyDescent="0.25">
      <c r="A1762" s="2" t="s">
        <v>95</v>
      </c>
      <c r="B1762" s="2" t="b">
        <v>0</v>
      </c>
      <c r="C1762" s="2" t="s">
        <v>95</v>
      </c>
      <c r="D1762" s="2" t="s">
        <v>1095</v>
      </c>
      <c r="E1762" s="2" t="s">
        <v>97</v>
      </c>
      <c r="F1762" s="2" t="s">
        <v>98</v>
      </c>
      <c r="G1762" s="2" t="s">
        <v>98</v>
      </c>
      <c r="H1762" s="2" t="s">
        <v>98</v>
      </c>
      <c r="I1762" s="2" t="s">
        <v>104</v>
      </c>
      <c r="J1762" s="2" t="s">
        <v>98</v>
      </c>
      <c r="K1762" s="2">
        <v>-0.63</v>
      </c>
      <c r="L1762" s="2">
        <v>166.11051</v>
      </c>
      <c r="M1762" s="2">
        <v>167.11779000000001</v>
      </c>
      <c r="N1762" s="2">
        <v>1.1870000000000001</v>
      </c>
      <c r="O1762" s="2">
        <v>2560105.4198297299</v>
      </c>
      <c r="P1762" s="2">
        <v>3</v>
      </c>
      <c r="Q1762" s="2">
        <v>0</v>
      </c>
      <c r="R1762" s="2">
        <v>0</v>
      </c>
      <c r="S1762" s="2" t="s">
        <v>95</v>
      </c>
      <c r="T1762" s="2" t="s">
        <v>95</v>
      </c>
      <c r="U1762" s="2" t="s">
        <v>95</v>
      </c>
      <c r="V1762" s="2" t="s">
        <v>95</v>
      </c>
      <c r="W1762" s="2" t="s">
        <v>99</v>
      </c>
      <c r="X1762" s="2" t="s">
        <v>99</v>
      </c>
      <c r="Y1762" s="2" t="s">
        <v>99</v>
      </c>
      <c r="Z1762" s="2" t="s">
        <v>99</v>
      </c>
      <c r="AA1762" s="2" t="s">
        <v>99</v>
      </c>
      <c r="AB1762" s="2" t="s">
        <v>99</v>
      </c>
      <c r="AC1762" s="2" t="s">
        <v>99</v>
      </c>
      <c r="AD1762" s="2" t="s">
        <v>99</v>
      </c>
      <c r="AE1762" s="2" t="s">
        <v>100</v>
      </c>
      <c r="AF1762" s="2" t="s">
        <v>101</v>
      </c>
      <c r="AG1762" s="2">
        <v>937741.13715253503</v>
      </c>
      <c r="AH1762" s="2">
        <v>1730863.58954647</v>
      </c>
      <c r="AI1762" s="2">
        <v>933937.91597822797</v>
      </c>
      <c r="AJ1762" s="2">
        <v>1452278.4751250499</v>
      </c>
      <c r="AK1762" s="2">
        <v>893804.206882725</v>
      </c>
      <c r="AL1762" s="2">
        <v>865463.73746608302</v>
      </c>
      <c r="AM1762" s="2">
        <v>763619.90790433902</v>
      </c>
      <c r="AN1762" s="2">
        <v>578627.48403322499</v>
      </c>
      <c r="AO1762" s="2">
        <v>919764.49014523998</v>
      </c>
      <c r="AP1762" s="2">
        <v>739760.35591354698</v>
      </c>
      <c r="AQ1762" s="2">
        <v>1591384.3129636501</v>
      </c>
      <c r="AR1762" s="2">
        <v>862099.958007187</v>
      </c>
      <c r="AS1762" s="2">
        <v>1241636.88507988</v>
      </c>
      <c r="AT1762" s="2">
        <v>1286805.8332744101</v>
      </c>
      <c r="AU1762" s="2">
        <v>961585.54495341994</v>
      </c>
      <c r="AV1762" s="2">
        <v>1043820.5705011</v>
      </c>
      <c r="AW1762" s="2">
        <v>1100571.9035022601</v>
      </c>
      <c r="AX1762" s="2">
        <v>2610153.3515621498</v>
      </c>
      <c r="AY1762" s="2">
        <v>3245621.3289288101</v>
      </c>
      <c r="AZ1762" s="2">
        <v>1925629.6054531699</v>
      </c>
      <c r="BA1762" s="2">
        <v>3460089.4393229401</v>
      </c>
      <c r="BB1762" s="2">
        <v>1397672.2336096601</v>
      </c>
      <c r="BC1762" s="2">
        <v>1330564.2654347301</v>
      </c>
      <c r="BD1762" s="2">
        <v>1994304.98948752</v>
      </c>
      <c r="BE1762" s="2">
        <v>1196624.2932684701</v>
      </c>
      <c r="BF1762" s="2">
        <v>1919574.9041989499</v>
      </c>
      <c r="BG1762" s="2">
        <v>1892538.1782567301</v>
      </c>
      <c r="BH1762" s="2">
        <v>2997579.2003660998</v>
      </c>
      <c r="BI1762" s="2">
        <v>1710118.6311449299</v>
      </c>
      <c r="BJ1762" s="2">
        <v>4.3</v>
      </c>
      <c r="BK1762" s="2" t="s">
        <v>95</v>
      </c>
      <c r="BL1762" s="2" t="s">
        <v>95</v>
      </c>
      <c r="BM1762" s="2" t="s">
        <v>95</v>
      </c>
      <c r="BN1762" s="2" t="s">
        <v>95</v>
      </c>
      <c r="BO1762" s="2">
        <v>8.3000000000000007</v>
      </c>
      <c r="BP1762" s="2">
        <v>7.5</v>
      </c>
      <c r="BQ1762" s="2">
        <v>7.2</v>
      </c>
      <c r="BR1762" s="2">
        <v>8</v>
      </c>
      <c r="BS1762" s="2">
        <v>6.6</v>
      </c>
      <c r="BT1762" s="2">
        <v>8.8000000000000007</v>
      </c>
      <c r="BU1762" s="2">
        <v>6.6</v>
      </c>
      <c r="BV1762" s="2">
        <v>7.7</v>
      </c>
      <c r="BW1762" s="2">
        <v>6.6</v>
      </c>
      <c r="BX1762" s="2">
        <v>8.3000000000000007</v>
      </c>
      <c r="BY1762" s="2">
        <v>9.1</v>
      </c>
      <c r="BZ1762" s="2">
        <v>1.2</v>
      </c>
      <c r="CA1762" s="2">
        <v>6.1</v>
      </c>
      <c r="CB1762" s="2">
        <v>7.7</v>
      </c>
      <c r="CC1762" s="2">
        <v>7.7</v>
      </c>
      <c r="CD1762" s="2">
        <v>8.3000000000000007</v>
      </c>
      <c r="CE1762" s="2">
        <v>6.6</v>
      </c>
      <c r="CF1762" s="2">
        <v>9.1</v>
      </c>
      <c r="CG1762" s="2">
        <v>9.1</v>
      </c>
      <c r="CH1762" s="2">
        <v>9.1</v>
      </c>
      <c r="CI1762" s="2">
        <v>9.1</v>
      </c>
      <c r="CJ1762" s="2">
        <v>7.7</v>
      </c>
      <c r="CK1762" s="2">
        <v>6.1</v>
      </c>
      <c r="CL1762" s="2">
        <v>7.5</v>
      </c>
      <c r="CM1762" s="2">
        <v>6.6</v>
      </c>
      <c r="CN1762" s="2">
        <v>8.6</v>
      </c>
      <c r="CO1762" s="2">
        <v>9.1</v>
      </c>
      <c r="CP1762" s="2">
        <v>9.1</v>
      </c>
      <c r="CQ1762" s="2">
        <v>5.9</v>
      </c>
    </row>
    <row r="1763" spans="1:95" x14ac:dyDescent="0.25">
      <c r="A1763" s="2" t="s">
        <v>95</v>
      </c>
      <c r="B1763" s="2" t="b">
        <v>0</v>
      </c>
      <c r="C1763" s="2" t="s">
        <v>95</v>
      </c>
      <c r="D1763" s="2" t="s">
        <v>95</v>
      </c>
      <c r="E1763" s="2" t="s">
        <v>98</v>
      </c>
      <c r="F1763" s="2" t="s">
        <v>98</v>
      </c>
      <c r="G1763" s="2" t="s">
        <v>98</v>
      </c>
      <c r="H1763" s="2" t="s">
        <v>98</v>
      </c>
      <c r="I1763" s="2" t="s">
        <v>98</v>
      </c>
      <c r="J1763" s="2" t="s">
        <v>98</v>
      </c>
      <c r="K1763" s="2" t="s">
        <v>95</v>
      </c>
      <c r="L1763" s="2">
        <v>422.15789999999998</v>
      </c>
      <c r="M1763" s="2">
        <v>423.16518000000002</v>
      </c>
      <c r="N1763" s="2">
        <v>3.1779999999999999</v>
      </c>
      <c r="O1763" s="2">
        <v>2557897.5150288702</v>
      </c>
      <c r="P1763" s="2">
        <v>0</v>
      </c>
      <c r="Q1763" s="2">
        <v>0</v>
      </c>
      <c r="R1763" s="2">
        <v>0</v>
      </c>
      <c r="S1763" s="2" t="s">
        <v>95</v>
      </c>
      <c r="T1763" s="2" t="s">
        <v>95</v>
      </c>
      <c r="U1763" s="2" t="s">
        <v>95</v>
      </c>
      <c r="V1763" s="2" t="s">
        <v>95</v>
      </c>
      <c r="W1763" s="2" t="s">
        <v>99</v>
      </c>
      <c r="X1763" s="2" t="s">
        <v>99</v>
      </c>
      <c r="Y1763" s="2" t="s">
        <v>99</v>
      </c>
      <c r="Z1763" s="2" t="s">
        <v>99</v>
      </c>
      <c r="AA1763" s="2" t="s">
        <v>99</v>
      </c>
      <c r="AB1763" s="2" t="s">
        <v>99</v>
      </c>
      <c r="AC1763" s="2" t="s">
        <v>99</v>
      </c>
      <c r="AD1763" s="2" t="s">
        <v>99</v>
      </c>
      <c r="AE1763" s="2" t="s">
        <v>120</v>
      </c>
      <c r="AF1763" s="2" t="s">
        <v>101</v>
      </c>
      <c r="AG1763" s="2">
        <v>136009.80467304701</v>
      </c>
      <c r="AH1763" s="2">
        <v>167843.98676931899</v>
      </c>
      <c r="AI1763" s="2">
        <v>186003.45078804001</v>
      </c>
      <c r="AJ1763" s="2">
        <v>144894.896990918</v>
      </c>
      <c r="AK1763" s="2">
        <v>103098.929786002</v>
      </c>
      <c r="AL1763" s="2">
        <v>104160.482799494</v>
      </c>
      <c r="AM1763" s="2">
        <v>233866.75814286299</v>
      </c>
      <c r="AN1763" s="2">
        <v>320470.74943617597</v>
      </c>
      <c r="AO1763" s="2">
        <v>181905.59115796999</v>
      </c>
      <c r="AP1763" s="2">
        <v>249962.62507765499</v>
      </c>
      <c r="AQ1763" s="2">
        <v>250718.19185883901</v>
      </c>
      <c r="AR1763" s="2">
        <v>220371.12655611901</v>
      </c>
      <c r="AS1763" s="2">
        <v>3547160.2048893701</v>
      </c>
      <c r="AT1763" s="2">
        <v>219738.21883912099</v>
      </c>
      <c r="AU1763" s="2">
        <v>73895.596940731004</v>
      </c>
      <c r="AV1763" s="2">
        <v>190017.69622287099</v>
      </c>
      <c r="AW1763" s="2">
        <v>225422.93763079599</v>
      </c>
      <c r="AX1763" s="2">
        <v>108807.962129195</v>
      </c>
      <c r="AY1763" s="2">
        <v>451325.43035076698</v>
      </c>
      <c r="AZ1763" s="2">
        <v>651923.14352810697</v>
      </c>
      <c r="BA1763" s="2">
        <v>48018.147804974098</v>
      </c>
      <c r="BB1763" s="2">
        <v>316002.42525642301</v>
      </c>
      <c r="BC1763" s="2">
        <v>187702.36777962401</v>
      </c>
      <c r="BD1763" s="2">
        <v>386351.82353039598</v>
      </c>
      <c r="BE1763" s="2">
        <v>312047.22756123502</v>
      </c>
      <c r="BF1763" s="2">
        <v>364949.61406330299</v>
      </c>
      <c r="BG1763" s="2">
        <v>58492.970495396403</v>
      </c>
      <c r="BH1763" s="2">
        <v>64931.9781879652</v>
      </c>
      <c r="BI1763" s="2">
        <v>392392.12631121097</v>
      </c>
      <c r="BJ1763" s="2" t="s">
        <v>95</v>
      </c>
      <c r="BK1763" s="2" t="s">
        <v>95</v>
      </c>
      <c r="BL1763" s="2" t="s">
        <v>95</v>
      </c>
      <c r="BM1763" s="2" t="s">
        <v>95</v>
      </c>
      <c r="BN1763" s="2" t="s">
        <v>95</v>
      </c>
      <c r="BO1763" s="2">
        <v>2.2000000000000002</v>
      </c>
      <c r="BP1763" s="2">
        <v>0.9</v>
      </c>
      <c r="BQ1763" s="2">
        <v>1.4</v>
      </c>
      <c r="BR1763" s="2">
        <v>3.3</v>
      </c>
      <c r="BS1763" s="2" t="s">
        <v>95</v>
      </c>
      <c r="BT1763" s="2">
        <v>7.1</v>
      </c>
      <c r="BU1763" s="2">
        <v>5.2</v>
      </c>
      <c r="BV1763" s="2">
        <v>1.4</v>
      </c>
      <c r="BW1763" s="2">
        <v>0.9</v>
      </c>
      <c r="BX1763" s="2">
        <v>2.5</v>
      </c>
      <c r="BY1763" s="2">
        <v>0.9</v>
      </c>
      <c r="BZ1763" s="2">
        <v>0.9</v>
      </c>
      <c r="CA1763" s="2">
        <v>5.9</v>
      </c>
      <c r="CB1763" s="2">
        <v>0.9</v>
      </c>
      <c r="CC1763" s="2">
        <v>3.8</v>
      </c>
      <c r="CD1763" s="2">
        <v>2.5</v>
      </c>
      <c r="CE1763" s="2">
        <v>5.2</v>
      </c>
      <c r="CF1763" s="2">
        <v>3.3</v>
      </c>
      <c r="CG1763" s="2">
        <v>4.0999999999999996</v>
      </c>
      <c r="CH1763" s="2">
        <v>2.2999999999999998</v>
      </c>
      <c r="CI1763" s="2" t="s">
        <v>95</v>
      </c>
      <c r="CJ1763" s="2">
        <v>1.4</v>
      </c>
      <c r="CK1763" s="2" t="s">
        <v>95</v>
      </c>
      <c r="CL1763" s="2">
        <v>1.4</v>
      </c>
      <c r="CM1763" s="2">
        <v>7.9</v>
      </c>
      <c r="CN1763" s="2">
        <v>1.4</v>
      </c>
      <c r="CO1763" s="2" t="s">
        <v>95</v>
      </c>
      <c r="CP1763" s="2" t="s">
        <v>95</v>
      </c>
      <c r="CQ1763" s="2">
        <v>6.8</v>
      </c>
    </row>
    <row r="1764" spans="1:95" x14ac:dyDescent="0.25">
      <c r="A1764" s="2" t="s">
        <v>95</v>
      </c>
      <c r="B1764" s="2" t="b">
        <v>0</v>
      </c>
      <c r="C1764" s="2" t="s">
        <v>95</v>
      </c>
      <c r="D1764" s="2" t="s">
        <v>95</v>
      </c>
      <c r="E1764" s="2" t="s">
        <v>98</v>
      </c>
      <c r="F1764" s="2" t="s">
        <v>98</v>
      </c>
      <c r="G1764" s="2" t="s">
        <v>98</v>
      </c>
      <c r="H1764" s="2" t="s">
        <v>98</v>
      </c>
      <c r="I1764" s="2" t="s">
        <v>98</v>
      </c>
      <c r="J1764" s="2" t="s">
        <v>98</v>
      </c>
      <c r="K1764" s="2" t="s">
        <v>95</v>
      </c>
      <c r="L1764" s="2">
        <v>259.20161999999999</v>
      </c>
      <c r="M1764" s="2">
        <v>260.20890000000003</v>
      </c>
      <c r="N1764" s="2">
        <v>3.0419999999999998</v>
      </c>
      <c r="O1764" s="2">
        <v>2547054.7200739002</v>
      </c>
      <c r="P1764" s="2">
        <v>0</v>
      </c>
      <c r="Q1764" s="2">
        <v>0</v>
      </c>
      <c r="R1764" s="2">
        <v>0</v>
      </c>
      <c r="S1764" s="2" t="s">
        <v>95</v>
      </c>
      <c r="T1764" s="2" t="s">
        <v>95</v>
      </c>
      <c r="U1764" s="2" t="s">
        <v>95</v>
      </c>
      <c r="V1764" s="2" t="s">
        <v>95</v>
      </c>
      <c r="W1764" s="2" t="s">
        <v>99</v>
      </c>
      <c r="X1764" s="2" t="s">
        <v>99</v>
      </c>
      <c r="Y1764" s="2" t="s">
        <v>99</v>
      </c>
      <c r="Z1764" s="2" t="s">
        <v>99</v>
      </c>
      <c r="AA1764" s="2" t="s">
        <v>99</v>
      </c>
      <c r="AB1764" s="2" t="s">
        <v>99</v>
      </c>
      <c r="AC1764" s="2" t="s">
        <v>99</v>
      </c>
      <c r="AD1764" s="2" t="s">
        <v>99</v>
      </c>
      <c r="AE1764" s="2" t="s">
        <v>120</v>
      </c>
      <c r="AF1764" s="2" t="s">
        <v>101</v>
      </c>
      <c r="AG1764" s="2">
        <v>2048018.37985027</v>
      </c>
      <c r="AH1764" s="2">
        <v>2563129.1266714698</v>
      </c>
      <c r="AI1764" s="2">
        <v>2335005.41697622</v>
      </c>
      <c r="AJ1764" s="2">
        <v>2523908.4230448999</v>
      </c>
      <c r="AK1764" s="2">
        <v>3083919.1697524101</v>
      </c>
      <c r="AL1764" s="2">
        <v>2531275.4487904701</v>
      </c>
      <c r="AM1764" s="2">
        <v>2114707.5741032301</v>
      </c>
      <c r="AN1764" s="2">
        <v>2417237.8529436202</v>
      </c>
      <c r="AO1764" s="2">
        <v>2219221.87890368</v>
      </c>
      <c r="AP1764" s="2">
        <v>2689505.25797388</v>
      </c>
      <c r="AQ1764" s="2">
        <v>2088072.6773609</v>
      </c>
      <c r="AR1764" s="2">
        <v>2485933.7720897598</v>
      </c>
      <c r="AS1764" s="2">
        <v>1530640.18933337</v>
      </c>
      <c r="AT1764" s="2">
        <v>1546848.3622775001</v>
      </c>
      <c r="AU1764" s="2">
        <v>1185414.15721804</v>
      </c>
      <c r="AV1764" s="2">
        <v>1410161.90500652</v>
      </c>
      <c r="AW1764" s="2">
        <v>1364587.25071431</v>
      </c>
      <c r="AX1764" s="2">
        <v>2238697.2695784299</v>
      </c>
      <c r="AY1764" s="2">
        <v>3069125.1959257401</v>
      </c>
      <c r="AZ1764" s="2">
        <v>3920062.94792319</v>
      </c>
      <c r="BA1764" s="2">
        <v>1025184.79763046</v>
      </c>
      <c r="BB1764" s="2">
        <v>70565.183601585202</v>
      </c>
      <c r="BC1764" s="2">
        <v>2783751.8385438202</v>
      </c>
      <c r="BD1764" s="2">
        <v>3122351.80220692</v>
      </c>
      <c r="BE1764" s="2">
        <v>2319219.11160379</v>
      </c>
      <c r="BF1764" s="2">
        <v>48986.187571164199</v>
      </c>
      <c r="BG1764" s="2">
        <v>1237398.43282794</v>
      </c>
      <c r="BH1764" s="2">
        <v>1597005.58946961</v>
      </c>
      <c r="BI1764" s="2">
        <v>4060554.9602345</v>
      </c>
      <c r="BJ1764" s="2" t="s">
        <v>95</v>
      </c>
      <c r="BK1764" s="2" t="s">
        <v>95</v>
      </c>
      <c r="BL1764" s="2" t="s">
        <v>95</v>
      </c>
      <c r="BM1764" s="2" t="s">
        <v>95</v>
      </c>
      <c r="BN1764" s="2" t="s">
        <v>95</v>
      </c>
      <c r="BO1764" s="2">
        <v>9.1</v>
      </c>
      <c r="BP1764" s="2">
        <v>8</v>
      </c>
      <c r="BQ1764" s="2">
        <v>9.6999999999999993</v>
      </c>
      <c r="BR1764" s="2">
        <v>8</v>
      </c>
      <c r="BS1764" s="2">
        <v>8</v>
      </c>
      <c r="BT1764" s="2">
        <v>5.9</v>
      </c>
      <c r="BU1764" s="2">
        <v>9.6999999999999993</v>
      </c>
      <c r="BV1764" s="2">
        <v>8</v>
      </c>
      <c r="BW1764" s="2">
        <v>8</v>
      </c>
      <c r="BX1764" s="2">
        <v>9.6999999999999993</v>
      </c>
      <c r="BY1764" s="2">
        <v>7.5</v>
      </c>
      <c r="BZ1764" s="2">
        <v>8.6</v>
      </c>
      <c r="CA1764" s="2">
        <v>9.6999999999999993</v>
      </c>
      <c r="CB1764" s="2">
        <v>8.6</v>
      </c>
      <c r="CC1764" s="2">
        <v>8.8000000000000007</v>
      </c>
      <c r="CD1764" s="2">
        <v>7.2</v>
      </c>
      <c r="CE1764" s="2">
        <v>8.8000000000000007</v>
      </c>
      <c r="CF1764" s="2">
        <v>8</v>
      </c>
      <c r="CG1764" s="2">
        <v>7</v>
      </c>
      <c r="CH1764" s="2">
        <v>4.8</v>
      </c>
      <c r="CI1764" s="2">
        <v>0.7</v>
      </c>
      <c r="CJ1764" s="2">
        <v>1.6</v>
      </c>
      <c r="CK1764" s="2">
        <v>5.9</v>
      </c>
      <c r="CL1764" s="2">
        <v>7</v>
      </c>
      <c r="CM1764" s="2">
        <v>8.6</v>
      </c>
      <c r="CN1764" s="2" t="s">
        <v>95</v>
      </c>
      <c r="CO1764" s="2">
        <v>1.2</v>
      </c>
      <c r="CP1764" s="2">
        <v>2.6</v>
      </c>
      <c r="CQ1764" s="2">
        <v>6.4</v>
      </c>
    </row>
    <row r="1765" spans="1:95" x14ac:dyDescent="0.25">
      <c r="A1765" s="2" t="s">
        <v>95</v>
      </c>
      <c r="B1765" s="2" t="b">
        <v>0</v>
      </c>
      <c r="C1765" s="2" t="s">
        <v>95</v>
      </c>
      <c r="D1765" s="2" t="s">
        <v>886</v>
      </c>
      <c r="E1765" s="2" t="s">
        <v>97</v>
      </c>
      <c r="F1765" s="2" t="s">
        <v>98</v>
      </c>
      <c r="G1765" s="2" t="s">
        <v>98</v>
      </c>
      <c r="H1765" s="2" t="s">
        <v>98</v>
      </c>
      <c r="I1765" s="2" t="s">
        <v>98</v>
      </c>
      <c r="J1765" s="2" t="s">
        <v>98</v>
      </c>
      <c r="K1765" s="2">
        <v>-2.89</v>
      </c>
      <c r="L1765" s="2">
        <v>174.97779</v>
      </c>
      <c r="M1765" s="2">
        <v>175.98506</v>
      </c>
      <c r="N1765" s="2">
        <v>7.27</v>
      </c>
      <c r="O1765" s="2">
        <v>2535641.1879690499</v>
      </c>
      <c r="P1765" s="2">
        <v>0</v>
      </c>
      <c r="Q1765" s="2">
        <v>0</v>
      </c>
      <c r="R1765" s="2">
        <v>0</v>
      </c>
      <c r="S1765" s="2" t="s">
        <v>95</v>
      </c>
      <c r="T1765" s="2" t="s">
        <v>95</v>
      </c>
      <c r="U1765" s="2" t="s">
        <v>95</v>
      </c>
      <c r="V1765" s="2" t="s">
        <v>95</v>
      </c>
      <c r="W1765" s="2" t="s">
        <v>99</v>
      </c>
      <c r="X1765" s="2" t="s">
        <v>99</v>
      </c>
      <c r="Y1765" s="2" t="s">
        <v>99</v>
      </c>
      <c r="Z1765" s="2" t="s">
        <v>99</v>
      </c>
      <c r="AA1765" s="2" t="s">
        <v>99</v>
      </c>
      <c r="AB1765" s="2" t="s">
        <v>99</v>
      </c>
      <c r="AC1765" s="2" t="s">
        <v>99</v>
      </c>
      <c r="AD1765" s="2" t="s">
        <v>99</v>
      </c>
      <c r="AE1765" s="2" t="s">
        <v>120</v>
      </c>
      <c r="AF1765" s="2" t="s">
        <v>101</v>
      </c>
      <c r="AG1765" s="2">
        <v>967742.05715399398</v>
      </c>
      <c r="AH1765" s="2">
        <v>331358.826317431</v>
      </c>
      <c r="AI1765" s="2">
        <v>1529912.18070265</v>
      </c>
      <c r="AJ1765" s="2">
        <v>203898.12214126001</v>
      </c>
      <c r="AK1765" s="2">
        <v>354862.73680614302</v>
      </c>
      <c r="AL1765" s="2">
        <v>1147892.9491951601</v>
      </c>
      <c r="AM1765" s="2">
        <v>1422594.1325409701</v>
      </c>
      <c r="AN1765" s="2">
        <v>338954.83426120901</v>
      </c>
      <c r="AO1765" s="2">
        <v>2867039.0176250599</v>
      </c>
      <c r="AP1765" s="2">
        <v>255857.09418180701</v>
      </c>
      <c r="AQ1765" s="2">
        <v>425670.84790683998</v>
      </c>
      <c r="AR1765" s="2">
        <v>712314.27238419803</v>
      </c>
      <c r="AS1765" s="2">
        <v>223587.84340171199</v>
      </c>
      <c r="AT1765" s="2">
        <v>363742.35172398901</v>
      </c>
      <c r="AU1765" s="2">
        <v>1461040.9975178801</v>
      </c>
      <c r="AV1765" s="2">
        <v>663115.16126539803</v>
      </c>
      <c r="AW1765" s="2">
        <v>1236315.46945542</v>
      </c>
      <c r="AX1765" s="2">
        <v>744469.21142229496</v>
      </c>
      <c r="AY1765" s="2">
        <v>357236.56507699302</v>
      </c>
      <c r="AZ1765" s="2">
        <v>476430.66397300601</v>
      </c>
      <c r="BA1765" s="2">
        <v>261789.433485741</v>
      </c>
      <c r="BB1765" s="2">
        <v>311348.91565118002</v>
      </c>
      <c r="BC1765" s="2">
        <v>573667.48601206101</v>
      </c>
      <c r="BD1765" s="2">
        <v>340767.84879286803</v>
      </c>
      <c r="BE1765" s="2">
        <v>291569.45334127097</v>
      </c>
      <c r="BF1765" s="2">
        <v>438934.292401866</v>
      </c>
      <c r="BG1765" s="2">
        <v>217463.74480682699</v>
      </c>
      <c r="BH1765" s="2">
        <v>366807.57224760298</v>
      </c>
      <c r="BI1765" s="2">
        <v>293216.10853563203</v>
      </c>
      <c r="BJ1765" s="2">
        <v>2.5</v>
      </c>
      <c r="BK1765" s="2">
        <v>3.6</v>
      </c>
      <c r="BL1765" s="2">
        <v>5.8</v>
      </c>
      <c r="BM1765" s="2">
        <v>3</v>
      </c>
      <c r="BN1765" s="2">
        <v>4.0999999999999996</v>
      </c>
      <c r="BO1765" s="2">
        <v>5.5</v>
      </c>
      <c r="BP1765" s="2" t="s">
        <v>95</v>
      </c>
      <c r="BQ1765" s="2">
        <v>8</v>
      </c>
      <c r="BR1765" s="2">
        <v>4.0999999999999996</v>
      </c>
      <c r="BS1765" s="2">
        <v>5.2</v>
      </c>
      <c r="BT1765" s="2">
        <v>0.7</v>
      </c>
      <c r="BU1765" s="2">
        <v>3.4</v>
      </c>
      <c r="BV1765" s="2" t="s">
        <v>95</v>
      </c>
      <c r="BW1765" s="2">
        <v>6.4</v>
      </c>
      <c r="BX1765" s="2">
        <v>3</v>
      </c>
      <c r="BY1765" s="2">
        <v>2</v>
      </c>
      <c r="BZ1765" s="2">
        <v>2.8</v>
      </c>
      <c r="CA1765" s="2">
        <v>3.6</v>
      </c>
      <c r="CB1765" s="2">
        <v>3</v>
      </c>
      <c r="CC1765" s="2">
        <v>7.5</v>
      </c>
      <c r="CD1765" s="2">
        <v>1.2</v>
      </c>
      <c r="CE1765" s="2">
        <v>0.7</v>
      </c>
      <c r="CF1765" s="2">
        <v>0.7</v>
      </c>
      <c r="CG1765" s="2" t="s">
        <v>95</v>
      </c>
      <c r="CH1765" s="2" t="s">
        <v>95</v>
      </c>
      <c r="CI1765" s="2">
        <v>4.7</v>
      </c>
      <c r="CJ1765" s="2" t="s">
        <v>95</v>
      </c>
      <c r="CK1765" s="2">
        <v>0.7</v>
      </c>
      <c r="CL1765" s="2">
        <v>4.7</v>
      </c>
      <c r="CM1765" s="2">
        <v>2</v>
      </c>
      <c r="CN1765" s="2">
        <v>0.3</v>
      </c>
      <c r="CO1765" s="2">
        <v>3.6</v>
      </c>
      <c r="CP1765" s="2">
        <v>0.3</v>
      </c>
      <c r="CQ1765" s="2">
        <v>3</v>
      </c>
    </row>
    <row r="1766" spans="1:95" x14ac:dyDescent="0.25">
      <c r="A1766" s="2" t="s">
        <v>95</v>
      </c>
      <c r="B1766" s="2" t="b">
        <v>0</v>
      </c>
      <c r="C1766" s="2" t="s">
        <v>95</v>
      </c>
      <c r="D1766" s="2" t="s">
        <v>1096</v>
      </c>
      <c r="E1766" s="2" t="s">
        <v>97</v>
      </c>
      <c r="F1766" s="2" t="s">
        <v>98</v>
      </c>
      <c r="G1766" s="2" t="s">
        <v>98</v>
      </c>
      <c r="H1766" s="2" t="s">
        <v>98</v>
      </c>
      <c r="I1766" s="2" t="s">
        <v>98</v>
      </c>
      <c r="J1766" s="2" t="s">
        <v>98</v>
      </c>
      <c r="K1766" s="2">
        <v>0.88</v>
      </c>
      <c r="L1766" s="2">
        <v>723.02575000000002</v>
      </c>
      <c r="M1766" s="2">
        <v>724.03303000000005</v>
      </c>
      <c r="N1766" s="2">
        <v>2.4039999999999999</v>
      </c>
      <c r="O1766" s="2">
        <v>2530787.4150455999</v>
      </c>
      <c r="P1766" s="2">
        <v>0</v>
      </c>
      <c r="Q1766" s="2">
        <v>0</v>
      </c>
      <c r="R1766" s="2">
        <v>0</v>
      </c>
      <c r="S1766" s="2" t="s">
        <v>95</v>
      </c>
      <c r="T1766" s="2" t="s">
        <v>95</v>
      </c>
      <c r="U1766" s="2" t="s">
        <v>95</v>
      </c>
      <c r="V1766" s="2" t="s">
        <v>95</v>
      </c>
      <c r="W1766" s="2" t="s">
        <v>99</v>
      </c>
      <c r="X1766" s="2" t="s">
        <v>99</v>
      </c>
      <c r="Y1766" s="2" t="s">
        <v>99</v>
      </c>
      <c r="Z1766" s="2" t="s">
        <v>99</v>
      </c>
      <c r="AA1766" s="2" t="s">
        <v>99</v>
      </c>
      <c r="AB1766" s="2" t="s">
        <v>99</v>
      </c>
      <c r="AC1766" s="2" t="s">
        <v>99</v>
      </c>
      <c r="AD1766" s="2" t="s">
        <v>99</v>
      </c>
      <c r="AE1766" s="2" t="s">
        <v>120</v>
      </c>
      <c r="AF1766" s="2" t="s">
        <v>101</v>
      </c>
      <c r="AG1766" s="2">
        <v>2065311.3397671799</v>
      </c>
      <c r="AH1766" s="2">
        <v>2699765.3890163298</v>
      </c>
      <c r="AI1766" s="2">
        <v>1412271.0745931701</v>
      </c>
      <c r="AJ1766" s="2">
        <v>3335557.9531406201</v>
      </c>
      <c r="AK1766" s="2">
        <v>686352.88891135994</v>
      </c>
      <c r="AL1766" s="2">
        <v>1428581.91746878</v>
      </c>
      <c r="AM1766" s="2">
        <v>958216.30317563005</v>
      </c>
      <c r="AN1766" s="2">
        <v>1364825.57295066</v>
      </c>
      <c r="AO1766" s="2">
        <v>997313.32565954095</v>
      </c>
      <c r="AP1766" s="2">
        <v>1646056.31833324</v>
      </c>
      <c r="AQ1766" s="2">
        <v>71336.844573979397</v>
      </c>
      <c r="AR1766" s="2">
        <v>1778729.20113658</v>
      </c>
      <c r="AS1766" s="2">
        <v>348095.12537842197</v>
      </c>
      <c r="AT1766" s="2">
        <v>405517.16820891597</v>
      </c>
      <c r="AU1766" s="2">
        <v>399256.14243942301</v>
      </c>
      <c r="AV1766" s="2">
        <v>495269.74907953502</v>
      </c>
      <c r="AW1766" s="2">
        <v>537518.27117407299</v>
      </c>
      <c r="AX1766" s="2">
        <v>40719.842514898402</v>
      </c>
      <c r="AY1766" s="2">
        <v>124437.292548539</v>
      </c>
      <c r="AZ1766" s="2">
        <v>134933.511729205</v>
      </c>
      <c r="BA1766" s="2">
        <v>29075.655116350201</v>
      </c>
      <c r="BB1766" s="2">
        <v>47230.015201316201</v>
      </c>
      <c r="BC1766" s="2">
        <v>1159278.8855121699</v>
      </c>
      <c r="BD1766" s="2">
        <v>46058.138086260398</v>
      </c>
      <c r="BE1766" s="2">
        <v>144331.27799672299</v>
      </c>
      <c r="BF1766" s="2">
        <v>36141.914050145497</v>
      </c>
      <c r="BG1766" s="2">
        <v>28110.025056099799</v>
      </c>
      <c r="BH1766" s="2">
        <v>22251.675723152199</v>
      </c>
      <c r="BI1766" s="2">
        <v>108603.404620185</v>
      </c>
      <c r="BJ1766" s="2" t="s">
        <v>95</v>
      </c>
      <c r="BK1766" s="2" t="s">
        <v>95</v>
      </c>
      <c r="BL1766" s="2" t="s">
        <v>95</v>
      </c>
      <c r="BM1766" s="2" t="s">
        <v>95</v>
      </c>
      <c r="BN1766" s="2" t="s">
        <v>95</v>
      </c>
      <c r="BO1766" s="2">
        <v>7</v>
      </c>
      <c r="BP1766" s="2">
        <v>8.6</v>
      </c>
      <c r="BQ1766" s="2" t="s">
        <v>95</v>
      </c>
      <c r="BR1766" s="2">
        <v>6.4</v>
      </c>
      <c r="BS1766" s="2">
        <v>3.9</v>
      </c>
      <c r="BT1766" s="2">
        <v>5.3</v>
      </c>
      <c r="BU1766" s="2">
        <v>6.6</v>
      </c>
      <c r="BV1766" s="2">
        <v>3.9</v>
      </c>
      <c r="BW1766" s="2">
        <v>6.6</v>
      </c>
      <c r="BX1766" s="2">
        <v>2.6</v>
      </c>
      <c r="BY1766" s="2" t="s">
        <v>95</v>
      </c>
      <c r="BZ1766" s="2">
        <v>4.8</v>
      </c>
      <c r="CA1766" s="2">
        <v>7.9</v>
      </c>
      <c r="CB1766" s="2">
        <v>5.8</v>
      </c>
      <c r="CC1766" s="2">
        <v>6.3</v>
      </c>
      <c r="CD1766" s="2">
        <v>8.8000000000000007</v>
      </c>
      <c r="CE1766" s="2">
        <v>8.3000000000000007</v>
      </c>
      <c r="CF1766" s="2" t="s">
        <v>95</v>
      </c>
      <c r="CG1766" s="2">
        <v>4.9000000000000004</v>
      </c>
      <c r="CH1766" s="2" t="s">
        <v>95</v>
      </c>
      <c r="CI1766" s="2" t="s">
        <v>95</v>
      </c>
      <c r="CJ1766" s="2" t="s">
        <v>95</v>
      </c>
      <c r="CK1766" s="2">
        <v>5</v>
      </c>
      <c r="CL1766" s="2" t="s">
        <v>95</v>
      </c>
      <c r="CM1766" s="2" t="s">
        <v>95</v>
      </c>
      <c r="CN1766" s="2" t="s">
        <v>95</v>
      </c>
      <c r="CO1766" s="2" t="s">
        <v>95</v>
      </c>
      <c r="CP1766" s="2" t="s">
        <v>95</v>
      </c>
      <c r="CQ1766" s="2" t="s">
        <v>95</v>
      </c>
    </row>
    <row r="1767" spans="1:95" x14ac:dyDescent="0.25">
      <c r="A1767" s="2" t="s">
        <v>95</v>
      </c>
      <c r="B1767" s="2" t="b">
        <v>0</v>
      </c>
      <c r="C1767" s="2" t="s">
        <v>95</v>
      </c>
      <c r="D1767" s="2" t="s">
        <v>558</v>
      </c>
      <c r="E1767" s="2" t="s">
        <v>97</v>
      </c>
      <c r="F1767" s="2" t="s">
        <v>98</v>
      </c>
      <c r="G1767" s="2" t="s">
        <v>98</v>
      </c>
      <c r="H1767" s="2" t="s">
        <v>98</v>
      </c>
      <c r="I1767" s="2" t="s">
        <v>104</v>
      </c>
      <c r="J1767" s="2" t="s">
        <v>98</v>
      </c>
      <c r="K1767" s="2">
        <v>-1.54</v>
      </c>
      <c r="L1767" s="2">
        <v>275.14769999999999</v>
      </c>
      <c r="M1767" s="2">
        <v>276.15499</v>
      </c>
      <c r="N1767" s="2">
        <v>3.5110000000000001</v>
      </c>
      <c r="O1767" s="2">
        <v>2528649.5184584199</v>
      </c>
      <c r="P1767" s="2">
        <v>4</v>
      </c>
      <c r="Q1767" s="2">
        <v>0</v>
      </c>
      <c r="R1767" s="2">
        <v>0</v>
      </c>
      <c r="S1767" s="2" t="s">
        <v>95</v>
      </c>
      <c r="T1767" s="2" t="s">
        <v>95</v>
      </c>
      <c r="U1767" s="2" t="s">
        <v>95</v>
      </c>
      <c r="V1767" s="2" t="s">
        <v>95</v>
      </c>
      <c r="W1767" s="2" t="s">
        <v>99</v>
      </c>
      <c r="X1767" s="2" t="s">
        <v>99</v>
      </c>
      <c r="Y1767" s="2" t="s">
        <v>99</v>
      </c>
      <c r="Z1767" s="2" t="s">
        <v>99</v>
      </c>
      <c r="AA1767" s="2" t="s">
        <v>99</v>
      </c>
      <c r="AB1767" s="2" t="s">
        <v>99</v>
      </c>
      <c r="AC1767" s="2" t="s">
        <v>99</v>
      </c>
      <c r="AD1767" s="2" t="s">
        <v>99</v>
      </c>
      <c r="AE1767" s="2" t="s">
        <v>100</v>
      </c>
      <c r="AF1767" s="2" t="s">
        <v>101</v>
      </c>
      <c r="AG1767" s="2">
        <v>297545.934537914</v>
      </c>
      <c r="AH1767" s="2">
        <v>1858461.65488927</v>
      </c>
      <c r="AI1767" s="2">
        <v>2415035.5805816501</v>
      </c>
      <c r="AJ1767" s="2">
        <v>859828.35917265702</v>
      </c>
      <c r="AK1767" s="2">
        <v>71736.778725998403</v>
      </c>
      <c r="AL1767" s="2">
        <v>39919.1219500429</v>
      </c>
      <c r="AM1767" s="2">
        <v>1055303.3452725599</v>
      </c>
      <c r="AN1767" s="2">
        <v>810864.73308886099</v>
      </c>
      <c r="AO1767" s="2">
        <v>1431168.8670510801</v>
      </c>
      <c r="AP1767" s="2">
        <v>1136038.6310952799</v>
      </c>
      <c r="AQ1767" s="2">
        <v>472634.736116538</v>
      </c>
      <c r="AR1767" s="2">
        <v>718387.35164219001</v>
      </c>
      <c r="AS1767" s="2">
        <v>858733.66383612703</v>
      </c>
      <c r="AT1767" s="2">
        <v>787872.073637945</v>
      </c>
      <c r="AU1767" s="2">
        <v>698333.30314345704</v>
      </c>
      <c r="AV1767" s="2">
        <v>801624.46461321204</v>
      </c>
      <c r="AW1767" s="2">
        <v>848076.14473331999</v>
      </c>
      <c r="AX1767" s="2">
        <v>529125.23310164001</v>
      </c>
      <c r="AY1767" s="2">
        <v>2001855.2134433701</v>
      </c>
      <c r="AZ1767" s="2">
        <v>71480.178602390894</v>
      </c>
      <c r="BA1767" s="2">
        <v>2694095.29308559</v>
      </c>
      <c r="BB1767" s="2">
        <v>78956.540166289997</v>
      </c>
      <c r="BC1767" s="2">
        <v>68243.079857695804</v>
      </c>
      <c r="BD1767" s="2">
        <v>1584041.59569567</v>
      </c>
      <c r="BE1767" s="2">
        <v>1419580.2631600699</v>
      </c>
      <c r="BF1767" s="2">
        <v>698076.01929523202</v>
      </c>
      <c r="BG1767" s="2">
        <v>3357863.6900745202</v>
      </c>
      <c r="BH1767" s="2">
        <v>1297585.7697025801</v>
      </c>
      <c r="BI1767" s="2">
        <v>225637.70858878101</v>
      </c>
      <c r="BJ1767" s="2" t="s">
        <v>95</v>
      </c>
      <c r="BK1767" s="2" t="s">
        <v>95</v>
      </c>
      <c r="BL1767" s="2" t="s">
        <v>95</v>
      </c>
      <c r="BM1767" s="2" t="s">
        <v>95</v>
      </c>
      <c r="BN1767" s="2" t="s">
        <v>95</v>
      </c>
      <c r="BO1767" s="2">
        <v>4.7</v>
      </c>
      <c r="BP1767" s="2">
        <v>8</v>
      </c>
      <c r="BQ1767" s="2">
        <v>7</v>
      </c>
      <c r="BR1767" s="2">
        <v>5</v>
      </c>
      <c r="BS1767" s="2">
        <v>6</v>
      </c>
      <c r="BT1767" s="2" t="s">
        <v>95</v>
      </c>
      <c r="BU1767" s="2">
        <v>2.8</v>
      </c>
      <c r="BV1767" s="2">
        <v>7.2</v>
      </c>
      <c r="BW1767" s="2">
        <v>8.6</v>
      </c>
      <c r="BX1767" s="2">
        <v>5</v>
      </c>
      <c r="BY1767" s="2">
        <v>2.5</v>
      </c>
      <c r="BZ1767" s="2">
        <v>5</v>
      </c>
      <c r="CA1767" s="2">
        <v>6.1</v>
      </c>
      <c r="CB1767" s="2">
        <v>7.2</v>
      </c>
      <c r="CC1767" s="2">
        <v>7.2</v>
      </c>
      <c r="CD1767" s="2">
        <v>6.6</v>
      </c>
      <c r="CE1767" s="2">
        <v>7.7</v>
      </c>
      <c r="CF1767" s="2">
        <v>5.5</v>
      </c>
      <c r="CG1767" s="2">
        <v>5.3</v>
      </c>
      <c r="CH1767" s="2">
        <v>3.8</v>
      </c>
      <c r="CI1767" s="2" t="s">
        <v>95</v>
      </c>
      <c r="CJ1767" s="2">
        <v>1.1000000000000001</v>
      </c>
      <c r="CK1767" s="2">
        <v>4.9000000000000004</v>
      </c>
      <c r="CL1767" s="2" t="s">
        <v>95</v>
      </c>
      <c r="CM1767" s="2">
        <v>7.2</v>
      </c>
      <c r="CN1767" s="2">
        <v>1.7</v>
      </c>
      <c r="CO1767" s="2">
        <v>8.6</v>
      </c>
      <c r="CP1767" s="2">
        <v>6.1</v>
      </c>
      <c r="CQ1767" s="2" t="s">
        <v>95</v>
      </c>
    </row>
    <row r="1768" spans="1:95" x14ac:dyDescent="0.25">
      <c r="A1768" s="2" t="s">
        <v>95</v>
      </c>
      <c r="B1768" s="2" t="b">
        <v>0</v>
      </c>
      <c r="C1768" s="2" t="s">
        <v>95</v>
      </c>
      <c r="D1768" s="2" t="s">
        <v>95</v>
      </c>
      <c r="E1768" s="2" t="s">
        <v>98</v>
      </c>
      <c r="F1768" s="2" t="s">
        <v>98</v>
      </c>
      <c r="G1768" s="2" t="s">
        <v>98</v>
      </c>
      <c r="H1768" s="2" t="s">
        <v>98</v>
      </c>
      <c r="I1768" s="2" t="s">
        <v>98</v>
      </c>
      <c r="J1768" s="2" t="s">
        <v>98</v>
      </c>
      <c r="K1768" s="2" t="s">
        <v>95</v>
      </c>
      <c r="L1768" s="2">
        <v>119.08750000000001</v>
      </c>
      <c r="M1768" s="2">
        <v>120.09478</v>
      </c>
      <c r="N1768" s="2">
        <v>4.0949999999999998</v>
      </c>
      <c r="O1768" s="2">
        <v>2527465.4762869598</v>
      </c>
      <c r="P1768" s="2">
        <v>0</v>
      </c>
      <c r="Q1768" s="2">
        <v>0</v>
      </c>
      <c r="R1768" s="2">
        <v>0</v>
      </c>
      <c r="S1768" s="2" t="s">
        <v>95</v>
      </c>
      <c r="T1768" s="2" t="s">
        <v>95</v>
      </c>
      <c r="U1768" s="2" t="s">
        <v>95</v>
      </c>
      <c r="V1768" s="2" t="s">
        <v>95</v>
      </c>
      <c r="W1768" s="2" t="s">
        <v>99</v>
      </c>
      <c r="X1768" s="2" t="s">
        <v>99</v>
      </c>
      <c r="Y1768" s="2" t="s">
        <v>99</v>
      </c>
      <c r="Z1768" s="2" t="s">
        <v>99</v>
      </c>
      <c r="AA1768" s="2" t="s">
        <v>99</v>
      </c>
      <c r="AB1768" s="2" t="s">
        <v>99</v>
      </c>
      <c r="AC1768" s="2" t="s">
        <v>99</v>
      </c>
      <c r="AD1768" s="2" t="s">
        <v>99</v>
      </c>
      <c r="AE1768" s="2" t="s">
        <v>120</v>
      </c>
      <c r="AF1768" s="2" t="s">
        <v>101</v>
      </c>
      <c r="AG1768" s="2">
        <v>540868.61519466597</v>
      </c>
      <c r="AH1768" s="2">
        <v>901538.06093483896</v>
      </c>
      <c r="AI1768" s="2">
        <v>752119.12617937603</v>
      </c>
      <c r="AJ1768" s="2">
        <v>907886.21716648096</v>
      </c>
      <c r="AK1768" s="2">
        <v>1009087.90797464</v>
      </c>
      <c r="AL1768" s="2">
        <v>1237085.97341724</v>
      </c>
      <c r="AM1768" s="2">
        <v>839849.23575728398</v>
      </c>
      <c r="AN1768" s="2">
        <v>563950.16696344304</v>
      </c>
      <c r="AO1768" s="2">
        <v>1214236.90232866</v>
      </c>
      <c r="AP1768" s="2">
        <v>1108134.6719554299</v>
      </c>
      <c r="AQ1768" s="2">
        <v>743316.27312463801</v>
      </c>
      <c r="AR1768" s="2">
        <v>1615970.5363298701</v>
      </c>
      <c r="AS1768" s="2">
        <v>713970.87307750899</v>
      </c>
      <c r="AT1768" s="2">
        <v>993399.83010423696</v>
      </c>
      <c r="AU1768" s="2">
        <v>739091.39858147094</v>
      </c>
      <c r="AV1768" s="2">
        <v>717998.43885819602</v>
      </c>
      <c r="AW1768" s="2">
        <v>1236674.4400716701</v>
      </c>
      <c r="AX1768" s="2">
        <v>1357858.3649599699</v>
      </c>
      <c r="AY1768" s="2">
        <v>1612347.1902882601</v>
      </c>
      <c r="AZ1768" s="2">
        <v>1455763.44505201</v>
      </c>
      <c r="BA1768" s="2">
        <v>802065.54566110997</v>
      </c>
      <c r="BB1768" s="2">
        <v>3848347.09851842</v>
      </c>
      <c r="BC1768" s="2">
        <v>1692280.2148636901</v>
      </c>
      <c r="BD1768" s="2">
        <v>1294078.4157141901</v>
      </c>
      <c r="BE1768" s="2">
        <v>1839718.02234324</v>
      </c>
      <c r="BF1768" s="2">
        <v>940784.91567741195</v>
      </c>
      <c r="BG1768" s="2">
        <v>713812.62162721402</v>
      </c>
      <c r="BH1768" s="2">
        <v>1439041.7140462899</v>
      </c>
      <c r="BI1768" s="2">
        <v>1754026.56170957</v>
      </c>
      <c r="BJ1768" s="2" t="s">
        <v>95</v>
      </c>
      <c r="BK1768" s="2">
        <v>1.1000000000000001</v>
      </c>
      <c r="BL1768" s="2" t="s">
        <v>95</v>
      </c>
      <c r="BM1768" s="2" t="s">
        <v>95</v>
      </c>
      <c r="BN1768" s="2" t="s">
        <v>95</v>
      </c>
      <c r="BO1768" s="2">
        <v>3.4</v>
      </c>
      <c r="BP1768" s="2">
        <v>7.2</v>
      </c>
      <c r="BQ1768" s="2">
        <v>5.5</v>
      </c>
      <c r="BR1768" s="2">
        <v>2.2999999999999998</v>
      </c>
      <c r="BS1768" s="2">
        <v>6.6</v>
      </c>
      <c r="BT1768" s="2">
        <v>7.2</v>
      </c>
      <c r="BU1768" s="2">
        <v>6.6</v>
      </c>
      <c r="BV1768" s="2">
        <v>2.2999999999999998</v>
      </c>
      <c r="BW1768" s="2">
        <v>3.4</v>
      </c>
      <c r="BX1768" s="2">
        <v>6.6</v>
      </c>
      <c r="BY1768" s="2">
        <v>3.4</v>
      </c>
      <c r="BZ1768" s="2">
        <v>4.8</v>
      </c>
      <c r="CA1768" s="2">
        <v>6.6</v>
      </c>
      <c r="CB1768" s="2">
        <v>4.5</v>
      </c>
      <c r="CC1768" s="2">
        <v>3.9</v>
      </c>
      <c r="CD1768" s="2">
        <v>2.8</v>
      </c>
      <c r="CE1768" s="2">
        <v>2.2999999999999998</v>
      </c>
      <c r="CF1768" s="2" t="s">
        <v>95</v>
      </c>
      <c r="CG1768" s="2">
        <v>4.8</v>
      </c>
      <c r="CH1768" s="2">
        <v>4.8</v>
      </c>
      <c r="CI1768" s="2">
        <v>5.5</v>
      </c>
      <c r="CJ1768" s="2">
        <v>7</v>
      </c>
      <c r="CK1768" s="2">
        <v>7</v>
      </c>
      <c r="CL1768" s="2">
        <v>7.2</v>
      </c>
      <c r="CM1768" s="2">
        <v>2.1</v>
      </c>
      <c r="CN1768" s="2">
        <v>3.9</v>
      </c>
      <c r="CO1768" s="2" t="s">
        <v>95</v>
      </c>
      <c r="CP1768" s="2">
        <v>7.5</v>
      </c>
      <c r="CQ1768" s="2">
        <v>7.5</v>
      </c>
    </row>
    <row r="1769" spans="1:95" x14ac:dyDescent="0.25">
      <c r="A1769" s="2" t="s">
        <v>95</v>
      </c>
      <c r="B1769" s="2" t="b">
        <v>0</v>
      </c>
      <c r="C1769" s="2" t="s">
        <v>95</v>
      </c>
      <c r="D1769" s="2" t="s">
        <v>1097</v>
      </c>
      <c r="E1769" s="2" t="s">
        <v>97</v>
      </c>
      <c r="F1769" s="2" t="s">
        <v>98</v>
      </c>
      <c r="G1769" s="2" t="s">
        <v>98</v>
      </c>
      <c r="H1769" s="2" t="s">
        <v>98</v>
      </c>
      <c r="I1769" s="2" t="s">
        <v>98</v>
      </c>
      <c r="J1769" s="2" t="s">
        <v>98</v>
      </c>
      <c r="K1769" s="2">
        <v>-0.61</v>
      </c>
      <c r="L1769" s="2">
        <v>557.94178999999997</v>
      </c>
      <c r="M1769" s="2">
        <v>558.94906000000003</v>
      </c>
      <c r="N1769" s="2">
        <v>1.85</v>
      </c>
      <c r="O1769" s="2">
        <v>2517116.6354142502</v>
      </c>
      <c r="P1769" s="2">
        <v>0</v>
      </c>
      <c r="Q1769" s="2">
        <v>0</v>
      </c>
      <c r="R1769" s="2">
        <v>0</v>
      </c>
      <c r="S1769" s="2" t="s">
        <v>95</v>
      </c>
      <c r="T1769" s="2" t="s">
        <v>95</v>
      </c>
      <c r="U1769" s="2" t="s">
        <v>95</v>
      </c>
      <c r="V1769" s="2" t="s">
        <v>95</v>
      </c>
      <c r="W1769" s="2" t="s">
        <v>99</v>
      </c>
      <c r="X1769" s="2" t="s">
        <v>99</v>
      </c>
      <c r="Y1769" s="2" t="s">
        <v>99</v>
      </c>
      <c r="Z1769" s="2" t="s">
        <v>99</v>
      </c>
      <c r="AA1769" s="2" t="s">
        <v>99</v>
      </c>
      <c r="AB1769" s="2" t="s">
        <v>99</v>
      </c>
      <c r="AC1769" s="2" t="s">
        <v>99</v>
      </c>
      <c r="AD1769" s="2" t="s">
        <v>99</v>
      </c>
      <c r="AE1769" s="2" t="s">
        <v>120</v>
      </c>
      <c r="AF1769" s="2" t="s">
        <v>101</v>
      </c>
      <c r="AG1769" s="2">
        <v>44970.624221098697</v>
      </c>
      <c r="AH1769" s="2">
        <v>41911.509543561799</v>
      </c>
      <c r="AI1769" s="2">
        <v>46421.960438891598</v>
      </c>
      <c r="AJ1769" s="2">
        <v>70117.493150032897</v>
      </c>
      <c r="AK1769" s="2">
        <v>82006.286002291396</v>
      </c>
      <c r="AL1769" s="2">
        <v>64770.240813768403</v>
      </c>
      <c r="AM1769" s="2">
        <v>751650.82824950002</v>
      </c>
      <c r="AN1769" s="2">
        <v>975374.73269609397</v>
      </c>
      <c r="AO1769" s="2">
        <v>36543.787929671198</v>
      </c>
      <c r="AP1769" s="2">
        <v>1066335.79626543</v>
      </c>
      <c r="AQ1769" s="2">
        <v>361756.07888411899</v>
      </c>
      <c r="AR1769" s="2">
        <v>850439.94682936103</v>
      </c>
      <c r="AS1769" s="2">
        <v>31635.5373907955</v>
      </c>
      <c r="AT1769" s="2">
        <v>32754.435708321402</v>
      </c>
      <c r="AU1769" s="2">
        <v>27040.348123177399</v>
      </c>
      <c r="AV1769" s="2">
        <v>27727.3288577313</v>
      </c>
      <c r="AW1769" s="2">
        <v>31200.108615412901</v>
      </c>
      <c r="AX1769" s="2">
        <v>1216433.51666101</v>
      </c>
      <c r="AY1769" s="2">
        <v>86134.535615636894</v>
      </c>
      <c r="AZ1769" s="2">
        <v>73976.392836467203</v>
      </c>
      <c r="BA1769" s="2">
        <v>3397159.5251659299</v>
      </c>
      <c r="BB1769" s="2">
        <v>2681304.4978323402</v>
      </c>
      <c r="BC1769" s="2">
        <v>41240.527505118</v>
      </c>
      <c r="BD1769" s="2">
        <v>23652.432105491302</v>
      </c>
      <c r="BE1769" s="2">
        <v>203706.33889388599</v>
      </c>
      <c r="BF1769" s="2">
        <v>3912966.0344598298</v>
      </c>
      <c r="BG1769" s="2">
        <v>1634390.73768493</v>
      </c>
      <c r="BH1769" s="2">
        <v>344913.342154735</v>
      </c>
      <c r="BI1769" s="2">
        <v>88123.606218658795</v>
      </c>
      <c r="BJ1769" s="2" t="s">
        <v>95</v>
      </c>
      <c r="BK1769" s="2" t="s">
        <v>95</v>
      </c>
      <c r="BL1769" s="2" t="s">
        <v>95</v>
      </c>
      <c r="BM1769" s="2" t="s">
        <v>95</v>
      </c>
      <c r="BN1769" s="2" t="s">
        <v>95</v>
      </c>
      <c r="BO1769" s="2" t="s">
        <v>95</v>
      </c>
      <c r="BP1769" s="2" t="s">
        <v>95</v>
      </c>
      <c r="BQ1769" s="2" t="s">
        <v>95</v>
      </c>
      <c r="BR1769" s="2" t="s">
        <v>95</v>
      </c>
      <c r="BS1769" s="2" t="s">
        <v>95</v>
      </c>
      <c r="BT1769" s="2" t="s">
        <v>95</v>
      </c>
      <c r="BU1769" s="2">
        <v>8.3000000000000007</v>
      </c>
      <c r="BV1769" s="2">
        <v>2.2999999999999998</v>
      </c>
      <c r="BW1769" s="2" t="s">
        <v>95</v>
      </c>
      <c r="BX1769" s="2">
        <v>6.1</v>
      </c>
      <c r="BY1769" s="2" t="s">
        <v>95</v>
      </c>
      <c r="BZ1769" s="2">
        <v>8.3000000000000007</v>
      </c>
      <c r="CA1769" s="2" t="s">
        <v>95</v>
      </c>
      <c r="CB1769" s="2" t="s">
        <v>95</v>
      </c>
      <c r="CC1769" s="2" t="s">
        <v>95</v>
      </c>
      <c r="CD1769" s="2" t="s">
        <v>95</v>
      </c>
      <c r="CE1769" s="2" t="s">
        <v>95</v>
      </c>
      <c r="CF1769" s="2">
        <v>5</v>
      </c>
      <c r="CG1769" s="2" t="s">
        <v>95</v>
      </c>
      <c r="CH1769" s="2" t="s">
        <v>95</v>
      </c>
      <c r="CI1769" s="2">
        <v>7</v>
      </c>
      <c r="CJ1769" s="2">
        <v>8.6</v>
      </c>
      <c r="CK1769" s="2" t="s">
        <v>95</v>
      </c>
      <c r="CL1769" s="2" t="s">
        <v>95</v>
      </c>
      <c r="CM1769" s="2" t="s">
        <v>95</v>
      </c>
      <c r="CN1769" s="2">
        <v>6.4</v>
      </c>
      <c r="CO1769" s="2">
        <v>4.8</v>
      </c>
      <c r="CP1769" s="2" t="s">
        <v>95</v>
      </c>
      <c r="CQ1769" s="2" t="s">
        <v>95</v>
      </c>
    </row>
    <row r="1770" spans="1:95" x14ac:dyDescent="0.25">
      <c r="A1770" s="2" t="s">
        <v>95</v>
      </c>
      <c r="B1770" s="2" t="b">
        <v>0</v>
      </c>
      <c r="C1770" s="2" t="s">
        <v>95</v>
      </c>
      <c r="D1770" s="2" t="s">
        <v>1098</v>
      </c>
      <c r="E1770" s="2" t="s">
        <v>97</v>
      </c>
      <c r="F1770" s="2" t="s">
        <v>98</v>
      </c>
      <c r="G1770" s="2" t="s">
        <v>98</v>
      </c>
      <c r="H1770" s="2" t="s">
        <v>98</v>
      </c>
      <c r="I1770" s="2" t="s">
        <v>98</v>
      </c>
      <c r="J1770" s="2" t="s">
        <v>98</v>
      </c>
      <c r="K1770" s="2">
        <v>-2.44</v>
      </c>
      <c r="L1770" s="2">
        <v>266.17259000000001</v>
      </c>
      <c r="M1770" s="2">
        <v>267.17986999999999</v>
      </c>
      <c r="N1770" s="2">
        <v>1.18</v>
      </c>
      <c r="O1770" s="2">
        <v>2513254.9484338998</v>
      </c>
      <c r="P1770" s="2">
        <v>0</v>
      </c>
      <c r="Q1770" s="2">
        <v>0</v>
      </c>
      <c r="R1770" s="2">
        <v>0</v>
      </c>
      <c r="S1770" s="2" t="s">
        <v>95</v>
      </c>
      <c r="T1770" s="2" t="s">
        <v>95</v>
      </c>
      <c r="U1770" s="2" t="s">
        <v>95</v>
      </c>
      <c r="V1770" s="2" t="s">
        <v>95</v>
      </c>
      <c r="W1770" s="2" t="s">
        <v>99</v>
      </c>
      <c r="X1770" s="2" t="s">
        <v>99</v>
      </c>
      <c r="Y1770" s="2" t="s">
        <v>99</v>
      </c>
      <c r="Z1770" s="2" t="s">
        <v>99</v>
      </c>
      <c r="AA1770" s="2" t="s">
        <v>99</v>
      </c>
      <c r="AB1770" s="2" t="s">
        <v>99</v>
      </c>
      <c r="AC1770" s="2" t="s">
        <v>99</v>
      </c>
      <c r="AD1770" s="2" t="s">
        <v>99</v>
      </c>
      <c r="AE1770" s="2" t="s">
        <v>120</v>
      </c>
      <c r="AF1770" s="2" t="s">
        <v>101</v>
      </c>
      <c r="AG1770" s="2">
        <v>1677384.5233173401</v>
      </c>
      <c r="AH1770" s="2">
        <v>1801715.8344961801</v>
      </c>
      <c r="AI1770" s="2">
        <v>1601575.7679023</v>
      </c>
      <c r="AJ1770" s="2">
        <v>1451776.00272656</v>
      </c>
      <c r="AK1770" s="2">
        <v>2525183.5950420802</v>
      </c>
      <c r="AL1770" s="2">
        <v>1882245.03819872</v>
      </c>
      <c r="AM1770" s="2">
        <v>2337900.5117131802</v>
      </c>
      <c r="AN1770" s="2">
        <v>1800792.85323773</v>
      </c>
      <c r="AO1770" s="2">
        <v>1848171.9758544699</v>
      </c>
      <c r="AP1770" s="2">
        <v>1918023.44944643</v>
      </c>
      <c r="AQ1770" s="2">
        <v>2200020.7876756</v>
      </c>
      <c r="AR1770" s="2">
        <v>2628622.93344292</v>
      </c>
      <c r="AS1770" s="2">
        <v>3017761.7238584901</v>
      </c>
      <c r="AT1770" s="2">
        <v>3078039.39952661</v>
      </c>
      <c r="AU1770" s="2">
        <v>2441368.42026118</v>
      </c>
      <c r="AV1770" s="2">
        <v>2614875.9246902601</v>
      </c>
      <c r="AW1770" s="2">
        <v>2935859.4517870001</v>
      </c>
      <c r="AX1770" s="2">
        <v>1117708.9983516301</v>
      </c>
      <c r="AY1770" s="2">
        <v>1295101.60050743</v>
      </c>
      <c r="AZ1770" s="2">
        <v>1545611.9330287799</v>
      </c>
      <c r="BA1770" s="2">
        <v>1151036.1831901199</v>
      </c>
      <c r="BB1770" s="2">
        <v>1478680.8726635899</v>
      </c>
      <c r="BC1770" s="2">
        <v>1626367.36155095</v>
      </c>
      <c r="BD1770" s="2">
        <v>2686770.6922878502</v>
      </c>
      <c r="BE1770" s="2">
        <v>1287845.29072544</v>
      </c>
      <c r="BF1770" s="2">
        <v>1843966.0333664</v>
      </c>
      <c r="BG1770" s="2">
        <v>1562414.4832162</v>
      </c>
      <c r="BH1770" s="2">
        <v>2009085.0808907</v>
      </c>
      <c r="BI1770" s="2">
        <v>2751499.0269923802</v>
      </c>
      <c r="BJ1770" s="2">
        <v>3.8</v>
      </c>
      <c r="BK1770" s="2">
        <v>1.4</v>
      </c>
      <c r="BL1770" s="2">
        <v>4.9000000000000004</v>
      </c>
      <c r="BM1770" s="2">
        <v>2</v>
      </c>
      <c r="BN1770" s="2">
        <v>2</v>
      </c>
      <c r="BO1770" s="2">
        <v>4.8</v>
      </c>
      <c r="BP1770" s="2">
        <v>7</v>
      </c>
      <c r="BQ1770" s="2">
        <v>3.7</v>
      </c>
      <c r="BR1770" s="2">
        <v>4.8</v>
      </c>
      <c r="BS1770" s="2">
        <v>7.5</v>
      </c>
      <c r="BT1770" s="2">
        <v>3.7</v>
      </c>
      <c r="BU1770" s="2">
        <v>6.4</v>
      </c>
      <c r="BV1770" s="2">
        <v>5.9</v>
      </c>
      <c r="BW1770" s="2">
        <v>5.3</v>
      </c>
      <c r="BX1770" s="2">
        <v>5.3</v>
      </c>
      <c r="BY1770" s="2">
        <v>5.9</v>
      </c>
      <c r="BZ1770" s="2">
        <v>4.8</v>
      </c>
      <c r="CA1770" s="2">
        <v>5.9</v>
      </c>
      <c r="CB1770" s="2">
        <v>6.4</v>
      </c>
      <c r="CC1770" s="2">
        <v>5.3</v>
      </c>
      <c r="CD1770" s="2">
        <v>9.1</v>
      </c>
      <c r="CE1770" s="2">
        <v>4.8</v>
      </c>
      <c r="CF1770" s="2">
        <v>5</v>
      </c>
      <c r="CG1770" s="2">
        <v>4.5</v>
      </c>
      <c r="CH1770" s="2">
        <v>3.7</v>
      </c>
      <c r="CI1770" s="2">
        <v>3.4</v>
      </c>
      <c r="CJ1770" s="2">
        <v>3.7</v>
      </c>
      <c r="CK1770" s="2">
        <v>7.5</v>
      </c>
      <c r="CL1770" s="2">
        <v>7</v>
      </c>
      <c r="CM1770" s="2">
        <v>3.9</v>
      </c>
      <c r="CN1770" s="2">
        <v>6.4</v>
      </c>
      <c r="CO1770" s="2">
        <v>4.2</v>
      </c>
      <c r="CP1770" s="2">
        <v>6.4</v>
      </c>
      <c r="CQ1770" s="2">
        <v>6.4</v>
      </c>
    </row>
    <row r="1771" spans="1:95" x14ac:dyDescent="0.25">
      <c r="A1771" s="2" t="s">
        <v>95</v>
      </c>
      <c r="B1771" s="2" t="b">
        <v>0</v>
      </c>
      <c r="C1771" s="2" t="s">
        <v>95</v>
      </c>
      <c r="D1771" s="2" t="s">
        <v>205</v>
      </c>
      <c r="E1771" s="2" t="s">
        <v>97</v>
      </c>
      <c r="F1771" s="2" t="s">
        <v>98</v>
      </c>
      <c r="G1771" s="2" t="s">
        <v>98</v>
      </c>
      <c r="H1771" s="2" t="s">
        <v>98</v>
      </c>
      <c r="I1771" s="2" t="s">
        <v>104</v>
      </c>
      <c r="J1771" s="2" t="s">
        <v>98</v>
      </c>
      <c r="K1771" s="2">
        <v>-0.47</v>
      </c>
      <c r="L1771" s="2">
        <v>127.09965</v>
      </c>
      <c r="M1771" s="2">
        <v>128.10693000000001</v>
      </c>
      <c r="N1771" s="2">
        <v>1.585</v>
      </c>
      <c r="O1771" s="2">
        <v>2506961.6616797498</v>
      </c>
      <c r="P1771" s="2">
        <v>3</v>
      </c>
      <c r="Q1771" s="2">
        <v>0</v>
      </c>
      <c r="R1771" s="2">
        <v>0</v>
      </c>
      <c r="S1771" s="2" t="s">
        <v>95</v>
      </c>
      <c r="T1771" s="2" t="s">
        <v>95</v>
      </c>
      <c r="U1771" s="2" t="s">
        <v>95</v>
      </c>
      <c r="V1771" s="2" t="s">
        <v>95</v>
      </c>
      <c r="W1771" s="2" t="s">
        <v>99</v>
      </c>
      <c r="X1771" s="2" t="s">
        <v>99</v>
      </c>
      <c r="Y1771" s="2" t="s">
        <v>99</v>
      </c>
      <c r="Z1771" s="2" t="s">
        <v>99</v>
      </c>
      <c r="AA1771" s="2" t="s">
        <v>99</v>
      </c>
      <c r="AB1771" s="2" t="s">
        <v>99</v>
      </c>
      <c r="AC1771" s="2" t="s">
        <v>99</v>
      </c>
      <c r="AD1771" s="2" t="s">
        <v>99</v>
      </c>
      <c r="AE1771" s="2" t="s">
        <v>120</v>
      </c>
      <c r="AF1771" s="2" t="s">
        <v>101</v>
      </c>
      <c r="AG1771" s="2">
        <v>885745.35257280595</v>
      </c>
      <c r="AH1771" s="2">
        <v>1445318.7210792301</v>
      </c>
      <c r="AI1771" s="2">
        <v>2091970.23044169</v>
      </c>
      <c r="AJ1771" s="2">
        <v>2117666.80559539</v>
      </c>
      <c r="AK1771" s="2">
        <v>2168017.2054003999</v>
      </c>
      <c r="AL1771" s="2">
        <v>1140136.2201378299</v>
      </c>
      <c r="AM1771" s="2">
        <v>1233050.83850712</v>
      </c>
      <c r="AN1771" s="2">
        <v>2061408.3399424299</v>
      </c>
      <c r="AO1771" s="2">
        <v>2090057.0265383599</v>
      </c>
      <c r="AP1771" s="2">
        <v>1949098.08969495</v>
      </c>
      <c r="AQ1771" s="2">
        <v>1576367.9230649001</v>
      </c>
      <c r="AR1771" s="2">
        <v>2741597.65100971</v>
      </c>
      <c r="AS1771" s="2">
        <v>917733.105380425</v>
      </c>
      <c r="AT1771" s="2">
        <v>856034.886481895</v>
      </c>
      <c r="AU1771" s="2">
        <v>1042441.45003798</v>
      </c>
      <c r="AV1771" s="2">
        <v>1146542.41771978</v>
      </c>
      <c r="AW1771" s="2">
        <v>683605.19846437406</v>
      </c>
      <c r="AX1771" s="2">
        <v>1222831.9558634099</v>
      </c>
      <c r="AY1771" s="2">
        <v>3434326.4706204701</v>
      </c>
      <c r="AZ1771" s="2">
        <v>2437869.71190116</v>
      </c>
      <c r="BA1771" s="2">
        <v>1196654.3925659601</v>
      </c>
      <c r="BB1771" s="2">
        <v>1875992.26066566</v>
      </c>
      <c r="BC1771" s="2">
        <v>1253513.41290386</v>
      </c>
      <c r="BD1771" s="2">
        <v>1216442.35306845</v>
      </c>
      <c r="BE1771" s="2">
        <v>1608987.2614577699</v>
      </c>
      <c r="BF1771" s="2">
        <v>1500386.28449637</v>
      </c>
      <c r="BG1771" s="2">
        <v>2353942.2630016902</v>
      </c>
      <c r="BH1771" s="2">
        <v>3056830.0418321202</v>
      </c>
      <c r="BI1771" s="2">
        <v>1988545.2402236401</v>
      </c>
      <c r="BJ1771" s="2">
        <v>0.9</v>
      </c>
      <c r="BK1771" s="2">
        <v>0.7</v>
      </c>
      <c r="BL1771" s="2" t="s">
        <v>95</v>
      </c>
      <c r="BM1771" s="2" t="s">
        <v>95</v>
      </c>
      <c r="BN1771" s="2">
        <v>0.3</v>
      </c>
      <c r="BO1771" s="2">
        <v>6.6</v>
      </c>
      <c r="BP1771" s="2" t="s">
        <v>95</v>
      </c>
      <c r="BQ1771" s="2">
        <v>4.8</v>
      </c>
      <c r="BR1771" s="2">
        <v>3.7</v>
      </c>
      <c r="BS1771" s="2">
        <v>4.2</v>
      </c>
      <c r="BT1771" s="2">
        <v>6.6</v>
      </c>
      <c r="BU1771" s="2" t="s">
        <v>95</v>
      </c>
      <c r="BV1771" s="2">
        <v>8</v>
      </c>
      <c r="BW1771" s="2">
        <v>2.6</v>
      </c>
      <c r="BX1771" s="2">
        <v>5.3</v>
      </c>
      <c r="BY1771" s="2">
        <v>5.3</v>
      </c>
      <c r="BZ1771" s="2">
        <v>7</v>
      </c>
      <c r="CA1771" s="2">
        <v>2.8</v>
      </c>
      <c r="CB1771" s="2">
        <v>2.2999999999999998</v>
      </c>
      <c r="CC1771" s="2">
        <v>3.9</v>
      </c>
      <c r="CD1771" s="2">
        <v>1.7</v>
      </c>
      <c r="CE1771" s="2">
        <v>4.5</v>
      </c>
      <c r="CF1771" s="2" t="s">
        <v>95</v>
      </c>
      <c r="CG1771" s="2">
        <v>3.2</v>
      </c>
      <c r="CH1771" s="2">
        <v>7.5</v>
      </c>
      <c r="CI1771" s="2" t="s">
        <v>95</v>
      </c>
      <c r="CJ1771" s="2">
        <v>2.1</v>
      </c>
      <c r="CK1771" s="2">
        <v>3.9</v>
      </c>
      <c r="CL1771" s="2" t="s">
        <v>95</v>
      </c>
      <c r="CM1771" s="2">
        <v>8</v>
      </c>
      <c r="CN1771" s="2" t="s">
        <v>95</v>
      </c>
      <c r="CO1771" s="2">
        <v>3.7</v>
      </c>
      <c r="CP1771" s="2">
        <v>5.3</v>
      </c>
      <c r="CQ1771" s="2" t="s">
        <v>95</v>
      </c>
    </row>
    <row r="1772" spans="1:95" x14ac:dyDescent="0.25">
      <c r="A1772" s="2" t="s">
        <v>95</v>
      </c>
      <c r="B1772" s="2" t="b">
        <v>0</v>
      </c>
      <c r="C1772" s="2" t="s">
        <v>777</v>
      </c>
      <c r="D1772" s="2" t="s">
        <v>95</v>
      </c>
      <c r="E1772" s="2" t="s">
        <v>98</v>
      </c>
      <c r="F1772" s="2" t="s">
        <v>127</v>
      </c>
      <c r="G1772" s="2" t="s">
        <v>98</v>
      </c>
      <c r="H1772" s="2" t="s">
        <v>98</v>
      </c>
      <c r="I1772" s="2" t="s">
        <v>98</v>
      </c>
      <c r="J1772" s="2" t="s">
        <v>98</v>
      </c>
      <c r="K1772" s="2" t="s">
        <v>95</v>
      </c>
      <c r="L1772" s="2">
        <v>156.96727999999999</v>
      </c>
      <c r="M1772" s="2">
        <v>157.97456</v>
      </c>
      <c r="N1772" s="2">
        <v>8.3520000000000003</v>
      </c>
      <c r="O1772" s="2">
        <v>2505289.0841131499</v>
      </c>
      <c r="P1772" s="2">
        <v>0</v>
      </c>
      <c r="Q1772" s="2">
        <v>10</v>
      </c>
      <c r="R1772" s="2">
        <v>0</v>
      </c>
      <c r="S1772" s="2" t="s">
        <v>95</v>
      </c>
      <c r="T1772" s="2" t="s">
        <v>95</v>
      </c>
      <c r="U1772" s="2">
        <v>89.3</v>
      </c>
      <c r="V1772" s="2" t="s">
        <v>95</v>
      </c>
      <c r="W1772" s="2" t="s">
        <v>99</v>
      </c>
      <c r="X1772" s="2" t="s">
        <v>99</v>
      </c>
      <c r="Y1772" s="2" t="s">
        <v>99</v>
      </c>
      <c r="Z1772" s="2" t="s">
        <v>99</v>
      </c>
      <c r="AA1772" s="2" t="s">
        <v>99</v>
      </c>
      <c r="AB1772" s="2" t="s">
        <v>99</v>
      </c>
      <c r="AC1772" s="2" t="s">
        <v>99</v>
      </c>
      <c r="AD1772" s="2" t="s">
        <v>99</v>
      </c>
      <c r="AE1772" s="2" t="s">
        <v>100</v>
      </c>
      <c r="AF1772" s="2" t="s">
        <v>101</v>
      </c>
      <c r="AG1772" s="2">
        <v>1808304.2540838299</v>
      </c>
      <c r="AH1772" s="2">
        <v>834324.60142319195</v>
      </c>
      <c r="AI1772" s="2">
        <v>373295.15993968101</v>
      </c>
      <c r="AJ1772" s="2">
        <v>958279.23440371105</v>
      </c>
      <c r="AK1772" s="2">
        <v>335803.86346616299</v>
      </c>
      <c r="AL1772" s="2">
        <v>442206.88961366698</v>
      </c>
      <c r="AM1772" s="2">
        <v>406773.483177952</v>
      </c>
      <c r="AN1772" s="2">
        <v>2123708.9090665798</v>
      </c>
      <c r="AO1772" s="2">
        <v>1381147.3992433001</v>
      </c>
      <c r="AP1772" s="2">
        <v>338691.79392154398</v>
      </c>
      <c r="AQ1772" s="2">
        <v>441458.33223510598</v>
      </c>
      <c r="AR1772" s="2">
        <v>398246.03941870399</v>
      </c>
      <c r="AS1772" s="2">
        <v>3474205.5491654798</v>
      </c>
      <c r="AT1772" s="2">
        <v>382748.41029437701</v>
      </c>
      <c r="AU1772" s="2">
        <v>303663.50217573298</v>
      </c>
      <c r="AV1772" s="2">
        <v>315288.26784061198</v>
      </c>
      <c r="AW1772" s="2">
        <v>418521.05842647603</v>
      </c>
      <c r="AX1772" s="2">
        <v>258443.39819198399</v>
      </c>
      <c r="AY1772" s="2">
        <v>907892.86433042597</v>
      </c>
      <c r="AZ1772" s="2">
        <v>327829.37227685499</v>
      </c>
      <c r="BA1772" s="2">
        <v>259751.26475109701</v>
      </c>
      <c r="BB1772" s="2">
        <v>410932.00951785099</v>
      </c>
      <c r="BC1772" s="2">
        <v>382423.77574882202</v>
      </c>
      <c r="BD1772" s="2">
        <v>244752.92528697799</v>
      </c>
      <c r="BE1772" s="2">
        <v>319709.230716647</v>
      </c>
      <c r="BF1772" s="2">
        <v>130603.71152182001</v>
      </c>
      <c r="BG1772" s="2">
        <v>289892.41649362497</v>
      </c>
      <c r="BH1772" s="2">
        <v>259522.33616937301</v>
      </c>
      <c r="BI1772" s="2">
        <v>451616.49802620203</v>
      </c>
      <c r="BJ1772" s="2">
        <v>6</v>
      </c>
      <c r="BK1772" s="2" t="s">
        <v>95</v>
      </c>
      <c r="BL1772" s="2">
        <v>1.4</v>
      </c>
      <c r="BM1772" s="2">
        <v>7.2</v>
      </c>
      <c r="BN1772" s="2">
        <v>4.7</v>
      </c>
      <c r="BO1772" s="2" t="s">
        <v>95</v>
      </c>
      <c r="BP1772" s="2" t="s">
        <v>95</v>
      </c>
      <c r="BQ1772" s="2">
        <v>0.3</v>
      </c>
      <c r="BR1772" s="2" t="s">
        <v>95</v>
      </c>
      <c r="BS1772" s="2">
        <v>4.0999999999999996</v>
      </c>
      <c r="BT1772" s="2" t="s">
        <v>95</v>
      </c>
      <c r="BU1772" s="2">
        <v>3.6</v>
      </c>
      <c r="BV1772" s="2">
        <v>5.3</v>
      </c>
      <c r="BW1772" s="2" t="s">
        <v>95</v>
      </c>
      <c r="BX1772" s="2" t="s">
        <v>95</v>
      </c>
      <c r="BY1772" s="2" t="s">
        <v>95</v>
      </c>
      <c r="BZ1772" s="2" t="s">
        <v>95</v>
      </c>
      <c r="CA1772" s="2">
        <v>2.1</v>
      </c>
      <c r="CB1772" s="2">
        <v>2.5</v>
      </c>
      <c r="CC1772" s="2" t="s">
        <v>95</v>
      </c>
      <c r="CD1772" s="2">
        <v>3</v>
      </c>
      <c r="CE1772" s="2">
        <v>3</v>
      </c>
      <c r="CF1772" s="2" t="s">
        <v>95</v>
      </c>
      <c r="CG1772" s="2">
        <v>2.2999999999999998</v>
      </c>
      <c r="CH1772" s="2">
        <v>4.0999999999999996</v>
      </c>
      <c r="CI1772" s="2">
        <v>6.8</v>
      </c>
      <c r="CJ1772" s="2">
        <v>0.3</v>
      </c>
      <c r="CK1772" s="2">
        <v>0.9</v>
      </c>
      <c r="CL1772" s="2">
        <v>4.7</v>
      </c>
      <c r="CM1772" s="2" t="s">
        <v>95</v>
      </c>
      <c r="CN1772" s="2">
        <v>4.9000000000000004</v>
      </c>
      <c r="CO1772" s="2" t="s">
        <v>95</v>
      </c>
      <c r="CP1772" s="2">
        <v>0.9</v>
      </c>
      <c r="CQ1772" s="2">
        <v>0.9</v>
      </c>
    </row>
    <row r="1773" spans="1:95" x14ac:dyDescent="0.25">
      <c r="A1773" s="2" t="s">
        <v>95</v>
      </c>
      <c r="B1773" s="2" t="b">
        <v>0</v>
      </c>
      <c r="C1773" s="2" t="s">
        <v>95</v>
      </c>
      <c r="D1773" s="2" t="s">
        <v>886</v>
      </c>
      <c r="E1773" s="2" t="s">
        <v>97</v>
      </c>
      <c r="F1773" s="2" t="s">
        <v>98</v>
      </c>
      <c r="G1773" s="2" t="s">
        <v>98</v>
      </c>
      <c r="H1773" s="2" t="s">
        <v>98</v>
      </c>
      <c r="I1773" s="2" t="s">
        <v>98</v>
      </c>
      <c r="J1773" s="2" t="s">
        <v>98</v>
      </c>
      <c r="K1773" s="2">
        <v>-2.57</v>
      </c>
      <c r="L1773" s="2">
        <v>174.97783999999999</v>
      </c>
      <c r="M1773" s="2">
        <v>175.98511999999999</v>
      </c>
      <c r="N1773" s="2">
        <v>4.8079999999999998</v>
      </c>
      <c r="O1773" s="2">
        <v>2502301.5336528602</v>
      </c>
      <c r="P1773" s="2">
        <v>0</v>
      </c>
      <c r="Q1773" s="2">
        <v>0</v>
      </c>
      <c r="R1773" s="2">
        <v>0</v>
      </c>
      <c r="S1773" s="2" t="s">
        <v>95</v>
      </c>
      <c r="T1773" s="2" t="s">
        <v>95</v>
      </c>
      <c r="U1773" s="2" t="s">
        <v>95</v>
      </c>
      <c r="V1773" s="2" t="s">
        <v>95</v>
      </c>
      <c r="W1773" s="2" t="s">
        <v>99</v>
      </c>
      <c r="X1773" s="2" t="s">
        <v>99</v>
      </c>
      <c r="Y1773" s="2" t="s">
        <v>99</v>
      </c>
      <c r="Z1773" s="2" t="s">
        <v>99</v>
      </c>
      <c r="AA1773" s="2" t="s">
        <v>99</v>
      </c>
      <c r="AB1773" s="2" t="s">
        <v>99</v>
      </c>
      <c r="AC1773" s="2" t="s">
        <v>99</v>
      </c>
      <c r="AD1773" s="2" t="s">
        <v>99</v>
      </c>
      <c r="AE1773" s="2" t="s">
        <v>120</v>
      </c>
      <c r="AF1773" s="2" t="s">
        <v>101</v>
      </c>
      <c r="AG1773" s="2">
        <v>1020320.7223628199</v>
      </c>
      <c r="AH1773" s="2">
        <v>529181.12960275798</v>
      </c>
      <c r="AI1773" s="2">
        <v>265536.07455833501</v>
      </c>
      <c r="AJ1773" s="2">
        <v>254854.30210566701</v>
      </c>
      <c r="AK1773" s="2">
        <v>207469.35218800101</v>
      </c>
      <c r="AL1773" s="2">
        <v>615137.23054859403</v>
      </c>
      <c r="AM1773" s="2">
        <v>1528848.1693883999</v>
      </c>
      <c r="AN1773" s="2">
        <v>1277198.0538331601</v>
      </c>
      <c r="AO1773" s="2">
        <v>1340907.1603342199</v>
      </c>
      <c r="AP1773" s="2">
        <v>436187.39803127002</v>
      </c>
      <c r="AQ1773" s="2">
        <v>993691.21823443496</v>
      </c>
      <c r="AR1773" s="2">
        <v>162450.46454188801</v>
      </c>
      <c r="AS1773" s="2">
        <v>406149.729702304</v>
      </c>
      <c r="AT1773" s="2">
        <v>509738.28241414198</v>
      </c>
      <c r="AU1773" s="2">
        <v>2574861.8563209199</v>
      </c>
      <c r="AV1773" s="2">
        <v>400200.12703037</v>
      </c>
      <c r="AW1773" s="2">
        <v>567817.86118546803</v>
      </c>
      <c r="AX1773" s="2">
        <v>297659.57819372503</v>
      </c>
      <c r="AY1773" s="2">
        <v>343024.77936169697</v>
      </c>
      <c r="AZ1773" s="2">
        <v>1422968.82904973</v>
      </c>
      <c r="BA1773" s="2">
        <v>123408.423111157</v>
      </c>
      <c r="BB1773" s="2">
        <v>120402.190717682</v>
      </c>
      <c r="BC1773" s="2">
        <v>282215.88783522998</v>
      </c>
      <c r="BD1773" s="2">
        <v>306227.47129213501</v>
      </c>
      <c r="BE1773" s="2">
        <v>279746.789585185</v>
      </c>
      <c r="BF1773" s="2">
        <v>237944.725794631</v>
      </c>
      <c r="BG1773" s="2">
        <v>200976.22023802</v>
      </c>
      <c r="BH1773" s="2">
        <v>1382818.3073064601</v>
      </c>
      <c r="BI1773" s="2">
        <v>445352.73402710102</v>
      </c>
      <c r="BJ1773" s="2">
        <v>4.0999999999999996</v>
      </c>
      <c r="BK1773" s="2">
        <v>5.4</v>
      </c>
      <c r="BL1773" s="2">
        <v>4.9000000000000004</v>
      </c>
      <c r="BM1773" s="2">
        <v>2.7</v>
      </c>
      <c r="BN1773" s="2">
        <v>7.1</v>
      </c>
      <c r="BO1773" s="2">
        <v>6.6</v>
      </c>
      <c r="BP1773" s="2">
        <v>6.1</v>
      </c>
      <c r="BQ1773" s="2">
        <v>3.6</v>
      </c>
      <c r="BR1773" s="2">
        <v>6.8</v>
      </c>
      <c r="BS1773" s="2">
        <v>5.8</v>
      </c>
      <c r="BT1773" s="2">
        <v>5.5</v>
      </c>
      <c r="BU1773" s="2">
        <v>8</v>
      </c>
      <c r="BV1773" s="2">
        <v>4.5</v>
      </c>
      <c r="BW1773" s="2">
        <v>0.7</v>
      </c>
      <c r="BX1773" s="2" t="s">
        <v>95</v>
      </c>
      <c r="BY1773" s="2">
        <v>4.5</v>
      </c>
      <c r="BZ1773" s="2">
        <v>6.8</v>
      </c>
      <c r="CA1773" s="2">
        <v>6.8</v>
      </c>
      <c r="CB1773" s="2">
        <v>7.7</v>
      </c>
      <c r="CC1773" s="2">
        <v>8</v>
      </c>
      <c r="CD1773" s="2">
        <v>4.0999999999999996</v>
      </c>
      <c r="CE1773" s="2">
        <v>6.6</v>
      </c>
      <c r="CF1773" s="2">
        <v>3.6</v>
      </c>
      <c r="CG1773" s="2">
        <v>7.4</v>
      </c>
      <c r="CH1773" s="2">
        <v>2.2999999999999998</v>
      </c>
      <c r="CI1773" s="2">
        <v>2.2000000000000002</v>
      </c>
      <c r="CJ1773" s="2" t="s">
        <v>95</v>
      </c>
      <c r="CK1773" s="2">
        <v>3</v>
      </c>
      <c r="CL1773" s="2">
        <v>7.4</v>
      </c>
      <c r="CM1773" s="2">
        <v>5.8</v>
      </c>
      <c r="CN1773" s="2">
        <v>3</v>
      </c>
      <c r="CO1773" s="2" t="s">
        <v>95</v>
      </c>
      <c r="CP1773" s="2">
        <v>0.7</v>
      </c>
      <c r="CQ1773" s="2">
        <v>4.0999999999999996</v>
      </c>
    </row>
    <row r="1774" spans="1:95" x14ac:dyDescent="0.25">
      <c r="A1774" s="2" t="s">
        <v>95</v>
      </c>
      <c r="B1774" s="2" t="b">
        <v>0</v>
      </c>
      <c r="C1774" s="2" t="s">
        <v>95</v>
      </c>
      <c r="D1774" s="2" t="s">
        <v>95</v>
      </c>
      <c r="E1774" s="2" t="s">
        <v>98</v>
      </c>
      <c r="F1774" s="2" t="s">
        <v>98</v>
      </c>
      <c r="G1774" s="2" t="s">
        <v>98</v>
      </c>
      <c r="H1774" s="2" t="s">
        <v>98</v>
      </c>
      <c r="I1774" s="2" t="s">
        <v>98</v>
      </c>
      <c r="J1774" s="2" t="s">
        <v>98</v>
      </c>
      <c r="K1774" s="2" t="s">
        <v>95</v>
      </c>
      <c r="L1774" s="2">
        <v>170.09907000000001</v>
      </c>
      <c r="M1774" s="2">
        <v>171.10633999999999</v>
      </c>
      <c r="N1774" s="2">
        <v>1.673</v>
      </c>
      <c r="O1774" s="2">
        <v>2498090.7116565499</v>
      </c>
      <c r="P1774" s="2">
        <v>0</v>
      </c>
      <c r="Q1774" s="2">
        <v>0</v>
      </c>
      <c r="R1774" s="2">
        <v>0</v>
      </c>
      <c r="S1774" s="2" t="s">
        <v>95</v>
      </c>
      <c r="T1774" s="2" t="s">
        <v>95</v>
      </c>
      <c r="U1774" s="2" t="s">
        <v>95</v>
      </c>
      <c r="V1774" s="2" t="s">
        <v>95</v>
      </c>
      <c r="W1774" s="2" t="s">
        <v>99</v>
      </c>
      <c r="X1774" s="2" t="s">
        <v>99</v>
      </c>
      <c r="Y1774" s="2" t="s">
        <v>99</v>
      </c>
      <c r="Z1774" s="2" t="s">
        <v>99</v>
      </c>
      <c r="AA1774" s="2" t="s">
        <v>99</v>
      </c>
      <c r="AB1774" s="2" t="s">
        <v>99</v>
      </c>
      <c r="AC1774" s="2" t="s">
        <v>99</v>
      </c>
      <c r="AD1774" s="2" t="s">
        <v>99</v>
      </c>
      <c r="AE1774" s="2" t="s">
        <v>100</v>
      </c>
      <c r="AF1774" s="2" t="s">
        <v>101</v>
      </c>
      <c r="AG1774" s="2">
        <v>1814208.8757497</v>
      </c>
      <c r="AH1774" s="2">
        <v>1913684.6667977599</v>
      </c>
      <c r="AI1774" s="2">
        <v>2190459.7788580498</v>
      </c>
      <c r="AJ1774" s="2">
        <v>2367583.1289997902</v>
      </c>
      <c r="AK1774" s="2">
        <v>3603143.5059957802</v>
      </c>
      <c r="AL1774" s="2">
        <v>2448476.17519172</v>
      </c>
      <c r="AM1774" s="2">
        <v>1200168.2195149499</v>
      </c>
      <c r="AN1774" s="2">
        <v>1959395.6427831899</v>
      </c>
      <c r="AO1774" s="2">
        <v>1686073.85375055</v>
      </c>
      <c r="AP1774" s="2">
        <v>2096580.3979843799</v>
      </c>
      <c r="AQ1774" s="2">
        <v>2557470.4008415202</v>
      </c>
      <c r="AR1774" s="2">
        <v>2262827.9804556398</v>
      </c>
      <c r="AS1774" s="2">
        <v>1723181.6579600701</v>
      </c>
      <c r="AT1774" s="2">
        <v>1504703.5609182201</v>
      </c>
      <c r="AU1774" s="2">
        <v>1298044.64958995</v>
      </c>
      <c r="AV1774" s="2">
        <v>1037562.05486991</v>
      </c>
      <c r="AW1774" s="2">
        <v>1577794.44001837</v>
      </c>
      <c r="AX1774" s="2">
        <v>1822494.00130468</v>
      </c>
      <c r="AY1774" s="2">
        <v>2800988.1771345199</v>
      </c>
      <c r="AZ1774" s="2">
        <v>4201966.6750859097</v>
      </c>
      <c r="BA1774" s="2">
        <v>1135879.95361124</v>
      </c>
      <c r="BB1774" s="2">
        <v>1287541.3102007699</v>
      </c>
      <c r="BC1774" s="2">
        <v>2579161.2917228602</v>
      </c>
      <c r="BD1774" s="2">
        <v>2632023.4574942901</v>
      </c>
      <c r="BE1774" s="2">
        <v>2277303.4331514598</v>
      </c>
      <c r="BF1774" s="2">
        <v>1757218.8657120501</v>
      </c>
      <c r="BG1774" s="2">
        <v>1248397.7578609299</v>
      </c>
      <c r="BH1774" s="2">
        <v>1790696.5957326901</v>
      </c>
      <c r="BI1774" s="2">
        <v>3052947.7601971901</v>
      </c>
      <c r="BJ1774" s="2" t="s">
        <v>95</v>
      </c>
      <c r="BK1774" s="2" t="s">
        <v>95</v>
      </c>
      <c r="BL1774" s="2" t="s">
        <v>95</v>
      </c>
      <c r="BM1774" s="2" t="s">
        <v>95</v>
      </c>
      <c r="BN1774" s="2" t="s">
        <v>95</v>
      </c>
      <c r="BO1774" s="2">
        <v>9.6999999999999993</v>
      </c>
      <c r="BP1774" s="2">
        <v>7.5</v>
      </c>
      <c r="BQ1774" s="2">
        <v>8.6</v>
      </c>
      <c r="BR1774" s="2">
        <v>8</v>
      </c>
      <c r="BS1774" s="2">
        <v>9.1</v>
      </c>
      <c r="BT1774" s="2">
        <v>7</v>
      </c>
      <c r="BU1774" s="2">
        <v>8.8000000000000007</v>
      </c>
      <c r="BV1774" s="2">
        <v>6.4</v>
      </c>
      <c r="BW1774" s="2">
        <v>8</v>
      </c>
      <c r="BX1774" s="2">
        <v>9.6999999999999993</v>
      </c>
      <c r="BY1774" s="2">
        <v>5.9</v>
      </c>
      <c r="BZ1774" s="2">
        <v>8</v>
      </c>
      <c r="CA1774" s="2">
        <v>5.9</v>
      </c>
      <c r="CB1774" s="2">
        <v>7.5</v>
      </c>
      <c r="CC1774" s="2">
        <v>6.1</v>
      </c>
      <c r="CD1774" s="2">
        <v>6.1</v>
      </c>
      <c r="CE1774" s="2">
        <v>4.8</v>
      </c>
      <c r="CF1774" s="2">
        <v>7</v>
      </c>
      <c r="CG1774" s="2">
        <v>9.1</v>
      </c>
      <c r="CH1774" s="2">
        <v>9.1</v>
      </c>
      <c r="CI1774" s="2">
        <v>3.4</v>
      </c>
      <c r="CJ1774" s="2">
        <v>7.7</v>
      </c>
      <c r="CK1774" s="2">
        <v>8</v>
      </c>
      <c r="CL1774" s="2">
        <v>4.8</v>
      </c>
      <c r="CM1774" s="2">
        <v>5.9</v>
      </c>
      <c r="CN1774" s="2">
        <v>3.2</v>
      </c>
      <c r="CO1774" s="2">
        <v>6.1</v>
      </c>
      <c r="CP1774" s="2">
        <v>3.2</v>
      </c>
      <c r="CQ1774" s="2">
        <v>7</v>
      </c>
    </row>
    <row r="1775" spans="1:95" x14ac:dyDescent="0.25">
      <c r="A1775" s="2" t="s">
        <v>95</v>
      </c>
      <c r="B1775" s="2" t="b">
        <v>0</v>
      </c>
      <c r="C1775" s="2" t="s">
        <v>95</v>
      </c>
      <c r="D1775" s="2" t="s">
        <v>96</v>
      </c>
      <c r="E1775" s="2" t="s">
        <v>97</v>
      </c>
      <c r="F1775" s="2" t="s">
        <v>98</v>
      </c>
      <c r="G1775" s="2" t="s">
        <v>98</v>
      </c>
      <c r="H1775" s="2" t="s">
        <v>98</v>
      </c>
      <c r="I1775" s="2" t="s">
        <v>98</v>
      </c>
      <c r="J1775" s="2" t="s">
        <v>98</v>
      </c>
      <c r="K1775" s="2">
        <v>-3.92</v>
      </c>
      <c r="L1775" s="2">
        <v>267.99083999999999</v>
      </c>
      <c r="M1775" s="2">
        <v>268.99811999999997</v>
      </c>
      <c r="N1775" s="2">
        <v>3.681</v>
      </c>
      <c r="O1775" s="2">
        <v>2493116.21706085</v>
      </c>
      <c r="P1775" s="2">
        <v>0</v>
      </c>
      <c r="Q1775" s="2">
        <v>0</v>
      </c>
      <c r="R1775" s="2">
        <v>0</v>
      </c>
      <c r="S1775" s="2" t="s">
        <v>95</v>
      </c>
      <c r="T1775" s="2" t="s">
        <v>95</v>
      </c>
      <c r="U1775" s="2" t="s">
        <v>95</v>
      </c>
      <c r="V1775" s="2" t="s">
        <v>95</v>
      </c>
      <c r="W1775" s="2" t="s">
        <v>99</v>
      </c>
      <c r="X1775" s="2" t="s">
        <v>99</v>
      </c>
      <c r="Y1775" s="2" t="s">
        <v>99</v>
      </c>
      <c r="Z1775" s="2" t="s">
        <v>99</v>
      </c>
      <c r="AA1775" s="2" t="s">
        <v>99</v>
      </c>
      <c r="AB1775" s="2" t="s">
        <v>99</v>
      </c>
      <c r="AC1775" s="2" t="s">
        <v>99</v>
      </c>
      <c r="AD1775" s="2" t="s">
        <v>99</v>
      </c>
      <c r="AE1775" s="2" t="s">
        <v>100</v>
      </c>
      <c r="AF1775" s="2" t="s">
        <v>101</v>
      </c>
      <c r="AG1775" s="2">
        <v>858943.85880296095</v>
      </c>
      <c r="AH1775" s="2">
        <v>1120468.00780953</v>
      </c>
      <c r="AI1775" s="2">
        <v>824447.01297292102</v>
      </c>
      <c r="AJ1775" s="2">
        <v>1188865.3211698299</v>
      </c>
      <c r="AK1775" s="2">
        <v>1915870.3708317699</v>
      </c>
      <c r="AL1775" s="2">
        <v>1963740.61210277</v>
      </c>
      <c r="AM1775" s="2">
        <v>1099823.2340452201</v>
      </c>
      <c r="AN1775" s="2">
        <v>1451922.72050911</v>
      </c>
      <c r="AO1775" s="2">
        <v>1234392.17004659</v>
      </c>
      <c r="AP1775" s="2">
        <v>1173526.34034265</v>
      </c>
      <c r="AQ1775" s="2">
        <v>1736702.0598901799</v>
      </c>
      <c r="AR1775" s="2">
        <v>478202.52714952501</v>
      </c>
      <c r="AS1775" s="2">
        <v>1014663.84158665</v>
      </c>
      <c r="AT1775" s="2">
        <v>933164.78441977804</v>
      </c>
      <c r="AU1775" s="2">
        <v>1175943.2469530299</v>
      </c>
      <c r="AV1775" s="2">
        <v>1577043.91996711</v>
      </c>
      <c r="AW1775" s="2">
        <v>1157618.97143883</v>
      </c>
      <c r="AX1775" s="2">
        <v>766395.27857573598</v>
      </c>
      <c r="AY1775" s="2">
        <v>591078.15428531996</v>
      </c>
      <c r="AZ1775" s="2">
        <v>613136.78702223895</v>
      </c>
      <c r="BA1775" s="2">
        <v>1417103.53989966</v>
      </c>
      <c r="BB1775" s="2">
        <v>2280151.9589824998</v>
      </c>
      <c r="BC1775" s="2">
        <v>1182920.19803252</v>
      </c>
      <c r="BD1775" s="2">
        <v>1202930.4155921901</v>
      </c>
      <c r="BE1775" s="2">
        <v>1262263.0310715199</v>
      </c>
      <c r="BF1775" s="2">
        <v>1315187.97595809</v>
      </c>
      <c r="BG1775" s="2">
        <v>1172762.9813446901</v>
      </c>
      <c r="BH1775" s="2">
        <v>3765948.5011629201</v>
      </c>
      <c r="BI1775" s="2">
        <v>939196.52035890997</v>
      </c>
      <c r="BJ1775" s="2">
        <v>7.4</v>
      </c>
      <c r="BK1775" s="2">
        <v>5.5</v>
      </c>
      <c r="BL1775" s="2">
        <v>3.6</v>
      </c>
      <c r="BM1775" s="2">
        <v>5</v>
      </c>
      <c r="BN1775" s="2">
        <v>5</v>
      </c>
      <c r="BO1775" s="2">
        <v>2.8</v>
      </c>
      <c r="BP1775" s="2" t="s">
        <v>95</v>
      </c>
      <c r="BQ1775" s="2">
        <v>7.7</v>
      </c>
      <c r="BR1775" s="2">
        <v>5</v>
      </c>
      <c r="BS1775" s="2">
        <v>4.2</v>
      </c>
      <c r="BT1775" s="2">
        <v>3.2</v>
      </c>
      <c r="BU1775" s="2" t="s">
        <v>95</v>
      </c>
      <c r="BV1775" s="2" t="s">
        <v>95</v>
      </c>
      <c r="BW1775" s="2" t="s">
        <v>95</v>
      </c>
      <c r="BX1775" s="2">
        <v>4.5</v>
      </c>
      <c r="BY1775" s="2">
        <v>7.5</v>
      </c>
      <c r="BZ1775" s="2">
        <v>7.4</v>
      </c>
      <c r="CA1775" s="2">
        <v>7.7</v>
      </c>
      <c r="CB1775" s="2" t="s">
        <v>95</v>
      </c>
      <c r="CC1775" s="2">
        <v>5</v>
      </c>
      <c r="CD1775" s="2">
        <v>3.7</v>
      </c>
      <c r="CE1775" s="2" t="s">
        <v>95</v>
      </c>
      <c r="CF1775" s="2">
        <v>8.8000000000000007</v>
      </c>
      <c r="CG1775" s="2">
        <v>5</v>
      </c>
      <c r="CH1775" s="2" t="s">
        <v>95</v>
      </c>
      <c r="CI1775" s="2">
        <v>3.4</v>
      </c>
      <c r="CJ1775" s="2">
        <v>6.4</v>
      </c>
      <c r="CK1775" s="2" t="s">
        <v>95</v>
      </c>
      <c r="CL1775" s="2" t="s">
        <v>95</v>
      </c>
      <c r="CM1775" s="2">
        <v>3.9</v>
      </c>
      <c r="CN1775" s="2" t="s">
        <v>95</v>
      </c>
      <c r="CO1775" s="2">
        <v>3.4</v>
      </c>
      <c r="CP1775" s="2">
        <v>3.2</v>
      </c>
      <c r="CQ1775" s="2">
        <v>3.9</v>
      </c>
    </row>
    <row r="1776" spans="1:95" x14ac:dyDescent="0.25">
      <c r="A1776" s="2" t="s">
        <v>95</v>
      </c>
      <c r="B1776" s="2" t="b">
        <v>0</v>
      </c>
      <c r="C1776" s="2" t="s">
        <v>95</v>
      </c>
      <c r="D1776" s="2" t="s">
        <v>95</v>
      </c>
      <c r="E1776" s="2" t="s">
        <v>98</v>
      </c>
      <c r="F1776" s="2" t="s">
        <v>98</v>
      </c>
      <c r="G1776" s="2" t="s">
        <v>98</v>
      </c>
      <c r="H1776" s="2" t="s">
        <v>98</v>
      </c>
      <c r="I1776" s="2" t="s">
        <v>98</v>
      </c>
      <c r="J1776" s="2" t="s">
        <v>98</v>
      </c>
      <c r="K1776" s="2" t="s">
        <v>95</v>
      </c>
      <c r="L1776" s="2">
        <v>152.0829</v>
      </c>
      <c r="M1776" s="2">
        <v>153.09023999999999</v>
      </c>
      <c r="N1776" s="2">
        <v>2.415</v>
      </c>
      <c r="O1776" s="2">
        <v>2492700.6285974402</v>
      </c>
      <c r="P1776" s="2">
        <v>0</v>
      </c>
      <c r="Q1776" s="2">
        <v>0</v>
      </c>
      <c r="R1776" s="2">
        <v>0</v>
      </c>
      <c r="S1776" s="2" t="s">
        <v>95</v>
      </c>
      <c r="T1776" s="2" t="s">
        <v>95</v>
      </c>
      <c r="U1776" s="2" t="s">
        <v>95</v>
      </c>
      <c r="V1776" s="2" t="s">
        <v>95</v>
      </c>
      <c r="W1776" s="2" t="s">
        <v>99</v>
      </c>
      <c r="X1776" s="2" t="s">
        <v>99</v>
      </c>
      <c r="Y1776" s="2" t="s">
        <v>99</v>
      </c>
      <c r="Z1776" s="2" t="s">
        <v>99</v>
      </c>
      <c r="AA1776" s="2" t="s">
        <v>99</v>
      </c>
      <c r="AB1776" s="2" t="s">
        <v>99</v>
      </c>
      <c r="AC1776" s="2" t="s">
        <v>99</v>
      </c>
      <c r="AD1776" s="2" t="s">
        <v>99</v>
      </c>
      <c r="AE1776" s="2" t="s">
        <v>120</v>
      </c>
      <c r="AF1776" s="2" t="s">
        <v>101</v>
      </c>
      <c r="AG1776" s="2">
        <v>951096.43499464495</v>
      </c>
      <c r="AH1776" s="2">
        <v>265919.03760429297</v>
      </c>
      <c r="AI1776" s="2">
        <v>339400.71084500401</v>
      </c>
      <c r="AJ1776" s="2">
        <v>431671.67670501798</v>
      </c>
      <c r="AK1776" s="2">
        <v>1066757.28508329</v>
      </c>
      <c r="AL1776" s="2">
        <v>1229183.713766</v>
      </c>
      <c r="AM1776" s="2">
        <v>287801.09362865001</v>
      </c>
      <c r="AN1776" s="2">
        <v>1053932.7199333101</v>
      </c>
      <c r="AO1776" s="2">
        <v>266088.53555455501</v>
      </c>
      <c r="AP1776" s="2">
        <v>1178378.27748918</v>
      </c>
      <c r="AQ1776" s="2">
        <v>1241524.0855580899</v>
      </c>
      <c r="AR1776" s="2">
        <v>380462.430998469</v>
      </c>
      <c r="AS1776" s="2">
        <v>930252.32168010098</v>
      </c>
      <c r="AT1776" s="2">
        <v>246562.62445319199</v>
      </c>
      <c r="AU1776" s="2">
        <v>859719.21878032398</v>
      </c>
      <c r="AV1776" s="2">
        <v>229450.098206105</v>
      </c>
      <c r="AW1776" s="2">
        <v>227763.94258601899</v>
      </c>
      <c r="AX1776" s="2">
        <v>896966.35230495001</v>
      </c>
      <c r="AY1776" s="2">
        <v>1862404.9397165801</v>
      </c>
      <c r="AZ1776" s="2">
        <v>267592.60610585503</v>
      </c>
      <c r="BA1776" s="2">
        <v>1501526.13559351</v>
      </c>
      <c r="BB1776" s="2">
        <v>2410461.70541876</v>
      </c>
      <c r="BC1776" s="2">
        <v>251247.499850539</v>
      </c>
      <c r="BD1776" s="2">
        <v>3961757.0207153801</v>
      </c>
      <c r="BE1776" s="2">
        <v>1668225.5818589099</v>
      </c>
      <c r="BF1776" s="2">
        <v>2691734.6126821898</v>
      </c>
      <c r="BG1776" s="2">
        <v>766317.19293094997</v>
      </c>
      <c r="BH1776" s="2">
        <v>560315.79299362295</v>
      </c>
      <c r="BI1776" s="2">
        <v>296655.79181637598</v>
      </c>
      <c r="BJ1776" s="2">
        <v>0</v>
      </c>
      <c r="BK1776" s="2">
        <v>1.6</v>
      </c>
      <c r="BL1776" s="2" t="s">
        <v>95</v>
      </c>
      <c r="BM1776" s="2">
        <v>2.2000000000000002</v>
      </c>
      <c r="BN1776" s="2">
        <v>1.6</v>
      </c>
      <c r="BO1776" s="2">
        <v>4.5</v>
      </c>
      <c r="BP1776" s="2" t="s">
        <v>95</v>
      </c>
      <c r="BQ1776" s="2" t="s">
        <v>95</v>
      </c>
      <c r="BR1776" s="2" t="s">
        <v>95</v>
      </c>
      <c r="BS1776" s="2" t="s">
        <v>95</v>
      </c>
      <c r="BT1776" s="2">
        <v>3.9</v>
      </c>
      <c r="BU1776" s="2" t="s">
        <v>95</v>
      </c>
      <c r="BV1776" s="2">
        <v>3.4</v>
      </c>
      <c r="BW1776" s="2" t="s">
        <v>95</v>
      </c>
      <c r="BX1776" s="2">
        <v>5</v>
      </c>
      <c r="BY1776" s="2">
        <v>4.5</v>
      </c>
      <c r="BZ1776" s="2" t="s">
        <v>95</v>
      </c>
      <c r="CA1776" s="2">
        <v>6.1</v>
      </c>
      <c r="CB1776" s="2" t="s">
        <v>95</v>
      </c>
      <c r="CC1776" s="2">
        <v>3.9</v>
      </c>
      <c r="CD1776" s="2" t="s">
        <v>95</v>
      </c>
      <c r="CE1776" s="2" t="s">
        <v>95</v>
      </c>
      <c r="CF1776" s="2">
        <v>5</v>
      </c>
      <c r="CG1776" s="2">
        <v>5.3</v>
      </c>
      <c r="CH1776" s="2" t="s">
        <v>95</v>
      </c>
      <c r="CI1776" s="2">
        <v>5.3</v>
      </c>
      <c r="CJ1776" s="2">
        <v>4.2</v>
      </c>
      <c r="CK1776" s="2" t="s">
        <v>95</v>
      </c>
      <c r="CL1776" s="2">
        <v>5.9</v>
      </c>
      <c r="CM1776" s="2">
        <v>5.9</v>
      </c>
      <c r="CN1776" s="2">
        <v>5.3</v>
      </c>
      <c r="CO1776" s="2">
        <v>2.2999999999999998</v>
      </c>
      <c r="CP1776" s="2">
        <v>4.5</v>
      </c>
      <c r="CQ1776" s="2" t="s">
        <v>95</v>
      </c>
    </row>
    <row r="1777" spans="1:95" x14ac:dyDescent="0.25">
      <c r="A1777" s="2" t="s">
        <v>95</v>
      </c>
      <c r="B1777" s="2" t="b">
        <v>0</v>
      </c>
      <c r="C1777" s="2" t="s">
        <v>95</v>
      </c>
      <c r="D1777" s="2" t="s">
        <v>95</v>
      </c>
      <c r="E1777" s="2" t="s">
        <v>98</v>
      </c>
      <c r="F1777" s="2" t="s">
        <v>98</v>
      </c>
      <c r="G1777" s="2" t="s">
        <v>98</v>
      </c>
      <c r="H1777" s="2" t="s">
        <v>98</v>
      </c>
      <c r="I1777" s="2" t="s">
        <v>98</v>
      </c>
      <c r="J1777" s="2" t="s">
        <v>98</v>
      </c>
      <c r="K1777" s="2" t="s">
        <v>95</v>
      </c>
      <c r="L1777" s="2">
        <v>152.08821</v>
      </c>
      <c r="M1777" s="2">
        <v>153.09548000000001</v>
      </c>
      <c r="N1777" s="2">
        <v>1.671</v>
      </c>
      <c r="O1777" s="2">
        <v>2492107.3578121401</v>
      </c>
      <c r="P1777" s="2">
        <v>0</v>
      </c>
      <c r="Q1777" s="2">
        <v>0</v>
      </c>
      <c r="R1777" s="2">
        <v>0</v>
      </c>
      <c r="S1777" s="2" t="s">
        <v>95</v>
      </c>
      <c r="T1777" s="2" t="s">
        <v>95</v>
      </c>
      <c r="U1777" s="2" t="s">
        <v>95</v>
      </c>
      <c r="V1777" s="2" t="s">
        <v>95</v>
      </c>
      <c r="W1777" s="2" t="s">
        <v>99</v>
      </c>
      <c r="X1777" s="2" t="s">
        <v>99</v>
      </c>
      <c r="Y1777" s="2" t="s">
        <v>99</v>
      </c>
      <c r="Z1777" s="2" t="s">
        <v>99</v>
      </c>
      <c r="AA1777" s="2" t="s">
        <v>99</v>
      </c>
      <c r="AB1777" s="2" t="s">
        <v>99</v>
      </c>
      <c r="AC1777" s="2" t="s">
        <v>99</v>
      </c>
      <c r="AD1777" s="2" t="s">
        <v>99</v>
      </c>
      <c r="AE1777" s="2" t="s">
        <v>120</v>
      </c>
      <c r="AF1777" s="2" t="s">
        <v>101</v>
      </c>
      <c r="AG1777" s="2">
        <v>1742860.1778460999</v>
      </c>
      <c r="AH1777" s="2">
        <v>1645489.33837832</v>
      </c>
      <c r="AI1777" s="2">
        <v>2107040.0073973299</v>
      </c>
      <c r="AJ1777" s="2">
        <v>2422243.66549575</v>
      </c>
      <c r="AK1777" s="2">
        <v>3122403.9285082901</v>
      </c>
      <c r="AL1777" s="2">
        <v>2798543.9128502999</v>
      </c>
      <c r="AM1777" s="2">
        <v>1870879.2233480599</v>
      </c>
      <c r="AN1777" s="2">
        <v>2064640.25666246</v>
      </c>
      <c r="AO1777" s="2">
        <v>1529419.8861823401</v>
      </c>
      <c r="AP1777" s="2">
        <v>2287347.1699897302</v>
      </c>
      <c r="AQ1777" s="2">
        <v>2540240.5813925201</v>
      </c>
      <c r="AR1777" s="2">
        <v>2073709.7138594701</v>
      </c>
      <c r="AS1777" s="2">
        <v>1419482.4512893099</v>
      </c>
      <c r="AT1777" s="2">
        <v>1504548.5430080199</v>
      </c>
      <c r="AU1777" s="2">
        <v>1397544.21472449</v>
      </c>
      <c r="AV1777" s="2">
        <v>1385919.0481533899</v>
      </c>
      <c r="AW1777" s="2">
        <v>1502656.24052398</v>
      </c>
      <c r="AX1777" s="2">
        <v>2196861.4181715301</v>
      </c>
      <c r="AY1777" s="2">
        <v>2602836.1420713202</v>
      </c>
      <c r="AZ1777" s="2">
        <v>4191902.2473442899</v>
      </c>
      <c r="BA1777" s="2">
        <v>1274804.3193844799</v>
      </c>
      <c r="BB1777" s="2">
        <v>1280325.0705796201</v>
      </c>
      <c r="BC1777" s="2">
        <v>2205051.9631147301</v>
      </c>
      <c r="BD1777" s="2">
        <v>2432731.3285571602</v>
      </c>
      <c r="BE1777" s="2">
        <v>2048034.5894208399</v>
      </c>
      <c r="BF1777" s="2">
        <v>1783797.0074328899</v>
      </c>
      <c r="BG1777" s="2">
        <v>981478.17859815701</v>
      </c>
      <c r="BH1777" s="2">
        <v>1775564.9072056201</v>
      </c>
      <c r="BI1777" s="2">
        <v>3540818.14435224</v>
      </c>
      <c r="BJ1777" s="2" t="s">
        <v>95</v>
      </c>
      <c r="BK1777" s="2" t="s">
        <v>95</v>
      </c>
      <c r="BL1777" s="2" t="s">
        <v>95</v>
      </c>
      <c r="BM1777" s="2" t="s">
        <v>95</v>
      </c>
      <c r="BN1777" s="2" t="s">
        <v>95</v>
      </c>
      <c r="BO1777" s="2">
        <v>9.1</v>
      </c>
      <c r="BP1777" s="2">
        <v>8.6</v>
      </c>
      <c r="BQ1777" s="2">
        <v>9.1</v>
      </c>
      <c r="BR1777" s="2">
        <v>7.5</v>
      </c>
      <c r="BS1777" s="2">
        <v>7.5</v>
      </c>
      <c r="BT1777" s="2">
        <v>9.1</v>
      </c>
      <c r="BU1777" s="2">
        <v>4.8</v>
      </c>
      <c r="BV1777" s="2">
        <v>9.1</v>
      </c>
      <c r="BW1777" s="2">
        <v>6.4</v>
      </c>
      <c r="BX1777" s="2">
        <v>9.1</v>
      </c>
      <c r="BY1777" s="2">
        <v>5.3</v>
      </c>
      <c r="BZ1777" s="2">
        <v>8</v>
      </c>
      <c r="CA1777" s="2">
        <v>6.1</v>
      </c>
      <c r="CB1777" s="2">
        <v>9.1</v>
      </c>
      <c r="CC1777" s="2">
        <v>7.2</v>
      </c>
      <c r="CD1777" s="2">
        <v>8.8000000000000007</v>
      </c>
      <c r="CE1777" s="2">
        <v>7</v>
      </c>
      <c r="CF1777" s="2">
        <v>7</v>
      </c>
      <c r="CG1777" s="2">
        <v>7.5</v>
      </c>
      <c r="CH1777" s="2">
        <v>9.1</v>
      </c>
      <c r="CI1777" s="2">
        <v>2.8</v>
      </c>
      <c r="CJ1777" s="2">
        <v>5</v>
      </c>
      <c r="CK1777" s="2">
        <v>9.1</v>
      </c>
      <c r="CL1777" s="2">
        <v>7</v>
      </c>
      <c r="CM1777" s="2">
        <v>9.1</v>
      </c>
      <c r="CN1777" s="2">
        <v>4.2</v>
      </c>
      <c r="CO1777" s="2">
        <v>3.9</v>
      </c>
      <c r="CP1777" s="2">
        <v>3.7</v>
      </c>
      <c r="CQ1777" s="2">
        <v>6.4</v>
      </c>
    </row>
    <row r="1778" spans="1:95" x14ac:dyDescent="0.25">
      <c r="A1778" s="2" t="s">
        <v>95</v>
      </c>
      <c r="B1778" s="2" t="b">
        <v>0</v>
      </c>
      <c r="C1778" s="2" t="s">
        <v>95</v>
      </c>
      <c r="D1778" s="2" t="s">
        <v>932</v>
      </c>
      <c r="E1778" s="2" t="s">
        <v>97</v>
      </c>
      <c r="F1778" s="2" t="s">
        <v>98</v>
      </c>
      <c r="G1778" s="2" t="s">
        <v>98</v>
      </c>
      <c r="H1778" s="2" t="s">
        <v>98</v>
      </c>
      <c r="I1778" s="2" t="s">
        <v>98</v>
      </c>
      <c r="J1778" s="2" t="s">
        <v>98</v>
      </c>
      <c r="K1778" s="2">
        <v>-2.63</v>
      </c>
      <c r="L1778" s="2">
        <v>379.20972</v>
      </c>
      <c r="M1778" s="2">
        <v>380.21699999999998</v>
      </c>
      <c r="N1778" s="2">
        <v>1.5209999999999999</v>
      </c>
      <c r="O1778" s="2">
        <v>2489678.57288248</v>
      </c>
      <c r="P1778" s="2">
        <v>0</v>
      </c>
      <c r="Q1778" s="2">
        <v>0</v>
      </c>
      <c r="R1778" s="2">
        <v>0</v>
      </c>
      <c r="S1778" s="2" t="s">
        <v>95</v>
      </c>
      <c r="T1778" s="2" t="s">
        <v>95</v>
      </c>
      <c r="U1778" s="2" t="s">
        <v>95</v>
      </c>
      <c r="V1778" s="2" t="s">
        <v>95</v>
      </c>
      <c r="W1778" s="2" t="s">
        <v>99</v>
      </c>
      <c r="X1778" s="2" t="s">
        <v>99</v>
      </c>
      <c r="Y1778" s="2" t="s">
        <v>99</v>
      </c>
      <c r="Z1778" s="2" t="s">
        <v>99</v>
      </c>
      <c r="AA1778" s="2" t="s">
        <v>99</v>
      </c>
      <c r="AB1778" s="2" t="s">
        <v>99</v>
      </c>
      <c r="AC1778" s="2" t="s">
        <v>99</v>
      </c>
      <c r="AD1778" s="2" t="s">
        <v>99</v>
      </c>
      <c r="AE1778" s="2" t="s">
        <v>120</v>
      </c>
      <c r="AF1778" s="2" t="s">
        <v>101</v>
      </c>
      <c r="AG1778" s="2">
        <v>1528409.4463855501</v>
      </c>
      <c r="AH1778" s="2">
        <v>3013050.4935438</v>
      </c>
      <c r="AI1778" s="2">
        <v>1353104.85934678</v>
      </c>
      <c r="AJ1778" s="2">
        <v>2131693.6916029099</v>
      </c>
      <c r="AK1778" s="2">
        <v>813415.71751961706</v>
      </c>
      <c r="AL1778" s="2">
        <v>1048923.4558741599</v>
      </c>
      <c r="AM1778" s="2">
        <v>979202.82857826399</v>
      </c>
      <c r="AN1778" s="2">
        <v>749962.98197342805</v>
      </c>
      <c r="AO1778" s="2">
        <v>979633.99809579598</v>
      </c>
      <c r="AP1778" s="2">
        <v>978739.54268893495</v>
      </c>
      <c r="AQ1778" s="2">
        <v>1783450.0013604499</v>
      </c>
      <c r="AR1778" s="2">
        <v>1063587.4298226801</v>
      </c>
      <c r="AS1778" s="2">
        <v>1172517.8058770101</v>
      </c>
      <c r="AT1778" s="2">
        <v>1341636.06086969</v>
      </c>
      <c r="AU1778" s="2">
        <v>1155490.45604928</v>
      </c>
      <c r="AV1778" s="2">
        <v>1036920.47746288</v>
      </c>
      <c r="AW1778" s="2">
        <v>1118209.5645053601</v>
      </c>
      <c r="AX1778" s="2">
        <v>2538811.7558367401</v>
      </c>
      <c r="AY1778" s="2">
        <v>1502146.9450245099</v>
      </c>
      <c r="AZ1778" s="2">
        <v>351286.35165237403</v>
      </c>
      <c r="BA1778" s="2">
        <v>1089105.64978332</v>
      </c>
      <c r="BB1778" s="2">
        <v>1732112.16342506</v>
      </c>
      <c r="BC1778" s="2">
        <v>562074.09461802302</v>
      </c>
      <c r="BD1778" s="2">
        <v>1123275.73286768</v>
      </c>
      <c r="BE1778" s="2">
        <v>1033326.71757755</v>
      </c>
      <c r="BF1778" s="2">
        <v>2018771.3076619001</v>
      </c>
      <c r="BG1778" s="2">
        <v>3095437.66701417</v>
      </c>
      <c r="BH1778" s="2">
        <v>3631935.3814705801</v>
      </c>
      <c r="BI1778" s="2">
        <v>262183.39974327502</v>
      </c>
      <c r="BJ1778" s="2" t="s">
        <v>95</v>
      </c>
      <c r="BK1778" s="2" t="s">
        <v>95</v>
      </c>
      <c r="BL1778" s="2" t="s">
        <v>95</v>
      </c>
      <c r="BM1778" s="2" t="s">
        <v>95</v>
      </c>
      <c r="BN1778" s="2" t="s">
        <v>95</v>
      </c>
      <c r="BO1778" s="2">
        <v>7.5</v>
      </c>
      <c r="BP1778" s="2">
        <v>5.3</v>
      </c>
      <c r="BQ1778" s="2">
        <v>5.5</v>
      </c>
      <c r="BR1778" s="2">
        <v>4.8</v>
      </c>
      <c r="BS1778" s="2">
        <v>3.9</v>
      </c>
      <c r="BT1778" s="2">
        <v>4.5</v>
      </c>
      <c r="BU1778" s="2">
        <v>3.4</v>
      </c>
      <c r="BV1778" s="2">
        <v>3.4</v>
      </c>
      <c r="BW1778" s="2">
        <v>2.8</v>
      </c>
      <c r="BX1778" s="2">
        <v>6.1</v>
      </c>
      <c r="BY1778" s="2">
        <v>5.9</v>
      </c>
      <c r="BZ1778" s="2">
        <v>5.5</v>
      </c>
      <c r="CA1778" s="2">
        <v>6.1</v>
      </c>
      <c r="CB1778" s="2">
        <v>5.5</v>
      </c>
      <c r="CC1778" s="2">
        <v>5</v>
      </c>
      <c r="CD1778" s="2">
        <v>4.5</v>
      </c>
      <c r="CE1778" s="2">
        <v>5</v>
      </c>
      <c r="CF1778" s="2">
        <v>7.5</v>
      </c>
      <c r="CG1778" s="2">
        <v>5.3</v>
      </c>
      <c r="CH1778" s="2">
        <v>2</v>
      </c>
      <c r="CI1778" s="2">
        <v>3.4</v>
      </c>
      <c r="CJ1778" s="2">
        <v>7.5</v>
      </c>
      <c r="CK1778" s="2">
        <v>7.2</v>
      </c>
      <c r="CL1778" s="2">
        <v>3.9</v>
      </c>
      <c r="CM1778" s="2">
        <v>5</v>
      </c>
      <c r="CN1778" s="2">
        <v>4.8</v>
      </c>
      <c r="CO1778" s="2">
        <v>3.2</v>
      </c>
      <c r="CP1778" s="2">
        <v>4.2</v>
      </c>
      <c r="CQ1778" s="2">
        <v>3.6</v>
      </c>
    </row>
    <row r="1779" spans="1:95" x14ac:dyDescent="0.25">
      <c r="A1779" s="2" t="s">
        <v>95</v>
      </c>
      <c r="B1779" s="2" t="b">
        <v>0</v>
      </c>
      <c r="C1779" s="2" t="s">
        <v>95</v>
      </c>
      <c r="D1779" s="2" t="s">
        <v>95</v>
      </c>
      <c r="E1779" s="2" t="s">
        <v>98</v>
      </c>
      <c r="F1779" s="2" t="s">
        <v>98</v>
      </c>
      <c r="G1779" s="2" t="s">
        <v>98</v>
      </c>
      <c r="H1779" s="2" t="s">
        <v>98</v>
      </c>
      <c r="I1779" s="2" t="s">
        <v>108</v>
      </c>
      <c r="J1779" s="2" t="s">
        <v>98</v>
      </c>
      <c r="K1779" s="2" t="s">
        <v>95</v>
      </c>
      <c r="L1779" s="2">
        <v>273.16941000000003</v>
      </c>
      <c r="M1779" s="2">
        <v>274.17669000000001</v>
      </c>
      <c r="N1779" s="2">
        <v>2.6509999999999998</v>
      </c>
      <c r="O1779" s="2">
        <v>2484099.2768424298</v>
      </c>
      <c r="P1779" s="2">
        <v>1</v>
      </c>
      <c r="Q1779" s="2">
        <v>0</v>
      </c>
      <c r="R1779" s="2">
        <v>0</v>
      </c>
      <c r="S1779" s="2" t="s">
        <v>95</v>
      </c>
      <c r="T1779" s="2" t="s">
        <v>95</v>
      </c>
      <c r="U1779" s="2" t="s">
        <v>95</v>
      </c>
      <c r="V1779" s="2" t="s">
        <v>95</v>
      </c>
      <c r="W1779" s="2" t="s">
        <v>99</v>
      </c>
      <c r="X1779" s="2" t="s">
        <v>99</v>
      </c>
      <c r="Y1779" s="2" t="s">
        <v>99</v>
      </c>
      <c r="Z1779" s="2" t="s">
        <v>99</v>
      </c>
      <c r="AA1779" s="2" t="s">
        <v>99</v>
      </c>
      <c r="AB1779" s="2" t="s">
        <v>99</v>
      </c>
      <c r="AC1779" s="2" t="s">
        <v>99</v>
      </c>
      <c r="AD1779" s="2" t="s">
        <v>99</v>
      </c>
      <c r="AE1779" s="2" t="s">
        <v>120</v>
      </c>
      <c r="AF1779" s="2" t="s">
        <v>101</v>
      </c>
      <c r="AG1779" s="2">
        <v>1770207.9407464301</v>
      </c>
      <c r="AH1779" s="2">
        <v>903866.92836592195</v>
      </c>
      <c r="AI1779" s="2">
        <v>1571986.14234817</v>
      </c>
      <c r="AJ1779" s="2">
        <v>2000426.1925265901</v>
      </c>
      <c r="AK1779" s="2">
        <v>2861445.4233199302</v>
      </c>
      <c r="AL1779" s="2">
        <v>1769209.7808412299</v>
      </c>
      <c r="AM1779" s="2">
        <v>1419060.66928791</v>
      </c>
      <c r="AN1779" s="2">
        <v>1463529.24465796</v>
      </c>
      <c r="AO1779" s="2">
        <v>691204.55279021501</v>
      </c>
      <c r="AP1779" s="2">
        <v>1616896.2929835501</v>
      </c>
      <c r="AQ1779" s="2">
        <v>1463928.9376236801</v>
      </c>
      <c r="AR1779" s="2">
        <v>1659308.70029531</v>
      </c>
      <c r="AS1779" s="2">
        <v>975112.89259627496</v>
      </c>
      <c r="AT1779" s="2">
        <v>442996.14131795597</v>
      </c>
      <c r="AU1779" s="2">
        <v>700675.41229186405</v>
      </c>
      <c r="AV1779" s="2">
        <v>895029.36110715603</v>
      </c>
      <c r="AW1779" s="2">
        <v>951451.76514378795</v>
      </c>
      <c r="AX1779" s="2">
        <v>1968653.2950943799</v>
      </c>
      <c r="AY1779" s="2">
        <v>3403006.9276739201</v>
      </c>
      <c r="AZ1779" s="2">
        <v>3214616.1822306202</v>
      </c>
      <c r="BA1779" s="2">
        <v>588883.35497042001</v>
      </c>
      <c r="BB1779" s="2">
        <v>372126.720693362</v>
      </c>
      <c r="BC1779" s="2">
        <v>923180.54073401599</v>
      </c>
      <c r="BD1779" s="2">
        <v>2065107.1919205601</v>
      </c>
      <c r="BE1779" s="2">
        <v>1698721.9760876801</v>
      </c>
      <c r="BF1779" s="2">
        <v>605762.34520488698</v>
      </c>
      <c r="BG1779" s="2">
        <v>274721.57180091599</v>
      </c>
      <c r="BH1779" s="2">
        <v>1724756.2738952599</v>
      </c>
      <c r="BI1779" s="2">
        <v>3142322.62230284</v>
      </c>
      <c r="BJ1779" s="2" t="s">
        <v>95</v>
      </c>
      <c r="BK1779" s="2" t="s">
        <v>95</v>
      </c>
      <c r="BL1779" s="2" t="s">
        <v>95</v>
      </c>
      <c r="BM1779" s="2" t="s">
        <v>95</v>
      </c>
      <c r="BN1779" s="2" t="s">
        <v>95</v>
      </c>
      <c r="BO1779" s="2">
        <v>3.2</v>
      </c>
      <c r="BP1779" s="2">
        <v>2.8</v>
      </c>
      <c r="BQ1779" s="2">
        <v>3.7</v>
      </c>
      <c r="BR1779" s="2">
        <v>4.2</v>
      </c>
      <c r="BS1779" s="2">
        <v>4.2</v>
      </c>
      <c r="BT1779" s="2">
        <v>4.2</v>
      </c>
      <c r="BU1779" s="2">
        <v>3.9</v>
      </c>
      <c r="BV1779" s="2">
        <v>4.8</v>
      </c>
      <c r="BW1779" s="2">
        <v>2.8</v>
      </c>
      <c r="BX1779" s="2">
        <v>3.7</v>
      </c>
      <c r="BY1779" s="2">
        <v>4.2</v>
      </c>
      <c r="BZ1779" s="2">
        <v>4.2</v>
      </c>
      <c r="CA1779" s="2">
        <v>2.2999999999999998</v>
      </c>
      <c r="CB1779" s="2">
        <v>2.5</v>
      </c>
      <c r="CC1779" s="2">
        <v>2.8</v>
      </c>
      <c r="CD1779" s="2">
        <v>1.7</v>
      </c>
      <c r="CE1779" s="2">
        <v>2.8</v>
      </c>
      <c r="CF1779" s="2">
        <v>3.7</v>
      </c>
      <c r="CG1779" s="2">
        <v>4.8</v>
      </c>
      <c r="CH1779" s="2">
        <v>4.2</v>
      </c>
      <c r="CI1779" s="2">
        <v>0.7</v>
      </c>
      <c r="CJ1779" s="2">
        <v>0.9</v>
      </c>
      <c r="CK1779" s="2">
        <v>2.2999999999999998</v>
      </c>
      <c r="CL1779" s="2">
        <v>3.2</v>
      </c>
      <c r="CM1779" s="2">
        <v>4.2</v>
      </c>
      <c r="CN1779" s="2">
        <v>1.7</v>
      </c>
      <c r="CO1779" s="2">
        <v>4.0999999999999996</v>
      </c>
      <c r="CP1779" s="2">
        <v>3.2</v>
      </c>
      <c r="CQ1779" s="2">
        <v>3.7</v>
      </c>
    </row>
    <row r="1780" spans="1:95" x14ac:dyDescent="0.25">
      <c r="A1780" s="2" t="s">
        <v>95</v>
      </c>
      <c r="B1780" s="2" t="b">
        <v>0</v>
      </c>
      <c r="C1780" s="2" t="s">
        <v>95</v>
      </c>
      <c r="D1780" s="2" t="s">
        <v>95</v>
      </c>
      <c r="E1780" s="2" t="s">
        <v>98</v>
      </c>
      <c r="F1780" s="2" t="s">
        <v>98</v>
      </c>
      <c r="G1780" s="2" t="s">
        <v>98</v>
      </c>
      <c r="H1780" s="2" t="s">
        <v>98</v>
      </c>
      <c r="I1780" s="2" t="s">
        <v>98</v>
      </c>
      <c r="J1780" s="2" t="s">
        <v>98</v>
      </c>
      <c r="K1780" s="2" t="s">
        <v>95</v>
      </c>
      <c r="L1780" s="2">
        <v>198.1354</v>
      </c>
      <c r="M1780" s="2">
        <v>199.14267000000001</v>
      </c>
      <c r="N1780" s="2">
        <v>2.9079999999999999</v>
      </c>
      <c r="O1780" s="2">
        <v>2479989.4576500398</v>
      </c>
      <c r="P1780" s="2">
        <v>0</v>
      </c>
      <c r="Q1780" s="2">
        <v>0</v>
      </c>
      <c r="R1780" s="2">
        <v>0</v>
      </c>
      <c r="S1780" s="2" t="s">
        <v>95</v>
      </c>
      <c r="T1780" s="2" t="s">
        <v>95</v>
      </c>
      <c r="U1780" s="2" t="s">
        <v>95</v>
      </c>
      <c r="V1780" s="2" t="s">
        <v>95</v>
      </c>
      <c r="W1780" s="2" t="s">
        <v>99</v>
      </c>
      <c r="X1780" s="2" t="s">
        <v>99</v>
      </c>
      <c r="Y1780" s="2" t="s">
        <v>99</v>
      </c>
      <c r="Z1780" s="2" t="s">
        <v>99</v>
      </c>
      <c r="AA1780" s="2" t="s">
        <v>99</v>
      </c>
      <c r="AB1780" s="2" t="s">
        <v>99</v>
      </c>
      <c r="AC1780" s="2" t="s">
        <v>99</v>
      </c>
      <c r="AD1780" s="2" t="s">
        <v>99</v>
      </c>
      <c r="AE1780" s="2" t="s">
        <v>120</v>
      </c>
      <c r="AF1780" s="2" t="s">
        <v>101</v>
      </c>
      <c r="AG1780" s="2">
        <v>1020642.52460766</v>
      </c>
      <c r="AH1780" s="2">
        <v>1438872.1093801099</v>
      </c>
      <c r="AI1780" s="2">
        <v>1329559.37759778</v>
      </c>
      <c r="AJ1780" s="2">
        <v>2396169.5343160201</v>
      </c>
      <c r="AK1780" s="2">
        <v>2980831.5660876301</v>
      </c>
      <c r="AL1780" s="2">
        <v>2229068.60546618</v>
      </c>
      <c r="AM1780" s="2">
        <v>980433.84189885994</v>
      </c>
      <c r="AN1780" s="2">
        <v>1060486.5404441</v>
      </c>
      <c r="AO1780" s="2">
        <v>1033587.29779388</v>
      </c>
      <c r="AP1780" s="2">
        <v>1323025.0758441701</v>
      </c>
      <c r="AQ1780" s="2">
        <v>2833481.8822224699</v>
      </c>
      <c r="AR1780" s="2">
        <v>1063804.0880982799</v>
      </c>
      <c r="AS1780" s="2">
        <v>440259.67307345802</v>
      </c>
      <c r="AT1780" s="2">
        <v>443726.62586345302</v>
      </c>
      <c r="AU1780" s="2">
        <v>471029.84694488603</v>
      </c>
      <c r="AV1780" s="2">
        <v>629309.47602838604</v>
      </c>
      <c r="AW1780" s="2">
        <v>485453.45830943802</v>
      </c>
      <c r="AX1780" s="2">
        <v>1980228.5815991301</v>
      </c>
      <c r="AY1780" s="2">
        <v>3397376.8212954998</v>
      </c>
      <c r="AZ1780" s="2">
        <v>1525621.5941737499</v>
      </c>
      <c r="BA1780" s="2">
        <v>203047.080158317</v>
      </c>
      <c r="BB1780" s="2">
        <v>522911.02808672801</v>
      </c>
      <c r="BC1780" s="2">
        <v>1554920.89830898</v>
      </c>
      <c r="BD1780" s="2">
        <v>2302372.6694218102</v>
      </c>
      <c r="BE1780" s="2">
        <v>1686719.4951863301</v>
      </c>
      <c r="BF1780" s="2">
        <v>231842.48407288699</v>
      </c>
      <c r="BG1780" s="2">
        <v>631532.40319683403</v>
      </c>
      <c r="BH1780" s="2">
        <v>1453148.9810518699</v>
      </c>
      <c r="BI1780" s="2">
        <v>1642113.0001036599</v>
      </c>
      <c r="BJ1780" s="2" t="s">
        <v>95</v>
      </c>
      <c r="BK1780" s="2" t="s">
        <v>95</v>
      </c>
      <c r="BL1780" s="2" t="s">
        <v>95</v>
      </c>
      <c r="BM1780" s="2" t="s">
        <v>95</v>
      </c>
      <c r="BN1780" s="2" t="s">
        <v>95</v>
      </c>
      <c r="BO1780" s="2">
        <v>8.3000000000000007</v>
      </c>
      <c r="BP1780" s="2">
        <v>8.6</v>
      </c>
      <c r="BQ1780" s="2">
        <v>5</v>
      </c>
      <c r="BR1780" s="2">
        <v>5.9</v>
      </c>
      <c r="BS1780" s="2">
        <v>5.3</v>
      </c>
      <c r="BT1780" s="2">
        <v>5.9</v>
      </c>
      <c r="BU1780" s="2">
        <v>6.1</v>
      </c>
      <c r="BV1780" s="2">
        <v>6.6</v>
      </c>
      <c r="BW1780" s="2">
        <v>4.5</v>
      </c>
      <c r="BX1780" s="2">
        <v>6.1</v>
      </c>
      <c r="BY1780" s="2">
        <v>5.9</v>
      </c>
      <c r="BZ1780" s="2">
        <v>7.2</v>
      </c>
      <c r="CA1780" s="2">
        <v>6.8</v>
      </c>
      <c r="CB1780" s="2">
        <v>5.2</v>
      </c>
      <c r="CC1780" s="2">
        <v>4.7</v>
      </c>
      <c r="CD1780" s="2">
        <v>5</v>
      </c>
      <c r="CE1780" s="2">
        <v>6.3</v>
      </c>
      <c r="CF1780" s="2">
        <v>5.3</v>
      </c>
      <c r="CG1780" s="2">
        <v>7.5</v>
      </c>
      <c r="CH1780" s="2">
        <v>5.9</v>
      </c>
      <c r="CI1780" s="2">
        <v>5.8</v>
      </c>
      <c r="CJ1780" s="2">
        <v>0.7</v>
      </c>
      <c r="CK1780" s="2">
        <v>5.9</v>
      </c>
      <c r="CL1780" s="2">
        <v>8</v>
      </c>
      <c r="CM1780" s="2">
        <v>6.4</v>
      </c>
      <c r="CN1780" s="2">
        <v>1.4</v>
      </c>
      <c r="CO1780" s="2">
        <v>1.7</v>
      </c>
      <c r="CP1780" s="2">
        <v>2.6</v>
      </c>
      <c r="CQ1780" s="2">
        <v>3.7</v>
      </c>
    </row>
    <row r="1781" spans="1:95" x14ac:dyDescent="0.25">
      <c r="A1781" s="2" t="s">
        <v>95</v>
      </c>
      <c r="B1781" s="2" t="b">
        <v>0</v>
      </c>
      <c r="C1781" s="2" t="s">
        <v>95</v>
      </c>
      <c r="D1781" s="2" t="s">
        <v>1099</v>
      </c>
      <c r="E1781" s="2" t="s">
        <v>97</v>
      </c>
      <c r="F1781" s="2" t="s">
        <v>98</v>
      </c>
      <c r="G1781" s="2" t="s">
        <v>98</v>
      </c>
      <c r="H1781" s="2" t="s">
        <v>98</v>
      </c>
      <c r="I1781" s="2" t="s">
        <v>104</v>
      </c>
      <c r="J1781" s="2" t="s">
        <v>98</v>
      </c>
      <c r="K1781" s="2">
        <v>-1.1000000000000001</v>
      </c>
      <c r="L1781" s="2">
        <v>208.09446</v>
      </c>
      <c r="M1781" s="2">
        <v>231.08367999999999</v>
      </c>
      <c r="N1781" s="2">
        <v>1.633</v>
      </c>
      <c r="O1781" s="2">
        <v>2478974.42519246</v>
      </c>
      <c r="P1781" s="2">
        <v>1</v>
      </c>
      <c r="Q1781" s="2">
        <v>0</v>
      </c>
      <c r="R1781" s="2">
        <v>0</v>
      </c>
      <c r="S1781" s="2" t="s">
        <v>95</v>
      </c>
      <c r="T1781" s="2" t="s">
        <v>95</v>
      </c>
      <c r="U1781" s="2" t="s">
        <v>95</v>
      </c>
      <c r="V1781" s="2" t="s">
        <v>95</v>
      </c>
      <c r="W1781" s="2" t="s">
        <v>99</v>
      </c>
      <c r="X1781" s="2" t="s">
        <v>99</v>
      </c>
      <c r="Y1781" s="2" t="s">
        <v>99</v>
      </c>
      <c r="Z1781" s="2" t="s">
        <v>99</v>
      </c>
      <c r="AA1781" s="2" t="s">
        <v>99</v>
      </c>
      <c r="AB1781" s="2" t="s">
        <v>99</v>
      </c>
      <c r="AC1781" s="2" t="s">
        <v>99</v>
      </c>
      <c r="AD1781" s="2" t="s">
        <v>99</v>
      </c>
      <c r="AE1781" s="2" t="s">
        <v>152</v>
      </c>
      <c r="AF1781" s="2" t="s">
        <v>182</v>
      </c>
      <c r="AG1781" s="2">
        <v>919488.38892647903</v>
      </c>
      <c r="AH1781" s="2">
        <v>1317409.6641731299</v>
      </c>
      <c r="AI1781" s="2">
        <v>1170392.06895102</v>
      </c>
      <c r="AJ1781" s="2">
        <v>1302949.4643862599</v>
      </c>
      <c r="AK1781" s="2">
        <v>1055381.82138826</v>
      </c>
      <c r="AL1781" s="2">
        <v>1673512.5830578399</v>
      </c>
      <c r="AM1781" s="2">
        <v>1757309.2352942899</v>
      </c>
      <c r="AN1781" s="2">
        <v>781379.42261404695</v>
      </c>
      <c r="AO1781" s="2">
        <v>1107091.46628493</v>
      </c>
      <c r="AP1781" s="2">
        <v>1219154.14385129</v>
      </c>
      <c r="AQ1781" s="2">
        <v>914431.01144507504</v>
      </c>
      <c r="AR1781" s="2">
        <v>1405909.1997460299</v>
      </c>
      <c r="AS1781" s="2">
        <v>929138.17563644995</v>
      </c>
      <c r="AT1781" s="2">
        <v>968013.72292963695</v>
      </c>
      <c r="AU1781" s="2">
        <v>1449171.65892533</v>
      </c>
      <c r="AV1781" s="2">
        <v>1647484.88826247</v>
      </c>
      <c r="AW1781" s="2">
        <v>2895814.6492359098</v>
      </c>
      <c r="AX1781" s="2">
        <v>203598.42739129599</v>
      </c>
      <c r="AY1781" s="2">
        <v>801664.94608336</v>
      </c>
      <c r="AZ1781" s="2">
        <v>875870.90318010701</v>
      </c>
      <c r="BA1781" s="2">
        <v>137145.445325234</v>
      </c>
      <c r="BB1781" s="2">
        <v>532506.62051487097</v>
      </c>
      <c r="BC1781" s="2">
        <v>1201883.41582362</v>
      </c>
      <c r="BD1781" s="2">
        <v>791060.97745355999</v>
      </c>
      <c r="BE1781" s="2">
        <v>1361866.91771105</v>
      </c>
      <c r="BF1781" s="2">
        <v>256112.84535937401</v>
      </c>
      <c r="BG1781" s="2">
        <v>270702.23424526001</v>
      </c>
      <c r="BH1781" s="2">
        <v>331875.81169471203</v>
      </c>
      <c r="BI1781" s="2">
        <v>1919504.65710599</v>
      </c>
      <c r="BJ1781" s="2">
        <v>9</v>
      </c>
      <c r="BK1781" s="2">
        <v>7.4</v>
      </c>
      <c r="BL1781" s="2">
        <v>3</v>
      </c>
      <c r="BM1781" s="2">
        <v>7.4</v>
      </c>
      <c r="BN1781" s="2">
        <v>6.3</v>
      </c>
      <c r="BO1781" s="2">
        <v>8.8000000000000007</v>
      </c>
      <c r="BP1781" s="2">
        <v>8.8000000000000007</v>
      </c>
      <c r="BQ1781" s="2">
        <v>8.8000000000000007</v>
      </c>
      <c r="BR1781" s="2">
        <v>8.3000000000000007</v>
      </c>
      <c r="BS1781" s="2">
        <v>6.6</v>
      </c>
      <c r="BT1781" s="2">
        <v>9.1</v>
      </c>
      <c r="BU1781" s="2">
        <v>9.1</v>
      </c>
      <c r="BV1781" s="2">
        <v>8.8000000000000007</v>
      </c>
      <c r="BW1781" s="2">
        <v>8.8000000000000007</v>
      </c>
      <c r="BX1781" s="2">
        <v>8.8000000000000007</v>
      </c>
      <c r="BY1781" s="2">
        <v>6.1</v>
      </c>
      <c r="BZ1781" s="2">
        <v>8.8000000000000007</v>
      </c>
      <c r="CA1781" s="2">
        <v>8.8000000000000007</v>
      </c>
      <c r="CB1781" s="2">
        <v>8.8000000000000007</v>
      </c>
      <c r="CC1781" s="2">
        <v>9.1</v>
      </c>
      <c r="CD1781" s="2">
        <v>9.1</v>
      </c>
      <c r="CE1781" s="2">
        <v>9.6999999999999993</v>
      </c>
      <c r="CF1781" s="2">
        <v>7.9</v>
      </c>
      <c r="CG1781" s="2">
        <v>8.8000000000000007</v>
      </c>
      <c r="CH1781" s="2">
        <v>8.8000000000000007</v>
      </c>
      <c r="CI1781" s="2" t="s">
        <v>95</v>
      </c>
      <c r="CJ1781" s="2">
        <v>2.8</v>
      </c>
      <c r="CK1781" s="2">
        <v>8.8000000000000007</v>
      </c>
      <c r="CL1781" s="2">
        <v>8.8000000000000007</v>
      </c>
      <c r="CM1781" s="2">
        <v>8.8000000000000007</v>
      </c>
      <c r="CN1781" s="2">
        <v>6.3</v>
      </c>
      <c r="CO1781" s="2" t="s">
        <v>95</v>
      </c>
      <c r="CP1781" s="2">
        <v>7.9</v>
      </c>
      <c r="CQ1781" s="2">
        <v>9.1</v>
      </c>
    </row>
    <row r="1782" spans="1:95" x14ac:dyDescent="0.25">
      <c r="A1782" s="2" t="s">
        <v>95</v>
      </c>
      <c r="B1782" s="2" t="b">
        <v>0</v>
      </c>
      <c r="C1782" s="2" t="s">
        <v>95</v>
      </c>
      <c r="D1782" s="2" t="s">
        <v>95</v>
      </c>
      <c r="E1782" s="2" t="s">
        <v>98</v>
      </c>
      <c r="F1782" s="2" t="s">
        <v>98</v>
      </c>
      <c r="G1782" s="2" t="s">
        <v>98</v>
      </c>
      <c r="H1782" s="2" t="s">
        <v>98</v>
      </c>
      <c r="I1782" s="2" t="s">
        <v>98</v>
      </c>
      <c r="J1782" s="2" t="s">
        <v>98</v>
      </c>
      <c r="K1782" s="2" t="s">
        <v>95</v>
      </c>
      <c r="L1782" s="2">
        <v>228.15688</v>
      </c>
      <c r="M1782" s="2">
        <v>229.16416000000001</v>
      </c>
      <c r="N1782" s="2">
        <v>1.179</v>
      </c>
      <c r="O1782" s="2">
        <v>2466076.3063824498</v>
      </c>
      <c r="P1782" s="2">
        <v>0</v>
      </c>
      <c r="Q1782" s="2">
        <v>0</v>
      </c>
      <c r="R1782" s="2">
        <v>0</v>
      </c>
      <c r="S1782" s="2" t="s">
        <v>95</v>
      </c>
      <c r="T1782" s="2" t="s">
        <v>95</v>
      </c>
      <c r="U1782" s="2" t="s">
        <v>95</v>
      </c>
      <c r="V1782" s="2" t="s">
        <v>95</v>
      </c>
      <c r="W1782" s="2" t="s">
        <v>99</v>
      </c>
      <c r="X1782" s="2" t="s">
        <v>99</v>
      </c>
      <c r="Y1782" s="2" t="s">
        <v>99</v>
      </c>
      <c r="Z1782" s="2" t="s">
        <v>99</v>
      </c>
      <c r="AA1782" s="2" t="s">
        <v>99</v>
      </c>
      <c r="AB1782" s="2" t="s">
        <v>99</v>
      </c>
      <c r="AC1782" s="2" t="s">
        <v>99</v>
      </c>
      <c r="AD1782" s="2" t="s">
        <v>99</v>
      </c>
      <c r="AE1782" s="2" t="s">
        <v>120</v>
      </c>
      <c r="AF1782" s="2" t="s">
        <v>101</v>
      </c>
      <c r="AG1782" s="2">
        <v>1996211.3315761699</v>
      </c>
      <c r="AH1782" s="2">
        <v>2623175.48533714</v>
      </c>
      <c r="AI1782" s="2">
        <v>2453764.6590160499</v>
      </c>
      <c r="AJ1782" s="2">
        <v>2675905.44026872</v>
      </c>
      <c r="AK1782" s="2">
        <v>3895576.5715691699</v>
      </c>
      <c r="AL1782" s="2">
        <v>2933161.5007995502</v>
      </c>
      <c r="AM1782" s="2">
        <v>2079517.49477203</v>
      </c>
      <c r="AN1782" s="2">
        <v>2574121.5091025401</v>
      </c>
      <c r="AO1782" s="2">
        <v>2788369.5025306102</v>
      </c>
      <c r="AP1782" s="2">
        <v>2756694.3195401598</v>
      </c>
      <c r="AQ1782" s="2">
        <v>2887151.7265924402</v>
      </c>
      <c r="AR1782" s="2">
        <v>2731974.4430049299</v>
      </c>
      <c r="AS1782" s="2">
        <v>2088628.98855609</v>
      </c>
      <c r="AT1782" s="2">
        <v>2350775.5761961699</v>
      </c>
      <c r="AU1782" s="2">
        <v>1772141.32071467</v>
      </c>
      <c r="AV1782" s="2">
        <v>1925431.1290064999</v>
      </c>
      <c r="AW1782" s="2">
        <v>1965140.62750007</v>
      </c>
      <c r="AX1782" s="2">
        <v>2799547.4356576898</v>
      </c>
      <c r="AY1782" s="2">
        <v>2871433.30245852</v>
      </c>
      <c r="AZ1782" s="2">
        <v>3662847.2129861298</v>
      </c>
      <c r="BA1782" s="2">
        <v>2891919.8780235699</v>
      </c>
      <c r="BB1782" s="2">
        <v>3047528.1935999598</v>
      </c>
      <c r="BC1782" s="2">
        <v>2910608.6309581101</v>
      </c>
      <c r="BD1782" s="2">
        <v>3251278.4935786598</v>
      </c>
      <c r="BE1782" s="2">
        <v>2732020.2111804299</v>
      </c>
      <c r="BF1782" s="2">
        <v>3075534.38415669</v>
      </c>
      <c r="BG1782" s="2">
        <v>2576074.1365770102</v>
      </c>
      <c r="BH1782" s="2">
        <v>3310043.8732445999</v>
      </c>
      <c r="BI1782" s="2">
        <v>3696867.6703488398</v>
      </c>
      <c r="BJ1782" s="2" t="s">
        <v>95</v>
      </c>
      <c r="BK1782" s="2" t="s">
        <v>95</v>
      </c>
      <c r="BL1782" s="2" t="s">
        <v>95</v>
      </c>
      <c r="BM1782" s="2" t="s">
        <v>95</v>
      </c>
      <c r="BN1782" s="2" t="s">
        <v>95</v>
      </c>
      <c r="BO1782" s="2">
        <v>9.6999999999999993</v>
      </c>
      <c r="BP1782" s="2">
        <v>9.1</v>
      </c>
      <c r="BQ1782" s="2">
        <v>9.1</v>
      </c>
      <c r="BR1782" s="2">
        <v>9.6999999999999993</v>
      </c>
      <c r="BS1782" s="2">
        <v>9.6999999999999993</v>
      </c>
      <c r="BT1782" s="2">
        <v>9.1</v>
      </c>
      <c r="BU1782" s="2">
        <v>9.6999999999999993</v>
      </c>
      <c r="BV1782" s="2">
        <v>8.6</v>
      </c>
      <c r="BW1782" s="2">
        <v>9.6999999999999993</v>
      </c>
      <c r="BX1782" s="2">
        <v>9.6999999999999993</v>
      </c>
      <c r="BY1782" s="2">
        <v>9.6999999999999993</v>
      </c>
      <c r="BZ1782" s="2">
        <v>9.1</v>
      </c>
      <c r="CA1782" s="2">
        <v>9.1</v>
      </c>
      <c r="CB1782" s="2">
        <v>9.6999999999999993</v>
      </c>
      <c r="CC1782" s="2">
        <v>9.6999999999999993</v>
      </c>
      <c r="CD1782" s="2">
        <v>9.6999999999999993</v>
      </c>
      <c r="CE1782" s="2">
        <v>9.6999999999999993</v>
      </c>
      <c r="CF1782" s="2">
        <v>8.6</v>
      </c>
      <c r="CG1782" s="2">
        <v>9.6999999999999993</v>
      </c>
      <c r="CH1782" s="2">
        <v>9.6999999999999993</v>
      </c>
      <c r="CI1782" s="2">
        <v>9.1</v>
      </c>
      <c r="CJ1782" s="2">
        <v>9.6999999999999993</v>
      </c>
      <c r="CK1782" s="2">
        <v>9.6999999999999993</v>
      </c>
      <c r="CL1782" s="2">
        <v>8.6</v>
      </c>
      <c r="CM1782" s="2">
        <v>9.1</v>
      </c>
      <c r="CN1782" s="2">
        <v>9.1</v>
      </c>
      <c r="CO1782" s="2">
        <v>9.1</v>
      </c>
      <c r="CP1782" s="2">
        <v>9.6999999999999993</v>
      </c>
      <c r="CQ1782" s="2">
        <v>9.6999999999999993</v>
      </c>
    </row>
    <row r="1783" spans="1:95" x14ac:dyDescent="0.25">
      <c r="A1783" s="2" t="s">
        <v>95</v>
      </c>
      <c r="B1783" s="2" t="b">
        <v>0</v>
      </c>
      <c r="C1783" s="2" t="s">
        <v>384</v>
      </c>
      <c r="D1783" s="2" t="s">
        <v>147</v>
      </c>
      <c r="E1783" s="2" t="s">
        <v>97</v>
      </c>
      <c r="F1783" s="2" t="s">
        <v>98</v>
      </c>
      <c r="G1783" s="2" t="s">
        <v>98</v>
      </c>
      <c r="H1783" s="2" t="s">
        <v>97</v>
      </c>
      <c r="I1783" s="2" t="s">
        <v>97</v>
      </c>
      <c r="J1783" s="2" t="s">
        <v>97</v>
      </c>
      <c r="K1783" s="2">
        <v>-0.66</v>
      </c>
      <c r="L1783" s="2">
        <v>165.07886999999999</v>
      </c>
      <c r="M1783" s="2">
        <v>166.08615</v>
      </c>
      <c r="N1783" s="2">
        <v>1.4750000000000001</v>
      </c>
      <c r="O1783" s="2">
        <v>2462373.9181112801</v>
      </c>
      <c r="P1783" s="2">
        <v>17</v>
      </c>
      <c r="Q1783" s="2">
        <v>0</v>
      </c>
      <c r="R1783" s="2">
        <v>0</v>
      </c>
      <c r="S1783" s="2" t="s">
        <v>95</v>
      </c>
      <c r="T1783" s="2" t="s">
        <v>95</v>
      </c>
      <c r="U1783" s="2" t="s">
        <v>95</v>
      </c>
      <c r="V1783" s="2" t="s">
        <v>95</v>
      </c>
      <c r="W1783" s="2" t="s">
        <v>99</v>
      </c>
      <c r="X1783" s="2" t="s">
        <v>99</v>
      </c>
      <c r="Y1783" s="2" t="s">
        <v>113</v>
      </c>
      <c r="Z1783" s="2" t="s">
        <v>99</v>
      </c>
      <c r="AA1783" s="2" t="s">
        <v>99</v>
      </c>
      <c r="AB1783" s="2" t="s">
        <v>113</v>
      </c>
      <c r="AC1783" s="2" t="s">
        <v>113</v>
      </c>
      <c r="AD1783" s="2" t="s">
        <v>113</v>
      </c>
      <c r="AE1783" s="2" t="s">
        <v>120</v>
      </c>
      <c r="AF1783" s="2" t="s">
        <v>101</v>
      </c>
      <c r="AG1783" s="2">
        <v>1327094.8054011699</v>
      </c>
      <c r="AH1783" s="2">
        <v>1897511.0008924601</v>
      </c>
      <c r="AI1783" s="2">
        <v>903058.179492636</v>
      </c>
      <c r="AJ1783" s="2">
        <v>1532021.2828442701</v>
      </c>
      <c r="AK1783" s="2">
        <v>950629.15108079696</v>
      </c>
      <c r="AL1783" s="2">
        <v>1067632.53514416</v>
      </c>
      <c r="AM1783" s="2">
        <v>861993.33060441201</v>
      </c>
      <c r="AN1783" s="2">
        <v>731263.89416085195</v>
      </c>
      <c r="AO1783" s="2">
        <v>818091.64835058502</v>
      </c>
      <c r="AP1783" s="2">
        <v>851331.73092463997</v>
      </c>
      <c r="AQ1783" s="2">
        <v>1184664.34547097</v>
      </c>
      <c r="AR1783" s="2">
        <v>844601.59571095102</v>
      </c>
      <c r="AS1783" s="2">
        <v>1517106.15996808</v>
      </c>
      <c r="AT1783" s="2">
        <v>1219292.58462149</v>
      </c>
      <c r="AU1783" s="2">
        <v>913868.48184661905</v>
      </c>
      <c r="AV1783" s="2">
        <v>1092282.71752144</v>
      </c>
      <c r="AW1783" s="2">
        <v>1044423.57646169</v>
      </c>
      <c r="AX1783" s="2">
        <v>3256459.15026834</v>
      </c>
      <c r="AY1783" s="2">
        <v>3266075.6835993598</v>
      </c>
      <c r="AZ1783" s="2">
        <v>2102913.1902368502</v>
      </c>
      <c r="BA1783" s="2">
        <v>3188940.9875604301</v>
      </c>
      <c r="BB1783" s="2">
        <v>3432078.8626334402</v>
      </c>
      <c r="BC1783" s="2">
        <v>1544015.8822765299</v>
      </c>
      <c r="BD1783" s="2">
        <v>1787059.4882595199</v>
      </c>
      <c r="BE1783" s="2">
        <v>1518704.3174740099</v>
      </c>
      <c r="BF1783" s="2">
        <v>2541781.2586045498</v>
      </c>
      <c r="BG1783" s="2">
        <v>1522094.8390323899</v>
      </c>
      <c r="BH1783" s="2">
        <v>1788859.7696926701</v>
      </c>
      <c r="BI1783" s="2">
        <v>1747357.33284747</v>
      </c>
      <c r="BJ1783" s="2" t="s">
        <v>95</v>
      </c>
      <c r="BK1783" s="2" t="s">
        <v>95</v>
      </c>
      <c r="BL1783" s="2" t="s">
        <v>95</v>
      </c>
      <c r="BM1783" s="2" t="s">
        <v>95</v>
      </c>
      <c r="BN1783" s="2" t="s">
        <v>95</v>
      </c>
      <c r="BO1783" s="2">
        <v>6.1</v>
      </c>
      <c r="BP1783" s="2">
        <v>7.5</v>
      </c>
      <c r="BQ1783" s="2">
        <v>8.8000000000000007</v>
      </c>
      <c r="BR1783" s="2">
        <v>7</v>
      </c>
      <c r="BS1783" s="2">
        <v>6.1</v>
      </c>
      <c r="BT1783" s="2">
        <v>7.7</v>
      </c>
      <c r="BU1783" s="2">
        <v>8.3000000000000007</v>
      </c>
      <c r="BV1783" s="2">
        <v>7.7</v>
      </c>
      <c r="BW1783" s="2">
        <v>7.2</v>
      </c>
      <c r="BX1783" s="2">
        <v>5</v>
      </c>
      <c r="BY1783" s="2">
        <v>5.5</v>
      </c>
      <c r="BZ1783" s="2">
        <v>6.6</v>
      </c>
      <c r="CA1783" s="2">
        <v>5.3</v>
      </c>
      <c r="CB1783" s="2">
        <v>8.3000000000000007</v>
      </c>
      <c r="CC1783" s="2">
        <v>8.3000000000000007</v>
      </c>
      <c r="CD1783" s="2">
        <v>7.2</v>
      </c>
      <c r="CE1783" s="2">
        <v>8.3000000000000007</v>
      </c>
      <c r="CF1783" s="2">
        <v>8.6</v>
      </c>
      <c r="CG1783" s="2">
        <v>9.6999999999999993</v>
      </c>
      <c r="CH1783" s="2">
        <v>7.5</v>
      </c>
      <c r="CI1783" s="2">
        <v>2.1</v>
      </c>
      <c r="CJ1783" s="2">
        <v>2.6</v>
      </c>
      <c r="CK1783" s="2">
        <v>8</v>
      </c>
      <c r="CL1783" s="2">
        <v>6.4</v>
      </c>
      <c r="CM1783" s="2">
        <v>7.5</v>
      </c>
      <c r="CN1783" s="2">
        <v>5.3</v>
      </c>
      <c r="CO1783" s="2">
        <v>3.7</v>
      </c>
      <c r="CP1783" s="2">
        <v>5.3</v>
      </c>
      <c r="CQ1783" s="2">
        <v>7</v>
      </c>
    </row>
    <row r="1784" spans="1:95" x14ac:dyDescent="0.25">
      <c r="A1784" s="2" t="s">
        <v>95</v>
      </c>
      <c r="B1784" s="2" t="b">
        <v>0</v>
      </c>
      <c r="C1784" s="2" t="s">
        <v>95</v>
      </c>
      <c r="D1784" s="2" t="s">
        <v>1100</v>
      </c>
      <c r="E1784" s="2" t="s">
        <v>97</v>
      </c>
      <c r="F1784" s="2" t="s">
        <v>98</v>
      </c>
      <c r="G1784" s="2" t="s">
        <v>98</v>
      </c>
      <c r="H1784" s="2" t="s">
        <v>98</v>
      </c>
      <c r="I1784" s="2" t="s">
        <v>104</v>
      </c>
      <c r="J1784" s="2" t="s">
        <v>98</v>
      </c>
      <c r="K1784" s="2">
        <v>-2.02</v>
      </c>
      <c r="L1784" s="2">
        <v>246.10332</v>
      </c>
      <c r="M1784" s="2">
        <v>247.11059</v>
      </c>
      <c r="N1784" s="2">
        <v>1.821</v>
      </c>
      <c r="O1784" s="2">
        <v>2462085.4672846198</v>
      </c>
      <c r="P1784" s="2">
        <v>2</v>
      </c>
      <c r="Q1784" s="2">
        <v>0</v>
      </c>
      <c r="R1784" s="2">
        <v>0</v>
      </c>
      <c r="S1784" s="2" t="s">
        <v>95</v>
      </c>
      <c r="T1784" s="2" t="s">
        <v>95</v>
      </c>
      <c r="U1784" s="2" t="s">
        <v>95</v>
      </c>
      <c r="V1784" s="2" t="s">
        <v>95</v>
      </c>
      <c r="W1784" s="2" t="s">
        <v>99</v>
      </c>
      <c r="X1784" s="2" t="s">
        <v>99</v>
      </c>
      <c r="Y1784" s="2" t="s">
        <v>99</v>
      </c>
      <c r="Z1784" s="2" t="s">
        <v>99</v>
      </c>
      <c r="AA1784" s="2" t="s">
        <v>99</v>
      </c>
      <c r="AB1784" s="2" t="s">
        <v>99</v>
      </c>
      <c r="AC1784" s="2" t="s">
        <v>99</v>
      </c>
      <c r="AD1784" s="2" t="s">
        <v>99</v>
      </c>
      <c r="AE1784" s="2" t="s">
        <v>120</v>
      </c>
      <c r="AF1784" s="2" t="s">
        <v>101</v>
      </c>
      <c r="AG1784" s="2">
        <v>138813.552947538</v>
      </c>
      <c r="AH1784" s="2">
        <v>2131500.9937044</v>
      </c>
      <c r="AI1784" s="2">
        <v>380850.64515497198</v>
      </c>
      <c r="AJ1784" s="2">
        <v>1450336.7294892401</v>
      </c>
      <c r="AK1784" s="2">
        <v>138611.66790784299</v>
      </c>
      <c r="AL1784" s="2">
        <v>124601.18224420901</v>
      </c>
      <c r="AM1784" s="2">
        <v>1297804.4458427301</v>
      </c>
      <c r="AN1784" s="2">
        <v>1319955.2014659799</v>
      </c>
      <c r="AO1784" s="2">
        <v>1074978.7160173</v>
      </c>
      <c r="AP1784" s="2">
        <v>1525221.49134823</v>
      </c>
      <c r="AQ1784" s="2">
        <v>227689.69620658699</v>
      </c>
      <c r="AR1784" s="2">
        <v>1190871.5173388401</v>
      </c>
      <c r="AS1784" s="2">
        <v>2923288.1338198199</v>
      </c>
      <c r="AT1784" s="2">
        <v>2764753.1994591798</v>
      </c>
      <c r="AU1784" s="2">
        <v>2153050.57584634</v>
      </c>
      <c r="AV1784" s="2">
        <v>2356643.2843555701</v>
      </c>
      <c r="AW1784" s="2">
        <v>2343607.0088557899</v>
      </c>
      <c r="AX1784" s="2">
        <v>213503.82158168699</v>
      </c>
      <c r="AY1784" s="2">
        <v>3372849.8614374502</v>
      </c>
      <c r="AZ1784" s="2">
        <v>363450.64571709302</v>
      </c>
      <c r="BA1784" s="2">
        <v>950350.68425149797</v>
      </c>
      <c r="BB1784" s="2">
        <v>260270.23534468599</v>
      </c>
      <c r="BC1784" s="2">
        <v>125960.979616336</v>
      </c>
      <c r="BD1784" s="2">
        <v>1401123.5313411499</v>
      </c>
      <c r="BE1784" s="2">
        <v>1444765.56022112</v>
      </c>
      <c r="BF1784" s="2">
        <v>810757.26750025898</v>
      </c>
      <c r="BG1784" s="2">
        <v>795826.72863408201</v>
      </c>
      <c r="BH1784" s="2">
        <v>448729.58897953399</v>
      </c>
      <c r="BI1784" s="2">
        <v>1065038.89097468</v>
      </c>
      <c r="BJ1784" s="2" t="s">
        <v>95</v>
      </c>
      <c r="BK1784" s="2" t="s">
        <v>95</v>
      </c>
      <c r="BL1784" s="2" t="s">
        <v>95</v>
      </c>
      <c r="BM1784" s="2" t="s">
        <v>95</v>
      </c>
      <c r="BN1784" s="2" t="s">
        <v>95</v>
      </c>
      <c r="BO1784" s="2">
        <v>6.5</v>
      </c>
      <c r="BP1784" s="2">
        <v>7.5</v>
      </c>
      <c r="BQ1784" s="2" t="s">
        <v>95</v>
      </c>
      <c r="BR1784" s="2">
        <v>4.2</v>
      </c>
      <c r="BS1784" s="2" t="s">
        <v>95</v>
      </c>
      <c r="BT1784" s="2" t="s">
        <v>95</v>
      </c>
      <c r="BU1784" s="2">
        <v>5</v>
      </c>
      <c r="BV1784" s="2">
        <v>6.1</v>
      </c>
      <c r="BW1784" s="2">
        <v>7.2</v>
      </c>
      <c r="BX1784" s="2">
        <v>5.9</v>
      </c>
      <c r="BY1784" s="2">
        <v>3</v>
      </c>
      <c r="BZ1784" s="2">
        <v>5</v>
      </c>
      <c r="CA1784" s="2">
        <v>6.4</v>
      </c>
      <c r="CB1784" s="2">
        <v>6.4</v>
      </c>
      <c r="CC1784" s="2">
        <v>6.4</v>
      </c>
      <c r="CD1784" s="2">
        <v>9.1</v>
      </c>
      <c r="CE1784" s="2">
        <v>6.4</v>
      </c>
      <c r="CF1784" s="2">
        <v>4.0999999999999996</v>
      </c>
      <c r="CG1784" s="2">
        <v>4.8</v>
      </c>
      <c r="CH1784" s="2" t="s">
        <v>95</v>
      </c>
      <c r="CI1784" s="2">
        <v>1.7</v>
      </c>
      <c r="CJ1784" s="2" t="s">
        <v>95</v>
      </c>
      <c r="CK1784" s="2" t="s">
        <v>95</v>
      </c>
      <c r="CL1784" s="2">
        <v>7.7</v>
      </c>
      <c r="CM1784" s="2">
        <v>8.6</v>
      </c>
      <c r="CN1784" s="2">
        <v>1.2</v>
      </c>
      <c r="CO1784" s="2">
        <v>6.1</v>
      </c>
      <c r="CP1784" s="2" t="s">
        <v>95</v>
      </c>
      <c r="CQ1784" s="2" t="s">
        <v>95</v>
      </c>
    </row>
    <row r="1785" spans="1:95" x14ac:dyDescent="0.25">
      <c r="A1785" s="2" t="s">
        <v>95</v>
      </c>
      <c r="B1785" s="2" t="b">
        <v>0</v>
      </c>
      <c r="C1785" s="2" t="s">
        <v>95</v>
      </c>
      <c r="D1785" s="2" t="s">
        <v>1101</v>
      </c>
      <c r="E1785" s="2" t="s">
        <v>97</v>
      </c>
      <c r="F1785" s="2" t="s">
        <v>98</v>
      </c>
      <c r="G1785" s="2" t="s">
        <v>98</v>
      </c>
      <c r="H1785" s="2" t="s">
        <v>98</v>
      </c>
      <c r="I1785" s="2" t="s">
        <v>98</v>
      </c>
      <c r="J1785" s="2" t="s">
        <v>98</v>
      </c>
      <c r="K1785" s="2">
        <v>0.55000000000000004</v>
      </c>
      <c r="L1785" s="2">
        <v>423.19893000000002</v>
      </c>
      <c r="M1785" s="2">
        <v>424.20621</v>
      </c>
      <c r="N1785" s="2">
        <v>1.7509999999999999</v>
      </c>
      <c r="O1785" s="2">
        <v>2462071.4077533898</v>
      </c>
      <c r="P1785" s="2">
        <v>0</v>
      </c>
      <c r="Q1785" s="2">
        <v>0</v>
      </c>
      <c r="R1785" s="2">
        <v>0</v>
      </c>
      <c r="S1785" s="2" t="s">
        <v>95</v>
      </c>
      <c r="T1785" s="2" t="s">
        <v>95</v>
      </c>
      <c r="U1785" s="2" t="s">
        <v>95</v>
      </c>
      <c r="V1785" s="2" t="s">
        <v>95</v>
      </c>
      <c r="W1785" s="2" t="s">
        <v>99</v>
      </c>
      <c r="X1785" s="2" t="s">
        <v>99</v>
      </c>
      <c r="Y1785" s="2" t="s">
        <v>99</v>
      </c>
      <c r="Z1785" s="2" t="s">
        <v>99</v>
      </c>
      <c r="AA1785" s="2" t="s">
        <v>99</v>
      </c>
      <c r="AB1785" s="2" t="s">
        <v>99</v>
      </c>
      <c r="AC1785" s="2" t="s">
        <v>99</v>
      </c>
      <c r="AD1785" s="2" t="s">
        <v>99</v>
      </c>
      <c r="AE1785" s="2" t="s">
        <v>120</v>
      </c>
      <c r="AF1785" s="2" t="s">
        <v>101</v>
      </c>
      <c r="AG1785" s="2">
        <v>1006304.57230384</v>
      </c>
      <c r="AH1785" s="2">
        <v>2979639.84229607</v>
      </c>
      <c r="AI1785" s="2">
        <v>934771.58662861004</v>
      </c>
      <c r="AJ1785" s="2">
        <v>1621448.04760402</v>
      </c>
      <c r="AK1785" s="2">
        <v>350886.32653597899</v>
      </c>
      <c r="AL1785" s="2">
        <v>288129.26209866197</v>
      </c>
      <c r="AM1785" s="2">
        <v>1896618.4918154101</v>
      </c>
      <c r="AN1785" s="2">
        <v>985324.00944084499</v>
      </c>
      <c r="AO1785" s="2">
        <v>1375944.6574925999</v>
      </c>
      <c r="AP1785" s="2">
        <v>1812416.7911320999</v>
      </c>
      <c r="AQ1785" s="2">
        <v>1286246.06502587</v>
      </c>
      <c r="AR1785" s="2">
        <v>1243303.5880195501</v>
      </c>
      <c r="AS1785" s="2">
        <v>1710663.34488478</v>
      </c>
      <c r="AT1785" s="2">
        <v>2105265.8660331401</v>
      </c>
      <c r="AU1785" s="2">
        <v>1702453.1363919601</v>
      </c>
      <c r="AV1785" s="2">
        <v>363112.38083178201</v>
      </c>
      <c r="AW1785" s="2">
        <v>1278621.45907351</v>
      </c>
      <c r="AX1785" s="2">
        <v>1039311.7958287999</v>
      </c>
      <c r="AY1785" s="2">
        <v>830835.95121966302</v>
      </c>
      <c r="AZ1785" s="2">
        <v>147046.758058693</v>
      </c>
      <c r="BA1785" s="2">
        <v>1991177.6795090199</v>
      </c>
      <c r="BB1785" s="2">
        <v>444846.58101743698</v>
      </c>
      <c r="BC1785" s="2">
        <v>344251.578641603</v>
      </c>
      <c r="BD1785" s="2">
        <v>1128464.54989245</v>
      </c>
      <c r="BE1785" s="2">
        <v>1414569.5205014001</v>
      </c>
      <c r="BF1785" s="2">
        <v>1172573.7653449699</v>
      </c>
      <c r="BG1785" s="2">
        <v>1043143.06565873</v>
      </c>
      <c r="BH1785" s="2">
        <v>677063.26337168994</v>
      </c>
      <c r="BI1785" s="2">
        <v>155670.42518060701</v>
      </c>
      <c r="BJ1785" s="2" t="s">
        <v>95</v>
      </c>
      <c r="BK1785" s="2" t="s">
        <v>95</v>
      </c>
      <c r="BL1785" s="2" t="s">
        <v>95</v>
      </c>
      <c r="BM1785" s="2" t="s">
        <v>95</v>
      </c>
      <c r="BN1785" s="2" t="s">
        <v>95</v>
      </c>
      <c r="BO1785" s="2">
        <v>4.5</v>
      </c>
      <c r="BP1785" s="2">
        <v>5.9</v>
      </c>
      <c r="BQ1785" s="2">
        <v>6.1</v>
      </c>
      <c r="BR1785" s="2">
        <v>3.7</v>
      </c>
      <c r="BS1785" s="2">
        <v>7.9</v>
      </c>
      <c r="BT1785" s="2">
        <v>4.0999999999999996</v>
      </c>
      <c r="BU1785" s="2">
        <v>3.2</v>
      </c>
      <c r="BV1785" s="2">
        <v>6.1</v>
      </c>
      <c r="BW1785" s="2">
        <v>2.2999999999999998</v>
      </c>
      <c r="BX1785" s="2">
        <v>3.2</v>
      </c>
      <c r="BY1785" s="2">
        <v>5</v>
      </c>
      <c r="BZ1785" s="2">
        <v>5</v>
      </c>
      <c r="CA1785" s="2">
        <v>3.7</v>
      </c>
      <c r="CB1785" s="2">
        <v>4.2</v>
      </c>
      <c r="CC1785" s="2">
        <v>2.6</v>
      </c>
      <c r="CD1785" s="2">
        <v>6.8</v>
      </c>
      <c r="CE1785" s="2">
        <v>5</v>
      </c>
      <c r="CF1785" s="2">
        <v>5</v>
      </c>
      <c r="CG1785" s="2">
        <v>3.9</v>
      </c>
      <c r="CH1785" s="2" t="s">
        <v>95</v>
      </c>
      <c r="CI1785" s="2">
        <v>4.8</v>
      </c>
      <c r="CJ1785" s="2">
        <v>6.3</v>
      </c>
      <c r="CK1785" s="2">
        <v>0.9</v>
      </c>
      <c r="CL1785" s="2">
        <v>7.7</v>
      </c>
      <c r="CM1785" s="2">
        <v>3.4</v>
      </c>
      <c r="CN1785" s="2" t="s">
        <v>95</v>
      </c>
      <c r="CO1785" s="2">
        <v>5</v>
      </c>
      <c r="CP1785" s="2">
        <v>2.8</v>
      </c>
      <c r="CQ1785" s="2" t="s">
        <v>95</v>
      </c>
    </row>
    <row r="1786" spans="1:95" x14ac:dyDescent="0.25">
      <c r="A1786" s="2" t="s">
        <v>95</v>
      </c>
      <c r="B1786" s="2" t="b">
        <v>0</v>
      </c>
      <c r="C1786" s="2" t="s">
        <v>95</v>
      </c>
      <c r="D1786" s="2" t="s">
        <v>96</v>
      </c>
      <c r="E1786" s="2" t="s">
        <v>97</v>
      </c>
      <c r="F1786" s="2" t="s">
        <v>98</v>
      </c>
      <c r="G1786" s="2" t="s">
        <v>98</v>
      </c>
      <c r="H1786" s="2" t="s">
        <v>98</v>
      </c>
      <c r="I1786" s="2" t="s">
        <v>98</v>
      </c>
      <c r="J1786" s="2" t="s">
        <v>98</v>
      </c>
      <c r="K1786" s="2">
        <v>-3.88</v>
      </c>
      <c r="L1786" s="2">
        <v>267.99085000000002</v>
      </c>
      <c r="M1786" s="2">
        <v>268.99813</v>
      </c>
      <c r="N1786" s="2">
        <v>3.9510000000000001</v>
      </c>
      <c r="O1786" s="2">
        <v>2457970.0611256901</v>
      </c>
      <c r="P1786" s="2">
        <v>0</v>
      </c>
      <c r="Q1786" s="2">
        <v>0</v>
      </c>
      <c r="R1786" s="2">
        <v>0</v>
      </c>
      <c r="S1786" s="2" t="s">
        <v>95</v>
      </c>
      <c r="T1786" s="2" t="s">
        <v>95</v>
      </c>
      <c r="U1786" s="2" t="s">
        <v>95</v>
      </c>
      <c r="V1786" s="2" t="s">
        <v>95</v>
      </c>
      <c r="W1786" s="2" t="s">
        <v>99</v>
      </c>
      <c r="X1786" s="2" t="s">
        <v>99</v>
      </c>
      <c r="Y1786" s="2" t="s">
        <v>99</v>
      </c>
      <c r="Z1786" s="2" t="s">
        <v>99</v>
      </c>
      <c r="AA1786" s="2" t="s">
        <v>99</v>
      </c>
      <c r="AB1786" s="2" t="s">
        <v>99</v>
      </c>
      <c r="AC1786" s="2" t="s">
        <v>99</v>
      </c>
      <c r="AD1786" s="2" t="s">
        <v>99</v>
      </c>
      <c r="AE1786" s="2" t="s">
        <v>100</v>
      </c>
      <c r="AF1786" s="2" t="s">
        <v>101</v>
      </c>
      <c r="AG1786" s="2">
        <v>918616.70595705404</v>
      </c>
      <c r="AH1786" s="2">
        <v>956114.52325570595</v>
      </c>
      <c r="AI1786" s="2">
        <v>1095821.1423357499</v>
      </c>
      <c r="AJ1786" s="2">
        <v>1492680.17890561</v>
      </c>
      <c r="AK1786" s="2">
        <v>1571696.19221672</v>
      </c>
      <c r="AL1786" s="2">
        <v>2192770.3932129</v>
      </c>
      <c r="AM1786" s="2">
        <v>1046727.23398523</v>
      </c>
      <c r="AN1786" s="2">
        <v>1250823.0299557401</v>
      </c>
      <c r="AO1786" s="2">
        <v>864342.89058820996</v>
      </c>
      <c r="AP1786" s="2">
        <v>1960305.7910860099</v>
      </c>
      <c r="AQ1786" s="2">
        <v>2138959.1702737799</v>
      </c>
      <c r="AR1786" s="2">
        <v>1396042.64710682</v>
      </c>
      <c r="AS1786" s="2">
        <v>1131021.99029842</v>
      </c>
      <c r="AT1786" s="2">
        <v>1238404.78932517</v>
      </c>
      <c r="AU1786" s="2">
        <v>852303.01281830994</v>
      </c>
      <c r="AV1786" s="2">
        <v>1256252.00315079</v>
      </c>
      <c r="AW1786" s="2">
        <v>2458259.8301663999</v>
      </c>
      <c r="AX1786" s="2">
        <v>1025893.3894476</v>
      </c>
      <c r="AY1786" s="2">
        <v>858681.00278159196</v>
      </c>
      <c r="AZ1786" s="2">
        <v>1104597.02947457</v>
      </c>
      <c r="BA1786" s="2">
        <v>1031604.70234659</v>
      </c>
      <c r="BB1786" s="2">
        <v>3742532.60498511</v>
      </c>
      <c r="BC1786" s="2">
        <v>1053695.9599536599</v>
      </c>
      <c r="BD1786" s="2">
        <v>1193828.6563913899</v>
      </c>
      <c r="BE1786" s="2">
        <v>2080338.6632425501</v>
      </c>
      <c r="BF1786" s="2">
        <v>1412389.4541444101</v>
      </c>
      <c r="BG1786" s="2">
        <v>1659169.95473963</v>
      </c>
      <c r="BH1786" s="2">
        <v>1978771.3483308</v>
      </c>
      <c r="BI1786" s="2">
        <v>636353.36236480798</v>
      </c>
      <c r="BJ1786" s="2">
        <v>1.4</v>
      </c>
      <c r="BK1786" s="2" t="s">
        <v>95</v>
      </c>
      <c r="BL1786" s="2" t="s">
        <v>95</v>
      </c>
      <c r="BM1786" s="2">
        <v>7.2</v>
      </c>
      <c r="BN1786" s="2">
        <v>1.7</v>
      </c>
      <c r="BO1786" s="2" t="s">
        <v>95</v>
      </c>
      <c r="BP1786" s="2">
        <v>4.5</v>
      </c>
      <c r="BQ1786" s="2">
        <v>6.1</v>
      </c>
      <c r="BR1786" s="2">
        <v>6.4</v>
      </c>
      <c r="BS1786" s="2">
        <v>6.4</v>
      </c>
      <c r="BT1786" s="2" t="s">
        <v>95</v>
      </c>
      <c r="BU1786" s="2">
        <v>5.5</v>
      </c>
      <c r="BV1786" s="2">
        <v>3.9</v>
      </c>
      <c r="BW1786" s="2">
        <v>6.6</v>
      </c>
      <c r="BX1786" s="2">
        <v>9.1</v>
      </c>
      <c r="BY1786" s="2" t="s">
        <v>95</v>
      </c>
      <c r="BZ1786" s="2">
        <v>6.6</v>
      </c>
      <c r="CA1786" s="2">
        <v>6.6</v>
      </c>
      <c r="CB1786" s="2">
        <v>2.8</v>
      </c>
      <c r="CC1786" s="2" t="s">
        <v>95</v>
      </c>
      <c r="CD1786" s="2" t="s">
        <v>95</v>
      </c>
      <c r="CE1786" s="2">
        <v>7</v>
      </c>
      <c r="CF1786" s="2" t="s">
        <v>95</v>
      </c>
      <c r="CG1786" s="2">
        <v>2.2999999999999998</v>
      </c>
      <c r="CH1786" s="2">
        <v>3.4</v>
      </c>
      <c r="CI1786" s="2" t="s">
        <v>95</v>
      </c>
      <c r="CJ1786" s="2">
        <v>7</v>
      </c>
      <c r="CK1786" s="2">
        <v>6.1</v>
      </c>
      <c r="CL1786" s="2" t="s">
        <v>95</v>
      </c>
      <c r="CM1786" s="2" t="s">
        <v>95</v>
      </c>
      <c r="CN1786" s="2">
        <v>3.4</v>
      </c>
      <c r="CO1786" s="2" t="s">
        <v>95</v>
      </c>
      <c r="CP1786" s="2">
        <v>3.7</v>
      </c>
      <c r="CQ1786" s="2">
        <v>2.8</v>
      </c>
    </row>
    <row r="1787" spans="1:95" x14ac:dyDescent="0.25">
      <c r="A1787" s="2" t="s">
        <v>95</v>
      </c>
      <c r="B1787" s="2" t="b">
        <v>0</v>
      </c>
      <c r="C1787" s="2" t="s">
        <v>95</v>
      </c>
      <c r="D1787" s="2" t="s">
        <v>916</v>
      </c>
      <c r="E1787" s="2" t="s">
        <v>97</v>
      </c>
      <c r="F1787" s="2" t="s">
        <v>98</v>
      </c>
      <c r="G1787" s="2" t="s">
        <v>98</v>
      </c>
      <c r="H1787" s="2" t="s">
        <v>98</v>
      </c>
      <c r="I1787" s="2" t="s">
        <v>98</v>
      </c>
      <c r="J1787" s="2" t="s">
        <v>98</v>
      </c>
      <c r="K1787" s="2">
        <v>-1.63</v>
      </c>
      <c r="L1787" s="2">
        <v>299.18401999999998</v>
      </c>
      <c r="M1787" s="2">
        <v>300.19130000000001</v>
      </c>
      <c r="N1787" s="2">
        <v>1.3740000000000001</v>
      </c>
      <c r="O1787" s="2">
        <v>2449753.86350499</v>
      </c>
      <c r="P1787" s="2">
        <v>0</v>
      </c>
      <c r="Q1787" s="2">
        <v>0</v>
      </c>
      <c r="R1787" s="2">
        <v>0</v>
      </c>
      <c r="S1787" s="2" t="s">
        <v>95</v>
      </c>
      <c r="T1787" s="2" t="s">
        <v>95</v>
      </c>
      <c r="U1787" s="2" t="s">
        <v>95</v>
      </c>
      <c r="V1787" s="2" t="s">
        <v>95</v>
      </c>
      <c r="W1787" s="2" t="s">
        <v>99</v>
      </c>
      <c r="X1787" s="2" t="s">
        <v>99</v>
      </c>
      <c r="Y1787" s="2" t="s">
        <v>99</v>
      </c>
      <c r="Z1787" s="2" t="s">
        <v>99</v>
      </c>
      <c r="AA1787" s="2" t="s">
        <v>99</v>
      </c>
      <c r="AB1787" s="2" t="s">
        <v>99</v>
      </c>
      <c r="AC1787" s="2" t="s">
        <v>99</v>
      </c>
      <c r="AD1787" s="2" t="s">
        <v>99</v>
      </c>
      <c r="AE1787" s="2" t="s">
        <v>120</v>
      </c>
      <c r="AF1787" s="2" t="s">
        <v>101</v>
      </c>
      <c r="AG1787" s="2">
        <v>382261.37561227201</v>
      </c>
      <c r="AH1787" s="2">
        <v>634048.27151608502</v>
      </c>
      <c r="AI1787" s="2">
        <v>576766.22549568303</v>
      </c>
      <c r="AJ1787" s="2">
        <v>494660.81072151801</v>
      </c>
      <c r="AK1787" s="2">
        <v>799744.32810927602</v>
      </c>
      <c r="AL1787" s="2">
        <v>780023.87702893105</v>
      </c>
      <c r="AM1787" s="2">
        <v>407107.09474659601</v>
      </c>
      <c r="AN1787" s="2">
        <v>330545.175462813</v>
      </c>
      <c r="AO1787" s="2">
        <v>594417.02208202996</v>
      </c>
      <c r="AP1787" s="2">
        <v>664860.86921787902</v>
      </c>
      <c r="AQ1787" s="2">
        <v>860210.47114178701</v>
      </c>
      <c r="AR1787" s="2">
        <v>630866.83079528401</v>
      </c>
      <c r="AS1787" s="2">
        <v>408948.58627814398</v>
      </c>
      <c r="AT1787" s="2">
        <v>413851.577354301</v>
      </c>
      <c r="AU1787" s="2">
        <v>337782.49981740699</v>
      </c>
      <c r="AV1787" s="2">
        <v>298974.07866731402</v>
      </c>
      <c r="AW1787" s="2">
        <v>1370066.4581917899</v>
      </c>
      <c r="AX1787" s="2">
        <v>794026.94070992398</v>
      </c>
      <c r="AY1787" s="2">
        <v>2493730.4445710802</v>
      </c>
      <c r="AZ1787" s="2">
        <v>4120660.6503831898</v>
      </c>
      <c r="BA1787" s="2">
        <v>1167709.2935685299</v>
      </c>
      <c r="BB1787" s="2">
        <v>63523.504026944502</v>
      </c>
      <c r="BC1787" s="2">
        <v>400489.63512728602</v>
      </c>
      <c r="BD1787" s="2">
        <v>705249.87617321999</v>
      </c>
      <c r="BE1787" s="2">
        <v>2406559.7952155801</v>
      </c>
      <c r="BF1787" s="2">
        <v>2538862.4423243399</v>
      </c>
      <c r="BG1787" s="2">
        <v>44470.399243516003</v>
      </c>
      <c r="BH1787" s="2">
        <v>84275.820420186094</v>
      </c>
      <c r="BI1787" s="2">
        <v>3789021.7969422601</v>
      </c>
      <c r="BJ1787" s="2" t="s">
        <v>95</v>
      </c>
      <c r="BK1787" s="2" t="s">
        <v>95</v>
      </c>
      <c r="BL1787" s="2" t="s">
        <v>95</v>
      </c>
      <c r="BM1787" s="2" t="s">
        <v>95</v>
      </c>
      <c r="BN1787" s="2" t="s">
        <v>95</v>
      </c>
      <c r="BO1787" s="2">
        <v>6.3</v>
      </c>
      <c r="BP1787" s="2">
        <v>7.2</v>
      </c>
      <c r="BQ1787" s="2">
        <v>4.5</v>
      </c>
      <c r="BR1787" s="2">
        <v>7.7</v>
      </c>
      <c r="BS1787" s="2">
        <v>3.4</v>
      </c>
      <c r="BT1787" s="2">
        <v>8.3000000000000007</v>
      </c>
      <c r="BU1787" s="2">
        <v>8.5</v>
      </c>
      <c r="BV1787" s="2">
        <v>7.4</v>
      </c>
      <c r="BW1787" s="2">
        <v>8.8000000000000007</v>
      </c>
      <c r="BX1787" s="2">
        <v>8.8000000000000007</v>
      </c>
      <c r="BY1787" s="2">
        <v>8.3000000000000007</v>
      </c>
      <c r="BZ1787" s="2">
        <v>3.9</v>
      </c>
      <c r="CA1787" s="2">
        <v>7.9</v>
      </c>
      <c r="CB1787" s="2">
        <v>7.9</v>
      </c>
      <c r="CC1787" s="2">
        <v>6.8</v>
      </c>
      <c r="CD1787" s="2">
        <v>7.9</v>
      </c>
      <c r="CE1787" s="2">
        <v>8.8000000000000007</v>
      </c>
      <c r="CF1787" s="2">
        <v>8.8000000000000007</v>
      </c>
      <c r="CG1787" s="2">
        <v>8.6</v>
      </c>
      <c r="CH1787" s="2">
        <v>7</v>
      </c>
      <c r="CI1787" s="2">
        <v>8.3000000000000007</v>
      </c>
      <c r="CJ1787" s="2" t="s">
        <v>95</v>
      </c>
      <c r="CK1787" s="2">
        <v>7.9</v>
      </c>
      <c r="CL1787" s="2">
        <v>3.9</v>
      </c>
      <c r="CM1787" s="2">
        <v>8.6</v>
      </c>
      <c r="CN1787" s="2">
        <v>7.5</v>
      </c>
      <c r="CO1787" s="2" t="s">
        <v>95</v>
      </c>
      <c r="CP1787" s="2" t="s">
        <v>95</v>
      </c>
      <c r="CQ1787" s="2">
        <v>8.6</v>
      </c>
    </row>
    <row r="1788" spans="1:95" x14ac:dyDescent="0.25">
      <c r="A1788" s="2" t="s">
        <v>95</v>
      </c>
      <c r="B1788" s="2" t="b">
        <v>0</v>
      </c>
      <c r="C1788" s="2" t="s">
        <v>95</v>
      </c>
      <c r="D1788" s="2" t="s">
        <v>95</v>
      </c>
      <c r="E1788" s="2" t="s">
        <v>98</v>
      </c>
      <c r="F1788" s="2" t="s">
        <v>98</v>
      </c>
      <c r="G1788" s="2" t="s">
        <v>98</v>
      </c>
      <c r="H1788" s="2" t="s">
        <v>98</v>
      </c>
      <c r="I1788" s="2" t="s">
        <v>98</v>
      </c>
      <c r="J1788" s="2" t="s">
        <v>98</v>
      </c>
      <c r="K1788" s="2" t="s">
        <v>95</v>
      </c>
      <c r="L1788" s="2">
        <v>185.98791</v>
      </c>
      <c r="M1788" s="2">
        <v>186.99519000000001</v>
      </c>
      <c r="N1788" s="2">
        <v>4.8330000000000002</v>
      </c>
      <c r="O1788" s="2">
        <v>2448359.5859882599</v>
      </c>
      <c r="P1788" s="2">
        <v>0</v>
      </c>
      <c r="Q1788" s="2">
        <v>0</v>
      </c>
      <c r="R1788" s="2">
        <v>0</v>
      </c>
      <c r="S1788" s="2" t="s">
        <v>95</v>
      </c>
      <c r="T1788" s="2" t="s">
        <v>95</v>
      </c>
      <c r="U1788" s="2" t="s">
        <v>95</v>
      </c>
      <c r="V1788" s="2" t="s">
        <v>95</v>
      </c>
      <c r="W1788" s="2" t="s">
        <v>99</v>
      </c>
      <c r="X1788" s="2" t="s">
        <v>99</v>
      </c>
      <c r="Y1788" s="2" t="s">
        <v>99</v>
      </c>
      <c r="Z1788" s="2" t="s">
        <v>99</v>
      </c>
      <c r="AA1788" s="2" t="s">
        <v>99</v>
      </c>
      <c r="AB1788" s="2" t="s">
        <v>99</v>
      </c>
      <c r="AC1788" s="2" t="s">
        <v>99</v>
      </c>
      <c r="AD1788" s="2" t="s">
        <v>99</v>
      </c>
      <c r="AE1788" s="2" t="s">
        <v>120</v>
      </c>
      <c r="AF1788" s="2" t="s">
        <v>101</v>
      </c>
      <c r="AG1788" s="2">
        <v>424125.33074789197</v>
      </c>
      <c r="AH1788" s="2">
        <v>547785.84355226206</v>
      </c>
      <c r="AI1788" s="2">
        <v>491623.88750758499</v>
      </c>
      <c r="AJ1788" s="2">
        <v>668317.19747415197</v>
      </c>
      <c r="AK1788" s="2">
        <v>987340.00124794</v>
      </c>
      <c r="AL1788" s="2">
        <v>3050255.2281387099</v>
      </c>
      <c r="AM1788" s="2">
        <v>399284.29580452997</v>
      </c>
      <c r="AN1788" s="2">
        <v>218211.11267526101</v>
      </c>
      <c r="AO1788" s="2">
        <v>1209935.4714580399</v>
      </c>
      <c r="AP1788" s="2">
        <v>496729.84151541098</v>
      </c>
      <c r="AQ1788" s="2">
        <v>880348.34803009604</v>
      </c>
      <c r="AR1788" s="2">
        <v>706463.61737225601</v>
      </c>
      <c r="AS1788" s="2">
        <v>402585.64154850499</v>
      </c>
      <c r="AT1788" s="2">
        <v>510459.51053622097</v>
      </c>
      <c r="AU1788" s="2">
        <v>198076.14032517001</v>
      </c>
      <c r="AV1788" s="2">
        <v>936822.72475788195</v>
      </c>
      <c r="AW1788" s="2">
        <v>493215.71883904899</v>
      </c>
      <c r="AX1788" s="2">
        <v>720077.42416671</v>
      </c>
      <c r="AY1788" s="2">
        <v>366489.82150432898</v>
      </c>
      <c r="AZ1788" s="2">
        <v>4118315.3761968799</v>
      </c>
      <c r="BA1788" s="2">
        <v>1077160.65681149</v>
      </c>
      <c r="BB1788" s="2">
        <v>1173558.6401052901</v>
      </c>
      <c r="BC1788" s="2">
        <v>1065972.46765674</v>
      </c>
      <c r="BD1788" s="2">
        <v>1008632.43934577</v>
      </c>
      <c r="BE1788" s="2">
        <v>550232.16814413702</v>
      </c>
      <c r="BF1788" s="2">
        <v>784955.05753224995</v>
      </c>
      <c r="BG1788" s="2">
        <v>1206470.3073142399</v>
      </c>
      <c r="BH1788" s="2">
        <v>482409.88782756199</v>
      </c>
      <c r="BI1788" s="2">
        <v>720466.24907370203</v>
      </c>
      <c r="BJ1788" s="2">
        <v>2.5</v>
      </c>
      <c r="BK1788" s="2">
        <v>7.4</v>
      </c>
      <c r="BL1788" s="2">
        <v>8.3000000000000007</v>
      </c>
      <c r="BM1788" s="2">
        <v>6.3</v>
      </c>
      <c r="BN1788" s="2" t="s">
        <v>95</v>
      </c>
      <c r="BO1788" s="2">
        <v>4.0999999999999996</v>
      </c>
      <c r="BP1788" s="2">
        <v>1.7</v>
      </c>
      <c r="BQ1788" s="2">
        <v>5.5</v>
      </c>
      <c r="BR1788" s="2">
        <v>7.7</v>
      </c>
      <c r="BS1788" s="2" t="s">
        <v>95</v>
      </c>
      <c r="BT1788" s="2">
        <v>1.5</v>
      </c>
      <c r="BU1788" s="2">
        <v>3</v>
      </c>
      <c r="BV1788" s="2">
        <v>3</v>
      </c>
      <c r="BW1788" s="2">
        <v>7.7</v>
      </c>
      <c r="BX1788" s="2" t="s">
        <v>95</v>
      </c>
      <c r="BY1788" s="2">
        <v>1.2</v>
      </c>
      <c r="BZ1788" s="2" t="s">
        <v>95</v>
      </c>
      <c r="CA1788" s="2" t="s">
        <v>95</v>
      </c>
      <c r="CB1788" s="2">
        <v>6.6</v>
      </c>
      <c r="CC1788" s="2">
        <v>5.2</v>
      </c>
      <c r="CD1788" s="2">
        <v>1.2</v>
      </c>
      <c r="CE1788" s="2">
        <v>3.4</v>
      </c>
      <c r="CF1788" s="2">
        <v>6.1</v>
      </c>
      <c r="CG1788" s="2">
        <v>4.7</v>
      </c>
      <c r="CH1788" s="2">
        <v>3.2</v>
      </c>
      <c r="CI1788" s="2">
        <v>4.5</v>
      </c>
      <c r="CJ1788" s="2">
        <v>7.7</v>
      </c>
      <c r="CK1788" s="2">
        <v>3.4</v>
      </c>
      <c r="CL1788" s="2">
        <v>2.2999999999999998</v>
      </c>
      <c r="CM1788" s="2">
        <v>3.4</v>
      </c>
      <c r="CN1788" s="2" t="s">
        <v>95</v>
      </c>
      <c r="CO1788" s="2" t="s">
        <v>95</v>
      </c>
      <c r="CP1788" s="2">
        <v>3</v>
      </c>
      <c r="CQ1788" s="2">
        <v>6.6</v>
      </c>
    </row>
    <row r="1789" spans="1:95" x14ac:dyDescent="0.25">
      <c r="A1789" s="2" t="s">
        <v>95</v>
      </c>
      <c r="B1789" s="2" t="b">
        <v>0</v>
      </c>
      <c r="C1789" s="2" t="s">
        <v>95</v>
      </c>
      <c r="D1789" s="2" t="s">
        <v>1102</v>
      </c>
      <c r="E1789" s="2" t="s">
        <v>97</v>
      </c>
      <c r="F1789" s="2" t="s">
        <v>98</v>
      </c>
      <c r="G1789" s="2" t="s">
        <v>98</v>
      </c>
      <c r="H1789" s="2" t="s">
        <v>98</v>
      </c>
      <c r="I1789" s="2" t="s">
        <v>98</v>
      </c>
      <c r="J1789" s="2" t="s">
        <v>98</v>
      </c>
      <c r="K1789" s="2">
        <v>-3.08</v>
      </c>
      <c r="L1789" s="2">
        <v>301.18830000000003</v>
      </c>
      <c r="M1789" s="2">
        <v>302.19558000000001</v>
      </c>
      <c r="N1789" s="2">
        <v>1.385</v>
      </c>
      <c r="O1789" s="2">
        <v>2445246.7470031199</v>
      </c>
      <c r="P1789" s="2">
        <v>0</v>
      </c>
      <c r="Q1789" s="2">
        <v>0</v>
      </c>
      <c r="R1789" s="2">
        <v>0</v>
      </c>
      <c r="S1789" s="2" t="s">
        <v>95</v>
      </c>
      <c r="T1789" s="2" t="s">
        <v>95</v>
      </c>
      <c r="U1789" s="2" t="s">
        <v>95</v>
      </c>
      <c r="V1789" s="2" t="s">
        <v>95</v>
      </c>
      <c r="W1789" s="2" t="s">
        <v>99</v>
      </c>
      <c r="X1789" s="2" t="s">
        <v>99</v>
      </c>
      <c r="Y1789" s="2" t="s">
        <v>99</v>
      </c>
      <c r="Z1789" s="2" t="s">
        <v>99</v>
      </c>
      <c r="AA1789" s="2" t="s">
        <v>99</v>
      </c>
      <c r="AB1789" s="2" t="s">
        <v>99</v>
      </c>
      <c r="AC1789" s="2" t="s">
        <v>99</v>
      </c>
      <c r="AD1789" s="2" t="s">
        <v>99</v>
      </c>
      <c r="AE1789" s="2" t="s">
        <v>120</v>
      </c>
      <c r="AF1789" s="2" t="s">
        <v>101</v>
      </c>
      <c r="AG1789" s="2">
        <v>444041.06317140901</v>
      </c>
      <c r="AH1789" s="2">
        <v>640402.59113703296</v>
      </c>
      <c r="AI1789" s="2">
        <v>576766.22549568303</v>
      </c>
      <c r="AJ1789" s="2">
        <v>390950.48696885002</v>
      </c>
      <c r="AK1789" s="2">
        <v>799744.32810927602</v>
      </c>
      <c r="AL1789" s="2">
        <v>780023.87702893105</v>
      </c>
      <c r="AM1789" s="2">
        <v>470608.51081701001</v>
      </c>
      <c r="AN1789" s="2">
        <v>330545.175462813</v>
      </c>
      <c r="AO1789" s="2">
        <v>598064.16005530895</v>
      </c>
      <c r="AP1789" s="2">
        <v>664860.86921787902</v>
      </c>
      <c r="AQ1789" s="2">
        <v>163557.68890821</v>
      </c>
      <c r="AR1789" s="2">
        <v>561054.70175051701</v>
      </c>
      <c r="AS1789" s="2">
        <v>1950037.63085215</v>
      </c>
      <c r="AT1789" s="2">
        <v>1543545.0501933701</v>
      </c>
      <c r="AU1789" s="2">
        <v>1102436.2730624899</v>
      </c>
      <c r="AV1789" s="2">
        <v>1244828.3635160199</v>
      </c>
      <c r="AW1789" s="2">
        <v>1370066.4581917899</v>
      </c>
      <c r="AX1789" s="2">
        <v>1663182.95121114</v>
      </c>
      <c r="AY1789" s="2">
        <v>2500812.0437326501</v>
      </c>
      <c r="AZ1789" s="2">
        <v>4113079.3590981299</v>
      </c>
      <c r="BA1789" s="2">
        <v>63321.487885366601</v>
      </c>
      <c r="BB1789" s="2">
        <v>79324.349081570705</v>
      </c>
      <c r="BC1789" s="2">
        <v>1874980.6829468</v>
      </c>
      <c r="BD1789" s="2">
        <v>2643461.0037886901</v>
      </c>
      <c r="BE1789" s="2">
        <v>2406559.7952155801</v>
      </c>
      <c r="BF1789" s="2">
        <v>2538862.4423243399</v>
      </c>
      <c r="BG1789" s="2">
        <v>110130.12315099601</v>
      </c>
      <c r="BH1789" s="2">
        <v>95422.930721647106</v>
      </c>
      <c r="BI1789" s="2">
        <v>3761821.9934304701</v>
      </c>
      <c r="BJ1789" s="2" t="s">
        <v>95</v>
      </c>
      <c r="BK1789" s="2" t="s">
        <v>95</v>
      </c>
      <c r="BL1789" s="2" t="s">
        <v>95</v>
      </c>
      <c r="BM1789" s="2" t="s">
        <v>95</v>
      </c>
      <c r="BN1789" s="2" t="s">
        <v>95</v>
      </c>
      <c r="BO1789" s="2">
        <v>6.3</v>
      </c>
      <c r="BP1789" s="2">
        <v>7.2</v>
      </c>
      <c r="BQ1789" s="2">
        <v>4.5</v>
      </c>
      <c r="BR1789" s="2">
        <v>6.8</v>
      </c>
      <c r="BS1789" s="2">
        <v>3.4</v>
      </c>
      <c r="BT1789" s="2">
        <v>8.3000000000000007</v>
      </c>
      <c r="BU1789" s="2">
        <v>4.0999999999999996</v>
      </c>
      <c r="BV1789" s="2">
        <v>7.9</v>
      </c>
      <c r="BW1789" s="2">
        <v>5</v>
      </c>
      <c r="BX1789" s="2">
        <v>8.8000000000000007</v>
      </c>
      <c r="BY1789" s="2">
        <v>3</v>
      </c>
      <c r="BZ1789" s="2">
        <v>6.1</v>
      </c>
      <c r="CA1789" s="2">
        <v>7</v>
      </c>
      <c r="CB1789" s="2">
        <v>9.1</v>
      </c>
      <c r="CC1789" s="2">
        <v>8.8000000000000007</v>
      </c>
      <c r="CD1789" s="2">
        <v>7.2</v>
      </c>
      <c r="CE1789" s="2">
        <v>8.8000000000000007</v>
      </c>
      <c r="CF1789" s="2">
        <v>9.1</v>
      </c>
      <c r="CG1789" s="2">
        <v>8.6</v>
      </c>
      <c r="CH1789" s="2">
        <v>7</v>
      </c>
      <c r="CI1789" s="2" t="s">
        <v>95</v>
      </c>
      <c r="CJ1789" s="2" t="s">
        <v>95</v>
      </c>
      <c r="CK1789" s="2">
        <v>8</v>
      </c>
      <c r="CL1789" s="2">
        <v>3.7</v>
      </c>
      <c r="CM1789" s="2">
        <v>8.6</v>
      </c>
      <c r="CN1789" s="2">
        <v>7.5</v>
      </c>
      <c r="CO1789" s="2" t="s">
        <v>95</v>
      </c>
      <c r="CP1789" s="2" t="s">
        <v>95</v>
      </c>
      <c r="CQ1789" s="2">
        <v>9.6999999999999993</v>
      </c>
    </row>
    <row r="1790" spans="1:95" x14ac:dyDescent="0.25">
      <c r="A1790" s="2" t="s">
        <v>95</v>
      </c>
      <c r="B1790" s="2" t="b">
        <v>0</v>
      </c>
      <c r="C1790" s="2" t="s">
        <v>95</v>
      </c>
      <c r="D1790" s="2" t="s">
        <v>972</v>
      </c>
      <c r="E1790" s="2" t="s">
        <v>97</v>
      </c>
      <c r="F1790" s="2" t="s">
        <v>98</v>
      </c>
      <c r="G1790" s="2" t="s">
        <v>98</v>
      </c>
      <c r="H1790" s="2" t="s">
        <v>98</v>
      </c>
      <c r="I1790" s="2" t="s">
        <v>98</v>
      </c>
      <c r="J1790" s="2" t="s">
        <v>98</v>
      </c>
      <c r="K1790" s="2">
        <v>-1.44</v>
      </c>
      <c r="L1790" s="2">
        <v>240.06621000000001</v>
      </c>
      <c r="M1790" s="2">
        <v>241.07347999999999</v>
      </c>
      <c r="N1790" s="2">
        <v>1.546</v>
      </c>
      <c r="O1790" s="2">
        <v>2439498.9967314</v>
      </c>
      <c r="P1790" s="2">
        <v>0</v>
      </c>
      <c r="Q1790" s="2">
        <v>0</v>
      </c>
      <c r="R1790" s="2">
        <v>0</v>
      </c>
      <c r="S1790" s="2" t="s">
        <v>95</v>
      </c>
      <c r="T1790" s="2" t="s">
        <v>95</v>
      </c>
      <c r="U1790" s="2" t="s">
        <v>95</v>
      </c>
      <c r="V1790" s="2" t="s">
        <v>95</v>
      </c>
      <c r="W1790" s="2" t="s">
        <v>99</v>
      </c>
      <c r="X1790" s="2" t="s">
        <v>99</v>
      </c>
      <c r="Y1790" s="2" t="s">
        <v>99</v>
      </c>
      <c r="Z1790" s="2" t="s">
        <v>99</v>
      </c>
      <c r="AA1790" s="2" t="s">
        <v>99</v>
      </c>
      <c r="AB1790" s="2" t="s">
        <v>99</v>
      </c>
      <c r="AC1790" s="2" t="s">
        <v>99</v>
      </c>
      <c r="AD1790" s="2" t="s">
        <v>99</v>
      </c>
      <c r="AE1790" s="2" t="s">
        <v>100</v>
      </c>
      <c r="AF1790" s="2" t="s">
        <v>101</v>
      </c>
      <c r="AG1790" s="2">
        <v>1029820.4848091101</v>
      </c>
      <c r="AH1790" s="2">
        <v>2027714.88042767</v>
      </c>
      <c r="AI1790" s="2">
        <v>873793.22179600201</v>
      </c>
      <c r="AJ1790" s="2">
        <v>1531817.81457065</v>
      </c>
      <c r="AK1790" s="2">
        <v>936047.124308281</v>
      </c>
      <c r="AL1790" s="2">
        <v>587580.89293114597</v>
      </c>
      <c r="AM1790" s="2">
        <v>871814.63655013905</v>
      </c>
      <c r="AN1790" s="2">
        <v>675014.88136102003</v>
      </c>
      <c r="AO1790" s="2">
        <v>991534.32777990203</v>
      </c>
      <c r="AP1790" s="2">
        <v>847504.98216817097</v>
      </c>
      <c r="AQ1790" s="2">
        <v>743823.115250431</v>
      </c>
      <c r="AR1790" s="2">
        <v>880050.81798433303</v>
      </c>
      <c r="AS1790" s="2">
        <v>792159.73910406895</v>
      </c>
      <c r="AT1790" s="2">
        <v>858006.84525021596</v>
      </c>
      <c r="AU1790" s="2">
        <v>615996.89117241499</v>
      </c>
      <c r="AV1790" s="2">
        <v>688377.44216728397</v>
      </c>
      <c r="AW1790" s="2">
        <v>667957.84358475998</v>
      </c>
      <c r="AX1790" s="2">
        <v>2277542.9357242002</v>
      </c>
      <c r="AY1790" s="2">
        <v>3341908.2978369701</v>
      </c>
      <c r="AZ1790" s="2">
        <v>2299467.7257356802</v>
      </c>
      <c r="BA1790" s="2">
        <v>1972584.75669859</v>
      </c>
      <c r="BB1790" s="2">
        <v>730396.79953266098</v>
      </c>
      <c r="BC1790" s="2">
        <v>798395.28452120197</v>
      </c>
      <c r="BD1790" s="2">
        <v>1829025.9290934701</v>
      </c>
      <c r="BE1790" s="2">
        <v>1228241.1334418899</v>
      </c>
      <c r="BF1790" s="2">
        <v>854395.791576555</v>
      </c>
      <c r="BG1790" s="2">
        <v>1459119.6929945899</v>
      </c>
      <c r="BH1790" s="2">
        <v>1106801.7798608399</v>
      </c>
      <c r="BI1790" s="2">
        <v>1594976.1595844501</v>
      </c>
      <c r="BJ1790" s="2" t="s">
        <v>95</v>
      </c>
      <c r="BK1790" s="2" t="s">
        <v>95</v>
      </c>
      <c r="BL1790" s="2" t="s">
        <v>95</v>
      </c>
      <c r="BM1790" s="2" t="s">
        <v>95</v>
      </c>
      <c r="BN1790" s="2" t="s">
        <v>95</v>
      </c>
      <c r="BO1790" s="2">
        <v>8.8000000000000007</v>
      </c>
      <c r="BP1790" s="2">
        <v>9.1</v>
      </c>
      <c r="BQ1790" s="2">
        <v>7.2</v>
      </c>
      <c r="BR1790" s="2">
        <v>8.6</v>
      </c>
      <c r="BS1790" s="2">
        <v>8.8000000000000007</v>
      </c>
      <c r="BT1790" s="2">
        <v>6.6</v>
      </c>
      <c r="BU1790" s="2">
        <v>7.7</v>
      </c>
      <c r="BV1790" s="2">
        <v>7.2</v>
      </c>
      <c r="BW1790" s="2">
        <v>8.3000000000000007</v>
      </c>
      <c r="BX1790" s="2">
        <v>8.3000000000000007</v>
      </c>
      <c r="BY1790" s="2">
        <v>6.6</v>
      </c>
      <c r="BZ1790" s="2">
        <v>8.3000000000000007</v>
      </c>
      <c r="CA1790" s="2">
        <v>8.8000000000000007</v>
      </c>
      <c r="CB1790" s="2">
        <v>5.5</v>
      </c>
      <c r="CC1790" s="2">
        <v>6.1</v>
      </c>
      <c r="CD1790" s="2">
        <v>8.8000000000000007</v>
      </c>
      <c r="CE1790" s="2">
        <v>5.5</v>
      </c>
      <c r="CF1790" s="2">
        <v>8</v>
      </c>
      <c r="CG1790" s="2">
        <v>8</v>
      </c>
      <c r="CH1790" s="2">
        <v>8.6</v>
      </c>
      <c r="CI1790" s="2">
        <v>6.4</v>
      </c>
      <c r="CJ1790" s="2" t="s">
        <v>95</v>
      </c>
      <c r="CK1790" s="2">
        <v>7.2</v>
      </c>
      <c r="CL1790" s="2">
        <v>9.6999999999999993</v>
      </c>
      <c r="CM1790" s="2">
        <v>5</v>
      </c>
      <c r="CN1790" s="2">
        <v>2.8</v>
      </c>
      <c r="CO1790" s="2" t="s">
        <v>95</v>
      </c>
      <c r="CP1790" s="2">
        <v>5.5</v>
      </c>
      <c r="CQ1790" s="2">
        <v>8.6</v>
      </c>
    </row>
    <row r="1791" spans="1:95" x14ac:dyDescent="0.25">
      <c r="A1791" s="2" t="s">
        <v>95</v>
      </c>
      <c r="B1791" s="2" t="b">
        <v>0</v>
      </c>
      <c r="C1791" s="2" t="s">
        <v>95</v>
      </c>
      <c r="D1791" s="2" t="s">
        <v>1068</v>
      </c>
      <c r="E1791" s="2" t="s">
        <v>97</v>
      </c>
      <c r="F1791" s="2" t="s">
        <v>98</v>
      </c>
      <c r="G1791" s="2" t="s">
        <v>98</v>
      </c>
      <c r="H1791" s="2" t="s">
        <v>98</v>
      </c>
      <c r="I1791" s="2" t="s">
        <v>98</v>
      </c>
      <c r="J1791" s="2" t="s">
        <v>98</v>
      </c>
      <c r="K1791" s="2">
        <v>2.06</v>
      </c>
      <c r="L1791" s="2">
        <v>141.02762999999999</v>
      </c>
      <c r="M1791" s="2">
        <v>142.03489999999999</v>
      </c>
      <c r="N1791" s="2">
        <v>9.7080000000000002</v>
      </c>
      <c r="O1791" s="2">
        <v>2439135.6755933701</v>
      </c>
      <c r="P1791" s="2">
        <v>0</v>
      </c>
      <c r="Q1791" s="2">
        <v>0</v>
      </c>
      <c r="R1791" s="2">
        <v>0</v>
      </c>
      <c r="S1791" s="2" t="s">
        <v>95</v>
      </c>
      <c r="T1791" s="2" t="s">
        <v>95</v>
      </c>
      <c r="U1791" s="2" t="s">
        <v>95</v>
      </c>
      <c r="V1791" s="2" t="s">
        <v>95</v>
      </c>
      <c r="W1791" s="2" t="s">
        <v>99</v>
      </c>
      <c r="X1791" s="2" t="s">
        <v>99</v>
      </c>
      <c r="Y1791" s="2" t="s">
        <v>99</v>
      </c>
      <c r="Z1791" s="2" t="s">
        <v>99</v>
      </c>
      <c r="AA1791" s="2" t="s">
        <v>99</v>
      </c>
      <c r="AB1791" s="2" t="s">
        <v>99</v>
      </c>
      <c r="AC1791" s="2" t="s">
        <v>99</v>
      </c>
      <c r="AD1791" s="2" t="s">
        <v>99</v>
      </c>
      <c r="AE1791" s="2" t="s">
        <v>120</v>
      </c>
      <c r="AF1791" s="2" t="s">
        <v>101</v>
      </c>
      <c r="AG1791" s="2">
        <v>170904.41300386499</v>
      </c>
      <c r="AH1791" s="2">
        <v>149171.90581801801</v>
      </c>
      <c r="AI1791" s="2">
        <v>81456.346573811097</v>
      </c>
      <c r="AJ1791" s="2">
        <v>133160.400516583</v>
      </c>
      <c r="AK1791" s="2">
        <v>289031.84144608403</v>
      </c>
      <c r="AL1791" s="2">
        <v>239194.367182082</v>
      </c>
      <c r="AM1791" s="2">
        <v>2541370.29441028</v>
      </c>
      <c r="AN1791" s="2">
        <v>130006.71970842899</v>
      </c>
      <c r="AO1791" s="2">
        <v>374501.752217951</v>
      </c>
      <c r="AP1791" s="2">
        <v>187059.584819129</v>
      </c>
      <c r="AQ1791" s="2">
        <v>257783.055627141</v>
      </c>
      <c r="AR1791" s="2">
        <v>199432.665096974</v>
      </c>
      <c r="AS1791" s="2">
        <v>657380.93039694999</v>
      </c>
      <c r="AT1791" s="2">
        <v>189828.30680592201</v>
      </c>
      <c r="AU1791" s="2">
        <v>136261.82665081799</v>
      </c>
      <c r="AV1791" s="2">
        <v>166418.90091538601</v>
      </c>
      <c r="AW1791" s="2">
        <v>144484.561150441</v>
      </c>
      <c r="AX1791" s="2">
        <v>135630.639555965</v>
      </c>
      <c r="AY1791" s="2">
        <v>204373.22617485601</v>
      </c>
      <c r="AZ1791" s="2">
        <v>149281.87212178501</v>
      </c>
      <c r="BA1791" s="2">
        <v>228573.08880287199</v>
      </c>
      <c r="BB1791" s="2">
        <v>146963.755990226</v>
      </c>
      <c r="BC1791" s="2">
        <v>133419.40371765199</v>
      </c>
      <c r="BD1791" s="2">
        <v>241550.46222651101</v>
      </c>
      <c r="BE1791" s="2">
        <v>3207360.5925116302</v>
      </c>
      <c r="BF1791" s="2">
        <v>164124.47132498299</v>
      </c>
      <c r="BG1791" s="2">
        <v>225398.262525962</v>
      </c>
      <c r="BH1791" s="2">
        <v>1076818.64564137</v>
      </c>
      <c r="BI1791" s="2">
        <v>204194.32226258001</v>
      </c>
      <c r="BJ1791" s="2">
        <v>4.3</v>
      </c>
      <c r="BK1791" s="2">
        <v>3.3</v>
      </c>
      <c r="BL1791" s="2">
        <v>3.8</v>
      </c>
      <c r="BM1791" s="2">
        <v>5.8</v>
      </c>
      <c r="BN1791" s="2">
        <v>4.3</v>
      </c>
      <c r="BO1791" s="2">
        <v>2</v>
      </c>
      <c r="BP1791" s="2">
        <v>4.3</v>
      </c>
      <c r="BQ1791" s="2">
        <v>5.4</v>
      </c>
      <c r="BR1791" s="2">
        <v>5.4</v>
      </c>
      <c r="BS1791" s="2">
        <v>5.8</v>
      </c>
      <c r="BT1791" s="2">
        <v>0.9</v>
      </c>
      <c r="BU1791" s="2">
        <v>3.7</v>
      </c>
      <c r="BV1791" s="2">
        <v>7.1</v>
      </c>
      <c r="BW1791" s="2">
        <v>0.9</v>
      </c>
      <c r="BX1791" s="2">
        <v>2.5</v>
      </c>
      <c r="BY1791" s="2">
        <v>3</v>
      </c>
      <c r="BZ1791" s="2">
        <v>7.9</v>
      </c>
      <c r="CA1791" s="2" t="s">
        <v>95</v>
      </c>
      <c r="CB1791" s="2">
        <v>3.6</v>
      </c>
      <c r="CC1791" s="2">
        <v>2.7</v>
      </c>
      <c r="CD1791" s="2">
        <v>2.5</v>
      </c>
      <c r="CE1791" s="2">
        <v>3.8</v>
      </c>
      <c r="CF1791" s="2">
        <v>6.5</v>
      </c>
      <c r="CG1791" s="2">
        <v>7.4</v>
      </c>
      <c r="CH1791" s="2">
        <v>6.5</v>
      </c>
      <c r="CI1791" s="2">
        <v>5.2</v>
      </c>
      <c r="CJ1791" s="2">
        <v>5.4</v>
      </c>
      <c r="CK1791" s="2">
        <v>3.8</v>
      </c>
      <c r="CL1791" s="2">
        <v>2.5</v>
      </c>
      <c r="CM1791" s="2">
        <v>3.7</v>
      </c>
      <c r="CN1791" s="2">
        <v>4.0999999999999996</v>
      </c>
      <c r="CO1791" s="2">
        <v>1.4</v>
      </c>
      <c r="CP1791" s="2">
        <v>0.7</v>
      </c>
      <c r="CQ1791" s="2">
        <v>5.8</v>
      </c>
    </row>
    <row r="1792" spans="1:95" x14ac:dyDescent="0.25">
      <c r="A1792" s="2" t="s">
        <v>95</v>
      </c>
      <c r="B1792" s="2" t="b">
        <v>0</v>
      </c>
      <c r="C1792" s="2" t="s">
        <v>95</v>
      </c>
      <c r="D1792" s="2" t="s">
        <v>1103</v>
      </c>
      <c r="E1792" s="2" t="s">
        <v>97</v>
      </c>
      <c r="F1792" s="2" t="s">
        <v>98</v>
      </c>
      <c r="G1792" s="2" t="s">
        <v>98</v>
      </c>
      <c r="H1792" s="2" t="s">
        <v>98</v>
      </c>
      <c r="I1792" s="2" t="s">
        <v>98</v>
      </c>
      <c r="J1792" s="2" t="s">
        <v>98</v>
      </c>
      <c r="K1792" s="2">
        <v>-1.94</v>
      </c>
      <c r="L1792" s="2">
        <v>274.15233999999998</v>
      </c>
      <c r="M1792" s="2">
        <v>275.15962000000002</v>
      </c>
      <c r="N1792" s="2">
        <v>1.5740000000000001</v>
      </c>
      <c r="O1792" s="2">
        <v>2437555.0200503599</v>
      </c>
      <c r="P1792" s="2">
        <v>0</v>
      </c>
      <c r="Q1792" s="2">
        <v>0</v>
      </c>
      <c r="R1792" s="2">
        <v>0</v>
      </c>
      <c r="S1792" s="2" t="s">
        <v>95</v>
      </c>
      <c r="T1792" s="2" t="s">
        <v>95</v>
      </c>
      <c r="U1792" s="2" t="s">
        <v>95</v>
      </c>
      <c r="V1792" s="2" t="s">
        <v>95</v>
      </c>
      <c r="W1792" s="2" t="s">
        <v>99</v>
      </c>
      <c r="X1792" s="2" t="s">
        <v>99</v>
      </c>
      <c r="Y1792" s="2" t="s">
        <v>99</v>
      </c>
      <c r="Z1792" s="2" t="s">
        <v>99</v>
      </c>
      <c r="AA1792" s="2" t="s">
        <v>99</v>
      </c>
      <c r="AB1792" s="2" t="s">
        <v>99</v>
      </c>
      <c r="AC1792" s="2" t="s">
        <v>99</v>
      </c>
      <c r="AD1792" s="2" t="s">
        <v>99</v>
      </c>
      <c r="AE1792" s="2" t="s">
        <v>120</v>
      </c>
      <c r="AF1792" s="2" t="s">
        <v>101</v>
      </c>
      <c r="AG1792" s="2">
        <v>389231.52709266002</v>
      </c>
      <c r="AH1792" s="2">
        <v>1019767.29902968</v>
      </c>
      <c r="AI1792" s="2">
        <v>535297.94526296901</v>
      </c>
      <c r="AJ1792" s="2">
        <v>934390.25976974098</v>
      </c>
      <c r="AK1792" s="2">
        <v>270382.34047489398</v>
      </c>
      <c r="AL1792" s="2">
        <v>252186.13882733099</v>
      </c>
      <c r="AM1792" s="2">
        <v>627447.70263892703</v>
      </c>
      <c r="AN1792" s="2">
        <v>154036.856666318</v>
      </c>
      <c r="AO1792" s="2">
        <v>275555.83152209199</v>
      </c>
      <c r="AP1792" s="2">
        <v>539915.98796089401</v>
      </c>
      <c r="AQ1792" s="2">
        <v>183177.56091343501</v>
      </c>
      <c r="AR1792" s="2">
        <v>316236.10715850099</v>
      </c>
      <c r="AS1792" s="2">
        <v>324230.82748919801</v>
      </c>
      <c r="AT1792" s="2">
        <v>138047.73393252201</v>
      </c>
      <c r="AU1792" s="2">
        <v>290190.09645170299</v>
      </c>
      <c r="AV1792" s="2">
        <v>308679.42591283203</v>
      </c>
      <c r="AW1792" s="2">
        <v>236904.13144433999</v>
      </c>
      <c r="AX1792" s="2">
        <v>1017165.0872984499</v>
      </c>
      <c r="AY1792" s="2">
        <v>3339245.2134045302</v>
      </c>
      <c r="AZ1792" s="2">
        <v>549743.77530786698</v>
      </c>
      <c r="BA1792" s="2">
        <v>151796.15718564199</v>
      </c>
      <c r="BB1792" s="2">
        <v>263184.77662632603</v>
      </c>
      <c r="BC1792" s="2">
        <v>715333.96311059396</v>
      </c>
      <c r="BD1792" s="2">
        <v>1020628.68780154</v>
      </c>
      <c r="BE1792" s="2">
        <v>1452901.5468778601</v>
      </c>
      <c r="BF1792" s="2">
        <v>393164.58104647999</v>
      </c>
      <c r="BG1792" s="2">
        <v>252755.609571996</v>
      </c>
      <c r="BH1792" s="2">
        <v>624055.18373349402</v>
      </c>
      <c r="BI1792" s="2">
        <v>924641.87649138703</v>
      </c>
      <c r="BJ1792" s="2" t="s">
        <v>95</v>
      </c>
      <c r="BK1792" s="2" t="s">
        <v>95</v>
      </c>
      <c r="BL1792" s="2" t="s">
        <v>95</v>
      </c>
      <c r="BM1792" s="2" t="s">
        <v>95</v>
      </c>
      <c r="BN1792" s="2" t="s">
        <v>95</v>
      </c>
      <c r="BO1792" s="2">
        <v>3</v>
      </c>
      <c r="BP1792" s="2">
        <v>3.4</v>
      </c>
      <c r="BQ1792" s="2">
        <v>3.9</v>
      </c>
      <c r="BR1792" s="2">
        <v>7.2</v>
      </c>
      <c r="BS1792" s="2">
        <v>3.6</v>
      </c>
      <c r="BT1792" s="2">
        <v>6.3</v>
      </c>
      <c r="BU1792" s="2">
        <v>3.4</v>
      </c>
      <c r="BV1792" s="2">
        <v>6.5</v>
      </c>
      <c r="BW1792" s="2">
        <v>2.5</v>
      </c>
      <c r="BX1792" s="2">
        <v>2.2999999999999998</v>
      </c>
      <c r="BY1792" s="2">
        <v>5.8</v>
      </c>
      <c r="BZ1792" s="2">
        <v>6.8</v>
      </c>
      <c r="CA1792" s="2">
        <v>4.0999999999999996</v>
      </c>
      <c r="CB1792" s="2">
        <v>5.4</v>
      </c>
      <c r="CC1792" s="2">
        <v>0.9</v>
      </c>
      <c r="CD1792" s="2">
        <v>1.4</v>
      </c>
      <c r="CE1792" s="2">
        <v>2.5</v>
      </c>
      <c r="CF1792" s="2">
        <v>3.9</v>
      </c>
      <c r="CG1792" s="2">
        <v>5.9</v>
      </c>
      <c r="CH1792" s="2">
        <v>5</v>
      </c>
      <c r="CI1792" s="2" t="s">
        <v>95</v>
      </c>
      <c r="CJ1792" s="2" t="s">
        <v>95</v>
      </c>
      <c r="CK1792" s="2">
        <v>7.2</v>
      </c>
      <c r="CL1792" s="2">
        <v>3.4</v>
      </c>
      <c r="CM1792" s="2">
        <v>4.2</v>
      </c>
      <c r="CN1792" s="2">
        <v>4.7</v>
      </c>
      <c r="CO1792" s="2" t="s">
        <v>95</v>
      </c>
      <c r="CP1792" s="2">
        <v>8.3000000000000007</v>
      </c>
      <c r="CQ1792" s="2">
        <v>5</v>
      </c>
    </row>
    <row r="1793" spans="1:95" x14ac:dyDescent="0.25">
      <c r="A1793" s="2" t="s">
        <v>95</v>
      </c>
      <c r="B1793" s="2" t="b">
        <v>0</v>
      </c>
      <c r="C1793" s="2" t="s">
        <v>95</v>
      </c>
      <c r="D1793" s="2" t="s">
        <v>1104</v>
      </c>
      <c r="E1793" s="2" t="s">
        <v>97</v>
      </c>
      <c r="F1793" s="2" t="s">
        <v>98</v>
      </c>
      <c r="G1793" s="2" t="s">
        <v>98</v>
      </c>
      <c r="H1793" s="2" t="s">
        <v>178</v>
      </c>
      <c r="I1793" s="2" t="s">
        <v>178</v>
      </c>
      <c r="J1793" s="2" t="s">
        <v>98</v>
      </c>
      <c r="K1793" s="2">
        <v>0.89</v>
      </c>
      <c r="L1793" s="2">
        <v>232.10545999999999</v>
      </c>
      <c r="M1793" s="2">
        <v>233.11272</v>
      </c>
      <c r="N1793" s="2">
        <v>1.706</v>
      </c>
      <c r="O1793" s="2">
        <v>2432159.5814109901</v>
      </c>
      <c r="P1793" s="2">
        <v>10</v>
      </c>
      <c r="Q1793" s="2">
        <v>0</v>
      </c>
      <c r="R1793" s="2">
        <v>0</v>
      </c>
      <c r="S1793" s="2" t="s">
        <v>95</v>
      </c>
      <c r="T1793" s="2" t="s">
        <v>95</v>
      </c>
      <c r="U1793" s="2" t="s">
        <v>95</v>
      </c>
      <c r="V1793" s="2" t="s">
        <v>95</v>
      </c>
      <c r="W1793" s="2" t="s">
        <v>99</v>
      </c>
      <c r="X1793" s="2" t="s">
        <v>99</v>
      </c>
      <c r="Y1793" s="2" t="s">
        <v>99</v>
      </c>
      <c r="Z1793" s="2" t="s">
        <v>99</v>
      </c>
      <c r="AA1793" s="2" t="s">
        <v>99</v>
      </c>
      <c r="AB1793" s="2" t="s">
        <v>99</v>
      </c>
      <c r="AC1793" s="2" t="s">
        <v>99</v>
      </c>
      <c r="AD1793" s="2" t="s">
        <v>99</v>
      </c>
      <c r="AE1793" s="2" t="s">
        <v>100</v>
      </c>
      <c r="AF1793" s="2" t="s">
        <v>101</v>
      </c>
      <c r="AG1793" s="2">
        <v>1120064.95553502</v>
      </c>
      <c r="AH1793" s="2">
        <v>1372130.89756106</v>
      </c>
      <c r="AI1793" s="2">
        <v>665084.38488351402</v>
      </c>
      <c r="AJ1793" s="2">
        <v>1409634.69312523</v>
      </c>
      <c r="AK1793" s="2">
        <v>445057.20148612099</v>
      </c>
      <c r="AL1793" s="2">
        <v>526754.17048313306</v>
      </c>
      <c r="AM1793" s="2">
        <v>921941.01765087806</v>
      </c>
      <c r="AN1793" s="2">
        <v>442924.03512197902</v>
      </c>
      <c r="AO1793" s="2">
        <v>703625.87432657904</v>
      </c>
      <c r="AP1793" s="2">
        <v>432213.55277032399</v>
      </c>
      <c r="AQ1793" s="2">
        <v>3621060.2267058599</v>
      </c>
      <c r="AR1793" s="2">
        <v>670013.89754636097</v>
      </c>
      <c r="AS1793" s="2">
        <v>893191.73524434597</v>
      </c>
      <c r="AT1793" s="2">
        <v>897357.72284235398</v>
      </c>
      <c r="AU1793" s="2">
        <v>858205.15438809502</v>
      </c>
      <c r="AV1793" s="2">
        <v>578281.46743761597</v>
      </c>
      <c r="AW1793" s="2">
        <v>756531.50237024005</v>
      </c>
      <c r="AX1793" s="2">
        <v>2788457.3005351499</v>
      </c>
      <c r="AY1793" s="2">
        <v>402893.16176213598</v>
      </c>
      <c r="AZ1793" s="2">
        <v>258129.21841245101</v>
      </c>
      <c r="BA1793" s="2">
        <v>236645.58096273299</v>
      </c>
      <c r="BB1793" s="2">
        <v>305756.74263382697</v>
      </c>
      <c r="BC1793" s="2">
        <v>667052.84410905303</v>
      </c>
      <c r="BD1793" s="2">
        <v>830673.69817256101</v>
      </c>
      <c r="BE1793" s="2">
        <v>723325.27454891102</v>
      </c>
      <c r="BF1793" s="2">
        <v>253390.95402946501</v>
      </c>
      <c r="BG1793" s="2">
        <v>190969.841960522</v>
      </c>
      <c r="BH1793" s="2">
        <v>229739.99884122499</v>
      </c>
      <c r="BI1793" s="2">
        <v>243951.03410531799</v>
      </c>
      <c r="BJ1793" s="2" t="s">
        <v>95</v>
      </c>
      <c r="BK1793" s="2" t="s">
        <v>95</v>
      </c>
      <c r="BL1793" s="2" t="s">
        <v>95</v>
      </c>
      <c r="BM1793" s="2" t="s">
        <v>95</v>
      </c>
      <c r="BN1793" s="2" t="s">
        <v>95</v>
      </c>
      <c r="BO1793" s="2">
        <v>8.3000000000000007</v>
      </c>
      <c r="BP1793" s="2">
        <v>8.8000000000000007</v>
      </c>
      <c r="BQ1793" s="2">
        <v>2.8</v>
      </c>
      <c r="BR1793" s="2">
        <v>2.2999999999999998</v>
      </c>
      <c r="BS1793" s="2">
        <v>3.6</v>
      </c>
      <c r="BT1793" s="2">
        <v>6.6</v>
      </c>
      <c r="BU1793" s="2">
        <v>3.9</v>
      </c>
      <c r="BV1793" s="2">
        <v>2</v>
      </c>
      <c r="BW1793" s="2">
        <v>6.1</v>
      </c>
      <c r="BX1793" s="2">
        <v>7.4</v>
      </c>
      <c r="BY1793" s="2">
        <v>9.6999999999999993</v>
      </c>
      <c r="BZ1793" s="2">
        <v>5</v>
      </c>
      <c r="CA1793" s="2">
        <v>2.8</v>
      </c>
      <c r="CB1793" s="2">
        <v>2.2999999999999998</v>
      </c>
      <c r="CC1793" s="2">
        <v>3.4</v>
      </c>
      <c r="CD1793" s="2">
        <v>7.7</v>
      </c>
      <c r="CE1793" s="2">
        <v>3.4</v>
      </c>
      <c r="CF1793" s="2">
        <v>5.9</v>
      </c>
      <c r="CG1793" s="2">
        <v>4.0999999999999996</v>
      </c>
      <c r="CH1793" s="2" t="s">
        <v>95</v>
      </c>
      <c r="CI1793" s="2" t="s">
        <v>95</v>
      </c>
      <c r="CJ1793" s="2" t="s">
        <v>95</v>
      </c>
      <c r="CK1793" s="2">
        <v>2.2999999999999998</v>
      </c>
      <c r="CL1793" s="2">
        <v>8.3000000000000007</v>
      </c>
      <c r="CM1793" s="2">
        <v>5</v>
      </c>
      <c r="CN1793" s="2">
        <v>7.9</v>
      </c>
      <c r="CO1793" s="2" t="s">
        <v>95</v>
      </c>
      <c r="CP1793" s="2" t="s">
        <v>95</v>
      </c>
      <c r="CQ1793" s="2" t="s">
        <v>95</v>
      </c>
    </row>
    <row r="1794" spans="1:95" x14ac:dyDescent="0.25">
      <c r="A1794" s="2" t="s">
        <v>95</v>
      </c>
      <c r="B1794" s="2" t="b">
        <v>0</v>
      </c>
      <c r="C1794" s="2" t="s">
        <v>95</v>
      </c>
      <c r="D1794" s="2" t="s">
        <v>95</v>
      </c>
      <c r="E1794" s="2" t="s">
        <v>98</v>
      </c>
      <c r="F1794" s="2" t="s">
        <v>98</v>
      </c>
      <c r="G1794" s="2" t="s">
        <v>98</v>
      </c>
      <c r="H1794" s="2" t="s">
        <v>98</v>
      </c>
      <c r="I1794" s="2" t="s">
        <v>108</v>
      </c>
      <c r="J1794" s="2" t="s">
        <v>98</v>
      </c>
      <c r="K1794" s="2" t="s">
        <v>95</v>
      </c>
      <c r="L1794" s="2">
        <v>258.19826</v>
      </c>
      <c r="M1794" s="2">
        <v>259.20553999999998</v>
      </c>
      <c r="N1794" s="2">
        <v>3.0430000000000001</v>
      </c>
      <c r="O1794" s="2">
        <v>2425598.0308806701</v>
      </c>
      <c r="P1794" s="2">
        <v>3</v>
      </c>
      <c r="Q1794" s="2">
        <v>0</v>
      </c>
      <c r="R1794" s="2">
        <v>0</v>
      </c>
      <c r="S1794" s="2" t="s">
        <v>95</v>
      </c>
      <c r="T1794" s="2" t="s">
        <v>95</v>
      </c>
      <c r="U1794" s="2" t="s">
        <v>95</v>
      </c>
      <c r="V1794" s="2" t="s">
        <v>95</v>
      </c>
      <c r="W1794" s="2" t="s">
        <v>99</v>
      </c>
      <c r="X1794" s="2" t="s">
        <v>99</v>
      </c>
      <c r="Y1794" s="2" t="s">
        <v>99</v>
      </c>
      <c r="Z1794" s="2" t="s">
        <v>99</v>
      </c>
      <c r="AA1794" s="2" t="s">
        <v>99</v>
      </c>
      <c r="AB1794" s="2" t="s">
        <v>99</v>
      </c>
      <c r="AC1794" s="2" t="s">
        <v>99</v>
      </c>
      <c r="AD1794" s="2" t="s">
        <v>99</v>
      </c>
      <c r="AE1794" s="2" t="s">
        <v>120</v>
      </c>
      <c r="AF1794" s="2" t="s">
        <v>101</v>
      </c>
      <c r="AG1794" s="2">
        <v>268072.306023415</v>
      </c>
      <c r="AH1794" s="2">
        <v>359781.32336961199</v>
      </c>
      <c r="AI1794" s="2">
        <v>276468.75462578301</v>
      </c>
      <c r="AJ1794" s="2">
        <v>350559.94379793899</v>
      </c>
      <c r="AK1794" s="2">
        <v>398650.812248556</v>
      </c>
      <c r="AL1794" s="2">
        <v>2645190.49665944</v>
      </c>
      <c r="AM1794" s="2">
        <v>257884.21701651401</v>
      </c>
      <c r="AN1794" s="2">
        <v>323707.58891563897</v>
      </c>
      <c r="AO1794" s="2">
        <v>283352.01566985901</v>
      </c>
      <c r="AP1794" s="2">
        <v>362750.596523983</v>
      </c>
      <c r="AQ1794" s="2">
        <v>273463.59636309597</v>
      </c>
      <c r="AR1794" s="2">
        <v>2333926.96041117</v>
      </c>
      <c r="AS1794" s="2">
        <v>1530640.18933337</v>
      </c>
      <c r="AT1794" s="2">
        <v>1480041.46122682</v>
      </c>
      <c r="AU1794" s="2">
        <v>149127.14310291401</v>
      </c>
      <c r="AV1794" s="2">
        <v>198490.22315537601</v>
      </c>
      <c r="AW1794" s="2">
        <v>1364587.25071431</v>
      </c>
      <c r="AX1794" s="2">
        <v>292247.16062854498</v>
      </c>
      <c r="AY1794" s="2">
        <v>2061274.0984036799</v>
      </c>
      <c r="AZ1794" s="2">
        <v>3920062.94792319</v>
      </c>
      <c r="BA1794" s="2">
        <v>1025184.79763046</v>
      </c>
      <c r="BB1794" s="2">
        <v>48258.649480903397</v>
      </c>
      <c r="BC1794" s="2">
        <v>363638.917900506</v>
      </c>
      <c r="BD1794" s="2">
        <v>398490.35481305898</v>
      </c>
      <c r="BE1794" s="2">
        <v>296103.965156055</v>
      </c>
      <c r="BF1794" s="2">
        <v>48417.842673500003</v>
      </c>
      <c r="BG1794" s="2">
        <v>1324439.7985394699</v>
      </c>
      <c r="BH1794" s="2">
        <v>1597005.58946961</v>
      </c>
      <c r="BI1794" s="2">
        <v>3866926.7833954399</v>
      </c>
      <c r="BJ1794" s="2" t="s">
        <v>95</v>
      </c>
      <c r="BK1794" s="2" t="s">
        <v>95</v>
      </c>
      <c r="BL1794" s="2" t="s">
        <v>95</v>
      </c>
      <c r="BM1794" s="2" t="s">
        <v>95</v>
      </c>
      <c r="BN1794" s="2" t="s">
        <v>95</v>
      </c>
      <c r="BO1794" s="2">
        <v>6.8</v>
      </c>
      <c r="BP1794" s="2">
        <v>3.6</v>
      </c>
      <c r="BQ1794" s="2">
        <v>7.9</v>
      </c>
      <c r="BR1794" s="2">
        <v>6.8</v>
      </c>
      <c r="BS1794" s="2">
        <v>5.2</v>
      </c>
      <c r="BT1794" s="2">
        <v>6.4</v>
      </c>
      <c r="BU1794" s="2">
        <v>8.5</v>
      </c>
      <c r="BV1794" s="2">
        <v>5.8</v>
      </c>
      <c r="BW1794" s="2">
        <v>5.8</v>
      </c>
      <c r="BX1794" s="2">
        <v>5.8</v>
      </c>
      <c r="BY1794" s="2">
        <v>2.5</v>
      </c>
      <c r="BZ1794" s="2">
        <v>9.1</v>
      </c>
      <c r="CA1794" s="2">
        <v>9.6999999999999993</v>
      </c>
      <c r="CB1794" s="2">
        <v>9.1</v>
      </c>
      <c r="CC1794" s="2">
        <v>6</v>
      </c>
      <c r="CD1794" s="2">
        <v>1.4</v>
      </c>
      <c r="CE1794" s="2">
        <v>8.8000000000000007</v>
      </c>
      <c r="CF1794" s="2">
        <v>5.8</v>
      </c>
      <c r="CG1794" s="2">
        <v>7</v>
      </c>
      <c r="CH1794" s="2">
        <v>4.8</v>
      </c>
      <c r="CI1794" s="2">
        <v>0.7</v>
      </c>
      <c r="CJ1794" s="2">
        <v>6.5</v>
      </c>
      <c r="CK1794" s="2">
        <v>4.0999999999999996</v>
      </c>
      <c r="CL1794" s="2">
        <v>6.3</v>
      </c>
      <c r="CM1794" s="2">
        <v>7.9</v>
      </c>
      <c r="CN1794" s="2" t="s">
        <v>95</v>
      </c>
      <c r="CO1794" s="2">
        <v>1.7</v>
      </c>
      <c r="CP1794" s="2">
        <v>2.6</v>
      </c>
      <c r="CQ1794" s="2">
        <v>7</v>
      </c>
    </row>
    <row r="1795" spans="1:95" x14ac:dyDescent="0.25">
      <c r="A1795" s="2" t="s">
        <v>95</v>
      </c>
      <c r="B1795" s="2" t="b">
        <v>0</v>
      </c>
      <c r="C1795" s="2" t="s">
        <v>95</v>
      </c>
      <c r="D1795" s="2" t="s">
        <v>1105</v>
      </c>
      <c r="E1795" s="2" t="s">
        <v>97</v>
      </c>
      <c r="F1795" s="2" t="s">
        <v>98</v>
      </c>
      <c r="G1795" s="2" t="s">
        <v>98</v>
      </c>
      <c r="H1795" s="2" t="s">
        <v>98</v>
      </c>
      <c r="I1795" s="2" t="s">
        <v>178</v>
      </c>
      <c r="J1795" s="2" t="s">
        <v>98</v>
      </c>
      <c r="K1795" s="2">
        <v>4.59</v>
      </c>
      <c r="L1795" s="2">
        <v>160.13315</v>
      </c>
      <c r="M1795" s="2">
        <v>161.14042000000001</v>
      </c>
      <c r="N1795" s="2">
        <v>1.327</v>
      </c>
      <c r="O1795" s="2">
        <v>2423148.0974311698</v>
      </c>
      <c r="P1795" s="2">
        <v>1</v>
      </c>
      <c r="Q1795" s="2">
        <v>0</v>
      </c>
      <c r="R1795" s="2">
        <v>0</v>
      </c>
      <c r="S1795" s="2" t="s">
        <v>95</v>
      </c>
      <c r="T1795" s="2" t="s">
        <v>95</v>
      </c>
      <c r="U1795" s="2" t="s">
        <v>95</v>
      </c>
      <c r="V1795" s="2" t="s">
        <v>95</v>
      </c>
      <c r="W1795" s="2" t="s">
        <v>99</v>
      </c>
      <c r="X1795" s="2" t="s">
        <v>99</v>
      </c>
      <c r="Y1795" s="2" t="s">
        <v>99</v>
      </c>
      <c r="Z1795" s="2" t="s">
        <v>99</v>
      </c>
      <c r="AA1795" s="2" t="s">
        <v>99</v>
      </c>
      <c r="AB1795" s="2" t="s">
        <v>99</v>
      </c>
      <c r="AC1795" s="2" t="s">
        <v>99</v>
      </c>
      <c r="AD1795" s="2" t="s">
        <v>99</v>
      </c>
      <c r="AE1795" s="2" t="s">
        <v>120</v>
      </c>
      <c r="AF1795" s="2" t="s">
        <v>101</v>
      </c>
      <c r="AG1795" s="2">
        <v>1836352.4132900301</v>
      </c>
      <c r="AH1795" s="2">
        <v>1915288.47210007</v>
      </c>
      <c r="AI1795" s="2">
        <v>2035193.9727900401</v>
      </c>
      <c r="AJ1795" s="2">
        <v>1886297.0241503499</v>
      </c>
      <c r="AK1795" s="2">
        <v>3469668.87309867</v>
      </c>
      <c r="AL1795" s="2">
        <v>3251879.2310017999</v>
      </c>
      <c r="AM1795" s="2">
        <v>1831016.5141398001</v>
      </c>
      <c r="AN1795" s="2">
        <v>1645335.33183517</v>
      </c>
      <c r="AO1795" s="2">
        <v>2241441.7765957499</v>
      </c>
      <c r="AP1795" s="2">
        <v>2115052.3796047098</v>
      </c>
      <c r="AQ1795" s="2">
        <v>1919772.5328534001</v>
      </c>
      <c r="AR1795" s="2">
        <v>2784669.9918205901</v>
      </c>
      <c r="AS1795" s="2">
        <v>1142000.61137215</v>
      </c>
      <c r="AT1795" s="2">
        <v>2195147.709396</v>
      </c>
      <c r="AU1795" s="2">
        <v>889192.50005147501</v>
      </c>
      <c r="AV1795" s="2">
        <v>558214.58901126101</v>
      </c>
      <c r="AW1795" s="2">
        <v>2096790.77601997</v>
      </c>
      <c r="AX1795" s="2">
        <v>1842946.8533490701</v>
      </c>
      <c r="AY1795" s="2">
        <v>2953516.4466301999</v>
      </c>
      <c r="AZ1795" s="2">
        <v>3386298.5311011798</v>
      </c>
      <c r="BA1795" s="2">
        <v>443167.76372426399</v>
      </c>
      <c r="BB1795" s="2">
        <v>355329.46840117598</v>
      </c>
      <c r="BC1795" s="2">
        <v>2859942.2281538602</v>
      </c>
      <c r="BD1795" s="2">
        <v>1327444.0753478501</v>
      </c>
      <c r="BE1795" s="2">
        <v>2434409.3041032702</v>
      </c>
      <c r="BF1795" s="2">
        <v>1973501.9126158601</v>
      </c>
      <c r="BG1795" s="2">
        <v>347334.95132234797</v>
      </c>
      <c r="BH1795" s="2">
        <v>447318.48503912799</v>
      </c>
      <c r="BI1795" s="2">
        <v>3458593.34872245</v>
      </c>
      <c r="BJ1795" s="2" t="s">
        <v>95</v>
      </c>
      <c r="BK1795" s="2" t="s">
        <v>95</v>
      </c>
      <c r="BL1795" s="2" t="s">
        <v>95</v>
      </c>
      <c r="BM1795" s="2" t="s">
        <v>95</v>
      </c>
      <c r="BN1795" s="2" t="s">
        <v>95</v>
      </c>
      <c r="BO1795" s="2">
        <v>5.9</v>
      </c>
      <c r="BP1795" s="2">
        <v>4.8</v>
      </c>
      <c r="BQ1795" s="2">
        <v>8.6</v>
      </c>
      <c r="BR1795" s="2">
        <v>8.6</v>
      </c>
      <c r="BS1795" s="2">
        <v>8.6</v>
      </c>
      <c r="BT1795" s="2">
        <v>5.3</v>
      </c>
      <c r="BU1795" s="2">
        <v>7.5</v>
      </c>
      <c r="BV1795" s="2">
        <v>6.4</v>
      </c>
      <c r="BW1795" s="2">
        <v>4.2</v>
      </c>
      <c r="BX1795" s="2">
        <v>5.3</v>
      </c>
      <c r="BY1795" s="2">
        <v>8.6</v>
      </c>
      <c r="BZ1795" s="2">
        <v>5.3</v>
      </c>
      <c r="CA1795" s="2">
        <v>3.9</v>
      </c>
      <c r="CB1795" s="2">
        <v>4.2</v>
      </c>
      <c r="CC1795" s="2">
        <v>5</v>
      </c>
      <c r="CD1795" s="2">
        <v>5.5</v>
      </c>
      <c r="CE1795" s="2">
        <v>5.3</v>
      </c>
      <c r="CF1795" s="2">
        <v>8.6</v>
      </c>
      <c r="CG1795" s="2">
        <v>6.4</v>
      </c>
      <c r="CH1795" s="2">
        <v>7</v>
      </c>
      <c r="CI1795" s="2" t="s">
        <v>95</v>
      </c>
      <c r="CJ1795" s="2" t="s">
        <v>95</v>
      </c>
      <c r="CK1795" s="2">
        <v>7</v>
      </c>
      <c r="CL1795" s="2">
        <v>8.3000000000000007</v>
      </c>
      <c r="CM1795" s="2">
        <v>8</v>
      </c>
      <c r="CN1795" s="2">
        <v>7.5</v>
      </c>
      <c r="CO1795" s="2" t="s">
        <v>95</v>
      </c>
      <c r="CP1795" s="2" t="s">
        <v>95</v>
      </c>
      <c r="CQ1795" s="2">
        <v>8</v>
      </c>
    </row>
    <row r="1796" spans="1:95" x14ac:dyDescent="0.25">
      <c r="A1796" s="2" t="s">
        <v>95</v>
      </c>
      <c r="B1796" s="2" t="b">
        <v>0</v>
      </c>
      <c r="C1796" s="2" t="s">
        <v>95</v>
      </c>
      <c r="D1796" s="2" t="s">
        <v>95</v>
      </c>
      <c r="E1796" s="2" t="s">
        <v>98</v>
      </c>
      <c r="F1796" s="2" t="s">
        <v>98</v>
      </c>
      <c r="G1796" s="2" t="s">
        <v>98</v>
      </c>
      <c r="H1796" s="2" t="s">
        <v>98</v>
      </c>
      <c r="I1796" s="2" t="s">
        <v>98</v>
      </c>
      <c r="J1796" s="2" t="s">
        <v>98</v>
      </c>
      <c r="K1796" s="2" t="s">
        <v>95</v>
      </c>
      <c r="L1796" s="2">
        <v>853.06688999999994</v>
      </c>
      <c r="M1796" s="2">
        <v>854.07416000000001</v>
      </c>
      <c r="N1796" s="2">
        <v>2.327</v>
      </c>
      <c r="O1796" s="2">
        <v>2416362.009449</v>
      </c>
      <c r="P1796" s="2">
        <v>0</v>
      </c>
      <c r="Q1796" s="2">
        <v>0</v>
      </c>
      <c r="R1796" s="2">
        <v>0</v>
      </c>
      <c r="S1796" s="2" t="s">
        <v>95</v>
      </c>
      <c r="T1796" s="2" t="s">
        <v>95</v>
      </c>
      <c r="U1796" s="2" t="s">
        <v>95</v>
      </c>
      <c r="V1796" s="2" t="s">
        <v>95</v>
      </c>
      <c r="W1796" s="2" t="s">
        <v>99</v>
      </c>
      <c r="X1796" s="2" t="s">
        <v>99</v>
      </c>
      <c r="Y1796" s="2" t="s">
        <v>99</v>
      </c>
      <c r="Z1796" s="2" t="s">
        <v>99</v>
      </c>
      <c r="AA1796" s="2" t="s">
        <v>99</v>
      </c>
      <c r="AB1796" s="2" t="s">
        <v>99</v>
      </c>
      <c r="AC1796" s="2" t="s">
        <v>99</v>
      </c>
      <c r="AD1796" s="2" t="s">
        <v>99</v>
      </c>
      <c r="AE1796" s="2" t="s">
        <v>120</v>
      </c>
      <c r="AF1796" s="2" t="s">
        <v>101</v>
      </c>
      <c r="AG1796" s="2">
        <v>1204649.82860548</v>
      </c>
      <c r="AH1796" s="2">
        <v>1940678.02800876</v>
      </c>
      <c r="AI1796" s="2">
        <v>1698824.91810267</v>
      </c>
      <c r="AJ1796" s="2">
        <v>2002350.1860420201</v>
      </c>
      <c r="AK1796" s="2">
        <v>3676051.5689543998</v>
      </c>
      <c r="AL1796" s="2">
        <v>1965612.4644438201</v>
      </c>
      <c r="AM1796" s="2">
        <v>1295979.85152749</v>
      </c>
      <c r="AN1796" s="2">
        <v>2589555.7783464799</v>
      </c>
      <c r="AO1796" s="2">
        <v>926545.73534766794</v>
      </c>
      <c r="AP1796" s="2">
        <v>1547518.1625455299</v>
      </c>
      <c r="AQ1796" s="2">
        <v>1262507.7590713301</v>
      </c>
      <c r="AR1796" s="2">
        <v>2203506.6679711901</v>
      </c>
      <c r="AS1796" s="2">
        <v>1277106.63203997</v>
      </c>
      <c r="AT1796" s="2">
        <v>940757.44014070497</v>
      </c>
      <c r="AU1796" s="2">
        <v>1048281.10600805</v>
      </c>
      <c r="AV1796" s="2">
        <v>877188.49934034795</v>
      </c>
      <c r="AW1796" s="2">
        <v>973931.01546736504</v>
      </c>
      <c r="AX1796" s="2">
        <v>944020.064229229</v>
      </c>
      <c r="AY1796" s="2">
        <v>1569945.4267474001</v>
      </c>
      <c r="AZ1796" s="2">
        <v>4064493.1712328698</v>
      </c>
      <c r="BA1796" s="2">
        <v>104641.13065883399</v>
      </c>
      <c r="BB1796" s="2">
        <v>190545.72041192401</v>
      </c>
      <c r="BC1796" s="2">
        <v>2034926.8771007401</v>
      </c>
      <c r="BD1796" s="2">
        <v>1274197.31486615</v>
      </c>
      <c r="BE1796" s="2">
        <v>1983822.7729349399</v>
      </c>
      <c r="BF1796" s="2">
        <v>233303.645350404</v>
      </c>
      <c r="BG1796" s="2">
        <v>155120.226446202</v>
      </c>
      <c r="BH1796" s="2">
        <v>151974.661744162</v>
      </c>
      <c r="BI1796" s="2">
        <v>3669157.4944001799</v>
      </c>
      <c r="BJ1796" s="2" t="s">
        <v>95</v>
      </c>
      <c r="BK1796" s="2" t="s">
        <v>95</v>
      </c>
      <c r="BL1796" s="2" t="s">
        <v>95</v>
      </c>
      <c r="BM1796" s="2" t="s">
        <v>95</v>
      </c>
      <c r="BN1796" s="2" t="s">
        <v>95</v>
      </c>
      <c r="BO1796" s="2">
        <v>6.1</v>
      </c>
      <c r="BP1796" s="2">
        <v>5.9</v>
      </c>
      <c r="BQ1796" s="2">
        <v>3.7</v>
      </c>
      <c r="BR1796" s="2">
        <v>3.7</v>
      </c>
      <c r="BS1796" s="2">
        <v>3.7</v>
      </c>
      <c r="BT1796" s="2" t="s">
        <v>95</v>
      </c>
      <c r="BU1796" s="2">
        <v>7.7</v>
      </c>
      <c r="BV1796" s="2">
        <v>3.7</v>
      </c>
      <c r="BW1796" s="2">
        <v>4.5</v>
      </c>
      <c r="BX1796" s="2">
        <v>5.3</v>
      </c>
      <c r="BY1796" s="2">
        <v>5</v>
      </c>
      <c r="BZ1796" s="2">
        <v>2.1</v>
      </c>
      <c r="CA1796" s="2">
        <v>5.5</v>
      </c>
      <c r="CB1796" s="2">
        <v>3.9</v>
      </c>
      <c r="CC1796" s="2">
        <v>7.2</v>
      </c>
      <c r="CD1796" s="2">
        <v>3.9</v>
      </c>
      <c r="CE1796" s="2">
        <v>5</v>
      </c>
      <c r="CF1796" s="2">
        <v>6.6</v>
      </c>
      <c r="CG1796" s="2">
        <v>3.7</v>
      </c>
      <c r="CH1796" s="2">
        <v>2.1</v>
      </c>
      <c r="CI1796" s="2" t="s">
        <v>95</v>
      </c>
      <c r="CJ1796" s="2" t="s">
        <v>95</v>
      </c>
      <c r="CK1796" s="2">
        <v>5.3</v>
      </c>
      <c r="CL1796" s="2">
        <v>6.1</v>
      </c>
      <c r="CM1796" s="2">
        <v>7.5</v>
      </c>
      <c r="CN1796" s="2" t="s">
        <v>95</v>
      </c>
      <c r="CO1796" s="2" t="s">
        <v>95</v>
      </c>
      <c r="CP1796" s="2" t="s">
        <v>95</v>
      </c>
      <c r="CQ1796" s="2">
        <v>3.2</v>
      </c>
    </row>
    <row r="1797" spans="1:95" x14ac:dyDescent="0.25">
      <c r="A1797" s="2" t="s">
        <v>95</v>
      </c>
      <c r="B1797" s="2" t="b">
        <v>0</v>
      </c>
      <c r="C1797" s="2" t="s">
        <v>95</v>
      </c>
      <c r="D1797" s="2" t="s">
        <v>95</v>
      </c>
      <c r="E1797" s="2" t="s">
        <v>98</v>
      </c>
      <c r="F1797" s="2" t="s">
        <v>98</v>
      </c>
      <c r="G1797" s="2" t="s">
        <v>98</v>
      </c>
      <c r="H1797" s="2" t="s">
        <v>98</v>
      </c>
      <c r="I1797" s="2" t="s">
        <v>98</v>
      </c>
      <c r="J1797" s="2" t="s">
        <v>98</v>
      </c>
      <c r="K1797" s="2" t="s">
        <v>95</v>
      </c>
      <c r="L1797" s="2">
        <v>468.19481000000002</v>
      </c>
      <c r="M1797" s="2">
        <v>469.20209999999997</v>
      </c>
      <c r="N1797" s="2">
        <v>3.1720000000000002</v>
      </c>
      <c r="O1797" s="2">
        <v>2408485.9540958102</v>
      </c>
      <c r="P1797" s="2">
        <v>0</v>
      </c>
      <c r="Q1797" s="2">
        <v>0</v>
      </c>
      <c r="R1797" s="2">
        <v>0</v>
      </c>
      <c r="S1797" s="2" t="s">
        <v>95</v>
      </c>
      <c r="T1797" s="2" t="s">
        <v>95</v>
      </c>
      <c r="U1797" s="2" t="s">
        <v>95</v>
      </c>
      <c r="V1797" s="2" t="s">
        <v>95</v>
      </c>
      <c r="W1797" s="2" t="s">
        <v>99</v>
      </c>
      <c r="X1797" s="2" t="s">
        <v>99</v>
      </c>
      <c r="Y1797" s="2" t="s">
        <v>99</v>
      </c>
      <c r="Z1797" s="2" t="s">
        <v>99</v>
      </c>
      <c r="AA1797" s="2" t="s">
        <v>99</v>
      </c>
      <c r="AB1797" s="2" t="s">
        <v>99</v>
      </c>
      <c r="AC1797" s="2" t="s">
        <v>99</v>
      </c>
      <c r="AD1797" s="2" t="s">
        <v>99</v>
      </c>
      <c r="AE1797" s="2" t="s">
        <v>120</v>
      </c>
      <c r="AF1797" s="2" t="s">
        <v>101</v>
      </c>
      <c r="AG1797" s="2">
        <v>913108.29170862294</v>
      </c>
      <c r="AH1797" s="2">
        <v>596887.18313557201</v>
      </c>
      <c r="AI1797" s="2">
        <v>1264426.0456489699</v>
      </c>
      <c r="AJ1797" s="2">
        <v>991451.35205528501</v>
      </c>
      <c r="AK1797" s="2">
        <v>1160988.9612630899</v>
      </c>
      <c r="AL1797" s="2">
        <v>760002.73191646195</v>
      </c>
      <c r="AM1797" s="2">
        <v>945088.28837758896</v>
      </c>
      <c r="AN1797" s="2">
        <v>1209495.56591326</v>
      </c>
      <c r="AO1797" s="2">
        <v>806156.63039336004</v>
      </c>
      <c r="AP1797" s="2">
        <v>903050.43063466705</v>
      </c>
      <c r="AQ1797" s="2">
        <v>1205480.1514282101</v>
      </c>
      <c r="AR1797" s="2">
        <v>560834.04234537005</v>
      </c>
      <c r="AS1797" s="2">
        <v>1694451.3474794801</v>
      </c>
      <c r="AT1797" s="2">
        <v>749656.705392131</v>
      </c>
      <c r="AU1797" s="2">
        <v>855004.70462756499</v>
      </c>
      <c r="AV1797" s="2">
        <v>486304.55649533001</v>
      </c>
      <c r="AW1797" s="2">
        <v>940908.74001129903</v>
      </c>
      <c r="AX1797" s="2">
        <v>1156533.5267374299</v>
      </c>
      <c r="AY1797" s="2">
        <v>2150830.0825378899</v>
      </c>
      <c r="AZ1797" s="2">
        <v>4051245.0846158299</v>
      </c>
      <c r="BA1797" s="2">
        <v>167415.04659220201</v>
      </c>
      <c r="BB1797" s="2">
        <v>435479.45270944003</v>
      </c>
      <c r="BC1797" s="2">
        <v>1143666.54772269</v>
      </c>
      <c r="BD1797" s="2">
        <v>1331448.31832253</v>
      </c>
      <c r="BE1797" s="2">
        <v>1337957.07485618</v>
      </c>
      <c r="BF1797" s="2">
        <v>861176.02122194704</v>
      </c>
      <c r="BG1797" s="2">
        <v>81991.904229908396</v>
      </c>
      <c r="BH1797" s="2">
        <v>531781.80677265604</v>
      </c>
      <c r="BI1797" s="2">
        <v>3528626.0099830399</v>
      </c>
      <c r="BJ1797" s="2" t="s">
        <v>95</v>
      </c>
      <c r="BK1797" s="2" t="s">
        <v>95</v>
      </c>
      <c r="BL1797" s="2" t="s">
        <v>95</v>
      </c>
      <c r="BM1797" s="2" t="s">
        <v>95</v>
      </c>
      <c r="BN1797" s="2" t="s">
        <v>95</v>
      </c>
      <c r="BO1797" s="2">
        <v>9.3000000000000007</v>
      </c>
      <c r="BP1797" s="2">
        <v>5.5</v>
      </c>
      <c r="BQ1797" s="2">
        <v>5</v>
      </c>
      <c r="BR1797" s="2">
        <v>2.8</v>
      </c>
      <c r="BS1797" s="2">
        <v>8.3000000000000007</v>
      </c>
      <c r="BT1797" s="2">
        <v>7.2</v>
      </c>
      <c r="BU1797" s="2">
        <v>6.6</v>
      </c>
      <c r="BV1797" s="2">
        <v>2.8</v>
      </c>
      <c r="BW1797" s="2">
        <v>3.9</v>
      </c>
      <c r="BX1797" s="2">
        <v>4.5</v>
      </c>
      <c r="BY1797" s="2">
        <v>6.6</v>
      </c>
      <c r="BZ1797" s="2">
        <v>5.5</v>
      </c>
      <c r="CA1797" s="2">
        <v>7</v>
      </c>
      <c r="CB1797" s="2">
        <v>8.8000000000000007</v>
      </c>
      <c r="CC1797" s="2">
        <v>8.8000000000000007</v>
      </c>
      <c r="CD1797" s="2">
        <v>6.8</v>
      </c>
      <c r="CE1797" s="2">
        <v>6.1</v>
      </c>
      <c r="CF1797" s="2">
        <v>3.4</v>
      </c>
      <c r="CG1797" s="2">
        <v>8</v>
      </c>
      <c r="CH1797" s="2">
        <v>5.3</v>
      </c>
      <c r="CI1797" s="2">
        <v>2.5</v>
      </c>
      <c r="CJ1797" s="2">
        <v>3.6</v>
      </c>
      <c r="CK1797" s="2">
        <v>3.4</v>
      </c>
      <c r="CL1797" s="2">
        <v>2.2999999999999998</v>
      </c>
      <c r="CM1797" s="2">
        <v>3.9</v>
      </c>
      <c r="CN1797" s="2" t="s">
        <v>95</v>
      </c>
      <c r="CO1797" s="2">
        <v>3.8</v>
      </c>
      <c r="CP1797" s="2">
        <v>2.8</v>
      </c>
      <c r="CQ1797" s="2">
        <v>3.7</v>
      </c>
    </row>
    <row r="1798" spans="1:95" x14ac:dyDescent="0.25">
      <c r="A1798" s="2" t="s">
        <v>95</v>
      </c>
      <c r="B1798" s="2" t="b">
        <v>0</v>
      </c>
      <c r="C1798" s="2" t="s">
        <v>95</v>
      </c>
      <c r="D1798" s="2" t="s">
        <v>1106</v>
      </c>
      <c r="E1798" s="2" t="s">
        <v>97</v>
      </c>
      <c r="F1798" s="2" t="s">
        <v>98</v>
      </c>
      <c r="G1798" s="2" t="s">
        <v>98</v>
      </c>
      <c r="H1798" s="2" t="s">
        <v>98</v>
      </c>
      <c r="I1798" s="2" t="s">
        <v>178</v>
      </c>
      <c r="J1798" s="2" t="s">
        <v>98</v>
      </c>
      <c r="K1798" s="2">
        <v>1.83</v>
      </c>
      <c r="L1798" s="2">
        <v>258.12119000000001</v>
      </c>
      <c r="M1798" s="2">
        <v>259.12846999999999</v>
      </c>
      <c r="N1798" s="2">
        <v>1.617</v>
      </c>
      <c r="O1798" s="2">
        <v>2397250.7540167202</v>
      </c>
      <c r="P1798" s="2">
        <v>2</v>
      </c>
      <c r="Q1798" s="2">
        <v>0</v>
      </c>
      <c r="R1798" s="2">
        <v>0</v>
      </c>
      <c r="S1798" s="2" t="s">
        <v>95</v>
      </c>
      <c r="T1798" s="2" t="s">
        <v>95</v>
      </c>
      <c r="U1798" s="2" t="s">
        <v>95</v>
      </c>
      <c r="V1798" s="2" t="s">
        <v>95</v>
      </c>
      <c r="W1798" s="2" t="s">
        <v>99</v>
      </c>
      <c r="X1798" s="2" t="s">
        <v>99</v>
      </c>
      <c r="Y1798" s="2" t="s">
        <v>99</v>
      </c>
      <c r="Z1798" s="2" t="s">
        <v>99</v>
      </c>
      <c r="AA1798" s="2" t="s">
        <v>99</v>
      </c>
      <c r="AB1798" s="2" t="s">
        <v>99</v>
      </c>
      <c r="AC1798" s="2" t="s">
        <v>99</v>
      </c>
      <c r="AD1798" s="2" t="s">
        <v>99</v>
      </c>
      <c r="AE1798" s="2" t="s">
        <v>100</v>
      </c>
      <c r="AF1798" s="2" t="s">
        <v>101</v>
      </c>
      <c r="AG1798" s="2">
        <v>324617.779479997</v>
      </c>
      <c r="AH1798" s="2">
        <v>750241.47427480295</v>
      </c>
      <c r="AI1798" s="2">
        <v>282111.80284454802</v>
      </c>
      <c r="AJ1798" s="2">
        <v>456051.53016903799</v>
      </c>
      <c r="AK1798" s="2">
        <v>80667.273908575604</v>
      </c>
      <c r="AL1798" s="2">
        <v>194697.50205995399</v>
      </c>
      <c r="AM1798" s="2">
        <v>553610.797683132</v>
      </c>
      <c r="AN1798" s="2">
        <v>633748.82287028502</v>
      </c>
      <c r="AO1798" s="2">
        <v>2710561.5255847899</v>
      </c>
      <c r="AP1798" s="2">
        <v>570520.53977084695</v>
      </c>
      <c r="AQ1798" s="2">
        <v>348213.189380116</v>
      </c>
      <c r="AR1798" s="2">
        <v>538432.83465174201</v>
      </c>
      <c r="AS1798" s="2">
        <v>360851.99669692997</v>
      </c>
      <c r="AT1798" s="2">
        <v>354188.265656384</v>
      </c>
      <c r="AU1798" s="2">
        <v>281811.22759209498</v>
      </c>
      <c r="AV1798" s="2">
        <v>315372.21753217198</v>
      </c>
      <c r="AW1798" s="2">
        <v>336954.69995658298</v>
      </c>
      <c r="AX1798" s="2">
        <v>566853.93674140202</v>
      </c>
      <c r="AY1798" s="2">
        <v>373917.69334883097</v>
      </c>
      <c r="AZ1798" s="2">
        <v>75146.664469794196</v>
      </c>
      <c r="BA1798" s="2">
        <v>180267.95300172901</v>
      </c>
      <c r="BB1798" s="2">
        <v>228085.12900562701</v>
      </c>
      <c r="BC1798" s="2">
        <v>145918.44696052201</v>
      </c>
      <c r="BD1798" s="2">
        <v>427508.85996612901</v>
      </c>
      <c r="BE1798" s="2">
        <v>866977.35383440601</v>
      </c>
      <c r="BF1798" s="2">
        <v>333566.46224992798</v>
      </c>
      <c r="BG1798" s="2">
        <v>33212.703576583699</v>
      </c>
      <c r="BH1798" s="2">
        <v>122154.21038910199</v>
      </c>
      <c r="BI1798" s="2">
        <v>94675.418967759499</v>
      </c>
      <c r="BJ1798" s="2" t="s">
        <v>95</v>
      </c>
      <c r="BK1798" s="2" t="s">
        <v>95</v>
      </c>
      <c r="BL1798" s="2" t="s">
        <v>95</v>
      </c>
      <c r="BM1798" s="2" t="s">
        <v>95</v>
      </c>
      <c r="BN1798" s="2" t="s">
        <v>95</v>
      </c>
      <c r="BO1798" s="2">
        <v>6.8</v>
      </c>
      <c r="BP1798" s="2">
        <v>5</v>
      </c>
      <c r="BQ1798" s="2">
        <v>3</v>
      </c>
      <c r="BR1798" s="2">
        <v>1.4</v>
      </c>
      <c r="BS1798" s="2">
        <v>3.3</v>
      </c>
      <c r="BT1798" s="2">
        <v>3.6</v>
      </c>
      <c r="BU1798" s="2">
        <v>3.9</v>
      </c>
      <c r="BV1798" s="2">
        <v>3.9</v>
      </c>
      <c r="BW1798" s="2">
        <v>3.7</v>
      </c>
      <c r="BX1798" s="2">
        <v>5.5</v>
      </c>
      <c r="BY1798" s="2">
        <v>5.8</v>
      </c>
      <c r="BZ1798" s="2">
        <v>6.6</v>
      </c>
      <c r="CA1798" s="2">
        <v>4.0999999999999996</v>
      </c>
      <c r="CB1798" s="2">
        <v>5.2</v>
      </c>
      <c r="CC1798" s="2">
        <v>2.5</v>
      </c>
      <c r="CD1798" s="2">
        <v>5.8</v>
      </c>
      <c r="CE1798" s="2">
        <v>5.2</v>
      </c>
      <c r="CF1798" s="2">
        <v>3.9</v>
      </c>
      <c r="CG1798" s="2">
        <v>5.8</v>
      </c>
      <c r="CH1798" s="2" t="s">
        <v>95</v>
      </c>
      <c r="CI1798" s="2" t="s">
        <v>95</v>
      </c>
      <c r="CJ1798" s="2" t="s">
        <v>95</v>
      </c>
      <c r="CK1798" s="2">
        <v>4.3</v>
      </c>
      <c r="CL1798" s="2">
        <v>5.2</v>
      </c>
      <c r="CM1798" s="2">
        <v>7.2</v>
      </c>
      <c r="CN1798" s="2">
        <v>6.8</v>
      </c>
      <c r="CO1798" s="2">
        <v>4.9000000000000004</v>
      </c>
      <c r="CP1798" s="2" t="s">
        <v>95</v>
      </c>
      <c r="CQ1798" s="2">
        <v>4.9000000000000004</v>
      </c>
    </row>
    <row r="1799" spans="1:95" x14ac:dyDescent="0.25">
      <c r="A1799" s="2" t="s">
        <v>95</v>
      </c>
      <c r="B1799" s="2" t="b">
        <v>0</v>
      </c>
      <c r="C1799" s="2" t="s">
        <v>95</v>
      </c>
      <c r="D1799" s="2" t="s">
        <v>1107</v>
      </c>
      <c r="E1799" s="2" t="s">
        <v>97</v>
      </c>
      <c r="F1799" s="2" t="s">
        <v>98</v>
      </c>
      <c r="G1799" s="2" t="s">
        <v>98</v>
      </c>
      <c r="H1799" s="2" t="s">
        <v>98</v>
      </c>
      <c r="I1799" s="2" t="s">
        <v>98</v>
      </c>
      <c r="J1799" s="2" t="s">
        <v>98</v>
      </c>
      <c r="K1799" s="2">
        <v>2.04</v>
      </c>
      <c r="L1799" s="2">
        <v>299.19378</v>
      </c>
      <c r="M1799" s="2">
        <v>300.20105999999998</v>
      </c>
      <c r="N1799" s="2">
        <v>1.357</v>
      </c>
      <c r="O1799" s="2">
        <v>2388733.9724427299</v>
      </c>
      <c r="P1799" s="2">
        <v>0</v>
      </c>
      <c r="Q1799" s="2">
        <v>0</v>
      </c>
      <c r="R1799" s="2">
        <v>0</v>
      </c>
      <c r="S1799" s="2" t="s">
        <v>95</v>
      </c>
      <c r="T1799" s="2" t="s">
        <v>95</v>
      </c>
      <c r="U1799" s="2" t="s">
        <v>95</v>
      </c>
      <c r="V1799" s="2" t="s">
        <v>95</v>
      </c>
      <c r="W1799" s="2" t="s">
        <v>99</v>
      </c>
      <c r="X1799" s="2" t="s">
        <v>99</v>
      </c>
      <c r="Y1799" s="2" t="s">
        <v>99</v>
      </c>
      <c r="Z1799" s="2" t="s">
        <v>99</v>
      </c>
      <c r="AA1799" s="2" t="s">
        <v>99</v>
      </c>
      <c r="AB1799" s="2" t="s">
        <v>99</v>
      </c>
      <c r="AC1799" s="2" t="s">
        <v>99</v>
      </c>
      <c r="AD1799" s="2" t="s">
        <v>99</v>
      </c>
      <c r="AE1799" s="2" t="s">
        <v>120</v>
      </c>
      <c r="AF1799" s="2" t="s">
        <v>101</v>
      </c>
      <c r="AG1799" s="2">
        <v>57946.057062800501</v>
      </c>
      <c r="AH1799" s="2">
        <v>393070.264499971</v>
      </c>
      <c r="AI1799" s="2">
        <v>72916.624748531496</v>
      </c>
      <c r="AJ1799" s="2">
        <v>76759.310372805296</v>
      </c>
      <c r="AK1799" s="2">
        <v>2101821.9581340398</v>
      </c>
      <c r="AL1799" s="2">
        <v>1256190.7502143399</v>
      </c>
      <c r="AM1799" s="2">
        <v>61325.146557241802</v>
      </c>
      <c r="AN1799" s="2">
        <v>772258.22015979397</v>
      </c>
      <c r="AO1799" s="2">
        <v>68246.907188031706</v>
      </c>
      <c r="AP1799" s="2">
        <v>661642.64998087601</v>
      </c>
      <c r="AQ1799" s="2">
        <v>80154.845116312994</v>
      </c>
      <c r="AR1799" s="2">
        <v>67970.401260954095</v>
      </c>
      <c r="AS1799" s="2">
        <v>70551.846832945303</v>
      </c>
      <c r="AT1799" s="2">
        <v>2289091.5743977102</v>
      </c>
      <c r="AU1799" s="2">
        <v>1157700.8742374</v>
      </c>
      <c r="AV1799" s="2">
        <v>61793.970364282402</v>
      </c>
      <c r="AW1799" s="2">
        <v>63375.1912231678</v>
      </c>
      <c r="AX1799" s="2">
        <v>65912.165769931395</v>
      </c>
      <c r="AY1799" s="2">
        <v>1428424.44155808</v>
      </c>
      <c r="AZ1799" s="2">
        <v>103011.883847959</v>
      </c>
      <c r="BA1799" s="2">
        <v>262468.162090439</v>
      </c>
      <c r="BB1799" s="2">
        <v>236735.38037203799</v>
      </c>
      <c r="BC1799" s="2">
        <v>1849451.04406358</v>
      </c>
      <c r="BD1799" s="2">
        <v>1177196.9577059301</v>
      </c>
      <c r="BE1799" s="2">
        <v>2416352.9943141099</v>
      </c>
      <c r="BF1799" s="2">
        <v>1917949.2926248801</v>
      </c>
      <c r="BG1799" s="2">
        <v>217466.48941428901</v>
      </c>
      <c r="BH1799" s="2">
        <v>298634.37933431199</v>
      </c>
      <c r="BI1799" s="2">
        <v>3808157.5177943301</v>
      </c>
      <c r="BJ1799" s="2" t="s">
        <v>95</v>
      </c>
      <c r="BK1799" s="2" t="s">
        <v>95</v>
      </c>
      <c r="BL1799" s="2" t="s">
        <v>95</v>
      </c>
      <c r="BM1799" s="2" t="s">
        <v>95</v>
      </c>
      <c r="BN1799" s="2" t="s">
        <v>95</v>
      </c>
      <c r="BO1799" s="2" t="s">
        <v>95</v>
      </c>
      <c r="BP1799" s="2">
        <v>5.8</v>
      </c>
      <c r="BQ1799" s="2" t="s">
        <v>95</v>
      </c>
      <c r="BR1799" s="2" t="s">
        <v>95</v>
      </c>
      <c r="BS1799" s="2">
        <v>2.1</v>
      </c>
      <c r="BT1799" s="2">
        <v>2.2999999999999998</v>
      </c>
      <c r="BU1799" s="2" t="s">
        <v>95</v>
      </c>
      <c r="BV1799" s="2">
        <v>2.8</v>
      </c>
      <c r="BW1799" s="2" t="s">
        <v>95</v>
      </c>
      <c r="BX1799" s="2">
        <v>1.2</v>
      </c>
      <c r="BY1799" s="2" t="s">
        <v>95</v>
      </c>
      <c r="BZ1799" s="2" t="s">
        <v>95</v>
      </c>
      <c r="CA1799" s="2" t="s">
        <v>95</v>
      </c>
      <c r="CB1799" s="2">
        <v>7.5</v>
      </c>
      <c r="CC1799" s="2">
        <v>7.7</v>
      </c>
      <c r="CD1799" s="2" t="s">
        <v>95</v>
      </c>
      <c r="CE1799" s="2" t="s">
        <v>95</v>
      </c>
      <c r="CF1799" s="2" t="s">
        <v>95</v>
      </c>
      <c r="CG1799" s="2">
        <v>8.6</v>
      </c>
      <c r="CH1799" s="2" t="s">
        <v>95</v>
      </c>
      <c r="CI1799" s="2" t="s">
        <v>95</v>
      </c>
      <c r="CJ1799" s="2" t="s">
        <v>95</v>
      </c>
      <c r="CK1799" s="2">
        <v>8</v>
      </c>
      <c r="CL1799" s="2">
        <v>3.9</v>
      </c>
      <c r="CM1799" s="2">
        <v>8.6</v>
      </c>
      <c r="CN1799" s="2">
        <v>3.7</v>
      </c>
      <c r="CO1799" s="2" t="s">
        <v>95</v>
      </c>
      <c r="CP1799" s="2" t="s">
        <v>95</v>
      </c>
      <c r="CQ1799" s="2">
        <v>8.6</v>
      </c>
    </row>
    <row r="1800" spans="1:95" x14ac:dyDescent="0.25">
      <c r="A1800" s="2" t="s">
        <v>95</v>
      </c>
      <c r="B1800" s="2" t="b">
        <v>0</v>
      </c>
      <c r="C1800" s="2" t="s">
        <v>95</v>
      </c>
      <c r="D1800" s="2" t="s">
        <v>95</v>
      </c>
      <c r="E1800" s="2" t="s">
        <v>98</v>
      </c>
      <c r="F1800" s="2" t="s">
        <v>98</v>
      </c>
      <c r="G1800" s="2" t="s">
        <v>98</v>
      </c>
      <c r="H1800" s="2" t="s">
        <v>98</v>
      </c>
      <c r="I1800" s="2" t="s">
        <v>98</v>
      </c>
      <c r="J1800" s="2" t="s">
        <v>98</v>
      </c>
      <c r="K1800" s="2" t="s">
        <v>95</v>
      </c>
      <c r="L1800" s="2">
        <v>367.23507000000001</v>
      </c>
      <c r="M1800" s="2">
        <v>390.22465</v>
      </c>
      <c r="N1800" s="2">
        <v>3.1760000000000002</v>
      </c>
      <c r="O1800" s="2">
        <v>2383183.8884494798</v>
      </c>
      <c r="P1800" s="2">
        <v>0</v>
      </c>
      <c r="Q1800" s="2">
        <v>0</v>
      </c>
      <c r="R1800" s="2">
        <v>0</v>
      </c>
      <c r="S1800" s="2" t="s">
        <v>95</v>
      </c>
      <c r="T1800" s="2" t="s">
        <v>95</v>
      </c>
      <c r="U1800" s="2" t="s">
        <v>95</v>
      </c>
      <c r="V1800" s="2" t="s">
        <v>95</v>
      </c>
      <c r="W1800" s="2" t="s">
        <v>99</v>
      </c>
      <c r="X1800" s="2" t="s">
        <v>99</v>
      </c>
      <c r="Y1800" s="2" t="s">
        <v>99</v>
      </c>
      <c r="Z1800" s="2" t="s">
        <v>99</v>
      </c>
      <c r="AA1800" s="2" t="s">
        <v>99</v>
      </c>
      <c r="AB1800" s="2" t="s">
        <v>99</v>
      </c>
      <c r="AC1800" s="2" t="s">
        <v>99</v>
      </c>
      <c r="AD1800" s="2" t="s">
        <v>99</v>
      </c>
      <c r="AE1800" s="2" t="s">
        <v>120</v>
      </c>
      <c r="AF1800" s="2" t="s">
        <v>182</v>
      </c>
      <c r="AG1800" s="2">
        <v>1558052.2069129201</v>
      </c>
      <c r="AH1800" s="2">
        <v>1542636.84706872</v>
      </c>
      <c r="AI1800" s="2">
        <v>542901.55250419001</v>
      </c>
      <c r="AJ1800" s="2">
        <v>1938004.46559562</v>
      </c>
      <c r="AK1800" s="2">
        <v>880221.01678570698</v>
      </c>
      <c r="AL1800" s="2">
        <v>694632.28989057499</v>
      </c>
      <c r="AM1800" s="2">
        <v>1420518.5915594799</v>
      </c>
      <c r="AN1800" s="2">
        <v>1942301.67873475</v>
      </c>
      <c r="AO1800" s="2">
        <v>1970614.25462695</v>
      </c>
      <c r="AP1800" s="2">
        <v>1431666.6074288499</v>
      </c>
      <c r="AQ1800" s="2">
        <v>3061355.92251756</v>
      </c>
      <c r="AR1800" s="2">
        <v>1899007.54761297</v>
      </c>
      <c r="AS1800" s="2">
        <v>937646.11867996003</v>
      </c>
      <c r="AT1800" s="2">
        <v>1693006.3076265301</v>
      </c>
      <c r="AU1800" s="2">
        <v>143246.745346407</v>
      </c>
      <c r="AV1800" s="2">
        <v>1763504.50038306</v>
      </c>
      <c r="AW1800" s="2">
        <v>1969045.99748029</v>
      </c>
      <c r="AX1800" s="2">
        <v>1618377.0341983901</v>
      </c>
      <c r="AY1800" s="2">
        <v>1578900.53196772</v>
      </c>
      <c r="AZ1800" s="2">
        <v>2140965.2280422002</v>
      </c>
      <c r="BA1800" s="2">
        <v>513379.50256042002</v>
      </c>
      <c r="BB1800" s="2">
        <v>3628662.3451030399</v>
      </c>
      <c r="BC1800" s="2">
        <v>400380.01894456899</v>
      </c>
      <c r="BD1800" s="2">
        <v>1907142.00255668</v>
      </c>
      <c r="BE1800" s="2">
        <v>1761603.2462059101</v>
      </c>
      <c r="BF1800" s="2">
        <v>646031.59880045697</v>
      </c>
      <c r="BG1800" s="2">
        <v>1091412.5084156301</v>
      </c>
      <c r="BH1800" s="2">
        <v>2056770.7821491</v>
      </c>
      <c r="BI1800" s="2">
        <v>1537975.7573534499</v>
      </c>
      <c r="BJ1800" s="2" t="s">
        <v>95</v>
      </c>
      <c r="BK1800" s="2" t="s">
        <v>95</v>
      </c>
      <c r="BL1800" s="2" t="s">
        <v>95</v>
      </c>
      <c r="BM1800" s="2" t="s">
        <v>95</v>
      </c>
      <c r="BN1800" s="2" t="s">
        <v>95</v>
      </c>
      <c r="BO1800" s="2">
        <v>7</v>
      </c>
      <c r="BP1800" s="2">
        <v>2.1</v>
      </c>
      <c r="BQ1800" s="2">
        <v>4.5</v>
      </c>
      <c r="BR1800" s="2">
        <v>5.3</v>
      </c>
      <c r="BS1800" s="2">
        <v>2.2999999999999998</v>
      </c>
      <c r="BT1800" s="2">
        <v>3.4</v>
      </c>
      <c r="BU1800" s="2">
        <v>5</v>
      </c>
      <c r="BV1800" s="2">
        <v>8</v>
      </c>
      <c r="BW1800" s="2">
        <v>4.8</v>
      </c>
      <c r="BX1800" s="2">
        <v>4.8</v>
      </c>
      <c r="BY1800" s="2">
        <v>3.7</v>
      </c>
      <c r="BZ1800" s="2">
        <v>2.6</v>
      </c>
      <c r="CA1800" s="2">
        <v>2.2999999999999998</v>
      </c>
      <c r="CB1800" s="2">
        <v>4.2</v>
      </c>
      <c r="CC1800" s="2">
        <v>7.6</v>
      </c>
      <c r="CD1800" s="2">
        <v>7</v>
      </c>
      <c r="CE1800" s="2">
        <v>4.8</v>
      </c>
      <c r="CF1800" s="2">
        <v>5.3</v>
      </c>
      <c r="CG1800" s="2">
        <v>2.1</v>
      </c>
      <c r="CH1800" s="2">
        <v>3.2</v>
      </c>
      <c r="CI1800" s="2">
        <v>3.9</v>
      </c>
      <c r="CJ1800" s="2">
        <v>3.7</v>
      </c>
      <c r="CK1800" s="2">
        <v>8.5</v>
      </c>
      <c r="CL1800" s="2">
        <v>4.2</v>
      </c>
      <c r="CM1800" s="2">
        <v>5.3</v>
      </c>
      <c r="CN1800" s="2">
        <v>6.1</v>
      </c>
      <c r="CO1800" s="2">
        <v>1.2</v>
      </c>
      <c r="CP1800" s="2">
        <v>1.5</v>
      </c>
      <c r="CQ1800" s="2">
        <v>1.5</v>
      </c>
    </row>
    <row r="1801" spans="1:95" x14ac:dyDescent="0.25">
      <c r="A1801" s="2" t="s">
        <v>95</v>
      </c>
      <c r="B1801" s="2" t="b">
        <v>0</v>
      </c>
      <c r="C1801" s="2" t="s">
        <v>95</v>
      </c>
      <c r="D1801" s="2" t="s">
        <v>95</v>
      </c>
      <c r="E1801" s="2" t="s">
        <v>98</v>
      </c>
      <c r="F1801" s="2" t="s">
        <v>98</v>
      </c>
      <c r="G1801" s="2" t="s">
        <v>98</v>
      </c>
      <c r="H1801" s="2" t="s">
        <v>98</v>
      </c>
      <c r="I1801" s="2" t="s">
        <v>98</v>
      </c>
      <c r="J1801" s="2" t="s">
        <v>98</v>
      </c>
      <c r="K1801" s="2" t="s">
        <v>95</v>
      </c>
      <c r="L1801" s="2">
        <v>389.21787999999998</v>
      </c>
      <c r="M1801" s="2">
        <v>390.22518000000002</v>
      </c>
      <c r="N1801" s="2">
        <v>3.1579999999999999</v>
      </c>
      <c r="O1801" s="2">
        <v>2383183.8884494798</v>
      </c>
      <c r="P1801" s="2">
        <v>0</v>
      </c>
      <c r="Q1801" s="2">
        <v>0</v>
      </c>
      <c r="R1801" s="2">
        <v>0</v>
      </c>
      <c r="S1801" s="2" t="s">
        <v>95</v>
      </c>
      <c r="T1801" s="2" t="s">
        <v>95</v>
      </c>
      <c r="U1801" s="2" t="s">
        <v>95</v>
      </c>
      <c r="V1801" s="2" t="s">
        <v>95</v>
      </c>
      <c r="W1801" s="2" t="s">
        <v>99</v>
      </c>
      <c r="X1801" s="2" t="s">
        <v>99</v>
      </c>
      <c r="Y1801" s="2" t="s">
        <v>99</v>
      </c>
      <c r="Z1801" s="2" t="s">
        <v>99</v>
      </c>
      <c r="AA1801" s="2" t="s">
        <v>99</v>
      </c>
      <c r="AB1801" s="2" t="s">
        <v>99</v>
      </c>
      <c r="AC1801" s="2" t="s">
        <v>99</v>
      </c>
      <c r="AD1801" s="2" t="s">
        <v>99</v>
      </c>
      <c r="AE1801" s="2" t="s">
        <v>120</v>
      </c>
      <c r="AF1801" s="2" t="s">
        <v>101</v>
      </c>
      <c r="AG1801" s="2">
        <v>48537.867862629799</v>
      </c>
      <c r="AH1801" s="2">
        <v>1542636.84706872</v>
      </c>
      <c r="AI1801" s="2">
        <v>542901.55250419001</v>
      </c>
      <c r="AJ1801" s="2">
        <v>1938004.46559562</v>
      </c>
      <c r="AK1801" s="2">
        <v>880221.01678570698</v>
      </c>
      <c r="AL1801" s="2">
        <v>694632.28989057499</v>
      </c>
      <c r="AM1801" s="2">
        <v>1420518.5915594799</v>
      </c>
      <c r="AN1801" s="2">
        <v>1942301.67873475</v>
      </c>
      <c r="AO1801" s="2">
        <v>1970614.25462695</v>
      </c>
      <c r="AP1801" s="2">
        <v>1110337.0946583799</v>
      </c>
      <c r="AQ1801" s="2">
        <v>3061355.92251756</v>
      </c>
      <c r="AR1801" s="2">
        <v>1899007.54761297</v>
      </c>
      <c r="AS1801" s="2">
        <v>159674.980697739</v>
      </c>
      <c r="AT1801" s="2">
        <v>1693006.3076265301</v>
      </c>
      <c r="AU1801" s="2">
        <v>718620.73202549899</v>
      </c>
      <c r="AV1801" s="2">
        <v>1763504.50038306</v>
      </c>
      <c r="AW1801" s="2">
        <v>1969045.99748029</v>
      </c>
      <c r="AX1801" s="2">
        <v>220316.53887055599</v>
      </c>
      <c r="AY1801" s="2">
        <v>1578900.53196772</v>
      </c>
      <c r="AZ1801" s="2">
        <v>2140965.2280422002</v>
      </c>
      <c r="BA1801" s="2">
        <v>58409.914227647598</v>
      </c>
      <c r="BB1801" s="2">
        <v>3628662.3451030399</v>
      </c>
      <c r="BC1801" s="2">
        <v>275484.97156265302</v>
      </c>
      <c r="BD1801" s="2">
        <v>1240480.4722130101</v>
      </c>
      <c r="BE1801" s="2">
        <v>1761603.2462059101</v>
      </c>
      <c r="BF1801" s="2">
        <v>646031.59880045697</v>
      </c>
      <c r="BG1801" s="2">
        <v>1091412.5084156301</v>
      </c>
      <c r="BH1801" s="2">
        <v>788879.329865698</v>
      </c>
      <c r="BI1801" s="2">
        <v>359508.82405978302</v>
      </c>
      <c r="BJ1801" s="2" t="s">
        <v>95</v>
      </c>
      <c r="BK1801" s="2" t="s">
        <v>95</v>
      </c>
      <c r="BL1801" s="2" t="s">
        <v>95</v>
      </c>
      <c r="BM1801" s="2" t="s">
        <v>95</v>
      </c>
      <c r="BN1801" s="2" t="s">
        <v>95</v>
      </c>
      <c r="BO1801" s="2">
        <v>7.6</v>
      </c>
      <c r="BP1801" s="2">
        <v>2.1</v>
      </c>
      <c r="BQ1801" s="2">
        <v>8.3000000000000007</v>
      </c>
      <c r="BR1801" s="2">
        <v>5.3</v>
      </c>
      <c r="BS1801" s="2">
        <v>3.4</v>
      </c>
      <c r="BT1801" s="2">
        <v>8.3000000000000007</v>
      </c>
      <c r="BU1801" s="2">
        <v>5</v>
      </c>
      <c r="BV1801" s="2">
        <v>8</v>
      </c>
      <c r="BW1801" s="2">
        <v>4.8</v>
      </c>
      <c r="BX1801" s="2">
        <v>4.5</v>
      </c>
      <c r="BY1801" s="2">
        <v>3.7</v>
      </c>
      <c r="BZ1801" s="2">
        <v>2.6</v>
      </c>
      <c r="CA1801" s="2">
        <v>7.6</v>
      </c>
      <c r="CB1801" s="2">
        <v>4.2</v>
      </c>
      <c r="CC1801" s="2">
        <v>7.7</v>
      </c>
      <c r="CD1801" s="2">
        <v>7</v>
      </c>
      <c r="CE1801" s="2">
        <v>4.8</v>
      </c>
      <c r="CF1801" s="2">
        <v>4.0999999999999996</v>
      </c>
      <c r="CG1801" s="2">
        <v>2.1</v>
      </c>
      <c r="CH1801" s="2">
        <v>3.2</v>
      </c>
      <c r="CI1801" s="2">
        <v>3.3</v>
      </c>
      <c r="CJ1801" s="2">
        <v>3.7</v>
      </c>
      <c r="CK1801" s="2">
        <v>5.8</v>
      </c>
      <c r="CL1801" s="2">
        <v>3.4</v>
      </c>
      <c r="CM1801" s="2">
        <v>5.3</v>
      </c>
      <c r="CN1801" s="2">
        <v>6.1</v>
      </c>
      <c r="CO1801" s="2">
        <v>1.2</v>
      </c>
      <c r="CP1801" s="2">
        <v>3.9</v>
      </c>
      <c r="CQ1801" s="2">
        <v>8.5</v>
      </c>
    </row>
    <row r="1802" spans="1:95" x14ac:dyDescent="0.25">
      <c r="A1802" s="2" t="s">
        <v>95</v>
      </c>
      <c r="B1802" s="2" t="b">
        <v>0</v>
      </c>
      <c r="C1802" s="2" t="s">
        <v>777</v>
      </c>
      <c r="D1802" s="2" t="s">
        <v>95</v>
      </c>
      <c r="E1802" s="2" t="s">
        <v>98</v>
      </c>
      <c r="F1802" s="2" t="s">
        <v>127</v>
      </c>
      <c r="G1802" s="2" t="s">
        <v>98</v>
      </c>
      <c r="H1802" s="2" t="s">
        <v>98</v>
      </c>
      <c r="I1802" s="2" t="s">
        <v>98</v>
      </c>
      <c r="J1802" s="2" t="s">
        <v>98</v>
      </c>
      <c r="K1802" s="2" t="s">
        <v>95</v>
      </c>
      <c r="L1802" s="2">
        <v>156.96728999999999</v>
      </c>
      <c r="M1802" s="2">
        <v>157.97456</v>
      </c>
      <c r="N1802" s="2">
        <v>4.6870000000000003</v>
      </c>
      <c r="O1802" s="2">
        <v>2380825.8677984099</v>
      </c>
      <c r="P1802" s="2">
        <v>0</v>
      </c>
      <c r="Q1802" s="2">
        <v>2</v>
      </c>
      <c r="R1802" s="2">
        <v>0</v>
      </c>
      <c r="S1802" s="2" t="s">
        <v>95</v>
      </c>
      <c r="T1802" s="2" t="s">
        <v>95</v>
      </c>
      <c r="U1802" s="2">
        <v>63.9</v>
      </c>
      <c r="V1802" s="2" t="s">
        <v>95</v>
      </c>
      <c r="W1802" s="2" t="s">
        <v>99</v>
      </c>
      <c r="X1802" s="2" t="s">
        <v>99</v>
      </c>
      <c r="Y1802" s="2" t="s">
        <v>99</v>
      </c>
      <c r="Z1802" s="2" t="s">
        <v>99</v>
      </c>
      <c r="AA1802" s="2" t="s">
        <v>99</v>
      </c>
      <c r="AB1802" s="2" t="s">
        <v>99</v>
      </c>
      <c r="AC1802" s="2" t="s">
        <v>99</v>
      </c>
      <c r="AD1802" s="2" t="s">
        <v>99</v>
      </c>
      <c r="AE1802" s="2" t="s">
        <v>100</v>
      </c>
      <c r="AF1802" s="2" t="s">
        <v>101</v>
      </c>
      <c r="AG1802" s="2">
        <v>634116.90251828101</v>
      </c>
      <c r="AH1802" s="2">
        <v>757690.28202788997</v>
      </c>
      <c r="AI1802" s="2">
        <v>395487.59456082102</v>
      </c>
      <c r="AJ1802" s="2">
        <v>1449320.7762704799</v>
      </c>
      <c r="AK1802" s="2">
        <v>817106.33548440796</v>
      </c>
      <c r="AL1802" s="2">
        <v>581476.72242601204</v>
      </c>
      <c r="AM1802" s="2">
        <v>574394.85510687798</v>
      </c>
      <c r="AN1802" s="2">
        <v>1023685.28275638</v>
      </c>
      <c r="AO1802" s="2">
        <v>607898.71890770702</v>
      </c>
      <c r="AP1802" s="2">
        <v>653854.10829332902</v>
      </c>
      <c r="AQ1802" s="2">
        <v>1616771.7043161299</v>
      </c>
      <c r="AR1802" s="2">
        <v>333368.23527893098</v>
      </c>
      <c r="AS1802" s="2">
        <v>338589.51798905199</v>
      </c>
      <c r="AT1802" s="2">
        <v>419760.93737360998</v>
      </c>
      <c r="AU1802" s="2">
        <v>2449863.7079070499</v>
      </c>
      <c r="AV1802" s="2">
        <v>1062591.3559159399</v>
      </c>
      <c r="AW1802" s="2">
        <v>1166780.07187228</v>
      </c>
      <c r="AX1802" s="2">
        <v>321424.47618438298</v>
      </c>
      <c r="AY1802" s="2">
        <v>573468.88374253304</v>
      </c>
      <c r="AZ1802" s="2">
        <v>877882.19191966497</v>
      </c>
      <c r="BA1802" s="2">
        <v>142075.86164166001</v>
      </c>
      <c r="BB1802" s="2">
        <v>145207.61189899</v>
      </c>
      <c r="BC1802" s="2">
        <v>706189.97926327202</v>
      </c>
      <c r="BD1802" s="2">
        <v>603155.716113406</v>
      </c>
      <c r="BE1802" s="2">
        <v>547587.60281838395</v>
      </c>
      <c r="BF1802" s="2">
        <v>245209.83918003799</v>
      </c>
      <c r="BG1802" s="2">
        <v>178790.16485194699</v>
      </c>
      <c r="BH1802" s="2">
        <v>209712.89033709001</v>
      </c>
      <c r="BI1802" s="2">
        <v>906987.68511107995</v>
      </c>
      <c r="BJ1802" s="2" t="s">
        <v>95</v>
      </c>
      <c r="BK1802" s="2" t="s">
        <v>95</v>
      </c>
      <c r="BL1802" s="2" t="s">
        <v>95</v>
      </c>
      <c r="BM1802" s="2">
        <v>7.4</v>
      </c>
      <c r="BN1802" s="2" t="s">
        <v>95</v>
      </c>
      <c r="BO1802" s="2">
        <v>7.7</v>
      </c>
      <c r="BP1802" s="2">
        <v>7.7</v>
      </c>
      <c r="BQ1802" s="2" t="s">
        <v>95</v>
      </c>
      <c r="BR1802" s="2">
        <v>9.6999999999999993</v>
      </c>
      <c r="BS1802" s="2">
        <v>1.2</v>
      </c>
      <c r="BT1802" s="2" t="s">
        <v>95</v>
      </c>
      <c r="BU1802" s="2">
        <v>2.8</v>
      </c>
      <c r="BV1802" s="2">
        <v>3.9</v>
      </c>
      <c r="BW1802" s="2" t="s">
        <v>95</v>
      </c>
      <c r="BX1802" s="2" t="s">
        <v>95</v>
      </c>
      <c r="BY1802" s="2" t="s">
        <v>95</v>
      </c>
      <c r="BZ1802" s="2">
        <v>2.5</v>
      </c>
      <c r="CA1802" s="2" t="s">
        <v>95</v>
      </c>
      <c r="CB1802" s="2" t="s">
        <v>95</v>
      </c>
      <c r="CC1802" s="2">
        <v>7.5</v>
      </c>
      <c r="CD1802" s="2">
        <v>5.5</v>
      </c>
      <c r="CE1802" s="2" t="s">
        <v>95</v>
      </c>
      <c r="CF1802" s="2">
        <v>7.4</v>
      </c>
      <c r="CG1802" s="2">
        <v>3.4</v>
      </c>
      <c r="CH1802" s="2">
        <v>4.5</v>
      </c>
      <c r="CI1802" s="2" t="s">
        <v>95</v>
      </c>
      <c r="CJ1802" s="2" t="s">
        <v>95</v>
      </c>
      <c r="CK1802" s="2">
        <v>3.4</v>
      </c>
      <c r="CL1802" s="2">
        <v>7.7</v>
      </c>
      <c r="CM1802" s="2" t="s">
        <v>95</v>
      </c>
      <c r="CN1802" s="2" t="s">
        <v>95</v>
      </c>
      <c r="CO1802" s="2" t="s">
        <v>95</v>
      </c>
      <c r="CP1802" s="2" t="s">
        <v>95</v>
      </c>
      <c r="CQ1802" s="2" t="s">
        <v>95</v>
      </c>
    </row>
    <row r="1803" spans="1:95" x14ac:dyDescent="0.25">
      <c r="A1803" s="2" t="s">
        <v>95</v>
      </c>
      <c r="B1803" s="2" t="b">
        <v>0</v>
      </c>
      <c r="C1803" s="2" t="s">
        <v>1108</v>
      </c>
      <c r="D1803" s="2" t="s">
        <v>1109</v>
      </c>
      <c r="E1803" s="2" t="s">
        <v>97</v>
      </c>
      <c r="F1803" s="2" t="s">
        <v>127</v>
      </c>
      <c r="G1803" s="2" t="s">
        <v>98</v>
      </c>
      <c r="H1803" s="2" t="s">
        <v>98</v>
      </c>
      <c r="I1803" s="2" t="s">
        <v>98</v>
      </c>
      <c r="J1803" s="2" t="s">
        <v>98</v>
      </c>
      <c r="K1803" s="2">
        <v>-0.12</v>
      </c>
      <c r="L1803" s="2">
        <v>157.90834000000001</v>
      </c>
      <c r="M1803" s="2">
        <v>158.91560999999999</v>
      </c>
      <c r="N1803" s="2">
        <v>3.5310000000000001</v>
      </c>
      <c r="O1803" s="2">
        <v>2374089.4808748402</v>
      </c>
      <c r="P1803" s="2">
        <v>0</v>
      </c>
      <c r="Q1803" s="2">
        <v>1</v>
      </c>
      <c r="R1803" s="2">
        <v>0</v>
      </c>
      <c r="S1803" s="2" t="s">
        <v>95</v>
      </c>
      <c r="T1803" s="2" t="s">
        <v>95</v>
      </c>
      <c r="U1803" s="2">
        <v>52</v>
      </c>
      <c r="V1803" s="2" t="s">
        <v>95</v>
      </c>
      <c r="W1803" s="2" t="s">
        <v>99</v>
      </c>
      <c r="X1803" s="2" t="s">
        <v>99</v>
      </c>
      <c r="Y1803" s="2" t="s">
        <v>99</v>
      </c>
      <c r="Z1803" s="2" t="s">
        <v>99</v>
      </c>
      <c r="AA1803" s="2" t="s">
        <v>99</v>
      </c>
      <c r="AB1803" s="2" t="s">
        <v>99</v>
      </c>
      <c r="AC1803" s="2" t="s">
        <v>99</v>
      </c>
      <c r="AD1803" s="2" t="s">
        <v>99</v>
      </c>
      <c r="AE1803" s="2" t="s">
        <v>152</v>
      </c>
      <c r="AF1803" s="2" t="s">
        <v>101</v>
      </c>
      <c r="AG1803" s="2">
        <v>1434440.0650260199</v>
      </c>
      <c r="AH1803" s="2">
        <v>1829085.06835435</v>
      </c>
      <c r="AI1803" s="2">
        <v>1151956.44493195</v>
      </c>
      <c r="AJ1803" s="2">
        <v>1639595.82803621</v>
      </c>
      <c r="AK1803" s="2">
        <v>48727.390757173001</v>
      </c>
      <c r="AL1803" s="2">
        <v>1087619.25731552</v>
      </c>
      <c r="AM1803" s="2">
        <v>1260428.5251539</v>
      </c>
      <c r="AN1803" s="2">
        <v>572088.59641842602</v>
      </c>
      <c r="AO1803" s="2">
        <v>856194.84078205004</v>
      </c>
      <c r="AP1803" s="2">
        <v>864356.79222277994</v>
      </c>
      <c r="AQ1803" s="2">
        <v>2275970.02953522</v>
      </c>
      <c r="AR1803" s="2">
        <v>737341.42959804798</v>
      </c>
      <c r="AS1803" s="2">
        <v>433573.61429001001</v>
      </c>
      <c r="AT1803" s="2">
        <v>1113294.4944755901</v>
      </c>
      <c r="AU1803" s="2">
        <v>1044527.68856093</v>
      </c>
      <c r="AV1803" s="2">
        <v>1099324.1973832301</v>
      </c>
      <c r="AW1803" s="2">
        <v>986243.39045037399</v>
      </c>
      <c r="AX1803" s="2">
        <v>1372308.70906573</v>
      </c>
      <c r="AY1803" s="2">
        <v>372076.99870025099</v>
      </c>
      <c r="AZ1803" s="2">
        <v>42852.696763649401</v>
      </c>
      <c r="BA1803" s="2">
        <v>898050.61265226605</v>
      </c>
      <c r="BB1803" s="2">
        <v>21778.295025925399</v>
      </c>
      <c r="BC1803" s="2">
        <v>295328.867530288</v>
      </c>
      <c r="BD1803" s="2">
        <v>173463.45294430401</v>
      </c>
      <c r="BE1803" s="2">
        <v>136863.42439964501</v>
      </c>
      <c r="BF1803" s="2">
        <v>3690624.1732031498</v>
      </c>
      <c r="BG1803" s="2">
        <v>21327.466159802501</v>
      </c>
      <c r="BH1803" s="2">
        <v>33757.375969673201</v>
      </c>
      <c r="BI1803" s="2">
        <v>36287.774831832801</v>
      </c>
      <c r="BJ1803" s="2" t="s">
        <v>95</v>
      </c>
      <c r="BK1803" s="2" t="s">
        <v>95</v>
      </c>
      <c r="BL1803" s="2" t="s">
        <v>95</v>
      </c>
      <c r="BM1803" s="2" t="s">
        <v>95</v>
      </c>
      <c r="BN1803" s="2" t="s">
        <v>95</v>
      </c>
      <c r="BO1803" s="2">
        <v>7</v>
      </c>
      <c r="BP1803" s="2">
        <v>4.2</v>
      </c>
      <c r="BQ1803" s="2">
        <v>7.2</v>
      </c>
      <c r="BR1803" s="2">
        <v>5.9</v>
      </c>
      <c r="BS1803" s="2" t="s">
        <v>95</v>
      </c>
      <c r="BT1803" s="2">
        <v>8.3000000000000007</v>
      </c>
      <c r="BU1803" s="2">
        <v>8.8000000000000007</v>
      </c>
      <c r="BV1803" s="2">
        <v>8.3000000000000007</v>
      </c>
      <c r="BW1803" s="2">
        <v>5.5</v>
      </c>
      <c r="BX1803" s="2">
        <v>8.3000000000000007</v>
      </c>
      <c r="BY1803" s="2">
        <v>3.7</v>
      </c>
      <c r="BZ1803" s="2">
        <v>6.6</v>
      </c>
      <c r="CA1803" s="2">
        <v>5.8</v>
      </c>
      <c r="CB1803" s="2">
        <v>6.6</v>
      </c>
      <c r="CC1803" s="2">
        <v>8.3000000000000007</v>
      </c>
      <c r="CD1803" s="2">
        <v>7.2</v>
      </c>
      <c r="CE1803" s="2">
        <v>7.2</v>
      </c>
      <c r="CF1803" s="2">
        <v>5.5</v>
      </c>
      <c r="CG1803" s="2">
        <v>4.7</v>
      </c>
      <c r="CH1803" s="2" t="s">
        <v>95</v>
      </c>
      <c r="CI1803" s="2">
        <v>5.5</v>
      </c>
      <c r="CJ1803" s="2" t="s">
        <v>95</v>
      </c>
      <c r="CK1803" s="2">
        <v>7.9</v>
      </c>
      <c r="CL1803" s="2">
        <v>5.8</v>
      </c>
      <c r="CM1803" s="2">
        <v>3.8</v>
      </c>
      <c r="CN1803" s="2">
        <v>8.6</v>
      </c>
      <c r="CO1803" s="2" t="s">
        <v>95</v>
      </c>
      <c r="CP1803" s="2" t="s">
        <v>95</v>
      </c>
      <c r="CQ1803" s="2" t="s">
        <v>95</v>
      </c>
    </row>
    <row r="1804" spans="1:95" x14ac:dyDescent="0.25">
      <c r="A1804" s="2" t="s">
        <v>95</v>
      </c>
      <c r="B1804" s="2" t="b">
        <v>0</v>
      </c>
      <c r="C1804" s="2" t="s">
        <v>95</v>
      </c>
      <c r="D1804" s="2" t="s">
        <v>446</v>
      </c>
      <c r="E1804" s="2" t="s">
        <v>97</v>
      </c>
      <c r="F1804" s="2" t="s">
        <v>98</v>
      </c>
      <c r="G1804" s="2" t="s">
        <v>98</v>
      </c>
      <c r="H1804" s="2" t="s">
        <v>98</v>
      </c>
      <c r="I1804" s="2" t="s">
        <v>98</v>
      </c>
      <c r="J1804" s="2" t="s">
        <v>98</v>
      </c>
      <c r="K1804" s="2">
        <v>0.38</v>
      </c>
      <c r="L1804" s="2">
        <v>165.10316</v>
      </c>
      <c r="M1804" s="2">
        <v>166.11045999999999</v>
      </c>
      <c r="N1804" s="2">
        <v>1.49</v>
      </c>
      <c r="O1804" s="2">
        <v>2369923.6419015401</v>
      </c>
      <c r="P1804" s="2">
        <v>0</v>
      </c>
      <c r="Q1804" s="2">
        <v>0</v>
      </c>
      <c r="R1804" s="2">
        <v>0</v>
      </c>
      <c r="S1804" s="2" t="s">
        <v>95</v>
      </c>
      <c r="T1804" s="2" t="s">
        <v>95</v>
      </c>
      <c r="U1804" s="2" t="s">
        <v>95</v>
      </c>
      <c r="V1804" s="2" t="s">
        <v>95</v>
      </c>
      <c r="W1804" s="2" t="s">
        <v>99</v>
      </c>
      <c r="X1804" s="2" t="s">
        <v>99</v>
      </c>
      <c r="Y1804" s="2" t="s">
        <v>99</v>
      </c>
      <c r="Z1804" s="2" t="s">
        <v>99</v>
      </c>
      <c r="AA1804" s="2" t="s">
        <v>99</v>
      </c>
      <c r="AB1804" s="2" t="s">
        <v>99</v>
      </c>
      <c r="AC1804" s="2" t="s">
        <v>99</v>
      </c>
      <c r="AD1804" s="2" t="s">
        <v>99</v>
      </c>
      <c r="AE1804" s="2" t="s">
        <v>120</v>
      </c>
      <c r="AF1804" s="2" t="s">
        <v>101</v>
      </c>
      <c r="AG1804" s="2">
        <v>12085.734086649099</v>
      </c>
      <c r="AH1804" s="2">
        <v>15924.0879674837</v>
      </c>
      <c r="AI1804" s="2">
        <v>15210.8743458839</v>
      </c>
      <c r="AJ1804" s="2">
        <v>17102.851997435198</v>
      </c>
      <c r="AK1804" s="2">
        <v>18269.768635078399</v>
      </c>
      <c r="AL1804" s="2">
        <v>16181.2285129422</v>
      </c>
      <c r="AM1804" s="2">
        <v>14304.877233118999</v>
      </c>
      <c r="AN1804" s="2">
        <v>15517.246301616</v>
      </c>
      <c r="AO1804" s="2">
        <v>13314.874305655199</v>
      </c>
      <c r="AP1804" s="2">
        <v>15881.6582043255</v>
      </c>
      <c r="AQ1804" s="2">
        <v>19597.2978895171</v>
      </c>
      <c r="AR1804" s="2">
        <v>15079.184185787</v>
      </c>
      <c r="AS1804" s="2">
        <v>299085.96679323498</v>
      </c>
      <c r="AT1804" s="2">
        <v>298178.508603391</v>
      </c>
      <c r="AU1804" s="2">
        <v>225045.579893997</v>
      </c>
      <c r="AV1804" s="2">
        <v>260084.64439222799</v>
      </c>
      <c r="AW1804" s="2">
        <v>297801.63035551802</v>
      </c>
      <c r="AX1804" s="2">
        <v>19150.543448631001</v>
      </c>
      <c r="AY1804" s="2">
        <v>22069.75597735</v>
      </c>
      <c r="AZ1804" s="2">
        <v>21268.350590325001</v>
      </c>
      <c r="BA1804" s="2">
        <v>3203050.82041921</v>
      </c>
      <c r="BB1804" s="2">
        <v>3467517.0116652399</v>
      </c>
      <c r="BC1804" s="2">
        <v>16685.905050605601</v>
      </c>
      <c r="BD1804" s="2">
        <v>20123.728166502799</v>
      </c>
      <c r="BE1804" s="2">
        <v>13826.1771127096</v>
      </c>
      <c r="BF1804" s="2">
        <v>3323764.9815010899</v>
      </c>
      <c r="BG1804" s="2">
        <v>1226734.4282919201</v>
      </c>
      <c r="BH1804" s="2">
        <v>1865274.2656388299</v>
      </c>
      <c r="BI1804" s="2">
        <v>22595.0144170477</v>
      </c>
      <c r="BJ1804" s="2" t="s">
        <v>95</v>
      </c>
      <c r="BK1804" s="2" t="s">
        <v>95</v>
      </c>
      <c r="BL1804" s="2" t="s">
        <v>95</v>
      </c>
      <c r="BM1804" s="2" t="s">
        <v>95</v>
      </c>
      <c r="BN1804" s="2" t="s">
        <v>95</v>
      </c>
      <c r="BO1804" s="2" t="s">
        <v>95</v>
      </c>
      <c r="BP1804" s="2" t="s">
        <v>95</v>
      </c>
      <c r="BQ1804" s="2" t="s">
        <v>95</v>
      </c>
      <c r="BR1804" s="2" t="s">
        <v>95</v>
      </c>
      <c r="BS1804" s="2" t="s">
        <v>95</v>
      </c>
      <c r="BT1804" s="2" t="s">
        <v>95</v>
      </c>
      <c r="BU1804" s="2" t="s">
        <v>95</v>
      </c>
      <c r="BV1804" s="2" t="s">
        <v>95</v>
      </c>
      <c r="BW1804" s="2" t="s">
        <v>95</v>
      </c>
      <c r="BX1804" s="2" t="s">
        <v>95</v>
      </c>
      <c r="BY1804" s="2" t="s">
        <v>95</v>
      </c>
      <c r="BZ1804" s="2" t="s">
        <v>95</v>
      </c>
      <c r="CA1804" s="2">
        <v>6.3</v>
      </c>
      <c r="CB1804" s="2">
        <v>9</v>
      </c>
      <c r="CC1804" s="2">
        <v>6.3</v>
      </c>
      <c r="CD1804" s="2">
        <v>6.3</v>
      </c>
      <c r="CE1804" s="2">
        <v>6.3</v>
      </c>
      <c r="CF1804" s="2" t="s">
        <v>95</v>
      </c>
      <c r="CG1804" s="2" t="s">
        <v>95</v>
      </c>
      <c r="CH1804" s="2" t="s">
        <v>95</v>
      </c>
      <c r="CI1804" s="2">
        <v>6.4</v>
      </c>
      <c r="CJ1804" s="2">
        <v>7.5</v>
      </c>
      <c r="CK1804" s="2" t="s">
        <v>95</v>
      </c>
      <c r="CL1804" s="2" t="s">
        <v>95</v>
      </c>
      <c r="CM1804" s="2" t="s">
        <v>95</v>
      </c>
      <c r="CN1804" s="2">
        <v>8</v>
      </c>
      <c r="CO1804" s="2">
        <v>8.8000000000000007</v>
      </c>
      <c r="CP1804" s="2">
        <v>7.5</v>
      </c>
      <c r="CQ1804" s="2" t="s">
        <v>95</v>
      </c>
    </row>
    <row r="1805" spans="1:95" x14ac:dyDescent="0.25">
      <c r="A1805" s="2" t="s">
        <v>95</v>
      </c>
      <c r="B1805" s="2" t="b">
        <v>0</v>
      </c>
      <c r="C1805" s="2" t="s">
        <v>974</v>
      </c>
      <c r="D1805" s="2" t="s">
        <v>95</v>
      </c>
      <c r="E1805" s="2" t="s">
        <v>98</v>
      </c>
      <c r="F1805" s="2" t="s">
        <v>127</v>
      </c>
      <c r="G1805" s="2" t="s">
        <v>98</v>
      </c>
      <c r="H1805" s="2" t="s">
        <v>98</v>
      </c>
      <c r="I1805" s="2" t="s">
        <v>98</v>
      </c>
      <c r="J1805" s="2" t="s">
        <v>98</v>
      </c>
      <c r="K1805" s="2" t="s">
        <v>95</v>
      </c>
      <c r="L1805" s="2">
        <v>156.96726000000001</v>
      </c>
      <c r="M1805" s="2">
        <v>157.97453999999999</v>
      </c>
      <c r="N1805" s="2">
        <v>6.226</v>
      </c>
      <c r="O1805" s="2">
        <v>2363445.7867753599</v>
      </c>
      <c r="P1805" s="2">
        <v>0</v>
      </c>
      <c r="Q1805" s="2">
        <v>6</v>
      </c>
      <c r="R1805" s="2">
        <v>0</v>
      </c>
      <c r="S1805" s="2" t="s">
        <v>95</v>
      </c>
      <c r="T1805" s="2" t="s">
        <v>95</v>
      </c>
      <c r="U1805" s="2">
        <v>68.099999999999994</v>
      </c>
      <c r="V1805" s="2" t="s">
        <v>95</v>
      </c>
      <c r="W1805" s="2" t="s">
        <v>99</v>
      </c>
      <c r="X1805" s="2" t="s">
        <v>99</v>
      </c>
      <c r="Y1805" s="2" t="s">
        <v>99</v>
      </c>
      <c r="Z1805" s="2" t="s">
        <v>99</v>
      </c>
      <c r="AA1805" s="2" t="s">
        <v>99</v>
      </c>
      <c r="AB1805" s="2" t="s">
        <v>99</v>
      </c>
      <c r="AC1805" s="2" t="s">
        <v>99</v>
      </c>
      <c r="AD1805" s="2" t="s">
        <v>99</v>
      </c>
      <c r="AE1805" s="2" t="s">
        <v>100</v>
      </c>
      <c r="AF1805" s="2" t="s">
        <v>101</v>
      </c>
      <c r="AG1805" s="2">
        <v>1519936.4223338501</v>
      </c>
      <c r="AH1805" s="2">
        <v>339070.47829538299</v>
      </c>
      <c r="AI1805" s="2">
        <v>914190.95639658999</v>
      </c>
      <c r="AJ1805" s="2">
        <v>350144.358686355</v>
      </c>
      <c r="AK1805" s="2">
        <v>622090.61650039896</v>
      </c>
      <c r="AL1805" s="2">
        <v>668609.74801583705</v>
      </c>
      <c r="AM1805" s="2">
        <v>2462507.9183013602</v>
      </c>
      <c r="AN1805" s="2">
        <v>411959.384691849</v>
      </c>
      <c r="AO1805" s="2">
        <v>399055.93174192897</v>
      </c>
      <c r="AP1805" s="2">
        <v>1550946.71822443</v>
      </c>
      <c r="AQ1805" s="2">
        <v>471981.324812732</v>
      </c>
      <c r="AR1805" s="2">
        <v>499906.63439896598</v>
      </c>
      <c r="AS1805" s="2">
        <v>395875.999226699</v>
      </c>
      <c r="AT1805" s="2">
        <v>329886.64575645799</v>
      </c>
      <c r="AU1805" s="2">
        <v>827709.18027301203</v>
      </c>
      <c r="AV1805" s="2">
        <v>1586596.46720573</v>
      </c>
      <c r="AW1805" s="2">
        <v>403108.68751251401</v>
      </c>
      <c r="AX1805" s="2">
        <v>324708.90566133999</v>
      </c>
      <c r="AY1805" s="2">
        <v>357341.386010663</v>
      </c>
      <c r="AZ1805" s="2">
        <v>412370.51184847602</v>
      </c>
      <c r="BA1805" s="2">
        <v>331042.77762987802</v>
      </c>
      <c r="BB1805" s="2">
        <v>268691.20863223</v>
      </c>
      <c r="BC1805" s="2">
        <v>376691.37201134901</v>
      </c>
      <c r="BD1805" s="2">
        <v>411844.580482691</v>
      </c>
      <c r="BE1805" s="2">
        <v>271471.55773702101</v>
      </c>
      <c r="BF1805" s="2">
        <v>1025184.79763046</v>
      </c>
      <c r="BG1805" s="2">
        <v>368276.13392076403</v>
      </c>
      <c r="BH1805" s="2">
        <v>369239.45018442802</v>
      </c>
      <c r="BI1805" s="2">
        <v>475053.14182480401</v>
      </c>
      <c r="BJ1805" s="2">
        <v>2.5</v>
      </c>
      <c r="BK1805" s="2">
        <v>3</v>
      </c>
      <c r="BL1805" s="2" t="s">
        <v>95</v>
      </c>
      <c r="BM1805" s="2">
        <v>5.8</v>
      </c>
      <c r="BN1805" s="2" t="s">
        <v>95</v>
      </c>
      <c r="BO1805" s="2" t="s">
        <v>95</v>
      </c>
      <c r="BP1805" s="2" t="s">
        <v>95</v>
      </c>
      <c r="BQ1805" s="2">
        <v>4.5</v>
      </c>
      <c r="BR1805" s="2" t="s">
        <v>95</v>
      </c>
      <c r="BS1805" s="2">
        <v>0.7</v>
      </c>
      <c r="BT1805" s="2">
        <v>1.2</v>
      </c>
      <c r="BU1805" s="2" t="s">
        <v>95</v>
      </c>
      <c r="BV1805" s="2" t="s">
        <v>95</v>
      </c>
      <c r="BW1805" s="2" t="s">
        <v>95</v>
      </c>
      <c r="BX1805" s="2" t="s">
        <v>95</v>
      </c>
      <c r="BY1805" s="2" t="s">
        <v>95</v>
      </c>
      <c r="BZ1805" s="2" t="s">
        <v>95</v>
      </c>
      <c r="CA1805" s="2" t="s">
        <v>95</v>
      </c>
      <c r="CB1805" s="2" t="s">
        <v>95</v>
      </c>
      <c r="CC1805" s="2">
        <v>1.2</v>
      </c>
      <c r="CD1805" s="2">
        <v>7.5</v>
      </c>
      <c r="CE1805" s="2" t="s">
        <v>95</v>
      </c>
      <c r="CF1805" s="2">
        <v>4.7</v>
      </c>
      <c r="CG1805" s="2" t="s">
        <v>95</v>
      </c>
      <c r="CH1805" s="2">
        <v>5.8</v>
      </c>
      <c r="CI1805" s="2" t="s">
        <v>95</v>
      </c>
      <c r="CJ1805" s="2">
        <v>6.3</v>
      </c>
      <c r="CK1805" s="2">
        <v>3.6</v>
      </c>
      <c r="CL1805" s="2" t="s">
        <v>95</v>
      </c>
      <c r="CM1805" s="2">
        <v>2</v>
      </c>
      <c r="CN1805" s="2">
        <v>0.7</v>
      </c>
      <c r="CO1805" s="2" t="s">
        <v>95</v>
      </c>
      <c r="CP1805" s="2" t="s">
        <v>95</v>
      </c>
      <c r="CQ1805" s="2" t="s">
        <v>95</v>
      </c>
    </row>
    <row r="1806" spans="1:95" x14ac:dyDescent="0.25">
      <c r="A1806" s="2" t="s">
        <v>95</v>
      </c>
      <c r="B1806" s="2" t="b">
        <v>0</v>
      </c>
      <c r="C1806" s="2" t="s">
        <v>95</v>
      </c>
      <c r="D1806" s="2" t="s">
        <v>1110</v>
      </c>
      <c r="E1806" s="2" t="s">
        <v>97</v>
      </c>
      <c r="F1806" s="2" t="s">
        <v>98</v>
      </c>
      <c r="G1806" s="2" t="s">
        <v>98</v>
      </c>
      <c r="H1806" s="2" t="s">
        <v>98</v>
      </c>
      <c r="I1806" s="2" t="s">
        <v>178</v>
      </c>
      <c r="J1806" s="2" t="s">
        <v>98</v>
      </c>
      <c r="K1806" s="2">
        <v>0.09</v>
      </c>
      <c r="L1806" s="2">
        <v>309.16804000000002</v>
      </c>
      <c r="M1806" s="2">
        <v>310.17534000000001</v>
      </c>
      <c r="N1806" s="2">
        <v>3.274</v>
      </c>
      <c r="O1806" s="2">
        <v>2358668.7438659999</v>
      </c>
      <c r="P1806" s="2">
        <v>4</v>
      </c>
      <c r="Q1806" s="2">
        <v>0</v>
      </c>
      <c r="R1806" s="2">
        <v>0</v>
      </c>
      <c r="S1806" s="2" t="s">
        <v>95</v>
      </c>
      <c r="T1806" s="2" t="s">
        <v>95</v>
      </c>
      <c r="U1806" s="2" t="s">
        <v>95</v>
      </c>
      <c r="V1806" s="2" t="s">
        <v>95</v>
      </c>
      <c r="W1806" s="2" t="s">
        <v>99</v>
      </c>
      <c r="X1806" s="2" t="s">
        <v>99</v>
      </c>
      <c r="Y1806" s="2" t="s">
        <v>99</v>
      </c>
      <c r="Z1806" s="2" t="s">
        <v>99</v>
      </c>
      <c r="AA1806" s="2" t="s">
        <v>99</v>
      </c>
      <c r="AB1806" s="2" t="s">
        <v>99</v>
      </c>
      <c r="AC1806" s="2" t="s">
        <v>99</v>
      </c>
      <c r="AD1806" s="2" t="s">
        <v>99</v>
      </c>
      <c r="AE1806" s="2" t="s">
        <v>120</v>
      </c>
      <c r="AF1806" s="2" t="s">
        <v>101</v>
      </c>
      <c r="AG1806" s="2">
        <v>1239557.1220706401</v>
      </c>
      <c r="AH1806" s="2">
        <v>2854500.2154971901</v>
      </c>
      <c r="AI1806" s="2">
        <v>859047.92046589998</v>
      </c>
      <c r="AJ1806" s="2">
        <v>2130827.5155006298</v>
      </c>
      <c r="AK1806" s="2">
        <v>408134.37660266698</v>
      </c>
      <c r="AL1806" s="2">
        <v>605354.70331871905</v>
      </c>
      <c r="AM1806" s="2">
        <v>1425433.5592642899</v>
      </c>
      <c r="AN1806" s="2">
        <v>1049828.8627752599</v>
      </c>
      <c r="AO1806" s="2">
        <v>1197499.32334225</v>
      </c>
      <c r="AP1806" s="2">
        <v>1291211.67273436</v>
      </c>
      <c r="AQ1806" s="2">
        <v>1629303.5074974401</v>
      </c>
      <c r="AR1806" s="2">
        <v>1189075.6348081499</v>
      </c>
      <c r="AS1806" s="2">
        <v>1207931.6101744701</v>
      </c>
      <c r="AT1806" s="2">
        <v>1010307.31099399</v>
      </c>
      <c r="AU1806" s="2">
        <v>921798.44099542301</v>
      </c>
      <c r="AV1806" s="2">
        <v>987306.60753140203</v>
      </c>
      <c r="AW1806" s="2">
        <v>992080.71641196101</v>
      </c>
      <c r="AX1806" s="2">
        <v>1463172.4860479401</v>
      </c>
      <c r="AY1806" s="2">
        <v>663399.80268991506</v>
      </c>
      <c r="AZ1806" s="2">
        <v>102689.259288437</v>
      </c>
      <c r="BA1806" s="2">
        <v>2525429.5828969101</v>
      </c>
      <c r="BB1806" s="2">
        <v>40716.418536671801</v>
      </c>
      <c r="BC1806" s="2">
        <v>487785.61696940201</v>
      </c>
      <c r="BD1806" s="2">
        <v>974029.10996929696</v>
      </c>
      <c r="BE1806" s="2">
        <v>981017.74238341697</v>
      </c>
      <c r="BF1806" s="2">
        <v>55341.680623628199</v>
      </c>
      <c r="BG1806" s="2">
        <v>3036763.2673839899</v>
      </c>
      <c r="BH1806" s="2">
        <v>2817623.41005394</v>
      </c>
      <c r="BI1806" s="2">
        <v>137412.87448119099</v>
      </c>
      <c r="BJ1806" s="2" t="s">
        <v>95</v>
      </c>
      <c r="BK1806" s="2" t="s">
        <v>95</v>
      </c>
      <c r="BL1806" s="2" t="s">
        <v>95</v>
      </c>
      <c r="BM1806" s="2" t="s">
        <v>95</v>
      </c>
      <c r="BN1806" s="2" t="s">
        <v>95</v>
      </c>
      <c r="BO1806" s="2">
        <v>5</v>
      </c>
      <c r="BP1806" s="2">
        <v>8</v>
      </c>
      <c r="BQ1806" s="2">
        <v>5</v>
      </c>
      <c r="BR1806" s="2">
        <v>8</v>
      </c>
      <c r="BS1806" s="2">
        <v>4.7</v>
      </c>
      <c r="BT1806" s="2">
        <v>3.4</v>
      </c>
      <c r="BU1806" s="2">
        <v>8.3000000000000007</v>
      </c>
      <c r="BV1806" s="2">
        <v>7.7</v>
      </c>
      <c r="BW1806" s="2">
        <v>5.5</v>
      </c>
      <c r="BX1806" s="2">
        <v>4.5</v>
      </c>
      <c r="BY1806" s="2">
        <v>5.9</v>
      </c>
      <c r="BZ1806" s="2">
        <v>5</v>
      </c>
      <c r="CA1806" s="2">
        <v>6.6</v>
      </c>
      <c r="CB1806" s="2">
        <v>4.5</v>
      </c>
      <c r="CC1806" s="2">
        <v>5.5</v>
      </c>
      <c r="CD1806" s="2">
        <v>6.6</v>
      </c>
      <c r="CE1806" s="2">
        <v>5.5</v>
      </c>
      <c r="CF1806" s="2">
        <v>4.8</v>
      </c>
      <c r="CG1806" s="2">
        <v>5.5</v>
      </c>
      <c r="CH1806" s="2" t="s">
        <v>95</v>
      </c>
      <c r="CI1806" s="2">
        <v>5.3</v>
      </c>
      <c r="CJ1806" s="2" t="s">
        <v>95</v>
      </c>
      <c r="CK1806" s="2">
        <v>4.7</v>
      </c>
      <c r="CL1806" s="2">
        <v>3.4</v>
      </c>
      <c r="CM1806" s="2">
        <v>5.5</v>
      </c>
      <c r="CN1806" s="2" t="s">
        <v>95</v>
      </c>
      <c r="CO1806" s="2">
        <v>4.2</v>
      </c>
      <c r="CP1806" s="2">
        <v>4.2</v>
      </c>
      <c r="CQ1806" s="2" t="s">
        <v>95</v>
      </c>
    </row>
    <row r="1807" spans="1:95" x14ac:dyDescent="0.25">
      <c r="A1807" s="2" t="s">
        <v>95</v>
      </c>
      <c r="B1807" s="2" t="b">
        <v>0</v>
      </c>
      <c r="C1807" s="2" t="s">
        <v>95</v>
      </c>
      <c r="D1807" s="2" t="s">
        <v>547</v>
      </c>
      <c r="E1807" s="2" t="s">
        <v>97</v>
      </c>
      <c r="F1807" s="2" t="s">
        <v>98</v>
      </c>
      <c r="G1807" s="2" t="s">
        <v>98</v>
      </c>
      <c r="H1807" s="2" t="s">
        <v>98</v>
      </c>
      <c r="I1807" s="2" t="s">
        <v>98</v>
      </c>
      <c r="J1807" s="2" t="s">
        <v>98</v>
      </c>
      <c r="K1807" s="2">
        <v>1.89</v>
      </c>
      <c r="L1807" s="2">
        <v>267.99068</v>
      </c>
      <c r="M1807" s="2">
        <v>268.99795999999998</v>
      </c>
      <c r="N1807" s="2">
        <v>11.509</v>
      </c>
      <c r="O1807" s="2">
        <v>2358479.1393029299</v>
      </c>
      <c r="P1807" s="2">
        <v>0</v>
      </c>
      <c r="Q1807" s="2">
        <v>0</v>
      </c>
      <c r="R1807" s="2">
        <v>0</v>
      </c>
      <c r="S1807" s="2" t="s">
        <v>95</v>
      </c>
      <c r="T1807" s="2" t="s">
        <v>95</v>
      </c>
      <c r="U1807" s="2" t="s">
        <v>95</v>
      </c>
      <c r="V1807" s="2" t="s">
        <v>95</v>
      </c>
      <c r="W1807" s="2" t="s">
        <v>99</v>
      </c>
      <c r="X1807" s="2" t="s">
        <v>99</v>
      </c>
      <c r="Y1807" s="2" t="s">
        <v>99</v>
      </c>
      <c r="Z1807" s="2" t="s">
        <v>99</v>
      </c>
      <c r="AA1807" s="2" t="s">
        <v>99</v>
      </c>
      <c r="AB1807" s="2" t="s">
        <v>99</v>
      </c>
      <c r="AC1807" s="2" t="s">
        <v>99</v>
      </c>
      <c r="AD1807" s="2" t="s">
        <v>99</v>
      </c>
      <c r="AE1807" s="2" t="s">
        <v>120</v>
      </c>
      <c r="AF1807" s="2" t="s">
        <v>101</v>
      </c>
      <c r="AG1807" s="2">
        <v>306839.39796563698</v>
      </c>
      <c r="AH1807" s="2">
        <v>307997.651915783</v>
      </c>
      <c r="AI1807" s="2">
        <v>536932.46638055204</v>
      </c>
      <c r="AJ1807" s="2">
        <v>700783.20222423598</v>
      </c>
      <c r="AK1807" s="2">
        <v>1981656.44217404</v>
      </c>
      <c r="AL1807" s="2">
        <v>695058.11651181499</v>
      </c>
      <c r="AM1807" s="2">
        <v>254006.272423004</v>
      </c>
      <c r="AN1807" s="2">
        <v>562422.21285550902</v>
      </c>
      <c r="AO1807" s="2">
        <v>643063.88791967905</v>
      </c>
      <c r="AP1807" s="2">
        <v>631939.09424222703</v>
      </c>
      <c r="AQ1807" s="2">
        <v>1067268.97993266</v>
      </c>
      <c r="AR1807" s="2">
        <v>1123705.03108746</v>
      </c>
      <c r="AS1807" s="2">
        <v>3270617.0977701098</v>
      </c>
      <c r="AT1807" s="2">
        <v>297184.59861579898</v>
      </c>
      <c r="AU1807" s="2">
        <v>486618.53212716599</v>
      </c>
      <c r="AV1807" s="2">
        <v>564161.22231931996</v>
      </c>
      <c r="AW1807" s="2">
        <v>593516.547742364</v>
      </c>
      <c r="AX1807" s="2">
        <v>611780.95297530899</v>
      </c>
      <c r="AY1807" s="2">
        <v>554872.44971294096</v>
      </c>
      <c r="AZ1807" s="2">
        <v>525815.249410082</v>
      </c>
      <c r="BA1807" s="2">
        <v>768600.42097503401</v>
      </c>
      <c r="BB1807" s="2">
        <v>747036.53253644099</v>
      </c>
      <c r="BC1807" s="2">
        <v>1251909.4066300399</v>
      </c>
      <c r="BD1807" s="2">
        <v>259601.42473830699</v>
      </c>
      <c r="BE1807" s="2">
        <v>473710.07703747298</v>
      </c>
      <c r="BF1807" s="2">
        <v>316253.435689679</v>
      </c>
      <c r="BG1807" s="2">
        <v>771408.77289080305</v>
      </c>
      <c r="BH1807" s="2">
        <v>727368.18307470402</v>
      </c>
      <c r="BI1807" s="2">
        <v>285694.37111110298</v>
      </c>
      <c r="BJ1807" s="2" t="s">
        <v>95</v>
      </c>
      <c r="BK1807" s="2">
        <v>3.9</v>
      </c>
      <c r="BL1807" s="2">
        <v>3.9</v>
      </c>
      <c r="BM1807" s="2">
        <v>7.7</v>
      </c>
      <c r="BN1807" s="2">
        <v>3.9</v>
      </c>
      <c r="BO1807" s="2">
        <v>7.4</v>
      </c>
      <c r="BP1807" s="2">
        <v>5.8</v>
      </c>
      <c r="BQ1807" s="2">
        <v>7.7</v>
      </c>
      <c r="BR1807" s="2">
        <v>5.5</v>
      </c>
      <c r="BS1807" s="2">
        <v>1.5</v>
      </c>
      <c r="BT1807" s="2">
        <v>7.2</v>
      </c>
      <c r="BU1807" s="2">
        <v>4.7</v>
      </c>
      <c r="BV1807" s="2" t="s">
        <v>95</v>
      </c>
      <c r="BW1807" s="2">
        <v>7.2</v>
      </c>
      <c r="BX1807" s="2">
        <v>6.1</v>
      </c>
      <c r="BY1807" s="2">
        <v>6.1</v>
      </c>
      <c r="BZ1807" s="2">
        <v>3.9</v>
      </c>
      <c r="CA1807" s="2">
        <v>2.1</v>
      </c>
      <c r="CB1807" s="2">
        <v>7.4</v>
      </c>
      <c r="CC1807" s="2">
        <v>3.6</v>
      </c>
      <c r="CD1807" s="2">
        <v>4.5</v>
      </c>
      <c r="CE1807" s="2">
        <v>6.6</v>
      </c>
      <c r="CF1807" s="2">
        <v>5</v>
      </c>
      <c r="CG1807" s="2">
        <v>3.9</v>
      </c>
      <c r="CH1807" s="2">
        <v>7.7</v>
      </c>
      <c r="CI1807" s="2">
        <v>7.2</v>
      </c>
      <c r="CJ1807" s="2">
        <v>5</v>
      </c>
      <c r="CK1807" s="2">
        <v>4.5</v>
      </c>
      <c r="CL1807" s="2" t="s">
        <v>95</v>
      </c>
      <c r="CM1807" s="2">
        <v>6.8</v>
      </c>
      <c r="CN1807" s="2">
        <v>5.8</v>
      </c>
      <c r="CO1807" s="2">
        <v>4.5</v>
      </c>
      <c r="CP1807" s="2" t="s">
        <v>95</v>
      </c>
      <c r="CQ1807" s="2" t="s">
        <v>95</v>
      </c>
    </row>
    <row r="1808" spans="1:95" x14ac:dyDescent="0.25">
      <c r="A1808" s="2" t="s">
        <v>95</v>
      </c>
      <c r="B1808" s="2" t="b">
        <v>0</v>
      </c>
      <c r="C1808" s="2" t="s">
        <v>95</v>
      </c>
      <c r="D1808" s="2" t="s">
        <v>1111</v>
      </c>
      <c r="E1808" s="2" t="s">
        <v>97</v>
      </c>
      <c r="F1808" s="2" t="s">
        <v>98</v>
      </c>
      <c r="G1808" s="2" t="s">
        <v>98</v>
      </c>
      <c r="H1808" s="2" t="s">
        <v>98</v>
      </c>
      <c r="I1808" s="2" t="s">
        <v>104</v>
      </c>
      <c r="J1808" s="2" t="s">
        <v>98</v>
      </c>
      <c r="K1808" s="2">
        <v>-0.5</v>
      </c>
      <c r="L1808" s="2">
        <v>127.03811</v>
      </c>
      <c r="M1808" s="2">
        <v>128.04539</v>
      </c>
      <c r="N1808" s="2">
        <v>1.2190000000000001</v>
      </c>
      <c r="O1808" s="2">
        <v>2354306.7996001299</v>
      </c>
      <c r="P1808" s="2">
        <v>3</v>
      </c>
      <c r="Q1808" s="2">
        <v>0</v>
      </c>
      <c r="R1808" s="2">
        <v>0</v>
      </c>
      <c r="S1808" s="2" t="s">
        <v>95</v>
      </c>
      <c r="T1808" s="2" t="s">
        <v>95</v>
      </c>
      <c r="U1808" s="2" t="s">
        <v>95</v>
      </c>
      <c r="V1808" s="2" t="s">
        <v>95</v>
      </c>
      <c r="W1808" s="2" t="s">
        <v>99</v>
      </c>
      <c r="X1808" s="2" t="s">
        <v>99</v>
      </c>
      <c r="Y1808" s="2" t="s">
        <v>99</v>
      </c>
      <c r="Z1808" s="2" t="s">
        <v>99</v>
      </c>
      <c r="AA1808" s="2" t="s">
        <v>99</v>
      </c>
      <c r="AB1808" s="2" t="s">
        <v>99</v>
      </c>
      <c r="AC1808" s="2" t="s">
        <v>99</v>
      </c>
      <c r="AD1808" s="2" t="s">
        <v>99</v>
      </c>
      <c r="AE1808" s="2" t="s">
        <v>100</v>
      </c>
      <c r="AF1808" s="2" t="s">
        <v>101</v>
      </c>
      <c r="AG1808" s="2">
        <v>169419.49104054799</v>
      </c>
      <c r="AH1808" s="2">
        <v>171471.61827688501</v>
      </c>
      <c r="AI1808" s="2">
        <v>357440.142488532</v>
      </c>
      <c r="AJ1808" s="2">
        <v>170585.246982293</v>
      </c>
      <c r="AK1808" s="2">
        <v>509257.49672866397</v>
      </c>
      <c r="AL1808" s="2">
        <v>259320.616753457</v>
      </c>
      <c r="AM1808" s="2">
        <v>159638.62143187001</v>
      </c>
      <c r="AN1808" s="2">
        <v>120397.869608038</v>
      </c>
      <c r="AO1808" s="2">
        <v>960582.97880748496</v>
      </c>
      <c r="AP1808" s="2">
        <v>177372.576404102</v>
      </c>
      <c r="AQ1808" s="2">
        <v>167461.18008823099</v>
      </c>
      <c r="AR1808" s="2">
        <v>431813.56683187099</v>
      </c>
      <c r="AS1808" s="2">
        <v>2999056.53404138</v>
      </c>
      <c r="AT1808" s="2">
        <v>2943039.40212418</v>
      </c>
      <c r="AU1808" s="2">
        <v>2384280.6064709299</v>
      </c>
      <c r="AV1808" s="2">
        <v>2644818.90790518</v>
      </c>
      <c r="AW1808" s="2">
        <v>2650676.8144518998</v>
      </c>
      <c r="AX1808" s="2">
        <v>158863.70597617299</v>
      </c>
      <c r="AY1808" s="2">
        <v>404937.99472825398</v>
      </c>
      <c r="AZ1808" s="2">
        <v>503964.45934067102</v>
      </c>
      <c r="BA1808" s="2">
        <v>172046.042712169</v>
      </c>
      <c r="BB1808" s="2">
        <v>284501.719735533</v>
      </c>
      <c r="BC1808" s="2">
        <v>231786.20866790501</v>
      </c>
      <c r="BD1808" s="2">
        <v>345119.23955235601</v>
      </c>
      <c r="BE1808" s="2">
        <v>472567.98231303599</v>
      </c>
      <c r="BF1808" s="2">
        <v>526381.55025127705</v>
      </c>
      <c r="BG1808" s="2">
        <v>192629.49538457301</v>
      </c>
      <c r="BH1808" s="2">
        <v>211665.71317788499</v>
      </c>
      <c r="BI1808" s="2">
        <v>1072083.71596438</v>
      </c>
      <c r="BJ1808" s="2" t="s">
        <v>95</v>
      </c>
      <c r="BK1808" s="2" t="s">
        <v>95</v>
      </c>
      <c r="BL1808" s="2" t="s">
        <v>95</v>
      </c>
      <c r="BM1808" s="2" t="s">
        <v>95</v>
      </c>
      <c r="BN1808" s="2" t="s">
        <v>95</v>
      </c>
      <c r="BO1808" s="2">
        <v>4.7</v>
      </c>
      <c r="BP1808" s="2">
        <v>7.9</v>
      </c>
      <c r="BQ1808" s="2">
        <v>5.8</v>
      </c>
      <c r="BR1808" s="2" t="s">
        <v>95</v>
      </c>
      <c r="BS1808" s="2">
        <v>4.5</v>
      </c>
      <c r="BT1808" s="2">
        <v>6.3</v>
      </c>
      <c r="BU1808" s="2" t="s">
        <v>95</v>
      </c>
      <c r="BV1808" s="2">
        <v>8.1999999999999993</v>
      </c>
      <c r="BW1808" s="2">
        <v>8.8000000000000007</v>
      </c>
      <c r="BX1808" s="2">
        <v>5.8</v>
      </c>
      <c r="BY1808" s="2">
        <v>2.5</v>
      </c>
      <c r="BZ1808" s="2">
        <v>8.5</v>
      </c>
      <c r="CA1808" s="2">
        <v>7.5</v>
      </c>
      <c r="CB1808" s="2">
        <v>8</v>
      </c>
      <c r="CC1808" s="2">
        <v>7</v>
      </c>
      <c r="CD1808" s="2">
        <v>8.6</v>
      </c>
      <c r="CE1808" s="2">
        <v>9.1</v>
      </c>
      <c r="CF1808" s="2">
        <v>4.9000000000000004</v>
      </c>
      <c r="CG1808" s="2">
        <v>7.9</v>
      </c>
      <c r="CH1808" s="2">
        <v>7.7</v>
      </c>
      <c r="CI1808" s="2" t="s">
        <v>95</v>
      </c>
      <c r="CJ1808" s="2" t="s">
        <v>95</v>
      </c>
      <c r="CK1808" s="2">
        <v>3.6</v>
      </c>
      <c r="CL1808" s="2">
        <v>5.8</v>
      </c>
      <c r="CM1808" s="2">
        <v>8.5</v>
      </c>
      <c r="CN1808" s="2">
        <v>8.3000000000000007</v>
      </c>
      <c r="CO1808" s="2" t="s">
        <v>95</v>
      </c>
      <c r="CP1808" s="2">
        <v>8.5</v>
      </c>
      <c r="CQ1808" s="2">
        <v>8.8000000000000007</v>
      </c>
    </row>
    <row r="1809" spans="1:95" x14ac:dyDescent="0.25">
      <c r="A1809" s="2" t="s">
        <v>95</v>
      </c>
      <c r="B1809" s="2" t="b">
        <v>0</v>
      </c>
      <c r="C1809" s="2" t="s">
        <v>95</v>
      </c>
      <c r="D1809" s="2" t="s">
        <v>1112</v>
      </c>
      <c r="E1809" s="2" t="s">
        <v>97</v>
      </c>
      <c r="F1809" s="2" t="s">
        <v>98</v>
      </c>
      <c r="G1809" s="2" t="s">
        <v>98</v>
      </c>
      <c r="H1809" s="2" t="s">
        <v>98</v>
      </c>
      <c r="I1809" s="2" t="s">
        <v>98</v>
      </c>
      <c r="J1809" s="2" t="s">
        <v>98</v>
      </c>
      <c r="K1809" s="2">
        <v>0.85</v>
      </c>
      <c r="L1809" s="2">
        <v>383.28739999999999</v>
      </c>
      <c r="M1809" s="2">
        <v>384.29468000000003</v>
      </c>
      <c r="N1809" s="2">
        <v>1.091</v>
      </c>
      <c r="O1809" s="2">
        <v>2349459.5658983202</v>
      </c>
      <c r="P1809" s="2">
        <v>0</v>
      </c>
      <c r="Q1809" s="2">
        <v>0</v>
      </c>
      <c r="R1809" s="2">
        <v>0</v>
      </c>
      <c r="S1809" s="2" t="s">
        <v>95</v>
      </c>
      <c r="T1809" s="2" t="s">
        <v>95</v>
      </c>
      <c r="U1809" s="2" t="s">
        <v>95</v>
      </c>
      <c r="V1809" s="2" t="s">
        <v>95</v>
      </c>
      <c r="W1809" s="2" t="s">
        <v>99</v>
      </c>
      <c r="X1809" s="2" t="s">
        <v>99</v>
      </c>
      <c r="Y1809" s="2" t="s">
        <v>99</v>
      </c>
      <c r="Z1809" s="2" t="s">
        <v>99</v>
      </c>
      <c r="AA1809" s="2" t="s">
        <v>99</v>
      </c>
      <c r="AB1809" s="2" t="s">
        <v>99</v>
      </c>
      <c r="AC1809" s="2" t="s">
        <v>99</v>
      </c>
      <c r="AD1809" s="2" t="s">
        <v>99</v>
      </c>
      <c r="AE1809" s="2" t="s">
        <v>120</v>
      </c>
      <c r="AF1809" s="2" t="s">
        <v>101</v>
      </c>
      <c r="AG1809" s="2">
        <v>1800622.65534434</v>
      </c>
      <c r="AH1809" s="2">
        <v>1392833.1668179301</v>
      </c>
      <c r="AI1809" s="2">
        <v>770498.76516608696</v>
      </c>
      <c r="AJ1809" s="2">
        <v>640579.07516476105</v>
      </c>
      <c r="AK1809" s="2">
        <v>1669792.15812237</v>
      </c>
      <c r="AL1809" s="2">
        <v>2274913.2422876898</v>
      </c>
      <c r="AM1809" s="2">
        <v>2447935.4750282699</v>
      </c>
      <c r="AN1809" s="2">
        <v>2055791.36708454</v>
      </c>
      <c r="AO1809" s="2">
        <v>2361852.8984516598</v>
      </c>
      <c r="AP1809" s="2">
        <v>1856040.4760044501</v>
      </c>
      <c r="AQ1809" s="2">
        <v>2403723.4587789001</v>
      </c>
      <c r="AR1809" s="2">
        <v>1950445.80029761</v>
      </c>
      <c r="AS1809" s="2">
        <v>1333230.00387684</v>
      </c>
      <c r="AT1809" s="2">
        <v>1390079.98391994</v>
      </c>
      <c r="AU1809" s="2">
        <v>1161746.92584107</v>
      </c>
      <c r="AV1809" s="2">
        <v>1339304.9830920401</v>
      </c>
      <c r="AW1809" s="2">
        <v>1527630.3001229099</v>
      </c>
      <c r="AX1809" s="2">
        <v>864024.99837599101</v>
      </c>
      <c r="AY1809" s="2">
        <v>915513.210462471</v>
      </c>
      <c r="AZ1809" s="2">
        <v>1669734.0715461599</v>
      </c>
      <c r="BA1809" s="2">
        <v>585061.00967259705</v>
      </c>
      <c r="BB1809" s="2">
        <v>1472995.9883445201</v>
      </c>
      <c r="BC1809" s="2">
        <v>1184534.03052411</v>
      </c>
      <c r="BD1809" s="2">
        <v>1659606.53955807</v>
      </c>
      <c r="BE1809" s="2">
        <v>1175152.3870860001</v>
      </c>
      <c r="BF1809" s="2">
        <v>1190546.5560347701</v>
      </c>
      <c r="BG1809" s="2">
        <v>1193482.2632049399</v>
      </c>
      <c r="BH1809" s="2">
        <v>1270525.5458913101</v>
      </c>
      <c r="BI1809" s="2">
        <v>2057603.30411148</v>
      </c>
      <c r="BJ1809" s="2">
        <v>3.8</v>
      </c>
      <c r="BK1809" s="2" t="s">
        <v>95</v>
      </c>
      <c r="BL1809" s="2" t="s">
        <v>95</v>
      </c>
      <c r="BM1809" s="2" t="s">
        <v>95</v>
      </c>
      <c r="BN1809" s="2" t="s">
        <v>95</v>
      </c>
      <c r="BO1809" s="2">
        <v>8.6</v>
      </c>
      <c r="BP1809" s="2">
        <v>9.3000000000000007</v>
      </c>
      <c r="BQ1809" s="2">
        <v>9.3000000000000007</v>
      </c>
      <c r="BR1809" s="2">
        <v>7.7</v>
      </c>
      <c r="BS1809" s="2">
        <v>9.6999999999999993</v>
      </c>
      <c r="BT1809" s="2">
        <v>9.6999999999999993</v>
      </c>
      <c r="BU1809" s="2">
        <v>8</v>
      </c>
      <c r="BV1809" s="2">
        <v>9.6999999999999993</v>
      </c>
      <c r="BW1809" s="2">
        <v>4.2</v>
      </c>
      <c r="BX1809" s="2">
        <v>7</v>
      </c>
      <c r="BY1809" s="2">
        <v>9.6999999999999993</v>
      </c>
      <c r="BZ1809" s="2">
        <v>9.6999999999999993</v>
      </c>
      <c r="CA1809" s="2">
        <v>8.8000000000000007</v>
      </c>
      <c r="CB1809" s="2">
        <v>8.3000000000000007</v>
      </c>
      <c r="CC1809" s="2">
        <v>8.8000000000000007</v>
      </c>
      <c r="CD1809" s="2">
        <v>9.3000000000000007</v>
      </c>
      <c r="CE1809" s="2">
        <v>9.6999999999999993</v>
      </c>
      <c r="CF1809" s="2">
        <v>8.8000000000000007</v>
      </c>
      <c r="CG1809" s="2">
        <v>8.8000000000000007</v>
      </c>
      <c r="CH1809" s="2">
        <v>9.1</v>
      </c>
      <c r="CI1809" s="2">
        <v>7.2</v>
      </c>
      <c r="CJ1809" s="2">
        <v>9.1</v>
      </c>
      <c r="CK1809" s="2">
        <v>7.7</v>
      </c>
      <c r="CL1809" s="2">
        <v>9.1</v>
      </c>
      <c r="CM1809" s="2">
        <v>8.8000000000000007</v>
      </c>
      <c r="CN1809" s="2">
        <v>8.8000000000000007</v>
      </c>
      <c r="CO1809" s="2">
        <v>7.2</v>
      </c>
      <c r="CP1809" s="2">
        <v>9.3000000000000007</v>
      </c>
      <c r="CQ1809" s="2">
        <v>8</v>
      </c>
    </row>
    <row r="1810" spans="1:95" x14ac:dyDescent="0.25">
      <c r="A1810" s="2" t="s">
        <v>95</v>
      </c>
      <c r="B1810" s="2" t="b">
        <v>0</v>
      </c>
      <c r="C1810" s="2" t="s">
        <v>95</v>
      </c>
      <c r="D1810" s="2" t="s">
        <v>1113</v>
      </c>
      <c r="E1810" s="2" t="s">
        <v>97</v>
      </c>
      <c r="F1810" s="2" t="s">
        <v>98</v>
      </c>
      <c r="G1810" s="2" t="s">
        <v>98</v>
      </c>
      <c r="H1810" s="2" t="s">
        <v>98</v>
      </c>
      <c r="I1810" s="2" t="s">
        <v>104</v>
      </c>
      <c r="J1810" s="2" t="s">
        <v>98</v>
      </c>
      <c r="K1810" s="2">
        <v>-1.33</v>
      </c>
      <c r="L1810" s="2">
        <v>249.17255</v>
      </c>
      <c r="M1810" s="2">
        <v>250.17982000000001</v>
      </c>
      <c r="N1810" s="2">
        <v>1.0669999999999999</v>
      </c>
      <c r="O1810" s="2">
        <v>2347971.8791400502</v>
      </c>
      <c r="P1810" s="2">
        <v>10</v>
      </c>
      <c r="Q1810" s="2">
        <v>0</v>
      </c>
      <c r="R1810" s="2">
        <v>0</v>
      </c>
      <c r="S1810" s="2" t="s">
        <v>95</v>
      </c>
      <c r="T1810" s="2" t="s">
        <v>95</v>
      </c>
      <c r="U1810" s="2" t="s">
        <v>95</v>
      </c>
      <c r="V1810" s="2" t="s">
        <v>95</v>
      </c>
      <c r="W1810" s="2" t="s">
        <v>99</v>
      </c>
      <c r="X1810" s="2" t="s">
        <v>99</v>
      </c>
      <c r="Y1810" s="2" t="s">
        <v>99</v>
      </c>
      <c r="Z1810" s="2" t="s">
        <v>99</v>
      </c>
      <c r="AA1810" s="2" t="s">
        <v>99</v>
      </c>
      <c r="AB1810" s="2" t="s">
        <v>99</v>
      </c>
      <c r="AC1810" s="2" t="s">
        <v>99</v>
      </c>
      <c r="AD1810" s="2" t="s">
        <v>99</v>
      </c>
      <c r="AE1810" s="2" t="s">
        <v>120</v>
      </c>
      <c r="AF1810" s="2" t="s">
        <v>101</v>
      </c>
      <c r="AG1810" s="2">
        <v>13893.5223200537</v>
      </c>
      <c r="AH1810" s="2">
        <v>28726.995897400699</v>
      </c>
      <c r="AI1810" s="2">
        <v>14278.774564458099</v>
      </c>
      <c r="AJ1810" s="2">
        <v>21799.584845136</v>
      </c>
      <c r="AK1810" s="2">
        <v>21571.706514652498</v>
      </c>
      <c r="AL1810" s="2">
        <v>22653.641341645201</v>
      </c>
      <c r="AM1810" s="2">
        <v>344152.57657996</v>
      </c>
      <c r="AN1810" s="2">
        <v>83512.957796665301</v>
      </c>
      <c r="AO1810" s="2">
        <v>118889.46237202099</v>
      </c>
      <c r="AP1810" s="2">
        <v>59295.0420904817</v>
      </c>
      <c r="AQ1810" s="2">
        <v>1524378.17970979</v>
      </c>
      <c r="AR1810" s="2">
        <v>165013.12526893901</v>
      </c>
      <c r="AS1810" s="2">
        <v>133371.15509173501</v>
      </c>
      <c r="AT1810" s="2">
        <v>191155.82793001301</v>
      </c>
      <c r="AU1810" s="2">
        <v>120868.62238940199</v>
      </c>
      <c r="AV1810" s="2">
        <v>177575.65885947601</v>
      </c>
      <c r="AW1810" s="2">
        <v>159197.20253403901</v>
      </c>
      <c r="AX1810" s="2">
        <v>19489.768430829099</v>
      </c>
      <c r="AY1810" s="2">
        <v>26442.573147958999</v>
      </c>
      <c r="AZ1810" s="2">
        <v>34501.5442995064</v>
      </c>
      <c r="BA1810" s="2">
        <v>15433.833460716</v>
      </c>
      <c r="BB1810" s="2">
        <v>29775.507985816301</v>
      </c>
      <c r="BC1810" s="2">
        <v>20157.289848706801</v>
      </c>
      <c r="BD1810" s="2">
        <v>1249395.0297489599</v>
      </c>
      <c r="BE1810" s="2">
        <v>167324.51833198799</v>
      </c>
      <c r="BF1810" s="2">
        <v>316194.42061227898</v>
      </c>
      <c r="BG1810" s="2">
        <v>127989.59059534001</v>
      </c>
      <c r="BH1810" s="2">
        <v>3546702.3632955402</v>
      </c>
      <c r="BI1810" s="2">
        <v>319080.63215403899</v>
      </c>
      <c r="BJ1810" s="2" t="s">
        <v>95</v>
      </c>
      <c r="BK1810" s="2">
        <v>3.3</v>
      </c>
      <c r="BL1810" s="2" t="s">
        <v>95</v>
      </c>
      <c r="BM1810" s="2" t="s">
        <v>95</v>
      </c>
      <c r="BN1810" s="2" t="s">
        <v>95</v>
      </c>
      <c r="BO1810" s="2" t="s">
        <v>95</v>
      </c>
      <c r="BP1810" s="2" t="s">
        <v>95</v>
      </c>
      <c r="BQ1810" s="2" t="s">
        <v>95</v>
      </c>
      <c r="BR1810" s="2">
        <v>2.7</v>
      </c>
      <c r="BS1810" s="2" t="s">
        <v>95</v>
      </c>
      <c r="BT1810" s="2" t="s">
        <v>95</v>
      </c>
      <c r="BU1810" s="2">
        <v>3.6</v>
      </c>
      <c r="BV1810" s="2">
        <v>4.9000000000000004</v>
      </c>
      <c r="BW1810" s="2">
        <v>4.3</v>
      </c>
      <c r="BX1810" s="2">
        <v>3.8</v>
      </c>
      <c r="BY1810" s="2">
        <v>5.3</v>
      </c>
      <c r="BZ1810" s="2">
        <v>5.8</v>
      </c>
      <c r="CA1810" s="2">
        <v>7.1</v>
      </c>
      <c r="CB1810" s="2">
        <v>7.9</v>
      </c>
      <c r="CC1810" s="2">
        <v>7.6</v>
      </c>
      <c r="CD1810" s="2">
        <v>7.4</v>
      </c>
      <c r="CE1810" s="2">
        <v>4.3</v>
      </c>
      <c r="CF1810" s="2" t="s">
        <v>95</v>
      </c>
      <c r="CG1810" s="2" t="s">
        <v>95</v>
      </c>
      <c r="CH1810" s="2" t="s">
        <v>95</v>
      </c>
      <c r="CI1810" s="2" t="s">
        <v>95</v>
      </c>
      <c r="CJ1810" s="2" t="s">
        <v>95</v>
      </c>
      <c r="CK1810" s="2" t="s">
        <v>95</v>
      </c>
      <c r="CL1810" s="2">
        <v>6.1</v>
      </c>
      <c r="CM1810" s="2">
        <v>7.4</v>
      </c>
      <c r="CN1810" s="2">
        <v>4.7</v>
      </c>
      <c r="CO1810" s="2">
        <v>2.7</v>
      </c>
      <c r="CP1810" s="2">
        <v>9.1</v>
      </c>
      <c r="CQ1810" s="2">
        <v>3.6</v>
      </c>
    </row>
    <row r="1811" spans="1:95" x14ac:dyDescent="0.25">
      <c r="A1811" s="2" t="s">
        <v>95</v>
      </c>
      <c r="B1811" s="2" t="b">
        <v>0</v>
      </c>
      <c r="C1811" s="2" t="s">
        <v>95</v>
      </c>
      <c r="D1811" s="2" t="s">
        <v>1114</v>
      </c>
      <c r="E1811" s="2" t="s">
        <v>97</v>
      </c>
      <c r="F1811" s="2" t="s">
        <v>98</v>
      </c>
      <c r="G1811" s="2" t="s">
        <v>98</v>
      </c>
      <c r="H1811" s="2" t="s">
        <v>98</v>
      </c>
      <c r="I1811" s="2" t="s">
        <v>98</v>
      </c>
      <c r="J1811" s="2" t="s">
        <v>98</v>
      </c>
      <c r="K1811" s="2">
        <v>5.21</v>
      </c>
      <c r="L1811" s="2">
        <v>267.99079</v>
      </c>
      <c r="M1811" s="2">
        <v>268.99806000000001</v>
      </c>
      <c r="N1811" s="2">
        <v>4.4969999999999999</v>
      </c>
      <c r="O1811" s="2">
        <v>2347340.91697329</v>
      </c>
      <c r="P1811" s="2">
        <v>0</v>
      </c>
      <c r="Q1811" s="2">
        <v>0</v>
      </c>
      <c r="R1811" s="2">
        <v>0</v>
      </c>
      <c r="S1811" s="2" t="s">
        <v>95</v>
      </c>
      <c r="T1811" s="2" t="s">
        <v>95</v>
      </c>
      <c r="U1811" s="2" t="s">
        <v>95</v>
      </c>
      <c r="V1811" s="2" t="s">
        <v>95</v>
      </c>
      <c r="W1811" s="2" t="s">
        <v>99</v>
      </c>
      <c r="X1811" s="2" t="s">
        <v>99</v>
      </c>
      <c r="Y1811" s="2" t="s">
        <v>99</v>
      </c>
      <c r="Z1811" s="2" t="s">
        <v>99</v>
      </c>
      <c r="AA1811" s="2" t="s">
        <v>99</v>
      </c>
      <c r="AB1811" s="2" t="s">
        <v>99</v>
      </c>
      <c r="AC1811" s="2" t="s">
        <v>99</v>
      </c>
      <c r="AD1811" s="2" t="s">
        <v>99</v>
      </c>
      <c r="AE1811" s="2" t="s">
        <v>100</v>
      </c>
      <c r="AF1811" s="2" t="s">
        <v>101</v>
      </c>
      <c r="AG1811" s="2">
        <v>743536.10940662504</v>
      </c>
      <c r="AH1811" s="2">
        <v>623141.165336965</v>
      </c>
      <c r="AI1811" s="2">
        <v>853231.14785962296</v>
      </c>
      <c r="AJ1811" s="2">
        <v>490439.69591220998</v>
      </c>
      <c r="AK1811" s="2">
        <v>1776085.40035219</v>
      </c>
      <c r="AL1811" s="2">
        <v>1044245.7234371901</v>
      </c>
      <c r="AM1811" s="2">
        <v>665218.28142734896</v>
      </c>
      <c r="AN1811" s="2">
        <v>710255.70039011899</v>
      </c>
      <c r="AO1811" s="2">
        <v>1234724.7034148001</v>
      </c>
      <c r="AP1811" s="2">
        <v>1019516.401718</v>
      </c>
      <c r="AQ1811" s="2">
        <v>783230.21422388603</v>
      </c>
      <c r="AR1811" s="2">
        <v>1487143.9523406599</v>
      </c>
      <c r="AS1811" s="2">
        <v>1492540.5091061101</v>
      </c>
      <c r="AT1811" s="2">
        <v>1066520.2765156601</v>
      </c>
      <c r="AU1811" s="2">
        <v>231931.482135481</v>
      </c>
      <c r="AV1811" s="2">
        <v>867573.80267357896</v>
      </c>
      <c r="AW1811" s="2">
        <v>695557.64672149904</v>
      </c>
      <c r="AX1811" s="2">
        <v>1587753.82648217</v>
      </c>
      <c r="AY1811" s="2">
        <v>817292.36275457602</v>
      </c>
      <c r="AZ1811" s="2">
        <v>329434.81614590902</v>
      </c>
      <c r="BA1811" s="2">
        <v>1457384.70739227</v>
      </c>
      <c r="BB1811" s="2">
        <v>3574087.4373241598</v>
      </c>
      <c r="BC1811" s="2">
        <v>1017698.93508871</v>
      </c>
      <c r="BD1811" s="2">
        <v>750557.55277918896</v>
      </c>
      <c r="BE1811" s="2">
        <v>1000510.22370098</v>
      </c>
      <c r="BF1811" s="2">
        <v>1488777.4107500999</v>
      </c>
      <c r="BG1811" s="2">
        <v>977190.24088021799</v>
      </c>
      <c r="BH1811" s="2">
        <v>1432539.1106972799</v>
      </c>
      <c r="BI1811" s="2">
        <v>602316.39171116299</v>
      </c>
      <c r="BJ1811" s="2" t="s">
        <v>95</v>
      </c>
      <c r="BK1811" s="2" t="s">
        <v>95</v>
      </c>
      <c r="BL1811" s="2">
        <v>7.2</v>
      </c>
      <c r="BM1811" s="2">
        <v>4.0999999999999996</v>
      </c>
      <c r="BN1811" s="2">
        <v>4.0999999999999996</v>
      </c>
      <c r="BO1811" s="2">
        <v>1.2</v>
      </c>
      <c r="BP1811" s="2">
        <v>3.4</v>
      </c>
      <c r="BQ1811" s="2" t="s">
        <v>95</v>
      </c>
      <c r="BR1811" s="2">
        <v>7.7</v>
      </c>
      <c r="BS1811" s="2">
        <v>8</v>
      </c>
      <c r="BT1811" s="2" t="s">
        <v>95</v>
      </c>
      <c r="BU1811" s="2" t="s">
        <v>95</v>
      </c>
      <c r="BV1811" s="2">
        <v>2.8</v>
      </c>
      <c r="BW1811" s="2">
        <v>7.2</v>
      </c>
      <c r="BX1811" s="2" t="s">
        <v>95</v>
      </c>
      <c r="BY1811" s="2" t="s">
        <v>95</v>
      </c>
      <c r="BZ1811" s="2">
        <v>4.8</v>
      </c>
      <c r="CA1811" s="2">
        <v>7</v>
      </c>
      <c r="CB1811" s="2">
        <v>6.6</v>
      </c>
      <c r="CC1811" s="2">
        <v>7.4</v>
      </c>
      <c r="CD1811" s="2">
        <v>5.5</v>
      </c>
      <c r="CE1811" s="2" t="s">
        <v>95</v>
      </c>
      <c r="CF1811" s="2" t="s">
        <v>95</v>
      </c>
      <c r="CG1811" s="2">
        <v>7.2</v>
      </c>
      <c r="CH1811" s="2" t="s">
        <v>95</v>
      </c>
      <c r="CI1811" s="2">
        <v>6.4</v>
      </c>
      <c r="CJ1811" s="2">
        <v>5.3</v>
      </c>
      <c r="CK1811" s="2">
        <v>5.5</v>
      </c>
      <c r="CL1811" s="2" t="s">
        <v>95</v>
      </c>
      <c r="CM1811" s="2">
        <v>6.1</v>
      </c>
      <c r="CN1811" s="2">
        <v>7.5</v>
      </c>
      <c r="CO1811" s="2" t="s">
        <v>95</v>
      </c>
      <c r="CP1811" s="2">
        <v>6.4</v>
      </c>
      <c r="CQ1811" s="2">
        <v>3.9</v>
      </c>
    </row>
    <row r="1812" spans="1:95" x14ac:dyDescent="0.25">
      <c r="A1812" s="2" t="s">
        <v>95</v>
      </c>
      <c r="B1812" s="2" t="b">
        <v>0</v>
      </c>
      <c r="C1812" s="2" t="s">
        <v>974</v>
      </c>
      <c r="D1812" s="2" t="s">
        <v>95</v>
      </c>
      <c r="E1812" s="2" t="s">
        <v>98</v>
      </c>
      <c r="F1812" s="2" t="s">
        <v>127</v>
      </c>
      <c r="G1812" s="2" t="s">
        <v>98</v>
      </c>
      <c r="H1812" s="2" t="s">
        <v>98</v>
      </c>
      <c r="I1812" s="2" t="s">
        <v>98</v>
      </c>
      <c r="J1812" s="2" t="s">
        <v>98</v>
      </c>
      <c r="K1812" s="2" t="s">
        <v>95</v>
      </c>
      <c r="L1812" s="2">
        <v>156.96731</v>
      </c>
      <c r="M1812" s="2">
        <v>157.97458</v>
      </c>
      <c r="N1812" s="2">
        <v>7.8150000000000004</v>
      </c>
      <c r="O1812" s="2">
        <v>2345177.0670801401</v>
      </c>
      <c r="P1812" s="2">
        <v>0</v>
      </c>
      <c r="Q1812" s="2">
        <v>12</v>
      </c>
      <c r="R1812" s="2">
        <v>0</v>
      </c>
      <c r="S1812" s="2" t="s">
        <v>95</v>
      </c>
      <c r="T1812" s="2" t="s">
        <v>95</v>
      </c>
      <c r="U1812" s="2">
        <v>89.9</v>
      </c>
      <c r="V1812" s="2" t="s">
        <v>95</v>
      </c>
      <c r="W1812" s="2" t="s">
        <v>99</v>
      </c>
      <c r="X1812" s="2" t="s">
        <v>99</v>
      </c>
      <c r="Y1812" s="2" t="s">
        <v>99</v>
      </c>
      <c r="Z1812" s="2" t="s">
        <v>99</v>
      </c>
      <c r="AA1812" s="2" t="s">
        <v>99</v>
      </c>
      <c r="AB1812" s="2" t="s">
        <v>99</v>
      </c>
      <c r="AC1812" s="2" t="s">
        <v>99</v>
      </c>
      <c r="AD1812" s="2" t="s">
        <v>99</v>
      </c>
      <c r="AE1812" s="2" t="s">
        <v>100</v>
      </c>
      <c r="AF1812" s="2" t="s">
        <v>101</v>
      </c>
      <c r="AG1812" s="2">
        <v>1697623.9611543301</v>
      </c>
      <c r="AH1812" s="2">
        <v>271764.06249969301</v>
      </c>
      <c r="AI1812" s="2">
        <v>2103131.88216436</v>
      </c>
      <c r="AJ1812" s="2">
        <v>988327.34952954506</v>
      </c>
      <c r="AK1812" s="2">
        <v>381874.86513070099</v>
      </c>
      <c r="AL1812" s="2">
        <v>550160.49861276802</v>
      </c>
      <c r="AM1812" s="2">
        <v>349320.77303016803</v>
      </c>
      <c r="AN1812" s="2">
        <v>566910.06102236395</v>
      </c>
      <c r="AO1812" s="2">
        <v>2651682.0228589601</v>
      </c>
      <c r="AP1812" s="2">
        <v>585144.77068281302</v>
      </c>
      <c r="AQ1812" s="2">
        <v>288836.18113334599</v>
      </c>
      <c r="AR1812" s="2">
        <v>450947.031509466</v>
      </c>
      <c r="AS1812" s="2">
        <v>1583251.26778013</v>
      </c>
      <c r="AT1812" s="2">
        <v>338159.39573650801</v>
      </c>
      <c r="AU1812" s="2">
        <v>273999.43400671601</v>
      </c>
      <c r="AV1812" s="2">
        <v>229472.91640290999</v>
      </c>
      <c r="AW1812" s="2">
        <v>362462.03395929898</v>
      </c>
      <c r="AX1812" s="2">
        <v>234196.26561942499</v>
      </c>
      <c r="AY1812" s="2">
        <v>287581.23510950699</v>
      </c>
      <c r="AZ1812" s="2">
        <v>420525.83050834498</v>
      </c>
      <c r="BA1812" s="2">
        <v>216180.90460738799</v>
      </c>
      <c r="BB1812" s="2">
        <v>637631.56754327298</v>
      </c>
      <c r="BC1812" s="2">
        <v>371289.90312433999</v>
      </c>
      <c r="BD1812" s="2">
        <v>351925.13741551997</v>
      </c>
      <c r="BE1812" s="2">
        <v>164698.04573712801</v>
      </c>
      <c r="BF1812" s="2">
        <v>911288.24056954402</v>
      </c>
      <c r="BG1812" s="2">
        <v>255778.05823065701</v>
      </c>
      <c r="BH1812" s="2">
        <v>287847.88559953502</v>
      </c>
      <c r="BI1812" s="2">
        <v>358470.84817867499</v>
      </c>
      <c r="BJ1812" s="2">
        <v>2.5</v>
      </c>
      <c r="BK1812" s="2">
        <v>5.2</v>
      </c>
      <c r="BL1812" s="2">
        <v>5.8</v>
      </c>
      <c r="BM1812" s="2" t="s">
        <v>95</v>
      </c>
      <c r="BN1812" s="2">
        <v>3.6</v>
      </c>
      <c r="BO1812" s="2">
        <v>7</v>
      </c>
      <c r="BP1812" s="2">
        <v>5.8</v>
      </c>
      <c r="BQ1812" s="2">
        <v>3.2</v>
      </c>
      <c r="BR1812" s="2">
        <v>8.8000000000000007</v>
      </c>
      <c r="BS1812" s="2">
        <v>6.8</v>
      </c>
      <c r="BT1812" s="2">
        <v>6.1</v>
      </c>
      <c r="BU1812" s="2">
        <v>4.7</v>
      </c>
      <c r="BV1812" s="2">
        <v>1.2</v>
      </c>
      <c r="BW1812" s="2">
        <v>8</v>
      </c>
      <c r="BX1812" s="2">
        <v>3.4</v>
      </c>
      <c r="BY1812" s="2">
        <v>6.8</v>
      </c>
      <c r="BZ1812" s="2">
        <v>5.8</v>
      </c>
      <c r="CA1812" s="2">
        <v>3.2</v>
      </c>
      <c r="CB1812" s="2" t="s">
        <v>95</v>
      </c>
      <c r="CC1812" s="2" t="s">
        <v>95</v>
      </c>
      <c r="CD1812" s="2" t="s">
        <v>95</v>
      </c>
      <c r="CE1812" s="2">
        <v>6.8</v>
      </c>
      <c r="CF1812" s="2">
        <v>3.6</v>
      </c>
      <c r="CG1812" s="2">
        <v>2.5</v>
      </c>
      <c r="CH1812" s="2">
        <v>6.8</v>
      </c>
      <c r="CI1812" s="2">
        <v>7.4</v>
      </c>
      <c r="CJ1812" s="2">
        <v>1.2</v>
      </c>
      <c r="CK1812" s="2">
        <v>3</v>
      </c>
      <c r="CL1812" s="2">
        <v>4.0999999999999996</v>
      </c>
      <c r="CM1812" s="2">
        <v>5.8</v>
      </c>
      <c r="CN1812" s="2">
        <v>1.2</v>
      </c>
      <c r="CO1812" s="2" t="s">
        <v>95</v>
      </c>
      <c r="CP1812" s="2" t="s">
        <v>95</v>
      </c>
      <c r="CQ1812" s="2">
        <v>4.7</v>
      </c>
    </row>
    <row r="1813" spans="1:95" x14ac:dyDescent="0.25">
      <c r="A1813" s="2" t="s">
        <v>95</v>
      </c>
      <c r="B1813" s="2" t="b">
        <v>0</v>
      </c>
      <c r="C1813" s="2" t="s">
        <v>95</v>
      </c>
      <c r="D1813" s="2" t="s">
        <v>95</v>
      </c>
      <c r="E1813" s="2" t="s">
        <v>98</v>
      </c>
      <c r="F1813" s="2" t="s">
        <v>98</v>
      </c>
      <c r="G1813" s="2" t="s">
        <v>98</v>
      </c>
      <c r="H1813" s="2" t="s">
        <v>98</v>
      </c>
      <c r="I1813" s="2" t="s">
        <v>98</v>
      </c>
      <c r="J1813" s="2" t="s">
        <v>98</v>
      </c>
      <c r="K1813" s="2" t="s">
        <v>95</v>
      </c>
      <c r="L1813" s="2">
        <v>188.11204000000001</v>
      </c>
      <c r="M1813" s="2">
        <v>189.11933999999999</v>
      </c>
      <c r="N1813" s="2">
        <v>2.9009999999999998</v>
      </c>
      <c r="O1813" s="2">
        <v>2340354.3526829998</v>
      </c>
      <c r="P1813" s="2">
        <v>0</v>
      </c>
      <c r="Q1813" s="2">
        <v>0</v>
      </c>
      <c r="R1813" s="2">
        <v>0</v>
      </c>
      <c r="S1813" s="2" t="s">
        <v>95</v>
      </c>
      <c r="T1813" s="2" t="s">
        <v>95</v>
      </c>
      <c r="U1813" s="2" t="s">
        <v>95</v>
      </c>
      <c r="V1813" s="2" t="s">
        <v>95</v>
      </c>
      <c r="W1813" s="2" t="s">
        <v>99</v>
      </c>
      <c r="X1813" s="2" t="s">
        <v>99</v>
      </c>
      <c r="Y1813" s="2" t="s">
        <v>99</v>
      </c>
      <c r="Z1813" s="2" t="s">
        <v>99</v>
      </c>
      <c r="AA1813" s="2" t="s">
        <v>99</v>
      </c>
      <c r="AB1813" s="2" t="s">
        <v>99</v>
      </c>
      <c r="AC1813" s="2" t="s">
        <v>99</v>
      </c>
      <c r="AD1813" s="2" t="s">
        <v>99</v>
      </c>
      <c r="AE1813" s="2" t="s">
        <v>100</v>
      </c>
      <c r="AF1813" s="2" t="s">
        <v>101</v>
      </c>
      <c r="AG1813" s="2">
        <v>1636313.9040146701</v>
      </c>
      <c r="AH1813" s="2">
        <v>1916425.10385095</v>
      </c>
      <c r="AI1813" s="2">
        <v>2279893.8679280998</v>
      </c>
      <c r="AJ1813" s="2">
        <v>2392372.2322969199</v>
      </c>
      <c r="AK1813" s="2">
        <v>3764828.1617708602</v>
      </c>
      <c r="AL1813" s="2">
        <v>2616224.04506488</v>
      </c>
      <c r="AM1813" s="2">
        <v>1782777.1201929301</v>
      </c>
      <c r="AN1813" s="2">
        <v>1909687.4222562099</v>
      </c>
      <c r="AO1813" s="2">
        <v>1542776.50596085</v>
      </c>
      <c r="AP1813" s="2">
        <v>2041815.51268639</v>
      </c>
      <c r="AQ1813" s="2">
        <v>3053245.08534656</v>
      </c>
      <c r="AR1813" s="2">
        <v>1957769.86053821</v>
      </c>
      <c r="AS1813" s="2">
        <v>1066774.5383420801</v>
      </c>
      <c r="AT1813" s="2">
        <v>1374373.6376308601</v>
      </c>
      <c r="AU1813" s="2">
        <v>1108479.8759866799</v>
      </c>
      <c r="AV1813" s="2">
        <v>734854.76276416495</v>
      </c>
      <c r="AW1813" s="2">
        <v>1232611.6404384</v>
      </c>
      <c r="AX1813" s="2">
        <v>2620642.3556749802</v>
      </c>
      <c r="AY1813" s="2">
        <v>1068738.3642546299</v>
      </c>
      <c r="AZ1813" s="2">
        <v>1185206.50889779</v>
      </c>
      <c r="BA1813" s="2">
        <v>858147.08070236398</v>
      </c>
      <c r="BB1813" s="2">
        <v>926552.80744905095</v>
      </c>
      <c r="BC1813" s="2">
        <v>2088331.68509573</v>
      </c>
      <c r="BD1813" s="2">
        <v>3719626.4891707599</v>
      </c>
      <c r="BE1813" s="2">
        <v>1746833.78751459</v>
      </c>
      <c r="BF1813" s="2">
        <v>243262.96452896399</v>
      </c>
      <c r="BG1813" s="2">
        <v>158467.57146427999</v>
      </c>
      <c r="BH1813" s="2">
        <v>807471.58179493796</v>
      </c>
      <c r="BI1813" s="2">
        <v>1021455.53710802</v>
      </c>
      <c r="BJ1813" s="2" t="s">
        <v>95</v>
      </c>
      <c r="BK1813" s="2" t="s">
        <v>95</v>
      </c>
      <c r="BL1813" s="2" t="s">
        <v>95</v>
      </c>
      <c r="BM1813" s="2" t="s">
        <v>95</v>
      </c>
      <c r="BN1813" s="2" t="s">
        <v>95</v>
      </c>
      <c r="BO1813" s="2">
        <v>8</v>
      </c>
      <c r="BP1813" s="2">
        <v>9.1</v>
      </c>
      <c r="BQ1813" s="2">
        <v>8.6</v>
      </c>
      <c r="BR1813" s="2">
        <v>7</v>
      </c>
      <c r="BS1813" s="2">
        <v>9.1</v>
      </c>
      <c r="BT1813" s="2">
        <v>8.6</v>
      </c>
      <c r="BU1813" s="2">
        <v>9.1</v>
      </c>
      <c r="BV1813" s="2">
        <v>7.5</v>
      </c>
      <c r="BW1813" s="2">
        <v>8.6</v>
      </c>
      <c r="BX1813" s="2">
        <v>9.1</v>
      </c>
      <c r="BY1813" s="2">
        <v>5.9</v>
      </c>
      <c r="BZ1813" s="2">
        <v>8.6</v>
      </c>
      <c r="CA1813" s="2">
        <v>6.6</v>
      </c>
      <c r="CB1813" s="2">
        <v>5</v>
      </c>
      <c r="CC1813" s="2">
        <v>5</v>
      </c>
      <c r="CD1813" s="2">
        <v>8.3000000000000007</v>
      </c>
      <c r="CE1813" s="2">
        <v>5.5</v>
      </c>
      <c r="CF1813" s="2">
        <v>4.2</v>
      </c>
      <c r="CG1813" s="2">
        <v>7.2</v>
      </c>
      <c r="CH1813" s="2" t="s">
        <v>95</v>
      </c>
      <c r="CI1813" s="2">
        <v>1.7</v>
      </c>
      <c r="CJ1813" s="2">
        <v>1.7</v>
      </c>
      <c r="CK1813" s="2">
        <v>9.1</v>
      </c>
      <c r="CL1813" s="2">
        <v>7</v>
      </c>
      <c r="CM1813" s="2">
        <v>7.5</v>
      </c>
      <c r="CN1813" s="2">
        <v>2.5</v>
      </c>
      <c r="CO1813" s="2">
        <v>2.2000000000000002</v>
      </c>
      <c r="CP1813" s="2" t="s">
        <v>95</v>
      </c>
      <c r="CQ1813" s="2">
        <v>8.8000000000000007</v>
      </c>
    </row>
    <row r="1814" spans="1:95" x14ac:dyDescent="0.25">
      <c r="A1814" s="2" t="s">
        <v>95</v>
      </c>
      <c r="B1814" s="2" t="b">
        <v>0</v>
      </c>
      <c r="C1814" s="2" t="s">
        <v>95</v>
      </c>
      <c r="D1814" s="2" t="s">
        <v>95</v>
      </c>
      <c r="E1814" s="2" t="s">
        <v>98</v>
      </c>
      <c r="F1814" s="2" t="s">
        <v>98</v>
      </c>
      <c r="G1814" s="2" t="s">
        <v>98</v>
      </c>
      <c r="H1814" s="2" t="s">
        <v>98</v>
      </c>
      <c r="I1814" s="2" t="s">
        <v>98</v>
      </c>
      <c r="J1814" s="2" t="s">
        <v>98</v>
      </c>
      <c r="K1814" s="2" t="s">
        <v>95</v>
      </c>
      <c r="L1814" s="2">
        <v>227.15260000000001</v>
      </c>
      <c r="M1814" s="2">
        <v>228.15987999999999</v>
      </c>
      <c r="N1814" s="2">
        <v>1.1559999999999999</v>
      </c>
      <c r="O1814" s="2">
        <v>2318925.45266937</v>
      </c>
      <c r="P1814" s="2">
        <v>0</v>
      </c>
      <c r="Q1814" s="2">
        <v>0</v>
      </c>
      <c r="R1814" s="2">
        <v>0</v>
      </c>
      <c r="S1814" s="2" t="s">
        <v>95</v>
      </c>
      <c r="T1814" s="2" t="s">
        <v>95</v>
      </c>
      <c r="U1814" s="2" t="s">
        <v>95</v>
      </c>
      <c r="V1814" s="2" t="s">
        <v>95</v>
      </c>
      <c r="W1814" s="2" t="s">
        <v>99</v>
      </c>
      <c r="X1814" s="2" t="s">
        <v>99</v>
      </c>
      <c r="Y1814" s="2" t="s">
        <v>99</v>
      </c>
      <c r="Z1814" s="2" t="s">
        <v>99</v>
      </c>
      <c r="AA1814" s="2" t="s">
        <v>99</v>
      </c>
      <c r="AB1814" s="2" t="s">
        <v>99</v>
      </c>
      <c r="AC1814" s="2" t="s">
        <v>99</v>
      </c>
      <c r="AD1814" s="2" t="s">
        <v>99</v>
      </c>
      <c r="AE1814" s="2" t="s">
        <v>100</v>
      </c>
      <c r="AF1814" s="2" t="s">
        <v>101</v>
      </c>
      <c r="AG1814" s="2">
        <v>963498.10839535005</v>
      </c>
      <c r="AH1814" s="2">
        <v>2623175.48533714</v>
      </c>
      <c r="AI1814" s="2">
        <v>1127663.2399913401</v>
      </c>
      <c r="AJ1814" s="2">
        <v>1326251.0843269101</v>
      </c>
      <c r="AK1814" s="2">
        <v>1903210.91934498</v>
      </c>
      <c r="AL1814" s="2">
        <v>2933161.5007995502</v>
      </c>
      <c r="AM1814" s="2">
        <v>993706.29153147701</v>
      </c>
      <c r="AN1814" s="2">
        <v>1163727.9820095999</v>
      </c>
      <c r="AO1814" s="2">
        <v>1116681.18024546</v>
      </c>
      <c r="AP1814" s="2">
        <v>2746925.2911891001</v>
      </c>
      <c r="AQ1814" s="2">
        <v>2870393.7217398002</v>
      </c>
      <c r="AR1814" s="2">
        <v>686367.11845787603</v>
      </c>
      <c r="AS1814" s="2">
        <v>2122608.5867113802</v>
      </c>
      <c r="AT1814" s="2">
        <v>980543.59974119801</v>
      </c>
      <c r="AU1814" s="2">
        <v>702620.661953834</v>
      </c>
      <c r="AV1814" s="2">
        <v>1933697.8750702301</v>
      </c>
      <c r="AW1814" s="2">
        <v>1260803.1735864801</v>
      </c>
      <c r="AX1814" s="2">
        <v>1382181.9847369101</v>
      </c>
      <c r="AY1814" s="2">
        <v>2861638.7223931402</v>
      </c>
      <c r="AZ1814" s="2">
        <v>3654226.50265862</v>
      </c>
      <c r="BA1814" s="2">
        <v>2908271.6513751899</v>
      </c>
      <c r="BB1814" s="2">
        <v>3047528.1935999598</v>
      </c>
      <c r="BC1814" s="2">
        <v>1481092.19361458</v>
      </c>
      <c r="BD1814" s="2">
        <v>2144214.5050916998</v>
      </c>
      <c r="BE1814" s="2">
        <v>1394817.8831005199</v>
      </c>
      <c r="BF1814" s="2">
        <v>1510215.02487747</v>
      </c>
      <c r="BG1814" s="2">
        <v>2576074.1365770102</v>
      </c>
      <c r="BH1814" s="2">
        <v>1385709.0679339599</v>
      </c>
      <c r="BI1814" s="2">
        <v>3696867.6703488398</v>
      </c>
      <c r="BJ1814" s="2" t="s">
        <v>95</v>
      </c>
      <c r="BK1814" s="2" t="s">
        <v>95</v>
      </c>
      <c r="BL1814" s="2" t="s">
        <v>95</v>
      </c>
      <c r="BM1814" s="2" t="s">
        <v>95</v>
      </c>
      <c r="BN1814" s="2" t="s">
        <v>95</v>
      </c>
      <c r="BO1814" s="2">
        <v>6.6</v>
      </c>
      <c r="BP1814" s="2">
        <v>9.1</v>
      </c>
      <c r="BQ1814" s="2">
        <v>6.1</v>
      </c>
      <c r="BR1814" s="2">
        <v>9.3000000000000007</v>
      </c>
      <c r="BS1814" s="2">
        <v>9.1</v>
      </c>
      <c r="BT1814" s="2">
        <v>9.1</v>
      </c>
      <c r="BU1814" s="2">
        <v>7.2</v>
      </c>
      <c r="BV1814" s="2">
        <v>6.1</v>
      </c>
      <c r="BW1814" s="2">
        <v>2.8</v>
      </c>
      <c r="BX1814" s="2">
        <v>9.1</v>
      </c>
      <c r="BY1814" s="2">
        <v>9.1</v>
      </c>
      <c r="BZ1814" s="2">
        <v>4.5</v>
      </c>
      <c r="CA1814" s="2">
        <v>9.6999999999999993</v>
      </c>
      <c r="CB1814" s="2">
        <v>6.1</v>
      </c>
      <c r="CC1814" s="2">
        <v>7.2</v>
      </c>
      <c r="CD1814" s="2">
        <v>9.6999999999999993</v>
      </c>
      <c r="CE1814" s="2">
        <v>5</v>
      </c>
      <c r="CF1814" s="2">
        <v>6.6</v>
      </c>
      <c r="CG1814" s="2">
        <v>9.6999999999999993</v>
      </c>
      <c r="CH1814" s="2">
        <v>8.6</v>
      </c>
      <c r="CI1814" s="2">
        <v>9.1</v>
      </c>
      <c r="CJ1814" s="2">
        <v>9.1</v>
      </c>
      <c r="CK1814" s="2">
        <v>8</v>
      </c>
      <c r="CL1814" s="2">
        <v>5.9</v>
      </c>
      <c r="CM1814" s="2">
        <v>7.2</v>
      </c>
      <c r="CN1814" s="2">
        <v>7</v>
      </c>
      <c r="CO1814" s="2">
        <v>9.1</v>
      </c>
      <c r="CP1814" s="2">
        <v>7.7</v>
      </c>
      <c r="CQ1814" s="2">
        <v>9.6999999999999993</v>
      </c>
    </row>
    <row r="1815" spans="1:95" x14ac:dyDescent="0.25">
      <c r="A1815" s="2" t="s">
        <v>95</v>
      </c>
      <c r="B1815" s="2" t="b">
        <v>0</v>
      </c>
      <c r="C1815" s="2" t="s">
        <v>95</v>
      </c>
      <c r="D1815" s="2" t="s">
        <v>1115</v>
      </c>
      <c r="E1815" s="2" t="s">
        <v>97</v>
      </c>
      <c r="F1815" s="2" t="s">
        <v>98</v>
      </c>
      <c r="G1815" s="2" t="s">
        <v>98</v>
      </c>
      <c r="H1815" s="2" t="s">
        <v>98</v>
      </c>
      <c r="I1815" s="2" t="s">
        <v>98</v>
      </c>
      <c r="J1815" s="2" t="s">
        <v>98</v>
      </c>
      <c r="K1815" s="2">
        <v>0.19</v>
      </c>
      <c r="L1815" s="2">
        <v>235.03103999999999</v>
      </c>
      <c r="M1815" s="2">
        <v>236.03832</v>
      </c>
      <c r="N1815" s="2">
        <v>2.456</v>
      </c>
      <c r="O1815" s="2">
        <v>2316061.4643892902</v>
      </c>
      <c r="P1815" s="2">
        <v>0</v>
      </c>
      <c r="Q1815" s="2">
        <v>0</v>
      </c>
      <c r="R1815" s="2">
        <v>0</v>
      </c>
      <c r="S1815" s="2" t="s">
        <v>95</v>
      </c>
      <c r="T1815" s="2" t="s">
        <v>95</v>
      </c>
      <c r="U1815" s="2" t="s">
        <v>95</v>
      </c>
      <c r="V1815" s="2" t="s">
        <v>95</v>
      </c>
      <c r="W1815" s="2" t="s">
        <v>99</v>
      </c>
      <c r="X1815" s="2" t="s">
        <v>99</v>
      </c>
      <c r="Y1815" s="2" t="s">
        <v>99</v>
      </c>
      <c r="Z1815" s="2" t="s">
        <v>99</v>
      </c>
      <c r="AA1815" s="2" t="s">
        <v>99</v>
      </c>
      <c r="AB1815" s="2" t="s">
        <v>99</v>
      </c>
      <c r="AC1815" s="2" t="s">
        <v>99</v>
      </c>
      <c r="AD1815" s="2" t="s">
        <v>99</v>
      </c>
      <c r="AE1815" s="2" t="s">
        <v>120</v>
      </c>
      <c r="AF1815" s="2" t="s">
        <v>101</v>
      </c>
      <c r="AG1815" s="2">
        <v>86204.962179360198</v>
      </c>
      <c r="AH1815" s="2">
        <v>841728.488672968</v>
      </c>
      <c r="AI1815" s="2">
        <v>1684669.6456873601</v>
      </c>
      <c r="AJ1815" s="2">
        <v>909778.81433245598</v>
      </c>
      <c r="AK1815" s="2">
        <v>3223764.9910419402</v>
      </c>
      <c r="AL1815" s="2">
        <v>2949578.9891161802</v>
      </c>
      <c r="AM1815" s="2">
        <v>484445.03895494202</v>
      </c>
      <c r="AN1815" s="2">
        <v>918744.627140595</v>
      </c>
      <c r="AO1815" s="2">
        <v>500073.17725528398</v>
      </c>
      <c r="AP1815" s="2">
        <v>149536.56833729299</v>
      </c>
      <c r="AQ1815" s="2">
        <v>1494015.9998145101</v>
      </c>
      <c r="AR1815" s="2">
        <v>258611.56998763001</v>
      </c>
      <c r="AS1815" s="2">
        <v>1469347.92758901</v>
      </c>
      <c r="AT1815" s="2">
        <v>617781.33982793998</v>
      </c>
      <c r="AU1815" s="2">
        <v>836674.11336033302</v>
      </c>
      <c r="AV1815" s="2">
        <v>263700.14276068797</v>
      </c>
      <c r="AW1815" s="2">
        <v>1224162.8539257799</v>
      </c>
      <c r="AX1815" s="2">
        <v>1219638.87560803</v>
      </c>
      <c r="AY1815" s="2">
        <v>2628067.6528683798</v>
      </c>
      <c r="AZ1815" s="2">
        <v>3895780.5036474899</v>
      </c>
      <c r="BA1815" s="2">
        <v>183808.023892539</v>
      </c>
      <c r="BB1815" s="2">
        <v>176781.51781140399</v>
      </c>
      <c r="BC1815" s="2">
        <v>1118666.76419356</v>
      </c>
      <c r="BD1815" s="2">
        <v>1347369.1227463901</v>
      </c>
      <c r="BE1815" s="2">
        <v>1809263.2076489399</v>
      </c>
      <c r="BF1815" s="2">
        <v>90505.848597208605</v>
      </c>
      <c r="BG1815" s="2">
        <v>52705.231478147703</v>
      </c>
      <c r="BH1815" s="2">
        <v>63114.711365071002</v>
      </c>
      <c r="BI1815" s="2">
        <v>3497101.3803944201</v>
      </c>
      <c r="BJ1815" s="2" t="s">
        <v>95</v>
      </c>
      <c r="BK1815" s="2" t="s">
        <v>95</v>
      </c>
      <c r="BL1815" s="2" t="s">
        <v>95</v>
      </c>
      <c r="BM1815" s="2" t="s">
        <v>95</v>
      </c>
      <c r="BN1815" s="2" t="s">
        <v>95</v>
      </c>
      <c r="BO1815" s="2">
        <v>3.8</v>
      </c>
      <c r="BP1815" s="2">
        <v>7.2</v>
      </c>
      <c r="BQ1815" s="2">
        <v>1.5</v>
      </c>
      <c r="BR1815" s="2">
        <v>8.3000000000000007</v>
      </c>
      <c r="BS1815" s="2">
        <v>2.6</v>
      </c>
      <c r="BT1815" s="2">
        <v>3.2</v>
      </c>
      <c r="BU1815" s="2">
        <v>2.5</v>
      </c>
      <c r="BV1815" s="2">
        <v>3.4</v>
      </c>
      <c r="BW1815" s="2">
        <v>0.7</v>
      </c>
      <c r="BX1815" s="2">
        <v>3.3</v>
      </c>
      <c r="BY1815" s="2">
        <v>3.2</v>
      </c>
      <c r="BZ1815" s="2">
        <v>6.8</v>
      </c>
      <c r="CA1815" s="2">
        <v>1.5</v>
      </c>
      <c r="CB1815" s="2">
        <v>1.7</v>
      </c>
      <c r="CC1815" s="2">
        <v>1.2</v>
      </c>
      <c r="CD1815" s="2">
        <v>3</v>
      </c>
      <c r="CE1815" s="2">
        <v>2.8</v>
      </c>
      <c r="CF1815" s="2">
        <v>2.2999999999999998</v>
      </c>
      <c r="CG1815" s="2">
        <v>7</v>
      </c>
      <c r="CH1815" s="2">
        <v>8.6</v>
      </c>
      <c r="CI1815" s="2">
        <v>6.3</v>
      </c>
      <c r="CJ1815" s="2">
        <v>2</v>
      </c>
      <c r="CK1815" s="2">
        <v>3.9</v>
      </c>
      <c r="CL1815" s="2">
        <v>1.7</v>
      </c>
      <c r="CM1815" s="2">
        <v>2.1</v>
      </c>
      <c r="CN1815" s="2" t="s">
        <v>95</v>
      </c>
      <c r="CO1815" s="2" t="s">
        <v>95</v>
      </c>
      <c r="CP1815" s="2" t="s">
        <v>95</v>
      </c>
      <c r="CQ1815" s="2">
        <v>8</v>
      </c>
    </row>
    <row r="1816" spans="1:95" x14ac:dyDescent="0.25">
      <c r="A1816" s="2" t="s">
        <v>95</v>
      </c>
      <c r="B1816" s="2" t="b">
        <v>0</v>
      </c>
      <c r="C1816" s="2" t="s">
        <v>95</v>
      </c>
      <c r="D1816" s="2" t="s">
        <v>1116</v>
      </c>
      <c r="E1816" s="2" t="s">
        <v>97</v>
      </c>
      <c r="F1816" s="2" t="s">
        <v>98</v>
      </c>
      <c r="G1816" s="2" t="s">
        <v>98</v>
      </c>
      <c r="H1816" s="2" t="s">
        <v>98</v>
      </c>
      <c r="I1816" s="2" t="s">
        <v>98</v>
      </c>
      <c r="J1816" s="2" t="s">
        <v>98</v>
      </c>
      <c r="K1816" s="2">
        <v>0.56000000000000005</v>
      </c>
      <c r="L1816" s="2">
        <v>314.19472999999999</v>
      </c>
      <c r="M1816" s="2">
        <v>315.20200999999997</v>
      </c>
      <c r="N1816" s="2">
        <v>1.589</v>
      </c>
      <c r="O1816" s="2">
        <v>2313230.06678</v>
      </c>
      <c r="P1816" s="2">
        <v>0</v>
      </c>
      <c r="Q1816" s="2">
        <v>0</v>
      </c>
      <c r="R1816" s="2">
        <v>0</v>
      </c>
      <c r="S1816" s="2" t="s">
        <v>95</v>
      </c>
      <c r="T1816" s="2" t="s">
        <v>95</v>
      </c>
      <c r="U1816" s="2" t="s">
        <v>95</v>
      </c>
      <c r="V1816" s="2" t="s">
        <v>95</v>
      </c>
      <c r="W1816" s="2" t="s">
        <v>99</v>
      </c>
      <c r="X1816" s="2" t="s">
        <v>99</v>
      </c>
      <c r="Y1816" s="2" t="s">
        <v>99</v>
      </c>
      <c r="Z1816" s="2" t="s">
        <v>99</v>
      </c>
      <c r="AA1816" s="2" t="s">
        <v>99</v>
      </c>
      <c r="AB1816" s="2" t="s">
        <v>99</v>
      </c>
      <c r="AC1816" s="2" t="s">
        <v>99</v>
      </c>
      <c r="AD1816" s="2" t="s">
        <v>99</v>
      </c>
      <c r="AE1816" s="2" t="s">
        <v>120</v>
      </c>
      <c r="AF1816" s="2" t="s">
        <v>101</v>
      </c>
      <c r="AG1816" s="2">
        <v>110305.17621460299</v>
      </c>
      <c r="AH1816" s="2">
        <v>668585.63761065598</v>
      </c>
      <c r="AI1816" s="2">
        <v>201237.511258454</v>
      </c>
      <c r="AJ1816" s="2">
        <v>601966.63280009199</v>
      </c>
      <c r="AK1816" s="2">
        <v>43219.697732598703</v>
      </c>
      <c r="AL1816" s="2">
        <v>47302.564286227302</v>
      </c>
      <c r="AM1816" s="2">
        <v>934778.289855715</v>
      </c>
      <c r="AN1816" s="2">
        <v>1633961.7254689501</v>
      </c>
      <c r="AO1816" s="2">
        <v>956628.70484346501</v>
      </c>
      <c r="AP1816" s="2">
        <v>962907.43706321402</v>
      </c>
      <c r="AQ1816" s="2">
        <v>146908.844075061</v>
      </c>
      <c r="AR1816" s="2">
        <v>726308.46249471302</v>
      </c>
      <c r="AS1816" s="2">
        <v>587372.49501070101</v>
      </c>
      <c r="AT1816" s="2">
        <v>576330.38590154902</v>
      </c>
      <c r="AU1816" s="2">
        <v>272522.03598721698</v>
      </c>
      <c r="AV1816" s="2">
        <v>471165.70682732598</v>
      </c>
      <c r="AW1816" s="2">
        <v>505166.67352083803</v>
      </c>
      <c r="AX1816" s="2">
        <v>332845.54529032198</v>
      </c>
      <c r="AY1816" s="2">
        <v>848830.64530765102</v>
      </c>
      <c r="AZ1816" s="2">
        <v>177754.253860228</v>
      </c>
      <c r="BA1816" s="2">
        <v>536161.47540406894</v>
      </c>
      <c r="BB1816" s="2">
        <v>270930.11756284197</v>
      </c>
      <c r="BC1816" s="2">
        <v>60577.525076160098</v>
      </c>
      <c r="BD1816" s="2">
        <v>1517728.93688343</v>
      </c>
      <c r="BE1816" s="2">
        <v>2961583.2417797199</v>
      </c>
      <c r="BF1816" s="2">
        <v>873281.94022747199</v>
      </c>
      <c r="BG1816" s="2">
        <v>3071802.2372529702</v>
      </c>
      <c r="BH1816" s="2">
        <v>97119.715414952298</v>
      </c>
      <c r="BI1816" s="2">
        <v>913783.592034442</v>
      </c>
      <c r="BJ1816" s="2" t="s">
        <v>95</v>
      </c>
      <c r="BK1816" s="2" t="s">
        <v>95</v>
      </c>
      <c r="BL1816" s="2" t="s">
        <v>95</v>
      </c>
      <c r="BM1816" s="2" t="s">
        <v>95</v>
      </c>
      <c r="BN1816" s="2" t="s">
        <v>95</v>
      </c>
      <c r="BO1816" s="2">
        <v>4.9000000000000004</v>
      </c>
      <c r="BP1816" s="2">
        <v>5.5</v>
      </c>
      <c r="BQ1816" s="2">
        <v>2</v>
      </c>
      <c r="BR1816" s="2">
        <v>3.9</v>
      </c>
      <c r="BS1816" s="2">
        <v>3.3</v>
      </c>
      <c r="BT1816" s="2">
        <v>0.5</v>
      </c>
      <c r="BU1816" s="2">
        <v>8.3000000000000007</v>
      </c>
      <c r="BV1816" s="2">
        <v>4.2</v>
      </c>
      <c r="BW1816" s="2">
        <v>6.6</v>
      </c>
      <c r="BX1816" s="2">
        <v>8.3000000000000007</v>
      </c>
      <c r="BY1816" s="2">
        <v>2.7</v>
      </c>
      <c r="BZ1816" s="2">
        <v>8.3000000000000007</v>
      </c>
      <c r="CA1816" s="2">
        <v>2.2999999999999998</v>
      </c>
      <c r="CB1816" s="2">
        <v>2.8</v>
      </c>
      <c r="CC1816" s="2">
        <v>6.8</v>
      </c>
      <c r="CD1816" s="2">
        <v>3.6</v>
      </c>
      <c r="CE1816" s="2">
        <v>2.2999999999999998</v>
      </c>
      <c r="CF1816" s="2">
        <v>3.6</v>
      </c>
      <c r="CG1816" s="2">
        <v>6.6</v>
      </c>
      <c r="CH1816" s="2" t="s">
        <v>95</v>
      </c>
      <c r="CI1816" s="2">
        <v>5</v>
      </c>
      <c r="CJ1816" s="2" t="s">
        <v>95</v>
      </c>
      <c r="CK1816" s="2">
        <v>1.6</v>
      </c>
      <c r="CL1816" s="2">
        <v>5.9</v>
      </c>
      <c r="CM1816" s="2">
        <v>5.9</v>
      </c>
      <c r="CN1816" s="2">
        <v>3.4</v>
      </c>
      <c r="CO1816" s="2">
        <v>2.1</v>
      </c>
      <c r="CP1816" s="2">
        <v>2.7</v>
      </c>
      <c r="CQ1816" s="2">
        <v>5.5</v>
      </c>
    </row>
    <row r="1817" spans="1:95" x14ac:dyDescent="0.25">
      <c r="A1817" s="2" t="s">
        <v>95</v>
      </c>
      <c r="B1817" s="2" t="b">
        <v>0</v>
      </c>
      <c r="C1817" s="2" t="s">
        <v>95</v>
      </c>
      <c r="D1817" s="2" t="s">
        <v>1117</v>
      </c>
      <c r="E1817" s="2" t="s">
        <v>97</v>
      </c>
      <c r="F1817" s="2" t="s">
        <v>98</v>
      </c>
      <c r="G1817" s="2" t="s">
        <v>98</v>
      </c>
      <c r="H1817" s="2" t="s">
        <v>98</v>
      </c>
      <c r="I1817" s="2" t="s">
        <v>104</v>
      </c>
      <c r="J1817" s="2" t="s">
        <v>98</v>
      </c>
      <c r="K1817" s="2">
        <v>0.08</v>
      </c>
      <c r="L1817" s="2">
        <v>132.06876</v>
      </c>
      <c r="M1817" s="2">
        <v>133.07604000000001</v>
      </c>
      <c r="N1817" s="2">
        <v>1.2270000000000001</v>
      </c>
      <c r="O1817" s="2">
        <v>2302707.4141376498</v>
      </c>
      <c r="P1817" s="2">
        <v>4</v>
      </c>
      <c r="Q1817" s="2">
        <v>0</v>
      </c>
      <c r="R1817" s="2">
        <v>0</v>
      </c>
      <c r="S1817" s="2" t="s">
        <v>95</v>
      </c>
      <c r="T1817" s="2" t="s">
        <v>95</v>
      </c>
      <c r="U1817" s="2" t="s">
        <v>95</v>
      </c>
      <c r="V1817" s="2" t="s">
        <v>95</v>
      </c>
      <c r="W1817" s="2" t="s">
        <v>99</v>
      </c>
      <c r="X1817" s="2" t="s">
        <v>99</v>
      </c>
      <c r="Y1817" s="2" t="s">
        <v>99</v>
      </c>
      <c r="Z1817" s="2" t="s">
        <v>99</v>
      </c>
      <c r="AA1817" s="2" t="s">
        <v>99</v>
      </c>
      <c r="AB1817" s="2" t="s">
        <v>99</v>
      </c>
      <c r="AC1817" s="2" t="s">
        <v>99</v>
      </c>
      <c r="AD1817" s="2" t="s">
        <v>99</v>
      </c>
      <c r="AE1817" s="2" t="s">
        <v>120</v>
      </c>
      <c r="AF1817" s="2" t="s">
        <v>101</v>
      </c>
      <c r="AG1817" s="2">
        <v>1953494.67820383</v>
      </c>
      <c r="AH1817" s="2">
        <v>1772715.7964397799</v>
      </c>
      <c r="AI1817" s="2">
        <v>813666.50040130201</v>
      </c>
      <c r="AJ1817" s="2">
        <v>959904.88306906202</v>
      </c>
      <c r="AK1817" s="2">
        <v>1383554.8054337101</v>
      </c>
      <c r="AL1817" s="2">
        <v>2074041.7542061899</v>
      </c>
      <c r="AM1817" s="2">
        <v>2399223.7404276798</v>
      </c>
      <c r="AN1817" s="2">
        <v>1526412.3628195201</v>
      </c>
      <c r="AO1817" s="2">
        <v>2131701.3922403199</v>
      </c>
      <c r="AP1817" s="2">
        <v>1645911.4748617399</v>
      </c>
      <c r="AQ1817" s="2">
        <v>2843260.6298108101</v>
      </c>
      <c r="AR1817" s="2">
        <v>2850632.6845344701</v>
      </c>
      <c r="AS1817" s="2">
        <v>1712653.9500366901</v>
      </c>
      <c r="AT1817" s="2">
        <v>1740000.1222633</v>
      </c>
      <c r="AU1817" s="2">
        <v>1410881.4667569899</v>
      </c>
      <c r="AV1817" s="2">
        <v>1495426.67407123</v>
      </c>
      <c r="AW1817" s="2">
        <v>1301404.05548447</v>
      </c>
      <c r="AX1817" s="2">
        <v>1560924.0291844599</v>
      </c>
      <c r="AY1817" s="2">
        <v>1303072.7818243001</v>
      </c>
      <c r="AZ1817" s="2">
        <v>2443955.3206011099</v>
      </c>
      <c r="BA1817" s="2">
        <v>363246.85415988299</v>
      </c>
      <c r="BB1817" s="2">
        <v>612644.86324754404</v>
      </c>
      <c r="BC1817" s="2">
        <v>1775773.71920523</v>
      </c>
      <c r="BD1817" s="2">
        <v>2633086.2592642698</v>
      </c>
      <c r="BE1817" s="2">
        <v>2057566.5837682299</v>
      </c>
      <c r="BF1817" s="2">
        <v>486536.14685012598</v>
      </c>
      <c r="BG1817" s="2">
        <v>434224.04847399599</v>
      </c>
      <c r="BH1817" s="2">
        <v>1364478.77284758</v>
      </c>
      <c r="BI1817" s="2">
        <v>3277963.26789313</v>
      </c>
      <c r="BJ1817" s="2" t="s">
        <v>95</v>
      </c>
      <c r="BK1817" s="2" t="s">
        <v>95</v>
      </c>
      <c r="BL1817" s="2" t="s">
        <v>95</v>
      </c>
      <c r="BM1817" s="2" t="s">
        <v>95</v>
      </c>
      <c r="BN1817" s="2" t="s">
        <v>95</v>
      </c>
      <c r="BO1817" s="2">
        <v>9.1</v>
      </c>
      <c r="BP1817" s="2">
        <v>9.1</v>
      </c>
      <c r="BQ1817" s="2">
        <v>6.1</v>
      </c>
      <c r="BR1817" s="2">
        <v>8.8000000000000007</v>
      </c>
      <c r="BS1817" s="2">
        <v>8.8000000000000007</v>
      </c>
      <c r="BT1817" s="2">
        <v>9.1</v>
      </c>
      <c r="BU1817" s="2">
        <v>9.1</v>
      </c>
      <c r="BV1817" s="2">
        <v>9.1</v>
      </c>
      <c r="BW1817" s="2">
        <v>9.1</v>
      </c>
      <c r="BX1817" s="2">
        <v>9.1</v>
      </c>
      <c r="BY1817" s="2">
        <v>9.1</v>
      </c>
      <c r="BZ1817" s="2">
        <v>9.1</v>
      </c>
      <c r="CA1817" s="2">
        <v>7</v>
      </c>
      <c r="CB1817" s="2">
        <v>8</v>
      </c>
      <c r="CC1817" s="2">
        <v>7.2</v>
      </c>
      <c r="CD1817" s="2">
        <v>5.9</v>
      </c>
      <c r="CE1817" s="2">
        <v>8.8000000000000007</v>
      </c>
      <c r="CF1817" s="2">
        <v>9.1</v>
      </c>
      <c r="CG1817" s="2">
        <v>7.7</v>
      </c>
      <c r="CH1817" s="2">
        <v>7.5</v>
      </c>
      <c r="CI1817" s="2">
        <v>5.8</v>
      </c>
      <c r="CJ1817" s="2">
        <v>6.6</v>
      </c>
      <c r="CK1817" s="2">
        <v>9.1</v>
      </c>
      <c r="CL1817" s="2">
        <v>8.6</v>
      </c>
      <c r="CM1817" s="2">
        <v>9.6999999999999993</v>
      </c>
      <c r="CN1817" s="2">
        <v>8.5</v>
      </c>
      <c r="CO1817" s="2">
        <v>7.9</v>
      </c>
      <c r="CP1817" s="2">
        <v>5</v>
      </c>
      <c r="CQ1817" s="2">
        <v>8.6</v>
      </c>
    </row>
    <row r="1818" spans="1:95" x14ac:dyDescent="0.25">
      <c r="A1818" s="2" t="s">
        <v>95</v>
      </c>
      <c r="B1818" s="2" t="b">
        <v>0</v>
      </c>
      <c r="C1818" s="2" t="s">
        <v>95</v>
      </c>
      <c r="D1818" s="2" t="s">
        <v>1118</v>
      </c>
      <c r="E1818" s="2" t="s">
        <v>97</v>
      </c>
      <c r="F1818" s="2" t="s">
        <v>98</v>
      </c>
      <c r="G1818" s="2" t="s">
        <v>98</v>
      </c>
      <c r="H1818" s="2" t="s">
        <v>98</v>
      </c>
      <c r="I1818" s="2" t="s">
        <v>98</v>
      </c>
      <c r="J1818" s="2" t="s">
        <v>98</v>
      </c>
      <c r="K1818" s="2">
        <v>-1.4</v>
      </c>
      <c r="L1818" s="2">
        <v>272.13684000000001</v>
      </c>
      <c r="M1818" s="2">
        <v>273.14411000000001</v>
      </c>
      <c r="N1818" s="2">
        <v>1.544</v>
      </c>
      <c r="O1818" s="2">
        <v>2298451.6274898401</v>
      </c>
      <c r="P1818" s="2">
        <v>0</v>
      </c>
      <c r="Q1818" s="2">
        <v>0</v>
      </c>
      <c r="R1818" s="2">
        <v>0</v>
      </c>
      <c r="S1818" s="2" t="s">
        <v>95</v>
      </c>
      <c r="T1818" s="2" t="s">
        <v>95</v>
      </c>
      <c r="U1818" s="2" t="s">
        <v>95</v>
      </c>
      <c r="V1818" s="2" t="s">
        <v>95</v>
      </c>
      <c r="W1818" s="2" t="s">
        <v>99</v>
      </c>
      <c r="X1818" s="2" t="s">
        <v>99</v>
      </c>
      <c r="Y1818" s="2" t="s">
        <v>99</v>
      </c>
      <c r="Z1818" s="2" t="s">
        <v>99</v>
      </c>
      <c r="AA1818" s="2" t="s">
        <v>99</v>
      </c>
      <c r="AB1818" s="2" t="s">
        <v>99</v>
      </c>
      <c r="AC1818" s="2" t="s">
        <v>99</v>
      </c>
      <c r="AD1818" s="2" t="s">
        <v>99</v>
      </c>
      <c r="AE1818" s="2" t="s">
        <v>152</v>
      </c>
      <c r="AF1818" s="2" t="s">
        <v>101</v>
      </c>
      <c r="AG1818" s="2">
        <v>474167.64725361799</v>
      </c>
      <c r="AH1818" s="2">
        <v>1474435.7928196399</v>
      </c>
      <c r="AI1818" s="2">
        <v>275743.35188988101</v>
      </c>
      <c r="AJ1818" s="2">
        <v>591689.37660252501</v>
      </c>
      <c r="AK1818" s="2">
        <v>213045.725069009</v>
      </c>
      <c r="AL1818" s="2">
        <v>164473.08027155499</v>
      </c>
      <c r="AM1818" s="2">
        <v>1510720.4551707599</v>
      </c>
      <c r="AN1818" s="2">
        <v>1319615.8168705699</v>
      </c>
      <c r="AO1818" s="2">
        <v>1525836.0779236399</v>
      </c>
      <c r="AP1818" s="2">
        <v>1587621.05658406</v>
      </c>
      <c r="AQ1818" s="2">
        <v>764843.55164867605</v>
      </c>
      <c r="AR1818" s="2">
        <v>1105198.4645246801</v>
      </c>
      <c r="AS1818" s="2">
        <v>438760.913571254</v>
      </c>
      <c r="AT1818" s="2">
        <v>604795.205453248</v>
      </c>
      <c r="AU1818" s="2">
        <v>724178.28342392005</v>
      </c>
      <c r="AV1818" s="2">
        <v>889358.36578339897</v>
      </c>
      <c r="AW1818" s="2">
        <v>976433.14652940701</v>
      </c>
      <c r="AX1818" s="2">
        <v>762997.10407680599</v>
      </c>
      <c r="AY1818" s="2">
        <v>892221.98497874697</v>
      </c>
      <c r="AZ1818" s="2">
        <v>127837.240985401</v>
      </c>
      <c r="BA1818" s="2">
        <v>741887.69593098504</v>
      </c>
      <c r="BB1818" s="2">
        <v>487336.95059969299</v>
      </c>
      <c r="BC1818" s="2">
        <v>212620.09447284299</v>
      </c>
      <c r="BD1818" s="2">
        <v>524787.14216332103</v>
      </c>
      <c r="BE1818" s="2">
        <v>3073106.7904599202</v>
      </c>
      <c r="BF1818" s="2">
        <v>2216749.8155966601</v>
      </c>
      <c r="BG1818" s="2">
        <v>371015.16290440701</v>
      </c>
      <c r="BH1818" s="2">
        <v>316555.706973808</v>
      </c>
      <c r="BI1818" s="2">
        <v>230341.267830786</v>
      </c>
      <c r="BJ1818" s="2" t="s">
        <v>95</v>
      </c>
      <c r="BK1818" s="2" t="s">
        <v>95</v>
      </c>
      <c r="BL1818" s="2" t="s">
        <v>95</v>
      </c>
      <c r="BM1818" s="2" t="s">
        <v>95</v>
      </c>
      <c r="BN1818" s="2" t="s">
        <v>95</v>
      </c>
      <c r="BO1818" s="2">
        <v>3.6</v>
      </c>
      <c r="BP1818" s="2">
        <v>1</v>
      </c>
      <c r="BQ1818" s="2">
        <v>2.5</v>
      </c>
      <c r="BR1818" s="2">
        <v>8.3000000000000007</v>
      </c>
      <c r="BS1818" s="2">
        <v>1.4</v>
      </c>
      <c r="BT1818" s="2">
        <v>4.7</v>
      </c>
      <c r="BU1818" s="2">
        <v>3.7</v>
      </c>
      <c r="BV1818" s="2">
        <v>6.6</v>
      </c>
      <c r="BW1818" s="2">
        <v>2.6</v>
      </c>
      <c r="BX1818" s="2">
        <v>3.7</v>
      </c>
      <c r="BY1818" s="2">
        <v>5.5</v>
      </c>
      <c r="BZ1818" s="2">
        <v>1.7</v>
      </c>
      <c r="CA1818" s="2">
        <v>3</v>
      </c>
      <c r="CB1818" s="2">
        <v>7.7</v>
      </c>
      <c r="CC1818" s="2">
        <v>4.5</v>
      </c>
      <c r="CD1818" s="2">
        <v>2.8</v>
      </c>
      <c r="CE1818" s="2">
        <v>3.9</v>
      </c>
      <c r="CF1818" s="2">
        <v>6.1</v>
      </c>
      <c r="CG1818" s="2">
        <v>5.5</v>
      </c>
      <c r="CH1818" s="2" t="s">
        <v>95</v>
      </c>
      <c r="CI1818" s="2">
        <v>0.7</v>
      </c>
      <c r="CJ1818" s="2" t="s">
        <v>95</v>
      </c>
      <c r="CK1818" s="2">
        <v>5.2</v>
      </c>
      <c r="CL1818" s="2">
        <v>7.2</v>
      </c>
      <c r="CM1818" s="2">
        <v>8</v>
      </c>
      <c r="CN1818" s="2">
        <v>2.6</v>
      </c>
      <c r="CO1818" s="2" t="s">
        <v>95</v>
      </c>
      <c r="CP1818" s="2">
        <v>2.5</v>
      </c>
      <c r="CQ1818" s="2">
        <v>3.6</v>
      </c>
    </row>
    <row r="1819" spans="1:95" x14ac:dyDescent="0.25">
      <c r="A1819" s="2" t="s">
        <v>95</v>
      </c>
      <c r="B1819" s="2" t="b">
        <v>0</v>
      </c>
      <c r="C1819" s="2" t="s">
        <v>691</v>
      </c>
      <c r="D1819" s="2" t="s">
        <v>95</v>
      </c>
      <c r="E1819" s="2" t="s">
        <v>98</v>
      </c>
      <c r="F1819" s="2" t="s">
        <v>127</v>
      </c>
      <c r="G1819" s="2" t="s">
        <v>98</v>
      </c>
      <c r="H1819" s="2" t="s">
        <v>98</v>
      </c>
      <c r="I1819" s="2" t="s">
        <v>98</v>
      </c>
      <c r="J1819" s="2" t="s">
        <v>98</v>
      </c>
      <c r="K1819" s="2" t="s">
        <v>95</v>
      </c>
      <c r="L1819" s="2">
        <v>156.96732</v>
      </c>
      <c r="M1819" s="2">
        <v>157.97460000000001</v>
      </c>
      <c r="N1819" s="2">
        <v>7.7030000000000003</v>
      </c>
      <c r="O1819" s="2">
        <v>2298004.7241867902</v>
      </c>
      <c r="P1819" s="2">
        <v>0</v>
      </c>
      <c r="Q1819" s="2">
        <v>10</v>
      </c>
      <c r="R1819" s="2">
        <v>0</v>
      </c>
      <c r="S1819" s="2" t="s">
        <v>95</v>
      </c>
      <c r="T1819" s="2" t="s">
        <v>95</v>
      </c>
      <c r="U1819" s="2">
        <v>90.6</v>
      </c>
      <c r="V1819" s="2" t="s">
        <v>95</v>
      </c>
      <c r="W1819" s="2" t="s">
        <v>99</v>
      </c>
      <c r="X1819" s="2" t="s">
        <v>99</v>
      </c>
      <c r="Y1819" s="2" t="s">
        <v>99</v>
      </c>
      <c r="Z1819" s="2" t="s">
        <v>99</v>
      </c>
      <c r="AA1819" s="2" t="s">
        <v>99</v>
      </c>
      <c r="AB1819" s="2" t="s">
        <v>99</v>
      </c>
      <c r="AC1819" s="2" t="s">
        <v>99</v>
      </c>
      <c r="AD1819" s="2" t="s">
        <v>99</v>
      </c>
      <c r="AE1819" s="2" t="s">
        <v>100</v>
      </c>
      <c r="AF1819" s="2" t="s">
        <v>101</v>
      </c>
      <c r="AG1819" s="2">
        <v>1175489.8469185999</v>
      </c>
      <c r="AH1819" s="2">
        <v>312560.61080567603</v>
      </c>
      <c r="AI1819" s="2">
        <v>2218627.8628109102</v>
      </c>
      <c r="AJ1819" s="2">
        <v>376143.16124632198</v>
      </c>
      <c r="AK1819" s="2">
        <v>543974.67810003203</v>
      </c>
      <c r="AL1819" s="2">
        <v>546883.105284572</v>
      </c>
      <c r="AM1819" s="2">
        <v>322418.47235700698</v>
      </c>
      <c r="AN1819" s="2">
        <v>285154.69955383998</v>
      </c>
      <c r="AO1819" s="2">
        <v>2598344.4495975198</v>
      </c>
      <c r="AP1819" s="2">
        <v>320416.98858898203</v>
      </c>
      <c r="AQ1819" s="2">
        <v>381265.67710456502</v>
      </c>
      <c r="AR1819" s="2">
        <v>438632.65566298901</v>
      </c>
      <c r="AS1819" s="2">
        <v>1583251.26778013</v>
      </c>
      <c r="AT1819" s="2">
        <v>1616381.36716462</v>
      </c>
      <c r="AU1819" s="2">
        <v>845325.937486968</v>
      </c>
      <c r="AV1819" s="2">
        <v>361536.37792357098</v>
      </c>
      <c r="AW1819" s="2">
        <v>360229.03286263702</v>
      </c>
      <c r="AX1819" s="2">
        <v>348480.54441798601</v>
      </c>
      <c r="AY1819" s="2">
        <v>408864.18894163897</v>
      </c>
      <c r="AZ1819" s="2">
        <v>482386.44639618398</v>
      </c>
      <c r="BA1819" s="2">
        <v>358726.29636603303</v>
      </c>
      <c r="BB1819" s="2">
        <v>1693824.1176374799</v>
      </c>
      <c r="BC1819" s="2">
        <v>299449.98906728497</v>
      </c>
      <c r="BD1819" s="2">
        <v>338582.91781459999</v>
      </c>
      <c r="BE1819" s="2">
        <v>514739.15990264999</v>
      </c>
      <c r="BF1819" s="2">
        <v>282213.10064897197</v>
      </c>
      <c r="BG1819" s="2">
        <v>357124.68985339999</v>
      </c>
      <c r="BH1819" s="2">
        <v>274518.01755939302</v>
      </c>
      <c r="BI1819" s="2">
        <v>295541.78913071199</v>
      </c>
      <c r="BJ1819" s="2">
        <v>5.2</v>
      </c>
      <c r="BK1819" s="2">
        <v>1.4</v>
      </c>
      <c r="BL1819" s="2">
        <v>4.7</v>
      </c>
      <c r="BM1819" s="2" t="s">
        <v>95</v>
      </c>
      <c r="BN1819" s="2" t="s">
        <v>95</v>
      </c>
      <c r="BO1819" s="2">
        <v>8.3000000000000007</v>
      </c>
      <c r="BP1819" s="2">
        <v>4.0999999999999996</v>
      </c>
      <c r="BQ1819" s="2">
        <v>5.3</v>
      </c>
      <c r="BR1819" s="2" t="s">
        <v>95</v>
      </c>
      <c r="BS1819" s="2" t="s">
        <v>95</v>
      </c>
      <c r="BT1819" s="2" t="s">
        <v>95</v>
      </c>
      <c r="BU1819" s="2">
        <v>7.4</v>
      </c>
      <c r="BV1819" s="2">
        <v>3.6</v>
      </c>
      <c r="BW1819" s="2">
        <v>8.6</v>
      </c>
      <c r="BX1819" s="2">
        <v>4.7</v>
      </c>
      <c r="BY1819" s="2">
        <v>2.5</v>
      </c>
      <c r="BZ1819" s="2" t="s">
        <v>95</v>
      </c>
      <c r="CA1819" s="2">
        <v>3.2</v>
      </c>
      <c r="CB1819" s="2">
        <v>3.2</v>
      </c>
      <c r="CC1819" s="2">
        <v>1.7</v>
      </c>
      <c r="CD1819" s="2" t="s">
        <v>95</v>
      </c>
      <c r="CE1819" s="2">
        <v>3.6</v>
      </c>
      <c r="CF1819" s="2">
        <v>2</v>
      </c>
      <c r="CG1819" s="2">
        <v>3</v>
      </c>
      <c r="CH1819" s="2">
        <v>2</v>
      </c>
      <c r="CI1819" s="2" t="s">
        <v>95</v>
      </c>
      <c r="CJ1819" s="2">
        <v>1.5</v>
      </c>
      <c r="CK1819" s="2">
        <v>0.9</v>
      </c>
      <c r="CL1819" s="2">
        <v>2.5</v>
      </c>
      <c r="CM1819" s="2">
        <v>1.2</v>
      </c>
      <c r="CN1819" s="2" t="s">
        <v>95</v>
      </c>
      <c r="CO1819" s="2" t="s">
        <v>95</v>
      </c>
      <c r="CP1819" s="2">
        <v>4.0999999999999996</v>
      </c>
      <c r="CQ1819" s="2">
        <v>6.8</v>
      </c>
    </row>
    <row r="1820" spans="1:95" x14ac:dyDescent="0.25">
      <c r="A1820" s="2" t="s">
        <v>95</v>
      </c>
      <c r="B1820" s="2" t="b">
        <v>0</v>
      </c>
      <c r="C1820" s="2" t="s">
        <v>95</v>
      </c>
      <c r="D1820" s="2" t="s">
        <v>1119</v>
      </c>
      <c r="E1820" s="2" t="s">
        <v>97</v>
      </c>
      <c r="F1820" s="2" t="s">
        <v>98</v>
      </c>
      <c r="G1820" s="2" t="s">
        <v>98</v>
      </c>
      <c r="H1820" s="2" t="s">
        <v>98</v>
      </c>
      <c r="I1820" s="2" t="s">
        <v>104</v>
      </c>
      <c r="J1820" s="2" t="s">
        <v>98</v>
      </c>
      <c r="K1820" s="2">
        <v>-1.97</v>
      </c>
      <c r="L1820" s="2">
        <v>318.16856999999999</v>
      </c>
      <c r="M1820" s="2">
        <v>319.17586</v>
      </c>
      <c r="N1820" s="2">
        <v>2.6230000000000002</v>
      </c>
      <c r="O1820" s="2">
        <v>2295769.1275819899</v>
      </c>
      <c r="P1820" s="2">
        <v>3</v>
      </c>
      <c r="Q1820" s="2">
        <v>0</v>
      </c>
      <c r="R1820" s="2">
        <v>0</v>
      </c>
      <c r="S1820" s="2" t="s">
        <v>95</v>
      </c>
      <c r="T1820" s="2" t="s">
        <v>95</v>
      </c>
      <c r="U1820" s="2" t="s">
        <v>95</v>
      </c>
      <c r="V1820" s="2" t="s">
        <v>95</v>
      </c>
      <c r="W1820" s="2" t="s">
        <v>99</v>
      </c>
      <c r="X1820" s="2" t="s">
        <v>99</v>
      </c>
      <c r="Y1820" s="2" t="s">
        <v>99</v>
      </c>
      <c r="Z1820" s="2" t="s">
        <v>99</v>
      </c>
      <c r="AA1820" s="2" t="s">
        <v>99</v>
      </c>
      <c r="AB1820" s="2" t="s">
        <v>99</v>
      </c>
      <c r="AC1820" s="2" t="s">
        <v>99</v>
      </c>
      <c r="AD1820" s="2" t="s">
        <v>99</v>
      </c>
      <c r="AE1820" s="2" t="s">
        <v>120</v>
      </c>
      <c r="AF1820" s="2" t="s">
        <v>101</v>
      </c>
      <c r="AG1820" s="2">
        <v>469480.50787285803</v>
      </c>
      <c r="AH1820" s="2">
        <v>1925007.0524683599</v>
      </c>
      <c r="AI1820" s="2">
        <v>468922.787664695</v>
      </c>
      <c r="AJ1820" s="2">
        <v>1311874.8665496099</v>
      </c>
      <c r="AK1820" s="2">
        <v>331394.61927284399</v>
      </c>
      <c r="AL1820" s="2">
        <v>218878.04315891</v>
      </c>
      <c r="AM1820" s="2">
        <v>860384.46067700896</v>
      </c>
      <c r="AN1820" s="2">
        <v>655278.60475019505</v>
      </c>
      <c r="AO1820" s="2">
        <v>1040686.05810165</v>
      </c>
      <c r="AP1820" s="2">
        <v>792739.91599188396</v>
      </c>
      <c r="AQ1820" s="2">
        <v>1322568.8227888399</v>
      </c>
      <c r="AR1820" s="2">
        <v>737236.61988272297</v>
      </c>
      <c r="AS1820" s="2">
        <v>1407634.9544301201</v>
      </c>
      <c r="AT1820" s="2">
        <v>1410133.7321157199</v>
      </c>
      <c r="AU1820" s="2">
        <v>1068349.2970841301</v>
      </c>
      <c r="AV1820" s="2">
        <v>1161952.3262779999</v>
      </c>
      <c r="AW1820" s="2">
        <v>1061515.44159028</v>
      </c>
      <c r="AX1820" s="2">
        <v>1682513.3046757199</v>
      </c>
      <c r="AY1820" s="2">
        <v>3145010.4745539902</v>
      </c>
      <c r="AZ1820" s="2">
        <v>843878.44196630199</v>
      </c>
      <c r="BA1820" s="2">
        <v>2162826.2802348202</v>
      </c>
      <c r="BB1820" s="2">
        <v>113140.13463690301</v>
      </c>
      <c r="BC1820" s="2">
        <v>271556.92484197801</v>
      </c>
      <c r="BD1820" s="2">
        <v>2782628.4658596399</v>
      </c>
      <c r="BE1820" s="2">
        <v>2188266.8483082801</v>
      </c>
      <c r="BF1820" s="2">
        <v>119650.315090163</v>
      </c>
      <c r="BG1820" s="2">
        <v>749890.58071729995</v>
      </c>
      <c r="BH1820" s="2">
        <v>1158586.94734281</v>
      </c>
      <c r="BI1820" s="2">
        <v>1216542.06827602</v>
      </c>
      <c r="BJ1820" s="2" t="s">
        <v>95</v>
      </c>
      <c r="BK1820" s="2" t="s">
        <v>95</v>
      </c>
      <c r="BL1820" s="2" t="s">
        <v>95</v>
      </c>
      <c r="BM1820" s="2" t="s">
        <v>95</v>
      </c>
      <c r="BN1820" s="2" t="s">
        <v>95</v>
      </c>
      <c r="BO1820" s="2">
        <v>4.7</v>
      </c>
      <c r="BP1820" s="2">
        <v>5.9</v>
      </c>
      <c r="BQ1820" s="2">
        <v>7.4</v>
      </c>
      <c r="BR1820" s="2">
        <v>5.5</v>
      </c>
      <c r="BS1820" s="2">
        <v>7.4</v>
      </c>
      <c r="BT1820" s="2">
        <v>2</v>
      </c>
      <c r="BU1820" s="2">
        <v>4.5</v>
      </c>
      <c r="BV1820" s="2">
        <v>3.4</v>
      </c>
      <c r="BW1820" s="2">
        <v>8.3000000000000007</v>
      </c>
      <c r="BX1820" s="2">
        <v>7.2</v>
      </c>
      <c r="BY1820" s="2">
        <v>2.2999999999999998</v>
      </c>
      <c r="BZ1820" s="2">
        <v>4.5</v>
      </c>
      <c r="CA1820" s="2">
        <v>6.1</v>
      </c>
      <c r="CB1820" s="2">
        <v>5.5</v>
      </c>
      <c r="CC1820" s="2">
        <v>5.5</v>
      </c>
      <c r="CD1820" s="2">
        <v>5.5</v>
      </c>
      <c r="CE1820" s="2">
        <v>5.5</v>
      </c>
      <c r="CF1820" s="2">
        <v>3.7</v>
      </c>
      <c r="CG1820" s="2">
        <v>6.4</v>
      </c>
      <c r="CH1820" s="2">
        <v>6.1</v>
      </c>
      <c r="CI1820" s="2">
        <v>3.7</v>
      </c>
      <c r="CJ1820" s="2" t="s">
        <v>95</v>
      </c>
      <c r="CK1820" s="2">
        <v>3</v>
      </c>
      <c r="CL1820" s="2">
        <v>8</v>
      </c>
      <c r="CM1820" s="2">
        <v>9.1</v>
      </c>
      <c r="CN1820" s="2" t="s">
        <v>95</v>
      </c>
      <c r="CO1820" s="2">
        <v>1.2</v>
      </c>
      <c r="CP1820" s="2">
        <v>3.4</v>
      </c>
      <c r="CQ1820" s="2">
        <v>7.7</v>
      </c>
    </row>
    <row r="1821" spans="1:95" x14ac:dyDescent="0.25">
      <c r="A1821" s="2" t="s">
        <v>95</v>
      </c>
      <c r="B1821" s="2" t="b">
        <v>0</v>
      </c>
      <c r="C1821" s="2" t="s">
        <v>1120</v>
      </c>
      <c r="D1821" s="2" t="s">
        <v>1121</v>
      </c>
      <c r="E1821" s="2" t="s">
        <v>97</v>
      </c>
      <c r="F1821" s="2" t="s">
        <v>98</v>
      </c>
      <c r="G1821" s="2" t="s">
        <v>98</v>
      </c>
      <c r="H1821" s="2" t="s">
        <v>104</v>
      </c>
      <c r="I1821" s="2" t="s">
        <v>97</v>
      </c>
      <c r="J1821" s="2" t="s">
        <v>97</v>
      </c>
      <c r="K1821" s="2">
        <v>-1.04</v>
      </c>
      <c r="L1821" s="2">
        <v>152.03326999999999</v>
      </c>
      <c r="M1821" s="2">
        <v>153.04053999999999</v>
      </c>
      <c r="N1821" s="2">
        <v>1.8220000000000001</v>
      </c>
      <c r="O1821" s="2">
        <v>2291343.7350767301</v>
      </c>
      <c r="P1821" s="2">
        <v>3</v>
      </c>
      <c r="Q1821" s="2">
        <v>0</v>
      </c>
      <c r="R1821" s="2">
        <v>0</v>
      </c>
      <c r="S1821" s="2" t="s">
        <v>95</v>
      </c>
      <c r="T1821" s="2" t="s">
        <v>95</v>
      </c>
      <c r="U1821" s="2" t="s">
        <v>95</v>
      </c>
      <c r="V1821" s="2" t="s">
        <v>95</v>
      </c>
      <c r="W1821" s="2" t="s">
        <v>99</v>
      </c>
      <c r="X1821" s="2" t="s">
        <v>99</v>
      </c>
      <c r="Y1821" s="2" t="s">
        <v>113</v>
      </c>
      <c r="Z1821" s="2" t="s">
        <v>99</v>
      </c>
      <c r="AA1821" s="2" t="s">
        <v>99</v>
      </c>
      <c r="AB1821" s="2" t="s">
        <v>113</v>
      </c>
      <c r="AC1821" s="2" t="s">
        <v>113</v>
      </c>
      <c r="AD1821" s="2" t="s">
        <v>99</v>
      </c>
      <c r="AE1821" s="2" t="s">
        <v>120</v>
      </c>
      <c r="AF1821" s="2" t="s">
        <v>101</v>
      </c>
      <c r="AG1821" s="2">
        <v>1485391.53553103</v>
      </c>
      <c r="AH1821" s="2">
        <v>1848985.4422668801</v>
      </c>
      <c r="AI1821" s="2">
        <v>1572336.99561467</v>
      </c>
      <c r="AJ1821" s="2">
        <v>1436178.6332740099</v>
      </c>
      <c r="AK1821" s="2">
        <v>1567121.54914533</v>
      </c>
      <c r="AL1821" s="2">
        <v>2050758.1931110199</v>
      </c>
      <c r="AM1821" s="2">
        <v>1315346.6682697099</v>
      </c>
      <c r="AN1821" s="2">
        <v>1724869.7735218599</v>
      </c>
      <c r="AO1821" s="2">
        <v>1994272.0732004601</v>
      </c>
      <c r="AP1821" s="2">
        <v>2109182.2503160802</v>
      </c>
      <c r="AQ1821" s="2">
        <v>1136273.1319522699</v>
      </c>
      <c r="AR1821" s="2">
        <v>1800574.9168229999</v>
      </c>
      <c r="AS1821" s="2">
        <v>822651.35889114696</v>
      </c>
      <c r="AT1821" s="2">
        <v>1334486.6151992399</v>
      </c>
      <c r="AU1821" s="2">
        <v>1481609.17843333</v>
      </c>
      <c r="AV1821" s="2">
        <v>2574086.45129441</v>
      </c>
      <c r="AW1821" s="2">
        <v>843336.89406160498</v>
      </c>
      <c r="AX1821" s="2">
        <v>1499437.7132918499</v>
      </c>
      <c r="AY1821" s="2">
        <v>732713.05373362906</v>
      </c>
      <c r="AZ1821" s="2">
        <v>1316396.66248978</v>
      </c>
      <c r="BA1821" s="2">
        <v>798749.47863242298</v>
      </c>
      <c r="BB1821" s="2">
        <v>1170052.36966865</v>
      </c>
      <c r="BC1821" s="2">
        <v>2681209.8788720998</v>
      </c>
      <c r="BD1821" s="2">
        <v>3441723.4880896402</v>
      </c>
      <c r="BE1821" s="2">
        <v>1153804.22806763</v>
      </c>
      <c r="BF1821" s="2">
        <v>975113.04550915002</v>
      </c>
      <c r="BG1821" s="2">
        <v>452647.90878597897</v>
      </c>
      <c r="BH1821" s="2">
        <v>2011490.69958273</v>
      </c>
      <c r="BI1821" s="2">
        <v>748510.698466392</v>
      </c>
      <c r="BJ1821" s="2" t="s">
        <v>95</v>
      </c>
      <c r="BK1821" s="2" t="s">
        <v>95</v>
      </c>
      <c r="BL1821" s="2" t="s">
        <v>95</v>
      </c>
      <c r="BM1821" s="2" t="s">
        <v>95</v>
      </c>
      <c r="BN1821" s="2" t="s">
        <v>95</v>
      </c>
      <c r="BO1821" s="2">
        <v>5.9</v>
      </c>
      <c r="BP1821" s="2">
        <v>7.5</v>
      </c>
      <c r="BQ1821" s="2">
        <v>2.6</v>
      </c>
      <c r="BR1821" s="2">
        <v>7.5</v>
      </c>
      <c r="BS1821" s="2">
        <v>8</v>
      </c>
      <c r="BT1821" s="2">
        <v>7</v>
      </c>
      <c r="BU1821" s="2">
        <v>6.1</v>
      </c>
      <c r="BV1821" s="2">
        <v>7</v>
      </c>
      <c r="BW1821" s="2">
        <v>8</v>
      </c>
      <c r="BX1821" s="2">
        <v>7.5</v>
      </c>
      <c r="BY1821" s="2">
        <v>6.1</v>
      </c>
      <c r="BZ1821" s="2">
        <v>6.4</v>
      </c>
      <c r="CA1821" s="2">
        <v>0.7</v>
      </c>
      <c r="CB1821" s="2">
        <v>7.7</v>
      </c>
      <c r="CC1821" s="2">
        <v>6.4</v>
      </c>
      <c r="CD1821" s="2">
        <v>3.2</v>
      </c>
      <c r="CE1821" s="2">
        <v>4.5</v>
      </c>
      <c r="CF1821" s="2">
        <v>8.6</v>
      </c>
      <c r="CG1821" s="2">
        <v>6.6</v>
      </c>
      <c r="CH1821" s="2">
        <v>1.2</v>
      </c>
      <c r="CI1821" s="2">
        <v>8.3000000000000007</v>
      </c>
      <c r="CJ1821" s="2">
        <v>8.8000000000000007</v>
      </c>
      <c r="CK1821" s="2">
        <v>8.6</v>
      </c>
      <c r="CL1821" s="2">
        <v>8.6</v>
      </c>
      <c r="CM1821" s="2">
        <v>5</v>
      </c>
      <c r="CN1821" s="2">
        <v>2.2999999999999998</v>
      </c>
      <c r="CO1821" s="2">
        <v>4.7</v>
      </c>
      <c r="CP1821" s="2">
        <v>9.1</v>
      </c>
      <c r="CQ1821" s="2">
        <v>5.5</v>
      </c>
    </row>
    <row r="1822" spans="1:95" x14ac:dyDescent="0.25">
      <c r="A1822" s="2" t="s">
        <v>95</v>
      </c>
      <c r="B1822" s="2" t="b">
        <v>0</v>
      </c>
      <c r="C1822" s="2" t="s">
        <v>95</v>
      </c>
      <c r="D1822" s="2" t="s">
        <v>1122</v>
      </c>
      <c r="E1822" s="2" t="s">
        <v>97</v>
      </c>
      <c r="F1822" s="2" t="s">
        <v>98</v>
      </c>
      <c r="G1822" s="2" t="s">
        <v>98</v>
      </c>
      <c r="H1822" s="2" t="s">
        <v>98</v>
      </c>
      <c r="I1822" s="2" t="s">
        <v>98</v>
      </c>
      <c r="J1822" s="2" t="s">
        <v>98</v>
      </c>
      <c r="K1822" s="2">
        <v>-1.76</v>
      </c>
      <c r="L1822" s="2">
        <v>190.14666</v>
      </c>
      <c r="M1822" s="2">
        <v>191.15394000000001</v>
      </c>
      <c r="N1822" s="2">
        <v>10.86</v>
      </c>
      <c r="O1822" s="2">
        <v>2287749.8193035498</v>
      </c>
      <c r="P1822" s="2">
        <v>0</v>
      </c>
      <c r="Q1822" s="2">
        <v>0</v>
      </c>
      <c r="R1822" s="2">
        <v>0</v>
      </c>
      <c r="S1822" s="2" t="s">
        <v>95</v>
      </c>
      <c r="T1822" s="2" t="s">
        <v>95</v>
      </c>
      <c r="U1822" s="2" t="s">
        <v>95</v>
      </c>
      <c r="V1822" s="2" t="s">
        <v>95</v>
      </c>
      <c r="W1822" s="2" t="s">
        <v>99</v>
      </c>
      <c r="X1822" s="2" t="s">
        <v>99</v>
      </c>
      <c r="Y1822" s="2" t="s">
        <v>99</v>
      </c>
      <c r="Z1822" s="2" t="s">
        <v>99</v>
      </c>
      <c r="AA1822" s="2" t="s">
        <v>99</v>
      </c>
      <c r="AB1822" s="2" t="s">
        <v>99</v>
      </c>
      <c r="AC1822" s="2" t="s">
        <v>99</v>
      </c>
      <c r="AD1822" s="2" t="s">
        <v>99</v>
      </c>
      <c r="AE1822" s="2" t="s">
        <v>120</v>
      </c>
      <c r="AF1822" s="2" t="s">
        <v>101</v>
      </c>
      <c r="AG1822" s="2">
        <v>116299.811563585</v>
      </c>
      <c r="AH1822" s="2">
        <v>1359941.77461778</v>
      </c>
      <c r="AI1822" s="2">
        <v>148781.96590807001</v>
      </c>
      <c r="AJ1822" s="2">
        <v>441672.481196868</v>
      </c>
      <c r="AK1822" s="2">
        <v>196051.67669979599</v>
      </c>
      <c r="AL1822" s="2">
        <v>140985.515052003</v>
      </c>
      <c r="AM1822" s="2">
        <v>113628.789300951</v>
      </c>
      <c r="AN1822" s="2">
        <v>162571.458292458</v>
      </c>
      <c r="AO1822" s="2">
        <v>114659.985092797</v>
      </c>
      <c r="AP1822" s="2">
        <v>107860.06017743101</v>
      </c>
      <c r="AQ1822" s="2">
        <v>3406059.3485102202</v>
      </c>
      <c r="AR1822" s="2">
        <v>111298.16559566899</v>
      </c>
      <c r="AS1822" s="2">
        <v>42466.021573227503</v>
      </c>
      <c r="AT1822" s="2">
        <v>185747.32374812901</v>
      </c>
      <c r="AU1822" s="2">
        <v>287012.11070584803</v>
      </c>
      <c r="AV1822" s="2">
        <v>144922.52019012501</v>
      </c>
      <c r="AW1822" s="2">
        <v>151887.680655617</v>
      </c>
      <c r="AX1822" s="2">
        <v>144244.99334153201</v>
      </c>
      <c r="AY1822" s="2">
        <v>1101992.71707458</v>
      </c>
      <c r="AZ1822" s="2">
        <v>173073.08587231499</v>
      </c>
      <c r="BA1822" s="2">
        <v>73501.190464539803</v>
      </c>
      <c r="BB1822" s="2">
        <v>645960.46730474103</v>
      </c>
      <c r="BC1822" s="2">
        <v>93277.039412907601</v>
      </c>
      <c r="BD1822" s="2">
        <v>102389.814967689</v>
      </c>
      <c r="BE1822" s="2">
        <v>164141.12854058199</v>
      </c>
      <c r="BF1822" s="2">
        <v>201278.352605586</v>
      </c>
      <c r="BG1822" s="2">
        <v>109377.98812044199</v>
      </c>
      <c r="BH1822" s="2">
        <v>74675.487897319705</v>
      </c>
      <c r="BI1822" s="2">
        <v>153873.83720097001</v>
      </c>
      <c r="BJ1822" s="2">
        <v>0.3</v>
      </c>
      <c r="BK1822" s="2">
        <v>4.0999999999999996</v>
      </c>
      <c r="BL1822" s="2">
        <v>3.8</v>
      </c>
      <c r="BM1822" s="2" t="s">
        <v>95</v>
      </c>
      <c r="BN1822" s="2">
        <v>3</v>
      </c>
      <c r="BO1822" s="2" t="s">
        <v>95</v>
      </c>
      <c r="BP1822" s="2">
        <v>2.8</v>
      </c>
      <c r="BQ1822" s="2" t="s">
        <v>95</v>
      </c>
      <c r="BR1822" s="2">
        <v>0.3</v>
      </c>
      <c r="BS1822" s="2" t="s">
        <v>95</v>
      </c>
      <c r="BT1822" s="2" t="s">
        <v>95</v>
      </c>
      <c r="BU1822" s="2">
        <v>3.8</v>
      </c>
      <c r="BV1822" s="2" t="s">
        <v>95</v>
      </c>
      <c r="BW1822" s="2">
        <v>4.3</v>
      </c>
      <c r="BX1822" s="2">
        <v>6.5</v>
      </c>
      <c r="BY1822" s="2">
        <v>2.1</v>
      </c>
      <c r="BZ1822" s="2" t="s">
        <v>95</v>
      </c>
      <c r="CA1822" s="2" t="s">
        <v>95</v>
      </c>
      <c r="CB1822" s="2">
        <v>3.6</v>
      </c>
      <c r="CC1822" s="2">
        <v>0.9</v>
      </c>
      <c r="CD1822" s="2">
        <v>1.6</v>
      </c>
      <c r="CE1822" s="2">
        <v>3.8</v>
      </c>
      <c r="CF1822" s="2">
        <v>4.3</v>
      </c>
      <c r="CG1822" s="2">
        <v>1.2</v>
      </c>
      <c r="CH1822" s="2" t="s">
        <v>95</v>
      </c>
      <c r="CI1822" s="2">
        <v>4.3</v>
      </c>
      <c r="CJ1822" s="2">
        <v>1.7</v>
      </c>
      <c r="CK1822" s="2" t="s">
        <v>95</v>
      </c>
      <c r="CL1822" s="2">
        <v>4.9000000000000004</v>
      </c>
      <c r="CM1822" s="2">
        <v>0.9</v>
      </c>
      <c r="CN1822" s="2">
        <v>0.3</v>
      </c>
      <c r="CO1822" s="2">
        <v>2.2000000000000002</v>
      </c>
      <c r="CP1822" s="2" t="s">
        <v>95</v>
      </c>
      <c r="CQ1822" s="2">
        <v>3.8</v>
      </c>
    </row>
    <row r="1823" spans="1:95" x14ac:dyDescent="0.25">
      <c r="A1823" s="2" t="s">
        <v>95</v>
      </c>
      <c r="B1823" s="2" t="b">
        <v>0</v>
      </c>
      <c r="C1823" s="2" t="s">
        <v>95</v>
      </c>
      <c r="D1823" s="2" t="s">
        <v>95</v>
      </c>
      <c r="E1823" s="2" t="s">
        <v>98</v>
      </c>
      <c r="F1823" s="2" t="s">
        <v>98</v>
      </c>
      <c r="G1823" s="2" t="s">
        <v>98</v>
      </c>
      <c r="H1823" s="2" t="s">
        <v>98</v>
      </c>
      <c r="I1823" s="2" t="s">
        <v>98</v>
      </c>
      <c r="J1823" s="2" t="s">
        <v>98</v>
      </c>
      <c r="K1823" s="2" t="s">
        <v>95</v>
      </c>
      <c r="L1823" s="2">
        <v>190.14673999999999</v>
      </c>
      <c r="M1823" s="2">
        <v>191.15401</v>
      </c>
      <c r="N1823" s="2">
        <v>10.664999999999999</v>
      </c>
      <c r="O1823" s="2">
        <v>2287749.8193035498</v>
      </c>
      <c r="P1823" s="2">
        <v>0</v>
      </c>
      <c r="Q1823" s="2">
        <v>0</v>
      </c>
      <c r="R1823" s="2">
        <v>0</v>
      </c>
      <c r="S1823" s="2" t="s">
        <v>95</v>
      </c>
      <c r="T1823" s="2" t="s">
        <v>95</v>
      </c>
      <c r="U1823" s="2" t="s">
        <v>95</v>
      </c>
      <c r="V1823" s="2" t="s">
        <v>95</v>
      </c>
      <c r="W1823" s="2" t="s">
        <v>99</v>
      </c>
      <c r="X1823" s="2" t="s">
        <v>99</v>
      </c>
      <c r="Y1823" s="2" t="s">
        <v>99</v>
      </c>
      <c r="Z1823" s="2" t="s">
        <v>99</v>
      </c>
      <c r="AA1823" s="2" t="s">
        <v>99</v>
      </c>
      <c r="AB1823" s="2" t="s">
        <v>99</v>
      </c>
      <c r="AC1823" s="2" t="s">
        <v>99</v>
      </c>
      <c r="AD1823" s="2" t="s">
        <v>99</v>
      </c>
      <c r="AE1823" s="2" t="s">
        <v>120</v>
      </c>
      <c r="AF1823" s="2" t="s">
        <v>101</v>
      </c>
      <c r="AG1823" s="2">
        <v>135812.80465534001</v>
      </c>
      <c r="AH1823" s="2">
        <v>219504.91526198501</v>
      </c>
      <c r="AI1823" s="2">
        <v>626418.97500774194</v>
      </c>
      <c r="AJ1823" s="2">
        <v>162937.67612847901</v>
      </c>
      <c r="AK1823" s="2">
        <v>284258.57530109398</v>
      </c>
      <c r="AL1823" s="2">
        <v>431966.13134248898</v>
      </c>
      <c r="AM1823" s="2">
        <v>233527.81051237101</v>
      </c>
      <c r="AN1823" s="2">
        <v>165112.48166670601</v>
      </c>
      <c r="AO1823" s="2">
        <v>466298.44413479703</v>
      </c>
      <c r="AP1823" s="2">
        <v>147809.25190092399</v>
      </c>
      <c r="AQ1823" s="2">
        <v>3406059.3485102202</v>
      </c>
      <c r="AR1823" s="2">
        <v>1879327.41834113</v>
      </c>
      <c r="AS1823" s="2">
        <v>48820.807642905202</v>
      </c>
      <c r="AT1823" s="2">
        <v>392439.75312987401</v>
      </c>
      <c r="AU1823" s="2">
        <v>119450.706935158</v>
      </c>
      <c r="AV1823" s="2">
        <v>1300163.53048085</v>
      </c>
      <c r="AW1823" s="2">
        <v>160705.21375866799</v>
      </c>
      <c r="AX1823" s="2">
        <v>124404.79883266101</v>
      </c>
      <c r="AY1823" s="2">
        <v>1101992.71707458</v>
      </c>
      <c r="AZ1823" s="2">
        <v>216127.75283248999</v>
      </c>
      <c r="BA1823" s="2">
        <v>99067.4253579176</v>
      </c>
      <c r="BB1823" s="2">
        <v>111431.493711496</v>
      </c>
      <c r="BC1823" s="2">
        <v>76368.981909641501</v>
      </c>
      <c r="BD1823" s="2">
        <v>32741.360552282898</v>
      </c>
      <c r="BE1823" s="2">
        <v>64881.011706435798</v>
      </c>
      <c r="BF1823" s="2">
        <v>88593.911713132504</v>
      </c>
      <c r="BG1823" s="2">
        <v>58616.807512268999</v>
      </c>
      <c r="BH1823" s="2">
        <v>65950.374890913095</v>
      </c>
      <c r="BI1823" s="2">
        <v>145876.041041677</v>
      </c>
      <c r="BJ1823" s="2">
        <v>0.3</v>
      </c>
      <c r="BK1823" s="2">
        <v>3.6</v>
      </c>
      <c r="BL1823" s="2">
        <v>4.0999999999999996</v>
      </c>
      <c r="BM1823" s="2" t="s">
        <v>95</v>
      </c>
      <c r="BN1823" s="2">
        <v>2</v>
      </c>
      <c r="BO1823" s="2" t="s">
        <v>95</v>
      </c>
      <c r="BP1823" s="2">
        <v>3.6</v>
      </c>
      <c r="BQ1823" s="2">
        <v>0.7</v>
      </c>
      <c r="BR1823" s="2">
        <v>5.2</v>
      </c>
      <c r="BS1823" s="2" t="s">
        <v>95</v>
      </c>
      <c r="BT1823" s="2">
        <v>0.9</v>
      </c>
      <c r="BU1823" s="2">
        <v>0.3</v>
      </c>
      <c r="BV1823" s="2">
        <v>2</v>
      </c>
      <c r="BW1823" s="2">
        <v>1.4</v>
      </c>
      <c r="BX1823" s="2">
        <v>0.5</v>
      </c>
      <c r="BY1823" s="2">
        <v>2.1</v>
      </c>
      <c r="BZ1823" s="2">
        <v>3.2</v>
      </c>
      <c r="CA1823" s="2" t="s">
        <v>95</v>
      </c>
      <c r="CB1823" s="2">
        <v>1.4</v>
      </c>
      <c r="CC1823" s="2">
        <v>3.3</v>
      </c>
      <c r="CD1823" s="2">
        <v>1.2</v>
      </c>
      <c r="CE1823" s="2">
        <v>4.9000000000000004</v>
      </c>
      <c r="CF1823" s="2">
        <v>1.6</v>
      </c>
      <c r="CG1823" s="2">
        <v>1.2</v>
      </c>
      <c r="CH1823" s="2">
        <v>0.9</v>
      </c>
      <c r="CI1823" s="2">
        <v>3.3</v>
      </c>
      <c r="CJ1823" s="2" t="s">
        <v>95</v>
      </c>
      <c r="CK1823" s="2">
        <v>0.5</v>
      </c>
      <c r="CL1823" s="2">
        <v>7.1</v>
      </c>
      <c r="CM1823" s="2">
        <v>1.6</v>
      </c>
      <c r="CN1823" s="2" t="s">
        <v>95</v>
      </c>
      <c r="CO1823" s="2">
        <v>3.8</v>
      </c>
      <c r="CP1823" s="2" t="s">
        <v>95</v>
      </c>
      <c r="CQ1823" s="2">
        <v>4.3</v>
      </c>
    </row>
    <row r="1824" spans="1:95" x14ac:dyDescent="0.25">
      <c r="A1824" s="2" t="s">
        <v>95</v>
      </c>
      <c r="B1824" s="2" t="b">
        <v>0</v>
      </c>
      <c r="C1824" s="2" t="s">
        <v>95</v>
      </c>
      <c r="D1824" s="2" t="s">
        <v>1123</v>
      </c>
      <c r="E1824" s="2" t="s">
        <v>97</v>
      </c>
      <c r="F1824" s="2" t="s">
        <v>98</v>
      </c>
      <c r="G1824" s="2" t="s">
        <v>98</v>
      </c>
      <c r="H1824" s="2" t="s">
        <v>98</v>
      </c>
      <c r="I1824" s="2" t="s">
        <v>104</v>
      </c>
      <c r="J1824" s="2" t="s">
        <v>98</v>
      </c>
      <c r="K1824" s="2">
        <v>-2.0699999999999998</v>
      </c>
      <c r="L1824" s="2">
        <v>171.10782</v>
      </c>
      <c r="M1824" s="2">
        <v>172.11509000000001</v>
      </c>
      <c r="N1824" s="2">
        <v>1.353</v>
      </c>
      <c r="O1824" s="2">
        <v>2277953.9660429698</v>
      </c>
      <c r="P1824" s="2">
        <v>3</v>
      </c>
      <c r="Q1824" s="2">
        <v>0</v>
      </c>
      <c r="R1824" s="2">
        <v>0</v>
      </c>
      <c r="S1824" s="2" t="s">
        <v>95</v>
      </c>
      <c r="T1824" s="2" t="s">
        <v>95</v>
      </c>
      <c r="U1824" s="2" t="s">
        <v>95</v>
      </c>
      <c r="V1824" s="2" t="s">
        <v>95</v>
      </c>
      <c r="W1824" s="2" t="s">
        <v>99</v>
      </c>
      <c r="X1824" s="2" t="s">
        <v>99</v>
      </c>
      <c r="Y1824" s="2" t="s">
        <v>99</v>
      </c>
      <c r="Z1824" s="2" t="s">
        <v>99</v>
      </c>
      <c r="AA1824" s="2" t="s">
        <v>99</v>
      </c>
      <c r="AB1824" s="2" t="s">
        <v>99</v>
      </c>
      <c r="AC1824" s="2" t="s">
        <v>99</v>
      </c>
      <c r="AD1824" s="2" t="s">
        <v>99</v>
      </c>
      <c r="AE1824" s="2" t="s">
        <v>100</v>
      </c>
      <c r="AF1824" s="2" t="s">
        <v>101</v>
      </c>
      <c r="AG1824" s="2">
        <v>1801134.5345928301</v>
      </c>
      <c r="AH1824" s="2">
        <v>756652.56359526399</v>
      </c>
      <c r="AI1824" s="2">
        <v>2181212.3659409299</v>
      </c>
      <c r="AJ1824" s="2">
        <v>2296371.8474794398</v>
      </c>
      <c r="AK1824" s="2">
        <v>3030152.5313763898</v>
      </c>
      <c r="AL1824" s="2">
        <v>2576007.0643933401</v>
      </c>
      <c r="AM1824" s="2">
        <v>1829797.9190504299</v>
      </c>
      <c r="AN1824" s="2">
        <v>656712.63050315704</v>
      </c>
      <c r="AO1824" s="2">
        <v>2251560.3294084701</v>
      </c>
      <c r="AP1824" s="2">
        <v>2087635.3017688401</v>
      </c>
      <c r="AQ1824" s="2">
        <v>498946.089427436</v>
      </c>
      <c r="AR1824" s="2">
        <v>2549303.78499988</v>
      </c>
      <c r="AS1824" s="2">
        <v>800822.64274572197</v>
      </c>
      <c r="AT1824" s="2">
        <v>1489060.08710529</v>
      </c>
      <c r="AU1824" s="2">
        <v>1879935.0824169</v>
      </c>
      <c r="AV1824" s="2">
        <v>1480841.5487820399</v>
      </c>
      <c r="AW1824" s="2">
        <v>1268731.10059164</v>
      </c>
      <c r="AX1824" s="2">
        <v>2896035.8920970098</v>
      </c>
      <c r="AY1824" s="2">
        <v>1418123.7378130199</v>
      </c>
      <c r="AZ1824" s="2">
        <v>2627057.0190226701</v>
      </c>
      <c r="BA1824" s="2">
        <v>1185826.41750738</v>
      </c>
      <c r="BB1824" s="2">
        <v>1180712.63854318</v>
      </c>
      <c r="BC1824" s="2">
        <v>1897275.7483298499</v>
      </c>
      <c r="BD1824" s="2">
        <v>2039790.40443171</v>
      </c>
      <c r="BE1824" s="2">
        <v>3045700.7307336498</v>
      </c>
      <c r="BF1824" s="2">
        <v>3496236.3365373001</v>
      </c>
      <c r="BG1824" s="2">
        <v>323557.32958722702</v>
      </c>
      <c r="BH1824" s="2">
        <v>1139544.1641311799</v>
      </c>
      <c r="BI1824" s="2">
        <v>2944311.7256289101</v>
      </c>
      <c r="BJ1824" s="2" t="s">
        <v>95</v>
      </c>
      <c r="BK1824" s="2">
        <v>2.7</v>
      </c>
      <c r="BL1824" s="2">
        <v>1.1000000000000001</v>
      </c>
      <c r="BM1824" s="2">
        <v>2.2000000000000002</v>
      </c>
      <c r="BN1824" s="2" t="s">
        <v>95</v>
      </c>
      <c r="BO1824" s="2">
        <v>2.6</v>
      </c>
      <c r="BP1824" s="2">
        <v>8.3000000000000007</v>
      </c>
      <c r="BQ1824" s="2">
        <v>3.2</v>
      </c>
      <c r="BR1824" s="2">
        <v>2.6</v>
      </c>
      <c r="BS1824" s="2">
        <v>4.2</v>
      </c>
      <c r="BT1824" s="2">
        <v>3.7</v>
      </c>
      <c r="BU1824" s="2">
        <v>3.2</v>
      </c>
      <c r="BV1824" s="2">
        <v>5.5</v>
      </c>
      <c r="BW1824" s="2">
        <v>3.2</v>
      </c>
      <c r="BX1824" s="2">
        <v>3.2</v>
      </c>
      <c r="BY1824" s="2">
        <v>8.8000000000000007</v>
      </c>
      <c r="BZ1824" s="2">
        <v>5.9</v>
      </c>
      <c r="CA1824" s="2">
        <v>7.7</v>
      </c>
      <c r="CB1824" s="2">
        <v>8.6</v>
      </c>
      <c r="CC1824" s="2">
        <v>7</v>
      </c>
      <c r="CD1824" s="2">
        <v>7</v>
      </c>
      <c r="CE1824" s="2">
        <v>1.2</v>
      </c>
      <c r="CF1824" s="2">
        <v>5.3</v>
      </c>
      <c r="CG1824" s="2">
        <v>3.9</v>
      </c>
      <c r="CH1824" s="2">
        <v>4.2</v>
      </c>
      <c r="CI1824" s="2">
        <v>9.3000000000000007</v>
      </c>
      <c r="CJ1824" s="2">
        <v>8.8000000000000007</v>
      </c>
      <c r="CK1824" s="2">
        <v>2.6</v>
      </c>
      <c r="CL1824" s="2">
        <v>6.4</v>
      </c>
      <c r="CM1824" s="2">
        <v>5.9</v>
      </c>
      <c r="CN1824" s="2">
        <v>6.4</v>
      </c>
      <c r="CO1824" s="2" t="s">
        <v>95</v>
      </c>
      <c r="CP1824" s="2">
        <v>7.2</v>
      </c>
      <c r="CQ1824" s="2">
        <v>2.1</v>
      </c>
    </row>
    <row r="1825" spans="1:95" x14ac:dyDescent="0.25">
      <c r="A1825" s="2" t="s">
        <v>95</v>
      </c>
      <c r="B1825" s="2" t="b">
        <v>0</v>
      </c>
      <c r="C1825" s="2" t="s">
        <v>95</v>
      </c>
      <c r="D1825" s="2" t="s">
        <v>1124</v>
      </c>
      <c r="E1825" s="2" t="s">
        <v>97</v>
      </c>
      <c r="F1825" s="2" t="s">
        <v>98</v>
      </c>
      <c r="G1825" s="2" t="s">
        <v>98</v>
      </c>
      <c r="H1825" s="2" t="s">
        <v>98</v>
      </c>
      <c r="I1825" s="2" t="s">
        <v>178</v>
      </c>
      <c r="J1825" s="2" t="s">
        <v>98</v>
      </c>
      <c r="K1825" s="2">
        <v>-4.92</v>
      </c>
      <c r="L1825" s="2">
        <v>369.13655</v>
      </c>
      <c r="M1825" s="2">
        <v>370.14382999999998</v>
      </c>
      <c r="N1825" s="2">
        <v>1.431</v>
      </c>
      <c r="O1825" s="2">
        <v>2276634.2803569702</v>
      </c>
      <c r="P1825" s="2">
        <v>1</v>
      </c>
      <c r="Q1825" s="2">
        <v>0</v>
      </c>
      <c r="R1825" s="2">
        <v>0</v>
      </c>
      <c r="S1825" s="2" t="s">
        <v>95</v>
      </c>
      <c r="T1825" s="2" t="s">
        <v>95</v>
      </c>
      <c r="U1825" s="2" t="s">
        <v>95</v>
      </c>
      <c r="V1825" s="2" t="s">
        <v>95</v>
      </c>
      <c r="W1825" s="2" t="s">
        <v>99</v>
      </c>
      <c r="X1825" s="2" t="s">
        <v>99</v>
      </c>
      <c r="Y1825" s="2" t="s">
        <v>99</v>
      </c>
      <c r="Z1825" s="2" t="s">
        <v>99</v>
      </c>
      <c r="AA1825" s="2" t="s">
        <v>99</v>
      </c>
      <c r="AB1825" s="2" t="s">
        <v>99</v>
      </c>
      <c r="AC1825" s="2" t="s">
        <v>99</v>
      </c>
      <c r="AD1825" s="2" t="s">
        <v>99</v>
      </c>
      <c r="AE1825" s="2" t="s">
        <v>120</v>
      </c>
      <c r="AF1825" s="2" t="s">
        <v>101</v>
      </c>
      <c r="AG1825" s="2">
        <v>1081747.78235239</v>
      </c>
      <c r="AH1825" s="2">
        <v>1427746.99675089</v>
      </c>
      <c r="AI1825" s="2">
        <v>1279006.3806802901</v>
      </c>
      <c r="AJ1825" s="2">
        <v>1612149.84742336</v>
      </c>
      <c r="AK1825" s="2">
        <v>1876570.24666545</v>
      </c>
      <c r="AL1825" s="2">
        <v>1645897.54662302</v>
      </c>
      <c r="AM1825" s="2">
        <v>1136389.5641314201</v>
      </c>
      <c r="AN1825" s="2">
        <v>1339125.4204861999</v>
      </c>
      <c r="AO1825" s="2">
        <v>1245909.02884829</v>
      </c>
      <c r="AP1825" s="2">
        <v>1418042.5341199799</v>
      </c>
      <c r="AQ1825" s="2">
        <v>1551839.78562795</v>
      </c>
      <c r="AR1825" s="2">
        <v>1311499.9797455601</v>
      </c>
      <c r="AS1825" s="2">
        <v>1329828.7018929</v>
      </c>
      <c r="AT1825" s="2">
        <v>1244617.18644969</v>
      </c>
      <c r="AU1825" s="2">
        <v>950712.49033092603</v>
      </c>
      <c r="AV1825" s="2">
        <v>908288.76247074199</v>
      </c>
      <c r="AW1825" s="2">
        <v>1061918.5757963001</v>
      </c>
      <c r="AX1825" s="2">
        <v>419452.32395236101</v>
      </c>
      <c r="AY1825" s="2">
        <v>1947805.93734521</v>
      </c>
      <c r="AZ1825" s="2">
        <v>3408270.40854458</v>
      </c>
      <c r="BA1825" s="2">
        <v>1301173.1495731999</v>
      </c>
      <c r="BB1825" s="2">
        <v>1350119.4924301701</v>
      </c>
      <c r="BC1825" s="2">
        <v>1597829.31914017</v>
      </c>
      <c r="BD1825" s="2">
        <v>961556.15657990205</v>
      </c>
      <c r="BE1825" s="2">
        <v>1913424.25991731</v>
      </c>
      <c r="BF1825" s="2">
        <v>2121724.8506909101</v>
      </c>
      <c r="BG1825" s="2">
        <v>1993084.8604092801</v>
      </c>
      <c r="BH1825" s="2">
        <v>1384569.85149101</v>
      </c>
      <c r="BI1825" s="2">
        <v>3629446.4138858998</v>
      </c>
      <c r="BJ1825" s="2" t="s">
        <v>95</v>
      </c>
      <c r="BK1825" s="2" t="s">
        <v>95</v>
      </c>
      <c r="BL1825" s="2" t="s">
        <v>95</v>
      </c>
      <c r="BM1825" s="2" t="s">
        <v>95</v>
      </c>
      <c r="BN1825" s="2" t="s">
        <v>95</v>
      </c>
      <c r="BO1825" s="2">
        <v>8.3000000000000007</v>
      </c>
      <c r="BP1825" s="2">
        <v>7.5</v>
      </c>
      <c r="BQ1825" s="2">
        <v>9.3000000000000007</v>
      </c>
      <c r="BR1825" s="2">
        <v>7</v>
      </c>
      <c r="BS1825" s="2">
        <v>9.1</v>
      </c>
      <c r="BT1825" s="2">
        <v>8.6</v>
      </c>
      <c r="BU1825" s="2">
        <v>8.3000000000000007</v>
      </c>
      <c r="BV1825" s="2">
        <v>8.3000000000000007</v>
      </c>
      <c r="BW1825" s="2">
        <v>8.3000000000000007</v>
      </c>
      <c r="BX1825" s="2">
        <v>9.3000000000000007</v>
      </c>
      <c r="BY1825" s="2">
        <v>8</v>
      </c>
      <c r="BZ1825" s="2">
        <v>8.8000000000000007</v>
      </c>
      <c r="CA1825" s="2">
        <v>9.3000000000000007</v>
      </c>
      <c r="CB1825" s="2">
        <v>9.3000000000000007</v>
      </c>
      <c r="CC1825" s="2">
        <v>5.5</v>
      </c>
      <c r="CD1825" s="2">
        <v>6.1</v>
      </c>
      <c r="CE1825" s="2">
        <v>7.7</v>
      </c>
      <c r="CF1825" s="2">
        <v>0.9</v>
      </c>
      <c r="CG1825" s="2">
        <v>9.1</v>
      </c>
      <c r="CH1825" s="2">
        <v>8</v>
      </c>
      <c r="CI1825" s="2">
        <v>2.8</v>
      </c>
      <c r="CJ1825" s="2">
        <v>6.6</v>
      </c>
      <c r="CK1825" s="2">
        <v>8</v>
      </c>
      <c r="CL1825" s="2">
        <v>7.7</v>
      </c>
      <c r="CM1825" s="2">
        <v>8</v>
      </c>
      <c r="CN1825" s="2">
        <v>9.1</v>
      </c>
      <c r="CO1825" s="2">
        <v>5.9</v>
      </c>
      <c r="CP1825" s="2">
        <v>7.7</v>
      </c>
      <c r="CQ1825" s="2">
        <v>8</v>
      </c>
    </row>
    <row r="1826" spans="1:95" x14ac:dyDescent="0.25">
      <c r="A1826" s="2" t="s">
        <v>95</v>
      </c>
      <c r="B1826" s="2" t="b">
        <v>0</v>
      </c>
      <c r="C1826" s="2" t="s">
        <v>95</v>
      </c>
      <c r="D1826" s="2" t="s">
        <v>1125</v>
      </c>
      <c r="E1826" s="2" t="s">
        <v>97</v>
      </c>
      <c r="F1826" s="2" t="s">
        <v>98</v>
      </c>
      <c r="G1826" s="2" t="s">
        <v>98</v>
      </c>
      <c r="H1826" s="2" t="s">
        <v>98</v>
      </c>
      <c r="I1826" s="2" t="s">
        <v>98</v>
      </c>
      <c r="J1826" s="2" t="s">
        <v>98</v>
      </c>
      <c r="K1826" s="2">
        <v>-2.12</v>
      </c>
      <c r="L1826" s="2">
        <v>343.08033</v>
      </c>
      <c r="M1826" s="2">
        <v>366.06945999999999</v>
      </c>
      <c r="N1826" s="2">
        <v>2.1949999999999998</v>
      </c>
      <c r="O1826" s="2">
        <v>2272137.1139941202</v>
      </c>
      <c r="P1826" s="2">
        <v>0</v>
      </c>
      <c r="Q1826" s="2">
        <v>0</v>
      </c>
      <c r="R1826" s="2">
        <v>0</v>
      </c>
      <c r="S1826" s="2" t="s">
        <v>95</v>
      </c>
      <c r="T1826" s="2" t="s">
        <v>95</v>
      </c>
      <c r="U1826" s="2" t="s">
        <v>95</v>
      </c>
      <c r="V1826" s="2" t="s">
        <v>95</v>
      </c>
      <c r="W1826" s="2" t="s">
        <v>99</v>
      </c>
      <c r="X1826" s="2" t="s">
        <v>99</v>
      </c>
      <c r="Y1826" s="2" t="s">
        <v>99</v>
      </c>
      <c r="Z1826" s="2" t="s">
        <v>99</v>
      </c>
      <c r="AA1826" s="2" t="s">
        <v>99</v>
      </c>
      <c r="AB1826" s="2" t="s">
        <v>99</v>
      </c>
      <c r="AC1826" s="2" t="s">
        <v>99</v>
      </c>
      <c r="AD1826" s="2" t="s">
        <v>99</v>
      </c>
      <c r="AE1826" s="2" t="s">
        <v>120</v>
      </c>
      <c r="AF1826" s="2" t="s">
        <v>182</v>
      </c>
      <c r="AG1826" s="2">
        <v>228491.548512376</v>
      </c>
      <c r="AH1826" s="2">
        <v>283098.68473168398</v>
      </c>
      <c r="AI1826" s="2">
        <v>1683823.8157299999</v>
      </c>
      <c r="AJ1826" s="2">
        <v>2994658.8860655101</v>
      </c>
      <c r="AK1826" s="2">
        <v>1713802.6760585699</v>
      </c>
      <c r="AL1826" s="2">
        <v>2282410.7354279398</v>
      </c>
      <c r="AM1826" s="2">
        <v>1809343.9260136599</v>
      </c>
      <c r="AN1826" s="2">
        <v>2343050.5185027202</v>
      </c>
      <c r="AO1826" s="2">
        <v>263993.61536275502</v>
      </c>
      <c r="AP1826" s="2">
        <v>2297891.5481643202</v>
      </c>
      <c r="AQ1826" s="2">
        <v>417366.980962014</v>
      </c>
      <c r="AR1826" s="2">
        <v>2181128.1478192802</v>
      </c>
      <c r="AS1826" s="2">
        <v>305193.29491781298</v>
      </c>
      <c r="AT1826" s="2">
        <v>308991.74363498</v>
      </c>
      <c r="AU1826" s="2">
        <v>232569.364745247</v>
      </c>
      <c r="AV1826" s="2">
        <v>279329.49006236403</v>
      </c>
      <c r="AW1826" s="2">
        <v>265365.99901910702</v>
      </c>
      <c r="AX1826" s="2">
        <v>390309.74219789298</v>
      </c>
      <c r="AY1826" s="2">
        <v>1867102.75737911</v>
      </c>
      <c r="AZ1826" s="2">
        <v>2850379.0083173998</v>
      </c>
      <c r="BA1826" s="2">
        <v>864736.29839477502</v>
      </c>
      <c r="BB1826" s="2">
        <v>596856.39222992596</v>
      </c>
      <c r="BC1826" s="2">
        <v>266673.969672237</v>
      </c>
      <c r="BD1826" s="2">
        <v>404875.36629105802</v>
      </c>
      <c r="BE1826" s="2">
        <v>332137.03298217198</v>
      </c>
      <c r="BF1826" s="2">
        <v>418568.827386458</v>
      </c>
      <c r="BG1826" s="2">
        <v>376104.93477978499</v>
      </c>
      <c r="BH1826" s="2">
        <v>400846.67345583101</v>
      </c>
      <c r="BI1826" s="2">
        <v>2494410.5265421099</v>
      </c>
      <c r="BJ1826" s="2" t="s">
        <v>95</v>
      </c>
      <c r="BK1826" s="2" t="s">
        <v>95</v>
      </c>
      <c r="BL1826" s="2" t="s">
        <v>95</v>
      </c>
      <c r="BM1826" s="2" t="s">
        <v>95</v>
      </c>
      <c r="BN1826" s="2" t="s">
        <v>95</v>
      </c>
      <c r="BO1826" s="2" t="s">
        <v>95</v>
      </c>
      <c r="BP1826" s="2" t="s">
        <v>95</v>
      </c>
      <c r="BQ1826" s="2">
        <v>9.1</v>
      </c>
      <c r="BR1826" s="2">
        <v>7</v>
      </c>
      <c r="BS1826" s="2">
        <v>8.6</v>
      </c>
      <c r="BT1826" s="2">
        <v>8.6</v>
      </c>
      <c r="BU1826" s="2">
        <v>8.6</v>
      </c>
      <c r="BV1826" s="2">
        <v>8.6</v>
      </c>
      <c r="BW1826" s="2" t="s">
        <v>95</v>
      </c>
      <c r="BX1826" s="2">
        <v>7</v>
      </c>
      <c r="BY1826" s="2" t="s">
        <v>95</v>
      </c>
      <c r="BZ1826" s="2">
        <v>6.4</v>
      </c>
      <c r="CA1826" s="2" t="s">
        <v>95</v>
      </c>
      <c r="CB1826" s="2" t="s">
        <v>95</v>
      </c>
      <c r="CC1826" s="2" t="s">
        <v>95</v>
      </c>
      <c r="CD1826" s="2" t="s">
        <v>95</v>
      </c>
      <c r="CE1826" s="2" t="s">
        <v>95</v>
      </c>
      <c r="CF1826" s="2" t="s">
        <v>95</v>
      </c>
      <c r="CG1826" s="2">
        <v>6.4</v>
      </c>
      <c r="CH1826" s="2">
        <v>7.5</v>
      </c>
      <c r="CI1826" s="2">
        <v>7.2</v>
      </c>
      <c r="CJ1826" s="2">
        <v>5</v>
      </c>
      <c r="CK1826" s="2" t="s">
        <v>95</v>
      </c>
      <c r="CL1826" s="2" t="s">
        <v>95</v>
      </c>
      <c r="CM1826" s="2" t="s">
        <v>95</v>
      </c>
      <c r="CN1826" s="2" t="s">
        <v>95</v>
      </c>
      <c r="CO1826" s="2" t="s">
        <v>95</v>
      </c>
      <c r="CP1826" s="2" t="s">
        <v>95</v>
      </c>
      <c r="CQ1826" s="2">
        <v>5.3</v>
      </c>
    </row>
    <row r="1827" spans="1:95" x14ac:dyDescent="0.25">
      <c r="A1827" s="2" t="s">
        <v>95</v>
      </c>
      <c r="B1827" s="2" t="b">
        <v>0</v>
      </c>
      <c r="C1827" s="2" t="s">
        <v>1015</v>
      </c>
      <c r="D1827" s="2" t="s">
        <v>1016</v>
      </c>
      <c r="E1827" s="2" t="s">
        <v>97</v>
      </c>
      <c r="F1827" s="2" t="s">
        <v>98</v>
      </c>
      <c r="G1827" s="2" t="s">
        <v>98</v>
      </c>
      <c r="H1827" s="2" t="s">
        <v>97</v>
      </c>
      <c r="I1827" s="2" t="s">
        <v>175</v>
      </c>
      <c r="J1827" s="2" t="s">
        <v>98</v>
      </c>
      <c r="K1827" s="2">
        <v>-1.73</v>
      </c>
      <c r="L1827" s="2">
        <v>236.11568</v>
      </c>
      <c r="M1827" s="2">
        <v>237.12296000000001</v>
      </c>
      <c r="N1827" s="2">
        <v>1.73</v>
      </c>
      <c r="O1827" s="2">
        <v>2270331.6819007201</v>
      </c>
      <c r="P1827" s="2">
        <v>7</v>
      </c>
      <c r="Q1827" s="2">
        <v>0</v>
      </c>
      <c r="R1827" s="2">
        <v>0</v>
      </c>
      <c r="S1827" s="2" t="s">
        <v>95</v>
      </c>
      <c r="T1827" s="2" t="s">
        <v>95</v>
      </c>
      <c r="U1827" s="2" t="s">
        <v>95</v>
      </c>
      <c r="V1827" s="2" t="s">
        <v>95</v>
      </c>
      <c r="W1827" s="2" t="s">
        <v>99</v>
      </c>
      <c r="X1827" s="2" t="s">
        <v>99</v>
      </c>
      <c r="Y1827" s="2" t="s">
        <v>99</v>
      </c>
      <c r="Z1827" s="2" t="s">
        <v>99</v>
      </c>
      <c r="AA1827" s="2" t="s">
        <v>99</v>
      </c>
      <c r="AB1827" s="2" t="s">
        <v>99</v>
      </c>
      <c r="AC1827" s="2" t="s">
        <v>99</v>
      </c>
      <c r="AD1827" s="2" t="s">
        <v>99</v>
      </c>
      <c r="AE1827" s="2" t="s">
        <v>120</v>
      </c>
      <c r="AF1827" s="2" t="s">
        <v>101</v>
      </c>
      <c r="AG1827" s="2">
        <v>135283.656751965</v>
      </c>
      <c r="AH1827" s="2">
        <v>1837272.7449457899</v>
      </c>
      <c r="AI1827" s="2">
        <v>301226.08983450697</v>
      </c>
      <c r="AJ1827" s="2">
        <v>934701.47424349806</v>
      </c>
      <c r="AK1827" s="2">
        <v>150778.226135996</v>
      </c>
      <c r="AL1827" s="2">
        <v>129227.529355419</v>
      </c>
      <c r="AM1827" s="2">
        <v>1080960.23977648</v>
      </c>
      <c r="AN1827" s="2">
        <v>1313399.33922343</v>
      </c>
      <c r="AO1827" s="2">
        <v>1365232.84745835</v>
      </c>
      <c r="AP1827" s="2">
        <v>1265688.75883143</v>
      </c>
      <c r="AQ1827" s="2">
        <v>168555.26328256799</v>
      </c>
      <c r="AR1827" s="2">
        <v>974439.12940278102</v>
      </c>
      <c r="AS1827" s="2">
        <v>2934141.6682540299</v>
      </c>
      <c r="AT1827" s="2">
        <v>2815674.3395088902</v>
      </c>
      <c r="AU1827" s="2">
        <v>2186462.2407071898</v>
      </c>
      <c r="AV1827" s="2">
        <v>2479245.31974304</v>
      </c>
      <c r="AW1827" s="2">
        <v>2652088.5718948399</v>
      </c>
      <c r="AX1827" s="2">
        <v>306616.57047460298</v>
      </c>
      <c r="AY1827" s="2">
        <v>2636842.83140674</v>
      </c>
      <c r="AZ1827" s="2">
        <v>715513.70781855495</v>
      </c>
      <c r="BA1827" s="2">
        <v>1447468.36067017</v>
      </c>
      <c r="BB1827" s="2">
        <v>416079.07730925601</v>
      </c>
      <c r="BC1827" s="2">
        <v>129136.53794145001</v>
      </c>
      <c r="BD1827" s="2">
        <v>2169166.80968358</v>
      </c>
      <c r="BE1827" s="2">
        <v>2514044.4468974802</v>
      </c>
      <c r="BF1827" s="2">
        <v>1394691.89066117</v>
      </c>
      <c r="BG1827" s="2">
        <v>1607568.60207693</v>
      </c>
      <c r="BH1827" s="2">
        <v>302112.155212363</v>
      </c>
      <c r="BI1827" s="2">
        <v>1711361.66931993</v>
      </c>
      <c r="BJ1827" s="2" t="s">
        <v>95</v>
      </c>
      <c r="BK1827" s="2" t="s">
        <v>95</v>
      </c>
      <c r="BL1827" s="2" t="s">
        <v>95</v>
      </c>
      <c r="BM1827" s="2" t="s">
        <v>95</v>
      </c>
      <c r="BN1827" s="2" t="s">
        <v>95</v>
      </c>
      <c r="BO1827" s="2">
        <v>3.3</v>
      </c>
      <c r="BP1827" s="2">
        <v>5.9</v>
      </c>
      <c r="BQ1827" s="2">
        <v>7.9</v>
      </c>
      <c r="BR1827" s="2">
        <v>7.7</v>
      </c>
      <c r="BS1827" s="2" t="s">
        <v>95</v>
      </c>
      <c r="BT1827" s="2">
        <v>7.1</v>
      </c>
      <c r="BU1827" s="2">
        <v>4.5</v>
      </c>
      <c r="BV1827" s="2">
        <v>7.7</v>
      </c>
      <c r="BW1827" s="2">
        <v>5.5</v>
      </c>
      <c r="BX1827" s="2">
        <v>7.7</v>
      </c>
      <c r="BY1827" s="2" t="s">
        <v>95</v>
      </c>
      <c r="BZ1827" s="2">
        <v>8.3000000000000007</v>
      </c>
      <c r="CA1827" s="2">
        <v>8.6</v>
      </c>
      <c r="CB1827" s="2">
        <v>8.6</v>
      </c>
      <c r="CC1827" s="2">
        <v>8</v>
      </c>
      <c r="CD1827" s="2">
        <v>9.1</v>
      </c>
      <c r="CE1827" s="2">
        <v>8.6</v>
      </c>
      <c r="CF1827" s="2">
        <v>7.9</v>
      </c>
      <c r="CG1827" s="2">
        <v>8</v>
      </c>
      <c r="CH1827" s="2">
        <v>2.2999999999999998</v>
      </c>
      <c r="CI1827" s="2">
        <v>4.2</v>
      </c>
      <c r="CJ1827" s="2" t="s">
        <v>95</v>
      </c>
      <c r="CK1827" s="2" t="s">
        <v>95</v>
      </c>
      <c r="CL1827" s="2">
        <v>6.4</v>
      </c>
      <c r="CM1827" s="2">
        <v>8.6</v>
      </c>
      <c r="CN1827" s="2">
        <v>2.8</v>
      </c>
      <c r="CO1827" s="2">
        <v>3.7</v>
      </c>
      <c r="CP1827" s="2" t="s">
        <v>95</v>
      </c>
      <c r="CQ1827" s="2">
        <v>4.8</v>
      </c>
    </row>
    <row r="1828" spans="1:95" x14ac:dyDescent="0.25">
      <c r="A1828" s="2" t="s">
        <v>95</v>
      </c>
      <c r="B1828" s="2" t="b">
        <v>0</v>
      </c>
      <c r="C1828" s="2" t="s">
        <v>95</v>
      </c>
      <c r="D1828" s="2" t="s">
        <v>886</v>
      </c>
      <c r="E1828" s="2" t="s">
        <v>97</v>
      </c>
      <c r="F1828" s="2" t="s">
        <v>98</v>
      </c>
      <c r="G1828" s="2" t="s">
        <v>98</v>
      </c>
      <c r="H1828" s="2" t="s">
        <v>98</v>
      </c>
      <c r="I1828" s="2" t="s">
        <v>98</v>
      </c>
      <c r="J1828" s="2" t="s">
        <v>98</v>
      </c>
      <c r="K1828" s="2">
        <v>-2.64</v>
      </c>
      <c r="L1828" s="2">
        <v>174.97783000000001</v>
      </c>
      <c r="M1828" s="2">
        <v>175.98510999999999</v>
      </c>
      <c r="N1828" s="2">
        <v>6.9610000000000003</v>
      </c>
      <c r="O1828" s="2">
        <v>2269524.7940530302</v>
      </c>
      <c r="P1828" s="2">
        <v>0</v>
      </c>
      <c r="Q1828" s="2">
        <v>0</v>
      </c>
      <c r="R1828" s="2">
        <v>0</v>
      </c>
      <c r="S1828" s="2" t="s">
        <v>95</v>
      </c>
      <c r="T1828" s="2" t="s">
        <v>95</v>
      </c>
      <c r="U1828" s="2" t="s">
        <v>95</v>
      </c>
      <c r="V1828" s="2" t="s">
        <v>95</v>
      </c>
      <c r="W1828" s="2" t="s">
        <v>99</v>
      </c>
      <c r="X1828" s="2" t="s">
        <v>99</v>
      </c>
      <c r="Y1828" s="2" t="s">
        <v>99</v>
      </c>
      <c r="Z1828" s="2" t="s">
        <v>99</v>
      </c>
      <c r="AA1828" s="2" t="s">
        <v>99</v>
      </c>
      <c r="AB1828" s="2" t="s">
        <v>99</v>
      </c>
      <c r="AC1828" s="2" t="s">
        <v>99</v>
      </c>
      <c r="AD1828" s="2" t="s">
        <v>99</v>
      </c>
      <c r="AE1828" s="2" t="s">
        <v>120</v>
      </c>
      <c r="AF1828" s="2" t="s">
        <v>101</v>
      </c>
      <c r="AG1828" s="2">
        <v>1086489.79686471</v>
      </c>
      <c r="AH1828" s="2">
        <v>254167.268243067</v>
      </c>
      <c r="AI1828" s="2">
        <v>1892645.08799146</v>
      </c>
      <c r="AJ1828" s="2">
        <v>330329.215790366</v>
      </c>
      <c r="AK1828" s="2">
        <v>851938.811747364</v>
      </c>
      <c r="AL1828" s="2">
        <v>206026.67327564</v>
      </c>
      <c r="AM1828" s="2">
        <v>626452.71773720998</v>
      </c>
      <c r="AN1828" s="2">
        <v>708227.23284428299</v>
      </c>
      <c r="AO1828" s="2">
        <v>277624.75674651703</v>
      </c>
      <c r="AP1828" s="2">
        <v>1088007.49811416</v>
      </c>
      <c r="AQ1828" s="2">
        <v>404458.77905207401</v>
      </c>
      <c r="AR1828" s="2">
        <v>504050.40389038302</v>
      </c>
      <c r="AS1828" s="2">
        <v>351885.37123002397</v>
      </c>
      <c r="AT1828" s="2">
        <v>618055.69766335003</v>
      </c>
      <c r="AU1828" s="2">
        <v>2335335.1886617402</v>
      </c>
      <c r="AV1828" s="2">
        <v>361042.79144535097</v>
      </c>
      <c r="AW1828" s="2">
        <v>629444.52875405701</v>
      </c>
      <c r="AX1828" s="2">
        <v>450630.94917757198</v>
      </c>
      <c r="AY1828" s="2">
        <v>249140.53744150099</v>
      </c>
      <c r="AZ1828" s="2">
        <v>516170.73090282199</v>
      </c>
      <c r="BA1828" s="2">
        <v>253386.49610381399</v>
      </c>
      <c r="BB1828" s="2">
        <v>159918.18856597599</v>
      </c>
      <c r="BC1828" s="2">
        <v>289234.35179358203</v>
      </c>
      <c r="BD1828" s="2">
        <v>473740.31387645699</v>
      </c>
      <c r="BE1828" s="2">
        <v>447323.32235438598</v>
      </c>
      <c r="BF1828" s="2">
        <v>312472.65085900098</v>
      </c>
      <c r="BG1828" s="2">
        <v>233032.99139276001</v>
      </c>
      <c r="BH1828" s="2">
        <v>381945.479282366</v>
      </c>
      <c r="BI1828" s="2">
        <v>310099.857732184</v>
      </c>
      <c r="BJ1828" s="2">
        <v>1.4</v>
      </c>
      <c r="BK1828" s="2">
        <v>3.6</v>
      </c>
      <c r="BL1828" s="2">
        <v>0.3</v>
      </c>
      <c r="BM1828" s="2" t="s">
        <v>95</v>
      </c>
      <c r="BN1828" s="2">
        <v>6.8</v>
      </c>
      <c r="BO1828" s="2">
        <v>6.6</v>
      </c>
      <c r="BP1828" s="2">
        <v>5.2</v>
      </c>
      <c r="BQ1828" s="2">
        <v>7.5</v>
      </c>
      <c r="BR1828" s="2" t="s">
        <v>95</v>
      </c>
      <c r="BS1828" s="2">
        <v>2.8</v>
      </c>
      <c r="BT1828" s="2">
        <v>6.3</v>
      </c>
      <c r="BU1828" s="2">
        <v>1.7</v>
      </c>
      <c r="BV1828" s="2">
        <v>3.4</v>
      </c>
      <c r="BW1828" s="2">
        <v>6.3</v>
      </c>
      <c r="BX1828" s="2">
        <v>6.1</v>
      </c>
      <c r="BY1828" s="2">
        <v>2.5</v>
      </c>
      <c r="BZ1828" s="2" t="s">
        <v>95</v>
      </c>
      <c r="CA1828" s="2" t="s">
        <v>95</v>
      </c>
      <c r="CB1828" s="2">
        <v>1.7</v>
      </c>
      <c r="CC1828" s="2">
        <v>7.5</v>
      </c>
      <c r="CD1828" s="2">
        <v>5.2</v>
      </c>
      <c r="CE1828" s="2">
        <v>8.8000000000000007</v>
      </c>
      <c r="CF1828" s="2">
        <v>2.5</v>
      </c>
      <c r="CG1828" s="2">
        <v>2.5</v>
      </c>
      <c r="CH1828" s="2" t="s">
        <v>95</v>
      </c>
      <c r="CI1828" s="2">
        <v>2.5</v>
      </c>
      <c r="CJ1828" s="2">
        <v>7.6</v>
      </c>
      <c r="CK1828" s="2">
        <v>1.4</v>
      </c>
      <c r="CL1828" s="2">
        <v>3.6</v>
      </c>
      <c r="CM1828" s="2">
        <v>0.9</v>
      </c>
      <c r="CN1828" s="2" t="s">
        <v>95</v>
      </c>
      <c r="CO1828" s="2" t="s">
        <v>95</v>
      </c>
      <c r="CP1828" s="2">
        <v>5.2</v>
      </c>
      <c r="CQ1828" s="2">
        <v>4.0999999999999996</v>
      </c>
    </row>
    <row r="1829" spans="1:95" x14ac:dyDescent="0.25">
      <c r="A1829" s="2" t="s">
        <v>95</v>
      </c>
      <c r="B1829" s="2" t="b">
        <v>0</v>
      </c>
      <c r="C1829" s="2" t="s">
        <v>95</v>
      </c>
      <c r="D1829" s="2" t="s">
        <v>1126</v>
      </c>
      <c r="E1829" s="2" t="s">
        <v>97</v>
      </c>
      <c r="F1829" s="2" t="s">
        <v>98</v>
      </c>
      <c r="G1829" s="2" t="s">
        <v>98</v>
      </c>
      <c r="H1829" s="2" t="s">
        <v>98</v>
      </c>
      <c r="I1829" s="2" t="s">
        <v>98</v>
      </c>
      <c r="J1829" s="2" t="s">
        <v>98</v>
      </c>
      <c r="K1829" s="2">
        <v>0.97</v>
      </c>
      <c r="L1829" s="2">
        <v>212.96815000000001</v>
      </c>
      <c r="M1829" s="2">
        <v>213.97542000000001</v>
      </c>
      <c r="N1829" s="2">
        <v>2.7559999999999998</v>
      </c>
      <c r="O1829" s="2">
        <v>2264204.57342511</v>
      </c>
      <c r="P1829" s="2">
        <v>0</v>
      </c>
      <c r="Q1829" s="2">
        <v>0</v>
      </c>
      <c r="R1829" s="2">
        <v>0</v>
      </c>
      <c r="S1829" s="2" t="s">
        <v>95</v>
      </c>
      <c r="T1829" s="2" t="s">
        <v>95</v>
      </c>
      <c r="U1829" s="2" t="s">
        <v>95</v>
      </c>
      <c r="V1829" s="2" t="s">
        <v>95</v>
      </c>
      <c r="W1829" s="2" t="s">
        <v>99</v>
      </c>
      <c r="X1829" s="2" t="s">
        <v>99</v>
      </c>
      <c r="Y1829" s="2" t="s">
        <v>99</v>
      </c>
      <c r="Z1829" s="2" t="s">
        <v>99</v>
      </c>
      <c r="AA1829" s="2" t="s">
        <v>99</v>
      </c>
      <c r="AB1829" s="2" t="s">
        <v>99</v>
      </c>
      <c r="AC1829" s="2" t="s">
        <v>99</v>
      </c>
      <c r="AD1829" s="2" t="s">
        <v>99</v>
      </c>
      <c r="AE1829" s="2" t="s">
        <v>120</v>
      </c>
      <c r="AF1829" s="2" t="s">
        <v>101</v>
      </c>
      <c r="AG1829" s="2">
        <v>1730724.81437988</v>
      </c>
      <c r="AH1829" s="2">
        <v>2120518.20378588</v>
      </c>
      <c r="AI1829" s="2">
        <v>1186232.41984508</v>
      </c>
      <c r="AJ1829" s="2">
        <v>2251642.7570346901</v>
      </c>
      <c r="AK1829" s="2">
        <v>1128857.2508291199</v>
      </c>
      <c r="AL1829" s="2">
        <v>1107904.5364115001</v>
      </c>
      <c r="AM1829" s="2">
        <v>2352776.5952846799</v>
      </c>
      <c r="AN1829" s="2">
        <v>2686902.1577953901</v>
      </c>
      <c r="AO1829" s="2">
        <v>2291632.8262261101</v>
      </c>
      <c r="AP1829" s="2">
        <v>2267270.2800078401</v>
      </c>
      <c r="AQ1829" s="2">
        <v>2487874.5585059798</v>
      </c>
      <c r="AR1829" s="2">
        <v>2896413.57396696</v>
      </c>
      <c r="AS1829" s="2">
        <v>978128.650437337</v>
      </c>
      <c r="AT1829" s="2">
        <v>773507.315527739</v>
      </c>
      <c r="AU1829" s="2">
        <v>1569831.3923128699</v>
      </c>
      <c r="AV1829" s="2">
        <v>1819371.78670133</v>
      </c>
      <c r="AW1829" s="2">
        <v>1901923.21387592</v>
      </c>
      <c r="AX1829" s="2">
        <v>2556414.1070273202</v>
      </c>
      <c r="AY1829" s="2">
        <v>982526.95312377799</v>
      </c>
      <c r="AZ1829" s="2">
        <v>45057.959003923701</v>
      </c>
      <c r="BA1829" s="2">
        <v>181300.77930838201</v>
      </c>
      <c r="BB1829" s="2">
        <v>1098281.02178687</v>
      </c>
      <c r="BC1829" s="2">
        <v>1519106.6816622601</v>
      </c>
      <c r="BD1829" s="2">
        <v>1880199.9013883299</v>
      </c>
      <c r="BE1829" s="2">
        <v>1775464.98824191</v>
      </c>
      <c r="BF1829" s="2">
        <v>1442412.2727115699</v>
      </c>
      <c r="BG1829" s="2">
        <v>2933226.4160181601</v>
      </c>
      <c r="BH1829" s="2">
        <v>650680.08542808902</v>
      </c>
      <c r="BI1829" s="2">
        <v>753440.67435483204</v>
      </c>
      <c r="BJ1829" s="2" t="s">
        <v>95</v>
      </c>
      <c r="BK1829" s="2" t="s">
        <v>95</v>
      </c>
      <c r="BL1829" s="2" t="s">
        <v>95</v>
      </c>
      <c r="BM1829" s="2" t="s">
        <v>95</v>
      </c>
      <c r="BN1829" s="2" t="s">
        <v>95</v>
      </c>
      <c r="BO1829" s="2">
        <v>5.3</v>
      </c>
      <c r="BP1829" s="2">
        <v>4.8</v>
      </c>
      <c r="BQ1829" s="2">
        <v>5.5</v>
      </c>
      <c r="BR1829" s="2">
        <v>3.7</v>
      </c>
      <c r="BS1829" s="2">
        <v>5</v>
      </c>
      <c r="BT1829" s="2">
        <v>3.4</v>
      </c>
      <c r="BU1829" s="2">
        <v>5.9</v>
      </c>
      <c r="BV1829" s="2">
        <v>4.8</v>
      </c>
      <c r="BW1829" s="2">
        <v>7</v>
      </c>
      <c r="BX1829" s="2">
        <v>5.9</v>
      </c>
      <c r="BY1829" s="2">
        <v>4.8</v>
      </c>
      <c r="BZ1829" s="2">
        <v>5.3</v>
      </c>
      <c r="CA1829" s="2">
        <v>4.5</v>
      </c>
      <c r="CB1829" s="2">
        <v>2.8</v>
      </c>
      <c r="CC1829" s="2">
        <v>4.8</v>
      </c>
      <c r="CD1829" s="2">
        <v>4.8</v>
      </c>
      <c r="CE1829" s="2">
        <v>4.2</v>
      </c>
      <c r="CF1829" s="2">
        <v>3.7</v>
      </c>
      <c r="CG1829" s="2">
        <v>4.5</v>
      </c>
      <c r="CH1829" s="2">
        <v>3.3</v>
      </c>
      <c r="CI1829" s="2">
        <v>1.4</v>
      </c>
      <c r="CJ1829" s="2">
        <v>3.9</v>
      </c>
      <c r="CK1829" s="2">
        <v>5.3</v>
      </c>
      <c r="CL1829" s="2">
        <v>5.3</v>
      </c>
      <c r="CM1829" s="2">
        <v>5.9</v>
      </c>
      <c r="CN1829" s="2">
        <v>7.5</v>
      </c>
      <c r="CO1829" s="2">
        <v>3.7</v>
      </c>
      <c r="CP1829" s="2">
        <v>7.7</v>
      </c>
      <c r="CQ1829" s="2">
        <v>2.2999999999999998</v>
      </c>
    </row>
    <row r="1830" spans="1:95" x14ac:dyDescent="0.25">
      <c r="A1830" s="2" t="s">
        <v>95</v>
      </c>
      <c r="B1830" s="2" t="b">
        <v>0</v>
      </c>
      <c r="C1830" s="2" t="s">
        <v>95</v>
      </c>
      <c r="D1830" s="2" t="s">
        <v>1127</v>
      </c>
      <c r="E1830" s="2" t="s">
        <v>97</v>
      </c>
      <c r="F1830" s="2" t="s">
        <v>98</v>
      </c>
      <c r="G1830" s="2" t="s">
        <v>98</v>
      </c>
      <c r="H1830" s="2" t="s">
        <v>98</v>
      </c>
      <c r="I1830" s="2" t="s">
        <v>98</v>
      </c>
      <c r="J1830" s="2" t="s">
        <v>98</v>
      </c>
      <c r="K1830" s="2">
        <v>-1.39</v>
      </c>
      <c r="L1830" s="2">
        <v>311.31837999999999</v>
      </c>
      <c r="M1830" s="2">
        <v>312.32565</v>
      </c>
      <c r="N1830" s="2">
        <v>1.0089999999999999</v>
      </c>
      <c r="O1830" s="2">
        <v>2263917.2817185698</v>
      </c>
      <c r="P1830" s="2">
        <v>0</v>
      </c>
      <c r="Q1830" s="2">
        <v>0</v>
      </c>
      <c r="R1830" s="2">
        <v>0</v>
      </c>
      <c r="S1830" s="2" t="s">
        <v>95</v>
      </c>
      <c r="T1830" s="2" t="s">
        <v>95</v>
      </c>
      <c r="U1830" s="2" t="s">
        <v>95</v>
      </c>
      <c r="V1830" s="2" t="s">
        <v>95</v>
      </c>
      <c r="W1830" s="2" t="s">
        <v>99</v>
      </c>
      <c r="X1830" s="2" t="s">
        <v>99</v>
      </c>
      <c r="Y1830" s="2" t="s">
        <v>99</v>
      </c>
      <c r="Z1830" s="2" t="s">
        <v>99</v>
      </c>
      <c r="AA1830" s="2" t="s">
        <v>99</v>
      </c>
      <c r="AB1830" s="2" t="s">
        <v>99</v>
      </c>
      <c r="AC1830" s="2" t="s">
        <v>99</v>
      </c>
      <c r="AD1830" s="2" t="s">
        <v>99</v>
      </c>
      <c r="AE1830" s="2" t="s">
        <v>120</v>
      </c>
      <c r="AF1830" s="2" t="s">
        <v>101</v>
      </c>
      <c r="AG1830" s="2">
        <v>765422.96788466896</v>
      </c>
      <c r="AH1830" s="2">
        <v>843971.68378016597</v>
      </c>
      <c r="AI1830" s="2">
        <v>887028.73153595603</v>
      </c>
      <c r="AJ1830" s="2">
        <v>976330.11613051896</v>
      </c>
      <c r="AK1830" s="2">
        <v>1507519.4231060799</v>
      </c>
      <c r="AL1830" s="2">
        <v>1602949.38584051</v>
      </c>
      <c r="AM1830" s="2">
        <v>1169577.8723291401</v>
      </c>
      <c r="AN1830" s="2">
        <v>893409.69953785697</v>
      </c>
      <c r="AO1830" s="2">
        <v>1626930.16000088</v>
      </c>
      <c r="AP1830" s="2">
        <v>1360291.9574450499</v>
      </c>
      <c r="AQ1830" s="2">
        <v>939276.81406482798</v>
      </c>
      <c r="AR1830" s="2">
        <v>652982.77609315398</v>
      </c>
      <c r="AS1830" s="2">
        <v>2038366.2288657101</v>
      </c>
      <c r="AT1830" s="2">
        <v>2019852.93819364</v>
      </c>
      <c r="AU1830" s="2">
        <v>1681870.08515836</v>
      </c>
      <c r="AV1830" s="2">
        <v>1912948.5073861701</v>
      </c>
      <c r="AW1830" s="2">
        <v>1862009.0156876601</v>
      </c>
      <c r="AX1830" s="2">
        <v>1697673.2226698401</v>
      </c>
      <c r="AY1830" s="2">
        <v>2753091.0378168202</v>
      </c>
      <c r="AZ1830" s="2">
        <v>2881680.97464761</v>
      </c>
      <c r="BA1830" s="2">
        <v>1508985.09427278</v>
      </c>
      <c r="BB1830" s="2">
        <v>2097830.8007535501</v>
      </c>
      <c r="BC1830" s="2">
        <v>1876346.8305426801</v>
      </c>
      <c r="BD1830" s="2">
        <v>3144060.95744853</v>
      </c>
      <c r="BE1830" s="2">
        <v>1978669.6164989001</v>
      </c>
      <c r="BF1830" s="2">
        <v>1992484.5176506599</v>
      </c>
      <c r="BG1830" s="2">
        <v>698426.68867161497</v>
      </c>
      <c r="BH1830" s="2">
        <v>2007823.3424424599</v>
      </c>
      <c r="BI1830" s="2">
        <v>3609172.7733184299</v>
      </c>
      <c r="BJ1830" s="2" t="s">
        <v>95</v>
      </c>
      <c r="BK1830" s="2">
        <v>0.9</v>
      </c>
      <c r="BL1830" s="2">
        <v>0.7</v>
      </c>
      <c r="BM1830" s="2">
        <v>0.7</v>
      </c>
      <c r="BN1830" s="2">
        <v>0.7</v>
      </c>
      <c r="BO1830" s="2">
        <v>5</v>
      </c>
      <c r="BP1830" s="2">
        <v>4.5</v>
      </c>
      <c r="BQ1830" s="2">
        <v>3.9</v>
      </c>
      <c r="BR1830" s="2">
        <v>3.9</v>
      </c>
      <c r="BS1830" s="2">
        <v>4.8</v>
      </c>
      <c r="BT1830" s="2">
        <v>5.9</v>
      </c>
      <c r="BU1830" s="2">
        <v>6.1</v>
      </c>
      <c r="BV1830" s="2">
        <v>3.9</v>
      </c>
      <c r="BW1830" s="2">
        <v>5.9</v>
      </c>
      <c r="BX1830" s="2">
        <v>5</v>
      </c>
      <c r="BY1830" s="2">
        <v>3.9</v>
      </c>
      <c r="BZ1830" s="2">
        <v>2.8</v>
      </c>
      <c r="CA1830" s="2">
        <v>7</v>
      </c>
      <c r="CB1830" s="2">
        <v>6.4</v>
      </c>
      <c r="CC1830" s="2">
        <v>5.9</v>
      </c>
      <c r="CD1830" s="2">
        <v>6.4</v>
      </c>
      <c r="CE1830" s="2">
        <v>5.9</v>
      </c>
      <c r="CF1830" s="2">
        <v>8</v>
      </c>
      <c r="CG1830" s="2">
        <v>4.2</v>
      </c>
      <c r="CH1830" s="2">
        <v>7</v>
      </c>
      <c r="CI1830" s="2">
        <v>5.9</v>
      </c>
      <c r="CJ1830" s="2">
        <v>7</v>
      </c>
      <c r="CK1830" s="2">
        <v>6.4</v>
      </c>
      <c r="CL1830" s="2">
        <v>6.4</v>
      </c>
      <c r="CM1830" s="2">
        <v>6.4</v>
      </c>
      <c r="CN1830" s="2">
        <v>5.9</v>
      </c>
      <c r="CO1830" s="2">
        <v>2.2999999999999998</v>
      </c>
      <c r="CP1830" s="2">
        <v>5.3</v>
      </c>
      <c r="CQ1830" s="2">
        <v>8</v>
      </c>
    </row>
    <row r="1831" spans="1:95" x14ac:dyDescent="0.25">
      <c r="A1831" s="2" t="s">
        <v>95</v>
      </c>
      <c r="B1831" s="2" t="b">
        <v>0</v>
      </c>
      <c r="C1831" s="2" t="s">
        <v>95</v>
      </c>
      <c r="D1831" s="2" t="s">
        <v>886</v>
      </c>
      <c r="E1831" s="2" t="s">
        <v>97</v>
      </c>
      <c r="F1831" s="2" t="s">
        <v>98</v>
      </c>
      <c r="G1831" s="2" t="s">
        <v>98</v>
      </c>
      <c r="H1831" s="2" t="s">
        <v>98</v>
      </c>
      <c r="I1831" s="2" t="s">
        <v>98</v>
      </c>
      <c r="J1831" s="2" t="s">
        <v>98</v>
      </c>
      <c r="K1831" s="2">
        <v>-2.6</v>
      </c>
      <c r="L1831" s="2">
        <v>174.97783999999999</v>
      </c>
      <c r="M1831" s="2">
        <v>175.98510999999999</v>
      </c>
      <c r="N1831" s="2">
        <v>6.5650000000000004</v>
      </c>
      <c r="O1831" s="2">
        <v>2260646.0481404499</v>
      </c>
      <c r="P1831" s="2">
        <v>0</v>
      </c>
      <c r="Q1831" s="2">
        <v>0</v>
      </c>
      <c r="R1831" s="2">
        <v>0</v>
      </c>
      <c r="S1831" s="2" t="s">
        <v>95</v>
      </c>
      <c r="T1831" s="2" t="s">
        <v>95</v>
      </c>
      <c r="U1831" s="2" t="s">
        <v>95</v>
      </c>
      <c r="V1831" s="2" t="s">
        <v>95</v>
      </c>
      <c r="W1831" s="2" t="s">
        <v>99</v>
      </c>
      <c r="X1831" s="2" t="s">
        <v>99</v>
      </c>
      <c r="Y1831" s="2" t="s">
        <v>99</v>
      </c>
      <c r="Z1831" s="2" t="s">
        <v>99</v>
      </c>
      <c r="AA1831" s="2" t="s">
        <v>99</v>
      </c>
      <c r="AB1831" s="2" t="s">
        <v>99</v>
      </c>
      <c r="AC1831" s="2" t="s">
        <v>99</v>
      </c>
      <c r="AD1831" s="2" t="s">
        <v>99</v>
      </c>
      <c r="AE1831" s="2" t="s">
        <v>120</v>
      </c>
      <c r="AF1831" s="2" t="s">
        <v>101</v>
      </c>
      <c r="AG1831" s="2">
        <v>841123.92792535201</v>
      </c>
      <c r="AH1831" s="2">
        <v>226620.24893315099</v>
      </c>
      <c r="AI1831" s="2">
        <v>2678984.8995015002</v>
      </c>
      <c r="AJ1831" s="2">
        <v>307060.78999187401</v>
      </c>
      <c r="AK1831" s="2">
        <v>438894.75387835602</v>
      </c>
      <c r="AL1831" s="2">
        <v>634891.90318288899</v>
      </c>
      <c r="AM1831" s="2">
        <v>1116359.8501577801</v>
      </c>
      <c r="AN1831" s="2">
        <v>2024909.9950063101</v>
      </c>
      <c r="AO1831" s="2">
        <v>1290575.89303882</v>
      </c>
      <c r="AP1831" s="2">
        <v>2215025.4821724598</v>
      </c>
      <c r="AQ1831" s="2">
        <v>418782.02483702102</v>
      </c>
      <c r="AR1831" s="2">
        <v>538159.75359530805</v>
      </c>
      <c r="AS1831" s="2">
        <v>348660.02856953797</v>
      </c>
      <c r="AT1831" s="2">
        <v>307934.138622645</v>
      </c>
      <c r="AU1831" s="2">
        <v>1471654.11545128</v>
      </c>
      <c r="AV1831" s="2">
        <v>330600.710856308</v>
      </c>
      <c r="AW1831" s="2">
        <v>374179.39725868602</v>
      </c>
      <c r="AX1831" s="2">
        <v>218728.740716236</v>
      </c>
      <c r="AY1831" s="2">
        <v>198942.70214402999</v>
      </c>
      <c r="AZ1831" s="2">
        <v>296334.83239815797</v>
      </c>
      <c r="BA1831" s="2">
        <v>199595.49197254801</v>
      </c>
      <c r="BB1831" s="2">
        <v>332197.71021033399</v>
      </c>
      <c r="BC1831" s="2">
        <v>314562.07085235801</v>
      </c>
      <c r="BD1831" s="2">
        <v>357541.83716992999</v>
      </c>
      <c r="BE1831" s="2">
        <v>296053.21662410902</v>
      </c>
      <c r="BF1831" s="2">
        <v>156013.651817273</v>
      </c>
      <c r="BG1831" s="2">
        <v>711820.89405718294</v>
      </c>
      <c r="BH1831" s="2">
        <v>445209.21586586803</v>
      </c>
      <c r="BI1831" s="2">
        <v>600963.31082449399</v>
      </c>
      <c r="BJ1831" s="2">
        <v>2.8</v>
      </c>
      <c r="BK1831" s="2">
        <v>0.9</v>
      </c>
      <c r="BL1831" s="2">
        <v>6.8</v>
      </c>
      <c r="BM1831" s="2" t="s">
        <v>95</v>
      </c>
      <c r="BN1831" s="2">
        <v>7.4</v>
      </c>
      <c r="BO1831" s="2">
        <v>5.5</v>
      </c>
      <c r="BP1831" s="2">
        <v>4.0999999999999996</v>
      </c>
      <c r="BQ1831" s="2">
        <v>3.2</v>
      </c>
      <c r="BR1831" s="2">
        <v>5.8</v>
      </c>
      <c r="BS1831" s="2">
        <v>3.6</v>
      </c>
      <c r="BT1831" s="2" t="s">
        <v>95</v>
      </c>
      <c r="BU1831" s="2">
        <v>1.2</v>
      </c>
      <c r="BV1831" s="2">
        <v>1.5</v>
      </c>
      <c r="BW1831" s="2">
        <v>1.7</v>
      </c>
      <c r="BX1831" s="2">
        <v>6.4</v>
      </c>
      <c r="BY1831" s="2">
        <v>5.8</v>
      </c>
      <c r="BZ1831" s="2">
        <v>3.9</v>
      </c>
      <c r="CA1831" s="2">
        <v>2.5</v>
      </c>
      <c r="CB1831" s="2">
        <v>4.7</v>
      </c>
      <c r="CC1831" s="2">
        <v>1.5</v>
      </c>
      <c r="CD1831" s="2">
        <v>7.9</v>
      </c>
      <c r="CE1831" s="2">
        <v>3.6</v>
      </c>
      <c r="CF1831" s="2">
        <v>4.0999999999999996</v>
      </c>
      <c r="CG1831" s="2">
        <v>4.0999999999999996</v>
      </c>
      <c r="CH1831" s="2">
        <v>5.2</v>
      </c>
      <c r="CI1831" s="2">
        <v>6.8</v>
      </c>
      <c r="CJ1831" s="2">
        <v>6.8</v>
      </c>
      <c r="CK1831" s="2">
        <v>2</v>
      </c>
      <c r="CL1831" s="2">
        <v>3</v>
      </c>
      <c r="CM1831" s="2">
        <v>2.5</v>
      </c>
      <c r="CN1831" s="2">
        <v>7.1</v>
      </c>
      <c r="CO1831" s="2">
        <v>1.2</v>
      </c>
      <c r="CP1831" s="2">
        <v>3.6</v>
      </c>
      <c r="CQ1831" s="2">
        <v>3.9</v>
      </c>
    </row>
    <row r="1832" spans="1:95" x14ac:dyDescent="0.25">
      <c r="A1832" s="2" t="s">
        <v>95</v>
      </c>
      <c r="B1832" s="2" t="b">
        <v>0</v>
      </c>
      <c r="C1832" s="2" t="s">
        <v>95</v>
      </c>
      <c r="D1832" s="2" t="s">
        <v>96</v>
      </c>
      <c r="E1832" s="2" t="s">
        <v>97</v>
      </c>
      <c r="F1832" s="2" t="s">
        <v>98</v>
      </c>
      <c r="G1832" s="2" t="s">
        <v>98</v>
      </c>
      <c r="H1832" s="2" t="s">
        <v>98</v>
      </c>
      <c r="I1832" s="2" t="s">
        <v>98</v>
      </c>
      <c r="J1832" s="2" t="s">
        <v>98</v>
      </c>
      <c r="K1832" s="2">
        <v>-4.1500000000000004</v>
      </c>
      <c r="L1832" s="2">
        <v>267.99077999999997</v>
      </c>
      <c r="M1832" s="2">
        <v>268.99806000000001</v>
      </c>
      <c r="N1832" s="2">
        <v>3.0950000000000002</v>
      </c>
      <c r="O1832" s="2">
        <v>2257341.8473534398</v>
      </c>
      <c r="P1832" s="2">
        <v>0</v>
      </c>
      <c r="Q1832" s="2">
        <v>0</v>
      </c>
      <c r="R1832" s="2">
        <v>0</v>
      </c>
      <c r="S1832" s="2" t="s">
        <v>95</v>
      </c>
      <c r="T1832" s="2" t="s">
        <v>95</v>
      </c>
      <c r="U1832" s="2" t="s">
        <v>95</v>
      </c>
      <c r="V1832" s="2" t="s">
        <v>95</v>
      </c>
      <c r="W1832" s="2" t="s">
        <v>99</v>
      </c>
      <c r="X1832" s="2" t="s">
        <v>99</v>
      </c>
      <c r="Y1832" s="2" t="s">
        <v>99</v>
      </c>
      <c r="Z1832" s="2" t="s">
        <v>99</v>
      </c>
      <c r="AA1832" s="2" t="s">
        <v>99</v>
      </c>
      <c r="AB1832" s="2" t="s">
        <v>99</v>
      </c>
      <c r="AC1832" s="2" t="s">
        <v>99</v>
      </c>
      <c r="AD1832" s="2" t="s">
        <v>99</v>
      </c>
      <c r="AE1832" s="2" t="s">
        <v>100</v>
      </c>
      <c r="AF1832" s="2" t="s">
        <v>101</v>
      </c>
      <c r="AG1832" s="2">
        <v>1132836.0184178301</v>
      </c>
      <c r="AH1832" s="2">
        <v>1245966.8688274799</v>
      </c>
      <c r="AI1832" s="2">
        <v>1061849.06058968</v>
      </c>
      <c r="AJ1832" s="2">
        <v>1196075.4400532499</v>
      </c>
      <c r="AK1832" s="2">
        <v>3349189.6657998799</v>
      </c>
      <c r="AL1832" s="2">
        <v>2541017.6365678501</v>
      </c>
      <c r="AM1832" s="2">
        <v>1447877.3344434199</v>
      </c>
      <c r="AN1832" s="2">
        <v>1285357.8192511799</v>
      </c>
      <c r="AO1832" s="2">
        <v>1327824.86975985</v>
      </c>
      <c r="AP1832" s="2">
        <v>852149.83091441204</v>
      </c>
      <c r="AQ1832" s="2">
        <v>2062325.6041459199</v>
      </c>
      <c r="AR1832" s="2">
        <v>1041384.9067254</v>
      </c>
      <c r="AS1832" s="2">
        <v>1178435.2168264301</v>
      </c>
      <c r="AT1832" s="2">
        <v>2927936.2725431202</v>
      </c>
      <c r="AU1832" s="2">
        <v>1421600.5317192301</v>
      </c>
      <c r="AV1832" s="2">
        <v>1409859.1304562101</v>
      </c>
      <c r="AW1832" s="2">
        <v>2065575.9170325701</v>
      </c>
      <c r="AX1832" s="2">
        <v>2252657.5223501599</v>
      </c>
      <c r="AY1832" s="2">
        <v>1173481.7654212101</v>
      </c>
      <c r="AZ1832" s="2">
        <v>2853158.4207992</v>
      </c>
      <c r="BA1832" s="2">
        <v>367119.38993420801</v>
      </c>
      <c r="BB1832" s="2">
        <v>1335077.6308327699</v>
      </c>
      <c r="BC1832" s="2">
        <v>1727922.3370556401</v>
      </c>
      <c r="BD1832" s="2">
        <v>1978528.1055348299</v>
      </c>
      <c r="BE1832" s="2">
        <v>771618.20488762297</v>
      </c>
      <c r="BF1832" s="2">
        <v>1202055.2985644101</v>
      </c>
      <c r="BG1832" s="2">
        <v>1554384.9877110999</v>
      </c>
      <c r="BH1832" s="2">
        <v>781769.20697564201</v>
      </c>
      <c r="BI1832" s="2">
        <v>2470024.2665531598</v>
      </c>
      <c r="BJ1832" s="2">
        <v>6.8</v>
      </c>
      <c r="BK1832" s="2">
        <v>3</v>
      </c>
      <c r="BL1832" s="2" t="s">
        <v>95</v>
      </c>
      <c r="BM1832" s="2" t="s">
        <v>95</v>
      </c>
      <c r="BN1832" s="2" t="s">
        <v>95</v>
      </c>
      <c r="BO1832" s="2">
        <v>7.2</v>
      </c>
      <c r="BP1832" s="2">
        <v>4.5</v>
      </c>
      <c r="BQ1832" s="2">
        <v>6.1</v>
      </c>
      <c r="BR1832" s="2">
        <v>3.9</v>
      </c>
      <c r="BS1832" s="2">
        <v>2.1</v>
      </c>
      <c r="BT1832" s="2">
        <v>4.8</v>
      </c>
      <c r="BU1832" s="2">
        <v>3.7</v>
      </c>
      <c r="BV1832" s="2">
        <v>3.4</v>
      </c>
      <c r="BW1832" s="2">
        <v>3.9</v>
      </c>
      <c r="BX1832" s="2" t="s">
        <v>95</v>
      </c>
      <c r="BY1832" s="2">
        <v>4.2</v>
      </c>
      <c r="BZ1832" s="2" t="s">
        <v>95</v>
      </c>
      <c r="CA1832" s="2">
        <v>5</v>
      </c>
      <c r="CB1832" s="2">
        <v>2.6</v>
      </c>
      <c r="CC1832" s="2">
        <v>7.2</v>
      </c>
      <c r="CD1832" s="2">
        <v>7.7</v>
      </c>
      <c r="CE1832" s="2">
        <v>3.2</v>
      </c>
      <c r="CF1832" s="2">
        <v>3.2</v>
      </c>
      <c r="CG1832" s="2">
        <v>8.3000000000000007</v>
      </c>
      <c r="CH1832" s="2">
        <v>8.6</v>
      </c>
      <c r="CI1832" s="2">
        <v>4.0999999999999996</v>
      </c>
      <c r="CJ1832" s="2">
        <v>6.1</v>
      </c>
      <c r="CK1832" s="2">
        <v>1.5</v>
      </c>
      <c r="CL1832" s="2">
        <v>7.5</v>
      </c>
      <c r="CM1832" s="2" t="s">
        <v>95</v>
      </c>
      <c r="CN1832" s="2" t="s">
        <v>95</v>
      </c>
      <c r="CO1832" s="2">
        <v>2.6</v>
      </c>
      <c r="CP1832" s="2">
        <v>1.7</v>
      </c>
      <c r="CQ1832" s="2" t="s">
        <v>95</v>
      </c>
    </row>
    <row r="1833" spans="1:95" x14ac:dyDescent="0.25">
      <c r="A1833" s="2" t="s">
        <v>95</v>
      </c>
      <c r="B1833" s="2" t="b">
        <v>0</v>
      </c>
      <c r="C1833" s="2" t="s">
        <v>1128</v>
      </c>
      <c r="D1833" s="2" t="s">
        <v>1129</v>
      </c>
      <c r="E1833" s="2" t="s">
        <v>97</v>
      </c>
      <c r="F1833" s="2" t="s">
        <v>98</v>
      </c>
      <c r="G1833" s="2" t="s">
        <v>98</v>
      </c>
      <c r="H1833" s="2" t="s">
        <v>98</v>
      </c>
      <c r="I1833" s="2" t="s">
        <v>97</v>
      </c>
      <c r="J1833" s="2" t="s">
        <v>97</v>
      </c>
      <c r="K1833" s="2">
        <v>-0.84</v>
      </c>
      <c r="L1833" s="2">
        <v>137.08394999999999</v>
      </c>
      <c r="M1833" s="2">
        <v>138.09123</v>
      </c>
      <c r="N1833" s="2">
        <v>1.26</v>
      </c>
      <c r="O1833" s="2">
        <v>2249583.0408713701</v>
      </c>
      <c r="P1833" s="2">
        <v>14</v>
      </c>
      <c r="Q1833" s="2">
        <v>0</v>
      </c>
      <c r="R1833" s="2">
        <v>0</v>
      </c>
      <c r="S1833" s="2" t="s">
        <v>95</v>
      </c>
      <c r="T1833" s="2" t="s">
        <v>95</v>
      </c>
      <c r="U1833" s="2" t="s">
        <v>95</v>
      </c>
      <c r="V1833" s="2" t="s">
        <v>95</v>
      </c>
      <c r="W1833" s="2" t="s">
        <v>99</v>
      </c>
      <c r="X1833" s="2" t="s">
        <v>99</v>
      </c>
      <c r="Y1833" s="2" t="s">
        <v>113</v>
      </c>
      <c r="Z1833" s="2" t="s">
        <v>99</v>
      </c>
      <c r="AA1833" s="2" t="s">
        <v>99</v>
      </c>
      <c r="AB1833" s="2" t="s">
        <v>113</v>
      </c>
      <c r="AC1833" s="2" t="s">
        <v>113</v>
      </c>
      <c r="AD1833" s="2" t="s">
        <v>113</v>
      </c>
      <c r="AE1833" s="2" t="s">
        <v>120</v>
      </c>
      <c r="AF1833" s="2" t="s">
        <v>101</v>
      </c>
      <c r="AG1833" s="2">
        <v>1501926.3333393901</v>
      </c>
      <c r="AH1833" s="2">
        <v>1928000.29667177</v>
      </c>
      <c r="AI1833" s="2">
        <v>1486427.8448619701</v>
      </c>
      <c r="AJ1833" s="2">
        <v>1796953.36125269</v>
      </c>
      <c r="AK1833" s="2">
        <v>1666340.42561971</v>
      </c>
      <c r="AL1833" s="2">
        <v>1849528.65365812</v>
      </c>
      <c r="AM1833" s="2">
        <v>426882.53310567199</v>
      </c>
      <c r="AN1833" s="2">
        <v>352780.71087299002</v>
      </c>
      <c r="AO1833" s="2">
        <v>400880.75852267002</v>
      </c>
      <c r="AP1833" s="2">
        <v>826160.707043865</v>
      </c>
      <c r="AQ1833" s="2">
        <v>481575.80742151098</v>
      </c>
      <c r="AR1833" s="2">
        <v>424712.02918138402</v>
      </c>
      <c r="AS1833" s="2">
        <v>2444000.2817712901</v>
      </c>
      <c r="AT1833" s="2">
        <v>2917872.5372000998</v>
      </c>
      <c r="AU1833" s="2">
        <v>2025286.13740649</v>
      </c>
      <c r="AV1833" s="2">
        <v>2063299.1590018801</v>
      </c>
      <c r="AW1833" s="2">
        <v>2493619.6509604598</v>
      </c>
      <c r="AX1833" s="2">
        <v>2499897.1603965899</v>
      </c>
      <c r="AY1833" s="2">
        <v>2834876.1704081302</v>
      </c>
      <c r="AZ1833" s="2">
        <v>2169233.40536475</v>
      </c>
      <c r="BA1833" s="2">
        <v>592033.790750638</v>
      </c>
      <c r="BB1833" s="2">
        <v>499769.89835133601</v>
      </c>
      <c r="BC1833" s="2">
        <v>2094430.4393721099</v>
      </c>
      <c r="BD1833" s="2">
        <v>859769.70569327194</v>
      </c>
      <c r="BE1833" s="2">
        <v>637143.71146731102</v>
      </c>
      <c r="BF1833" s="2">
        <v>362258.06673231599</v>
      </c>
      <c r="BG1833" s="2">
        <v>298474.13388590398</v>
      </c>
      <c r="BH1833" s="2">
        <v>250669.30025182999</v>
      </c>
      <c r="BI1833" s="2">
        <v>616235.78678047401</v>
      </c>
      <c r="BJ1833" s="2">
        <v>0.9</v>
      </c>
      <c r="BK1833" s="2">
        <v>2</v>
      </c>
      <c r="BL1833" s="2" t="s">
        <v>95</v>
      </c>
      <c r="BM1833" s="2">
        <v>0.9</v>
      </c>
      <c r="BN1833" s="2">
        <v>2.5</v>
      </c>
      <c r="BO1833" s="2">
        <v>5.9</v>
      </c>
      <c r="BP1833" s="2">
        <v>5.9</v>
      </c>
      <c r="BQ1833" s="2">
        <v>6.4</v>
      </c>
      <c r="BR1833" s="2">
        <v>7</v>
      </c>
      <c r="BS1833" s="2">
        <v>5.9</v>
      </c>
      <c r="BT1833" s="2">
        <v>7</v>
      </c>
      <c r="BU1833" s="2">
        <v>6.8</v>
      </c>
      <c r="BV1833" s="2">
        <v>4.7</v>
      </c>
      <c r="BW1833" s="2">
        <v>3.6</v>
      </c>
      <c r="BX1833" s="2">
        <v>3.9</v>
      </c>
      <c r="BY1833" s="2">
        <v>5.2</v>
      </c>
      <c r="BZ1833" s="2">
        <v>3</v>
      </c>
      <c r="CA1833" s="2">
        <v>7.5</v>
      </c>
      <c r="CB1833" s="2">
        <v>8</v>
      </c>
      <c r="CC1833" s="2">
        <v>7.5</v>
      </c>
      <c r="CD1833" s="2">
        <v>7</v>
      </c>
      <c r="CE1833" s="2">
        <v>8</v>
      </c>
      <c r="CF1833" s="2">
        <v>8</v>
      </c>
      <c r="CG1833" s="2">
        <v>7.5</v>
      </c>
      <c r="CH1833" s="2">
        <v>6.4</v>
      </c>
      <c r="CI1833" s="2">
        <v>8.3000000000000007</v>
      </c>
      <c r="CJ1833" s="2">
        <v>8.3000000000000007</v>
      </c>
      <c r="CK1833" s="2">
        <v>5.9</v>
      </c>
      <c r="CL1833" s="2">
        <v>7.2</v>
      </c>
      <c r="CM1833" s="2">
        <v>7.2</v>
      </c>
      <c r="CN1833" s="2" t="s">
        <v>95</v>
      </c>
      <c r="CO1833" s="2" t="s">
        <v>95</v>
      </c>
      <c r="CP1833" s="2" t="s">
        <v>95</v>
      </c>
      <c r="CQ1833" s="2">
        <v>8.8000000000000007</v>
      </c>
    </row>
    <row r="1834" spans="1:95" x14ac:dyDescent="0.25">
      <c r="A1834" s="2" t="s">
        <v>95</v>
      </c>
      <c r="B1834" s="2" t="b">
        <v>0</v>
      </c>
      <c r="C1834" s="2" t="s">
        <v>95</v>
      </c>
      <c r="D1834" s="2" t="s">
        <v>1130</v>
      </c>
      <c r="E1834" s="2" t="s">
        <v>97</v>
      </c>
      <c r="F1834" s="2" t="s">
        <v>98</v>
      </c>
      <c r="G1834" s="2" t="s">
        <v>98</v>
      </c>
      <c r="H1834" s="2" t="s">
        <v>98</v>
      </c>
      <c r="I1834" s="2" t="s">
        <v>98</v>
      </c>
      <c r="J1834" s="2" t="s">
        <v>98</v>
      </c>
      <c r="K1834" s="2">
        <v>-4.49</v>
      </c>
      <c r="L1834" s="2">
        <v>397.10145</v>
      </c>
      <c r="M1834" s="2">
        <v>420.09057999999999</v>
      </c>
      <c r="N1834" s="2">
        <v>2.56</v>
      </c>
      <c r="O1834" s="2">
        <v>2249357.7543213102</v>
      </c>
      <c r="P1834" s="2">
        <v>0</v>
      </c>
      <c r="Q1834" s="2">
        <v>0</v>
      </c>
      <c r="R1834" s="2">
        <v>0</v>
      </c>
      <c r="S1834" s="2" t="s">
        <v>95</v>
      </c>
      <c r="T1834" s="2" t="s">
        <v>95</v>
      </c>
      <c r="U1834" s="2" t="s">
        <v>95</v>
      </c>
      <c r="V1834" s="2" t="s">
        <v>95</v>
      </c>
      <c r="W1834" s="2" t="s">
        <v>99</v>
      </c>
      <c r="X1834" s="2" t="s">
        <v>99</v>
      </c>
      <c r="Y1834" s="2" t="s">
        <v>99</v>
      </c>
      <c r="Z1834" s="2" t="s">
        <v>99</v>
      </c>
      <c r="AA1834" s="2" t="s">
        <v>99</v>
      </c>
      <c r="AB1834" s="2" t="s">
        <v>99</v>
      </c>
      <c r="AC1834" s="2" t="s">
        <v>99</v>
      </c>
      <c r="AD1834" s="2" t="s">
        <v>99</v>
      </c>
      <c r="AE1834" s="2" t="s">
        <v>120</v>
      </c>
      <c r="AF1834" s="2" t="s">
        <v>182</v>
      </c>
      <c r="AG1834" s="2">
        <v>18613.662075189299</v>
      </c>
      <c r="AH1834" s="2">
        <v>36215.577343151803</v>
      </c>
      <c r="AI1834" s="2">
        <v>18588.788792384999</v>
      </c>
      <c r="AJ1834" s="2">
        <v>23698.668537332102</v>
      </c>
      <c r="AK1834" s="2">
        <v>28115.684334886701</v>
      </c>
      <c r="AL1834" s="2">
        <v>20755.593652584201</v>
      </c>
      <c r="AM1834" s="2">
        <v>17229.922825637801</v>
      </c>
      <c r="AN1834" s="2">
        <v>17260.981359510501</v>
      </c>
      <c r="AO1834" s="2">
        <v>30992.030780895198</v>
      </c>
      <c r="AP1834" s="2">
        <v>19222.986320335502</v>
      </c>
      <c r="AQ1834" s="2">
        <v>75058.5728859378</v>
      </c>
      <c r="AR1834" s="2">
        <v>19940.701291485399</v>
      </c>
      <c r="AS1834" s="2">
        <v>28693.0513305942</v>
      </c>
      <c r="AT1834" s="2">
        <v>36154.902931860401</v>
      </c>
      <c r="AU1834" s="2">
        <v>26616.300701444499</v>
      </c>
      <c r="AV1834" s="2">
        <v>29628.431748057999</v>
      </c>
      <c r="AW1834" s="2">
        <v>31681.7342001662</v>
      </c>
      <c r="AX1834" s="2">
        <v>42800.3311761445</v>
      </c>
      <c r="AY1834" s="2">
        <v>21633.3901523352</v>
      </c>
      <c r="AZ1834" s="2">
        <v>21200.816028707301</v>
      </c>
      <c r="BA1834" s="2">
        <v>871939.21468814602</v>
      </c>
      <c r="BB1834" s="2">
        <v>3424897.1820137701</v>
      </c>
      <c r="BC1834" s="2">
        <v>29520.911826702799</v>
      </c>
      <c r="BD1834" s="2">
        <v>26752.000064434302</v>
      </c>
      <c r="BE1834" s="2">
        <v>24972.742643260201</v>
      </c>
      <c r="BF1834" s="2">
        <v>1359008.85733412</v>
      </c>
      <c r="BG1834" s="2">
        <v>536924.10850839398</v>
      </c>
      <c r="BH1834" s="2">
        <v>154946.56999346099</v>
      </c>
      <c r="BI1834" s="2">
        <v>19589.730171793199</v>
      </c>
      <c r="BJ1834" s="2" t="s">
        <v>95</v>
      </c>
      <c r="BK1834" s="2" t="s">
        <v>95</v>
      </c>
      <c r="BL1834" s="2" t="s">
        <v>95</v>
      </c>
      <c r="BM1834" s="2" t="s">
        <v>95</v>
      </c>
      <c r="BN1834" s="2" t="s">
        <v>95</v>
      </c>
      <c r="BO1834" s="2" t="s">
        <v>95</v>
      </c>
      <c r="BP1834" s="2" t="s">
        <v>95</v>
      </c>
      <c r="BQ1834" s="2" t="s">
        <v>95</v>
      </c>
      <c r="BR1834" s="2" t="s">
        <v>95</v>
      </c>
      <c r="BS1834" s="2" t="s">
        <v>95</v>
      </c>
      <c r="BT1834" s="2" t="s">
        <v>95</v>
      </c>
      <c r="BU1834" s="2" t="s">
        <v>95</v>
      </c>
      <c r="BV1834" s="2" t="s">
        <v>95</v>
      </c>
      <c r="BW1834" s="2" t="s">
        <v>95</v>
      </c>
      <c r="BX1834" s="2" t="s">
        <v>95</v>
      </c>
      <c r="BY1834" s="2" t="s">
        <v>95</v>
      </c>
      <c r="BZ1834" s="2" t="s">
        <v>95</v>
      </c>
      <c r="CA1834" s="2" t="s">
        <v>95</v>
      </c>
      <c r="CB1834" s="2" t="s">
        <v>95</v>
      </c>
      <c r="CC1834" s="2" t="s">
        <v>95</v>
      </c>
      <c r="CD1834" s="2" t="s">
        <v>95</v>
      </c>
      <c r="CE1834" s="2" t="s">
        <v>95</v>
      </c>
      <c r="CF1834" s="2" t="s">
        <v>95</v>
      </c>
      <c r="CG1834" s="2" t="s">
        <v>95</v>
      </c>
      <c r="CH1834" s="2" t="s">
        <v>95</v>
      </c>
      <c r="CI1834" s="2">
        <v>6.1</v>
      </c>
      <c r="CJ1834" s="2">
        <v>6.4</v>
      </c>
      <c r="CK1834" s="2" t="s">
        <v>95</v>
      </c>
      <c r="CL1834" s="2" t="s">
        <v>95</v>
      </c>
      <c r="CM1834" s="2" t="s">
        <v>95</v>
      </c>
      <c r="CN1834" s="2">
        <v>4.5</v>
      </c>
      <c r="CO1834" s="2">
        <v>5.5</v>
      </c>
      <c r="CP1834" s="2">
        <v>5.4</v>
      </c>
      <c r="CQ1834" s="2" t="s">
        <v>95</v>
      </c>
    </row>
    <row r="1835" spans="1:95" x14ac:dyDescent="0.25">
      <c r="A1835" s="2" t="s">
        <v>95</v>
      </c>
      <c r="B1835" s="2" t="b">
        <v>0</v>
      </c>
      <c r="C1835" s="2" t="s">
        <v>95</v>
      </c>
      <c r="D1835" s="2" t="s">
        <v>95</v>
      </c>
      <c r="E1835" s="2" t="s">
        <v>98</v>
      </c>
      <c r="F1835" s="2" t="s">
        <v>98</v>
      </c>
      <c r="G1835" s="2" t="s">
        <v>98</v>
      </c>
      <c r="H1835" s="2" t="s">
        <v>98</v>
      </c>
      <c r="I1835" s="2" t="s">
        <v>108</v>
      </c>
      <c r="J1835" s="2" t="s">
        <v>98</v>
      </c>
      <c r="K1835" s="2" t="s">
        <v>95</v>
      </c>
      <c r="L1835" s="2">
        <v>663.51895000000002</v>
      </c>
      <c r="M1835" s="2">
        <v>664.52623000000006</v>
      </c>
      <c r="N1835" s="2">
        <v>1.857</v>
      </c>
      <c r="O1835" s="2">
        <v>2248252.6658306802</v>
      </c>
      <c r="P1835" s="2">
        <v>1</v>
      </c>
      <c r="Q1835" s="2">
        <v>0</v>
      </c>
      <c r="R1835" s="2">
        <v>0</v>
      </c>
      <c r="S1835" s="2" t="s">
        <v>95</v>
      </c>
      <c r="T1835" s="2" t="s">
        <v>95</v>
      </c>
      <c r="U1835" s="2" t="s">
        <v>95</v>
      </c>
      <c r="V1835" s="2" t="s">
        <v>95</v>
      </c>
      <c r="W1835" s="2" t="s">
        <v>99</v>
      </c>
      <c r="X1835" s="2" t="s">
        <v>99</v>
      </c>
      <c r="Y1835" s="2" t="s">
        <v>99</v>
      </c>
      <c r="Z1835" s="2" t="s">
        <v>99</v>
      </c>
      <c r="AA1835" s="2" t="s">
        <v>99</v>
      </c>
      <c r="AB1835" s="2" t="s">
        <v>99</v>
      </c>
      <c r="AC1835" s="2" t="s">
        <v>99</v>
      </c>
      <c r="AD1835" s="2" t="s">
        <v>99</v>
      </c>
      <c r="AE1835" s="2" t="s">
        <v>100</v>
      </c>
      <c r="AF1835" s="2" t="s">
        <v>101</v>
      </c>
      <c r="AG1835" s="2">
        <v>749019.24943937105</v>
      </c>
      <c r="AH1835" s="2">
        <v>24606.733171477299</v>
      </c>
      <c r="AI1835" s="2">
        <v>849083.96354122495</v>
      </c>
      <c r="AJ1835" s="2">
        <v>32730.072875300299</v>
      </c>
      <c r="AK1835" s="2">
        <v>41462.360004982998</v>
      </c>
      <c r="AL1835" s="2">
        <v>40734.224507374303</v>
      </c>
      <c r="AM1835" s="2">
        <v>34266.361324506899</v>
      </c>
      <c r="AN1835" s="2">
        <v>63052.499778021098</v>
      </c>
      <c r="AO1835" s="2">
        <v>1099614.75361933</v>
      </c>
      <c r="AP1835" s="2">
        <v>866514.75123182405</v>
      </c>
      <c r="AQ1835" s="2">
        <v>168863.749872304</v>
      </c>
      <c r="AR1835" s="2">
        <v>844483.91502563097</v>
      </c>
      <c r="AS1835" s="2">
        <v>14045.323185014</v>
      </c>
      <c r="AT1835" s="2">
        <v>15289.4095262189</v>
      </c>
      <c r="AU1835" s="2">
        <v>12622.1364296546</v>
      </c>
      <c r="AV1835" s="2">
        <v>12942.811463740099</v>
      </c>
      <c r="AW1835" s="2">
        <v>14563.866773084599</v>
      </c>
      <c r="AX1835" s="2">
        <v>760025.369049537</v>
      </c>
      <c r="AY1835" s="2">
        <v>1077525.7787446999</v>
      </c>
      <c r="AZ1835" s="2">
        <v>34531.364711065398</v>
      </c>
      <c r="BA1835" s="2">
        <v>3038607.4126930898</v>
      </c>
      <c r="BB1835" s="2">
        <v>2876376.8864150201</v>
      </c>
      <c r="BC1835" s="2">
        <v>918676.68439501396</v>
      </c>
      <c r="BD1835" s="2">
        <v>11040.694578660399</v>
      </c>
      <c r="BE1835" s="2">
        <v>889942.65083576797</v>
      </c>
      <c r="BF1835" s="2">
        <v>2128951.7403845401</v>
      </c>
      <c r="BG1835" s="2">
        <v>2326690.7400095598</v>
      </c>
      <c r="BH1835" s="2">
        <v>155776.863333863</v>
      </c>
      <c r="BI1835" s="2">
        <v>974992.00282185804</v>
      </c>
      <c r="BJ1835" s="2" t="s">
        <v>95</v>
      </c>
      <c r="BK1835" s="2" t="s">
        <v>95</v>
      </c>
      <c r="BL1835" s="2" t="s">
        <v>95</v>
      </c>
      <c r="BM1835" s="2" t="s">
        <v>95</v>
      </c>
      <c r="BN1835" s="2" t="s">
        <v>95</v>
      </c>
      <c r="BO1835" s="2">
        <v>8.8000000000000007</v>
      </c>
      <c r="BP1835" s="2" t="s">
        <v>95</v>
      </c>
      <c r="BQ1835" s="2">
        <v>9.3000000000000007</v>
      </c>
      <c r="BR1835" s="2" t="s">
        <v>95</v>
      </c>
      <c r="BS1835" s="2" t="s">
        <v>95</v>
      </c>
      <c r="BT1835" s="2" t="s">
        <v>95</v>
      </c>
      <c r="BU1835" s="2" t="s">
        <v>95</v>
      </c>
      <c r="BV1835" s="2" t="s">
        <v>95</v>
      </c>
      <c r="BW1835" s="2">
        <v>8.8000000000000007</v>
      </c>
      <c r="BX1835" s="2">
        <v>8.8000000000000007</v>
      </c>
      <c r="BY1835" s="2" t="s">
        <v>95</v>
      </c>
      <c r="BZ1835" s="2">
        <v>9.3000000000000007</v>
      </c>
      <c r="CA1835" s="2" t="s">
        <v>95</v>
      </c>
      <c r="CB1835" s="2" t="s">
        <v>95</v>
      </c>
      <c r="CC1835" s="2" t="s">
        <v>95</v>
      </c>
      <c r="CD1835" s="2" t="s">
        <v>95</v>
      </c>
      <c r="CE1835" s="2" t="s">
        <v>95</v>
      </c>
      <c r="CF1835" s="2" t="s">
        <v>95</v>
      </c>
      <c r="CG1835" s="2">
        <v>9.3000000000000007</v>
      </c>
      <c r="CH1835" s="2" t="s">
        <v>95</v>
      </c>
      <c r="CI1835" s="2">
        <v>5.9</v>
      </c>
      <c r="CJ1835" s="2">
        <v>9.6999999999999993</v>
      </c>
      <c r="CK1835" s="2">
        <v>9.3000000000000007</v>
      </c>
      <c r="CL1835" s="2" t="s">
        <v>95</v>
      </c>
      <c r="CM1835" s="2">
        <v>8.8000000000000007</v>
      </c>
      <c r="CN1835" s="2">
        <v>5.9</v>
      </c>
      <c r="CO1835" s="2">
        <v>9.6999999999999993</v>
      </c>
      <c r="CP1835" s="2" t="s">
        <v>95</v>
      </c>
      <c r="CQ1835" s="2">
        <v>8.8000000000000007</v>
      </c>
    </row>
    <row r="1836" spans="1:95" x14ac:dyDescent="0.25">
      <c r="A1836" s="2" t="s">
        <v>95</v>
      </c>
      <c r="B1836" s="2" t="b">
        <v>0</v>
      </c>
      <c r="C1836" s="2" t="s">
        <v>95</v>
      </c>
      <c r="D1836" s="2" t="s">
        <v>95</v>
      </c>
      <c r="E1836" s="2" t="s">
        <v>98</v>
      </c>
      <c r="F1836" s="2" t="s">
        <v>98</v>
      </c>
      <c r="G1836" s="2" t="s">
        <v>98</v>
      </c>
      <c r="H1836" s="2" t="s">
        <v>98</v>
      </c>
      <c r="I1836" s="2" t="s">
        <v>98</v>
      </c>
      <c r="J1836" s="2" t="s">
        <v>98</v>
      </c>
      <c r="K1836" s="2" t="s">
        <v>95</v>
      </c>
      <c r="L1836" s="2">
        <v>169.10409000000001</v>
      </c>
      <c r="M1836" s="2">
        <v>170.11136999999999</v>
      </c>
      <c r="N1836" s="2">
        <v>1.6719999999999999</v>
      </c>
      <c r="O1836" s="2">
        <v>2247041.1187866498</v>
      </c>
      <c r="P1836" s="2">
        <v>0</v>
      </c>
      <c r="Q1836" s="2">
        <v>0</v>
      </c>
      <c r="R1836" s="2">
        <v>0</v>
      </c>
      <c r="S1836" s="2" t="s">
        <v>95</v>
      </c>
      <c r="T1836" s="2" t="s">
        <v>95</v>
      </c>
      <c r="U1836" s="2" t="s">
        <v>95</v>
      </c>
      <c r="V1836" s="2" t="s">
        <v>95</v>
      </c>
      <c r="W1836" s="2" t="s">
        <v>99</v>
      </c>
      <c r="X1836" s="2" t="s">
        <v>99</v>
      </c>
      <c r="Y1836" s="2" t="s">
        <v>99</v>
      </c>
      <c r="Z1836" s="2" t="s">
        <v>99</v>
      </c>
      <c r="AA1836" s="2" t="s">
        <v>99</v>
      </c>
      <c r="AB1836" s="2" t="s">
        <v>99</v>
      </c>
      <c r="AC1836" s="2" t="s">
        <v>99</v>
      </c>
      <c r="AD1836" s="2" t="s">
        <v>99</v>
      </c>
      <c r="AE1836" s="2" t="s">
        <v>120</v>
      </c>
      <c r="AF1836" s="2" t="s">
        <v>101</v>
      </c>
      <c r="AG1836" s="2">
        <v>1329224.0133982699</v>
      </c>
      <c r="AH1836" s="2">
        <v>2376851.8006350999</v>
      </c>
      <c r="AI1836" s="2">
        <v>899440.722920203</v>
      </c>
      <c r="AJ1836" s="2">
        <v>1700875.3736614201</v>
      </c>
      <c r="AK1836" s="2">
        <v>2877555.3746960699</v>
      </c>
      <c r="AL1836" s="2">
        <v>2358057.88812437</v>
      </c>
      <c r="AM1836" s="2">
        <v>1533687.5404809699</v>
      </c>
      <c r="AN1836" s="2">
        <v>1716930.62065001</v>
      </c>
      <c r="AO1836" s="2">
        <v>669871.95433716197</v>
      </c>
      <c r="AP1836" s="2">
        <v>1980098.96969819</v>
      </c>
      <c r="AQ1836" s="2">
        <v>1904891.4824990199</v>
      </c>
      <c r="AR1836" s="2">
        <v>2380853.7805124</v>
      </c>
      <c r="AS1836" s="2">
        <v>2436920.4680306399</v>
      </c>
      <c r="AT1836" s="2">
        <v>1282430.2196152799</v>
      </c>
      <c r="AU1836" s="2">
        <v>946665.79695977306</v>
      </c>
      <c r="AV1836" s="2">
        <v>1140681.2244472101</v>
      </c>
      <c r="AW1836" s="2">
        <v>802163.09953549597</v>
      </c>
      <c r="AX1836" s="2">
        <v>1697091.17510507</v>
      </c>
      <c r="AY1836" s="2">
        <v>1590690.0265472999</v>
      </c>
      <c r="AZ1836" s="2">
        <v>3757374.5604842501</v>
      </c>
      <c r="BA1836" s="2">
        <v>603351.06350770104</v>
      </c>
      <c r="BB1836" s="2">
        <v>1082264.4425752801</v>
      </c>
      <c r="BC1836" s="2">
        <v>1405289.07399182</v>
      </c>
      <c r="BD1836" s="2">
        <v>1892590.5788221799</v>
      </c>
      <c r="BE1836" s="2">
        <v>3004369.2188237798</v>
      </c>
      <c r="BF1836" s="2">
        <v>834107.59103102004</v>
      </c>
      <c r="BG1836" s="2">
        <v>1226988.80216242</v>
      </c>
      <c r="BH1836" s="2">
        <v>1945426.9810600099</v>
      </c>
      <c r="BI1836" s="2">
        <v>2971580.8992347498</v>
      </c>
      <c r="BJ1836" s="2" t="s">
        <v>95</v>
      </c>
      <c r="BK1836" s="2" t="s">
        <v>95</v>
      </c>
      <c r="BL1836" s="2" t="s">
        <v>95</v>
      </c>
      <c r="BM1836" s="2" t="s">
        <v>95</v>
      </c>
      <c r="BN1836" s="2" t="s">
        <v>95</v>
      </c>
      <c r="BO1836" s="2">
        <v>4.5</v>
      </c>
      <c r="BP1836" s="2">
        <v>3.7</v>
      </c>
      <c r="BQ1836" s="2">
        <v>8.3000000000000007</v>
      </c>
      <c r="BR1836" s="2">
        <v>9.1</v>
      </c>
      <c r="BS1836" s="2">
        <v>5.3</v>
      </c>
      <c r="BT1836" s="2">
        <v>4.2</v>
      </c>
      <c r="BU1836" s="2">
        <v>7.5</v>
      </c>
      <c r="BV1836" s="2">
        <v>7.5</v>
      </c>
      <c r="BW1836" s="2">
        <v>6.6</v>
      </c>
      <c r="BX1836" s="2">
        <v>5.9</v>
      </c>
      <c r="BY1836" s="2">
        <v>9.1</v>
      </c>
      <c r="BZ1836" s="2">
        <v>6.4</v>
      </c>
      <c r="CA1836" s="2">
        <v>3.7</v>
      </c>
      <c r="CB1836" s="2">
        <v>8.3000000000000007</v>
      </c>
      <c r="CC1836" s="2">
        <v>2.2999999999999998</v>
      </c>
      <c r="CD1836" s="2">
        <v>5.5</v>
      </c>
      <c r="CE1836" s="2">
        <v>6.1</v>
      </c>
      <c r="CF1836" s="2">
        <v>5.9</v>
      </c>
      <c r="CG1836" s="2">
        <v>5.9</v>
      </c>
      <c r="CH1836" s="2">
        <v>7</v>
      </c>
      <c r="CI1836" s="2">
        <v>1.7</v>
      </c>
      <c r="CJ1836" s="2">
        <v>3.9</v>
      </c>
      <c r="CK1836" s="2">
        <v>6.6</v>
      </c>
      <c r="CL1836" s="2">
        <v>5.3</v>
      </c>
      <c r="CM1836" s="2">
        <v>3.7</v>
      </c>
      <c r="CN1836" s="2">
        <v>7.7</v>
      </c>
      <c r="CO1836" s="2">
        <v>3.9</v>
      </c>
      <c r="CP1836" s="2">
        <v>3.7</v>
      </c>
      <c r="CQ1836" s="2">
        <v>7.5</v>
      </c>
    </row>
    <row r="1837" spans="1:95" x14ac:dyDescent="0.25">
      <c r="A1837" s="2" t="s">
        <v>95</v>
      </c>
      <c r="B1837" s="2" t="b">
        <v>0</v>
      </c>
      <c r="C1837" s="2" t="s">
        <v>95</v>
      </c>
      <c r="D1837" s="2" t="s">
        <v>95</v>
      </c>
      <c r="E1837" s="2" t="s">
        <v>98</v>
      </c>
      <c r="F1837" s="2" t="s">
        <v>98</v>
      </c>
      <c r="G1837" s="2" t="s">
        <v>98</v>
      </c>
      <c r="H1837" s="2" t="s">
        <v>98</v>
      </c>
      <c r="I1837" s="2" t="s">
        <v>98</v>
      </c>
      <c r="J1837" s="2" t="s">
        <v>98</v>
      </c>
      <c r="K1837" s="2" t="s">
        <v>95</v>
      </c>
      <c r="L1837" s="2">
        <v>157.96517</v>
      </c>
      <c r="M1837" s="2">
        <v>158.97244000000001</v>
      </c>
      <c r="N1837" s="2">
        <v>4.4909999999999997</v>
      </c>
      <c r="O1837" s="2">
        <v>2243863.4443259002</v>
      </c>
      <c r="P1837" s="2">
        <v>0</v>
      </c>
      <c r="Q1837" s="2">
        <v>0</v>
      </c>
      <c r="R1837" s="2">
        <v>0</v>
      </c>
      <c r="S1837" s="2" t="s">
        <v>95</v>
      </c>
      <c r="T1837" s="2" t="s">
        <v>95</v>
      </c>
      <c r="U1837" s="2" t="s">
        <v>95</v>
      </c>
      <c r="V1837" s="2" t="s">
        <v>95</v>
      </c>
      <c r="W1837" s="2" t="s">
        <v>99</v>
      </c>
      <c r="X1837" s="2" t="s">
        <v>99</v>
      </c>
      <c r="Y1837" s="2" t="s">
        <v>99</v>
      </c>
      <c r="Z1837" s="2" t="s">
        <v>99</v>
      </c>
      <c r="AA1837" s="2" t="s">
        <v>99</v>
      </c>
      <c r="AB1837" s="2" t="s">
        <v>99</v>
      </c>
      <c r="AC1837" s="2" t="s">
        <v>99</v>
      </c>
      <c r="AD1837" s="2" t="s">
        <v>99</v>
      </c>
      <c r="AE1837" s="2" t="s">
        <v>100</v>
      </c>
      <c r="AF1837" s="2" t="s">
        <v>101</v>
      </c>
      <c r="AG1837" s="2">
        <v>500745.22529070103</v>
      </c>
      <c r="AH1837" s="2">
        <v>958586.87500488397</v>
      </c>
      <c r="AI1837" s="2">
        <v>649265.040480547</v>
      </c>
      <c r="AJ1837" s="2">
        <v>1346949.6415945201</v>
      </c>
      <c r="AK1837" s="2">
        <v>845183.44453456905</v>
      </c>
      <c r="AL1837" s="2">
        <v>1605707.46008829</v>
      </c>
      <c r="AM1837" s="2">
        <v>582040.82122385397</v>
      </c>
      <c r="AN1837" s="2">
        <v>426118.26755355299</v>
      </c>
      <c r="AO1837" s="2">
        <v>979731.95091370901</v>
      </c>
      <c r="AP1837" s="2">
        <v>1679488.87858157</v>
      </c>
      <c r="AQ1837" s="2">
        <v>1107604.8861376501</v>
      </c>
      <c r="AR1837" s="2">
        <v>752090.19022770796</v>
      </c>
      <c r="AS1837" s="2">
        <v>970976.83992364001</v>
      </c>
      <c r="AT1837" s="2">
        <v>762066.72330615495</v>
      </c>
      <c r="AU1837" s="2">
        <v>1911423.98666224</v>
      </c>
      <c r="AV1837" s="2">
        <v>1941220.40466163</v>
      </c>
      <c r="AW1837" s="2">
        <v>2621169.6929706801</v>
      </c>
      <c r="AX1837" s="2">
        <v>1364503.97143368</v>
      </c>
      <c r="AY1837" s="2">
        <v>1181788.28933155</v>
      </c>
      <c r="AZ1837" s="2">
        <v>1977227.54538332</v>
      </c>
      <c r="BA1837" s="2">
        <v>30479.974204874801</v>
      </c>
      <c r="BB1837" s="2">
        <v>16527.811513922701</v>
      </c>
      <c r="BC1837" s="2">
        <v>1188875.5416916001</v>
      </c>
      <c r="BD1837" s="2">
        <v>993939.12980775</v>
      </c>
      <c r="BE1837" s="2">
        <v>1054638.0314630701</v>
      </c>
      <c r="BF1837" s="2">
        <v>92468.389258888405</v>
      </c>
      <c r="BG1837" s="2">
        <v>60246.032348905603</v>
      </c>
      <c r="BH1837" s="2">
        <v>26969.759716498302</v>
      </c>
      <c r="BI1837" s="2">
        <v>2774222.9053428802</v>
      </c>
      <c r="BJ1837" s="2">
        <v>5.2</v>
      </c>
      <c r="BK1837" s="2" t="s">
        <v>95</v>
      </c>
      <c r="BL1837" s="2">
        <v>3.6</v>
      </c>
      <c r="BM1837" s="2">
        <v>2.5</v>
      </c>
      <c r="BN1837" s="2">
        <v>3</v>
      </c>
      <c r="BO1837" s="2">
        <v>5</v>
      </c>
      <c r="BP1837" s="2">
        <v>5.5</v>
      </c>
      <c r="BQ1837" s="2">
        <v>7.2</v>
      </c>
      <c r="BR1837" s="2" t="s">
        <v>95</v>
      </c>
      <c r="BS1837" s="2">
        <v>6.1</v>
      </c>
      <c r="BT1837" s="2">
        <v>4.8</v>
      </c>
      <c r="BU1837" s="2">
        <v>4.5</v>
      </c>
      <c r="BV1837" s="2">
        <v>5.8</v>
      </c>
      <c r="BW1837" s="2">
        <v>5.5</v>
      </c>
      <c r="BX1837" s="2" t="s">
        <v>95</v>
      </c>
      <c r="BY1837" s="2">
        <v>3.9</v>
      </c>
      <c r="BZ1837" s="2">
        <v>5</v>
      </c>
      <c r="CA1837" s="2">
        <v>5.5</v>
      </c>
      <c r="CB1837" s="2">
        <v>7.7</v>
      </c>
      <c r="CC1837" s="2">
        <v>5.3</v>
      </c>
      <c r="CD1837" s="2">
        <v>4.2</v>
      </c>
      <c r="CE1837" s="2">
        <v>5.9</v>
      </c>
      <c r="CF1837" s="2">
        <v>5.5</v>
      </c>
      <c r="CG1837" s="2">
        <v>5</v>
      </c>
      <c r="CH1837" s="2">
        <v>4.2</v>
      </c>
      <c r="CI1837" s="2">
        <v>7.1</v>
      </c>
      <c r="CJ1837" s="2">
        <v>8.1999999999999993</v>
      </c>
      <c r="CK1837" s="2">
        <v>5.5</v>
      </c>
      <c r="CL1837" s="2">
        <v>7.2</v>
      </c>
      <c r="CM1837" s="2">
        <v>4.5</v>
      </c>
      <c r="CN1837" s="2">
        <v>3.8</v>
      </c>
      <c r="CO1837" s="2" t="s">
        <v>95</v>
      </c>
      <c r="CP1837" s="2">
        <v>3.3</v>
      </c>
      <c r="CQ1837" s="2">
        <v>6.4</v>
      </c>
    </row>
    <row r="1838" spans="1:95" x14ac:dyDescent="0.25">
      <c r="A1838" s="2" t="s">
        <v>95</v>
      </c>
      <c r="B1838" s="2" t="b">
        <v>0</v>
      </c>
      <c r="C1838" s="2" t="s">
        <v>384</v>
      </c>
      <c r="D1838" s="2" t="s">
        <v>147</v>
      </c>
      <c r="E1838" s="2" t="s">
        <v>97</v>
      </c>
      <c r="F1838" s="2" t="s">
        <v>98</v>
      </c>
      <c r="G1838" s="2" t="s">
        <v>98</v>
      </c>
      <c r="H1838" s="2" t="s">
        <v>97</v>
      </c>
      <c r="I1838" s="2" t="s">
        <v>97</v>
      </c>
      <c r="J1838" s="2" t="s">
        <v>97</v>
      </c>
      <c r="K1838" s="2">
        <v>-0.5</v>
      </c>
      <c r="L1838" s="2">
        <v>165.0789</v>
      </c>
      <c r="M1838" s="2">
        <v>166.08617000000001</v>
      </c>
      <c r="N1838" s="2">
        <v>1.5469999999999999</v>
      </c>
      <c r="O1838" s="2">
        <v>2242751.2295516199</v>
      </c>
      <c r="P1838" s="2">
        <v>17</v>
      </c>
      <c r="Q1838" s="2">
        <v>0</v>
      </c>
      <c r="R1838" s="2">
        <v>0</v>
      </c>
      <c r="S1838" s="2" t="s">
        <v>95</v>
      </c>
      <c r="T1838" s="2" t="s">
        <v>95</v>
      </c>
      <c r="U1838" s="2" t="s">
        <v>95</v>
      </c>
      <c r="V1838" s="2" t="s">
        <v>95</v>
      </c>
      <c r="W1838" s="2" t="s">
        <v>99</v>
      </c>
      <c r="X1838" s="2" t="s">
        <v>99</v>
      </c>
      <c r="Y1838" s="2" t="s">
        <v>113</v>
      </c>
      <c r="Z1838" s="2" t="s">
        <v>99</v>
      </c>
      <c r="AA1838" s="2" t="s">
        <v>99</v>
      </c>
      <c r="AB1838" s="2" t="s">
        <v>113</v>
      </c>
      <c r="AC1838" s="2" t="s">
        <v>113</v>
      </c>
      <c r="AD1838" s="2" t="s">
        <v>113</v>
      </c>
      <c r="AE1838" s="2" t="s">
        <v>120</v>
      </c>
      <c r="AF1838" s="2" t="s">
        <v>101</v>
      </c>
      <c r="AG1838" s="2">
        <v>1677642.3855880699</v>
      </c>
      <c r="AH1838" s="2">
        <v>2169254.4870505701</v>
      </c>
      <c r="AI1838" s="2">
        <v>1189729.2802289799</v>
      </c>
      <c r="AJ1838" s="2">
        <v>1868666.1546241899</v>
      </c>
      <c r="AK1838" s="2">
        <v>895772.92441592796</v>
      </c>
      <c r="AL1838" s="2">
        <v>1075176.8330291801</v>
      </c>
      <c r="AM1838" s="2">
        <v>782479.22465560201</v>
      </c>
      <c r="AN1838" s="2">
        <v>552834.76648100198</v>
      </c>
      <c r="AO1838" s="2">
        <v>584314.61470171297</v>
      </c>
      <c r="AP1838" s="2">
        <v>543294.33302734501</v>
      </c>
      <c r="AQ1838" s="2">
        <v>1148485.5958470299</v>
      </c>
      <c r="AR1838" s="2">
        <v>717231.152740655</v>
      </c>
      <c r="AS1838" s="2">
        <v>1139733.9838936401</v>
      </c>
      <c r="AT1838" s="2">
        <v>1332858.49975539</v>
      </c>
      <c r="AU1838" s="2">
        <v>1212108.7157606301</v>
      </c>
      <c r="AV1838" s="2">
        <v>913752.97411212802</v>
      </c>
      <c r="AW1838" s="2">
        <v>1102711.9917894399</v>
      </c>
      <c r="AX1838" s="2">
        <v>1872735.24848889</v>
      </c>
      <c r="AY1838" s="2">
        <v>3072380.4166613799</v>
      </c>
      <c r="AZ1838" s="2">
        <v>2141170.3615752398</v>
      </c>
      <c r="BA1838" s="2">
        <v>2616903.3978202399</v>
      </c>
      <c r="BB1838" s="2">
        <v>1334046.5538747199</v>
      </c>
      <c r="BC1838" s="2">
        <v>1281045.0754892901</v>
      </c>
      <c r="BD1838" s="2">
        <v>1639625.19365852</v>
      </c>
      <c r="BE1838" s="2">
        <v>803327.10240615904</v>
      </c>
      <c r="BF1838" s="2">
        <v>1269352.66543635</v>
      </c>
      <c r="BG1838" s="2">
        <v>766226.49528867903</v>
      </c>
      <c r="BH1838" s="2">
        <v>3007650.8564309101</v>
      </c>
      <c r="BI1838" s="2">
        <v>1346822.83075635</v>
      </c>
      <c r="BJ1838" s="2" t="s">
        <v>95</v>
      </c>
      <c r="BK1838" s="2" t="s">
        <v>95</v>
      </c>
      <c r="BL1838" s="2" t="s">
        <v>95</v>
      </c>
      <c r="BM1838" s="2" t="s">
        <v>95</v>
      </c>
      <c r="BN1838" s="2" t="s">
        <v>95</v>
      </c>
      <c r="BO1838" s="2">
        <v>4.2</v>
      </c>
      <c r="BP1838" s="2">
        <v>4.8</v>
      </c>
      <c r="BQ1838" s="2">
        <v>1.7</v>
      </c>
      <c r="BR1838" s="2">
        <v>7</v>
      </c>
      <c r="BS1838" s="2">
        <v>4.5</v>
      </c>
      <c r="BT1838" s="2">
        <v>2.2999999999999998</v>
      </c>
      <c r="BU1838" s="2">
        <v>3.4</v>
      </c>
      <c r="BV1838" s="2">
        <v>3.4</v>
      </c>
      <c r="BW1838" s="2">
        <v>6.1</v>
      </c>
      <c r="BX1838" s="2">
        <v>6.6</v>
      </c>
      <c r="BY1838" s="2">
        <v>7.2</v>
      </c>
      <c r="BZ1838" s="2">
        <v>2.8</v>
      </c>
      <c r="CA1838" s="2">
        <v>7.2</v>
      </c>
      <c r="CB1838" s="2">
        <v>6.6</v>
      </c>
      <c r="CC1838" s="2">
        <v>5</v>
      </c>
      <c r="CD1838" s="2">
        <v>8.3000000000000007</v>
      </c>
      <c r="CE1838" s="2">
        <v>7.2</v>
      </c>
      <c r="CF1838" s="2">
        <v>8</v>
      </c>
      <c r="CG1838" s="2">
        <v>8.6</v>
      </c>
      <c r="CH1838" s="2">
        <v>8</v>
      </c>
      <c r="CI1838" s="2">
        <v>2.1</v>
      </c>
      <c r="CJ1838" s="2" t="s">
        <v>95</v>
      </c>
      <c r="CK1838" s="2">
        <v>7.7</v>
      </c>
      <c r="CL1838" s="2">
        <v>7.5</v>
      </c>
      <c r="CM1838" s="2">
        <v>4.5</v>
      </c>
      <c r="CN1838" s="2">
        <v>1.2</v>
      </c>
      <c r="CO1838" s="2">
        <v>2.8</v>
      </c>
      <c r="CP1838" s="2">
        <v>2.1</v>
      </c>
      <c r="CQ1838" s="2">
        <v>6.1</v>
      </c>
    </row>
    <row r="1839" spans="1:95" x14ac:dyDescent="0.25">
      <c r="A1839" s="2" t="s">
        <v>95</v>
      </c>
      <c r="B1839" s="2" t="b">
        <v>0</v>
      </c>
      <c r="C1839" s="2" t="s">
        <v>95</v>
      </c>
      <c r="D1839" s="2" t="s">
        <v>886</v>
      </c>
      <c r="E1839" s="2" t="s">
        <v>97</v>
      </c>
      <c r="F1839" s="2" t="s">
        <v>98</v>
      </c>
      <c r="G1839" s="2" t="s">
        <v>98</v>
      </c>
      <c r="H1839" s="2" t="s">
        <v>98</v>
      </c>
      <c r="I1839" s="2" t="s">
        <v>98</v>
      </c>
      <c r="J1839" s="2" t="s">
        <v>98</v>
      </c>
      <c r="K1839" s="2">
        <v>-2.85</v>
      </c>
      <c r="L1839" s="2">
        <v>174.97779</v>
      </c>
      <c r="M1839" s="2">
        <v>175.98507000000001</v>
      </c>
      <c r="N1839" s="2">
        <v>10.109</v>
      </c>
      <c r="O1839" s="2">
        <v>2232977.5679659098</v>
      </c>
      <c r="P1839" s="2">
        <v>0</v>
      </c>
      <c r="Q1839" s="2">
        <v>0</v>
      </c>
      <c r="R1839" s="2">
        <v>0</v>
      </c>
      <c r="S1839" s="2" t="s">
        <v>95</v>
      </c>
      <c r="T1839" s="2" t="s">
        <v>95</v>
      </c>
      <c r="U1839" s="2" t="s">
        <v>95</v>
      </c>
      <c r="V1839" s="2" t="s">
        <v>95</v>
      </c>
      <c r="W1839" s="2" t="s">
        <v>99</v>
      </c>
      <c r="X1839" s="2" t="s">
        <v>99</v>
      </c>
      <c r="Y1839" s="2" t="s">
        <v>99</v>
      </c>
      <c r="Z1839" s="2" t="s">
        <v>99</v>
      </c>
      <c r="AA1839" s="2" t="s">
        <v>99</v>
      </c>
      <c r="AB1839" s="2" t="s">
        <v>99</v>
      </c>
      <c r="AC1839" s="2" t="s">
        <v>99</v>
      </c>
      <c r="AD1839" s="2" t="s">
        <v>99</v>
      </c>
      <c r="AE1839" s="2" t="s">
        <v>120</v>
      </c>
      <c r="AF1839" s="2" t="s">
        <v>101</v>
      </c>
      <c r="AG1839" s="2">
        <v>146583.448336367</v>
      </c>
      <c r="AH1839" s="2">
        <v>103476.953830938</v>
      </c>
      <c r="AI1839" s="2">
        <v>1175360.13628419</v>
      </c>
      <c r="AJ1839" s="2">
        <v>145293.64389446899</v>
      </c>
      <c r="AK1839" s="2">
        <v>519660.50197385799</v>
      </c>
      <c r="AL1839" s="2">
        <v>606147.25307925104</v>
      </c>
      <c r="AM1839" s="2">
        <v>144953.75839471701</v>
      </c>
      <c r="AN1839" s="2">
        <v>158845.54019856401</v>
      </c>
      <c r="AO1839" s="2">
        <v>2482066.07093844</v>
      </c>
      <c r="AP1839" s="2">
        <v>2496459.3144255402</v>
      </c>
      <c r="AQ1839" s="2">
        <v>168556.80890702899</v>
      </c>
      <c r="AR1839" s="2">
        <v>168978.03958309401</v>
      </c>
      <c r="AS1839" s="2">
        <v>151871.135619379</v>
      </c>
      <c r="AT1839" s="2">
        <v>101296.42267861401</v>
      </c>
      <c r="AU1839" s="2">
        <v>168050.33165694599</v>
      </c>
      <c r="AV1839" s="2">
        <v>1599486.50941203</v>
      </c>
      <c r="AW1839" s="2">
        <v>180755.723209371</v>
      </c>
      <c r="AX1839" s="2">
        <v>1750901.5396868</v>
      </c>
      <c r="AY1839" s="2">
        <v>115070.93458183701</v>
      </c>
      <c r="AZ1839" s="2">
        <v>193212.80826193999</v>
      </c>
      <c r="BA1839" s="2">
        <v>1219983.03206523</v>
      </c>
      <c r="BB1839" s="2">
        <v>147582.34236094001</v>
      </c>
      <c r="BC1839" s="2">
        <v>111082.047363566</v>
      </c>
      <c r="BD1839" s="2">
        <v>195998.90259375001</v>
      </c>
      <c r="BE1839" s="2">
        <v>2985565.78045324</v>
      </c>
      <c r="BF1839" s="2">
        <v>120326.337698038</v>
      </c>
      <c r="BG1839" s="2">
        <v>176525.644533785</v>
      </c>
      <c r="BH1839" s="2">
        <v>2052351.1349503701</v>
      </c>
      <c r="BI1839" s="2">
        <v>151394.99363125599</v>
      </c>
      <c r="BJ1839" s="2" t="s">
        <v>95</v>
      </c>
      <c r="BK1839" s="2" t="s">
        <v>95</v>
      </c>
      <c r="BL1839" s="2">
        <v>5.4</v>
      </c>
      <c r="BM1839" s="2" t="s">
        <v>95</v>
      </c>
      <c r="BN1839" s="2">
        <v>4.7</v>
      </c>
      <c r="BO1839" s="2">
        <v>3.8</v>
      </c>
      <c r="BP1839" s="2" t="s">
        <v>95</v>
      </c>
      <c r="BQ1839" s="2">
        <v>5</v>
      </c>
      <c r="BR1839" s="2">
        <v>4.3</v>
      </c>
      <c r="BS1839" s="2">
        <v>9.3000000000000007</v>
      </c>
      <c r="BT1839" s="2">
        <v>3.9</v>
      </c>
      <c r="BU1839" s="2" t="s">
        <v>95</v>
      </c>
      <c r="BV1839" s="2" t="s">
        <v>95</v>
      </c>
      <c r="BW1839" s="2">
        <v>8.6</v>
      </c>
      <c r="BX1839" s="2">
        <v>3.7</v>
      </c>
      <c r="BY1839" s="2" t="s">
        <v>95</v>
      </c>
      <c r="BZ1839" s="2">
        <v>3.6</v>
      </c>
      <c r="CA1839" s="2" t="s">
        <v>95</v>
      </c>
      <c r="CB1839" s="2" t="s">
        <v>95</v>
      </c>
      <c r="CC1839" s="2" t="s">
        <v>95</v>
      </c>
      <c r="CD1839" s="2">
        <v>3.7</v>
      </c>
      <c r="CE1839" s="2" t="s">
        <v>95</v>
      </c>
      <c r="CF1839" s="2">
        <v>3.7</v>
      </c>
      <c r="CG1839" s="2">
        <v>6.5</v>
      </c>
      <c r="CH1839" s="2" t="s">
        <v>95</v>
      </c>
      <c r="CI1839" s="2">
        <v>2.8</v>
      </c>
      <c r="CJ1839" s="2">
        <v>3.8</v>
      </c>
      <c r="CK1839" s="2" t="s">
        <v>95</v>
      </c>
      <c r="CL1839" s="2" t="s">
        <v>95</v>
      </c>
      <c r="CM1839" s="2">
        <v>3.7</v>
      </c>
      <c r="CN1839" s="2" t="s">
        <v>95</v>
      </c>
      <c r="CO1839" s="2" t="s">
        <v>95</v>
      </c>
      <c r="CP1839" s="2">
        <v>3.7</v>
      </c>
      <c r="CQ1839" s="2" t="s">
        <v>95</v>
      </c>
    </row>
    <row r="1840" spans="1:95" x14ac:dyDescent="0.25">
      <c r="A1840" s="2" t="s">
        <v>95</v>
      </c>
      <c r="B1840" s="2" t="b">
        <v>0</v>
      </c>
      <c r="C1840" s="2" t="s">
        <v>95</v>
      </c>
      <c r="D1840" s="2" t="s">
        <v>1131</v>
      </c>
      <c r="E1840" s="2" t="s">
        <v>97</v>
      </c>
      <c r="F1840" s="2" t="s">
        <v>98</v>
      </c>
      <c r="G1840" s="2" t="s">
        <v>98</v>
      </c>
      <c r="H1840" s="2" t="s">
        <v>98</v>
      </c>
      <c r="I1840" s="2" t="s">
        <v>98</v>
      </c>
      <c r="J1840" s="2" t="s">
        <v>98</v>
      </c>
      <c r="K1840" s="2">
        <v>0.99</v>
      </c>
      <c r="L1840" s="2">
        <v>282.97340000000003</v>
      </c>
      <c r="M1840" s="2">
        <v>283.98068000000001</v>
      </c>
      <c r="N1840" s="2">
        <v>1.8939999999999999</v>
      </c>
      <c r="O1840" s="2">
        <v>2232838.56653979</v>
      </c>
      <c r="P1840" s="2">
        <v>0</v>
      </c>
      <c r="Q1840" s="2">
        <v>0</v>
      </c>
      <c r="R1840" s="2">
        <v>0</v>
      </c>
      <c r="S1840" s="2" t="s">
        <v>95</v>
      </c>
      <c r="T1840" s="2" t="s">
        <v>95</v>
      </c>
      <c r="U1840" s="2" t="s">
        <v>95</v>
      </c>
      <c r="V1840" s="2" t="s">
        <v>95</v>
      </c>
      <c r="W1840" s="2" t="s">
        <v>99</v>
      </c>
      <c r="X1840" s="2" t="s">
        <v>99</v>
      </c>
      <c r="Y1840" s="2" t="s">
        <v>99</v>
      </c>
      <c r="Z1840" s="2" t="s">
        <v>99</v>
      </c>
      <c r="AA1840" s="2" t="s">
        <v>99</v>
      </c>
      <c r="AB1840" s="2" t="s">
        <v>99</v>
      </c>
      <c r="AC1840" s="2" t="s">
        <v>99</v>
      </c>
      <c r="AD1840" s="2" t="s">
        <v>99</v>
      </c>
      <c r="AE1840" s="2" t="s">
        <v>120</v>
      </c>
      <c r="AF1840" s="2" t="s">
        <v>101</v>
      </c>
      <c r="AG1840" s="2">
        <v>1602145.0294812799</v>
      </c>
      <c r="AH1840" s="2">
        <v>2125858.9589643902</v>
      </c>
      <c r="AI1840" s="2">
        <v>1071030.9777381499</v>
      </c>
      <c r="AJ1840" s="2">
        <v>2359226.9557396499</v>
      </c>
      <c r="AK1840" s="2">
        <v>137015.26969273601</v>
      </c>
      <c r="AL1840" s="2">
        <v>628299.33145183802</v>
      </c>
      <c r="AM1840" s="2">
        <v>2326426.3902980299</v>
      </c>
      <c r="AN1840" s="2">
        <v>2496556.5707727601</v>
      </c>
      <c r="AO1840" s="2">
        <v>1477900.8310978999</v>
      </c>
      <c r="AP1840" s="2">
        <v>2768929.5041186302</v>
      </c>
      <c r="AQ1840" s="2">
        <v>288289.90285532398</v>
      </c>
      <c r="AR1840" s="2">
        <v>2502155.01791461</v>
      </c>
      <c r="AS1840" s="2">
        <v>61280.281182699902</v>
      </c>
      <c r="AT1840" s="2">
        <v>61958.018585049897</v>
      </c>
      <c r="AU1840" s="2">
        <v>48613.950169431599</v>
      </c>
      <c r="AV1840" s="2">
        <v>53016.1190431336</v>
      </c>
      <c r="AW1840" s="2">
        <v>52510.711782463397</v>
      </c>
      <c r="AX1840" s="2">
        <v>246913.52219047101</v>
      </c>
      <c r="AY1840" s="2">
        <v>81960.885718270496</v>
      </c>
      <c r="AZ1840" s="2">
        <v>97352.048774940602</v>
      </c>
      <c r="BA1840" s="2">
        <v>274433.452637473</v>
      </c>
      <c r="BB1840" s="2">
        <v>304425.30722164997</v>
      </c>
      <c r="BC1840" s="2">
        <v>1124921.6112396801</v>
      </c>
      <c r="BD1840" s="2">
        <v>77280.535041540803</v>
      </c>
      <c r="BE1840" s="2">
        <v>503245.78618276998</v>
      </c>
      <c r="BF1840" s="2">
        <v>278968.27416657802</v>
      </c>
      <c r="BG1840" s="2">
        <v>229953.24476330099</v>
      </c>
      <c r="BH1840" s="2">
        <v>244918.00959207499</v>
      </c>
      <c r="BI1840" s="2">
        <v>86477.113450658202</v>
      </c>
      <c r="BJ1840" s="2" t="s">
        <v>95</v>
      </c>
      <c r="BK1840" s="2" t="s">
        <v>95</v>
      </c>
      <c r="BL1840" s="2" t="s">
        <v>95</v>
      </c>
      <c r="BM1840" s="2" t="s">
        <v>95</v>
      </c>
      <c r="BN1840" s="2" t="s">
        <v>95</v>
      </c>
      <c r="BO1840" s="2">
        <v>8.6</v>
      </c>
      <c r="BP1840" s="2">
        <v>9.1</v>
      </c>
      <c r="BQ1840" s="2">
        <v>8.8000000000000007</v>
      </c>
      <c r="BR1840" s="2">
        <v>9.1</v>
      </c>
      <c r="BS1840" s="2" t="s">
        <v>95</v>
      </c>
      <c r="BT1840" s="2">
        <v>8.8000000000000007</v>
      </c>
      <c r="BU1840" s="2">
        <v>9.1</v>
      </c>
      <c r="BV1840" s="2">
        <v>9.1</v>
      </c>
      <c r="BW1840" s="2">
        <v>9.1</v>
      </c>
      <c r="BX1840" s="2">
        <v>8.6</v>
      </c>
      <c r="BY1840" s="2" t="s">
        <v>95</v>
      </c>
      <c r="BZ1840" s="2">
        <v>6.4</v>
      </c>
      <c r="CA1840" s="2" t="s">
        <v>95</v>
      </c>
      <c r="CB1840" s="2" t="s">
        <v>95</v>
      </c>
      <c r="CC1840" s="2" t="s">
        <v>95</v>
      </c>
      <c r="CD1840" s="2" t="s">
        <v>95</v>
      </c>
      <c r="CE1840" s="2" t="s">
        <v>95</v>
      </c>
      <c r="CF1840" s="2" t="s">
        <v>95</v>
      </c>
      <c r="CG1840" s="2" t="s">
        <v>95</v>
      </c>
      <c r="CH1840" s="2" t="s">
        <v>95</v>
      </c>
      <c r="CI1840" s="2" t="s">
        <v>95</v>
      </c>
      <c r="CJ1840" s="2" t="s">
        <v>95</v>
      </c>
      <c r="CK1840" s="2">
        <v>8.8000000000000007</v>
      </c>
      <c r="CL1840" s="2" t="s">
        <v>95</v>
      </c>
      <c r="CM1840" s="2">
        <v>8.3000000000000007</v>
      </c>
      <c r="CN1840" s="2" t="s">
        <v>95</v>
      </c>
      <c r="CO1840" s="2" t="s">
        <v>95</v>
      </c>
      <c r="CP1840" s="2" t="s">
        <v>95</v>
      </c>
      <c r="CQ1840" s="2" t="s">
        <v>95</v>
      </c>
    </row>
    <row r="1841" spans="1:95" x14ac:dyDescent="0.25">
      <c r="A1841" s="2" t="s">
        <v>95</v>
      </c>
      <c r="B1841" s="2" t="b">
        <v>0</v>
      </c>
      <c r="C1841" s="2" t="s">
        <v>95</v>
      </c>
      <c r="D1841" s="2" t="s">
        <v>95</v>
      </c>
      <c r="E1841" s="2" t="s">
        <v>98</v>
      </c>
      <c r="F1841" s="2" t="s">
        <v>98</v>
      </c>
      <c r="G1841" s="2" t="s">
        <v>98</v>
      </c>
      <c r="H1841" s="2" t="s">
        <v>98</v>
      </c>
      <c r="I1841" s="2" t="s">
        <v>98</v>
      </c>
      <c r="J1841" s="2" t="s">
        <v>98</v>
      </c>
      <c r="K1841" s="2" t="s">
        <v>95</v>
      </c>
      <c r="L1841" s="2">
        <v>434.24018000000001</v>
      </c>
      <c r="M1841" s="2">
        <v>435.24757</v>
      </c>
      <c r="N1841" s="2">
        <v>1.67</v>
      </c>
      <c r="O1841" s="2">
        <v>2229533.6993782599</v>
      </c>
      <c r="P1841" s="2">
        <v>0</v>
      </c>
      <c r="Q1841" s="2">
        <v>0</v>
      </c>
      <c r="R1841" s="2">
        <v>0</v>
      </c>
      <c r="S1841" s="2" t="s">
        <v>95</v>
      </c>
      <c r="T1841" s="2" t="s">
        <v>95</v>
      </c>
      <c r="U1841" s="2" t="s">
        <v>95</v>
      </c>
      <c r="V1841" s="2" t="s">
        <v>95</v>
      </c>
      <c r="W1841" s="2" t="s">
        <v>99</v>
      </c>
      <c r="X1841" s="2" t="s">
        <v>99</v>
      </c>
      <c r="Y1841" s="2" t="s">
        <v>99</v>
      </c>
      <c r="Z1841" s="2" t="s">
        <v>99</v>
      </c>
      <c r="AA1841" s="2" t="s">
        <v>99</v>
      </c>
      <c r="AB1841" s="2" t="s">
        <v>99</v>
      </c>
      <c r="AC1841" s="2" t="s">
        <v>99</v>
      </c>
      <c r="AD1841" s="2" t="s">
        <v>99</v>
      </c>
      <c r="AE1841" s="2" t="s">
        <v>120</v>
      </c>
      <c r="AF1841" s="2" t="s">
        <v>101</v>
      </c>
      <c r="AG1841" s="2">
        <v>1257380.26752003</v>
      </c>
      <c r="AH1841" s="2">
        <v>1195116.2632699599</v>
      </c>
      <c r="AI1841" s="2">
        <v>2642115.1238944302</v>
      </c>
      <c r="AJ1841" s="2">
        <v>1792715.32747541</v>
      </c>
      <c r="AK1841" s="2">
        <v>2369226.9495807802</v>
      </c>
      <c r="AL1841" s="2">
        <v>1622848.6744508201</v>
      </c>
      <c r="AM1841" s="2">
        <v>1880347.91940651</v>
      </c>
      <c r="AN1841" s="2">
        <v>1861762.5650981299</v>
      </c>
      <c r="AO1841" s="2">
        <v>2149651.3642907999</v>
      </c>
      <c r="AP1841" s="2">
        <v>2123961.1085495702</v>
      </c>
      <c r="AQ1841" s="2">
        <v>1466739.2709748901</v>
      </c>
      <c r="AR1841" s="2">
        <v>2134121.46704712</v>
      </c>
      <c r="AS1841" s="2">
        <v>1509139.7313735201</v>
      </c>
      <c r="AT1841" s="2">
        <v>1654353.80451501</v>
      </c>
      <c r="AU1841" s="2">
        <v>1195950.51452738</v>
      </c>
      <c r="AV1841" s="2">
        <v>1358343.1884494401</v>
      </c>
      <c r="AW1841" s="2">
        <v>1465343.85567163</v>
      </c>
      <c r="AX1841" s="2">
        <v>1059478.7429389199</v>
      </c>
      <c r="AY1841" s="2">
        <v>2255371.3855204498</v>
      </c>
      <c r="AZ1841" s="2">
        <v>3597144.3456923999</v>
      </c>
      <c r="BA1841" s="2">
        <v>750330.78720345104</v>
      </c>
      <c r="BB1841" s="2">
        <v>917964.11960308696</v>
      </c>
      <c r="BC1841" s="2">
        <v>1529254.38838587</v>
      </c>
      <c r="BD1841" s="2">
        <v>2058712.20768733</v>
      </c>
      <c r="BE1841" s="2">
        <v>1705858.08933729</v>
      </c>
      <c r="BF1841" s="2">
        <v>1011096.48704709</v>
      </c>
      <c r="BG1841" s="2">
        <v>377470.81039083801</v>
      </c>
      <c r="BH1841" s="2">
        <v>520618.52085641201</v>
      </c>
      <c r="BI1841" s="2">
        <v>2549078.5041490202</v>
      </c>
      <c r="BJ1841" s="2" t="s">
        <v>95</v>
      </c>
      <c r="BK1841" s="2" t="s">
        <v>95</v>
      </c>
      <c r="BL1841" s="2" t="s">
        <v>95</v>
      </c>
      <c r="BM1841" s="2" t="s">
        <v>95</v>
      </c>
      <c r="BN1841" s="2" t="s">
        <v>95</v>
      </c>
      <c r="BO1841" s="2">
        <v>8.3000000000000007</v>
      </c>
      <c r="BP1841" s="2">
        <v>5.5</v>
      </c>
      <c r="BQ1841" s="2">
        <v>8.6</v>
      </c>
      <c r="BR1841" s="2">
        <v>7</v>
      </c>
      <c r="BS1841" s="2">
        <v>6.4</v>
      </c>
      <c r="BT1841" s="2">
        <v>9.1</v>
      </c>
      <c r="BU1841" s="2">
        <v>7</v>
      </c>
      <c r="BV1841" s="2">
        <v>7</v>
      </c>
      <c r="BW1841" s="2">
        <v>6.4</v>
      </c>
      <c r="BX1841" s="2">
        <v>7</v>
      </c>
      <c r="BY1841" s="2">
        <v>7</v>
      </c>
      <c r="BZ1841" s="2">
        <v>7</v>
      </c>
      <c r="CA1841" s="2">
        <v>7</v>
      </c>
      <c r="CB1841" s="2">
        <v>8</v>
      </c>
      <c r="CC1841" s="2">
        <v>8.8000000000000007</v>
      </c>
      <c r="CD1841" s="2">
        <v>6.1</v>
      </c>
      <c r="CE1841" s="2">
        <v>9.6999999999999993</v>
      </c>
      <c r="CF1841" s="2">
        <v>5</v>
      </c>
      <c r="CG1841" s="2">
        <v>9.6999999999999993</v>
      </c>
      <c r="CH1841" s="2">
        <v>8.6</v>
      </c>
      <c r="CI1841" s="2" t="s">
        <v>95</v>
      </c>
      <c r="CJ1841" s="2">
        <v>7.2</v>
      </c>
      <c r="CK1841" s="2">
        <v>8.6</v>
      </c>
      <c r="CL1841" s="2">
        <v>6.4</v>
      </c>
      <c r="CM1841" s="2">
        <v>7.5</v>
      </c>
      <c r="CN1841" s="2" t="s">
        <v>95</v>
      </c>
      <c r="CO1841" s="2">
        <v>4.0999999999999996</v>
      </c>
      <c r="CP1841" s="2">
        <v>8.3000000000000007</v>
      </c>
      <c r="CQ1841" s="2">
        <v>8.6</v>
      </c>
    </row>
    <row r="1842" spans="1:95" x14ac:dyDescent="0.25">
      <c r="A1842" s="2" t="s">
        <v>95</v>
      </c>
      <c r="B1842" s="2" t="b">
        <v>0</v>
      </c>
      <c r="C1842" s="2" t="s">
        <v>95</v>
      </c>
      <c r="D1842" s="2" t="s">
        <v>1132</v>
      </c>
      <c r="E1842" s="2" t="s">
        <v>97</v>
      </c>
      <c r="F1842" s="2" t="s">
        <v>98</v>
      </c>
      <c r="G1842" s="2" t="s">
        <v>98</v>
      </c>
      <c r="H1842" s="2" t="s">
        <v>98</v>
      </c>
      <c r="I1842" s="2" t="s">
        <v>98</v>
      </c>
      <c r="J1842" s="2" t="s">
        <v>98</v>
      </c>
      <c r="K1842" s="2">
        <v>0.03</v>
      </c>
      <c r="L1842" s="2">
        <v>370.24025999999998</v>
      </c>
      <c r="M1842" s="2">
        <v>371.24752999999998</v>
      </c>
      <c r="N1842" s="2">
        <v>1.0389999999999999</v>
      </c>
      <c r="O1842" s="2">
        <v>2226490.39851458</v>
      </c>
      <c r="P1842" s="2">
        <v>0</v>
      </c>
      <c r="Q1842" s="2">
        <v>0</v>
      </c>
      <c r="R1842" s="2">
        <v>0</v>
      </c>
      <c r="S1842" s="2" t="s">
        <v>95</v>
      </c>
      <c r="T1842" s="2" t="s">
        <v>95</v>
      </c>
      <c r="U1842" s="2" t="s">
        <v>95</v>
      </c>
      <c r="V1842" s="2" t="s">
        <v>95</v>
      </c>
      <c r="W1842" s="2" t="s">
        <v>99</v>
      </c>
      <c r="X1842" s="2" t="s">
        <v>99</v>
      </c>
      <c r="Y1842" s="2" t="s">
        <v>99</v>
      </c>
      <c r="Z1842" s="2" t="s">
        <v>99</v>
      </c>
      <c r="AA1842" s="2" t="s">
        <v>99</v>
      </c>
      <c r="AB1842" s="2" t="s">
        <v>99</v>
      </c>
      <c r="AC1842" s="2" t="s">
        <v>99</v>
      </c>
      <c r="AD1842" s="2" t="s">
        <v>99</v>
      </c>
      <c r="AE1842" s="2" t="s">
        <v>100</v>
      </c>
      <c r="AF1842" s="2" t="s">
        <v>101</v>
      </c>
      <c r="AG1842" s="2">
        <v>2123119.5075627598</v>
      </c>
      <c r="AH1842" s="2">
        <v>1792119.1997714201</v>
      </c>
      <c r="AI1842" s="2">
        <v>834813.29455300304</v>
      </c>
      <c r="AJ1842" s="2">
        <v>763806.503937172</v>
      </c>
      <c r="AK1842" s="2">
        <v>1181430.29783133</v>
      </c>
      <c r="AL1842" s="2">
        <v>2308884.7330721999</v>
      </c>
      <c r="AM1842" s="2">
        <v>2319812.1433725199</v>
      </c>
      <c r="AN1842" s="2">
        <v>1713849.0389566401</v>
      </c>
      <c r="AO1842" s="2">
        <v>2313724.10517048</v>
      </c>
      <c r="AP1842" s="2">
        <v>2233374.3069483899</v>
      </c>
      <c r="AQ1842" s="2">
        <v>2011909.95836927</v>
      </c>
      <c r="AR1842" s="2">
        <v>1510812.7609202601</v>
      </c>
      <c r="AS1842" s="2">
        <v>1160055.81042316</v>
      </c>
      <c r="AT1842" s="2">
        <v>1095240.5232792499</v>
      </c>
      <c r="AU1842" s="2">
        <v>935741.99184381997</v>
      </c>
      <c r="AV1842" s="2">
        <v>988513.18276103598</v>
      </c>
      <c r="AW1842" s="2">
        <v>1023816.03871965</v>
      </c>
      <c r="AX1842" s="2">
        <v>460942.12701318099</v>
      </c>
      <c r="AY1842" s="2">
        <v>351456.02059228299</v>
      </c>
      <c r="AZ1842" s="2">
        <v>839305.47350505798</v>
      </c>
      <c r="BA1842" s="2">
        <v>591827.79602496605</v>
      </c>
      <c r="BB1842" s="2">
        <v>743540.106053981</v>
      </c>
      <c r="BC1842" s="2">
        <v>507874.72444255103</v>
      </c>
      <c r="BD1842" s="2">
        <v>1008938.88945737</v>
      </c>
      <c r="BE1842" s="2">
        <v>480087.32169009699</v>
      </c>
      <c r="BF1842" s="2">
        <v>868708.73259559902</v>
      </c>
      <c r="BG1842" s="2">
        <v>428648.72421883902</v>
      </c>
      <c r="BH1842" s="2">
        <v>644443.85061627103</v>
      </c>
      <c r="BI1842" s="2">
        <v>952899.80292106699</v>
      </c>
      <c r="BJ1842" s="2" t="s">
        <v>95</v>
      </c>
      <c r="BK1842" s="2" t="s">
        <v>95</v>
      </c>
      <c r="BL1842" s="2" t="s">
        <v>95</v>
      </c>
      <c r="BM1842" s="2" t="s">
        <v>95</v>
      </c>
      <c r="BN1842" s="2" t="s">
        <v>95</v>
      </c>
      <c r="BO1842" s="2">
        <v>6.4</v>
      </c>
      <c r="BP1842" s="2">
        <v>8.6</v>
      </c>
      <c r="BQ1842" s="2">
        <v>8.8000000000000007</v>
      </c>
      <c r="BR1842" s="2">
        <v>8.3000000000000007</v>
      </c>
      <c r="BS1842" s="2">
        <v>6.1</v>
      </c>
      <c r="BT1842" s="2">
        <v>9.1</v>
      </c>
      <c r="BU1842" s="2">
        <v>9.6999999999999993</v>
      </c>
      <c r="BV1842" s="2">
        <v>9.6999999999999993</v>
      </c>
      <c r="BW1842" s="2">
        <v>5.9</v>
      </c>
      <c r="BX1842" s="2">
        <v>9.1</v>
      </c>
      <c r="BY1842" s="2">
        <v>8.6</v>
      </c>
      <c r="BZ1842" s="2">
        <v>7</v>
      </c>
      <c r="CA1842" s="2">
        <v>8.8000000000000007</v>
      </c>
      <c r="CB1842" s="2">
        <v>8.8000000000000007</v>
      </c>
      <c r="CC1842" s="2">
        <v>7.7</v>
      </c>
      <c r="CD1842" s="2">
        <v>8.8000000000000007</v>
      </c>
      <c r="CE1842" s="2">
        <v>8.8000000000000007</v>
      </c>
      <c r="CF1842" s="2">
        <v>7.9</v>
      </c>
      <c r="CG1842" s="2">
        <v>5.8</v>
      </c>
      <c r="CH1842" s="2">
        <v>6.6</v>
      </c>
      <c r="CI1842" s="2">
        <v>8.3000000000000007</v>
      </c>
      <c r="CJ1842" s="2">
        <v>7.2</v>
      </c>
      <c r="CK1842" s="2">
        <v>4.5</v>
      </c>
      <c r="CL1842" s="2">
        <v>6.6</v>
      </c>
      <c r="CM1842" s="2">
        <v>3.6</v>
      </c>
      <c r="CN1842" s="2">
        <v>6.6</v>
      </c>
      <c r="CO1842" s="2">
        <v>3</v>
      </c>
      <c r="CP1842" s="2">
        <v>7.7</v>
      </c>
      <c r="CQ1842" s="2">
        <v>5.5</v>
      </c>
    </row>
    <row r="1843" spans="1:95" x14ac:dyDescent="0.25">
      <c r="A1843" s="2" t="s">
        <v>95</v>
      </c>
      <c r="B1843" s="2" t="b">
        <v>0</v>
      </c>
      <c r="C1843" s="2" t="s">
        <v>95</v>
      </c>
      <c r="D1843" s="2" t="s">
        <v>1133</v>
      </c>
      <c r="E1843" s="2" t="s">
        <v>97</v>
      </c>
      <c r="F1843" s="2" t="s">
        <v>98</v>
      </c>
      <c r="G1843" s="2" t="s">
        <v>98</v>
      </c>
      <c r="H1843" s="2" t="s">
        <v>98</v>
      </c>
      <c r="I1843" s="2" t="s">
        <v>178</v>
      </c>
      <c r="J1843" s="2" t="s">
        <v>98</v>
      </c>
      <c r="K1843" s="2">
        <v>2.9</v>
      </c>
      <c r="L1843" s="2">
        <v>224.11571000000001</v>
      </c>
      <c r="M1843" s="2">
        <v>225.12298000000001</v>
      </c>
      <c r="N1843" s="2">
        <v>1.6830000000000001</v>
      </c>
      <c r="O1843" s="2">
        <v>2222527.8148244498</v>
      </c>
      <c r="P1843" s="2">
        <v>4</v>
      </c>
      <c r="Q1843" s="2">
        <v>0</v>
      </c>
      <c r="R1843" s="2">
        <v>0</v>
      </c>
      <c r="S1843" s="2" t="s">
        <v>95</v>
      </c>
      <c r="T1843" s="2" t="s">
        <v>95</v>
      </c>
      <c r="U1843" s="2" t="s">
        <v>95</v>
      </c>
      <c r="V1843" s="2" t="s">
        <v>95</v>
      </c>
      <c r="W1843" s="2" t="s">
        <v>99</v>
      </c>
      <c r="X1843" s="2" t="s">
        <v>99</v>
      </c>
      <c r="Y1843" s="2" t="s">
        <v>99</v>
      </c>
      <c r="Z1843" s="2" t="s">
        <v>99</v>
      </c>
      <c r="AA1843" s="2" t="s">
        <v>99</v>
      </c>
      <c r="AB1843" s="2" t="s">
        <v>99</v>
      </c>
      <c r="AC1843" s="2" t="s">
        <v>99</v>
      </c>
      <c r="AD1843" s="2" t="s">
        <v>99</v>
      </c>
      <c r="AE1843" s="2" t="s">
        <v>152</v>
      </c>
      <c r="AF1843" s="2" t="s">
        <v>101</v>
      </c>
      <c r="AG1843" s="2">
        <v>263343.76923653501</v>
      </c>
      <c r="AH1843" s="2">
        <v>316016.39721920597</v>
      </c>
      <c r="AI1843" s="2">
        <v>146130.29101338401</v>
      </c>
      <c r="AJ1843" s="2">
        <v>332335.08496382798</v>
      </c>
      <c r="AK1843" s="2">
        <v>405890.629464584</v>
      </c>
      <c r="AL1843" s="2">
        <v>307373.99252677098</v>
      </c>
      <c r="AM1843" s="2">
        <v>242230.89197204399</v>
      </c>
      <c r="AN1843" s="2">
        <v>2637444.8896985399</v>
      </c>
      <c r="AO1843" s="2">
        <v>233794.68918333799</v>
      </c>
      <c r="AP1843" s="2">
        <v>278209.21065573901</v>
      </c>
      <c r="AQ1843" s="2">
        <v>327154.05659396102</v>
      </c>
      <c r="AR1843" s="2">
        <v>121442.068861572</v>
      </c>
      <c r="AS1843" s="2">
        <v>267543.09207060101</v>
      </c>
      <c r="AT1843" s="2">
        <v>419538.34847039601</v>
      </c>
      <c r="AU1843" s="2">
        <v>757963.097758302</v>
      </c>
      <c r="AV1843" s="2">
        <v>258836.213892117</v>
      </c>
      <c r="AW1843" s="2">
        <v>1685897.04278812</v>
      </c>
      <c r="AX1843" s="2">
        <v>364736.44618788402</v>
      </c>
      <c r="AY1843" s="2">
        <v>338319.35031282098</v>
      </c>
      <c r="AZ1843" s="2">
        <v>373446.32980234898</v>
      </c>
      <c r="BA1843" s="2">
        <v>352117.769827688</v>
      </c>
      <c r="BB1843" s="2">
        <v>400003.27555472701</v>
      </c>
      <c r="BC1843" s="2">
        <v>336880.331217186</v>
      </c>
      <c r="BD1843" s="2">
        <v>119719.746990542</v>
      </c>
      <c r="BE1843" s="2">
        <v>569790.07104434504</v>
      </c>
      <c r="BF1843" s="2">
        <v>315266.85073785001</v>
      </c>
      <c r="BG1843" s="2">
        <v>289058.86520912597</v>
      </c>
      <c r="BH1843" s="2">
        <v>360690.050543555</v>
      </c>
      <c r="BI1843" s="2">
        <v>386696.54986236198</v>
      </c>
      <c r="BJ1843" s="2" t="s">
        <v>95</v>
      </c>
      <c r="BK1843" s="2" t="s">
        <v>95</v>
      </c>
      <c r="BL1843" s="2" t="s">
        <v>95</v>
      </c>
      <c r="BM1843" s="2" t="s">
        <v>95</v>
      </c>
      <c r="BN1843" s="2" t="s">
        <v>95</v>
      </c>
      <c r="BO1843" s="2" t="s">
        <v>95</v>
      </c>
      <c r="BP1843" s="2" t="s">
        <v>95</v>
      </c>
      <c r="BQ1843" s="2">
        <v>3.3</v>
      </c>
      <c r="BR1843" s="2" t="s">
        <v>95</v>
      </c>
      <c r="BS1843" s="2" t="s">
        <v>95</v>
      </c>
      <c r="BT1843" s="2" t="s">
        <v>95</v>
      </c>
      <c r="BU1843" s="2" t="s">
        <v>95</v>
      </c>
      <c r="BV1843" s="2">
        <v>4.2</v>
      </c>
      <c r="BW1843" s="2" t="s">
        <v>95</v>
      </c>
      <c r="BX1843" s="2" t="s">
        <v>95</v>
      </c>
      <c r="BY1843" s="2" t="s">
        <v>95</v>
      </c>
      <c r="BZ1843" s="2">
        <v>3.8</v>
      </c>
      <c r="CA1843" s="2" t="s">
        <v>95</v>
      </c>
      <c r="CB1843" s="2">
        <v>4.0999999999999996</v>
      </c>
      <c r="CC1843" s="2">
        <v>2.8</v>
      </c>
      <c r="CD1843" s="2">
        <v>4.0999999999999996</v>
      </c>
      <c r="CE1843" s="2">
        <v>3.7</v>
      </c>
      <c r="CF1843" s="2" t="s">
        <v>95</v>
      </c>
      <c r="CG1843" s="2" t="s">
        <v>95</v>
      </c>
      <c r="CH1843" s="2">
        <v>2</v>
      </c>
      <c r="CI1843" s="2" t="s">
        <v>95</v>
      </c>
      <c r="CJ1843" s="2" t="s">
        <v>95</v>
      </c>
      <c r="CK1843" s="2" t="s">
        <v>95</v>
      </c>
      <c r="CL1843" s="2">
        <v>5.4</v>
      </c>
      <c r="CM1843" s="2">
        <v>3.4</v>
      </c>
      <c r="CN1843" s="2" t="s">
        <v>95</v>
      </c>
      <c r="CO1843" s="2" t="s">
        <v>95</v>
      </c>
      <c r="CP1843" s="2">
        <v>3.6</v>
      </c>
      <c r="CQ1843" s="2" t="s">
        <v>95</v>
      </c>
    </row>
    <row r="1844" spans="1:95" x14ac:dyDescent="0.25">
      <c r="A1844" s="2" t="s">
        <v>95</v>
      </c>
      <c r="B1844" s="2" t="b">
        <v>0</v>
      </c>
      <c r="C1844" s="2" t="s">
        <v>95</v>
      </c>
      <c r="D1844" s="2" t="s">
        <v>95</v>
      </c>
      <c r="E1844" s="2" t="s">
        <v>98</v>
      </c>
      <c r="F1844" s="2" t="s">
        <v>98</v>
      </c>
      <c r="G1844" s="2" t="s">
        <v>98</v>
      </c>
      <c r="H1844" s="2" t="s">
        <v>98</v>
      </c>
      <c r="I1844" s="2" t="s">
        <v>98</v>
      </c>
      <c r="J1844" s="2" t="s">
        <v>98</v>
      </c>
      <c r="K1844" s="2" t="s">
        <v>95</v>
      </c>
      <c r="L1844" s="2">
        <v>195.15791999999999</v>
      </c>
      <c r="M1844" s="2">
        <v>196.16542999999999</v>
      </c>
      <c r="N1844" s="2">
        <v>1.2509999999999999</v>
      </c>
      <c r="O1844" s="2">
        <v>2215960.4676298802</v>
      </c>
      <c r="P1844" s="2">
        <v>0</v>
      </c>
      <c r="Q1844" s="2">
        <v>0</v>
      </c>
      <c r="R1844" s="2">
        <v>0</v>
      </c>
      <c r="S1844" s="2" t="s">
        <v>95</v>
      </c>
      <c r="T1844" s="2" t="s">
        <v>95</v>
      </c>
      <c r="U1844" s="2" t="s">
        <v>95</v>
      </c>
      <c r="V1844" s="2" t="s">
        <v>95</v>
      </c>
      <c r="W1844" s="2" t="s">
        <v>99</v>
      </c>
      <c r="X1844" s="2" t="s">
        <v>99</v>
      </c>
      <c r="Y1844" s="2" t="s">
        <v>99</v>
      </c>
      <c r="Z1844" s="2" t="s">
        <v>99</v>
      </c>
      <c r="AA1844" s="2" t="s">
        <v>99</v>
      </c>
      <c r="AB1844" s="2" t="s">
        <v>99</v>
      </c>
      <c r="AC1844" s="2" t="s">
        <v>99</v>
      </c>
      <c r="AD1844" s="2" t="s">
        <v>99</v>
      </c>
      <c r="AE1844" s="2" t="s">
        <v>120</v>
      </c>
      <c r="AF1844" s="2" t="s">
        <v>101</v>
      </c>
      <c r="AG1844" s="2">
        <v>782430.25847301795</v>
      </c>
      <c r="AH1844" s="2">
        <v>929803.62851180404</v>
      </c>
      <c r="AI1844" s="2">
        <v>145913.382178375</v>
      </c>
      <c r="AJ1844" s="2">
        <v>1105548.4715410201</v>
      </c>
      <c r="AK1844" s="2">
        <v>253441.23141634799</v>
      </c>
      <c r="AL1844" s="2">
        <v>185782.360367646</v>
      </c>
      <c r="AM1844" s="2">
        <v>102044.323100031</v>
      </c>
      <c r="AN1844" s="2">
        <v>132244.81358594901</v>
      </c>
      <c r="AO1844" s="2">
        <v>185319.90761743701</v>
      </c>
      <c r="AP1844" s="2">
        <v>2530831.0068557798</v>
      </c>
      <c r="AQ1844" s="2">
        <v>198092.18067932001</v>
      </c>
      <c r="AR1844" s="2">
        <v>129081.632126763</v>
      </c>
      <c r="AS1844" s="2">
        <v>1160901.9554681201</v>
      </c>
      <c r="AT1844" s="2">
        <v>1395455.31677302</v>
      </c>
      <c r="AU1844" s="2">
        <v>1034370.91564882</v>
      </c>
      <c r="AV1844" s="2">
        <v>867505.65659696795</v>
      </c>
      <c r="AW1844" s="2">
        <v>1114713.74443119</v>
      </c>
      <c r="AX1844" s="2">
        <v>2123859.0631551198</v>
      </c>
      <c r="AY1844" s="2">
        <v>188556.03945153399</v>
      </c>
      <c r="AZ1844" s="2">
        <v>2179919.13704067</v>
      </c>
      <c r="BA1844" s="2">
        <v>2994963.1576160798</v>
      </c>
      <c r="BB1844" s="2">
        <v>535972.53345955105</v>
      </c>
      <c r="BC1844" s="2">
        <v>1906255.8611405401</v>
      </c>
      <c r="BD1844" s="2">
        <v>418645.55519945902</v>
      </c>
      <c r="BE1844" s="2">
        <v>155149.02754449999</v>
      </c>
      <c r="BF1844" s="2">
        <v>3109366.6139059602</v>
      </c>
      <c r="BG1844" s="2">
        <v>2799025.1754861302</v>
      </c>
      <c r="BH1844" s="2">
        <v>269215.61590893898</v>
      </c>
      <c r="BI1844" s="2">
        <v>249028.33168563899</v>
      </c>
      <c r="BJ1844" s="2" t="s">
        <v>95</v>
      </c>
      <c r="BK1844" s="2" t="s">
        <v>95</v>
      </c>
      <c r="BL1844" s="2" t="s">
        <v>95</v>
      </c>
      <c r="BM1844" s="2" t="s">
        <v>95</v>
      </c>
      <c r="BN1844" s="2" t="s">
        <v>95</v>
      </c>
      <c r="BO1844" s="2">
        <v>6.1</v>
      </c>
      <c r="BP1844" s="2">
        <v>2.8</v>
      </c>
      <c r="BQ1844" s="2">
        <v>4.9000000000000004</v>
      </c>
      <c r="BR1844" s="2">
        <v>4.5</v>
      </c>
      <c r="BS1844" s="2">
        <v>6.8</v>
      </c>
      <c r="BT1844" s="2">
        <v>4.7</v>
      </c>
      <c r="BU1844" s="2">
        <v>4.3</v>
      </c>
      <c r="BV1844" s="2">
        <v>7.1</v>
      </c>
      <c r="BW1844" s="2">
        <v>2.5</v>
      </c>
      <c r="BX1844" s="2">
        <v>1</v>
      </c>
      <c r="BY1844" s="2">
        <v>3.6</v>
      </c>
      <c r="BZ1844" s="2">
        <v>7.6</v>
      </c>
      <c r="CA1844" s="2">
        <v>7.7</v>
      </c>
      <c r="CB1844" s="2">
        <v>5.5</v>
      </c>
      <c r="CC1844" s="2">
        <v>6.6</v>
      </c>
      <c r="CD1844" s="2">
        <v>9.3000000000000007</v>
      </c>
      <c r="CE1844" s="2">
        <v>7.7</v>
      </c>
      <c r="CF1844" s="2">
        <v>8</v>
      </c>
      <c r="CG1844" s="2">
        <v>4.7</v>
      </c>
      <c r="CH1844" s="2">
        <v>8</v>
      </c>
      <c r="CI1844" s="2">
        <v>1</v>
      </c>
      <c r="CJ1844" s="2" t="s">
        <v>95</v>
      </c>
      <c r="CK1844" s="2">
        <v>6.4</v>
      </c>
      <c r="CL1844" s="2">
        <v>2</v>
      </c>
      <c r="CM1844" s="2">
        <v>7.6</v>
      </c>
      <c r="CN1844" s="2">
        <v>1</v>
      </c>
      <c r="CO1844" s="2">
        <v>1</v>
      </c>
      <c r="CP1844" s="2" t="s">
        <v>95</v>
      </c>
      <c r="CQ1844" s="2">
        <v>2.5</v>
      </c>
    </row>
    <row r="1845" spans="1:95" x14ac:dyDescent="0.25">
      <c r="A1845" s="2" t="s">
        <v>95</v>
      </c>
      <c r="B1845" s="2" t="b">
        <v>0</v>
      </c>
      <c r="C1845" s="2" t="s">
        <v>95</v>
      </c>
      <c r="D1845" s="2" t="s">
        <v>95</v>
      </c>
      <c r="E1845" s="2" t="s">
        <v>98</v>
      </c>
      <c r="F1845" s="2" t="s">
        <v>98</v>
      </c>
      <c r="G1845" s="2" t="s">
        <v>98</v>
      </c>
      <c r="H1845" s="2" t="s">
        <v>98</v>
      </c>
      <c r="I1845" s="2" t="s">
        <v>98</v>
      </c>
      <c r="J1845" s="2" t="s">
        <v>98</v>
      </c>
      <c r="K1845" s="2" t="s">
        <v>95</v>
      </c>
      <c r="L1845" s="2">
        <v>283.19905</v>
      </c>
      <c r="M1845" s="2">
        <v>284.20632999999998</v>
      </c>
      <c r="N1845" s="2">
        <v>1.157</v>
      </c>
      <c r="O1845" s="2">
        <v>2206988.6851687301</v>
      </c>
      <c r="P1845" s="2">
        <v>0</v>
      </c>
      <c r="Q1845" s="2">
        <v>0</v>
      </c>
      <c r="R1845" s="2">
        <v>0</v>
      </c>
      <c r="S1845" s="2" t="s">
        <v>95</v>
      </c>
      <c r="T1845" s="2" t="s">
        <v>95</v>
      </c>
      <c r="U1845" s="2" t="s">
        <v>95</v>
      </c>
      <c r="V1845" s="2" t="s">
        <v>95</v>
      </c>
      <c r="W1845" s="2" t="s">
        <v>99</v>
      </c>
      <c r="X1845" s="2" t="s">
        <v>99</v>
      </c>
      <c r="Y1845" s="2" t="s">
        <v>99</v>
      </c>
      <c r="Z1845" s="2" t="s">
        <v>99</v>
      </c>
      <c r="AA1845" s="2" t="s">
        <v>99</v>
      </c>
      <c r="AB1845" s="2" t="s">
        <v>99</v>
      </c>
      <c r="AC1845" s="2" t="s">
        <v>99</v>
      </c>
      <c r="AD1845" s="2" t="s">
        <v>99</v>
      </c>
      <c r="AE1845" s="2" t="s">
        <v>120</v>
      </c>
      <c r="AF1845" s="2" t="s">
        <v>101</v>
      </c>
      <c r="AG1845" s="2">
        <v>1554376.7277853901</v>
      </c>
      <c r="AH1845" s="2">
        <v>2084407.5261844599</v>
      </c>
      <c r="AI1845" s="2">
        <v>1915025.9141939599</v>
      </c>
      <c r="AJ1845" s="2">
        <v>2117555.8276639502</v>
      </c>
      <c r="AK1845" s="2">
        <v>2874488.2092099502</v>
      </c>
      <c r="AL1845" s="2">
        <v>2140746.6125157</v>
      </c>
      <c r="AM1845" s="2">
        <v>1804347.53976688</v>
      </c>
      <c r="AN1845" s="2">
        <v>1946995.18364022</v>
      </c>
      <c r="AO1845" s="2">
        <v>1926289.1009055399</v>
      </c>
      <c r="AP1845" s="2">
        <v>1946326.77767457</v>
      </c>
      <c r="AQ1845" s="2">
        <v>2149945.5118394801</v>
      </c>
      <c r="AR1845" s="2">
        <v>2115814.4699921799</v>
      </c>
      <c r="AS1845" s="2">
        <v>2014513.68291221</v>
      </c>
      <c r="AT1845" s="2">
        <v>2088186.7575316101</v>
      </c>
      <c r="AU1845" s="2">
        <v>1657853.51040675</v>
      </c>
      <c r="AV1845" s="2">
        <v>1929807.56429149</v>
      </c>
      <c r="AW1845" s="2">
        <v>1964476.73354366</v>
      </c>
      <c r="AX1845" s="2">
        <v>2918715.32812085</v>
      </c>
      <c r="AY1845" s="2">
        <v>1687396.0138944001</v>
      </c>
      <c r="AZ1845" s="2">
        <v>1825531.9175593299</v>
      </c>
      <c r="BA1845" s="2">
        <v>1741257.83200067</v>
      </c>
      <c r="BB1845" s="2">
        <v>1717154.3353684701</v>
      </c>
      <c r="BC1845" s="2">
        <v>1890331.97273099</v>
      </c>
      <c r="BD1845" s="2">
        <v>2262973.7542831302</v>
      </c>
      <c r="BE1845" s="2">
        <v>1499862.7045537101</v>
      </c>
      <c r="BF1845" s="2">
        <v>2099514.7732705502</v>
      </c>
      <c r="BG1845" s="2">
        <v>1682655.4698518501</v>
      </c>
      <c r="BH1845" s="2">
        <v>2088473.79347719</v>
      </c>
      <c r="BI1845" s="2">
        <v>2355651.1622239002</v>
      </c>
      <c r="BJ1845" s="2">
        <v>7.6</v>
      </c>
      <c r="BK1845" s="2">
        <v>0.5</v>
      </c>
      <c r="BL1845" s="2">
        <v>3.3</v>
      </c>
      <c r="BM1845" s="2">
        <v>5.4</v>
      </c>
      <c r="BN1845" s="2">
        <v>1.6</v>
      </c>
      <c r="BO1845" s="2">
        <v>5.9</v>
      </c>
      <c r="BP1845" s="2">
        <v>4.2</v>
      </c>
      <c r="BQ1845" s="2">
        <v>7</v>
      </c>
      <c r="BR1845" s="2">
        <v>7.5</v>
      </c>
      <c r="BS1845" s="2">
        <v>7.5</v>
      </c>
      <c r="BT1845" s="2">
        <v>7</v>
      </c>
      <c r="BU1845" s="2">
        <v>6.4</v>
      </c>
      <c r="BV1845" s="2">
        <v>6.4</v>
      </c>
      <c r="BW1845" s="2">
        <v>8</v>
      </c>
      <c r="BX1845" s="2">
        <v>7</v>
      </c>
      <c r="BY1845" s="2">
        <v>5.3</v>
      </c>
      <c r="BZ1845" s="2">
        <v>6.4</v>
      </c>
      <c r="CA1845" s="2">
        <v>7</v>
      </c>
      <c r="CB1845" s="2">
        <v>5.3</v>
      </c>
      <c r="CC1845" s="2">
        <v>9.1</v>
      </c>
      <c r="CD1845" s="2">
        <v>7.5</v>
      </c>
      <c r="CE1845" s="2">
        <v>6.4</v>
      </c>
      <c r="CF1845" s="2">
        <v>3.2</v>
      </c>
      <c r="CG1845" s="2">
        <v>7.5</v>
      </c>
      <c r="CH1845" s="2">
        <v>7.5</v>
      </c>
      <c r="CI1845" s="2">
        <v>8.6</v>
      </c>
      <c r="CJ1845" s="2">
        <v>5.9</v>
      </c>
      <c r="CK1845" s="2">
        <v>7.5</v>
      </c>
      <c r="CL1845" s="2">
        <v>7.5</v>
      </c>
      <c r="CM1845" s="2">
        <v>7</v>
      </c>
      <c r="CN1845" s="2">
        <v>7.5</v>
      </c>
      <c r="CO1845" s="2">
        <v>3.7</v>
      </c>
      <c r="CP1845" s="2">
        <v>7</v>
      </c>
      <c r="CQ1845" s="2">
        <v>5.3</v>
      </c>
    </row>
    <row r="1846" spans="1:95" x14ac:dyDescent="0.25">
      <c r="A1846" s="2" t="s">
        <v>95</v>
      </c>
      <c r="B1846" s="2" t="b">
        <v>0</v>
      </c>
      <c r="C1846" s="2" t="s">
        <v>95</v>
      </c>
      <c r="D1846" s="2" t="s">
        <v>1134</v>
      </c>
      <c r="E1846" s="2" t="s">
        <v>97</v>
      </c>
      <c r="F1846" s="2" t="s">
        <v>98</v>
      </c>
      <c r="G1846" s="2" t="s">
        <v>98</v>
      </c>
      <c r="H1846" s="2" t="s">
        <v>98</v>
      </c>
      <c r="I1846" s="2" t="s">
        <v>98</v>
      </c>
      <c r="J1846" s="2" t="s">
        <v>98</v>
      </c>
      <c r="K1846" s="2">
        <v>-1.62</v>
      </c>
      <c r="L1846" s="2">
        <v>311.35469999999998</v>
      </c>
      <c r="M1846" s="2">
        <v>312.36196999999999</v>
      </c>
      <c r="N1846" s="2">
        <v>1.07</v>
      </c>
      <c r="O1846" s="2">
        <v>2202997.7506547002</v>
      </c>
      <c r="P1846" s="2">
        <v>0</v>
      </c>
      <c r="Q1846" s="2">
        <v>0</v>
      </c>
      <c r="R1846" s="2">
        <v>0</v>
      </c>
      <c r="S1846" s="2" t="s">
        <v>95</v>
      </c>
      <c r="T1846" s="2" t="s">
        <v>95</v>
      </c>
      <c r="U1846" s="2" t="s">
        <v>95</v>
      </c>
      <c r="V1846" s="2" t="s">
        <v>95</v>
      </c>
      <c r="W1846" s="2" t="s">
        <v>99</v>
      </c>
      <c r="X1846" s="2" t="s">
        <v>99</v>
      </c>
      <c r="Y1846" s="2" t="s">
        <v>99</v>
      </c>
      <c r="Z1846" s="2" t="s">
        <v>99</v>
      </c>
      <c r="AA1846" s="2" t="s">
        <v>99</v>
      </c>
      <c r="AB1846" s="2" t="s">
        <v>99</v>
      </c>
      <c r="AC1846" s="2" t="s">
        <v>99</v>
      </c>
      <c r="AD1846" s="2" t="s">
        <v>99</v>
      </c>
      <c r="AE1846" s="2" t="s">
        <v>120</v>
      </c>
      <c r="AF1846" s="2" t="s">
        <v>101</v>
      </c>
      <c r="AG1846" s="2">
        <v>132558.02414557</v>
      </c>
      <c r="AH1846" s="2">
        <v>225567.48728269001</v>
      </c>
      <c r="AI1846" s="2">
        <v>250094.84164203101</v>
      </c>
      <c r="AJ1846" s="2">
        <v>130649.305041456</v>
      </c>
      <c r="AK1846" s="2">
        <v>156622.863940229</v>
      </c>
      <c r="AL1846" s="2">
        <v>281537.23415320099</v>
      </c>
      <c r="AM1846" s="2">
        <v>180959.395971666</v>
      </c>
      <c r="AN1846" s="2">
        <v>365069.23869307397</v>
      </c>
      <c r="AO1846" s="2">
        <v>982143.97146193695</v>
      </c>
      <c r="AP1846" s="2">
        <v>65648.286194736895</v>
      </c>
      <c r="AQ1846" s="2">
        <v>354463.70504337503</v>
      </c>
      <c r="AR1846" s="2">
        <v>61862.9555344049</v>
      </c>
      <c r="AS1846" s="2">
        <v>431576.75220922299</v>
      </c>
      <c r="AT1846" s="2">
        <v>426005.18227306701</v>
      </c>
      <c r="AU1846" s="2">
        <v>392088.29172610701</v>
      </c>
      <c r="AV1846" s="2">
        <v>441536.30785761803</v>
      </c>
      <c r="AW1846" s="2">
        <v>419189.38115712802</v>
      </c>
      <c r="AX1846" s="2">
        <v>672244.28615483001</v>
      </c>
      <c r="AY1846" s="2">
        <v>669366.30422329297</v>
      </c>
      <c r="AZ1846" s="2">
        <v>730975.30468795495</v>
      </c>
      <c r="BA1846" s="2">
        <v>246051.34823058799</v>
      </c>
      <c r="BB1846" s="2">
        <v>546356.46208059695</v>
      </c>
      <c r="BC1846" s="2">
        <v>2600107.8111175201</v>
      </c>
      <c r="BD1846" s="2">
        <v>1091072.9075561301</v>
      </c>
      <c r="BE1846" s="2">
        <v>480035.098913414</v>
      </c>
      <c r="BF1846" s="2">
        <v>331919.99047134799</v>
      </c>
      <c r="BG1846" s="2">
        <v>236398.97349298099</v>
      </c>
      <c r="BH1846" s="2">
        <v>228137.56552735399</v>
      </c>
      <c r="BI1846" s="2">
        <v>475942.42957000103</v>
      </c>
      <c r="BJ1846" s="2">
        <v>2.2000000000000002</v>
      </c>
      <c r="BK1846" s="2">
        <v>4.3</v>
      </c>
      <c r="BL1846" s="2">
        <v>2.2000000000000002</v>
      </c>
      <c r="BM1846" s="2">
        <v>2.7</v>
      </c>
      <c r="BN1846" s="2">
        <v>4.3</v>
      </c>
      <c r="BO1846" s="2">
        <v>1.6</v>
      </c>
      <c r="BP1846" s="2">
        <v>6.8</v>
      </c>
      <c r="BQ1846" s="2">
        <v>7.9</v>
      </c>
      <c r="BR1846" s="2">
        <v>8.1999999999999993</v>
      </c>
      <c r="BS1846" s="2">
        <v>5.4</v>
      </c>
      <c r="BT1846" s="2">
        <v>8.5</v>
      </c>
      <c r="BU1846" s="2">
        <v>7.9</v>
      </c>
      <c r="BV1846" s="2">
        <v>2</v>
      </c>
      <c r="BW1846" s="2">
        <v>6.1</v>
      </c>
      <c r="BX1846" s="2">
        <v>8.1999999999999993</v>
      </c>
      <c r="BY1846" s="2">
        <v>3.6</v>
      </c>
      <c r="BZ1846" s="2">
        <v>5.4</v>
      </c>
      <c r="CA1846" s="2">
        <v>6.8</v>
      </c>
      <c r="CB1846" s="2">
        <v>8.5</v>
      </c>
      <c r="CC1846" s="2">
        <v>8.5</v>
      </c>
      <c r="CD1846" s="2">
        <v>6.3</v>
      </c>
      <c r="CE1846" s="2">
        <v>8.5</v>
      </c>
      <c r="CF1846" s="2">
        <v>6.1</v>
      </c>
      <c r="CG1846" s="2">
        <v>7.2</v>
      </c>
      <c r="CH1846" s="2">
        <v>8.3000000000000007</v>
      </c>
      <c r="CI1846" s="2">
        <v>7.9</v>
      </c>
      <c r="CJ1846" s="2">
        <v>8.8000000000000007</v>
      </c>
      <c r="CK1846" s="2">
        <v>9.6999999999999993</v>
      </c>
      <c r="CL1846" s="2">
        <v>7.7</v>
      </c>
      <c r="CM1846" s="2">
        <v>7.9</v>
      </c>
      <c r="CN1846" s="2">
        <v>5.8</v>
      </c>
      <c r="CO1846" s="2">
        <v>3.6</v>
      </c>
      <c r="CP1846" s="2">
        <v>5.8</v>
      </c>
      <c r="CQ1846" s="2">
        <v>8.5</v>
      </c>
    </row>
    <row r="1847" spans="1:95" x14ac:dyDescent="0.25">
      <c r="A1847" s="2" t="s">
        <v>95</v>
      </c>
      <c r="B1847" s="2" t="b">
        <v>0</v>
      </c>
      <c r="C1847" s="2" t="s">
        <v>95</v>
      </c>
      <c r="D1847" s="2" t="s">
        <v>1135</v>
      </c>
      <c r="E1847" s="2" t="s">
        <v>97</v>
      </c>
      <c r="F1847" s="2" t="s">
        <v>98</v>
      </c>
      <c r="G1847" s="2" t="s">
        <v>98</v>
      </c>
      <c r="H1847" s="2" t="s">
        <v>98</v>
      </c>
      <c r="I1847" s="2" t="s">
        <v>98</v>
      </c>
      <c r="J1847" s="2" t="s">
        <v>98</v>
      </c>
      <c r="K1847" s="2">
        <v>-0.63</v>
      </c>
      <c r="L1847" s="2">
        <v>120.03229</v>
      </c>
      <c r="M1847" s="2">
        <v>121.03955999999999</v>
      </c>
      <c r="N1847" s="2">
        <v>1.468</v>
      </c>
      <c r="O1847" s="2">
        <v>2199007.8301963801</v>
      </c>
      <c r="P1847" s="2">
        <v>0</v>
      </c>
      <c r="Q1847" s="2">
        <v>0</v>
      </c>
      <c r="R1847" s="2">
        <v>0</v>
      </c>
      <c r="S1847" s="2" t="s">
        <v>95</v>
      </c>
      <c r="T1847" s="2" t="s">
        <v>95</v>
      </c>
      <c r="U1847" s="2" t="s">
        <v>95</v>
      </c>
      <c r="V1847" s="2" t="s">
        <v>95</v>
      </c>
      <c r="W1847" s="2" t="s">
        <v>99</v>
      </c>
      <c r="X1847" s="2" t="s">
        <v>99</v>
      </c>
      <c r="Y1847" s="2" t="s">
        <v>99</v>
      </c>
      <c r="Z1847" s="2" t="s">
        <v>99</v>
      </c>
      <c r="AA1847" s="2" t="s">
        <v>99</v>
      </c>
      <c r="AB1847" s="2" t="s">
        <v>99</v>
      </c>
      <c r="AC1847" s="2" t="s">
        <v>99</v>
      </c>
      <c r="AD1847" s="2" t="s">
        <v>99</v>
      </c>
      <c r="AE1847" s="2" t="s">
        <v>100</v>
      </c>
      <c r="AF1847" s="2" t="s">
        <v>101</v>
      </c>
      <c r="AG1847" s="2">
        <v>421294.25600221899</v>
      </c>
      <c r="AH1847" s="2">
        <v>503190.96803237102</v>
      </c>
      <c r="AI1847" s="2">
        <v>465520.82527396298</v>
      </c>
      <c r="AJ1847" s="2">
        <v>484254.02981225197</v>
      </c>
      <c r="AK1847" s="2">
        <v>526146.96212899301</v>
      </c>
      <c r="AL1847" s="2">
        <v>386627.915356952</v>
      </c>
      <c r="AM1847" s="2">
        <v>739370.38268437202</v>
      </c>
      <c r="AN1847" s="2">
        <v>494457.68965239503</v>
      </c>
      <c r="AO1847" s="2">
        <v>935615.70783517498</v>
      </c>
      <c r="AP1847" s="2">
        <v>440918.03461845597</v>
      </c>
      <c r="AQ1847" s="2">
        <v>595192.96650531702</v>
      </c>
      <c r="AR1847" s="2">
        <v>435047.736535031</v>
      </c>
      <c r="AS1847" s="2">
        <v>1581997.9684822599</v>
      </c>
      <c r="AT1847" s="2">
        <v>1661218.0840529399</v>
      </c>
      <c r="AU1847" s="2">
        <v>1288892.3499177</v>
      </c>
      <c r="AV1847" s="2">
        <v>1194768.0367864899</v>
      </c>
      <c r="AW1847" s="2">
        <v>1417063.0167070299</v>
      </c>
      <c r="AX1847" s="2">
        <v>519399.06080196903</v>
      </c>
      <c r="AY1847" s="2">
        <v>606644.98177069495</v>
      </c>
      <c r="AZ1847" s="2">
        <v>523694.37298456999</v>
      </c>
      <c r="BA1847" s="2">
        <v>556030.170303063</v>
      </c>
      <c r="BB1847" s="2">
        <v>549968.11744083394</v>
      </c>
      <c r="BC1847" s="2">
        <v>690519.13678569405</v>
      </c>
      <c r="BD1847" s="2">
        <v>1049945.1962762</v>
      </c>
      <c r="BE1847" s="2">
        <v>767996.11080929195</v>
      </c>
      <c r="BF1847" s="2">
        <v>3418452.2194989598</v>
      </c>
      <c r="BG1847" s="2">
        <v>750658.29726109898</v>
      </c>
      <c r="BH1847" s="2">
        <v>894099.10160476901</v>
      </c>
      <c r="BI1847" s="2">
        <v>729624.25740374497</v>
      </c>
      <c r="BJ1847" s="2">
        <v>6</v>
      </c>
      <c r="BK1847" s="2">
        <v>6.5</v>
      </c>
      <c r="BL1847" s="2">
        <v>4.9000000000000004</v>
      </c>
      <c r="BM1847" s="2">
        <v>3.3</v>
      </c>
      <c r="BN1847" s="2">
        <v>3.6</v>
      </c>
      <c r="BO1847" s="2">
        <v>7.9</v>
      </c>
      <c r="BP1847" s="2">
        <v>8.8000000000000007</v>
      </c>
      <c r="BQ1847" s="2">
        <v>6.8</v>
      </c>
      <c r="BR1847" s="2">
        <v>6.8</v>
      </c>
      <c r="BS1847" s="2">
        <v>8.3000000000000007</v>
      </c>
      <c r="BT1847" s="2">
        <v>9</v>
      </c>
      <c r="BU1847" s="2">
        <v>8.3000000000000007</v>
      </c>
      <c r="BV1847" s="2">
        <v>9.3000000000000007</v>
      </c>
      <c r="BW1847" s="2">
        <v>9.3000000000000007</v>
      </c>
      <c r="BX1847" s="2">
        <v>9</v>
      </c>
      <c r="BY1847" s="2">
        <v>8.8000000000000007</v>
      </c>
      <c r="BZ1847" s="2">
        <v>8.5</v>
      </c>
      <c r="CA1847" s="2">
        <v>9.6999999999999993</v>
      </c>
      <c r="CB1847" s="2">
        <v>8.6</v>
      </c>
      <c r="CC1847" s="2">
        <v>9.3000000000000007</v>
      </c>
      <c r="CD1847" s="2">
        <v>9.3000000000000007</v>
      </c>
      <c r="CE1847" s="2">
        <v>9.3000000000000007</v>
      </c>
      <c r="CF1847" s="2">
        <v>7.7</v>
      </c>
      <c r="CG1847" s="2">
        <v>6.6</v>
      </c>
      <c r="CH1847" s="2">
        <v>9.3000000000000007</v>
      </c>
      <c r="CI1847" s="2">
        <v>6.6</v>
      </c>
      <c r="CJ1847" s="2">
        <v>8.3000000000000007</v>
      </c>
      <c r="CK1847" s="2">
        <v>9.3000000000000007</v>
      </c>
      <c r="CL1847" s="2">
        <v>7.7</v>
      </c>
      <c r="CM1847" s="2">
        <v>8.8000000000000007</v>
      </c>
      <c r="CN1847" s="2">
        <v>9.6999999999999993</v>
      </c>
      <c r="CO1847" s="2" t="s">
        <v>95</v>
      </c>
      <c r="CP1847" s="2">
        <v>6.6</v>
      </c>
      <c r="CQ1847" s="2">
        <v>8.8000000000000007</v>
      </c>
    </row>
    <row r="1848" spans="1:95" x14ac:dyDescent="0.25">
      <c r="A1848" s="2" t="s">
        <v>95</v>
      </c>
      <c r="B1848" s="2" t="b">
        <v>0</v>
      </c>
      <c r="C1848" s="2" t="s">
        <v>95</v>
      </c>
      <c r="D1848" s="2" t="s">
        <v>1136</v>
      </c>
      <c r="E1848" s="2" t="s">
        <v>97</v>
      </c>
      <c r="F1848" s="2" t="s">
        <v>98</v>
      </c>
      <c r="G1848" s="2" t="s">
        <v>98</v>
      </c>
      <c r="H1848" s="2" t="s">
        <v>98</v>
      </c>
      <c r="I1848" s="2" t="s">
        <v>98</v>
      </c>
      <c r="J1848" s="2" t="s">
        <v>98</v>
      </c>
      <c r="K1848" s="2">
        <v>-2.68</v>
      </c>
      <c r="L1848" s="2">
        <v>294.20375999999999</v>
      </c>
      <c r="M1848" s="2">
        <v>295.21102999999999</v>
      </c>
      <c r="N1848" s="2">
        <v>1.135</v>
      </c>
      <c r="O1848" s="2">
        <v>2194270.2734604999</v>
      </c>
      <c r="P1848" s="2">
        <v>0</v>
      </c>
      <c r="Q1848" s="2">
        <v>0</v>
      </c>
      <c r="R1848" s="2">
        <v>0</v>
      </c>
      <c r="S1848" s="2" t="s">
        <v>95</v>
      </c>
      <c r="T1848" s="2" t="s">
        <v>95</v>
      </c>
      <c r="U1848" s="2" t="s">
        <v>95</v>
      </c>
      <c r="V1848" s="2" t="s">
        <v>95</v>
      </c>
      <c r="W1848" s="2" t="s">
        <v>99</v>
      </c>
      <c r="X1848" s="2" t="s">
        <v>99</v>
      </c>
      <c r="Y1848" s="2" t="s">
        <v>99</v>
      </c>
      <c r="Z1848" s="2" t="s">
        <v>99</v>
      </c>
      <c r="AA1848" s="2" t="s">
        <v>99</v>
      </c>
      <c r="AB1848" s="2" t="s">
        <v>99</v>
      </c>
      <c r="AC1848" s="2" t="s">
        <v>99</v>
      </c>
      <c r="AD1848" s="2" t="s">
        <v>99</v>
      </c>
      <c r="AE1848" s="2" t="s">
        <v>120</v>
      </c>
      <c r="AF1848" s="2" t="s">
        <v>101</v>
      </c>
      <c r="AG1848" s="2">
        <v>1933225.28508887</v>
      </c>
      <c r="AH1848" s="2">
        <v>1340872.4648736201</v>
      </c>
      <c r="AI1848" s="2">
        <v>607087.03323285002</v>
      </c>
      <c r="AJ1848" s="2">
        <v>613855.80140569003</v>
      </c>
      <c r="AK1848" s="2">
        <v>1512699.28042854</v>
      </c>
      <c r="AL1848" s="2">
        <v>2056220.39949995</v>
      </c>
      <c r="AM1848" s="2">
        <v>2286241.5349336499</v>
      </c>
      <c r="AN1848" s="2">
        <v>1677666.67797709</v>
      </c>
      <c r="AO1848" s="2">
        <v>1899480.5450454999</v>
      </c>
      <c r="AP1848" s="2">
        <v>1827435.5894709099</v>
      </c>
      <c r="AQ1848" s="2">
        <v>2419694.3154404899</v>
      </c>
      <c r="AR1848" s="2">
        <v>2030026.01359629</v>
      </c>
      <c r="AS1848" s="2">
        <v>1290852.5524379199</v>
      </c>
      <c r="AT1848" s="2">
        <v>1395725.9863974999</v>
      </c>
      <c r="AU1848" s="2">
        <v>1072878.94331377</v>
      </c>
      <c r="AV1848" s="2">
        <v>1200775.8288205101</v>
      </c>
      <c r="AW1848" s="2">
        <v>1336106.67483567</v>
      </c>
      <c r="AX1848" s="2">
        <v>874505.450279632</v>
      </c>
      <c r="AY1848" s="2">
        <v>865860.29880148103</v>
      </c>
      <c r="AZ1848" s="2">
        <v>1422752.77431595</v>
      </c>
      <c r="BA1848" s="2">
        <v>659598.57845762803</v>
      </c>
      <c r="BB1848" s="2">
        <v>1380014.1141761199</v>
      </c>
      <c r="BC1848" s="2">
        <v>1004804.86041559</v>
      </c>
      <c r="BD1848" s="2">
        <v>1677622.8236197799</v>
      </c>
      <c r="BE1848" s="2">
        <v>1089904.5137974999</v>
      </c>
      <c r="BF1848" s="2">
        <v>968708.16327016801</v>
      </c>
      <c r="BG1848" s="2">
        <v>998104.19426171202</v>
      </c>
      <c r="BH1848" s="2">
        <v>1154211.7559282901</v>
      </c>
      <c r="BI1848" s="2">
        <v>1812789.06980721</v>
      </c>
      <c r="BJ1848" s="2" t="s">
        <v>95</v>
      </c>
      <c r="BK1848" s="2" t="s">
        <v>95</v>
      </c>
      <c r="BL1848" s="2" t="s">
        <v>95</v>
      </c>
      <c r="BM1848" s="2" t="s">
        <v>95</v>
      </c>
      <c r="BN1848" s="2" t="s">
        <v>95</v>
      </c>
      <c r="BO1848" s="2">
        <v>6.4</v>
      </c>
      <c r="BP1848" s="2">
        <v>3.9</v>
      </c>
      <c r="BQ1848" s="2">
        <v>6.1</v>
      </c>
      <c r="BR1848" s="2">
        <v>5.5</v>
      </c>
      <c r="BS1848" s="2">
        <v>4.8</v>
      </c>
      <c r="BT1848" s="2">
        <v>6.4</v>
      </c>
      <c r="BU1848" s="2">
        <v>7.5</v>
      </c>
      <c r="BV1848" s="2">
        <v>5.3</v>
      </c>
      <c r="BW1848" s="2">
        <v>6.4</v>
      </c>
      <c r="BX1848" s="2">
        <v>7</v>
      </c>
      <c r="BY1848" s="2">
        <v>5.9</v>
      </c>
      <c r="BZ1848" s="2">
        <v>6.4</v>
      </c>
      <c r="CA1848" s="2">
        <v>6.1</v>
      </c>
      <c r="CB1848" s="2">
        <v>7.7</v>
      </c>
      <c r="CC1848" s="2">
        <v>6.6</v>
      </c>
      <c r="CD1848" s="2">
        <v>6.6</v>
      </c>
      <c r="CE1848" s="2">
        <v>7.7</v>
      </c>
      <c r="CF1848" s="2">
        <v>6.6</v>
      </c>
      <c r="CG1848" s="2">
        <v>4.5</v>
      </c>
      <c r="CH1848" s="2">
        <v>5.5</v>
      </c>
      <c r="CI1848" s="2">
        <v>6.6</v>
      </c>
      <c r="CJ1848" s="2">
        <v>5</v>
      </c>
      <c r="CK1848" s="2">
        <v>5.5</v>
      </c>
      <c r="CL1848" s="2">
        <v>5.9</v>
      </c>
      <c r="CM1848" s="2">
        <v>5.5</v>
      </c>
      <c r="CN1848" s="2">
        <v>5</v>
      </c>
      <c r="CO1848" s="2">
        <v>5.5</v>
      </c>
      <c r="CP1848" s="2">
        <v>5.5</v>
      </c>
      <c r="CQ1848" s="2">
        <v>7</v>
      </c>
    </row>
    <row r="1849" spans="1:95" x14ac:dyDescent="0.25">
      <c r="A1849" s="2" t="s">
        <v>95</v>
      </c>
      <c r="B1849" s="2" t="b">
        <v>0</v>
      </c>
      <c r="C1849" s="2" t="s">
        <v>95</v>
      </c>
      <c r="D1849" s="2" t="s">
        <v>95</v>
      </c>
      <c r="E1849" s="2" t="s">
        <v>98</v>
      </c>
      <c r="F1849" s="2" t="s">
        <v>98</v>
      </c>
      <c r="G1849" s="2" t="s">
        <v>98</v>
      </c>
      <c r="H1849" s="2" t="s">
        <v>98</v>
      </c>
      <c r="I1849" s="2" t="s">
        <v>98</v>
      </c>
      <c r="J1849" s="2" t="s">
        <v>98</v>
      </c>
      <c r="K1849" s="2" t="s">
        <v>95</v>
      </c>
      <c r="L1849" s="2">
        <v>635.02918</v>
      </c>
      <c r="M1849" s="2">
        <v>636.03644999999995</v>
      </c>
      <c r="N1849" s="2">
        <v>1.9019999999999999</v>
      </c>
      <c r="O1849" s="2">
        <v>2177527.1381562902</v>
      </c>
      <c r="P1849" s="2">
        <v>0</v>
      </c>
      <c r="Q1849" s="2">
        <v>0</v>
      </c>
      <c r="R1849" s="2">
        <v>0</v>
      </c>
      <c r="S1849" s="2" t="s">
        <v>95</v>
      </c>
      <c r="T1849" s="2" t="s">
        <v>95</v>
      </c>
      <c r="U1849" s="2" t="s">
        <v>95</v>
      </c>
      <c r="V1849" s="2" t="s">
        <v>95</v>
      </c>
      <c r="W1849" s="2" t="s">
        <v>99</v>
      </c>
      <c r="X1849" s="2" t="s">
        <v>99</v>
      </c>
      <c r="Y1849" s="2" t="s">
        <v>99</v>
      </c>
      <c r="Z1849" s="2" t="s">
        <v>99</v>
      </c>
      <c r="AA1849" s="2" t="s">
        <v>99</v>
      </c>
      <c r="AB1849" s="2" t="s">
        <v>99</v>
      </c>
      <c r="AC1849" s="2" t="s">
        <v>99</v>
      </c>
      <c r="AD1849" s="2" t="s">
        <v>99</v>
      </c>
      <c r="AE1849" s="2" t="s">
        <v>120</v>
      </c>
      <c r="AF1849" s="2" t="s">
        <v>101</v>
      </c>
      <c r="AG1849" s="2">
        <v>1629147.24223059</v>
      </c>
      <c r="AH1849" s="2">
        <v>1642775.9550552201</v>
      </c>
      <c r="AI1849" s="2">
        <v>82602.788412167705</v>
      </c>
      <c r="AJ1849" s="2">
        <v>605538.64471527003</v>
      </c>
      <c r="AK1849" s="2">
        <v>131447.63708577599</v>
      </c>
      <c r="AL1849" s="2">
        <v>242416.77143665601</v>
      </c>
      <c r="AM1849" s="2">
        <v>1006622.69313447</v>
      </c>
      <c r="AN1849" s="2">
        <v>887064.23141218803</v>
      </c>
      <c r="AO1849" s="2">
        <v>1681779.1254769601</v>
      </c>
      <c r="AP1849" s="2">
        <v>1700340.4513087501</v>
      </c>
      <c r="AQ1849" s="2">
        <v>301855.04070247902</v>
      </c>
      <c r="AR1849" s="2">
        <v>1330522.49534681</v>
      </c>
      <c r="AS1849" s="2">
        <v>62507.5494027733</v>
      </c>
      <c r="AT1849" s="2">
        <v>63198.859940875998</v>
      </c>
      <c r="AU1849" s="2">
        <v>50241.907445833502</v>
      </c>
      <c r="AV1849" s="2">
        <v>104169.136790181</v>
      </c>
      <c r="AW1849" s="2">
        <v>82108.680297991901</v>
      </c>
      <c r="AX1849" s="2">
        <v>377316.307076475</v>
      </c>
      <c r="AY1849" s="2">
        <v>72613.925689091397</v>
      </c>
      <c r="AZ1849" s="2">
        <v>99301.731010639094</v>
      </c>
      <c r="BA1849" s="2">
        <v>269623.24670172698</v>
      </c>
      <c r="BB1849" s="2">
        <v>310522.07273461</v>
      </c>
      <c r="BC1849" s="2">
        <v>2570045.8927649502</v>
      </c>
      <c r="BD1849" s="2">
        <v>77103.451418971206</v>
      </c>
      <c r="BE1849" s="2">
        <v>1552324.2734276999</v>
      </c>
      <c r="BF1849" s="2">
        <v>247498.68377130001</v>
      </c>
      <c r="BG1849" s="2">
        <v>243701.33997691399</v>
      </c>
      <c r="BH1849" s="2">
        <v>294078.87725017703</v>
      </c>
      <c r="BI1849" s="2">
        <v>91957.724362098903</v>
      </c>
      <c r="BJ1849" s="2" t="s">
        <v>95</v>
      </c>
      <c r="BK1849" s="2" t="s">
        <v>95</v>
      </c>
      <c r="BL1849" s="2" t="s">
        <v>95</v>
      </c>
      <c r="BM1849" s="2" t="s">
        <v>95</v>
      </c>
      <c r="BN1849" s="2" t="s">
        <v>95</v>
      </c>
      <c r="BO1849" s="2">
        <v>9.1</v>
      </c>
      <c r="BP1849" s="2" t="s">
        <v>95</v>
      </c>
      <c r="BQ1849" s="2" t="s">
        <v>95</v>
      </c>
      <c r="BR1849" s="2" t="s">
        <v>95</v>
      </c>
      <c r="BS1849" s="2" t="s">
        <v>95</v>
      </c>
      <c r="BT1849" s="2" t="s">
        <v>95</v>
      </c>
      <c r="BU1849" s="2">
        <v>6.1</v>
      </c>
      <c r="BV1849" s="2" t="s">
        <v>95</v>
      </c>
      <c r="BW1849" s="2" t="s">
        <v>95</v>
      </c>
      <c r="BX1849" s="2">
        <v>8.6</v>
      </c>
      <c r="BY1849" s="2" t="s">
        <v>95</v>
      </c>
      <c r="BZ1849" s="2">
        <v>5</v>
      </c>
      <c r="CA1849" s="2" t="s">
        <v>95</v>
      </c>
      <c r="CB1849" s="2" t="s">
        <v>95</v>
      </c>
      <c r="CC1849" s="2" t="s">
        <v>95</v>
      </c>
      <c r="CD1849" s="2" t="s">
        <v>95</v>
      </c>
      <c r="CE1849" s="2" t="s">
        <v>95</v>
      </c>
      <c r="CF1849" s="2" t="s">
        <v>95</v>
      </c>
      <c r="CG1849" s="2" t="s">
        <v>95</v>
      </c>
      <c r="CH1849" s="2" t="s">
        <v>95</v>
      </c>
      <c r="CI1849" s="2" t="s">
        <v>95</v>
      </c>
      <c r="CJ1849" s="2" t="s">
        <v>95</v>
      </c>
      <c r="CK1849" s="2">
        <v>9.1</v>
      </c>
      <c r="CL1849" s="2" t="s">
        <v>95</v>
      </c>
      <c r="CM1849" s="2">
        <v>3.7</v>
      </c>
      <c r="CN1849" s="2" t="s">
        <v>95</v>
      </c>
      <c r="CO1849" s="2" t="s">
        <v>95</v>
      </c>
      <c r="CP1849" s="2" t="s">
        <v>95</v>
      </c>
      <c r="CQ1849" s="2" t="s">
        <v>95</v>
      </c>
    </row>
    <row r="1850" spans="1:95" x14ac:dyDescent="0.25">
      <c r="A1850" s="2" t="s">
        <v>95</v>
      </c>
      <c r="B1850" s="2" t="b">
        <v>0</v>
      </c>
      <c r="C1850" s="2" t="s">
        <v>95</v>
      </c>
      <c r="D1850" s="2" t="s">
        <v>1137</v>
      </c>
      <c r="E1850" s="2" t="s">
        <v>97</v>
      </c>
      <c r="F1850" s="2" t="s">
        <v>98</v>
      </c>
      <c r="G1850" s="2" t="s">
        <v>98</v>
      </c>
      <c r="H1850" s="2" t="s">
        <v>98</v>
      </c>
      <c r="I1850" s="2" t="s">
        <v>178</v>
      </c>
      <c r="J1850" s="2" t="s">
        <v>98</v>
      </c>
      <c r="K1850" s="2">
        <v>1.84</v>
      </c>
      <c r="L1850" s="2">
        <v>243.1215</v>
      </c>
      <c r="M1850" s="2">
        <v>244.12877</v>
      </c>
      <c r="N1850" s="2">
        <v>1.8939999999999999</v>
      </c>
      <c r="O1850" s="2">
        <v>2174298.0707018799</v>
      </c>
      <c r="P1850" s="2">
        <v>4</v>
      </c>
      <c r="Q1850" s="2">
        <v>0</v>
      </c>
      <c r="R1850" s="2">
        <v>0</v>
      </c>
      <c r="S1850" s="2" t="s">
        <v>95</v>
      </c>
      <c r="T1850" s="2" t="s">
        <v>95</v>
      </c>
      <c r="U1850" s="2" t="s">
        <v>95</v>
      </c>
      <c r="V1850" s="2" t="s">
        <v>95</v>
      </c>
      <c r="W1850" s="2" t="s">
        <v>99</v>
      </c>
      <c r="X1850" s="2" t="s">
        <v>99</v>
      </c>
      <c r="Y1850" s="2" t="s">
        <v>99</v>
      </c>
      <c r="Z1850" s="2" t="s">
        <v>99</v>
      </c>
      <c r="AA1850" s="2" t="s">
        <v>99</v>
      </c>
      <c r="AB1850" s="2" t="s">
        <v>99</v>
      </c>
      <c r="AC1850" s="2" t="s">
        <v>99</v>
      </c>
      <c r="AD1850" s="2" t="s">
        <v>99</v>
      </c>
      <c r="AE1850" s="2" t="s">
        <v>120</v>
      </c>
      <c r="AF1850" s="2" t="s">
        <v>101</v>
      </c>
      <c r="AG1850" s="2">
        <v>448210.713465782</v>
      </c>
      <c r="AH1850" s="2">
        <v>1423519.2650689301</v>
      </c>
      <c r="AI1850" s="2">
        <v>1595265.4909339501</v>
      </c>
      <c r="AJ1850" s="2">
        <v>1781559.24929261</v>
      </c>
      <c r="AK1850" s="2">
        <v>1236690.2887190499</v>
      </c>
      <c r="AL1850" s="2">
        <v>1632517.7001948101</v>
      </c>
      <c r="AM1850" s="2">
        <v>605777.79675083898</v>
      </c>
      <c r="AN1850" s="2">
        <v>440089.89016311598</v>
      </c>
      <c r="AO1850" s="2">
        <v>327050.27294067899</v>
      </c>
      <c r="AP1850" s="2">
        <v>290051.96531750698</v>
      </c>
      <c r="AQ1850" s="2">
        <v>503544.57030701602</v>
      </c>
      <c r="AR1850" s="2">
        <v>287103.37039958598</v>
      </c>
      <c r="AS1850" s="2">
        <v>2760561.3295921301</v>
      </c>
      <c r="AT1850" s="2">
        <v>2800029.7047884399</v>
      </c>
      <c r="AU1850" s="2">
        <v>2178556.1814689799</v>
      </c>
      <c r="AV1850" s="2">
        <v>2315546.78070935</v>
      </c>
      <c r="AW1850" s="2">
        <v>2539906.8828453301</v>
      </c>
      <c r="AX1850" s="2">
        <v>420141.98491001799</v>
      </c>
      <c r="AY1850" s="2">
        <v>1618197.6010113501</v>
      </c>
      <c r="AZ1850" s="2">
        <v>165651.85512929701</v>
      </c>
      <c r="BA1850" s="2">
        <v>466969.22264092503</v>
      </c>
      <c r="BB1850" s="2">
        <v>518002.62577065901</v>
      </c>
      <c r="BC1850" s="2">
        <v>387951.18093280401</v>
      </c>
      <c r="BD1850" s="2">
        <v>1962550.7848038001</v>
      </c>
      <c r="BE1850" s="2">
        <v>348891.92067097302</v>
      </c>
      <c r="BF1850" s="2">
        <v>486428.59796197503</v>
      </c>
      <c r="BG1850" s="2">
        <v>406534.49495604599</v>
      </c>
      <c r="BH1850" s="2">
        <v>477990.49739728897</v>
      </c>
      <c r="BI1850" s="2">
        <v>194213.972509777</v>
      </c>
      <c r="BJ1850" s="2" t="s">
        <v>95</v>
      </c>
      <c r="BK1850" s="2" t="s">
        <v>95</v>
      </c>
      <c r="BL1850" s="2" t="s">
        <v>95</v>
      </c>
      <c r="BM1850" s="2" t="s">
        <v>95</v>
      </c>
      <c r="BN1850" s="2">
        <v>7.1</v>
      </c>
      <c r="BO1850" s="2">
        <v>7.9</v>
      </c>
      <c r="BP1850" s="2">
        <v>9.3000000000000007</v>
      </c>
      <c r="BQ1850" s="2">
        <v>8</v>
      </c>
      <c r="BR1850" s="2">
        <v>9.1</v>
      </c>
      <c r="BS1850" s="2">
        <v>5.5</v>
      </c>
      <c r="BT1850" s="2">
        <v>6.4</v>
      </c>
      <c r="BU1850" s="2">
        <v>8.3000000000000007</v>
      </c>
      <c r="BV1850" s="2">
        <v>8.5</v>
      </c>
      <c r="BW1850" s="2" t="s">
        <v>95</v>
      </c>
      <c r="BX1850" s="2">
        <v>7.4</v>
      </c>
      <c r="BY1850" s="2" t="s">
        <v>95</v>
      </c>
      <c r="BZ1850" s="2">
        <v>7.4</v>
      </c>
      <c r="CA1850" s="2">
        <v>9.1</v>
      </c>
      <c r="CB1850" s="2">
        <v>8.6</v>
      </c>
      <c r="CC1850" s="2">
        <v>5.9</v>
      </c>
      <c r="CD1850" s="2">
        <v>9.1</v>
      </c>
      <c r="CE1850" s="2">
        <v>5.9</v>
      </c>
      <c r="CF1850" s="2" t="s">
        <v>95</v>
      </c>
      <c r="CG1850" s="2">
        <v>5.9</v>
      </c>
      <c r="CH1850" s="2" t="s">
        <v>95</v>
      </c>
      <c r="CI1850" s="2" t="s">
        <v>95</v>
      </c>
      <c r="CJ1850" s="2" t="s">
        <v>95</v>
      </c>
      <c r="CK1850" s="2" t="s">
        <v>95</v>
      </c>
      <c r="CL1850" s="2">
        <v>8</v>
      </c>
      <c r="CM1850" s="2" t="s">
        <v>95</v>
      </c>
      <c r="CN1850" s="2" t="s">
        <v>95</v>
      </c>
      <c r="CO1850" s="2" t="s">
        <v>95</v>
      </c>
      <c r="CP1850" s="2" t="s">
        <v>95</v>
      </c>
      <c r="CQ1850" s="2">
        <v>6.8</v>
      </c>
    </row>
    <row r="1851" spans="1:95" x14ac:dyDescent="0.25">
      <c r="A1851" s="2" t="s">
        <v>95</v>
      </c>
      <c r="B1851" s="2" t="b">
        <v>0</v>
      </c>
      <c r="C1851" s="2" t="s">
        <v>95</v>
      </c>
      <c r="D1851" s="2" t="s">
        <v>962</v>
      </c>
      <c r="E1851" s="2" t="s">
        <v>97</v>
      </c>
      <c r="F1851" s="2" t="s">
        <v>98</v>
      </c>
      <c r="G1851" s="2" t="s">
        <v>98</v>
      </c>
      <c r="H1851" s="2" t="s">
        <v>98</v>
      </c>
      <c r="I1851" s="2" t="s">
        <v>104</v>
      </c>
      <c r="J1851" s="2" t="s">
        <v>98</v>
      </c>
      <c r="K1851" s="2">
        <v>-0.11</v>
      </c>
      <c r="L1851" s="2">
        <v>170.06912</v>
      </c>
      <c r="M1851" s="2">
        <v>193.05837</v>
      </c>
      <c r="N1851" s="2">
        <v>2.3839999999999999</v>
      </c>
      <c r="O1851" s="2">
        <v>2174238.2022438901</v>
      </c>
      <c r="P1851" s="2">
        <v>1</v>
      </c>
      <c r="Q1851" s="2">
        <v>0</v>
      </c>
      <c r="R1851" s="2">
        <v>0</v>
      </c>
      <c r="S1851" s="2" t="s">
        <v>95</v>
      </c>
      <c r="T1851" s="2" t="s">
        <v>95</v>
      </c>
      <c r="U1851" s="2" t="s">
        <v>95</v>
      </c>
      <c r="V1851" s="2" t="s">
        <v>95</v>
      </c>
      <c r="W1851" s="2" t="s">
        <v>99</v>
      </c>
      <c r="X1851" s="2" t="s">
        <v>99</v>
      </c>
      <c r="Y1851" s="2" t="s">
        <v>99</v>
      </c>
      <c r="Z1851" s="2" t="s">
        <v>99</v>
      </c>
      <c r="AA1851" s="2" t="s">
        <v>99</v>
      </c>
      <c r="AB1851" s="2" t="s">
        <v>99</v>
      </c>
      <c r="AC1851" s="2" t="s">
        <v>99</v>
      </c>
      <c r="AD1851" s="2" t="s">
        <v>99</v>
      </c>
      <c r="AE1851" s="2" t="s">
        <v>120</v>
      </c>
      <c r="AF1851" s="2" t="s">
        <v>182</v>
      </c>
      <c r="AG1851" s="2">
        <v>338718.83016026398</v>
      </c>
      <c r="AH1851" s="2">
        <v>401866.63959829201</v>
      </c>
      <c r="AI1851" s="2">
        <v>393322.08739397599</v>
      </c>
      <c r="AJ1851" s="2">
        <v>332758.23248700501</v>
      </c>
      <c r="AK1851" s="2">
        <v>247638.299446661</v>
      </c>
      <c r="AL1851" s="2">
        <v>449045.51607327099</v>
      </c>
      <c r="AM1851" s="2">
        <v>342062.77282849798</v>
      </c>
      <c r="AN1851" s="2">
        <v>418170.76863497298</v>
      </c>
      <c r="AO1851" s="2">
        <v>281994.95896512701</v>
      </c>
      <c r="AP1851" s="2">
        <v>462254.61286648602</v>
      </c>
      <c r="AQ1851" s="2">
        <v>277548.83505919599</v>
      </c>
      <c r="AR1851" s="2">
        <v>476015.66667146201</v>
      </c>
      <c r="AS1851" s="2">
        <v>246996.329346938</v>
      </c>
      <c r="AT1851" s="2">
        <v>215332.159438381</v>
      </c>
      <c r="AU1851" s="2">
        <v>185048.937294745</v>
      </c>
      <c r="AV1851" s="2">
        <v>201342.145989829</v>
      </c>
      <c r="AW1851" s="2">
        <v>235803.67672023701</v>
      </c>
      <c r="AX1851" s="2">
        <v>169464.31806115</v>
      </c>
      <c r="AY1851" s="2">
        <v>116347.67068638001</v>
      </c>
      <c r="AZ1851" s="2">
        <v>250049.86403167801</v>
      </c>
      <c r="BA1851" s="2">
        <v>1539247.4532741499</v>
      </c>
      <c r="BB1851" s="2">
        <v>3310519.3149404698</v>
      </c>
      <c r="BC1851" s="2">
        <v>292210.09575948399</v>
      </c>
      <c r="BD1851" s="2">
        <v>177826.73331793901</v>
      </c>
      <c r="BE1851" s="2">
        <v>291747.05982417398</v>
      </c>
      <c r="BF1851" s="2">
        <v>1482891.4169964599</v>
      </c>
      <c r="BG1851" s="2">
        <v>1469578.9999488699</v>
      </c>
      <c r="BH1851" s="2">
        <v>606036.09998731501</v>
      </c>
      <c r="BI1851" s="2">
        <v>360868.33482339</v>
      </c>
      <c r="BJ1851" s="2" t="s">
        <v>95</v>
      </c>
      <c r="BK1851" s="2" t="s">
        <v>95</v>
      </c>
      <c r="BL1851" s="2" t="s">
        <v>95</v>
      </c>
      <c r="BM1851" s="2" t="s">
        <v>95</v>
      </c>
      <c r="BN1851" s="2" t="s">
        <v>95</v>
      </c>
      <c r="BO1851" s="2" t="s">
        <v>95</v>
      </c>
      <c r="BP1851" s="2" t="s">
        <v>95</v>
      </c>
      <c r="BQ1851" s="2" t="s">
        <v>95</v>
      </c>
      <c r="BR1851" s="2" t="s">
        <v>95</v>
      </c>
      <c r="BS1851" s="2" t="s">
        <v>95</v>
      </c>
      <c r="BT1851" s="2" t="s">
        <v>95</v>
      </c>
      <c r="BU1851" s="2" t="s">
        <v>95</v>
      </c>
      <c r="BV1851" s="2" t="s">
        <v>95</v>
      </c>
      <c r="BW1851" s="2" t="s">
        <v>95</v>
      </c>
      <c r="BX1851" s="2" t="s">
        <v>95</v>
      </c>
      <c r="BY1851" s="2" t="s">
        <v>95</v>
      </c>
      <c r="BZ1851" s="2" t="s">
        <v>95</v>
      </c>
      <c r="CA1851" s="2" t="s">
        <v>95</v>
      </c>
      <c r="CB1851" s="2" t="s">
        <v>95</v>
      </c>
      <c r="CC1851" s="2" t="s">
        <v>95</v>
      </c>
      <c r="CD1851" s="2" t="s">
        <v>95</v>
      </c>
      <c r="CE1851" s="2" t="s">
        <v>95</v>
      </c>
      <c r="CF1851" s="2" t="s">
        <v>95</v>
      </c>
      <c r="CG1851" s="2" t="s">
        <v>95</v>
      </c>
      <c r="CH1851" s="2" t="s">
        <v>95</v>
      </c>
      <c r="CI1851" s="2">
        <v>6.4</v>
      </c>
      <c r="CJ1851" s="2">
        <v>6.4</v>
      </c>
      <c r="CK1851" s="2" t="s">
        <v>95</v>
      </c>
      <c r="CL1851" s="2" t="s">
        <v>95</v>
      </c>
      <c r="CM1851" s="2" t="s">
        <v>95</v>
      </c>
      <c r="CN1851" s="2">
        <v>4.2</v>
      </c>
      <c r="CO1851" s="2">
        <v>6.4</v>
      </c>
      <c r="CP1851" s="2">
        <v>5.5</v>
      </c>
      <c r="CQ1851" s="2" t="s">
        <v>95</v>
      </c>
    </row>
    <row r="1852" spans="1:95" x14ac:dyDescent="0.25">
      <c r="A1852" s="2" t="s">
        <v>95</v>
      </c>
      <c r="B1852" s="2" t="b">
        <v>0</v>
      </c>
      <c r="C1852" s="2" t="s">
        <v>95</v>
      </c>
      <c r="D1852" s="2" t="s">
        <v>864</v>
      </c>
      <c r="E1852" s="2" t="s">
        <v>97</v>
      </c>
      <c r="F1852" s="2" t="s">
        <v>98</v>
      </c>
      <c r="G1852" s="2" t="s">
        <v>98</v>
      </c>
      <c r="H1852" s="2" t="s">
        <v>98</v>
      </c>
      <c r="I1852" s="2" t="s">
        <v>98</v>
      </c>
      <c r="J1852" s="2" t="s">
        <v>98</v>
      </c>
      <c r="K1852" s="2">
        <v>-4.53</v>
      </c>
      <c r="L1852" s="2">
        <v>175.01560000000001</v>
      </c>
      <c r="M1852" s="2">
        <v>176.02287999999999</v>
      </c>
      <c r="N1852" s="2">
        <v>9.5020000000000007</v>
      </c>
      <c r="O1852" s="2">
        <v>2173171.5178316301</v>
      </c>
      <c r="P1852" s="2">
        <v>0</v>
      </c>
      <c r="Q1852" s="2">
        <v>0</v>
      </c>
      <c r="R1852" s="2">
        <v>0</v>
      </c>
      <c r="S1852" s="2" t="s">
        <v>95</v>
      </c>
      <c r="T1852" s="2" t="s">
        <v>95</v>
      </c>
      <c r="U1852" s="2" t="s">
        <v>95</v>
      </c>
      <c r="V1852" s="2" t="s">
        <v>95</v>
      </c>
      <c r="W1852" s="2" t="s">
        <v>99</v>
      </c>
      <c r="X1852" s="2" t="s">
        <v>99</v>
      </c>
      <c r="Y1852" s="2" t="s">
        <v>99</v>
      </c>
      <c r="Z1852" s="2" t="s">
        <v>99</v>
      </c>
      <c r="AA1852" s="2" t="s">
        <v>99</v>
      </c>
      <c r="AB1852" s="2" t="s">
        <v>99</v>
      </c>
      <c r="AC1852" s="2" t="s">
        <v>99</v>
      </c>
      <c r="AD1852" s="2" t="s">
        <v>99</v>
      </c>
      <c r="AE1852" s="2" t="s">
        <v>120</v>
      </c>
      <c r="AF1852" s="2" t="s">
        <v>101</v>
      </c>
      <c r="AG1852" s="2">
        <v>239845.19401363001</v>
      </c>
      <c r="AH1852" s="2">
        <v>553134.55762396695</v>
      </c>
      <c r="AI1852" s="2">
        <v>218012.06150440301</v>
      </c>
      <c r="AJ1852" s="2">
        <v>236137.535408052</v>
      </c>
      <c r="AK1852" s="2">
        <v>317864.84415790398</v>
      </c>
      <c r="AL1852" s="2">
        <v>930266.98058368301</v>
      </c>
      <c r="AM1852" s="2">
        <v>253046.083066619</v>
      </c>
      <c r="AN1852" s="2">
        <v>179583.68028146899</v>
      </c>
      <c r="AO1852" s="2">
        <v>290106.94011566398</v>
      </c>
      <c r="AP1852" s="2">
        <v>326676.25431592902</v>
      </c>
      <c r="AQ1852" s="2">
        <v>491764.68519623898</v>
      </c>
      <c r="AR1852" s="2">
        <v>413360.82252530701</v>
      </c>
      <c r="AS1852" s="2">
        <v>233529.75572370499</v>
      </c>
      <c r="AT1852" s="2">
        <v>373821.95926929102</v>
      </c>
      <c r="AU1852" s="2">
        <v>242315.67935732601</v>
      </c>
      <c r="AV1852" s="2">
        <v>419894.35002794903</v>
      </c>
      <c r="AW1852" s="2">
        <v>229044.32765035401</v>
      </c>
      <c r="AX1852" s="2">
        <v>206220.43629146699</v>
      </c>
      <c r="AY1852" s="2">
        <v>384992.977190773</v>
      </c>
      <c r="AZ1852" s="2">
        <v>405776.082563826</v>
      </c>
      <c r="BA1852" s="2">
        <v>2937132.1041876199</v>
      </c>
      <c r="BB1852" s="2">
        <v>688073.94097020105</v>
      </c>
      <c r="BC1852" s="2">
        <v>335190.49964590801</v>
      </c>
      <c r="BD1852" s="2">
        <v>751858.72369641101</v>
      </c>
      <c r="BE1852" s="2">
        <v>363168.05804111803</v>
      </c>
      <c r="BF1852" s="2">
        <v>408736.03548262501</v>
      </c>
      <c r="BG1852" s="2">
        <v>414548.91499326099</v>
      </c>
      <c r="BH1852" s="2">
        <v>370042.73975162598</v>
      </c>
      <c r="BI1852" s="2">
        <v>528748.62753351603</v>
      </c>
      <c r="BJ1852" s="2">
        <v>2.5</v>
      </c>
      <c r="BK1852" s="2">
        <v>4.0999999999999996</v>
      </c>
      <c r="BL1852" s="2" t="s">
        <v>95</v>
      </c>
      <c r="BM1852" s="2">
        <v>2.5</v>
      </c>
      <c r="BN1852" s="2">
        <v>4.7</v>
      </c>
      <c r="BO1852" s="2">
        <v>6.8</v>
      </c>
      <c r="BP1852" s="2">
        <v>3.9</v>
      </c>
      <c r="BQ1852" s="2">
        <v>3</v>
      </c>
      <c r="BR1852" s="2">
        <v>4.7</v>
      </c>
      <c r="BS1852" s="2">
        <v>3.6</v>
      </c>
      <c r="BT1852" s="2">
        <v>0.7</v>
      </c>
      <c r="BU1852" s="2">
        <v>3</v>
      </c>
      <c r="BV1852" s="2">
        <v>2.5</v>
      </c>
      <c r="BW1852" s="2">
        <v>2.5</v>
      </c>
      <c r="BX1852" s="2">
        <v>3</v>
      </c>
      <c r="BY1852" s="2">
        <v>1.7</v>
      </c>
      <c r="BZ1852" s="2">
        <v>5.8</v>
      </c>
      <c r="CA1852" s="2">
        <v>5.8</v>
      </c>
      <c r="CB1852" s="2" t="s">
        <v>95</v>
      </c>
      <c r="CC1852" s="2">
        <v>5.2</v>
      </c>
      <c r="CD1852" s="2">
        <v>1.4</v>
      </c>
      <c r="CE1852" s="2">
        <v>6.8</v>
      </c>
      <c r="CF1852" s="2">
        <v>5.2</v>
      </c>
      <c r="CG1852" s="2">
        <v>4.7</v>
      </c>
      <c r="CH1852" s="2" t="s">
        <v>95</v>
      </c>
      <c r="CI1852" s="2">
        <v>3.2</v>
      </c>
      <c r="CJ1852" s="2">
        <v>6.1</v>
      </c>
      <c r="CK1852" s="2">
        <v>0.3</v>
      </c>
      <c r="CL1852" s="2">
        <v>1.7</v>
      </c>
      <c r="CM1852" s="2" t="s">
        <v>95</v>
      </c>
      <c r="CN1852" s="2">
        <v>2.5</v>
      </c>
      <c r="CO1852" s="2">
        <v>3.6</v>
      </c>
      <c r="CP1852" s="2">
        <v>3.6</v>
      </c>
      <c r="CQ1852" s="2">
        <v>3.9</v>
      </c>
    </row>
    <row r="1853" spans="1:95" x14ac:dyDescent="0.25">
      <c r="A1853" s="2" t="s">
        <v>95</v>
      </c>
      <c r="B1853" s="2" t="b">
        <v>0</v>
      </c>
      <c r="C1853" s="2" t="s">
        <v>95</v>
      </c>
      <c r="D1853" s="2" t="s">
        <v>95</v>
      </c>
      <c r="E1853" s="2" t="s">
        <v>98</v>
      </c>
      <c r="F1853" s="2" t="s">
        <v>98</v>
      </c>
      <c r="G1853" s="2" t="s">
        <v>98</v>
      </c>
      <c r="H1853" s="2" t="s">
        <v>98</v>
      </c>
      <c r="I1853" s="2" t="s">
        <v>98</v>
      </c>
      <c r="J1853" s="2" t="s">
        <v>98</v>
      </c>
      <c r="K1853" s="2" t="s">
        <v>95</v>
      </c>
      <c r="L1853" s="2">
        <v>97.968010000000007</v>
      </c>
      <c r="M1853" s="2">
        <v>98.975290000000001</v>
      </c>
      <c r="N1853" s="2">
        <v>11.085000000000001</v>
      </c>
      <c r="O1853" s="2">
        <v>2170855.98132435</v>
      </c>
      <c r="P1853" s="2">
        <v>0</v>
      </c>
      <c r="Q1853" s="2">
        <v>0</v>
      </c>
      <c r="R1853" s="2">
        <v>0</v>
      </c>
      <c r="S1853" s="2" t="s">
        <v>95</v>
      </c>
      <c r="T1853" s="2" t="s">
        <v>95</v>
      </c>
      <c r="U1853" s="2" t="s">
        <v>95</v>
      </c>
      <c r="V1853" s="2" t="s">
        <v>95</v>
      </c>
      <c r="W1853" s="2" t="s">
        <v>99</v>
      </c>
      <c r="X1853" s="2" t="s">
        <v>99</v>
      </c>
      <c r="Y1853" s="2" t="s">
        <v>99</v>
      </c>
      <c r="Z1853" s="2" t="s">
        <v>99</v>
      </c>
      <c r="AA1853" s="2" t="s">
        <v>99</v>
      </c>
      <c r="AB1853" s="2" t="s">
        <v>99</v>
      </c>
      <c r="AC1853" s="2" t="s">
        <v>99</v>
      </c>
      <c r="AD1853" s="2" t="s">
        <v>99</v>
      </c>
      <c r="AE1853" s="2" t="s">
        <v>100</v>
      </c>
      <c r="AF1853" s="2" t="s">
        <v>101</v>
      </c>
      <c r="AG1853" s="2">
        <v>780486.22643205605</v>
      </c>
      <c r="AH1853" s="2">
        <v>1122196.33839819</v>
      </c>
      <c r="AI1853" s="2">
        <v>2558709.9250992001</v>
      </c>
      <c r="AJ1853" s="2">
        <v>409558.71626835602</v>
      </c>
      <c r="AK1853" s="2">
        <v>3738595.6739484202</v>
      </c>
      <c r="AL1853" s="2">
        <v>1406786.13896783</v>
      </c>
      <c r="AM1853" s="2">
        <v>628534.04519363202</v>
      </c>
      <c r="AN1853" s="2">
        <v>939579.29975864699</v>
      </c>
      <c r="AO1853" s="2">
        <v>921301.98052009998</v>
      </c>
      <c r="AP1853" s="2">
        <v>775540.175725832</v>
      </c>
      <c r="AQ1853" s="2">
        <v>1641354.88463201</v>
      </c>
      <c r="AR1853" s="2">
        <v>387141.16834527103</v>
      </c>
      <c r="AS1853" s="2">
        <v>836623.30252996006</v>
      </c>
      <c r="AT1853" s="2">
        <v>1437821.94746144</v>
      </c>
      <c r="AU1853" s="2">
        <v>820495.34946610895</v>
      </c>
      <c r="AV1853" s="2">
        <v>1120660.4563174399</v>
      </c>
      <c r="AW1853" s="2">
        <v>1665934.8199006801</v>
      </c>
      <c r="AX1853" s="2">
        <v>436410.656975978</v>
      </c>
      <c r="AY1853" s="2">
        <v>638923.50304829597</v>
      </c>
      <c r="AZ1853" s="2">
        <v>1566877.3867039101</v>
      </c>
      <c r="BA1853" s="2">
        <v>571933.52179558401</v>
      </c>
      <c r="BB1853" s="2">
        <v>2427374.9579110998</v>
      </c>
      <c r="BC1853" s="2">
        <v>535999.55892351898</v>
      </c>
      <c r="BD1853" s="2">
        <v>2120998.4323875601</v>
      </c>
      <c r="BE1853" s="2">
        <v>830159.40179119899</v>
      </c>
      <c r="BF1853" s="2">
        <v>458447.64388612797</v>
      </c>
      <c r="BG1853" s="2">
        <v>752500.259831034</v>
      </c>
      <c r="BH1853" s="2">
        <v>732831.55437525304</v>
      </c>
      <c r="BI1853" s="2">
        <v>1317008.8896111301</v>
      </c>
      <c r="BJ1853" s="2">
        <v>5.5</v>
      </c>
      <c r="BK1853" s="2">
        <v>6.1</v>
      </c>
      <c r="BL1853" s="2">
        <v>7.7</v>
      </c>
      <c r="BM1853" s="2">
        <v>7.2</v>
      </c>
      <c r="BN1853" s="2">
        <v>5.2</v>
      </c>
      <c r="BO1853" s="2" t="s">
        <v>95</v>
      </c>
      <c r="BP1853" s="2" t="s">
        <v>95</v>
      </c>
      <c r="BQ1853" s="2">
        <v>4.2</v>
      </c>
      <c r="BR1853" s="2">
        <v>6.3</v>
      </c>
      <c r="BS1853" s="2">
        <v>3.7</v>
      </c>
      <c r="BT1853" s="2" t="s">
        <v>95</v>
      </c>
      <c r="BU1853" s="2">
        <v>6.1</v>
      </c>
      <c r="BV1853" s="2" t="s">
        <v>95</v>
      </c>
      <c r="BW1853" s="2">
        <v>7.7</v>
      </c>
      <c r="BX1853" s="2">
        <v>6.1</v>
      </c>
      <c r="BY1853" s="2">
        <v>1.5</v>
      </c>
      <c r="BZ1853" s="2">
        <v>7.4</v>
      </c>
      <c r="CA1853" s="2">
        <v>8.3000000000000007</v>
      </c>
      <c r="CB1853" s="2">
        <v>3.2</v>
      </c>
      <c r="CC1853" s="2" t="s">
        <v>95</v>
      </c>
      <c r="CD1853" s="2">
        <v>3.4</v>
      </c>
      <c r="CE1853" s="2">
        <v>3.2</v>
      </c>
      <c r="CF1853" s="2">
        <v>4.0999999999999996</v>
      </c>
      <c r="CG1853" s="2">
        <v>7.7</v>
      </c>
      <c r="CH1853" s="2">
        <v>6.4</v>
      </c>
      <c r="CI1853" s="2">
        <v>6.1</v>
      </c>
      <c r="CJ1853" s="2" t="s">
        <v>95</v>
      </c>
      <c r="CK1853" s="2">
        <v>8.3000000000000007</v>
      </c>
      <c r="CL1853" s="2">
        <v>1.5</v>
      </c>
      <c r="CM1853" s="2">
        <v>6.6</v>
      </c>
      <c r="CN1853" s="2">
        <v>5.2</v>
      </c>
      <c r="CO1853" s="2" t="s">
        <v>95</v>
      </c>
      <c r="CP1853" s="2">
        <v>8.3000000000000007</v>
      </c>
      <c r="CQ1853" s="2">
        <v>5</v>
      </c>
    </row>
    <row r="1854" spans="1:95" x14ac:dyDescent="0.25">
      <c r="A1854" s="2" t="s">
        <v>95</v>
      </c>
      <c r="B1854" s="2" t="b">
        <v>0</v>
      </c>
      <c r="C1854" s="2" t="s">
        <v>95</v>
      </c>
      <c r="D1854" s="2" t="s">
        <v>1138</v>
      </c>
      <c r="E1854" s="2" t="s">
        <v>97</v>
      </c>
      <c r="F1854" s="2" t="s">
        <v>98</v>
      </c>
      <c r="G1854" s="2" t="s">
        <v>98</v>
      </c>
      <c r="H1854" s="2" t="s">
        <v>98</v>
      </c>
      <c r="I1854" s="2" t="s">
        <v>98</v>
      </c>
      <c r="J1854" s="2" t="s">
        <v>98</v>
      </c>
      <c r="K1854" s="2">
        <v>0.41</v>
      </c>
      <c r="L1854" s="2">
        <v>577.89666999999997</v>
      </c>
      <c r="M1854" s="2">
        <v>578.90394000000003</v>
      </c>
      <c r="N1854" s="2">
        <v>4.9509999999999996</v>
      </c>
      <c r="O1854" s="2">
        <v>2169574.6756455102</v>
      </c>
      <c r="P1854" s="2">
        <v>0</v>
      </c>
      <c r="Q1854" s="2">
        <v>0</v>
      </c>
      <c r="R1854" s="2">
        <v>0</v>
      </c>
      <c r="S1854" s="2" t="s">
        <v>95</v>
      </c>
      <c r="T1854" s="2" t="s">
        <v>95</v>
      </c>
      <c r="U1854" s="2" t="s">
        <v>95</v>
      </c>
      <c r="V1854" s="2" t="s">
        <v>95</v>
      </c>
      <c r="W1854" s="2" t="s">
        <v>99</v>
      </c>
      <c r="X1854" s="2" t="s">
        <v>99</v>
      </c>
      <c r="Y1854" s="2" t="s">
        <v>99</v>
      </c>
      <c r="Z1854" s="2" t="s">
        <v>99</v>
      </c>
      <c r="AA1854" s="2" t="s">
        <v>99</v>
      </c>
      <c r="AB1854" s="2" t="s">
        <v>99</v>
      </c>
      <c r="AC1854" s="2" t="s">
        <v>99</v>
      </c>
      <c r="AD1854" s="2" t="s">
        <v>99</v>
      </c>
      <c r="AE1854" s="2" t="s">
        <v>120</v>
      </c>
      <c r="AF1854" s="2" t="s">
        <v>101</v>
      </c>
      <c r="AG1854" s="2">
        <v>437498.49788527598</v>
      </c>
      <c r="AH1854" s="2">
        <v>367325.15863270301</v>
      </c>
      <c r="AI1854" s="2">
        <v>686321.78401475202</v>
      </c>
      <c r="AJ1854" s="2">
        <v>724763.15913565503</v>
      </c>
      <c r="AK1854" s="2">
        <v>611432.54948980396</v>
      </c>
      <c r="AL1854" s="2">
        <v>420846.97060652601</v>
      </c>
      <c r="AM1854" s="2">
        <v>328484.49238786002</v>
      </c>
      <c r="AN1854" s="2">
        <v>336066.699163204</v>
      </c>
      <c r="AO1854" s="2">
        <v>1395417.6111179399</v>
      </c>
      <c r="AP1854" s="2">
        <v>1235391.0049820901</v>
      </c>
      <c r="AQ1854" s="2">
        <v>906426.57633683295</v>
      </c>
      <c r="AR1854" s="2">
        <v>871281.58612596197</v>
      </c>
      <c r="AS1854" s="2">
        <v>12356.468147543401</v>
      </c>
      <c r="AT1854" s="2">
        <v>129453.13714644199</v>
      </c>
      <c r="AU1854" s="2">
        <v>424376.69696782902</v>
      </c>
      <c r="AV1854" s="2">
        <v>553585.22989163804</v>
      </c>
      <c r="AW1854" s="2">
        <v>2534389.2476251498</v>
      </c>
      <c r="AX1854" s="2">
        <v>151853.110507417</v>
      </c>
      <c r="AY1854" s="2">
        <v>219384.66530157899</v>
      </c>
      <c r="AZ1854" s="2">
        <v>1213499.1859506699</v>
      </c>
      <c r="BA1854" s="2">
        <v>564721.01702876098</v>
      </c>
      <c r="BB1854" s="2">
        <v>440263.15901916998</v>
      </c>
      <c r="BC1854" s="2">
        <v>393066.948981428</v>
      </c>
      <c r="BD1854" s="2">
        <v>14196.820727732</v>
      </c>
      <c r="BE1854" s="2">
        <v>47839.110064332497</v>
      </c>
      <c r="BF1854" s="2">
        <v>66222.392996363298</v>
      </c>
      <c r="BG1854" s="2">
        <v>13622.837774162001</v>
      </c>
      <c r="BH1854" s="2">
        <v>42536.349645149399</v>
      </c>
      <c r="BI1854" s="2">
        <v>587366.06406106602</v>
      </c>
      <c r="BJ1854" s="2" t="s">
        <v>95</v>
      </c>
      <c r="BK1854" s="2" t="s">
        <v>95</v>
      </c>
      <c r="BL1854" s="2">
        <v>2</v>
      </c>
      <c r="BM1854" s="2">
        <v>2.2999999999999998</v>
      </c>
      <c r="BN1854" s="2" t="s">
        <v>95</v>
      </c>
      <c r="BO1854" s="2">
        <v>3.6</v>
      </c>
      <c r="BP1854" s="2">
        <v>3</v>
      </c>
      <c r="BQ1854" s="2">
        <v>6.6</v>
      </c>
      <c r="BR1854" s="2">
        <v>3.4</v>
      </c>
      <c r="BS1854" s="2" t="s">
        <v>95</v>
      </c>
      <c r="BT1854" s="2">
        <v>3.6</v>
      </c>
      <c r="BU1854" s="2">
        <v>2</v>
      </c>
      <c r="BV1854" s="2">
        <v>4.0999999999999996</v>
      </c>
      <c r="BW1854" s="2">
        <v>1.7</v>
      </c>
      <c r="BX1854" s="2">
        <v>1.7</v>
      </c>
      <c r="BY1854" s="2">
        <v>1.2</v>
      </c>
      <c r="BZ1854" s="2">
        <v>5</v>
      </c>
      <c r="CA1854" s="2" t="s">
        <v>95</v>
      </c>
      <c r="CB1854" s="2" t="s">
        <v>95</v>
      </c>
      <c r="CC1854" s="2">
        <v>2</v>
      </c>
      <c r="CD1854" s="2">
        <v>7.2</v>
      </c>
      <c r="CE1854" s="2">
        <v>2.6</v>
      </c>
      <c r="CF1854" s="2" t="s">
        <v>95</v>
      </c>
      <c r="CG1854" s="2">
        <v>0.3</v>
      </c>
      <c r="CH1854" s="2">
        <v>1.2</v>
      </c>
      <c r="CI1854" s="2">
        <v>2.8</v>
      </c>
      <c r="CJ1854" s="2">
        <v>3</v>
      </c>
      <c r="CK1854" s="2">
        <v>3</v>
      </c>
      <c r="CL1854" s="2">
        <v>2.7</v>
      </c>
      <c r="CM1854" s="2">
        <v>0.5</v>
      </c>
      <c r="CN1854" s="2">
        <v>5.4</v>
      </c>
      <c r="CO1854" s="2">
        <v>7.6</v>
      </c>
      <c r="CP1854" s="2">
        <v>7.1</v>
      </c>
      <c r="CQ1854" s="2">
        <v>0.7</v>
      </c>
    </row>
    <row r="1855" spans="1:95" x14ac:dyDescent="0.25">
      <c r="A1855" s="2" t="s">
        <v>95</v>
      </c>
      <c r="B1855" s="2" t="b">
        <v>0</v>
      </c>
      <c r="C1855" s="2" t="s">
        <v>95</v>
      </c>
      <c r="D1855" s="2" t="s">
        <v>95</v>
      </c>
      <c r="E1855" s="2" t="s">
        <v>98</v>
      </c>
      <c r="F1855" s="2" t="s">
        <v>98</v>
      </c>
      <c r="G1855" s="2" t="s">
        <v>98</v>
      </c>
      <c r="H1855" s="2" t="s">
        <v>98</v>
      </c>
      <c r="I1855" s="2" t="s">
        <v>98</v>
      </c>
      <c r="J1855" s="2" t="s">
        <v>98</v>
      </c>
      <c r="K1855" s="2" t="s">
        <v>95</v>
      </c>
      <c r="L1855" s="2">
        <v>187.11555999999999</v>
      </c>
      <c r="M1855" s="2">
        <v>188.12284</v>
      </c>
      <c r="N1855" s="2">
        <v>1.8049999999999999</v>
      </c>
      <c r="O1855" s="2">
        <v>2157946.34605094</v>
      </c>
      <c r="P1855" s="2">
        <v>0</v>
      </c>
      <c r="Q1855" s="2">
        <v>0</v>
      </c>
      <c r="R1855" s="2">
        <v>0</v>
      </c>
      <c r="S1855" s="2" t="s">
        <v>95</v>
      </c>
      <c r="T1855" s="2" t="s">
        <v>95</v>
      </c>
      <c r="U1855" s="2" t="s">
        <v>95</v>
      </c>
      <c r="V1855" s="2" t="s">
        <v>95</v>
      </c>
      <c r="W1855" s="2" t="s">
        <v>99</v>
      </c>
      <c r="X1855" s="2" t="s">
        <v>99</v>
      </c>
      <c r="Y1855" s="2" t="s">
        <v>99</v>
      </c>
      <c r="Z1855" s="2" t="s">
        <v>99</v>
      </c>
      <c r="AA1855" s="2" t="s">
        <v>99</v>
      </c>
      <c r="AB1855" s="2" t="s">
        <v>99</v>
      </c>
      <c r="AC1855" s="2" t="s">
        <v>99</v>
      </c>
      <c r="AD1855" s="2" t="s">
        <v>99</v>
      </c>
      <c r="AE1855" s="2" t="s">
        <v>120</v>
      </c>
      <c r="AF1855" s="2" t="s">
        <v>101</v>
      </c>
      <c r="AG1855" s="2">
        <v>1634136.44217023</v>
      </c>
      <c r="AH1855" s="2">
        <v>1824607.2262091299</v>
      </c>
      <c r="AI1855" s="2">
        <v>1612151.5432251401</v>
      </c>
      <c r="AJ1855" s="2">
        <v>1726484.6773568999</v>
      </c>
      <c r="AK1855" s="2">
        <v>3012884.7299182001</v>
      </c>
      <c r="AL1855" s="2">
        <v>2482118.7650451302</v>
      </c>
      <c r="AM1855" s="2">
        <v>1366936.14426119</v>
      </c>
      <c r="AN1855" s="2">
        <v>1485425.48202176</v>
      </c>
      <c r="AO1855" s="2">
        <v>84194.198523515195</v>
      </c>
      <c r="AP1855" s="2">
        <v>2278949.5888819601</v>
      </c>
      <c r="AQ1855" s="2">
        <v>2372377.9127189498</v>
      </c>
      <c r="AR1855" s="2">
        <v>1945272.9671702599</v>
      </c>
      <c r="AS1855" s="2">
        <v>2376641.7798033198</v>
      </c>
      <c r="AT1855" s="2">
        <v>1848864.1849523301</v>
      </c>
      <c r="AU1855" s="2">
        <v>1424220.1123939599</v>
      </c>
      <c r="AV1855" s="2">
        <v>1235949.25876311</v>
      </c>
      <c r="AW1855" s="2">
        <v>1728743.29380271</v>
      </c>
      <c r="AX1855" s="2">
        <v>1949139.0893421201</v>
      </c>
      <c r="AY1855" s="2">
        <v>1476083.6354008401</v>
      </c>
      <c r="AZ1855" s="2">
        <v>2065703.72466448</v>
      </c>
      <c r="BA1855" s="2">
        <v>374186.451280165</v>
      </c>
      <c r="BB1855" s="2">
        <v>1342124.3421052201</v>
      </c>
      <c r="BC1855" s="2">
        <v>2546935.4876427199</v>
      </c>
      <c r="BD1855" s="2">
        <v>2963666.7544714399</v>
      </c>
      <c r="BE1855" s="2">
        <v>2228075.3434415902</v>
      </c>
      <c r="BF1855" s="2">
        <v>998350.80136430799</v>
      </c>
      <c r="BG1855" s="2">
        <v>340775.98277142999</v>
      </c>
      <c r="BH1855" s="2">
        <v>1210269.85354875</v>
      </c>
      <c r="BI1855" s="2">
        <v>2076428.4586455501</v>
      </c>
      <c r="BJ1855" s="2" t="s">
        <v>95</v>
      </c>
      <c r="BK1855" s="2" t="s">
        <v>95</v>
      </c>
      <c r="BL1855" s="2" t="s">
        <v>95</v>
      </c>
      <c r="BM1855" s="2" t="s">
        <v>95</v>
      </c>
      <c r="BN1855" s="2" t="s">
        <v>95</v>
      </c>
      <c r="BO1855" s="2">
        <v>9.1</v>
      </c>
      <c r="BP1855" s="2">
        <v>7</v>
      </c>
      <c r="BQ1855" s="2">
        <v>3.2</v>
      </c>
      <c r="BR1855" s="2">
        <v>8</v>
      </c>
      <c r="BS1855" s="2">
        <v>7</v>
      </c>
      <c r="BT1855" s="2">
        <v>7.5</v>
      </c>
      <c r="BU1855" s="2">
        <v>8.3000000000000007</v>
      </c>
      <c r="BV1855" s="2">
        <v>5.9</v>
      </c>
      <c r="BW1855" s="2">
        <v>3.3</v>
      </c>
      <c r="BX1855" s="2">
        <v>8.6</v>
      </c>
      <c r="BY1855" s="2">
        <v>9.1</v>
      </c>
      <c r="BZ1855" s="2">
        <v>9.1</v>
      </c>
      <c r="CA1855" s="2">
        <v>9.1</v>
      </c>
      <c r="CB1855" s="2">
        <v>9.1</v>
      </c>
      <c r="CC1855" s="2">
        <v>8.8000000000000007</v>
      </c>
      <c r="CD1855" s="2">
        <v>6.1</v>
      </c>
      <c r="CE1855" s="2">
        <v>9.1</v>
      </c>
      <c r="CF1855" s="2">
        <v>6.4</v>
      </c>
      <c r="CG1855" s="2">
        <v>6.4</v>
      </c>
      <c r="CH1855" s="2">
        <v>4.8</v>
      </c>
      <c r="CI1855" s="2">
        <v>7.9</v>
      </c>
      <c r="CJ1855" s="2">
        <v>4.5</v>
      </c>
      <c r="CK1855" s="2">
        <v>8.6</v>
      </c>
      <c r="CL1855" s="2">
        <v>7.5</v>
      </c>
      <c r="CM1855" s="2">
        <v>9.1</v>
      </c>
      <c r="CN1855" s="2">
        <v>6.6</v>
      </c>
      <c r="CO1855" s="2">
        <v>8.5</v>
      </c>
      <c r="CP1855" s="2">
        <v>3.4</v>
      </c>
      <c r="CQ1855" s="2">
        <v>7</v>
      </c>
    </row>
    <row r="1856" spans="1:95" x14ac:dyDescent="0.25">
      <c r="A1856" s="2" t="s">
        <v>95</v>
      </c>
      <c r="B1856" s="2" t="b">
        <v>0</v>
      </c>
      <c r="C1856" s="2" t="s">
        <v>95</v>
      </c>
      <c r="D1856" s="2" t="s">
        <v>642</v>
      </c>
      <c r="E1856" s="2" t="s">
        <v>97</v>
      </c>
      <c r="F1856" s="2" t="s">
        <v>98</v>
      </c>
      <c r="G1856" s="2" t="s">
        <v>98</v>
      </c>
      <c r="H1856" s="2" t="s">
        <v>98</v>
      </c>
      <c r="I1856" s="2" t="s">
        <v>104</v>
      </c>
      <c r="J1856" s="2" t="s">
        <v>98</v>
      </c>
      <c r="K1856" s="2">
        <v>-1.19</v>
      </c>
      <c r="L1856" s="2">
        <v>255.1216</v>
      </c>
      <c r="M1856" s="2">
        <v>256.12887999999998</v>
      </c>
      <c r="N1856" s="2">
        <v>1.5629999999999999</v>
      </c>
      <c r="O1856" s="2">
        <v>2145042.1717260098</v>
      </c>
      <c r="P1856" s="2">
        <v>1</v>
      </c>
      <c r="Q1856" s="2">
        <v>0</v>
      </c>
      <c r="R1856" s="2">
        <v>0</v>
      </c>
      <c r="S1856" s="2" t="s">
        <v>95</v>
      </c>
      <c r="T1856" s="2" t="s">
        <v>95</v>
      </c>
      <c r="U1856" s="2" t="s">
        <v>95</v>
      </c>
      <c r="V1856" s="2" t="s">
        <v>95</v>
      </c>
      <c r="W1856" s="2" t="s">
        <v>99</v>
      </c>
      <c r="X1856" s="2" t="s">
        <v>99</v>
      </c>
      <c r="Y1856" s="2" t="s">
        <v>99</v>
      </c>
      <c r="Z1856" s="2" t="s">
        <v>99</v>
      </c>
      <c r="AA1856" s="2" t="s">
        <v>99</v>
      </c>
      <c r="AB1856" s="2" t="s">
        <v>99</v>
      </c>
      <c r="AC1856" s="2" t="s">
        <v>99</v>
      </c>
      <c r="AD1856" s="2" t="s">
        <v>99</v>
      </c>
      <c r="AE1856" s="2" t="s">
        <v>120</v>
      </c>
      <c r="AF1856" s="2" t="s">
        <v>101</v>
      </c>
      <c r="AG1856" s="2">
        <v>1098775.3704580099</v>
      </c>
      <c r="AH1856" s="2">
        <v>2595965.7783086798</v>
      </c>
      <c r="AI1856" s="2">
        <v>1039172.12487342</v>
      </c>
      <c r="AJ1856" s="2">
        <v>1922404.08904495</v>
      </c>
      <c r="AK1856" s="2">
        <v>568173.37681122601</v>
      </c>
      <c r="AL1856" s="2">
        <v>874054.20938283601</v>
      </c>
      <c r="AM1856" s="2">
        <v>1223903.9398928699</v>
      </c>
      <c r="AN1856" s="2">
        <v>1048643.63220448</v>
      </c>
      <c r="AO1856" s="2">
        <v>1139521.71141259</v>
      </c>
      <c r="AP1856" s="2">
        <v>1201571.15211328</v>
      </c>
      <c r="AQ1856" s="2">
        <v>1340255.7482757601</v>
      </c>
      <c r="AR1856" s="2">
        <v>1126878.6250752499</v>
      </c>
      <c r="AS1856" s="2">
        <v>1187579.68609577</v>
      </c>
      <c r="AT1856" s="2">
        <v>1313773.4357088299</v>
      </c>
      <c r="AU1856" s="2">
        <v>943427.23961100797</v>
      </c>
      <c r="AV1856" s="2">
        <v>465977.23117456498</v>
      </c>
      <c r="AW1856" s="2">
        <v>1060645.05436698</v>
      </c>
      <c r="AX1856" s="2">
        <v>924808.62698398205</v>
      </c>
      <c r="AY1856" s="2">
        <v>1238975.32325325</v>
      </c>
      <c r="AZ1856" s="2">
        <v>275335.16575301299</v>
      </c>
      <c r="BA1856" s="2">
        <v>1750253.0743354601</v>
      </c>
      <c r="BB1856" s="2">
        <v>348602.069454499</v>
      </c>
      <c r="BC1856" s="2">
        <v>796152.13002495898</v>
      </c>
      <c r="BD1856" s="2">
        <v>1031860.46167775</v>
      </c>
      <c r="BE1856" s="2">
        <v>1498674.4536246699</v>
      </c>
      <c r="BF1856" s="2">
        <v>1238701.5961201901</v>
      </c>
      <c r="BG1856" s="2">
        <v>490966.61888692202</v>
      </c>
      <c r="BH1856" s="2">
        <v>1159035.8290069101</v>
      </c>
      <c r="BI1856" s="2">
        <v>295097.41537571599</v>
      </c>
      <c r="BJ1856" s="2" t="s">
        <v>95</v>
      </c>
      <c r="BK1856" s="2" t="s">
        <v>95</v>
      </c>
      <c r="BL1856" s="2" t="s">
        <v>95</v>
      </c>
      <c r="BM1856" s="2" t="s">
        <v>95</v>
      </c>
      <c r="BN1856" s="2" t="s">
        <v>95</v>
      </c>
      <c r="BO1856" s="2">
        <v>6.6</v>
      </c>
      <c r="BP1856" s="2">
        <v>7</v>
      </c>
      <c r="BQ1856" s="2">
        <v>6.6</v>
      </c>
      <c r="BR1856" s="2">
        <v>7.5</v>
      </c>
      <c r="BS1856" s="2">
        <v>6.6</v>
      </c>
      <c r="BT1856" s="2">
        <v>6.6</v>
      </c>
      <c r="BU1856" s="2">
        <v>8.3000000000000007</v>
      </c>
      <c r="BV1856" s="2">
        <v>6.6</v>
      </c>
      <c r="BW1856" s="2">
        <v>7.2</v>
      </c>
      <c r="BX1856" s="2">
        <v>8.3000000000000007</v>
      </c>
      <c r="BY1856" s="2">
        <v>5</v>
      </c>
      <c r="BZ1856" s="2">
        <v>6.6</v>
      </c>
      <c r="CA1856" s="2">
        <v>2.8</v>
      </c>
      <c r="CB1856" s="2">
        <v>4.5</v>
      </c>
      <c r="CC1856" s="2">
        <v>8.3000000000000007</v>
      </c>
      <c r="CD1856" s="2">
        <v>7.4</v>
      </c>
      <c r="CE1856" s="2">
        <v>5.5</v>
      </c>
      <c r="CF1856" s="2">
        <v>7.7</v>
      </c>
      <c r="CG1856" s="2">
        <v>4.5</v>
      </c>
      <c r="CH1856" s="2">
        <v>7.9</v>
      </c>
      <c r="CI1856" s="2">
        <v>3.2</v>
      </c>
      <c r="CJ1856" s="2" t="s">
        <v>95</v>
      </c>
      <c r="CK1856" s="2">
        <v>6.6</v>
      </c>
      <c r="CL1856" s="2">
        <v>4.5</v>
      </c>
      <c r="CM1856" s="2">
        <v>7.5</v>
      </c>
      <c r="CN1856" s="2">
        <v>2.8</v>
      </c>
      <c r="CO1856" s="2">
        <v>5.5</v>
      </c>
      <c r="CP1856" s="2">
        <v>1.2</v>
      </c>
      <c r="CQ1856" s="2">
        <v>6.3</v>
      </c>
    </row>
    <row r="1857" spans="1:95" x14ac:dyDescent="0.25">
      <c r="A1857" s="2" t="s">
        <v>95</v>
      </c>
      <c r="B1857" s="2" t="b">
        <v>0</v>
      </c>
      <c r="C1857" s="2" t="s">
        <v>1139</v>
      </c>
      <c r="D1857" s="2" t="s">
        <v>1140</v>
      </c>
      <c r="E1857" s="2" t="s">
        <v>97</v>
      </c>
      <c r="F1857" s="2" t="s">
        <v>98</v>
      </c>
      <c r="G1857" s="2" t="s">
        <v>98</v>
      </c>
      <c r="H1857" s="2" t="s">
        <v>97</v>
      </c>
      <c r="I1857" s="2" t="s">
        <v>97</v>
      </c>
      <c r="J1857" s="2" t="s">
        <v>98</v>
      </c>
      <c r="K1857" s="2">
        <v>4.3899999999999997</v>
      </c>
      <c r="L1857" s="2">
        <v>190.09619000000001</v>
      </c>
      <c r="M1857" s="2">
        <v>191.10346999999999</v>
      </c>
      <c r="N1857" s="2">
        <v>2.5430000000000001</v>
      </c>
      <c r="O1857" s="2">
        <v>2143209.5616281498</v>
      </c>
      <c r="P1857" s="2">
        <v>10</v>
      </c>
      <c r="Q1857" s="2">
        <v>0</v>
      </c>
      <c r="R1857" s="2">
        <v>0</v>
      </c>
      <c r="S1857" s="2" t="s">
        <v>95</v>
      </c>
      <c r="T1857" s="2" t="s">
        <v>95</v>
      </c>
      <c r="U1857" s="2" t="s">
        <v>95</v>
      </c>
      <c r="V1857" s="2" t="s">
        <v>95</v>
      </c>
      <c r="W1857" s="2" t="s">
        <v>99</v>
      </c>
      <c r="X1857" s="2" t="s">
        <v>99</v>
      </c>
      <c r="Y1857" s="2" t="s">
        <v>99</v>
      </c>
      <c r="Z1857" s="2" t="s">
        <v>99</v>
      </c>
      <c r="AA1857" s="2" t="s">
        <v>99</v>
      </c>
      <c r="AB1857" s="2" t="s">
        <v>99</v>
      </c>
      <c r="AC1857" s="2" t="s">
        <v>99</v>
      </c>
      <c r="AD1857" s="2" t="s">
        <v>99</v>
      </c>
      <c r="AE1857" s="2" t="s">
        <v>120</v>
      </c>
      <c r="AF1857" s="2" t="s">
        <v>101</v>
      </c>
      <c r="AG1857" s="2">
        <v>844178.37900086003</v>
      </c>
      <c r="AH1857" s="2">
        <v>1947492.0300022101</v>
      </c>
      <c r="AI1857" s="2">
        <v>68579.403645352606</v>
      </c>
      <c r="AJ1857" s="2">
        <v>889548.60109000898</v>
      </c>
      <c r="AK1857" s="2">
        <v>1350367.96859478</v>
      </c>
      <c r="AL1857" s="2">
        <v>318775.93510408601</v>
      </c>
      <c r="AM1857" s="2">
        <v>592116.396255436</v>
      </c>
      <c r="AN1857" s="2">
        <v>139512.63105710901</v>
      </c>
      <c r="AO1857" s="2">
        <v>1197391.86285403</v>
      </c>
      <c r="AP1857" s="2">
        <v>498516.86995901901</v>
      </c>
      <c r="AQ1857" s="2">
        <v>1713251.1928648099</v>
      </c>
      <c r="AR1857" s="2">
        <v>811501.30863283703</v>
      </c>
      <c r="AS1857" s="2">
        <v>866426.997691205</v>
      </c>
      <c r="AT1857" s="2">
        <v>419939.02655071899</v>
      </c>
      <c r="AU1857" s="2">
        <v>586526.73931470001</v>
      </c>
      <c r="AV1857" s="2">
        <v>884056.018842055</v>
      </c>
      <c r="AW1857" s="2">
        <v>952204.692736645</v>
      </c>
      <c r="AX1857" s="2">
        <v>762598.81308768201</v>
      </c>
      <c r="AY1857" s="2">
        <v>2045814.32238833</v>
      </c>
      <c r="AZ1857" s="2">
        <v>1247036.65667801</v>
      </c>
      <c r="BA1857" s="2">
        <v>48523.051620190199</v>
      </c>
      <c r="BB1857" s="2">
        <v>719126.47811514197</v>
      </c>
      <c r="BC1857" s="2">
        <v>2529542.2659396799</v>
      </c>
      <c r="BD1857" s="2">
        <v>55286.495843012897</v>
      </c>
      <c r="BE1857" s="2">
        <v>1005483.99706004</v>
      </c>
      <c r="BF1857" s="2">
        <v>65342.126250407797</v>
      </c>
      <c r="BG1857" s="2">
        <v>142447.16713463701</v>
      </c>
      <c r="BH1857" s="2">
        <v>36973.376063601703</v>
      </c>
      <c r="BI1857" s="2">
        <v>1156843.0508586599</v>
      </c>
      <c r="BJ1857" s="2" t="s">
        <v>95</v>
      </c>
      <c r="BK1857" s="2" t="s">
        <v>95</v>
      </c>
      <c r="BL1857" s="2" t="s">
        <v>95</v>
      </c>
      <c r="BM1857" s="2" t="s">
        <v>95</v>
      </c>
      <c r="BN1857" s="2" t="s">
        <v>95</v>
      </c>
      <c r="BO1857" s="2">
        <v>5</v>
      </c>
      <c r="BP1857" s="2">
        <v>8</v>
      </c>
      <c r="BQ1857" s="2">
        <v>3.3</v>
      </c>
      <c r="BR1857" s="2">
        <v>3.9</v>
      </c>
      <c r="BS1857" s="2">
        <v>2.8</v>
      </c>
      <c r="BT1857" s="2">
        <v>6.8</v>
      </c>
      <c r="BU1857" s="2">
        <v>5.5</v>
      </c>
      <c r="BV1857" s="2">
        <v>2.7</v>
      </c>
      <c r="BW1857" s="2">
        <v>6.1</v>
      </c>
      <c r="BX1857" s="2">
        <v>6.6</v>
      </c>
      <c r="BY1857" s="2">
        <v>3.2</v>
      </c>
      <c r="BZ1857" s="2">
        <v>4.5</v>
      </c>
      <c r="CA1857" s="2">
        <v>3.9</v>
      </c>
      <c r="CB1857" s="2">
        <v>3.6</v>
      </c>
      <c r="CC1857" s="2">
        <v>3.9</v>
      </c>
      <c r="CD1857" s="2">
        <v>4.5</v>
      </c>
      <c r="CE1857" s="2">
        <v>1.2</v>
      </c>
      <c r="CF1857" s="2" t="s">
        <v>95</v>
      </c>
      <c r="CG1857" s="2">
        <v>9.1</v>
      </c>
      <c r="CH1857" s="2">
        <v>3.4</v>
      </c>
      <c r="CI1857" s="2" t="s">
        <v>95</v>
      </c>
      <c r="CJ1857" s="2">
        <v>1.7</v>
      </c>
      <c r="CK1857" s="2">
        <v>9.1</v>
      </c>
      <c r="CL1857" s="2">
        <v>6.5</v>
      </c>
      <c r="CM1857" s="2" t="s">
        <v>95</v>
      </c>
      <c r="CN1857" s="2" t="s">
        <v>95</v>
      </c>
      <c r="CO1857" s="2">
        <v>6.5</v>
      </c>
      <c r="CP1857" s="2" t="s">
        <v>95</v>
      </c>
      <c r="CQ1857" s="2" t="s">
        <v>95</v>
      </c>
    </row>
    <row r="1858" spans="1:95" x14ac:dyDescent="0.25">
      <c r="A1858" s="2" t="s">
        <v>95</v>
      </c>
      <c r="B1858" s="2" t="b">
        <v>0</v>
      </c>
      <c r="C1858" s="2" t="s">
        <v>95</v>
      </c>
      <c r="D1858" s="2" t="s">
        <v>1141</v>
      </c>
      <c r="E1858" s="2" t="s">
        <v>97</v>
      </c>
      <c r="F1858" s="2" t="s">
        <v>98</v>
      </c>
      <c r="G1858" s="2" t="s">
        <v>98</v>
      </c>
      <c r="H1858" s="2" t="s">
        <v>98</v>
      </c>
      <c r="I1858" s="2" t="s">
        <v>98</v>
      </c>
      <c r="J1858" s="2" t="s">
        <v>98</v>
      </c>
      <c r="K1858" s="2">
        <v>-3.35</v>
      </c>
      <c r="L1858" s="2">
        <v>453.73236000000003</v>
      </c>
      <c r="M1858" s="2">
        <v>454.73962999999998</v>
      </c>
      <c r="N1858" s="2">
        <v>1.891</v>
      </c>
      <c r="O1858" s="2">
        <v>2140563.5932145002</v>
      </c>
      <c r="P1858" s="2">
        <v>0</v>
      </c>
      <c r="Q1858" s="2">
        <v>0</v>
      </c>
      <c r="R1858" s="2">
        <v>0</v>
      </c>
      <c r="S1858" s="2" t="s">
        <v>95</v>
      </c>
      <c r="T1858" s="2" t="s">
        <v>95</v>
      </c>
      <c r="U1858" s="2" t="s">
        <v>95</v>
      </c>
      <c r="V1858" s="2" t="s">
        <v>95</v>
      </c>
      <c r="W1858" s="2" t="s">
        <v>99</v>
      </c>
      <c r="X1858" s="2" t="s">
        <v>99</v>
      </c>
      <c r="Y1858" s="2" t="s">
        <v>99</v>
      </c>
      <c r="Z1858" s="2" t="s">
        <v>99</v>
      </c>
      <c r="AA1858" s="2" t="s">
        <v>99</v>
      </c>
      <c r="AB1858" s="2" t="s">
        <v>99</v>
      </c>
      <c r="AC1858" s="2" t="s">
        <v>99</v>
      </c>
      <c r="AD1858" s="2" t="s">
        <v>99</v>
      </c>
      <c r="AE1858" s="2" t="s">
        <v>120</v>
      </c>
      <c r="AF1858" s="2" t="s">
        <v>101</v>
      </c>
      <c r="AG1858" s="2">
        <v>1942451.5835846099</v>
      </c>
      <c r="AH1858" s="2">
        <v>528895.33470595302</v>
      </c>
      <c r="AI1858" s="2">
        <v>51400.937320245401</v>
      </c>
      <c r="AJ1858" s="2">
        <v>2027579.8707501099</v>
      </c>
      <c r="AK1858" s="2">
        <v>87872.673216918396</v>
      </c>
      <c r="AL1858" s="2">
        <v>252108.111563577</v>
      </c>
      <c r="AM1858" s="2">
        <v>1553697.8202171</v>
      </c>
      <c r="AN1858" s="2">
        <v>2225494.3650643602</v>
      </c>
      <c r="AO1858" s="2">
        <v>2272557.34276147</v>
      </c>
      <c r="AP1858" s="2">
        <v>2313201.3571872599</v>
      </c>
      <c r="AQ1858" s="2">
        <v>184890.37376748701</v>
      </c>
      <c r="AR1858" s="2">
        <v>2667430.9822726198</v>
      </c>
      <c r="AS1858" s="2">
        <v>39301.182525744</v>
      </c>
      <c r="AT1858" s="2">
        <v>38080.945955746298</v>
      </c>
      <c r="AU1858" s="2">
        <v>31177.822490893501</v>
      </c>
      <c r="AV1858" s="2">
        <v>34001.086990915901</v>
      </c>
      <c r="AW1858" s="2">
        <v>33444.747034155102</v>
      </c>
      <c r="AX1858" s="2">
        <v>323596.50473197602</v>
      </c>
      <c r="AY1858" s="2">
        <v>52564.375806009899</v>
      </c>
      <c r="AZ1858" s="2">
        <v>52677.415619163199</v>
      </c>
      <c r="BA1858" s="2">
        <v>176003.74876087101</v>
      </c>
      <c r="BB1858" s="2">
        <v>195238.571587224</v>
      </c>
      <c r="BC1858" s="2">
        <v>2526419.3380391598</v>
      </c>
      <c r="BD1858" s="2">
        <v>49562.703609333199</v>
      </c>
      <c r="BE1858" s="2">
        <v>1679817.24086396</v>
      </c>
      <c r="BF1858" s="2">
        <v>178912.08803734501</v>
      </c>
      <c r="BG1858" s="2">
        <v>147477.03943925301</v>
      </c>
      <c r="BH1858" s="2">
        <v>157074.46527737999</v>
      </c>
      <c r="BI1858" s="2">
        <v>1744541.8994765801</v>
      </c>
      <c r="BJ1858" s="2" t="s">
        <v>95</v>
      </c>
      <c r="BK1858" s="2" t="s">
        <v>95</v>
      </c>
      <c r="BL1858" s="2" t="s">
        <v>95</v>
      </c>
      <c r="BM1858" s="2" t="s">
        <v>95</v>
      </c>
      <c r="BN1858" s="2" t="s">
        <v>95</v>
      </c>
      <c r="BO1858" s="2">
        <v>9.1</v>
      </c>
      <c r="BP1858" s="2" t="s">
        <v>95</v>
      </c>
      <c r="BQ1858" s="2" t="s">
        <v>95</v>
      </c>
      <c r="BR1858" s="2">
        <v>7.5</v>
      </c>
      <c r="BS1858" s="2" t="s">
        <v>95</v>
      </c>
      <c r="BT1858" s="2" t="s">
        <v>95</v>
      </c>
      <c r="BU1858" s="2">
        <v>9.6999999999999993</v>
      </c>
      <c r="BV1858" s="2">
        <v>9.6999999999999993</v>
      </c>
      <c r="BW1858" s="2">
        <v>9.1</v>
      </c>
      <c r="BX1858" s="2">
        <v>9.6999999999999993</v>
      </c>
      <c r="BY1858" s="2" t="s">
        <v>95</v>
      </c>
      <c r="BZ1858" s="2">
        <v>9.6999999999999993</v>
      </c>
      <c r="CA1858" s="2" t="s">
        <v>95</v>
      </c>
      <c r="CB1858" s="2" t="s">
        <v>95</v>
      </c>
      <c r="CC1858" s="2" t="s">
        <v>95</v>
      </c>
      <c r="CD1858" s="2" t="s">
        <v>95</v>
      </c>
      <c r="CE1858" s="2" t="s">
        <v>95</v>
      </c>
      <c r="CF1858" s="2" t="s">
        <v>95</v>
      </c>
      <c r="CG1858" s="2" t="s">
        <v>95</v>
      </c>
      <c r="CH1858" s="2" t="s">
        <v>95</v>
      </c>
      <c r="CI1858" s="2" t="s">
        <v>95</v>
      </c>
      <c r="CJ1858" s="2" t="s">
        <v>95</v>
      </c>
      <c r="CK1858" s="2">
        <v>9.6999999999999993</v>
      </c>
      <c r="CL1858" s="2" t="s">
        <v>95</v>
      </c>
      <c r="CM1858" s="2" t="s">
        <v>95</v>
      </c>
      <c r="CN1858" s="2" t="s">
        <v>95</v>
      </c>
      <c r="CO1858" s="2" t="s">
        <v>95</v>
      </c>
      <c r="CP1858" s="2" t="s">
        <v>95</v>
      </c>
      <c r="CQ1858" s="2">
        <v>9.6999999999999993</v>
      </c>
    </row>
    <row r="1859" spans="1:95" x14ac:dyDescent="0.25">
      <c r="A1859" s="2" t="s">
        <v>95</v>
      </c>
      <c r="B1859" s="2" t="b">
        <v>0</v>
      </c>
      <c r="C1859" s="2" t="s">
        <v>95</v>
      </c>
      <c r="D1859" s="2" t="s">
        <v>1142</v>
      </c>
      <c r="E1859" s="2" t="s">
        <v>97</v>
      </c>
      <c r="F1859" s="2" t="s">
        <v>98</v>
      </c>
      <c r="G1859" s="2" t="s">
        <v>98</v>
      </c>
      <c r="H1859" s="2" t="s">
        <v>98</v>
      </c>
      <c r="I1859" s="2" t="s">
        <v>178</v>
      </c>
      <c r="J1859" s="2" t="s">
        <v>98</v>
      </c>
      <c r="K1859" s="2">
        <v>-7.0000000000000007E-2</v>
      </c>
      <c r="L1859" s="2">
        <v>200.11906999999999</v>
      </c>
      <c r="M1859" s="2">
        <v>201.12635</v>
      </c>
      <c r="N1859" s="2">
        <v>1.79</v>
      </c>
      <c r="O1859" s="2">
        <v>2136743.7024662602</v>
      </c>
      <c r="P1859" s="2">
        <v>2</v>
      </c>
      <c r="Q1859" s="2">
        <v>0</v>
      </c>
      <c r="R1859" s="2">
        <v>0</v>
      </c>
      <c r="S1859" s="2" t="s">
        <v>95</v>
      </c>
      <c r="T1859" s="2" t="s">
        <v>95</v>
      </c>
      <c r="U1859" s="2" t="s">
        <v>95</v>
      </c>
      <c r="V1859" s="2" t="s">
        <v>95</v>
      </c>
      <c r="W1859" s="2" t="s">
        <v>99</v>
      </c>
      <c r="X1859" s="2" t="s">
        <v>99</v>
      </c>
      <c r="Y1859" s="2" t="s">
        <v>99</v>
      </c>
      <c r="Z1859" s="2" t="s">
        <v>99</v>
      </c>
      <c r="AA1859" s="2" t="s">
        <v>99</v>
      </c>
      <c r="AB1859" s="2" t="s">
        <v>99</v>
      </c>
      <c r="AC1859" s="2" t="s">
        <v>99</v>
      </c>
      <c r="AD1859" s="2" t="s">
        <v>99</v>
      </c>
      <c r="AE1859" s="2" t="s">
        <v>120</v>
      </c>
      <c r="AF1859" s="2" t="s">
        <v>101</v>
      </c>
      <c r="AG1859" s="2">
        <v>1968615.29942988</v>
      </c>
      <c r="AH1859" s="2">
        <v>1789170.2929936</v>
      </c>
      <c r="AI1859" s="2">
        <v>2337140.8504102598</v>
      </c>
      <c r="AJ1859" s="2">
        <v>2470138.3984302101</v>
      </c>
      <c r="AK1859" s="2">
        <v>3679848.3322249302</v>
      </c>
      <c r="AL1859" s="2">
        <v>2890509.1646723398</v>
      </c>
      <c r="AM1859" s="2">
        <v>1974961.81934042</v>
      </c>
      <c r="AN1859" s="2">
        <v>2229494.48802276</v>
      </c>
      <c r="AO1859" s="2">
        <v>2170993.4019442601</v>
      </c>
      <c r="AP1859" s="2">
        <v>2592471.03254118</v>
      </c>
      <c r="AQ1859" s="2">
        <v>1860838.8368701199</v>
      </c>
      <c r="AR1859" s="2">
        <v>2327061.1305370298</v>
      </c>
      <c r="AS1859" s="2">
        <v>1404581.3835</v>
      </c>
      <c r="AT1859" s="2">
        <v>1674556.9533329899</v>
      </c>
      <c r="AU1859" s="2">
        <v>1224476.8099219699</v>
      </c>
      <c r="AV1859" s="2">
        <v>943513.42399283696</v>
      </c>
      <c r="AW1859" s="2">
        <v>1446291.8642530199</v>
      </c>
      <c r="AX1859" s="2">
        <v>1728373.20821831</v>
      </c>
      <c r="AY1859" s="2">
        <v>2464905.95308783</v>
      </c>
      <c r="AZ1859" s="2">
        <v>3209376.2259354899</v>
      </c>
      <c r="BA1859" s="2">
        <v>833610.41360968398</v>
      </c>
      <c r="BB1859" s="2">
        <v>1354814.3824406499</v>
      </c>
      <c r="BC1859" s="2">
        <v>2473271.1407839898</v>
      </c>
      <c r="BD1859" s="2">
        <v>2341468.7606339199</v>
      </c>
      <c r="BE1859" s="2">
        <v>2333729.9670952801</v>
      </c>
      <c r="BF1859" s="2">
        <v>722069.62510850001</v>
      </c>
      <c r="BG1859" s="2">
        <v>534228.55178629397</v>
      </c>
      <c r="BH1859" s="2">
        <v>1127072.8410125901</v>
      </c>
      <c r="BI1859" s="2">
        <v>3004221.1950971</v>
      </c>
      <c r="BJ1859" s="2" t="s">
        <v>95</v>
      </c>
      <c r="BK1859" s="2" t="s">
        <v>95</v>
      </c>
      <c r="BL1859" s="2" t="s">
        <v>95</v>
      </c>
      <c r="BM1859" s="2" t="s">
        <v>95</v>
      </c>
      <c r="BN1859" s="2" t="s">
        <v>95</v>
      </c>
      <c r="BO1859" s="2">
        <v>8.6</v>
      </c>
      <c r="BP1859" s="2">
        <v>4.8</v>
      </c>
      <c r="BQ1859" s="2">
        <v>7.5</v>
      </c>
      <c r="BR1859" s="2">
        <v>7</v>
      </c>
      <c r="BS1859" s="2">
        <v>5.9</v>
      </c>
      <c r="BT1859" s="2">
        <v>7</v>
      </c>
      <c r="BU1859" s="2">
        <v>7.5</v>
      </c>
      <c r="BV1859" s="2">
        <v>9.1</v>
      </c>
      <c r="BW1859" s="2">
        <v>7.5</v>
      </c>
      <c r="BX1859" s="2">
        <v>7</v>
      </c>
      <c r="BY1859" s="2">
        <v>8</v>
      </c>
      <c r="BZ1859" s="2">
        <v>7.5</v>
      </c>
      <c r="CA1859" s="2">
        <v>5</v>
      </c>
      <c r="CB1859" s="2">
        <v>5.3</v>
      </c>
      <c r="CC1859" s="2">
        <v>5.5</v>
      </c>
      <c r="CD1859" s="2">
        <v>7.2</v>
      </c>
      <c r="CE1859" s="2">
        <v>5.3</v>
      </c>
      <c r="CF1859" s="2">
        <v>7.5</v>
      </c>
      <c r="CG1859" s="2">
        <v>7.5</v>
      </c>
      <c r="CH1859" s="2">
        <v>8</v>
      </c>
      <c r="CI1859" s="2">
        <v>5.5</v>
      </c>
      <c r="CJ1859" s="2">
        <v>3.9</v>
      </c>
      <c r="CK1859" s="2">
        <v>5.3</v>
      </c>
      <c r="CL1859" s="2">
        <v>4.8</v>
      </c>
      <c r="CM1859" s="2">
        <v>9.1</v>
      </c>
      <c r="CN1859" s="2">
        <v>4.5</v>
      </c>
      <c r="CO1859" s="2">
        <v>8.3000000000000007</v>
      </c>
      <c r="CP1859" s="2">
        <v>5.5</v>
      </c>
      <c r="CQ1859" s="2">
        <v>8</v>
      </c>
    </row>
    <row r="1860" spans="1:95" x14ac:dyDescent="0.25">
      <c r="A1860" s="2" t="s">
        <v>95</v>
      </c>
      <c r="B1860" s="2" t="b">
        <v>0</v>
      </c>
      <c r="C1860" s="2" t="s">
        <v>95</v>
      </c>
      <c r="D1860" s="2" t="s">
        <v>95</v>
      </c>
      <c r="E1860" s="2" t="s">
        <v>98</v>
      </c>
      <c r="F1860" s="2" t="s">
        <v>98</v>
      </c>
      <c r="G1860" s="2" t="s">
        <v>98</v>
      </c>
      <c r="H1860" s="2" t="s">
        <v>98</v>
      </c>
      <c r="I1860" s="2" t="s">
        <v>98</v>
      </c>
      <c r="J1860" s="2" t="s">
        <v>98</v>
      </c>
      <c r="K1860" s="2" t="s">
        <v>95</v>
      </c>
      <c r="L1860" s="2">
        <v>130.92245</v>
      </c>
      <c r="M1860" s="2">
        <v>131.92973000000001</v>
      </c>
      <c r="N1860" s="2">
        <v>7.1849999999999996</v>
      </c>
      <c r="O1860" s="2">
        <v>2113626.0348214498</v>
      </c>
      <c r="P1860" s="2">
        <v>0</v>
      </c>
      <c r="Q1860" s="2">
        <v>0</v>
      </c>
      <c r="R1860" s="2">
        <v>0</v>
      </c>
      <c r="S1860" s="2" t="s">
        <v>95</v>
      </c>
      <c r="T1860" s="2" t="s">
        <v>95</v>
      </c>
      <c r="U1860" s="2" t="s">
        <v>95</v>
      </c>
      <c r="V1860" s="2" t="s">
        <v>95</v>
      </c>
      <c r="W1860" s="2" t="s">
        <v>99</v>
      </c>
      <c r="X1860" s="2" t="s">
        <v>99</v>
      </c>
      <c r="Y1860" s="2" t="s">
        <v>99</v>
      </c>
      <c r="Z1860" s="2" t="s">
        <v>99</v>
      </c>
      <c r="AA1860" s="2" t="s">
        <v>99</v>
      </c>
      <c r="AB1860" s="2" t="s">
        <v>99</v>
      </c>
      <c r="AC1860" s="2" t="s">
        <v>99</v>
      </c>
      <c r="AD1860" s="2" t="s">
        <v>99</v>
      </c>
      <c r="AE1860" s="2" t="s">
        <v>120</v>
      </c>
      <c r="AF1860" s="2" t="s">
        <v>101</v>
      </c>
      <c r="AG1860" s="2">
        <v>280580.12856920302</v>
      </c>
      <c r="AH1860" s="2">
        <v>17409.2570470887</v>
      </c>
      <c r="AI1860" s="2">
        <v>744392.99305053498</v>
      </c>
      <c r="AJ1860" s="2">
        <v>13834.670803475999</v>
      </c>
      <c r="AK1860" s="2">
        <v>93594.833456114298</v>
      </c>
      <c r="AL1860" s="2">
        <v>10244.3827775398</v>
      </c>
      <c r="AM1860" s="2">
        <v>17105.6297376896</v>
      </c>
      <c r="AN1860" s="2">
        <v>21525.233240938702</v>
      </c>
      <c r="AO1860" s="2">
        <v>2389868.2271189</v>
      </c>
      <c r="AP1860" s="2">
        <v>254603.53191080899</v>
      </c>
      <c r="AQ1860" s="2">
        <v>11369.288135144099</v>
      </c>
      <c r="AR1860" s="2">
        <v>14820.7875065104</v>
      </c>
      <c r="AS1860" s="2">
        <v>18995.885090302199</v>
      </c>
      <c r="AT1860" s="2">
        <v>7505.9206875886703</v>
      </c>
      <c r="AU1860" s="2">
        <v>1072910.49878657</v>
      </c>
      <c r="AV1860" s="2">
        <v>12077.1234197171</v>
      </c>
      <c r="AW1860" s="2">
        <v>7051.6316862905996</v>
      </c>
      <c r="AX1860" s="2">
        <v>11616.9275656068</v>
      </c>
      <c r="AY1860" s="2">
        <v>11173.661454944</v>
      </c>
      <c r="AZ1860" s="2">
        <v>24668.317095369701</v>
      </c>
      <c r="BA1860" s="2">
        <v>28314.811592787701</v>
      </c>
      <c r="BB1860" s="2">
        <v>116675.51128972101</v>
      </c>
      <c r="BC1860" s="2">
        <v>25526.514746859899</v>
      </c>
      <c r="BD1860" s="2">
        <v>17055.5259067843</v>
      </c>
      <c r="BE1860" s="2">
        <v>23282.846006064501</v>
      </c>
      <c r="BF1860" s="2">
        <v>11529.719181345999</v>
      </c>
      <c r="BG1860" s="2">
        <v>26034.547850480099</v>
      </c>
      <c r="BH1860" s="2">
        <v>14440.763153157901</v>
      </c>
      <c r="BI1860" s="2">
        <v>22766.360995963001</v>
      </c>
      <c r="BJ1860" s="2">
        <v>0.5</v>
      </c>
      <c r="BK1860" s="2">
        <v>3.8</v>
      </c>
      <c r="BL1860" s="2">
        <v>8.1999999999999993</v>
      </c>
      <c r="BM1860" s="2" t="s">
        <v>95</v>
      </c>
      <c r="BN1860" s="2" t="s">
        <v>95</v>
      </c>
      <c r="BO1860" s="2">
        <v>4.0999999999999996</v>
      </c>
      <c r="BP1860" s="2">
        <v>0.5</v>
      </c>
      <c r="BQ1860" s="2">
        <v>7.2</v>
      </c>
      <c r="BR1860" s="2">
        <v>7.6</v>
      </c>
      <c r="BS1860" s="2" t="s">
        <v>95</v>
      </c>
      <c r="BT1860" s="2">
        <v>4.3</v>
      </c>
      <c r="BU1860" s="2">
        <v>7.6</v>
      </c>
      <c r="BV1860" s="2">
        <v>3.8</v>
      </c>
      <c r="BW1860" s="2">
        <v>7.5</v>
      </c>
      <c r="BX1860" s="2">
        <v>6.8</v>
      </c>
      <c r="BY1860" s="2">
        <v>6.5</v>
      </c>
      <c r="BZ1860" s="2">
        <v>3.8</v>
      </c>
      <c r="CA1860" s="2">
        <v>7.1</v>
      </c>
      <c r="CB1860" s="2">
        <v>7.6</v>
      </c>
      <c r="CC1860" s="2">
        <v>6.6</v>
      </c>
      <c r="CD1860" s="2">
        <v>5.4</v>
      </c>
      <c r="CE1860" s="2" t="s">
        <v>95</v>
      </c>
      <c r="CF1860" s="2">
        <v>7.1</v>
      </c>
      <c r="CG1860" s="2">
        <v>7.1</v>
      </c>
      <c r="CH1860" s="2">
        <v>7.1</v>
      </c>
      <c r="CI1860" s="2">
        <v>7.1</v>
      </c>
      <c r="CJ1860" s="2">
        <v>2.2000000000000002</v>
      </c>
      <c r="CK1860" s="2">
        <v>4.9000000000000004</v>
      </c>
      <c r="CL1860" s="2">
        <v>4.3</v>
      </c>
      <c r="CM1860" s="2">
        <v>0</v>
      </c>
      <c r="CN1860" s="2" t="s">
        <v>95</v>
      </c>
      <c r="CO1860" s="2">
        <v>4.3</v>
      </c>
      <c r="CP1860" s="2">
        <v>7.6</v>
      </c>
      <c r="CQ1860" s="2">
        <v>7.1</v>
      </c>
    </row>
    <row r="1861" spans="1:95" x14ac:dyDescent="0.25">
      <c r="A1861" s="2" t="s">
        <v>95</v>
      </c>
      <c r="B1861" s="2" t="b">
        <v>0</v>
      </c>
      <c r="C1861" s="2" t="s">
        <v>95</v>
      </c>
      <c r="D1861" s="2" t="s">
        <v>1143</v>
      </c>
      <c r="E1861" s="2" t="s">
        <v>97</v>
      </c>
      <c r="F1861" s="2" t="s">
        <v>98</v>
      </c>
      <c r="G1861" s="2" t="s">
        <v>98</v>
      </c>
      <c r="H1861" s="2" t="s">
        <v>98</v>
      </c>
      <c r="I1861" s="2" t="s">
        <v>178</v>
      </c>
      <c r="J1861" s="2" t="s">
        <v>98</v>
      </c>
      <c r="K1861" s="2">
        <v>1.41</v>
      </c>
      <c r="L1861" s="2">
        <v>357.11968000000002</v>
      </c>
      <c r="M1861" s="2">
        <v>358.12705999999997</v>
      </c>
      <c r="N1861" s="2">
        <v>2.48</v>
      </c>
      <c r="O1861" s="2">
        <v>2111854.87551877</v>
      </c>
      <c r="P1861" s="2">
        <v>1</v>
      </c>
      <c r="Q1861" s="2">
        <v>0</v>
      </c>
      <c r="R1861" s="2">
        <v>0</v>
      </c>
      <c r="S1861" s="2" t="s">
        <v>95</v>
      </c>
      <c r="T1861" s="2" t="s">
        <v>95</v>
      </c>
      <c r="U1861" s="2" t="s">
        <v>95</v>
      </c>
      <c r="V1861" s="2" t="s">
        <v>95</v>
      </c>
      <c r="W1861" s="2" t="s">
        <v>99</v>
      </c>
      <c r="X1861" s="2" t="s">
        <v>99</v>
      </c>
      <c r="Y1861" s="2" t="s">
        <v>99</v>
      </c>
      <c r="Z1861" s="2" t="s">
        <v>99</v>
      </c>
      <c r="AA1861" s="2" t="s">
        <v>99</v>
      </c>
      <c r="AB1861" s="2" t="s">
        <v>99</v>
      </c>
      <c r="AC1861" s="2" t="s">
        <v>99</v>
      </c>
      <c r="AD1861" s="2" t="s">
        <v>99</v>
      </c>
      <c r="AE1861" s="2" t="s">
        <v>120</v>
      </c>
      <c r="AF1861" s="2" t="s">
        <v>101</v>
      </c>
      <c r="AG1861" s="2">
        <v>808693.36926860805</v>
      </c>
      <c r="AH1861" s="2">
        <v>418924.46826931002</v>
      </c>
      <c r="AI1861" s="2">
        <v>86949.092286696003</v>
      </c>
      <c r="AJ1861" s="2">
        <v>1652964.9144174401</v>
      </c>
      <c r="AK1861" s="2">
        <v>200553.93892789801</v>
      </c>
      <c r="AL1861" s="2">
        <v>1543696.6766220799</v>
      </c>
      <c r="AM1861" s="2">
        <v>111196.39002921899</v>
      </c>
      <c r="AN1861" s="2">
        <v>1422433.66595292</v>
      </c>
      <c r="AO1861" s="2">
        <v>739515.47699154203</v>
      </c>
      <c r="AP1861" s="2">
        <v>1385105.7919395</v>
      </c>
      <c r="AQ1861" s="2">
        <v>52244.138215567997</v>
      </c>
      <c r="AR1861" s="2">
        <v>2182931.3253182299</v>
      </c>
      <c r="AS1861" s="2">
        <v>73756.205865512995</v>
      </c>
      <c r="AT1861" s="2">
        <v>92499.483739968797</v>
      </c>
      <c r="AU1861" s="2">
        <v>46069.612108256602</v>
      </c>
      <c r="AV1861" s="2">
        <v>1635919.7324242899</v>
      </c>
      <c r="AW1861" s="2">
        <v>79810.033853555695</v>
      </c>
      <c r="AX1861" s="2">
        <v>661270.80704980902</v>
      </c>
      <c r="AY1861" s="2">
        <v>2282815.5250088102</v>
      </c>
      <c r="AZ1861" s="2">
        <v>104895.06084839199</v>
      </c>
      <c r="BA1861" s="2">
        <v>409194.011515986</v>
      </c>
      <c r="BB1861" s="2">
        <v>176004.78587942899</v>
      </c>
      <c r="BC1861" s="2">
        <v>34455.189528862997</v>
      </c>
      <c r="BD1861" s="2">
        <v>461273.14134891401</v>
      </c>
      <c r="BE1861" s="2">
        <v>757541.83000035502</v>
      </c>
      <c r="BF1861" s="2">
        <v>236155.55652899199</v>
      </c>
      <c r="BG1861" s="2">
        <v>298140.191248241</v>
      </c>
      <c r="BH1861" s="2">
        <v>3190038.4942782698</v>
      </c>
      <c r="BI1861" s="2">
        <v>188800.232981379</v>
      </c>
      <c r="BJ1861" s="2">
        <v>0.3</v>
      </c>
      <c r="BK1861" s="2">
        <v>0.5</v>
      </c>
      <c r="BL1861" s="2" t="s">
        <v>95</v>
      </c>
      <c r="BM1861" s="2" t="s">
        <v>95</v>
      </c>
      <c r="BN1861" s="2">
        <v>6</v>
      </c>
      <c r="BO1861" s="2">
        <v>2.2999999999999998</v>
      </c>
      <c r="BP1861" s="2">
        <v>6.3</v>
      </c>
      <c r="BQ1861" s="2">
        <v>6.5</v>
      </c>
      <c r="BR1861" s="2">
        <v>1.5</v>
      </c>
      <c r="BS1861" s="2">
        <v>6.8</v>
      </c>
      <c r="BT1861" s="2">
        <v>1.5</v>
      </c>
      <c r="BU1861" s="2">
        <v>6.5</v>
      </c>
      <c r="BV1861" s="2">
        <v>1.7</v>
      </c>
      <c r="BW1861" s="2">
        <v>8.8000000000000007</v>
      </c>
      <c r="BX1861" s="2">
        <v>2.2999999999999998</v>
      </c>
      <c r="BY1861" s="2">
        <v>4.3</v>
      </c>
      <c r="BZ1861" s="2">
        <v>2.6</v>
      </c>
      <c r="CA1861" s="2">
        <v>0</v>
      </c>
      <c r="CB1861" s="2">
        <v>7.6</v>
      </c>
      <c r="CC1861" s="2">
        <v>8.1999999999999993</v>
      </c>
      <c r="CD1861" s="2">
        <v>3.2</v>
      </c>
      <c r="CE1861" s="2">
        <v>8.6999999999999993</v>
      </c>
      <c r="CF1861" s="2">
        <v>7.2</v>
      </c>
      <c r="CG1861" s="2">
        <v>2.6</v>
      </c>
      <c r="CH1861" s="2">
        <v>7.1</v>
      </c>
      <c r="CI1861" s="2">
        <v>8.5</v>
      </c>
      <c r="CJ1861" s="2">
        <v>6.8</v>
      </c>
      <c r="CK1861" s="2">
        <v>8.1999999999999993</v>
      </c>
      <c r="CL1861" s="2">
        <v>5.8</v>
      </c>
      <c r="CM1861" s="2">
        <v>5</v>
      </c>
      <c r="CN1861" s="2">
        <v>6.8</v>
      </c>
      <c r="CO1861" s="2">
        <v>6.3</v>
      </c>
      <c r="CP1861" s="2">
        <v>5.9</v>
      </c>
      <c r="CQ1861" s="2">
        <v>0.9</v>
      </c>
    </row>
    <row r="1862" spans="1:95" x14ac:dyDescent="0.25">
      <c r="A1862" s="2" t="s">
        <v>95</v>
      </c>
      <c r="B1862" s="2" t="b">
        <v>0</v>
      </c>
      <c r="C1862" s="2" t="s">
        <v>95</v>
      </c>
      <c r="D1862" s="2" t="s">
        <v>1144</v>
      </c>
      <c r="E1862" s="2" t="s">
        <v>97</v>
      </c>
      <c r="F1862" s="2" t="s">
        <v>98</v>
      </c>
      <c r="G1862" s="2" t="s">
        <v>98</v>
      </c>
      <c r="H1862" s="2" t="s">
        <v>98</v>
      </c>
      <c r="I1862" s="2" t="s">
        <v>104</v>
      </c>
      <c r="J1862" s="2" t="s">
        <v>98</v>
      </c>
      <c r="K1862" s="2">
        <v>-1.1499999999999999</v>
      </c>
      <c r="L1862" s="2">
        <v>241.14236</v>
      </c>
      <c r="M1862" s="2">
        <v>242.14964000000001</v>
      </c>
      <c r="N1862" s="2">
        <v>1.462</v>
      </c>
      <c r="O1862" s="2">
        <v>2106911.6819764501</v>
      </c>
      <c r="P1862" s="2">
        <v>1</v>
      </c>
      <c r="Q1862" s="2">
        <v>0</v>
      </c>
      <c r="R1862" s="2">
        <v>0</v>
      </c>
      <c r="S1862" s="2" t="s">
        <v>95</v>
      </c>
      <c r="T1862" s="2" t="s">
        <v>95</v>
      </c>
      <c r="U1862" s="2" t="s">
        <v>95</v>
      </c>
      <c r="V1862" s="2" t="s">
        <v>95</v>
      </c>
      <c r="W1862" s="2" t="s">
        <v>99</v>
      </c>
      <c r="X1862" s="2" t="s">
        <v>99</v>
      </c>
      <c r="Y1862" s="2" t="s">
        <v>99</v>
      </c>
      <c r="Z1862" s="2" t="s">
        <v>99</v>
      </c>
      <c r="AA1862" s="2" t="s">
        <v>99</v>
      </c>
      <c r="AB1862" s="2" t="s">
        <v>99</v>
      </c>
      <c r="AC1862" s="2" t="s">
        <v>99</v>
      </c>
      <c r="AD1862" s="2" t="s">
        <v>99</v>
      </c>
      <c r="AE1862" s="2" t="s">
        <v>120</v>
      </c>
      <c r="AF1862" s="2" t="s">
        <v>101</v>
      </c>
      <c r="AG1862" s="2">
        <v>1166282.81420585</v>
      </c>
      <c r="AH1862" s="2">
        <v>770478.49137206899</v>
      </c>
      <c r="AI1862" s="2">
        <v>365189.25978059397</v>
      </c>
      <c r="AJ1862" s="2">
        <v>604222.97474396904</v>
      </c>
      <c r="AK1862" s="2">
        <v>478139.65080703201</v>
      </c>
      <c r="AL1862" s="2">
        <v>1013128.1114805799</v>
      </c>
      <c r="AM1862" s="2">
        <v>218094.60704048499</v>
      </c>
      <c r="AN1862" s="2">
        <v>151348.657871253</v>
      </c>
      <c r="AO1862" s="2">
        <v>228670.87032789801</v>
      </c>
      <c r="AP1862" s="2">
        <v>170738.495835048</v>
      </c>
      <c r="AQ1862" s="2">
        <v>761164.15511155105</v>
      </c>
      <c r="AR1862" s="2">
        <v>220837.117512586</v>
      </c>
      <c r="AS1862" s="2">
        <v>482367.153258798</v>
      </c>
      <c r="AT1862" s="2">
        <v>449835.87840741198</v>
      </c>
      <c r="AU1862" s="2">
        <v>353929.11767700402</v>
      </c>
      <c r="AV1862" s="2">
        <v>334260.782476158</v>
      </c>
      <c r="AW1862" s="2">
        <v>378926.21983055898</v>
      </c>
      <c r="AX1862" s="2">
        <v>2786364.7251600702</v>
      </c>
      <c r="AY1862" s="2">
        <v>798906.76868447801</v>
      </c>
      <c r="AZ1862" s="2">
        <v>429240.55917177798</v>
      </c>
      <c r="BA1862" s="2">
        <v>1355384.4355902399</v>
      </c>
      <c r="BB1862" s="2">
        <v>850775.08878640505</v>
      </c>
      <c r="BC1862" s="2">
        <v>1241167.1878475801</v>
      </c>
      <c r="BD1862" s="2">
        <v>362162.31708364398</v>
      </c>
      <c r="BE1862" s="2">
        <v>322454.54604901501</v>
      </c>
      <c r="BF1862" s="2">
        <v>641791.83055347204</v>
      </c>
      <c r="BG1862" s="2">
        <v>569717.10882800794</v>
      </c>
      <c r="BH1862" s="2">
        <v>1340131.29428912</v>
      </c>
      <c r="BI1862" s="2">
        <v>258452.85970102399</v>
      </c>
      <c r="BJ1862" s="2" t="s">
        <v>95</v>
      </c>
      <c r="BK1862" s="2" t="s">
        <v>95</v>
      </c>
      <c r="BL1862" s="2" t="s">
        <v>95</v>
      </c>
      <c r="BM1862" s="2" t="s">
        <v>95</v>
      </c>
      <c r="BN1862" s="2" t="s">
        <v>95</v>
      </c>
      <c r="BO1862" s="2">
        <v>8.3000000000000007</v>
      </c>
      <c r="BP1862" s="2">
        <v>8.8000000000000007</v>
      </c>
      <c r="BQ1862" s="2">
        <v>9</v>
      </c>
      <c r="BR1862" s="2">
        <v>8.8000000000000007</v>
      </c>
      <c r="BS1862" s="2" t="s">
        <v>95</v>
      </c>
      <c r="BT1862" s="2">
        <v>8.3000000000000007</v>
      </c>
      <c r="BU1862" s="2">
        <v>5.8</v>
      </c>
      <c r="BV1862" s="2" t="s">
        <v>95</v>
      </c>
      <c r="BW1862" s="2">
        <v>8.5</v>
      </c>
      <c r="BX1862" s="2">
        <v>8.5</v>
      </c>
      <c r="BY1862" s="2">
        <v>8.8000000000000007</v>
      </c>
      <c r="BZ1862" s="2" t="s">
        <v>95</v>
      </c>
      <c r="CA1862" s="2">
        <v>8.5</v>
      </c>
      <c r="CB1862" s="2">
        <v>8.5</v>
      </c>
      <c r="CC1862" s="2">
        <v>8.5</v>
      </c>
      <c r="CD1862" s="2">
        <v>8.5</v>
      </c>
      <c r="CE1862" s="2">
        <v>5.8</v>
      </c>
      <c r="CF1862" s="2">
        <v>9.6999999999999993</v>
      </c>
      <c r="CG1862" s="2">
        <v>8.8000000000000007</v>
      </c>
      <c r="CH1862" s="2" t="s">
        <v>95</v>
      </c>
      <c r="CI1862" s="2">
        <v>6.6</v>
      </c>
      <c r="CJ1862" s="2">
        <v>7.7</v>
      </c>
      <c r="CK1862" s="2">
        <v>8.3000000000000007</v>
      </c>
      <c r="CL1862" s="2" t="s">
        <v>95</v>
      </c>
      <c r="CM1862" s="2">
        <v>8.5</v>
      </c>
      <c r="CN1862" s="2">
        <v>8.8000000000000007</v>
      </c>
      <c r="CO1862" s="2" t="s">
        <v>95</v>
      </c>
      <c r="CP1862" s="2">
        <v>8.3000000000000007</v>
      </c>
      <c r="CQ1862" s="2">
        <v>8.5</v>
      </c>
    </row>
    <row r="1863" spans="1:95" x14ac:dyDescent="0.25">
      <c r="A1863" s="2" t="s">
        <v>95</v>
      </c>
      <c r="B1863" s="2" t="b">
        <v>0</v>
      </c>
      <c r="C1863" s="2" t="s">
        <v>95</v>
      </c>
      <c r="D1863" s="2" t="s">
        <v>1056</v>
      </c>
      <c r="E1863" s="2" t="s">
        <v>97</v>
      </c>
      <c r="F1863" s="2" t="s">
        <v>98</v>
      </c>
      <c r="G1863" s="2" t="s">
        <v>98</v>
      </c>
      <c r="H1863" s="2" t="s">
        <v>98</v>
      </c>
      <c r="I1863" s="2" t="s">
        <v>98</v>
      </c>
      <c r="J1863" s="2" t="s">
        <v>98</v>
      </c>
      <c r="K1863" s="2">
        <v>2.37</v>
      </c>
      <c r="L1863" s="2">
        <v>153.97008</v>
      </c>
      <c r="M1863" s="2">
        <v>154.97736</v>
      </c>
      <c r="N1863" s="2">
        <v>7.1870000000000003</v>
      </c>
      <c r="O1863" s="2">
        <v>2102068.9309959798</v>
      </c>
      <c r="P1863" s="2">
        <v>0</v>
      </c>
      <c r="Q1863" s="2">
        <v>0</v>
      </c>
      <c r="R1863" s="2">
        <v>0</v>
      </c>
      <c r="S1863" s="2" t="s">
        <v>95</v>
      </c>
      <c r="T1863" s="2" t="s">
        <v>95</v>
      </c>
      <c r="U1863" s="2" t="s">
        <v>95</v>
      </c>
      <c r="V1863" s="2" t="s">
        <v>95</v>
      </c>
      <c r="W1863" s="2" t="s">
        <v>99</v>
      </c>
      <c r="X1863" s="2" t="s">
        <v>99</v>
      </c>
      <c r="Y1863" s="2" t="s">
        <v>99</v>
      </c>
      <c r="Z1863" s="2" t="s">
        <v>99</v>
      </c>
      <c r="AA1863" s="2" t="s">
        <v>99</v>
      </c>
      <c r="AB1863" s="2" t="s">
        <v>99</v>
      </c>
      <c r="AC1863" s="2" t="s">
        <v>99</v>
      </c>
      <c r="AD1863" s="2" t="s">
        <v>99</v>
      </c>
      <c r="AE1863" s="2" t="s">
        <v>120</v>
      </c>
      <c r="AF1863" s="2" t="s">
        <v>101</v>
      </c>
      <c r="AG1863" s="2">
        <v>909190.87804555905</v>
      </c>
      <c r="AH1863" s="2">
        <v>316988.53575046302</v>
      </c>
      <c r="AI1863" s="2">
        <v>1002600.32417288</v>
      </c>
      <c r="AJ1863" s="2">
        <v>65864.8857502803</v>
      </c>
      <c r="AK1863" s="2">
        <v>426053.79947754601</v>
      </c>
      <c r="AL1863" s="2">
        <v>980026.52436484199</v>
      </c>
      <c r="AM1863" s="2">
        <v>854706.17651166103</v>
      </c>
      <c r="AN1863" s="2">
        <v>105023.088402996</v>
      </c>
      <c r="AO1863" s="2">
        <v>2376800.6575607099</v>
      </c>
      <c r="AP1863" s="2">
        <v>577619.27743947005</v>
      </c>
      <c r="AQ1863" s="2">
        <v>116206.82662232099</v>
      </c>
      <c r="AR1863" s="2">
        <v>136115.22385273501</v>
      </c>
      <c r="AS1863" s="2">
        <v>154960.47047236399</v>
      </c>
      <c r="AT1863" s="2">
        <v>93028.724038094704</v>
      </c>
      <c r="AU1863" s="2">
        <v>1642209.91206298</v>
      </c>
      <c r="AV1863" s="2">
        <v>105481.24588114</v>
      </c>
      <c r="AW1863" s="2">
        <v>91330.456713930005</v>
      </c>
      <c r="AX1863" s="2">
        <v>71566.888033490701</v>
      </c>
      <c r="AY1863" s="2">
        <v>105092.170299466</v>
      </c>
      <c r="AZ1863" s="2">
        <v>131580.40287778599</v>
      </c>
      <c r="BA1863" s="2">
        <v>131046.39340879901</v>
      </c>
      <c r="BB1863" s="2">
        <v>128420.821775221</v>
      </c>
      <c r="BC1863" s="2">
        <v>125684.902266099</v>
      </c>
      <c r="BD1863" s="2">
        <v>1465245.3380662201</v>
      </c>
      <c r="BE1863" s="2">
        <v>109942.641420471</v>
      </c>
      <c r="BF1863" s="2">
        <v>122109.17899683</v>
      </c>
      <c r="BG1863" s="2">
        <v>123362.826760453</v>
      </c>
      <c r="BH1863" s="2">
        <v>144288.50783774399</v>
      </c>
      <c r="BI1863" s="2">
        <v>126900.039901746</v>
      </c>
      <c r="BJ1863" s="2" t="s">
        <v>95</v>
      </c>
      <c r="BK1863" s="2">
        <v>2.5</v>
      </c>
      <c r="BL1863" s="2" t="s">
        <v>95</v>
      </c>
      <c r="BM1863" s="2" t="s">
        <v>95</v>
      </c>
      <c r="BN1863" s="2" t="s">
        <v>95</v>
      </c>
      <c r="BO1863" s="2">
        <v>2.8</v>
      </c>
      <c r="BP1863" s="2">
        <v>2</v>
      </c>
      <c r="BQ1863" s="2">
        <v>5.5</v>
      </c>
      <c r="BR1863" s="2">
        <v>3.3</v>
      </c>
      <c r="BS1863" s="2">
        <v>6.8</v>
      </c>
      <c r="BT1863" s="2">
        <v>0.7</v>
      </c>
      <c r="BU1863" s="2">
        <v>0.7</v>
      </c>
      <c r="BV1863" s="2" t="s">
        <v>95</v>
      </c>
      <c r="BW1863" s="2">
        <v>8</v>
      </c>
      <c r="BX1863" s="2">
        <v>5</v>
      </c>
      <c r="BY1863" s="2" t="s">
        <v>95</v>
      </c>
      <c r="BZ1863" s="2" t="s">
        <v>95</v>
      </c>
      <c r="CA1863" s="2" t="s">
        <v>95</v>
      </c>
      <c r="CB1863" s="2" t="s">
        <v>95</v>
      </c>
      <c r="CC1863" s="2">
        <v>4.2</v>
      </c>
      <c r="CD1863" s="2" t="s">
        <v>95</v>
      </c>
      <c r="CE1863" s="2" t="s">
        <v>95</v>
      </c>
      <c r="CF1863" s="2">
        <v>1.1000000000000001</v>
      </c>
      <c r="CG1863" s="2" t="s">
        <v>95</v>
      </c>
      <c r="CH1863" s="2" t="s">
        <v>95</v>
      </c>
      <c r="CI1863" s="2" t="s">
        <v>95</v>
      </c>
      <c r="CJ1863" s="2">
        <v>3.3</v>
      </c>
      <c r="CK1863" s="2" t="s">
        <v>95</v>
      </c>
      <c r="CL1863" s="2">
        <v>1.5</v>
      </c>
      <c r="CM1863" s="2" t="s">
        <v>95</v>
      </c>
      <c r="CN1863" s="2" t="s">
        <v>95</v>
      </c>
      <c r="CO1863" s="2" t="s">
        <v>95</v>
      </c>
      <c r="CP1863" s="2" t="s">
        <v>95</v>
      </c>
      <c r="CQ1863" s="2" t="s">
        <v>95</v>
      </c>
    </row>
    <row r="1864" spans="1:95" x14ac:dyDescent="0.25">
      <c r="A1864" s="2" t="s">
        <v>95</v>
      </c>
      <c r="B1864" s="2" t="b">
        <v>0</v>
      </c>
      <c r="C1864" s="2" t="s">
        <v>95</v>
      </c>
      <c r="D1864" s="2" t="s">
        <v>1145</v>
      </c>
      <c r="E1864" s="2" t="s">
        <v>97</v>
      </c>
      <c r="F1864" s="2" t="s">
        <v>98</v>
      </c>
      <c r="G1864" s="2" t="s">
        <v>98</v>
      </c>
      <c r="H1864" s="2" t="s">
        <v>98</v>
      </c>
      <c r="I1864" s="2" t="s">
        <v>98</v>
      </c>
      <c r="J1864" s="2" t="s">
        <v>98</v>
      </c>
      <c r="K1864" s="2">
        <v>0.96</v>
      </c>
      <c r="L1864" s="2">
        <v>338.24799000000002</v>
      </c>
      <c r="M1864" s="2">
        <v>339.25527</v>
      </c>
      <c r="N1864" s="2">
        <v>1.0920000000000001</v>
      </c>
      <c r="O1864" s="2">
        <v>2091644.7791305999</v>
      </c>
      <c r="P1864" s="2">
        <v>0</v>
      </c>
      <c r="Q1864" s="2">
        <v>0</v>
      </c>
      <c r="R1864" s="2">
        <v>0</v>
      </c>
      <c r="S1864" s="2" t="s">
        <v>95</v>
      </c>
      <c r="T1864" s="2" t="s">
        <v>95</v>
      </c>
      <c r="U1864" s="2" t="s">
        <v>95</v>
      </c>
      <c r="V1864" s="2" t="s">
        <v>95</v>
      </c>
      <c r="W1864" s="2" t="s">
        <v>99</v>
      </c>
      <c r="X1864" s="2" t="s">
        <v>99</v>
      </c>
      <c r="Y1864" s="2" t="s">
        <v>99</v>
      </c>
      <c r="Z1864" s="2" t="s">
        <v>99</v>
      </c>
      <c r="AA1864" s="2" t="s">
        <v>99</v>
      </c>
      <c r="AB1864" s="2" t="s">
        <v>99</v>
      </c>
      <c r="AC1864" s="2" t="s">
        <v>99</v>
      </c>
      <c r="AD1864" s="2" t="s">
        <v>99</v>
      </c>
      <c r="AE1864" s="2" t="s">
        <v>120</v>
      </c>
      <c r="AF1864" s="2" t="s">
        <v>101</v>
      </c>
      <c r="AG1864" s="2">
        <v>1786674.4195543099</v>
      </c>
      <c r="AH1864" s="2">
        <v>1064850.2386457601</v>
      </c>
      <c r="AI1864" s="2">
        <v>2019500.25379494</v>
      </c>
      <c r="AJ1864" s="2">
        <v>2249414.2571946601</v>
      </c>
      <c r="AK1864" s="2">
        <v>1937235.88980275</v>
      </c>
      <c r="AL1864" s="2">
        <v>2379128.9330390301</v>
      </c>
      <c r="AM1864" s="2">
        <v>1699931.72576414</v>
      </c>
      <c r="AN1864" s="2">
        <v>2251416.8835089901</v>
      </c>
      <c r="AO1864" s="2">
        <v>999925.99932711304</v>
      </c>
      <c r="AP1864" s="2">
        <v>2172302.4580765702</v>
      </c>
      <c r="AQ1864" s="2">
        <v>2092411.6311575801</v>
      </c>
      <c r="AR1864" s="2">
        <v>2102799.94581682</v>
      </c>
      <c r="AS1864" s="2">
        <v>1672113.18763987</v>
      </c>
      <c r="AT1864" s="2">
        <v>1773297.7256698499</v>
      </c>
      <c r="AU1864" s="2">
        <v>1410807.4077534301</v>
      </c>
      <c r="AV1864" s="2">
        <v>1612530.00079225</v>
      </c>
      <c r="AW1864" s="2">
        <v>1758176.83412355</v>
      </c>
      <c r="AX1864" s="2">
        <v>2157266.1789801498</v>
      </c>
      <c r="AY1864" s="2">
        <v>2350942.6581425201</v>
      </c>
      <c r="AZ1864" s="2">
        <v>3072554.5187434601</v>
      </c>
      <c r="BA1864" s="2">
        <v>2181276.9946476799</v>
      </c>
      <c r="BB1864" s="2">
        <v>2510668.4599424801</v>
      </c>
      <c r="BC1864" s="2">
        <v>2468682.4699137402</v>
      </c>
      <c r="BD1864" s="2">
        <v>2541799.2626863201</v>
      </c>
      <c r="BE1864" s="2">
        <v>2104903.0597560699</v>
      </c>
      <c r="BF1864" s="2">
        <v>2761235.02970812</v>
      </c>
      <c r="BG1864" s="2">
        <v>1125178.2092438501</v>
      </c>
      <c r="BH1864" s="2">
        <v>2599911.9154889602</v>
      </c>
      <c r="BI1864" s="2">
        <v>2747465.0405206298</v>
      </c>
      <c r="BJ1864" s="2" t="s">
        <v>95</v>
      </c>
      <c r="BK1864" s="2" t="s">
        <v>95</v>
      </c>
      <c r="BL1864" s="2" t="s">
        <v>95</v>
      </c>
      <c r="BM1864" s="2" t="s">
        <v>95</v>
      </c>
      <c r="BN1864" s="2" t="s">
        <v>95</v>
      </c>
      <c r="BO1864" s="2">
        <v>8.6</v>
      </c>
      <c r="BP1864" s="2">
        <v>8.3000000000000007</v>
      </c>
      <c r="BQ1864" s="2">
        <v>4.8</v>
      </c>
      <c r="BR1864" s="2">
        <v>9.6999999999999993</v>
      </c>
      <c r="BS1864" s="2">
        <v>8.6</v>
      </c>
      <c r="BT1864" s="2">
        <v>9.1</v>
      </c>
      <c r="BU1864" s="2">
        <v>9.1</v>
      </c>
      <c r="BV1864" s="2">
        <v>7.5</v>
      </c>
      <c r="BW1864" s="2">
        <v>8.3000000000000007</v>
      </c>
      <c r="BX1864" s="2">
        <v>7.5</v>
      </c>
      <c r="BY1864" s="2">
        <v>8.6</v>
      </c>
      <c r="BZ1864" s="2">
        <v>5.3</v>
      </c>
      <c r="CA1864" s="2">
        <v>7.5</v>
      </c>
      <c r="CB1864" s="2">
        <v>9.6999999999999993</v>
      </c>
      <c r="CC1864" s="2">
        <v>6.6</v>
      </c>
      <c r="CD1864" s="2">
        <v>9.1</v>
      </c>
      <c r="CE1864" s="2">
        <v>9.1</v>
      </c>
      <c r="CF1864" s="2">
        <v>9.1</v>
      </c>
      <c r="CG1864" s="2">
        <v>7.5</v>
      </c>
      <c r="CH1864" s="2">
        <v>9.1</v>
      </c>
      <c r="CI1864" s="2">
        <v>6.4</v>
      </c>
      <c r="CJ1864" s="2">
        <v>7.5</v>
      </c>
      <c r="CK1864" s="2">
        <v>6.4</v>
      </c>
      <c r="CL1864" s="2">
        <v>8.6</v>
      </c>
      <c r="CM1864" s="2">
        <v>7.5</v>
      </c>
      <c r="CN1864" s="2">
        <v>6.4</v>
      </c>
      <c r="CO1864" s="2">
        <v>8.3000000000000007</v>
      </c>
      <c r="CP1864" s="2">
        <v>8</v>
      </c>
      <c r="CQ1864" s="2">
        <v>9.1</v>
      </c>
    </row>
    <row r="1865" spans="1:95" x14ac:dyDescent="0.25">
      <c r="A1865" s="2" t="s">
        <v>95</v>
      </c>
      <c r="B1865" s="2" t="b">
        <v>0</v>
      </c>
      <c r="C1865" s="2" t="s">
        <v>95</v>
      </c>
      <c r="D1865" s="2" t="s">
        <v>1146</v>
      </c>
      <c r="E1865" s="2" t="s">
        <v>97</v>
      </c>
      <c r="F1865" s="2" t="s">
        <v>98</v>
      </c>
      <c r="G1865" s="2" t="s">
        <v>98</v>
      </c>
      <c r="H1865" s="2" t="s">
        <v>98</v>
      </c>
      <c r="I1865" s="2" t="s">
        <v>98</v>
      </c>
      <c r="J1865" s="2" t="s">
        <v>98</v>
      </c>
      <c r="K1865" s="2">
        <v>1.79</v>
      </c>
      <c r="L1865" s="2">
        <v>123.01699000000001</v>
      </c>
      <c r="M1865" s="2">
        <v>124.02427</v>
      </c>
      <c r="N1865" s="2">
        <v>4.2969999999999997</v>
      </c>
      <c r="O1865" s="2">
        <v>2091135.1252294299</v>
      </c>
      <c r="P1865" s="2">
        <v>0</v>
      </c>
      <c r="Q1865" s="2">
        <v>0</v>
      </c>
      <c r="R1865" s="2">
        <v>0</v>
      </c>
      <c r="S1865" s="2" t="s">
        <v>95</v>
      </c>
      <c r="T1865" s="2" t="s">
        <v>95</v>
      </c>
      <c r="U1865" s="2" t="s">
        <v>95</v>
      </c>
      <c r="V1865" s="2" t="s">
        <v>95</v>
      </c>
      <c r="W1865" s="2" t="s">
        <v>99</v>
      </c>
      <c r="X1865" s="2" t="s">
        <v>99</v>
      </c>
      <c r="Y1865" s="2" t="s">
        <v>99</v>
      </c>
      <c r="Z1865" s="2" t="s">
        <v>99</v>
      </c>
      <c r="AA1865" s="2" t="s">
        <v>99</v>
      </c>
      <c r="AB1865" s="2" t="s">
        <v>99</v>
      </c>
      <c r="AC1865" s="2" t="s">
        <v>99</v>
      </c>
      <c r="AD1865" s="2" t="s">
        <v>99</v>
      </c>
      <c r="AE1865" s="2" t="s">
        <v>120</v>
      </c>
      <c r="AF1865" s="2" t="s">
        <v>101</v>
      </c>
      <c r="AG1865" s="2">
        <v>405832.18518311903</v>
      </c>
      <c r="AH1865" s="2">
        <v>564672.37433751195</v>
      </c>
      <c r="AI1865" s="2">
        <v>798206.77065079205</v>
      </c>
      <c r="AJ1865" s="2">
        <v>261508.02203908499</v>
      </c>
      <c r="AK1865" s="2">
        <v>1930061.6535831499</v>
      </c>
      <c r="AL1865" s="2">
        <v>2054763.27285514</v>
      </c>
      <c r="AM1865" s="2">
        <v>750706.27492386498</v>
      </c>
      <c r="AN1865" s="2">
        <v>2481522.89160039</v>
      </c>
      <c r="AO1865" s="2">
        <v>913372.05953694496</v>
      </c>
      <c r="AP1865" s="2">
        <v>1882889.6512454899</v>
      </c>
      <c r="AQ1865" s="2">
        <v>1253648.18213269</v>
      </c>
      <c r="AR1865" s="2">
        <v>1371089.1863384801</v>
      </c>
      <c r="AS1865" s="2">
        <v>1658178.8346468301</v>
      </c>
      <c r="AT1865" s="2">
        <v>1493153.26421638</v>
      </c>
      <c r="AU1865" s="2">
        <v>801729.23679195403</v>
      </c>
      <c r="AV1865" s="2">
        <v>575795.19772019098</v>
      </c>
      <c r="AW1865" s="2">
        <v>1856016.20822168</v>
      </c>
      <c r="AX1865" s="2">
        <v>1677748.21057329</v>
      </c>
      <c r="AY1865" s="2">
        <v>1233416.4940845</v>
      </c>
      <c r="AZ1865" s="2">
        <v>1129533.72211539</v>
      </c>
      <c r="BA1865" s="2">
        <v>71063.115493580903</v>
      </c>
      <c r="BB1865" s="2">
        <v>66837.941981188094</v>
      </c>
      <c r="BC1865" s="2">
        <v>746155.294131962</v>
      </c>
      <c r="BD1865" s="2">
        <v>593033.38629020995</v>
      </c>
      <c r="BE1865" s="2">
        <v>947033.54864658997</v>
      </c>
      <c r="BF1865" s="2">
        <v>1107100.1651977999</v>
      </c>
      <c r="BG1865" s="2">
        <v>16521.4759196333</v>
      </c>
      <c r="BH1865" s="2">
        <v>79784.373333929107</v>
      </c>
      <c r="BI1865" s="2">
        <v>873482.64022548497</v>
      </c>
      <c r="BJ1865" s="2" t="s">
        <v>95</v>
      </c>
      <c r="BK1865" s="2" t="s">
        <v>95</v>
      </c>
      <c r="BL1865" s="2" t="s">
        <v>95</v>
      </c>
      <c r="BM1865" s="2">
        <v>0.5</v>
      </c>
      <c r="BN1865" s="2" t="s">
        <v>95</v>
      </c>
      <c r="BO1865" s="2">
        <v>1.4</v>
      </c>
      <c r="BP1865" s="2">
        <v>5.5</v>
      </c>
      <c r="BQ1865" s="2" t="s">
        <v>95</v>
      </c>
      <c r="BR1865" s="2">
        <v>4.0999999999999996</v>
      </c>
      <c r="BS1865" s="2">
        <v>3.2</v>
      </c>
      <c r="BT1865" s="2">
        <v>2.6</v>
      </c>
      <c r="BU1865" s="2">
        <v>3.9</v>
      </c>
      <c r="BV1865" s="2">
        <v>4.2</v>
      </c>
      <c r="BW1865" s="2">
        <v>4.5</v>
      </c>
      <c r="BX1865" s="2">
        <v>4.2</v>
      </c>
      <c r="BY1865" s="2">
        <v>5</v>
      </c>
      <c r="BZ1865" s="2">
        <v>3.9</v>
      </c>
      <c r="CA1865" s="2">
        <v>7.5</v>
      </c>
      <c r="CB1865" s="2">
        <v>5.9</v>
      </c>
      <c r="CC1865" s="2">
        <v>7.2</v>
      </c>
      <c r="CD1865" s="2">
        <v>2.2999999999999998</v>
      </c>
      <c r="CE1865" s="2">
        <v>4.8</v>
      </c>
      <c r="CF1865" s="2">
        <v>3.7</v>
      </c>
      <c r="CG1865" s="2">
        <v>3.9</v>
      </c>
      <c r="CH1865" s="2">
        <v>3.4</v>
      </c>
      <c r="CI1865" s="2">
        <v>1.1000000000000001</v>
      </c>
      <c r="CJ1865" s="2" t="s">
        <v>95</v>
      </c>
      <c r="CK1865" s="2">
        <v>5</v>
      </c>
      <c r="CL1865" s="2">
        <v>5</v>
      </c>
      <c r="CM1865" s="2">
        <v>6.6</v>
      </c>
      <c r="CN1865" s="2">
        <v>3.4</v>
      </c>
      <c r="CO1865" s="2" t="s">
        <v>95</v>
      </c>
      <c r="CP1865" s="2">
        <v>2.2000000000000002</v>
      </c>
      <c r="CQ1865" s="2">
        <v>2.8</v>
      </c>
    </row>
    <row r="1866" spans="1:95" x14ac:dyDescent="0.25">
      <c r="A1866" s="2" t="s">
        <v>95</v>
      </c>
      <c r="B1866" s="2" t="b">
        <v>0</v>
      </c>
      <c r="C1866" s="2" t="s">
        <v>95</v>
      </c>
      <c r="D1866" s="2" t="s">
        <v>864</v>
      </c>
      <c r="E1866" s="2" t="s">
        <v>97</v>
      </c>
      <c r="F1866" s="2" t="s">
        <v>98</v>
      </c>
      <c r="G1866" s="2" t="s">
        <v>98</v>
      </c>
      <c r="H1866" s="2" t="s">
        <v>98</v>
      </c>
      <c r="I1866" s="2" t="s">
        <v>98</v>
      </c>
      <c r="J1866" s="2" t="s">
        <v>98</v>
      </c>
      <c r="K1866" s="2">
        <v>-4.34</v>
      </c>
      <c r="L1866" s="2">
        <v>175.01562999999999</v>
      </c>
      <c r="M1866" s="2">
        <v>176.02291</v>
      </c>
      <c r="N1866" s="2">
        <v>9.1440000000000001</v>
      </c>
      <c r="O1866" s="2">
        <v>2085242.9424170901</v>
      </c>
      <c r="P1866" s="2">
        <v>0</v>
      </c>
      <c r="Q1866" s="2">
        <v>0</v>
      </c>
      <c r="R1866" s="2">
        <v>0</v>
      </c>
      <c r="S1866" s="2" t="s">
        <v>95</v>
      </c>
      <c r="T1866" s="2" t="s">
        <v>95</v>
      </c>
      <c r="U1866" s="2" t="s">
        <v>95</v>
      </c>
      <c r="V1866" s="2" t="s">
        <v>95</v>
      </c>
      <c r="W1866" s="2" t="s">
        <v>99</v>
      </c>
      <c r="X1866" s="2" t="s">
        <v>99</v>
      </c>
      <c r="Y1866" s="2" t="s">
        <v>99</v>
      </c>
      <c r="Z1866" s="2" t="s">
        <v>99</v>
      </c>
      <c r="AA1866" s="2" t="s">
        <v>99</v>
      </c>
      <c r="AB1866" s="2" t="s">
        <v>99</v>
      </c>
      <c r="AC1866" s="2" t="s">
        <v>99</v>
      </c>
      <c r="AD1866" s="2" t="s">
        <v>99</v>
      </c>
      <c r="AE1866" s="2" t="s">
        <v>120</v>
      </c>
      <c r="AF1866" s="2" t="s">
        <v>101</v>
      </c>
      <c r="AG1866" s="2">
        <v>260158.46757071</v>
      </c>
      <c r="AH1866" s="2">
        <v>275378.69674224599</v>
      </c>
      <c r="AI1866" s="2">
        <v>215673.708516646</v>
      </c>
      <c r="AJ1866" s="2">
        <v>356567.563925347</v>
      </c>
      <c r="AK1866" s="2">
        <v>449571.47731617303</v>
      </c>
      <c r="AL1866" s="2">
        <v>340845.29978843202</v>
      </c>
      <c r="AM1866" s="2">
        <v>309491.46583236102</v>
      </c>
      <c r="AN1866" s="2">
        <v>309363.753926893</v>
      </c>
      <c r="AO1866" s="2">
        <v>304507.19267005601</v>
      </c>
      <c r="AP1866" s="2">
        <v>351722.19796930999</v>
      </c>
      <c r="AQ1866" s="2">
        <v>429568.13513573102</v>
      </c>
      <c r="AR1866" s="2">
        <v>252633.90577331101</v>
      </c>
      <c r="AS1866" s="2">
        <v>365042.85697024601</v>
      </c>
      <c r="AT1866" s="2">
        <v>367508.73912983702</v>
      </c>
      <c r="AU1866" s="2">
        <v>2145709.6362620201</v>
      </c>
      <c r="AV1866" s="2">
        <v>376396.62840046099</v>
      </c>
      <c r="AW1866" s="2">
        <v>619259.57038521499</v>
      </c>
      <c r="AX1866" s="2">
        <v>320958.47018198302</v>
      </c>
      <c r="AY1866" s="2">
        <v>475905.36075994698</v>
      </c>
      <c r="AZ1866" s="2">
        <v>542702.16750175005</v>
      </c>
      <c r="BA1866" s="2">
        <v>2783975.7944876598</v>
      </c>
      <c r="BB1866" s="2">
        <v>451514.422988181</v>
      </c>
      <c r="BC1866" s="2">
        <v>382927.57838873198</v>
      </c>
      <c r="BD1866" s="2">
        <v>457610.97260475002</v>
      </c>
      <c r="BE1866" s="2">
        <v>274130.42426781799</v>
      </c>
      <c r="BF1866" s="2">
        <v>301607.78949223802</v>
      </c>
      <c r="BG1866" s="2">
        <v>423552.137546713</v>
      </c>
      <c r="BH1866" s="2">
        <v>597758.97864926804</v>
      </c>
      <c r="BI1866" s="2">
        <v>462866.46055436798</v>
      </c>
      <c r="BJ1866" s="2" t="s">
        <v>95</v>
      </c>
      <c r="BK1866" s="2">
        <v>1.7</v>
      </c>
      <c r="BL1866" s="2" t="s">
        <v>95</v>
      </c>
      <c r="BM1866" s="2">
        <v>4.0999999999999996</v>
      </c>
      <c r="BN1866" s="2">
        <v>5.2</v>
      </c>
      <c r="BO1866" s="2">
        <v>4.7</v>
      </c>
      <c r="BP1866" s="2">
        <v>2.5</v>
      </c>
      <c r="BQ1866" s="2">
        <v>6.8</v>
      </c>
      <c r="BR1866" s="2">
        <v>5.2</v>
      </c>
      <c r="BS1866" s="2">
        <v>3</v>
      </c>
      <c r="BT1866" s="2">
        <v>3</v>
      </c>
      <c r="BU1866" s="2">
        <v>4.7</v>
      </c>
      <c r="BV1866" s="2">
        <v>5.2</v>
      </c>
      <c r="BW1866" s="2" t="s">
        <v>95</v>
      </c>
      <c r="BX1866" s="2">
        <v>5.8</v>
      </c>
      <c r="BY1866" s="2">
        <v>2.5</v>
      </c>
      <c r="BZ1866" s="2" t="s">
        <v>95</v>
      </c>
      <c r="CA1866" s="2">
        <v>5.2</v>
      </c>
      <c r="CB1866" s="2">
        <v>7.4</v>
      </c>
      <c r="CC1866" s="2">
        <v>2.1</v>
      </c>
      <c r="CD1866" s="2">
        <v>1.4</v>
      </c>
      <c r="CE1866" s="2">
        <v>0.7</v>
      </c>
      <c r="CF1866" s="2">
        <v>3</v>
      </c>
      <c r="CG1866" s="2">
        <v>2.5</v>
      </c>
      <c r="CH1866" s="2">
        <v>1.2</v>
      </c>
      <c r="CI1866" s="2">
        <v>1</v>
      </c>
      <c r="CJ1866" s="2">
        <v>3</v>
      </c>
      <c r="CK1866" s="2" t="s">
        <v>95</v>
      </c>
      <c r="CL1866" s="2" t="s">
        <v>95</v>
      </c>
      <c r="CM1866" s="2">
        <v>3</v>
      </c>
      <c r="CN1866" s="2">
        <v>7.4</v>
      </c>
      <c r="CO1866" s="2">
        <v>3.6</v>
      </c>
      <c r="CP1866" s="2">
        <v>3.9</v>
      </c>
      <c r="CQ1866" s="2" t="s">
        <v>95</v>
      </c>
    </row>
    <row r="1867" spans="1:95" x14ac:dyDescent="0.25">
      <c r="A1867" s="2" t="s">
        <v>95</v>
      </c>
      <c r="B1867" s="2" t="b">
        <v>0</v>
      </c>
      <c r="C1867" s="2" t="s">
        <v>95</v>
      </c>
      <c r="D1867" s="2" t="s">
        <v>1147</v>
      </c>
      <c r="E1867" s="2" t="s">
        <v>97</v>
      </c>
      <c r="F1867" s="2" t="s">
        <v>98</v>
      </c>
      <c r="G1867" s="2" t="s">
        <v>98</v>
      </c>
      <c r="H1867" s="2" t="s">
        <v>98</v>
      </c>
      <c r="I1867" s="2" t="s">
        <v>98</v>
      </c>
      <c r="J1867" s="2" t="s">
        <v>98</v>
      </c>
      <c r="K1867" s="2">
        <v>-1.8</v>
      </c>
      <c r="L1867" s="2">
        <v>318.29169000000002</v>
      </c>
      <c r="M1867" s="2">
        <v>319.29897</v>
      </c>
      <c r="N1867" s="2">
        <v>1.0029999999999999</v>
      </c>
      <c r="O1867" s="2">
        <v>2082687.7687673201</v>
      </c>
      <c r="P1867" s="2">
        <v>0</v>
      </c>
      <c r="Q1867" s="2">
        <v>0</v>
      </c>
      <c r="R1867" s="2">
        <v>0</v>
      </c>
      <c r="S1867" s="2" t="s">
        <v>95</v>
      </c>
      <c r="T1867" s="2" t="s">
        <v>95</v>
      </c>
      <c r="U1867" s="2" t="s">
        <v>95</v>
      </c>
      <c r="V1867" s="2" t="s">
        <v>95</v>
      </c>
      <c r="W1867" s="2" t="s">
        <v>99</v>
      </c>
      <c r="X1867" s="2" t="s">
        <v>99</v>
      </c>
      <c r="Y1867" s="2" t="s">
        <v>99</v>
      </c>
      <c r="Z1867" s="2" t="s">
        <v>99</v>
      </c>
      <c r="AA1867" s="2" t="s">
        <v>99</v>
      </c>
      <c r="AB1867" s="2" t="s">
        <v>99</v>
      </c>
      <c r="AC1867" s="2" t="s">
        <v>99</v>
      </c>
      <c r="AD1867" s="2" t="s">
        <v>99</v>
      </c>
      <c r="AE1867" s="2" t="s">
        <v>120</v>
      </c>
      <c r="AF1867" s="2" t="s">
        <v>101</v>
      </c>
      <c r="AG1867" s="2">
        <v>265676.24718352902</v>
      </c>
      <c r="AH1867" s="2">
        <v>272916.74211394403</v>
      </c>
      <c r="AI1867" s="2">
        <v>114079.545241563</v>
      </c>
      <c r="AJ1867" s="2">
        <v>295129.92774314398</v>
      </c>
      <c r="AK1867" s="2">
        <v>620199.68737677694</v>
      </c>
      <c r="AL1867" s="2">
        <v>759406.11870481598</v>
      </c>
      <c r="AM1867" s="2">
        <v>150133.229062842</v>
      </c>
      <c r="AN1867" s="2">
        <v>329395.24790442002</v>
      </c>
      <c r="AO1867" s="2">
        <v>387249.118520319</v>
      </c>
      <c r="AP1867" s="2">
        <v>320204.24314992002</v>
      </c>
      <c r="AQ1867" s="2">
        <v>501026.89966528601</v>
      </c>
      <c r="AR1867" s="2">
        <v>409741.84873587399</v>
      </c>
      <c r="AS1867" s="2">
        <v>870392.21647943999</v>
      </c>
      <c r="AT1867" s="2">
        <v>804602.99869532301</v>
      </c>
      <c r="AU1867" s="2">
        <v>649927.69098075095</v>
      </c>
      <c r="AV1867" s="2">
        <v>738221.90434801404</v>
      </c>
      <c r="AW1867" s="2">
        <v>718632.99802355596</v>
      </c>
      <c r="AX1867" s="2">
        <v>643726.48580760998</v>
      </c>
      <c r="AY1867" s="2">
        <v>2853106.9476039</v>
      </c>
      <c r="AZ1867" s="2">
        <v>1573765.16401621</v>
      </c>
      <c r="BA1867" s="2">
        <v>735904.57210154203</v>
      </c>
      <c r="BB1867" s="2">
        <v>2430278.7116980902</v>
      </c>
      <c r="BC1867" s="2">
        <v>992113.73678528296</v>
      </c>
      <c r="BD1867" s="2">
        <v>788324.81665874599</v>
      </c>
      <c r="BE1867" s="2">
        <v>1222599.6141812999</v>
      </c>
      <c r="BF1867" s="2">
        <v>2674008.9235956301</v>
      </c>
      <c r="BG1867" s="2">
        <v>224832.218894199</v>
      </c>
      <c r="BH1867" s="2">
        <v>1123196.7819343</v>
      </c>
      <c r="BI1867" s="2">
        <v>2814705.2233818001</v>
      </c>
      <c r="BJ1867" s="2" t="s">
        <v>95</v>
      </c>
      <c r="BK1867" s="2" t="s">
        <v>95</v>
      </c>
      <c r="BL1867" s="2" t="s">
        <v>95</v>
      </c>
      <c r="BM1867" s="2">
        <v>4.3</v>
      </c>
      <c r="BN1867" s="2">
        <v>8.6999999999999993</v>
      </c>
      <c r="BO1867" s="2">
        <v>4.0999999999999996</v>
      </c>
      <c r="BP1867" s="2">
        <v>4.7</v>
      </c>
      <c r="BQ1867" s="2">
        <v>3.8</v>
      </c>
      <c r="BR1867" s="2">
        <v>5.2</v>
      </c>
      <c r="BS1867" s="2">
        <v>5</v>
      </c>
      <c r="BT1867" s="2">
        <v>8.3000000000000007</v>
      </c>
      <c r="BU1867" s="2">
        <v>3.8</v>
      </c>
      <c r="BV1867" s="2">
        <v>7.4</v>
      </c>
      <c r="BW1867" s="2">
        <v>6.8</v>
      </c>
      <c r="BX1867" s="2">
        <v>6.8</v>
      </c>
      <c r="BY1867" s="2">
        <v>6.1</v>
      </c>
      <c r="BZ1867" s="2">
        <v>4.0999999999999996</v>
      </c>
      <c r="CA1867" s="2">
        <v>7.7</v>
      </c>
      <c r="CB1867" s="2">
        <v>6.1</v>
      </c>
      <c r="CC1867" s="2">
        <v>7.7</v>
      </c>
      <c r="CD1867" s="2">
        <v>5.5</v>
      </c>
      <c r="CE1867" s="2">
        <v>6.6</v>
      </c>
      <c r="CF1867" s="2">
        <v>8.8000000000000007</v>
      </c>
      <c r="CG1867" s="2">
        <v>7</v>
      </c>
      <c r="CH1867" s="2">
        <v>9.1</v>
      </c>
      <c r="CI1867" s="2">
        <v>7.7</v>
      </c>
      <c r="CJ1867" s="2">
        <v>6.4</v>
      </c>
      <c r="CK1867" s="2">
        <v>5</v>
      </c>
      <c r="CL1867" s="2">
        <v>7.2</v>
      </c>
      <c r="CM1867" s="2">
        <v>8.3000000000000007</v>
      </c>
      <c r="CN1867" s="2">
        <v>9.6999999999999993</v>
      </c>
      <c r="CO1867" s="2">
        <v>7.9</v>
      </c>
      <c r="CP1867" s="2">
        <v>7.7</v>
      </c>
      <c r="CQ1867" s="2">
        <v>8.6</v>
      </c>
    </row>
    <row r="1868" spans="1:95" x14ac:dyDescent="0.25">
      <c r="A1868" s="2" t="s">
        <v>95</v>
      </c>
      <c r="B1868" s="2" t="b">
        <v>0</v>
      </c>
      <c r="C1868" s="2" t="s">
        <v>95</v>
      </c>
      <c r="D1868" s="2" t="s">
        <v>725</v>
      </c>
      <c r="E1868" s="2" t="s">
        <v>97</v>
      </c>
      <c r="F1868" s="2" t="s">
        <v>98</v>
      </c>
      <c r="G1868" s="2" t="s">
        <v>98</v>
      </c>
      <c r="H1868" s="2" t="s">
        <v>98</v>
      </c>
      <c r="I1868" s="2" t="s">
        <v>104</v>
      </c>
      <c r="J1868" s="2" t="s">
        <v>98</v>
      </c>
      <c r="K1868" s="2">
        <v>-0.65</v>
      </c>
      <c r="L1868" s="2">
        <v>100.06359999999999</v>
      </c>
      <c r="M1868" s="2">
        <v>101.07087</v>
      </c>
      <c r="N1868" s="2">
        <v>10.519</v>
      </c>
      <c r="O1868" s="2">
        <v>2082496.92219891</v>
      </c>
      <c r="P1868" s="2">
        <v>3</v>
      </c>
      <c r="Q1868" s="2">
        <v>0</v>
      </c>
      <c r="R1868" s="2">
        <v>0</v>
      </c>
      <c r="S1868" s="2" t="s">
        <v>95</v>
      </c>
      <c r="T1868" s="2" t="s">
        <v>95</v>
      </c>
      <c r="U1868" s="2" t="s">
        <v>95</v>
      </c>
      <c r="V1868" s="2" t="s">
        <v>95</v>
      </c>
      <c r="W1868" s="2" t="s">
        <v>99</v>
      </c>
      <c r="X1868" s="2" t="s">
        <v>99</v>
      </c>
      <c r="Y1868" s="2" t="s">
        <v>99</v>
      </c>
      <c r="Z1868" s="2" t="s">
        <v>99</v>
      </c>
      <c r="AA1868" s="2" t="s">
        <v>99</v>
      </c>
      <c r="AB1868" s="2" t="s">
        <v>99</v>
      </c>
      <c r="AC1868" s="2" t="s">
        <v>99</v>
      </c>
      <c r="AD1868" s="2" t="s">
        <v>99</v>
      </c>
      <c r="AE1868" s="2" t="s">
        <v>120</v>
      </c>
      <c r="AF1868" s="2" t="s">
        <v>101</v>
      </c>
      <c r="AG1868" s="2">
        <v>1276795.0147621201</v>
      </c>
      <c r="AH1868" s="2">
        <v>611730.06200286804</v>
      </c>
      <c r="AI1868" s="2">
        <v>373465.04781915399</v>
      </c>
      <c r="AJ1868" s="2">
        <v>377450.84622101998</v>
      </c>
      <c r="AK1868" s="2">
        <v>1001938.47708879</v>
      </c>
      <c r="AL1868" s="2">
        <v>226736.31293241499</v>
      </c>
      <c r="AM1868" s="2">
        <v>2169783.2839863002</v>
      </c>
      <c r="AN1868" s="2">
        <v>1054377.36447145</v>
      </c>
      <c r="AO1868" s="2">
        <v>1030221.65110018</v>
      </c>
      <c r="AP1868" s="2">
        <v>1119850.5287218499</v>
      </c>
      <c r="AQ1868" s="2">
        <v>350316.11076922202</v>
      </c>
      <c r="AR1868" s="2">
        <v>345750.11655229499</v>
      </c>
      <c r="AS1868" s="2">
        <v>1580201.1637310199</v>
      </c>
      <c r="AT1868" s="2">
        <v>470617.03015882103</v>
      </c>
      <c r="AU1868" s="2">
        <v>195090.43901139899</v>
      </c>
      <c r="AV1868" s="2">
        <v>237468.05644259401</v>
      </c>
      <c r="AW1868" s="2">
        <v>390881.32354869402</v>
      </c>
      <c r="AX1868" s="2">
        <v>229504.03072598201</v>
      </c>
      <c r="AY1868" s="2">
        <v>538473.67924181104</v>
      </c>
      <c r="AZ1868" s="2">
        <v>247496.41094781499</v>
      </c>
      <c r="BA1868" s="2">
        <v>907345.040809636</v>
      </c>
      <c r="BB1868" s="2">
        <v>313114.61435267498</v>
      </c>
      <c r="BC1868" s="2">
        <v>283037.28491859703</v>
      </c>
      <c r="BD1868" s="2">
        <v>229415.34980850999</v>
      </c>
      <c r="BE1868" s="2">
        <v>2087273.67549929</v>
      </c>
      <c r="BF1868" s="2">
        <v>200996.049799862</v>
      </c>
      <c r="BG1868" s="2">
        <v>250006.88951030001</v>
      </c>
      <c r="BH1868" s="2">
        <v>1632657.1715027599</v>
      </c>
      <c r="BI1868" s="2">
        <v>466310.01783163199</v>
      </c>
      <c r="BJ1868" s="2" t="s">
        <v>95</v>
      </c>
      <c r="BK1868" s="2">
        <v>2.5</v>
      </c>
      <c r="BL1868" s="2">
        <v>0.9</v>
      </c>
      <c r="BM1868" s="2">
        <v>5.8</v>
      </c>
      <c r="BN1868" s="2">
        <v>2.5</v>
      </c>
      <c r="BO1868" s="2">
        <v>0.7</v>
      </c>
      <c r="BP1868" s="2">
        <v>2.8</v>
      </c>
      <c r="BQ1868" s="2" t="s">
        <v>95</v>
      </c>
      <c r="BR1868" s="2">
        <v>4.7</v>
      </c>
      <c r="BS1868" s="2">
        <v>0.7</v>
      </c>
      <c r="BT1868" s="2">
        <v>7.4</v>
      </c>
      <c r="BU1868" s="2">
        <v>2.6</v>
      </c>
      <c r="BV1868" s="2">
        <v>1.2</v>
      </c>
      <c r="BW1868" s="2">
        <v>1.7</v>
      </c>
      <c r="BX1868" s="2">
        <v>2.8</v>
      </c>
      <c r="BY1868" s="2" t="s">
        <v>95</v>
      </c>
      <c r="BZ1868" s="2" t="s">
        <v>95</v>
      </c>
      <c r="CA1868" s="2">
        <v>1</v>
      </c>
      <c r="CB1868" s="2">
        <v>2</v>
      </c>
      <c r="CC1868" s="2" t="s">
        <v>95</v>
      </c>
      <c r="CD1868" s="2">
        <v>5.8</v>
      </c>
      <c r="CE1868" s="2">
        <v>1.4</v>
      </c>
      <c r="CF1868" s="2">
        <v>4.0999999999999996</v>
      </c>
      <c r="CG1868" s="2">
        <v>5</v>
      </c>
      <c r="CH1868" s="2" t="s">
        <v>95</v>
      </c>
      <c r="CI1868" s="2">
        <v>1.2</v>
      </c>
      <c r="CJ1868" s="2" t="s">
        <v>95</v>
      </c>
      <c r="CK1868" s="2">
        <v>4.0999999999999996</v>
      </c>
      <c r="CL1868" s="2">
        <v>3</v>
      </c>
      <c r="CM1868" s="2">
        <v>2.6</v>
      </c>
      <c r="CN1868" s="2">
        <v>6.3</v>
      </c>
      <c r="CO1868" s="2">
        <v>4.0999999999999996</v>
      </c>
      <c r="CP1868" s="2">
        <v>1.5</v>
      </c>
      <c r="CQ1868" s="2">
        <v>2.5</v>
      </c>
    </row>
    <row r="1869" spans="1:95" x14ac:dyDescent="0.25">
      <c r="A1869" s="2" t="s">
        <v>95</v>
      </c>
      <c r="B1869" s="2" t="b">
        <v>0</v>
      </c>
      <c r="C1869" s="2" t="s">
        <v>95</v>
      </c>
      <c r="D1869" s="2" t="s">
        <v>1148</v>
      </c>
      <c r="E1869" s="2" t="s">
        <v>97</v>
      </c>
      <c r="F1869" s="2" t="s">
        <v>98</v>
      </c>
      <c r="G1869" s="2" t="s">
        <v>98</v>
      </c>
      <c r="H1869" s="2" t="s">
        <v>98</v>
      </c>
      <c r="I1869" s="2" t="s">
        <v>98</v>
      </c>
      <c r="J1869" s="2" t="s">
        <v>98</v>
      </c>
      <c r="K1869" s="2">
        <v>-2.96</v>
      </c>
      <c r="L1869" s="2">
        <v>372.27255000000002</v>
      </c>
      <c r="M1869" s="2">
        <v>373.27983</v>
      </c>
      <c r="N1869" s="2">
        <v>1.887</v>
      </c>
      <c r="O1869" s="2">
        <v>2081518.0805807</v>
      </c>
      <c r="P1869" s="2">
        <v>0</v>
      </c>
      <c r="Q1869" s="2">
        <v>0</v>
      </c>
      <c r="R1869" s="2">
        <v>0</v>
      </c>
      <c r="S1869" s="2" t="s">
        <v>95</v>
      </c>
      <c r="T1869" s="2" t="s">
        <v>95</v>
      </c>
      <c r="U1869" s="2" t="s">
        <v>95</v>
      </c>
      <c r="V1869" s="2" t="s">
        <v>95</v>
      </c>
      <c r="W1869" s="2" t="s">
        <v>99</v>
      </c>
      <c r="X1869" s="2" t="s">
        <v>99</v>
      </c>
      <c r="Y1869" s="2" t="s">
        <v>99</v>
      </c>
      <c r="Z1869" s="2" t="s">
        <v>99</v>
      </c>
      <c r="AA1869" s="2" t="s">
        <v>99</v>
      </c>
      <c r="AB1869" s="2" t="s">
        <v>99</v>
      </c>
      <c r="AC1869" s="2" t="s">
        <v>99</v>
      </c>
      <c r="AD1869" s="2" t="s">
        <v>99</v>
      </c>
      <c r="AE1869" s="2" t="s">
        <v>120</v>
      </c>
      <c r="AF1869" s="2" t="s">
        <v>101</v>
      </c>
      <c r="AG1869" s="2">
        <v>791745.78644444095</v>
      </c>
      <c r="AH1869" s="2">
        <v>2519087.8647249602</v>
      </c>
      <c r="AI1869" s="2">
        <v>640261.88693841395</v>
      </c>
      <c r="AJ1869" s="2">
        <v>1878808.48602856</v>
      </c>
      <c r="AK1869" s="2">
        <v>261542.88182342899</v>
      </c>
      <c r="AL1869" s="2">
        <v>301355.81306962698</v>
      </c>
      <c r="AM1869" s="2">
        <v>1066312.0875995001</v>
      </c>
      <c r="AN1869" s="2">
        <v>795631.64266242995</v>
      </c>
      <c r="AO1869" s="2">
        <v>938719.27059332398</v>
      </c>
      <c r="AP1869" s="2">
        <v>728098.40233704797</v>
      </c>
      <c r="AQ1869" s="2">
        <v>588507.00663757604</v>
      </c>
      <c r="AR1869" s="2">
        <v>733963.62546704698</v>
      </c>
      <c r="AS1869" s="2">
        <v>1928671.32913198</v>
      </c>
      <c r="AT1869" s="2">
        <v>1893947.18896147</v>
      </c>
      <c r="AU1869" s="2">
        <v>1522668.04563489</v>
      </c>
      <c r="AV1869" s="2">
        <v>1860032.6924276301</v>
      </c>
      <c r="AW1869" s="2">
        <v>1801657.91372272</v>
      </c>
      <c r="AX1869" s="2">
        <v>470761.51727650402</v>
      </c>
      <c r="AY1869" s="2">
        <v>2307781.7216810002</v>
      </c>
      <c r="AZ1869" s="2">
        <v>185609.91631683</v>
      </c>
      <c r="BA1869" s="2">
        <v>523230.59267441003</v>
      </c>
      <c r="BB1869" s="2">
        <v>580412.60054796701</v>
      </c>
      <c r="BC1869" s="2">
        <v>362615.22947622399</v>
      </c>
      <c r="BD1869" s="2">
        <v>1098608.84444328</v>
      </c>
      <c r="BE1869" s="2">
        <v>362179.48996356601</v>
      </c>
      <c r="BF1869" s="2">
        <v>545034.47179244703</v>
      </c>
      <c r="BG1869" s="2">
        <v>2190332.3154329401</v>
      </c>
      <c r="BH1869" s="2">
        <v>549328.46880887798</v>
      </c>
      <c r="BI1869" s="2">
        <v>759625.91945541895</v>
      </c>
      <c r="BJ1869" s="2" t="s">
        <v>95</v>
      </c>
      <c r="BK1869" s="2" t="s">
        <v>95</v>
      </c>
      <c r="BL1869" s="2" t="s">
        <v>95</v>
      </c>
      <c r="BM1869" s="2" t="s">
        <v>95</v>
      </c>
      <c r="BN1869" s="2" t="s">
        <v>95</v>
      </c>
      <c r="BO1869" s="2">
        <v>1.7</v>
      </c>
      <c r="BP1869" s="2">
        <v>6.4</v>
      </c>
      <c r="BQ1869" s="2">
        <v>8.3000000000000007</v>
      </c>
      <c r="BR1869" s="2">
        <v>7</v>
      </c>
      <c r="BS1869" s="2">
        <v>7.9</v>
      </c>
      <c r="BT1869" s="2">
        <v>5.8</v>
      </c>
      <c r="BU1869" s="2">
        <v>5.5</v>
      </c>
      <c r="BV1869" s="2">
        <v>8.8000000000000007</v>
      </c>
      <c r="BW1869" s="2">
        <v>2.2999999999999998</v>
      </c>
      <c r="BX1869" s="2">
        <v>7.2</v>
      </c>
      <c r="BY1869" s="2" t="s">
        <v>95</v>
      </c>
      <c r="BZ1869" s="2">
        <v>5.5</v>
      </c>
      <c r="CA1869" s="2">
        <v>4.8</v>
      </c>
      <c r="CB1869" s="2">
        <v>8</v>
      </c>
      <c r="CC1869" s="2">
        <v>3.7</v>
      </c>
      <c r="CD1869" s="2">
        <v>4.2</v>
      </c>
      <c r="CE1869" s="2">
        <v>6.4</v>
      </c>
      <c r="CF1869" s="2" t="s">
        <v>95</v>
      </c>
      <c r="CG1869" s="2">
        <v>4.2</v>
      </c>
      <c r="CH1869" s="2" t="s">
        <v>95</v>
      </c>
      <c r="CI1869" s="2" t="s">
        <v>95</v>
      </c>
      <c r="CJ1869" s="2" t="s">
        <v>95</v>
      </c>
      <c r="CK1869" s="2" t="s">
        <v>95</v>
      </c>
      <c r="CL1869" s="2">
        <v>7.7</v>
      </c>
      <c r="CM1869" s="2" t="s">
        <v>95</v>
      </c>
      <c r="CN1869" s="2" t="s">
        <v>95</v>
      </c>
      <c r="CO1869" s="2">
        <v>1.5</v>
      </c>
      <c r="CP1869" s="2" t="s">
        <v>95</v>
      </c>
      <c r="CQ1869" s="2" t="s">
        <v>95</v>
      </c>
    </row>
    <row r="1870" spans="1:95" x14ac:dyDescent="0.25">
      <c r="A1870" s="2" t="s">
        <v>95</v>
      </c>
      <c r="B1870" s="2" t="b">
        <v>0</v>
      </c>
      <c r="C1870" s="2" t="s">
        <v>95</v>
      </c>
      <c r="D1870" s="2" t="s">
        <v>1149</v>
      </c>
      <c r="E1870" s="2" t="s">
        <v>97</v>
      </c>
      <c r="F1870" s="2" t="s">
        <v>98</v>
      </c>
      <c r="G1870" s="2" t="s">
        <v>98</v>
      </c>
      <c r="H1870" s="2" t="s">
        <v>98</v>
      </c>
      <c r="I1870" s="2" t="s">
        <v>104</v>
      </c>
      <c r="J1870" s="2" t="s">
        <v>98</v>
      </c>
      <c r="K1870" s="2">
        <v>-0.86</v>
      </c>
      <c r="L1870" s="2">
        <v>183.12576999999999</v>
      </c>
      <c r="M1870" s="2">
        <v>184.13305</v>
      </c>
      <c r="N1870" s="2">
        <v>1.5249999999999999</v>
      </c>
      <c r="O1870" s="2">
        <v>2075006.18417056</v>
      </c>
      <c r="P1870" s="2">
        <v>2</v>
      </c>
      <c r="Q1870" s="2">
        <v>0</v>
      </c>
      <c r="R1870" s="2">
        <v>0</v>
      </c>
      <c r="S1870" s="2" t="s">
        <v>95</v>
      </c>
      <c r="T1870" s="2" t="s">
        <v>95</v>
      </c>
      <c r="U1870" s="2" t="s">
        <v>95</v>
      </c>
      <c r="V1870" s="2" t="s">
        <v>95</v>
      </c>
      <c r="W1870" s="2" t="s">
        <v>99</v>
      </c>
      <c r="X1870" s="2" t="s">
        <v>99</v>
      </c>
      <c r="Y1870" s="2" t="s">
        <v>99</v>
      </c>
      <c r="Z1870" s="2" t="s">
        <v>99</v>
      </c>
      <c r="AA1870" s="2" t="s">
        <v>99</v>
      </c>
      <c r="AB1870" s="2" t="s">
        <v>99</v>
      </c>
      <c r="AC1870" s="2" t="s">
        <v>99</v>
      </c>
      <c r="AD1870" s="2" t="s">
        <v>99</v>
      </c>
      <c r="AE1870" s="2" t="s">
        <v>120</v>
      </c>
      <c r="AF1870" s="2" t="s">
        <v>101</v>
      </c>
      <c r="AG1870" s="2">
        <v>1224925.15732971</v>
      </c>
      <c r="AH1870" s="2">
        <v>302305.52094477101</v>
      </c>
      <c r="AI1870" s="2">
        <v>689740.33182125306</v>
      </c>
      <c r="AJ1870" s="2">
        <v>1182919.69355635</v>
      </c>
      <c r="AK1870" s="2">
        <v>546302.80708047806</v>
      </c>
      <c r="AL1870" s="2">
        <v>773473.36213020899</v>
      </c>
      <c r="AM1870" s="2">
        <v>445210.43809389498</v>
      </c>
      <c r="AN1870" s="2">
        <v>313961.85909405898</v>
      </c>
      <c r="AO1870" s="2">
        <v>472198.827174487</v>
      </c>
      <c r="AP1870" s="2">
        <v>364617.11734064901</v>
      </c>
      <c r="AQ1870" s="2">
        <v>649776.60259433498</v>
      </c>
      <c r="AR1870" s="2">
        <v>498675.60111445701</v>
      </c>
      <c r="AS1870" s="2">
        <v>628790.004531577</v>
      </c>
      <c r="AT1870" s="2">
        <v>627108.75343634898</v>
      </c>
      <c r="AU1870" s="2">
        <v>518566.83219728601</v>
      </c>
      <c r="AV1870" s="2">
        <v>393332.01308167499</v>
      </c>
      <c r="AW1870" s="2">
        <v>452745.78641750303</v>
      </c>
      <c r="AX1870" s="2">
        <v>2744170.0976465</v>
      </c>
      <c r="AY1870" s="2">
        <v>2260162.50287202</v>
      </c>
      <c r="AZ1870" s="2">
        <v>1427922.2139385601</v>
      </c>
      <c r="BA1870" s="2">
        <v>1277386.99409325</v>
      </c>
      <c r="BB1870" s="2">
        <v>321463.45725566498</v>
      </c>
      <c r="BC1870" s="2">
        <v>1048420.36476373</v>
      </c>
      <c r="BD1870" s="2">
        <v>728162.01147503196</v>
      </c>
      <c r="BE1870" s="2">
        <v>813689.81559690298</v>
      </c>
      <c r="BF1870" s="2">
        <v>165090.638221473</v>
      </c>
      <c r="BG1870" s="2">
        <v>244733.78596627901</v>
      </c>
      <c r="BH1870" s="2">
        <v>407498.04265314399</v>
      </c>
      <c r="BI1870" s="2">
        <v>829396.10599299299</v>
      </c>
      <c r="BJ1870" s="2">
        <v>1.6</v>
      </c>
      <c r="BK1870" s="2" t="s">
        <v>95</v>
      </c>
      <c r="BL1870" s="2" t="s">
        <v>95</v>
      </c>
      <c r="BM1870" s="2" t="s">
        <v>95</v>
      </c>
      <c r="BN1870" s="2" t="s">
        <v>95</v>
      </c>
      <c r="BO1870" s="2">
        <v>7.2</v>
      </c>
      <c r="BP1870" s="2">
        <v>4.7</v>
      </c>
      <c r="BQ1870" s="2">
        <v>6.1</v>
      </c>
      <c r="BR1870" s="2">
        <v>8.8000000000000007</v>
      </c>
      <c r="BS1870" s="2">
        <v>3.4</v>
      </c>
      <c r="BT1870" s="2">
        <v>7.7</v>
      </c>
      <c r="BU1870" s="2">
        <v>4.7</v>
      </c>
      <c r="BV1870" s="2">
        <v>7.4</v>
      </c>
      <c r="BW1870" s="2">
        <v>4.7</v>
      </c>
      <c r="BX1870" s="2">
        <v>3</v>
      </c>
      <c r="BY1870" s="2">
        <v>3.9</v>
      </c>
      <c r="BZ1870" s="2">
        <v>3.4</v>
      </c>
      <c r="CA1870" s="2">
        <v>5.5</v>
      </c>
      <c r="CB1870" s="2">
        <v>5</v>
      </c>
      <c r="CC1870" s="2">
        <v>7.2</v>
      </c>
      <c r="CD1870" s="2">
        <v>8.5</v>
      </c>
      <c r="CE1870" s="2">
        <v>7.9</v>
      </c>
      <c r="CF1870" s="2">
        <v>8</v>
      </c>
      <c r="CG1870" s="2">
        <v>9.6999999999999993</v>
      </c>
      <c r="CH1870" s="2">
        <v>8</v>
      </c>
      <c r="CI1870" s="2">
        <v>6.1</v>
      </c>
      <c r="CJ1870" s="2" t="s">
        <v>95</v>
      </c>
      <c r="CK1870" s="2">
        <v>6.6</v>
      </c>
      <c r="CL1870" s="2">
        <v>5.5</v>
      </c>
      <c r="CM1870" s="2">
        <v>7.2</v>
      </c>
      <c r="CN1870" s="2">
        <v>6.8</v>
      </c>
      <c r="CO1870" s="2" t="s">
        <v>95</v>
      </c>
      <c r="CP1870" s="2">
        <v>4.7</v>
      </c>
      <c r="CQ1870" s="2">
        <v>8.3000000000000007</v>
      </c>
    </row>
    <row r="1871" spans="1:95" x14ac:dyDescent="0.25">
      <c r="A1871" s="2" t="s">
        <v>95</v>
      </c>
      <c r="B1871" s="2" t="b">
        <v>0</v>
      </c>
      <c r="C1871" s="2" t="s">
        <v>95</v>
      </c>
      <c r="D1871" s="2" t="s">
        <v>1150</v>
      </c>
      <c r="E1871" s="2" t="s">
        <v>97</v>
      </c>
      <c r="F1871" s="2" t="s">
        <v>98</v>
      </c>
      <c r="G1871" s="2" t="s">
        <v>98</v>
      </c>
      <c r="H1871" s="2" t="s">
        <v>98</v>
      </c>
      <c r="I1871" s="2" t="s">
        <v>178</v>
      </c>
      <c r="J1871" s="2" t="s">
        <v>98</v>
      </c>
      <c r="K1871" s="2">
        <v>2.58</v>
      </c>
      <c r="L1871" s="2">
        <v>308.21933999999999</v>
      </c>
      <c r="M1871" s="2">
        <v>309.22662000000003</v>
      </c>
      <c r="N1871" s="2">
        <v>1.111</v>
      </c>
      <c r="O1871" s="2">
        <v>2074707.07711383</v>
      </c>
      <c r="P1871" s="2">
        <v>1</v>
      </c>
      <c r="Q1871" s="2">
        <v>0</v>
      </c>
      <c r="R1871" s="2">
        <v>0</v>
      </c>
      <c r="S1871" s="2" t="s">
        <v>95</v>
      </c>
      <c r="T1871" s="2" t="s">
        <v>95</v>
      </c>
      <c r="U1871" s="2" t="s">
        <v>95</v>
      </c>
      <c r="V1871" s="2" t="s">
        <v>95</v>
      </c>
      <c r="W1871" s="2" t="s">
        <v>99</v>
      </c>
      <c r="X1871" s="2" t="s">
        <v>99</v>
      </c>
      <c r="Y1871" s="2" t="s">
        <v>99</v>
      </c>
      <c r="Z1871" s="2" t="s">
        <v>99</v>
      </c>
      <c r="AA1871" s="2" t="s">
        <v>99</v>
      </c>
      <c r="AB1871" s="2" t="s">
        <v>99</v>
      </c>
      <c r="AC1871" s="2" t="s">
        <v>99</v>
      </c>
      <c r="AD1871" s="2" t="s">
        <v>99</v>
      </c>
      <c r="AE1871" s="2" t="s">
        <v>120</v>
      </c>
      <c r="AF1871" s="2" t="s">
        <v>101</v>
      </c>
      <c r="AG1871" s="2">
        <v>2074707.07711383</v>
      </c>
      <c r="AH1871" s="2">
        <v>1232247.29482104</v>
      </c>
      <c r="AI1871" s="2">
        <v>658794.84708128904</v>
      </c>
      <c r="AJ1871" s="2">
        <v>615863.96570297203</v>
      </c>
      <c r="AK1871" s="2">
        <v>1336461.8673413701</v>
      </c>
      <c r="AL1871" s="2">
        <v>1788421.6350854</v>
      </c>
      <c r="AM1871" s="2">
        <v>1935605.12123644</v>
      </c>
      <c r="AN1871" s="2">
        <v>1443587.64676981</v>
      </c>
      <c r="AO1871" s="2">
        <v>1606367.6335575299</v>
      </c>
      <c r="AP1871" s="2">
        <v>1640972.27495557</v>
      </c>
      <c r="AQ1871" s="2">
        <v>1926509.5144191501</v>
      </c>
      <c r="AR1871" s="2">
        <v>1650810.7183443101</v>
      </c>
      <c r="AS1871" s="2">
        <v>1283370.7086374101</v>
      </c>
      <c r="AT1871" s="2">
        <v>1262059.2024506801</v>
      </c>
      <c r="AU1871" s="2">
        <v>1087136.5526878301</v>
      </c>
      <c r="AV1871" s="2">
        <v>1239847.1307506999</v>
      </c>
      <c r="AW1871" s="2">
        <v>1326991.7616437599</v>
      </c>
      <c r="AX1871" s="2">
        <v>828040.46996234905</v>
      </c>
      <c r="AY1871" s="2">
        <v>792479.02983562497</v>
      </c>
      <c r="AZ1871" s="2">
        <v>1494966.4717313701</v>
      </c>
      <c r="BA1871" s="2">
        <v>527118.57572470896</v>
      </c>
      <c r="BB1871" s="2">
        <v>1584222.8029929199</v>
      </c>
      <c r="BC1871" s="2">
        <v>986078.05098643305</v>
      </c>
      <c r="BD1871" s="2">
        <v>1676801.4037349101</v>
      </c>
      <c r="BE1871" s="2">
        <v>1239127.1178687301</v>
      </c>
      <c r="BF1871" s="2">
        <v>1051902.6922686701</v>
      </c>
      <c r="BG1871" s="2">
        <v>1365754.72991397</v>
      </c>
      <c r="BH1871" s="2">
        <v>1444320.8881169001</v>
      </c>
      <c r="BI1871" s="2">
        <v>1903903.9356613399</v>
      </c>
      <c r="BJ1871" s="2">
        <v>5.4</v>
      </c>
      <c r="BK1871" s="2">
        <v>8.1999999999999993</v>
      </c>
      <c r="BL1871" s="2">
        <v>3.3</v>
      </c>
      <c r="BM1871" s="2">
        <v>2.7</v>
      </c>
      <c r="BN1871" s="2">
        <v>7.1</v>
      </c>
      <c r="BO1871" s="2">
        <v>4.8</v>
      </c>
      <c r="BP1871" s="2">
        <v>8.3000000000000007</v>
      </c>
      <c r="BQ1871" s="2">
        <v>6.1</v>
      </c>
      <c r="BR1871" s="2">
        <v>6.6</v>
      </c>
      <c r="BS1871" s="2">
        <v>7.2</v>
      </c>
      <c r="BT1871" s="2">
        <v>5.3</v>
      </c>
      <c r="BU1871" s="2">
        <v>7</v>
      </c>
      <c r="BV1871" s="2">
        <v>9.1</v>
      </c>
      <c r="BW1871" s="2">
        <v>5.3</v>
      </c>
      <c r="BX1871" s="2">
        <v>7.5</v>
      </c>
      <c r="BY1871" s="2">
        <v>8</v>
      </c>
      <c r="BZ1871" s="2">
        <v>8</v>
      </c>
      <c r="CA1871" s="2">
        <v>9.3000000000000007</v>
      </c>
      <c r="CB1871" s="2">
        <v>8.8000000000000007</v>
      </c>
      <c r="CC1871" s="2">
        <v>9.3000000000000007</v>
      </c>
      <c r="CD1871" s="2">
        <v>9.3000000000000007</v>
      </c>
      <c r="CE1871" s="2">
        <v>7.7</v>
      </c>
      <c r="CF1871" s="2">
        <v>8.8000000000000007</v>
      </c>
      <c r="CG1871" s="2">
        <v>2.8</v>
      </c>
      <c r="CH1871" s="2">
        <v>7.5</v>
      </c>
      <c r="CI1871" s="2">
        <v>6.6</v>
      </c>
      <c r="CJ1871" s="2">
        <v>8</v>
      </c>
      <c r="CK1871" s="2">
        <v>8.8000000000000007</v>
      </c>
      <c r="CL1871" s="2">
        <v>8.6</v>
      </c>
      <c r="CM1871" s="2">
        <v>7.2</v>
      </c>
      <c r="CN1871" s="2">
        <v>6.1</v>
      </c>
      <c r="CO1871" s="2">
        <v>3.9</v>
      </c>
      <c r="CP1871" s="2">
        <v>9.1</v>
      </c>
      <c r="CQ1871" s="2">
        <v>8</v>
      </c>
    </row>
    <row r="1872" spans="1:95" x14ac:dyDescent="0.25">
      <c r="A1872" s="2" t="s">
        <v>95</v>
      </c>
      <c r="B1872" s="2" t="b">
        <v>0</v>
      </c>
      <c r="C1872" s="2" t="s">
        <v>95</v>
      </c>
      <c r="D1872" s="2" t="s">
        <v>936</v>
      </c>
      <c r="E1872" s="2" t="s">
        <v>97</v>
      </c>
      <c r="F1872" s="2" t="s">
        <v>98</v>
      </c>
      <c r="G1872" s="2" t="s">
        <v>98</v>
      </c>
      <c r="H1872" s="2" t="s">
        <v>98</v>
      </c>
      <c r="I1872" s="2" t="s">
        <v>98</v>
      </c>
      <c r="J1872" s="2" t="s">
        <v>98</v>
      </c>
      <c r="K1872" s="2">
        <v>0.26</v>
      </c>
      <c r="L1872" s="2">
        <v>185.98779999999999</v>
      </c>
      <c r="M1872" s="2">
        <v>186.99508</v>
      </c>
      <c r="N1872" s="2">
        <v>11.747</v>
      </c>
      <c r="O1872" s="2">
        <v>2072568.1556701299</v>
      </c>
      <c r="P1872" s="2">
        <v>0</v>
      </c>
      <c r="Q1872" s="2">
        <v>0</v>
      </c>
      <c r="R1872" s="2">
        <v>0</v>
      </c>
      <c r="S1872" s="2" t="s">
        <v>95</v>
      </c>
      <c r="T1872" s="2" t="s">
        <v>95</v>
      </c>
      <c r="U1872" s="2" t="s">
        <v>95</v>
      </c>
      <c r="V1872" s="2" t="s">
        <v>95</v>
      </c>
      <c r="W1872" s="2" t="s">
        <v>99</v>
      </c>
      <c r="X1872" s="2" t="s">
        <v>99</v>
      </c>
      <c r="Y1872" s="2" t="s">
        <v>99</v>
      </c>
      <c r="Z1872" s="2" t="s">
        <v>99</v>
      </c>
      <c r="AA1872" s="2" t="s">
        <v>99</v>
      </c>
      <c r="AB1872" s="2" t="s">
        <v>99</v>
      </c>
      <c r="AC1872" s="2" t="s">
        <v>99</v>
      </c>
      <c r="AD1872" s="2" t="s">
        <v>99</v>
      </c>
      <c r="AE1872" s="2" t="s">
        <v>120</v>
      </c>
      <c r="AF1872" s="2" t="s">
        <v>101</v>
      </c>
      <c r="AG1872" s="2">
        <v>530694.55737070402</v>
      </c>
      <c r="AH1872" s="2">
        <v>627406.492413642</v>
      </c>
      <c r="AI1872" s="2">
        <v>281846.40670195501</v>
      </c>
      <c r="AJ1872" s="2">
        <v>496081.25875281199</v>
      </c>
      <c r="AK1872" s="2">
        <v>3569326.7574685402</v>
      </c>
      <c r="AL1872" s="2">
        <v>1153717.2703349499</v>
      </c>
      <c r="AM1872" s="2">
        <v>1988949.5177124799</v>
      </c>
      <c r="AN1872" s="2">
        <v>413784.05023682001</v>
      </c>
      <c r="AO1872" s="2">
        <v>270041.21717670601</v>
      </c>
      <c r="AP1872" s="2">
        <v>235426.761410765</v>
      </c>
      <c r="AQ1872" s="2">
        <v>686353.76445664198</v>
      </c>
      <c r="AR1872" s="2">
        <v>557913.310306467</v>
      </c>
      <c r="AS1872" s="2">
        <v>487663.974215461</v>
      </c>
      <c r="AT1872" s="2">
        <v>532080.38282426202</v>
      </c>
      <c r="AU1872" s="2">
        <v>581208.96999554895</v>
      </c>
      <c r="AV1872" s="2">
        <v>610500.62352584198</v>
      </c>
      <c r="AW1872" s="2">
        <v>511903.87330137799</v>
      </c>
      <c r="AX1872" s="2">
        <v>178161.39440624899</v>
      </c>
      <c r="AY1872" s="2">
        <v>259619.16164813301</v>
      </c>
      <c r="AZ1872" s="2">
        <v>1484006.49861463</v>
      </c>
      <c r="BA1872" s="2">
        <v>142539.41465374801</v>
      </c>
      <c r="BB1872" s="2">
        <v>522257.16969162697</v>
      </c>
      <c r="BC1872" s="2">
        <v>883025.01086285</v>
      </c>
      <c r="BD1872" s="2">
        <v>642764.57127956301</v>
      </c>
      <c r="BE1872" s="2">
        <v>170294.08491384299</v>
      </c>
      <c r="BF1872" s="2">
        <v>932441.32382378296</v>
      </c>
      <c r="BG1872" s="2">
        <v>578452.05589356599</v>
      </c>
      <c r="BH1872" s="2">
        <v>739065.18147142499</v>
      </c>
      <c r="BI1872" s="2">
        <v>519137.48799640097</v>
      </c>
      <c r="BJ1872" s="2">
        <v>4.0999999999999996</v>
      </c>
      <c r="BK1872" s="2">
        <v>5.2</v>
      </c>
      <c r="BL1872" s="2">
        <v>4.0999999999999996</v>
      </c>
      <c r="BM1872" s="2" t="s">
        <v>95</v>
      </c>
      <c r="BN1872" s="2">
        <v>4.7</v>
      </c>
      <c r="BO1872" s="2">
        <v>7.7</v>
      </c>
      <c r="BP1872" s="2">
        <v>5.5</v>
      </c>
      <c r="BQ1872" s="2">
        <v>4.7</v>
      </c>
      <c r="BR1872" s="2">
        <v>4.5</v>
      </c>
      <c r="BS1872" s="2">
        <v>1.5</v>
      </c>
      <c r="BT1872" s="2">
        <v>2.8</v>
      </c>
      <c r="BU1872" s="2">
        <v>3.2</v>
      </c>
      <c r="BV1872" s="2" t="s">
        <v>95</v>
      </c>
      <c r="BW1872" s="2" t="s">
        <v>95</v>
      </c>
      <c r="BX1872" s="2">
        <v>7.4</v>
      </c>
      <c r="BY1872" s="2">
        <v>7.2</v>
      </c>
      <c r="BZ1872" s="2">
        <v>8.3000000000000007</v>
      </c>
      <c r="CA1872" s="2">
        <v>4.7</v>
      </c>
      <c r="CB1872" s="2">
        <v>5</v>
      </c>
      <c r="CC1872" s="2">
        <v>3.9</v>
      </c>
      <c r="CD1872" s="2">
        <v>5.5</v>
      </c>
      <c r="CE1872" s="2" t="s">
        <v>95</v>
      </c>
      <c r="CF1872" s="2">
        <v>7.9</v>
      </c>
      <c r="CG1872" s="2" t="s">
        <v>95</v>
      </c>
      <c r="CH1872" s="2">
        <v>4.2</v>
      </c>
      <c r="CI1872" s="2">
        <v>8.6999999999999993</v>
      </c>
      <c r="CJ1872" s="2">
        <v>4.5</v>
      </c>
      <c r="CK1872" s="2">
        <v>8.8000000000000007</v>
      </c>
      <c r="CL1872" s="2">
        <v>3.4</v>
      </c>
      <c r="CM1872" s="2">
        <v>7.4</v>
      </c>
      <c r="CN1872" s="2">
        <v>3.4</v>
      </c>
      <c r="CO1872" s="2">
        <v>7.2</v>
      </c>
      <c r="CP1872" s="2">
        <v>7.2</v>
      </c>
      <c r="CQ1872" s="2">
        <v>7.7</v>
      </c>
    </row>
    <row r="1873" spans="1:95" x14ac:dyDescent="0.25">
      <c r="A1873" s="2" t="s">
        <v>95</v>
      </c>
      <c r="B1873" s="2" t="b">
        <v>0</v>
      </c>
      <c r="C1873" s="2" t="s">
        <v>95</v>
      </c>
      <c r="D1873" s="2" t="s">
        <v>936</v>
      </c>
      <c r="E1873" s="2" t="s">
        <v>97</v>
      </c>
      <c r="F1873" s="2" t="s">
        <v>98</v>
      </c>
      <c r="G1873" s="2" t="s">
        <v>98</v>
      </c>
      <c r="H1873" s="2" t="s">
        <v>98</v>
      </c>
      <c r="I1873" s="2" t="s">
        <v>98</v>
      </c>
      <c r="J1873" s="2" t="s">
        <v>98</v>
      </c>
      <c r="K1873" s="2">
        <v>0.53</v>
      </c>
      <c r="L1873" s="2">
        <v>185.98785000000001</v>
      </c>
      <c r="M1873" s="2">
        <v>186.99512999999999</v>
      </c>
      <c r="N1873" s="2">
        <v>11.891999999999999</v>
      </c>
      <c r="O1873" s="2">
        <v>2072568.1556701299</v>
      </c>
      <c r="P1873" s="2">
        <v>0</v>
      </c>
      <c r="Q1873" s="2">
        <v>0</v>
      </c>
      <c r="R1873" s="2">
        <v>0</v>
      </c>
      <c r="S1873" s="2" t="s">
        <v>95</v>
      </c>
      <c r="T1873" s="2" t="s">
        <v>95</v>
      </c>
      <c r="U1873" s="2" t="s">
        <v>95</v>
      </c>
      <c r="V1873" s="2" t="s">
        <v>95</v>
      </c>
      <c r="W1873" s="2" t="s">
        <v>99</v>
      </c>
      <c r="X1873" s="2" t="s">
        <v>99</v>
      </c>
      <c r="Y1873" s="2" t="s">
        <v>99</v>
      </c>
      <c r="Z1873" s="2" t="s">
        <v>99</v>
      </c>
      <c r="AA1873" s="2" t="s">
        <v>99</v>
      </c>
      <c r="AB1873" s="2" t="s">
        <v>99</v>
      </c>
      <c r="AC1873" s="2" t="s">
        <v>99</v>
      </c>
      <c r="AD1873" s="2" t="s">
        <v>99</v>
      </c>
      <c r="AE1873" s="2" t="s">
        <v>120</v>
      </c>
      <c r="AF1873" s="2" t="s">
        <v>101</v>
      </c>
      <c r="AG1873" s="2">
        <v>487161.97447288799</v>
      </c>
      <c r="AH1873" s="2">
        <v>513879.604902388</v>
      </c>
      <c r="AI1873" s="2">
        <v>380936.04866515798</v>
      </c>
      <c r="AJ1873" s="2">
        <v>509955.45975835802</v>
      </c>
      <c r="AK1873" s="2">
        <v>3569326.7574685402</v>
      </c>
      <c r="AL1873" s="2">
        <v>1622051.5119662201</v>
      </c>
      <c r="AM1873" s="2">
        <v>421579.10056050401</v>
      </c>
      <c r="AN1873" s="2">
        <v>382675.72579822497</v>
      </c>
      <c r="AO1873" s="2">
        <v>330488.73434303602</v>
      </c>
      <c r="AP1873" s="2">
        <v>729994.800439324</v>
      </c>
      <c r="AQ1873" s="2">
        <v>960838.06122671196</v>
      </c>
      <c r="AR1873" s="2">
        <v>620476.11734129803</v>
      </c>
      <c r="AS1873" s="2">
        <v>377570.88069510501</v>
      </c>
      <c r="AT1873" s="2">
        <v>320531.03205714701</v>
      </c>
      <c r="AU1873" s="2">
        <v>516981.508932219</v>
      </c>
      <c r="AV1873" s="2">
        <v>717318.19334483205</v>
      </c>
      <c r="AW1873" s="2">
        <v>399372.52675885498</v>
      </c>
      <c r="AX1873" s="2">
        <v>118103.575095186</v>
      </c>
      <c r="AY1873" s="2">
        <v>338875.56539791799</v>
      </c>
      <c r="AZ1873" s="2">
        <v>380561.99775890697</v>
      </c>
      <c r="BA1873" s="2">
        <v>142539.41465374801</v>
      </c>
      <c r="BB1873" s="2">
        <v>705493.544941528</v>
      </c>
      <c r="BC1873" s="2">
        <v>616744.41342614801</v>
      </c>
      <c r="BD1873" s="2">
        <v>820324.26854600594</v>
      </c>
      <c r="BE1873" s="2">
        <v>393747.93421759701</v>
      </c>
      <c r="BF1873" s="2">
        <v>932441.32382378296</v>
      </c>
      <c r="BG1873" s="2">
        <v>559263.04061677598</v>
      </c>
      <c r="BH1873" s="2">
        <v>761949.24436420202</v>
      </c>
      <c r="BI1873" s="2">
        <v>509199.092322162</v>
      </c>
      <c r="BJ1873" s="2">
        <v>6.3</v>
      </c>
      <c r="BK1873" s="2" t="s">
        <v>95</v>
      </c>
      <c r="BL1873" s="2">
        <v>5.2</v>
      </c>
      <c r="BM1873" s="2">
        <v>4.7</v>
      </c>
      <c r="BN1873" s="2">
        <v>5.8</v>
      </c>
      <c r="BO1873" s="2">
        <v>6.8</v>
      </c>
      <c r="BP1873" s="2">
        <v>4.5</v>
      </c>
      <c r="BQ1873" s="2" t="s">
        <v>95</v>
      </c>
      <c r="BR1873" s="2">
        <v>7.2</v>
      </c>
      <c r="BS1873" s="2">
        <v>1.5</v>
      </c>
      <c r="BT1873" s="2">
        <v>2.1</v>
      </c>
      <c r="BU1873" s="2">
        <v>6.8</v>
      </c>
      <c r="BV1873" s="2">
        <v>3.6</v>
      </c>
      <c r="BW1873" s="2">
        <v>3</v>
      </c>
      <c r="BX1873" s="2">
        <v>3.9</v>
      </c>
      <c r="BY1873" s="2">
        <v>3.4</v>
      </c>
      <c r="BZ1873" s="2" t="s">
        <v>95</v>
      </c>
      <c r="CA1873" s="2" t="s">
        <v>95</v>
      </c>
      <c r="CB1873" s="2">
        <v>3</v>
      </c>
      <c r="CC1873" s="2">
        <v>4.5</v>
      </c>
      <c r="CD1873" s="2">
        <v>5</v>
      </c>
      <c r="CE1873" s="2">
        <v>3</v>
      </c>
      <c r="CF1873" s="2" t="s">
        <v>95</v>
      </c>
      <c r="CG1873" s="2">
        <v>7.4</v>
      </c>
      <c r="CH1873" s="2" t="s">
        <v>95</v>
      </c>
      <c r="CI1873" s="2">
        <v>8.6999999999999993</v>
      </c>
      <c r="CJ1873" s="2">
        <v>7.7</v>
      </c>
      <c r="CK1873" s="2">
        <v>6.1</v>
      </c>
      <c r="CL1873" s="2">
        <v>2.2999999999999998</v>
      </c>
      <c r="CM1873" s="2">
        <v>4.0999999999999996</v>
      </c>
      <c r="CN1873" s="2">
        <v>3.4</v>
      </c>
      <c r="CO1873" s="2">
        <v>7.7</v>
      </c>
      <c r="CP1873" s="2">
        <v>3.9</v>
      </c>
      <c r="CQ1873" s="2">
        <v>6.6</v>
      </c>
    </row>
    <row r="1874" spans="1:95" x14ac:dyDescent="0.25">
      <c r="A1874" s="2" t="s">
        <v>95</v>
      </c>
      <c r="B1874" s="2" t="b">
        <v>0</v>
      </c>
      <c r="C1874" s="2" t="s">
        <v>95</v>
      </c>
      <c r="D1874" s="2" t="s">
        <v>1151</v>
      </c>
      <c r="E1874" s="2" t="s">
        <v>97</v>
      </c>
      <c r="F1874" s="2" t="s">
        <v>98</v>
      </c>
      <c r="G1874" s="2" t="s">
        <v>98</v>
      </c>
      <c r="H1874" s="2" t="s">
        <v>98</v>
      </c>
      <c r="I1874" s="2" t="s">
        <v>104</v>
      </c>
      <c r="J1874" s="2" t="s">
        <v>98</v>
      </c>
      <c r="K1874" s="2">
        <v>-1.17</v>
      </c>
      <c r="L1874" s="2">
        <v>247.11653000000001</v>
      </c>
      <c r="M1874" s="2">
        <v>248.12381999999999</v>
      </c>
      <c r="N1874" s="2">
        <v>2.7770000000000001</v>
      </c>
      <c r="O1874" s="2">
        <v>2066315.4894385301</v>
      </c>
      <c r="P1874" s="2">
        <v>4</v>
      </c>
      <c r="Q1874" s="2">
        <v>0</v>
      </c>
      <c r="R1874" s="2">
        <v>0</v>
      </c>
      <c r="S1874" s="2" t="s">
        <v>95</v>
      </c>
      <c r="T1874" s="2" t="s">
        <v>95</v>
      </c>
      <c r="U1874" s="2" t="s">
        <v>95</v>
      </c>
      <c r="V1874" s="2" t="s">
        <v>95</v>
      </c>
      <c r="W1874" s="2" t="s">
        <v>99</v>
      </c>
      <c r="X1874" s="2" t="s">
        <v>99</v>
      </c>
      <c r="Y1874" s="2" t="s">
        <v>99</v>
      </c>
      <c r="Z1874" s="2" t="s">
        <v>99</v>
      </c>
      <c r="AA1874" s="2" t="s">
        <v>99</v>
      </c>
      <c r="AB1874" s="2" t="s">
        <v>99</v>
      </c>
      <c r="AC1874" s="2" t="s">
        <v>99</v>
      </c>
      <c r="AD1874" s="2" t="s">
        <v>99</v>
      </c>
      <c r="AE1874" s="2" t="s">
        <v>152</v>
      </c>
      <c r="AF1874" s="2" t="s">
        <v>101</v>
      </c>
      <c r="AG1874" s="2">
        <v>71862.299845411093</v>
      </c>
      <c r="AH1874" s="2">
        <v>2234271.6051713298</v>
      </c>
      <c r="AI1874" s="2">
        <v>16108.1074090726</v>
      </c>
      <c r="AJ1874" s="2">
        <v>22944.9761532952</v>
      </c>
      <c r="AK1874" s="2">
        <v>21199.700783368698</v>
      </c>
      <c r="AL1874" s="2">
        <v>29391.959898022498</v>
      </c>
      <c r="AM1874" s="2">
        <v>12975.600600083901</v>
      </c>
      <c r="AN1874" s="2">
        <v>27800.798947318701</v>
      </c>
      <c r="AO1874" s="2">
        <v>917858.34334509203</v>
      </c>
      <c r="AP1874" s="2">
        <v>16535.684911434098</v>
      </c>
      <c r="AQ1874" s="2">
        <v>2269892.98812368</v>
      </c>
      <c r="AR1874" s="2">
        <v>17476.146284800099</v>
      </c>
      <c r="AS1874" s="2">
        <v>1247630.1369972101</v>
      </c>
      <c r="AT1874" s="2">
        <v>1113473.0968013001</v>
      </c>
      <c r="AU1874" s="2">
        <v>896122.65776945103</v>
      </c>
      <c r="AV1874" s="2">
        <v>941352.89934646396</v>
      </c>
      <c r="AW1874" s="2">
        <v>979232.97057326499</v>
      </c>
      <c r="AX1874" s="2">
        <v>2732676.7610032801</v>
      </c>
      <c r="AY1874" s="2">
        <v>20309.5420769101</v>
      </c>
      <c r="AZ1874" s="2">
        <v>21492.148302261601</v>
      </c>
      <c r="BA1874" s="2">
        <v>2638974.08067019</v>
      </c>
      <c r="BB1874" s="2">
        <v>128813.56825441201</v>
      </c>
      <c r="BC1874" s="2">
        <v>50969.2725051538</v>
      </c>
      <c r="BD1874" s="2">
        <v>1161383.64707406</v>
      </c>
      <c r="BE1874" s="2">
        <v>958790.43812191905</v>
      </c>
      <c r="BF1874" s="2">
        <v>128597.974590692</v>
      </c>
      <c r="BG1874" s="2">
        <v>2016587.89670149</v>
      </c>
      <c r="BH1874" s="2">
        <v>2447438.02388241</v>
      </c>
      <c r="BI1874" s="2">
        <v>20687.7648051986</v>
      </c>
      <c r="BJ1874" s="2" t="s">
        <v>95</v>
      </c>
      <c r="BK1874" s="2" t="s">
        <v>95</v>
      </c>
      <c r="BL1874" s="2" t="s">
        <v>95</v>
      </c>
      <c r="BM1874" s="2" t="s">
        <v>95</v>
      </c>
      <c r="BN1874" s="2" t="s">
        <v>95</v>
      </c>
      <c r="BO1874" s="2">
        <v>0.5</v>
      </c>
      <c r="BP1874" s="2">
        <v>7</v>
      </c>
      <c r="BQ1874" s="2">
        <v>3.3</v>
      </c>
      <c r="BR1874" s="2">
        <v>7.1</v>
      </c>
      <c r="BS1874" s="2" t="s">
        <v>95</v>
      </c>
      <c r="BT1874" s="2" t="s">
        <v>95</v>
      </c>
      <c r="BU1874" s="2" t="s">
        <v>95</v>
      </c>
      <c r="BV1874" s="2" t="s">
        <v>95</v>
      </c>
      <c r="BW1874" s="2">
        <v>4.5</v>
      </c>
      <c r="BX1874" s="2" t="s">
        <v>95</v>
      </c>
      <c r="BY1874" s="2">
        <v>8</v>
      </c>
      <c r="BZ1874" s="2">
        <v>3.3</v>
      </c>
      <c r="CA1874" s="2">
        <v>5.5</v>
      </c>
      <c r="CB1874" s="2">
        <v>6.1</v>
      </c>
      <c r="CC1874" s="2">
        <v>7.2</v>
      </c>
      <c r="CD1874" s="2">
        <v>7.7</v>
      </c>
      <c r="CE1874" s="2">
        <v>6.6</v>
      </c>
      <c r="CF1874" s="2">
        <v>7.5</v>
      </c>
      <c r="CG1874" s="2" t="s">
        <v>95</v>
      </c>
      <c r="CH1874" s="2" t="s">
        <v>95</v>
      </c>
      <c r="CI1874" s="2">
        <v>5.9</v>
      </c>
      <c r="CJ1874" s="2" t="s">
        <v>95</v>
      </c>
      <c r="CK1874" s="2" t="s">
        <v>95</v>
      </c>
      <c r="CL1874" s="2">
        <v>7.2</v>
      </c>
      <c r="CM1874" s="2">
        <v>7.2</v>
      </c>
      <c r="CN1874" s="2" t="s">
        <v>95</v>
      </c>
      <c r="CO1874" s="2">
        <v>6.4</v>
      </c>
      <c r="CP1874" s="2">
        <v>8</v>
      </c>
      <c r="CQ1874" s="2" t="s">
        <v>95</v>
      </c>
    </row>
    <row r="1875" spans="1:95" x14ac:dyDescent="0.25">
      <c r="A1875" s="2" t="s">
        <v>95</v>
      </c>
      <c r="B1875" s="2" t="b">
        <v>0</v>
      </c>
      <c r="C1875" s="2" t="s">
        <v>95</v>
      </c>
      <c r="D1875" s="2" t="s">
        <v>1152</v>
      </c>
      <c r="E1875" s="2" t="s">
        <v>97</v>
      </c>
      <c r="F1875" s="2" t="s">
        <v>98</v>
      </c>
      <c r="G1875" s="2" t="s">
        <v>98</v>
      </c>
      <c r="H1875" s="2" t="s">
        <v>98</v>
      </c>
      <c r="I1875" s="2" t="s">
        <v>98</v>
      </c>
      <c r="J1875" s="2" t="s">
        <v>98</v>
      </c>
      <c r="K1875" s="2">
        <v>0.78</v>
      </c>
      <c r="L1875" s="2">
        <v>247.02647999999999</v>
      </c>
      <c r="M1875" s="2">
        <v>248.03376</v>
      </c>
      <c r="N1875" s="2">
        <v>1.343</v>
      </c>
      <c r="O1875" s="2">
        <v>2063267.66696832</v>
      </c>
      <c r="P1875" s="2">
        <v>0</v>
      </c>
      <c r="Q1875" s="2">
        <v>0</v>
      </c>
      <c r="R1875" s="2">
        <v>0</v>
      </c>
      <c r="S1875" s="2" t="s">
        <v>95</v>
      </c>
      <c r="T1875" s="2" t="s">
        <v>95</v>
      </c>
      <c r="U1875" s="2" t="s">
        <v>95</v>
      </c>
      <c r="V1875" s="2" t="s">
        <v>95</v>
      </c>
      <c r="W1875" s="2" t="s">
        <v>99</v>
      </c>
      <c r="X1875" s="2" t="s">
        <v>99</v>
      </c>
      <c r="Y1875" s="2" t="s">
        <v>99</v>
      </c>
      <c r="Z1875" s="2" t="s">
        <v>99</v>
      </c>
      <c r="AA1875" s="2" t="s">
        <v>99</v>
      </c>
      <c r="AB1875" s="2" t="s">
        <v>99</v>
      </c>
      <c r="AC1875" s="2" t="s">
        <v>99</v>
      </c>
      <c r="AD1875" s="2" t="s">
        <v>99</v>
      </c>
      <c r="AE1875" s="2" t="s">
        <v>120</v>
      </c>
      <c r="AF1875" s="2" t="s">
        <v>101</v>
      </c>
      <c r="AG1875" s="2">
        <v>852000.55833794503</v>
      </c>
      <c r="AH1875" s="2">
        <v>882178.95302398899</v>
      </c>
      <c r="AI1875" s="2">
        <v>1320207.2436039201</v>
      </c>
      <c r="AJ1875" s="2">
        <v>1610423.2766722599</v>
      </c>
      <c r="AK1875" s="2">
        <v>2499525.5591694098</v>
      </c>
      <c r="AL1875" s="2">
        <v>669195.81816048594</v>
      </c>
      <c r="AM1875" s="2">
        <v>915137.85301070602</v>
      </c>
      <c r="AN1875" s="2">
        <v>690846.37206558895</v>
      </c>
      <c r="AO1875" s="2">
        <v>866931.69945466705</v>
      </c>
      <c r="AP1875" s="2">
        <v>1186207.7924468401</v>
      </c>
      <c r="AQ1875" s="2">
        <v>1007500.71611765</v>
      </c>
      <c r="AR1875" s="2">
        <v>1041525.53265765</v>
      </c>
      <c r="AS1875" s="2">
        <v>520712.60891719098</v>
      </c>
      <c r="AT1875" s="2">
        <v>600808.60781545599</v>
      </c>
      <c r="AU1875" s="2">
        <v>1272416.4757024299</v>
      </c>
      <c r="AV1875" s="2">
        <v>1911865.54017842</v>
      </c>
      <c r="AW1875" s="2">
        <v>2410206.6865162598</v>
      </c>
      <c r="AX1875" s="2">
        <v>222321.83326992099</v>
      </c>
      <c r="AY1875" s="2">
        <v>327344.33980491298</v>
      </c>
      <c r="AZ1875" s="2">
        <v>298040.45452670503</v>
      </c>
      <c r="BA1875" s="2">
        <v>441935.8731117</v>
      </c>
      <c r="BB1875" s="2">
        <v>351920.76927916298</v>
      </c>
      <c r="BC1875" s="2">
        <v>629576.78662627295</v>
      </c>
      <c r="BD1875" s="2">
        <v>169916.95922955</v>
      </c>
      <c r="BE1875" s="2">
        <v>66923.894858819796</v>
      </c>
      <c r="BF1875" s="2">
        <v>206545.75294401101</v>
      </c>
      <c r="BG1875" s="2">
        <v>366778.62670532602</v>
      </c>
      <c r="BH1875" s="2">
        <v>474752.40073345398</v>
      </c>
      <c r="BI1875" s="2">
        <v>394977.80954983301</v>
      </c>
      <c r="BJ1875" s="2" t="s">
        <v>95</v>
      </c>
      <c r="BK1875" s="2" t="s">
        <v>95</v>
      </c>
      <c r="BL1875" s="2" t="s">
        <v>95</v>
      </c>
      <c r="BM1875" s="2" t="s">
        <v>95</v>
      </c>
      <c r="BN1875" s="2" t="s">
        <v>95</v>
      </c>
      <c r="BO1875" s="2">
        <v>3.9</v>
      </c>
      <c r="BP1875" s="2">
        <v>7.7</v>
      </c>
      <c r="BQ1875" s="2">
        <v>1.7</v>
      </c>
      <c r="BR1875" s="2">
        <v>2.6</v>
      </c>
      <c r="BS1875" s="2">
        <v>1.5</v>
      </c>
      <c r="BT1875" s="2">
        <v>5</v>
      </c>
      <c r="BU1875" s="2">
        <v>4.5</v>
      </c>
      <c r="BV1875" s="2">
        <v>5</v>
      </c>
      <c r="BW1875" s="2">
        <v>2.2999999999999998</v>
      </c>
      <c r="BX1875" s="2">
        <v>3.9</v>
      </c>
      <c r="BY1875" s="2">
        <v>1.7</v>
      </c>
      <c r="BZ1875" s="2">
        <v>7.2</v>
      </c>
      <c r="CA1875" s="2">
        <v>5</v>
      </c>
      <c r="CB1875" s="2">
        <v>5.5</v>
      </c>
      <c r="CC1875" s="2">
        <v>4.5</v>
      </c>
      <c r="CD1875" s="2">
        <v>6.4</v>
      </c>
      <c r="CE1875" s="2">
        <v>7</v>
      </c>
      <c r="CF1875" s="2" t="s">
        <v>95</v>
      </c>
      <c r="CG1875" s="2">
        <v>3.6</v>
      </c>
      <c r="CH1875" s="2">
        <v>7.9</v>
      </c>
      <c r="CI1875" s="2" t="s">
        <v>95</v>
      </c>
      <c r="CJ1875" s="2" t="s">
        <v>95</v>
      </c>
      <c r="CK1875" s="2">
        <v>1.7</v>
      </c>
      <c r="CL1875" s="2" t="s">
        <v>95</v>
      </c>
      <c r="CM1875" s="2">
        <v>0.5</v>
      </c>
      <c r="CN1875" s="2">
        <v>0.9</v>
      </c>
      <c r="CO1875" s="2" t="s">
        <v>95</v>
      </c>
      <c r="CP1875" s="2" t="s">
        <v>95</v>
      </c>
      <c r="CQ1875" s="2">
        <v>1.4</v>
      </c>
    </row>
    <row r="1876" spans="1:95" x14ac:dyDescent="0.25">
      <c r="A1876" s="2" t="s">
        <v>95</v>
      </c>
      <c r="B1876" s="2" t="b">
        <v>0</v>
      </c>
      <c r="C1876" s="2" t="s">
        <v>95</v>
      </c>
      <c r="D1876" s="2" t="s">
        <v>135</v>
      </c>
      <c r="E1876" s="2" t="s">
        <v>97</v>
      </c>
      <c r="F1876" s="2" t="s">
        <v>98</v>
      </c>
      <c r="G1876" s="2" t="s">
        <v>98</v>
      </c>
      <c r="H1876" s="2" t="s">
        <v>98</v>
      </c>
      <c r="I1876" s="2" t="s">
        <v>98</v>
      </c>
      <c r="J1876" s="2" t="s">
        <v>98</v>
      </c>
      <c r="K1876" s="2">
        <v>-0.49</v>
      </c>
      <c r="L1876" s="2">
        <v>158.10544999999999</v>
      </c>
      <c r="M1876" s="2">
        <v>159.11273</v>
      </c>
      <c r="N1876" s="2">
        <v>1.498</v>
      </c>
      <c r="O1876" s="2">
        <v>2061657.93927899</v>
      </c>
      <c r="P1876" s="2">
        <v>0</v>
      </c>
      <c r="Q1876" s="2">
        <v>0</v>
      </c>
      <c r="R1876" s="2">
        <v>0</v>
      </c>
      <c r="S1876" s="2" t="s">
        <v>95</v>
      </c>
      <c r="T1876" s="2" t="s">
        <v>95</v>
      </c>
      <c r="U1876" s="2" t="s">
        <v>95</v>
      </c>
      <c r="V1876" s="2" t="s">
        <v>95</v>
      </c>
      <c r="W1876" s="2" t="s">
        <v>99</v>
      </c>
      <c r="X1876" s="2" t="s">
        <v>99</v>
      </c>
      <c r="Y1876" s="2" t="s">
        <v>99</v>
      </c>
      <c r="Z1876" s="2" t="s">
        <v>99</v>
      </c>
      <c r="AA1876" s="2" t="s">
        <v>99</v>
      </c>
      <c r="AB1876" s="2" t="s">
        <v>99</v>
      </c>
      <c r="AC1876" s="2" t="s">
        <v>99</v>
      </c>
      <c r="AD1876" s="2" t="s">
        <v>99</v>
      </c>
      <c r="AE1876" s="2" t="s">
        <v>120</v>
      </c>
      <c r="AF1876" s="2" t="s">
        <v>101</v>
      </c>
      <c r="AG1876" s="2">
        <v>34652.959000739502</v>
      </c>
      <c r="AH1876" s="2">
        <v>45076.798168636597</v>
      </c>
      <c r="AI1876" s="2">
        <v>44713.921691970798</v>
      </c>
      <c r="AJ1876" s="2">
        <v>49257.131852806502</v>
      </c>
      <c r="AK1876" s="2">
        <v>52680.413977385302</v>
      </c>
      <c r="AL1876" s="2">
        <v>43094.472088300201</v>
      </c>
      <c r="AM1876" s="2">
        <v>37491.756776091097</v>
      </c>
      <c r="AN1876" s="2">
        <v>41943.255020640303</v>
      </c>
      <c r="AO1876" s="2">
        <v>34897.050903456402</v>
      </c>
      <c r="AP1876" s="2">
        <v>41624.3534910616</v>
      </c>
      <c r="AQ1876" s="2">
        <v>55434.360038085601</v>
      </c>
      <c r="AR1876" s="2">
        <v>39521.143499680402</v>
      </c>
      <c r="AS1876" s="2">
        <v>2816999.2479879102</v>
      </c>
      <c r="AT1876" s="2">
        <v>1118891.6876368299</v>
      </c>
      <c r="AU1876" s="2">
        <v>2121440.7285605301</v>
      </c>
      <c r="AV1876" s="2">
        <v>2122950.34937878</v>
      </c>
      <c r="AW1876" s="2">
        <v>2268106.24026252</v>
      </c>
      <c r="AX1876" s="2">
        <v>180779.90162542299</v>
      </c>
      <c r="AY1876" s="2">
        <v>62633.475783174203</v>
      </c>
      <c r="AZ1876" s="2">
        <v>56120.624276356903</v>
      </c>
      <c r="BA1876" s="2">
        <v>398459.30990575702</v>
      </c>
      <c r="BB1876" s="2">
        <v>673169.42265196599</v>
      </c>
      <c r="BC1876" s="2">
        <v>59735.023957288497</v>
      </c>
      <c r="BD1876" s="2">
        <v>61882.908660093999</v>
      </c>
      <c r="BE1876" s="2">
        <v>42198.271051205702</v>
      </c>
      <c r="BF1876" s="2">
        <v>1075046.6400283601</v>
      </c>
      <c r="BG1876" s="2">
        <v>392072.296041622</v>
      </c>
      <c r="BH1876" s="2">
        <v>184683.72412586401</v>
      </c>
      <c r="BI1876" s="2">
        <v>60668.078181484903</v>
      </c>
      <c r="BJ1876" s="2">
        <v>1.6</v>
      </c>
      <c r="BK1876" s="2" t="s">
        <v>95</v>
      </c>
      <c r="BL1876" s="2" t="s">
        <v>95</v>
      </c>
      <c r="BM1876" s="2" t="s">
        <v>95</v>
      </c>
      <c r="BN1876" s="2" t="s">
        <v>95</v>
      </c>
      <c r="BO1876" s="2" t="s">
        <v>95</v>
      </c>
      <c r="BP1876" s="2" t="s">
        <v>95</v>
      </c>
      <c r="BQ1876" s="2" t="s">
        <v>95</v>
      </c>
      <c r="BR1876" s="2" t="s">
        <v>95</v>
      </c>
      <c r="BS1876" s="2" t="s">
        <v>95</v>
      </c>
      <c r="BT1876" s="2" t="s">
        <v>95</v>
      </c>
      <c r="BU1876" s="2" t="s">
        <v>95</v>
      </c>
      <c r="BV1876" s="2" t="s">
        <v>95</v>
      </c>
      <c r="BW1876" s="2" t="s">
        <v>95</v>
      </c>
      <c r="BX1876" s="2" t="s">
        <v>95</v>
      </c>
      <c r="BY1876" s="2" t="s">
        <v>95</v>
      </c>
      <c r="BZ1876" s="2" t="s">
        <v>95</v>
      </c>
      <c r="CA1876" s="2">
        <v>5.3</v>
      </c>
      <c r="CB1876" s="2">
        <v>5.5</v>
      </c>
      <c r="CC1876" s="2">
        <v>5.9</v>
      </c>
      <c r="CD1876" s="2">
        <v>7</v>
      </c>
      <c r="CE1876" s="2">
        <v>4.8</v>
      </c>
      <c r="CF1876" s="2">
        <v>3</v>
      </c>
      <c r="CG1876" s="2" t="s">
        <v>95</v>
      </c>
      <c r="CH1876" s="2" t="s">
        <v>95</v>
      </c>
      <c r="CI1876" s="2" t="s">
        <v>95</v>
      </c>
      <c r="CJ1876" s="2" t="s">
        <v>95</v>
      </c>
      <c r="CK1876" s="2">
        <v>8.6999999999999993</v>
      </c>
      <c r="CL1876" s="2" t="s">
        <v>95</v>
      </c>
      <c r="CM1876" s="2" t="s">
        <v>95</v>
      </c>
      <c r="CN1876" s="2">
        <v>3.9</v>
      </c>
      <c r="CO1876" s="2" t="s">
        <v>95</v>
      </c>
      <c r="CP1876" s="2" t="s">
        <v>95</v>
      </c>
      <c r="CQ1876" s="2" t="s">
        <v>95</v>
      </c>
    </row>
    <row r="1877" spans="1:95" x14ac:dyDescent="0.25">
      <c r="A1877" s="2" t="s">
        <v>95</v>
      </c>
      <c r="B1877" s="2" t="b">
        <v>0</v>
      </c>
      <c r="C1877" s="2" t="s">
        <v>1153</v>
      </c>
      <c r="D1877" s="2" t="s">
        <v>1154</v>
      </c>
      <c r="E1877" s="2" t="s">
        <v>98</v>
      </c>
      <c r="F1877" s="2" t="s">
        <v>127</v>
      </c>
      <c r="G1877" s="2" t="s">
        <v>98</v>
      </c>
      <c r="H1877" s="2" t="s">
        <v>98</v>
      </c>
      <c r="I1877" s="2" t="s">
        <v>178</v>
      </c>
      <c r="J1877" s="2" t="s">
        <v>98</v>
      </c>
      <c r="K1877" s="2">
        <v>126846.91</v>
      </c>
      <c r="L1877" s="2">
        <v>337.24547999999999</v>
      </c>
      <c r="M1877" s="2">
        <v>338.25276000000002</v>
      </c>
      <c r="N1877" s="2">
        <v>1.0980000000000001</v>
      </c>
      <c r="O1877" s="2">
        <v>2055629.2217591</v>
      </c>
      <c r="P1877" s="2">
        <v>1</v>
      </c>
      <c r="Q1877" s="2">
        <v>1</v>
      </c>
      <c r="R1877" s="2">
        <v>0</v>
      </c>
      <c r="S1877" s="2">
        <v>89.4</v>
      </c>
      <c r="T1877" s="2">
        <v>82</v>
      </c>
      <c r="U1877" s="2" t="s">
        <v>95</v>
      </c>
      <c r="V1877" s="2" t="s">
        <v>95</v>
      </c>
      <c r="W1877" s="2" t="s">
        <v>99</v>
      </c>
      <c r="X1877" s="2" t="s">
        <v>99</v>
      </c>
      <c r="Y1877" s="2" t="s">
        <v>99</v>
      </c>
      <c r="Z1877" s="2" t="s">
        <v>99</v>
      </c>
      <c r="AA1877" s="2" t="s">
        <v>99</v>
      </c>
      <c r="AB1877" s="2" t="s">
        <v>99</v>
      </c>
      <c r="AC1877" s="2" t="s">
        <v>99</v>
      </c>
      <c r="AD1877" s="2" t="s">
        <v>99</v>
      </c>
      <c r="AE1877" s="2" t="s">
        <v>100</v>
      </c>
      <c r="AF1877" s="2" t="s">
        <v>101</v>
      </c>
      <c r="AG1877" s="2">
        <v>1796313.44018506</v>
      </c>
      <c r="AH1877" s="2">
        <v>1064850.2386457601</v>
      </c>
      <c r="AI1877" s="2">
        <v>2023990.6507969</v>
      </c>
      <c r="AJ1877" s="2">
        <v>2249414.2571946601</v>
      </c>
      <c r="AK1877" s="2">
        <v>2970358.98048886</v>
      </c>
      <c r="AL1877" s="2">
        <v>2386593.4397477601</v>
      </c>
      <c r="AM1877" s="2">
        <v>1270438.9899512001</v>
      </c>
      <c r="AN1877" s="2">
        <v>2237031.8183679199</v>
      </c>
      <c r="AO1877" s="2">
        <v>1899039.8358708499</v>
      </c>
      <c r="AP1877" s="2">
        <v>2172302.4580765702</v>
      </c>
      <c r="AQ1877" s="2">
        <v>2100895.41400267</v>
      </c>
      <c r="AR1877" s="2">
        <v>2102799.94581682</v>
      </c>
      <c r="AS1877" s="2">
        <v>1677578.26368611</v>
      </c>
      <c r="AT1877" s="2">
        <v>1778709.8518291099</v>
      </c>
      <c r="AU1877" s="2">
        <v>1410807.4077534301</v>
      </c>
      <c r="AV1877" s="2">
        <v>1607299.2248301101</v>
      </c>
      <c r="AW1877" s="2">
        <v>1758176.83412355</v>
      </c>
      <c r="AX1877" s="2">
        <v>2157266.1789801498</v>
      </c>
      <c r="AY1877" s="2">
        <v>2338561.8878547298</v>
      </c>
      <c r="AZ1877" s="2">
        <v>3100882.1320952498</v>
      </c>
      <c r="BA1877" s="2">
        <v>2181276.9946476799</v>
      </c>
      <c r="BB1877" s="2">
        <v>2518092.6514534699</v>
      </c>
      <c r="BC1877" s="2">
        <v>2426174.7860018602</v>
      </c>
      <c r="BD1877" s="2">
        <v>2540068.5538691101</v>
      </c>
      <c r="BE1877" s="2">
        <v>2100556.49911359</v>
      </c>
      <c r="BF1877" s="2">
        <v>2761235.02970812</v>
      </c>
      <c r="BG1877" s="2">
        <v>2106878.1650859402</v>
      </c>
      <c r="BH1877" s="2">
        <v>2599911.9154889602</v>
      </c>
      <c r="BI1877" s="2">
        <v>2747465.0405206298</v>
      </c>
      <c r="BJ1877" s="2" t="s">
        <v>95</v>
      </c>
      <c r="BK1877" s="2" t="s">
        <v>95</v>
      </c>
      <c r="BL1877" s="2" t="s">
        <v>95</v>
      </c>
      <c r="BM1877" s="2" t="s">
        <v>95</v>
      </c>
      <c r="BN1877" s="2" t="s">
        <v>95</v>
      </c>
      <c r="BO1877" s="2">
        <v>7.5</v>
      </c>
      <c r="BP1877" s="2">
        <v>6.1</v>
      </c>
      <c r="BQ1877" s="2">
        <v>4.8</v>
      </c>
      <c r="BR1877" s="2">
        <v>9.6999999999999993</v>
      </c>
      <c r="BS1877" s="2">
        <v>6.4</v>
      </c>
      <c r="BT1877" s="2">
        <v>7.5</v>
      </c>
      <c r="BU1877" s="2">
        <v>8.8000000000000007</v>
      </c>
      <c r="BV1877" s="2">
        <v>7.5</v>
      </c>
      <c r="BW1877" s="2">
        <v>7</v>
      </c>
      <c r="BX1877" s="2">
        <v>7.5</v>
      </c>
      <c r="BY1877" s="2">
        <v>8.6</v>
      </c>
      <c r="BZ1877" s="2">
        <v>5.3</v>
      </c>
      <c r="CA1877" s="2">
        <v>7.5</v>
      </c>
      <c r="CB1877" s="2">
        <v>8.6</v>
      </c>
      <c r="CC1877" s="2">
        <v>6.6</v>
      </c>
      <c r="CD1877" s="2">
        <v>9.1</v>
      </c>
      <c r="CE1877" s="2">
        <v>9.1</v>
      </c>
      <c r="CF1877" s="2">
        <v>9.1</v>
      </c>
      <c r="CG1877" s="2">
        <v>8</v>
      </c>
      <c r="CH1877" s="2">
        <v>8</v>
      </c>
      <c r="CI1877" s="2">
        <v>6.4</v>
      </c>
      <c r="CJ1877" s="2">
        <v>6.4</v>
      </c>
      <c r="CK1877" s="2">
        <v>7</v>
      </c>
      <c r="CL1877" s="2">
        <v>6.4</v>
      </c>
      <c r="CM1877" s="2">
        <v>7</v>
      </c>
      <c r="CN1877" s="2">
        <v>6.4</v>
      </c>
      <c r="CO1877" s="2">
        <v>4.8</v>
      </c>
      <c r="CP1877" s="2">
        <v>7.5</v>
      </c>
      <c r="CQ1877" s="2">
        <v>9.1</v>
      </c>
    </row>
    <row r="1878" spans="1:95" x14ac:dyDescent="0.25">
      <c r="A1878" s="2" t="s">
        <v>95</v>
      </c>
      <c r="B1878" s="2" t="b">
        <v>0</v>
      </c>
      <c r="C1878" s="2" t="s">
        <v>95</v>
      </c>
      <c r="D1878" s="2" t="s">
        <v>1155</v>
      </c>
      <c r="E1878" s="2" t="s">
        <v>97</v>
      </c>
      <c r="F1878" s="2" t="s">
        <v>98</v>
      </c>
      <c r="G1878" s="2" t="s">
        <v>98</v>
      </c>
      <c r="H1878" s="2" t="s">
        <v>98</v>
      </c>
      <c r="I1878" s="2" t="s">
        <v>98</v>
      </c>
      <c r="J1878" s="2" t="s">
        <v>98</v>
      </c>
      <c r="K1878" s="2">
        <v>-1.1299999999999999</v>
      </c>
      <c r="L1878" s="2">
        <v>239.09032999999999</v>
      </c>
      <c r="M1878" s="2">
        <v>240.09761</v>
      </c>
      <c r="N1878" s="2">
        <v>2.7749999999999999</v>
      </c>
      <c r="O1878" s="2">
        <v>2054765.9050661901</v>
      </c>
      <c r="P1878" s="2">
        <v>0</v>
      </c>
      <c r="Q1878" s="2">
        <v>0</v>
      </c>
      <c r="R1878" s="2">
        <v>0</v>
      </c>
      <c r="S1878" s="2" t="s">
        <v>95</v>
      </c>
      <c r="T1878" s="2" t="s">
        <v>95</v>
      </c>
      <c r="U1878" s="2" t="s">
        <v>95</v>
      </c>
      <c r="V1878" s="2" t="s">
        <v>95</v>
      </c>
      <c r="W1878" s="2" t="s">
        <v>99</v>
      </c>
      <c r="X1878" s="2" t="s">
        <v>99</v>
      </c>
      <c r="Y1878" s="2" t="s">
        <v>99</v>
      </c>
      <c r="Z1878" s="2" t="s">
        <v>99</v>
      </c>
      <c r="AA1878" s="2" t="s">
        <v>99</v>
      </c>
      <c r="AB1878" s="2" t="s">
        <v>99</v>
      </c>
      <c r="AC1878" s="2" t="s">
        <v>99</v>
      </c>
      <c r="AD1878" s="2" t="s">
        <v>99</v>
      </c>
      <c r="AE1878" s="2" t="s">
        <v>120</v>
      </c>
      <c r="AF1878" s="2" t="s">
        <v>101</v>
      </c>
      <c r="AG1878" s="2">
        <v>448470.42960082198</v>
      </c>
      <c r="AH1878" s="2">
        <v>874946.79465081205</v>
      </c>
      <c r="AI1878" s="2">
        <v>146204.728443692</v>
      </c>
      <c r="AJ1878" s="2">
        <v>708369.13445224205</v>
      </c>
      <c r="AK1878" s="2">
        <v>60919.494835444399</v>
      </c>
      <c r="AL1878" s="2">
        <v>106167.529704753</v>
      </c>
      <c r="AM1878" s="2">
        <v>119864.167873696</v>
      </c>
      <c r="AN1878" s="2">
        <v>12322.4765494822</v>
      </c>
      <c r="AO1878" s="2">
        <v>31641.490758466902</v>
      </c>
      <c r="AP1878" s="2">
        <v>27892.8167494265</v>
      </c>
      <c r="AQ1878" s="2">
        <v>3059187.0496055102</v>
      </c>
      <c r="AR1878" s="2">
        <v>42271.9612731179</v>
      </c>
      <c r="AS1878" s="2">
        <v>110530.438440343</v>
      </c>
      <c r="AT1878" s="2">
        <v>163338.08246932199</v>
      </c>
      <c r="AU1878" s="2">
        <v>235888.48133801101</v>
      </c>
      <c r="AV1878" s="2">
        <v>255083.45971048801</v>
      </c>
      <c r="AW1878" s="2">
        <v>20182.954360594998</v>
      </c>
      <c r="AX1878" s="2">
        <v>1870601.5317241901</v>
      </c>
      <c r="AY1878" s="2">
        <v>65639.801635616095</v>
      </c>
      <c r="AZ1878" s="2">
        <v>15558.6838268638</v>
      </c>
      <c r="BA1878" s="2">
        <v>2287641.7950098901</v>
      </c>
      <c r="BB1878" s="2">
        <v>119454.784744597</v>
      </c>
      <c r="BC1878" s="2">
        <v>158782.14840870001</v>
      </c>
      <c r="BD1878" s="2">
        <v>154693.18469457899</v>
      </c>
      <c r="BE1878" s="2">
        <v>24494.919433130901</v>
      </c>
      <c r="BF1878" s="2">
        <v>81760.163811298204</v>
      </c>
      <c r="BG1878" s="2">
        <v>146849.28694494101</v>
      </c>
      <c r="BH1878" s="2">
        <v>2353648.0962584401</v>
      </c>
      <c r="BI1878" s="2">
        <v>13826.7227094995</v>
      </c>
      <c r="BJ1878" s="2" t="s">
        <v>95</v>
      </c>
      <c r="BK1878" s="2" t="s">
        <v>95</v>
      </c>
      <c r="BL1878" s="2" t="s">
        <v>95</v>
      </c>
      <c r="BM1878" s="2" t="s">
        <v>95</v>
      </c>
      <c r="BN1878" s="2" t="s">
        <v>95</v>
      </c>
      <c r="BO1878" s="2" t="s">
        <v>95</v>
      </c>
      <c r="BP1878" s="2" t="s">
        <v>95</v>
      </c>
      <c r="BQ1878" s="2" t="s">
        <v>95</v>
      </c>
      <c r="BR1878" s="2">
        <v>3.4</v>
      </c>
      <c r="BS1878" s="2">
        <v>3.8</v>
      </c>
      <c r="BT1878" s="2">
        <v>4.3</v>
      </c>
      <c r="BU1878" s="2" t="s">
        <v>95</v>
      </c>
      <c r="BV1878" s="2" t="s">
        <v>95</v>
      </c>
      <c r="BW1878" s="2">
        <v>2.7</v>
      </c>
      <c r="BX1878" s="2">
        <v>4.3</v>
      </c>
      <c r="BY1878" s="2">
        <v>7</v>
      </c>
      <c r="BZ1878" s="2" t="s">
        <v>95</v>
      </c>
      <c r="CA1878" s="2">
        <v>7.6</v>
      </c>
      <c r="CB1878" s="2">
        <v>3.6</v>
      </c>
      <c r="CC1878" s="2">
        <v>4.0999999999999996</v>
      </c>
      <c r="CD1878" s="2">
        <v>4.7</v>
      </c>
      <c r="CE1878" s="2">
        <v>6.5</v>
      </c>
      <c r="CF1878" s="2">
        <v>8.6</v>
      </c>
      <c r="CG1878" s="2">
        <v>2.2000000000000002</v>
      </c>
      <c r="CH1878" s="2" t="s">
        <v>95</v>
      </c>
      <c r="CI1878" s="2">
        <v>5.3</v>
      </c>
      <c r="CJ1878" s="2">
        <v>2.7</v>
      </c>
      <c r="CK1878" s="2" t="s">
        <v>95</v>
      </c>
      <c r="CL1878" s="2" t="s">
        <v>95</v>
      </c>
      <c r="CM1878" s="2" t="s">
        <v>95</v>
      </c>
      <c r="CN1878" s="2" t="s">
        <v>95</v>
      </c>
      <c r="CO1878" s="2">
        <v>6.5</v>
      </c>
      <c r="CP1878" s="2">
        <v>6.4</v>
      </c>
      <c r="CQ1878" s="2" t="s">
        <v>95</v>
      </c>
    </row>
    <row r="1879" spans="1:95" x14ac:dyDescent="0.25">
      <c r="A1879" s="2" t="s">
        <v>95</v>
      </c>
      <c r="B1879" s="2" t="b">
        <v>0</v>
      </c>
      <c r="C1879" s="2" t="s">
        <v>95</v>
      </c>
      <c r="D1879" s="2" t="s">
        <v>725</v>
      </c>
      <c r="E1879" s="2" t="s">
        <v>97</v>
      </c>
      <c r="F1879" s="2" t="s">
        <v>98</v>
      </c>
      <c r="G1879" s="2" t="s">
        <v>98</v>
      </c>
      <c r="H1879" s="2" t="s">
        <v>98</v>
      </c>
      <c r="I1879" s="2" t="s">
        <v>104</v>
      </c>
      <c r="J1879" s="2" t="s">
        <v>98</v>
      </c>
      <c r="K1879" s="2">
        <v>-0.31</v>
      </c>
      <c r="L1879" s="2">
        <v>100.06363</v>
      </c>
      <c r="M1879" s="2">
        <v>101.07091</v>
      </c>
      <c r="N1879" s="2">
        <v>4.3739999999999997</v>
      </c>
      <c r="O1879" s="2">
        <v>2052986.21819718</v>
      </c>
      <c r="P1879" s="2">
        <v>3</v>
      </c>
      <c r="Q1879" s="2">
        <v>0</v>
      </c>
      <c r="R1879" s="2">
        <v>0</v>
      </c>
      <c r="S1879" s="2" t="s">
        <v>95</v>
      </c>
      <c r="T1879" s="2" t="s">
        <v>95</v>
      </c>
      <c r="U1879" s="2" t="s">
        <v>95</v>
      </c>
      <c r="V1879" s="2" t="s">
        <v>95</v>
      </c>
      <c r="W1879" s="2" t="s">
        <v>99</v>
      </c>
      <c r="X1879" s="2" t="s">
        <v>99</v>
      </c>
      <c r="Y1879" s="2" t="s">
        <v>99</v>
      </c>
      <c r="Z1879" s="2" t="s">
        <v>99</v>
      </c>
      <c r="AA1879" s="2" t="s">
        <v>99</v>
      </c>
      <c r="AB1879" s="2" t="s">
        <v>99</v>
      </c>
      <c r="AC1879" s="2" t="s">
        <v>99</v>
      </c>
      <c r="AD1879" s="2" t="s">
        <v>99</v>
      </c>
      <c r="AE1879" s="2" t="s">
        <v>120</v>
      </c>
      <c r="AF1879" s="2" t="s">
        <v>101</v>
      </c>
      <c r="AG1879" s="2">
        <v>444490.13972654397</v>
      </c>
      <c r="AH1879" s="2">
        <v>428715.37080314098</v>
      </c>
      <c r="AI1879" s="2">
        <v>401896.32931506698</v>
      </c>
      <c r="AJ1879" s="2">
        <v>349835.52564999898</v>
      </c>
      <c r="AK1879" s="2">
        <v>1766121.6748768201</v>
      </c>
      <c r="AL1879" s="2">
        <v>441911.728608776</v>
      </c>
      <c r="AM1879" s="2">
        <v>350587.65879703098</v>
      </c>
      <c r="AN1879" s="2">
        <v>317935.736807979</v>
      </c>
      <c r="AO1879" s="2">
        <v>1927237.5494674901</v>
      </c>
      <c r="AP1879" s="2">
        <v>451725.10206038097</v>
      </c>
      <c r="AQ1879" s="2">
        <v>382536.631558856</v>
      </c>
      <c r="AR1879" s="2">
        <v>1352420.65778715</v>
      </c>
      <c r="AS1879" s="2">
        <v>864280.829218333</v>
      </c>
      <c r="AT1879" s="2">
        <v>945051.98590909794</v>
      </c>
      <c r="AU1879" s="2">
        <v>194859.42418644301</v>
      </c>
      <c r="AV1879" s="2">
        <v>349226.55044626503</v>
      </c>
      <c r="AW1879" s="2">
        <v>2398196.409337</v>
      </c>
      <c r="AX1879" s="2">
        <v>214439.869386192</v>
      </c>
      <c r="AY1879" s="2">
        <v>1466046.97798063</v>
      </c>
      <c r="AZ1879" s="2">
        <v>412883.06717540201</v>
      </c>
      <c r="BA1879" s="2">
        <v>259364.86753497901</v>
      </c>
      <c r="BB1879" s="2">
        <v>395502.718919162</v>
      </c>
      <c r="BC1879" s="2">
        <v>442561.82568454603</v>
      </c>
      <c r="BD1879" s="2">
        <v>573317.513202662</v>
      </c>
      <c r="BE1879" s="2">
        <v>280986.16186620097</v>
      </c>
      <c r="BF1879" s="2">
        <v>178478.347492323</v>
      </c>
      <c r="BG1879" s="2">
        <v>385832.11088505603</v>
      </c>
      <c r="BH1879" s="2">
        <v>1433514.30630151</v>
      </c>
      <c r="BI1879" s="2">
        <v>315003.42130765802</v>
      </c>
      <c r="BJ1879" s="2">
        <v>2.5</v>
      </c>
      <c r="BK1879" s="2">
        <v>5.8</v>
      </c>
      <c r="BL1879" s="2">
        <v>5.8</v>
      </c>
      <c r="BM1879" s="2">
        <v>4.7</v>
      </c>
      <c r="BN1879" s="2">
        <v>0.3</v>
      </c>
      <c r="BO1879" s="2">
        <v>1.4</v>
      </c>
      <c r="BP1879" s="2" t="s">
        <v>95</v>
      </c>
      <c r="BQ1879" s="2" t="s">
        <v>95</v>
      </c>
      <c r="BR1879" s="2" t="s">
        <v>95</v>
      </c>
      <c r="BS1879" s="2">
        <v>1.5</v>
      </c>
      <c r="BT1879" s="2" t="s">
        <v>95</v>
      </c>
      <c r="BU1879" s="2" t="s">
        <v>95</v>
      </c>
      <c r="BV1879" s="2" t="s">
        <v>95</v>
      </c>
      <c r="BW1879" s="2">
        <v>2.1</v>
      </c>
      <c r="BX1879" s="2">
        <v>0.9</v>
      </c>
      <c r="BY1879" s="2">
        <v>0.9</v>
      </c>
      <c r="BZ1879" s="2">
        <v>2.8</v>
      </c>
      <c r="CA1879" s="2">
        <v>1.2</v>
      </c>
      <c r="CB1879" s="2">
        <v>2.8</v>
      </c>
      <c r="CC1879" s="2">
        <v>2.5</v>
      </c>
      <c r="CD1879" s="2" t="s">
        <v>95</v>
      </c>
      <c r="CE1879" s="2">
        <v>2.1</v>
      </c>
      <c r="CF1879" s="2">
        <v>6.8</v>
      </c>
      <c r="CG1879" s="2">
        <v>1.5</v>
      </c>
      <c r="CH1879" s="2" t="s">
        <v>95</v>
      </c>
      <c r="CI1879" s="2">
        <v>2.5</v>
      </c>
      <c r="CJ1879" s="2" t="s">
        <v>95</v>
      </c>
      <c r="CK1879" s="2">
        <v>2.5</v>
      </c>
      <c r="CL1879" s="2">
        <v>1.7</v>
      </c>
      <c r="CM1879" s="2" t="s">
        <v>95</v>
      </c>
      <c r="CN1879" s="2">
        <v>7.4</v>
      </c>
      <c r="CO1879" s="2" t="s">
        <v>95</v>
      </c>
      <c r="CP1879" s="2">
        <v>2.1</v>
      </c>
      <c r="CQ1879" s="2">
        <v>6.3</v>
      </c>
    </row>
    <row r="1880" spans="1:95" x14ac:dyDescent="0.25">
      <c r="A1880" s="2" t="s">
        <v>95</v>
      </c>
      <c r="B1880" s="2" t="b">
        <v>0</v>
      </c>
      <c r="C1880" s="2" t="s">
        <v>95</v>
      </c>
      <c r="D1880" s="2" t="s">
        <v>95</v>
      </c>
      <c r="E1880" s="2" t="s">
        <v>98</v>
      </c>
      <c r="F1880" s="2" t="s">
        <v>98</v>
      </c>
      <c r="G1880" s="2" t="s">
        <v>98</v>
      </c>
      <c r="H1880" s="2" t="s">
        <v>98</v>
      </c>
      <c r="I1880" s="2" t="s">
        <v>108</v>
      </c>
      <c r="J1880" s="2" t="s">
        <v>98</v>
      </c>
      <c r="K1880" s="2" t="s">
        <v>95</v>
      </c>
      <c r="L1880" s="2">
        <v>274.14370000000002</v>
      </c>
      <c r="M1880" s="2">
        <v>275.15102999999999</v>
      </c>
      <c r="N1880" s="2">
        <v>3.3969999999999998</v>
      </c>
      <c r="O1880" s="2">
        <v>2049170.4476971</v>
      </c>
      <c r="P1880" s="2">
        <v>2</v>
      </c>
      <c r="Q1880" s="2">
        <v>0</v>
      </c>
      <c r="R1880" s="2">
        <v>0</v>
      </c>
      <c r="S1880" s="2" t="s">
        <v>95</v>
      </c>
      <c r="T1880" s="2" t="s">
        <v>95</v>
      </c>
      <c r="U1880" s="2" t="s">
        <v>95</v>
      </c>
      <c r="V1880" s="2" t="s">
        <v>95</v>
      </c>
      <c r="W1880" s="2" t="s">
        <v>99</v>
      </c>
      <c r="X1880" s="2" t="s">
        <v>99</v>
      </c>
      <c r="Y1880" s="2" t="s">
        <v>99</v>
      </c>
      <c r="Z1880" s="2" t="s">
        <v>99</v>
      </c>
      <c r="AA1880" s="2" t="s">
        <v>99</v>
      </c>
      <c r="AB1880" s="2" t="s">
        <v>99</v>
      </c>
      <c r="AC1880" s="2" t="s">
        <v>99</v>
      </c>
      <c r="AD1880" s="2" t="s">
        <v>99</v>
      </c>
      <c r="AE1880" s="2" t="s">
        <v>120</v>
      </c>
      <c r="AF1880" s="2" t="s">
        <v>101</v>
      </c>
      <c r="AG1880" s="2">
        <v>235247.039655531</v>
      </c>
      <c r="AH1880" s="2">
        <v>180035.564734705</v>
      </c>
      <c r="AI1880" s="2">
        <v>378148.97905798699</v>
      </c>
      <c r="AJ1880" s="2">
        <v>303963.52133208403</v>
      </c>
      <c r="AK1880" s="2">
        <v>431045.55787811801</v>
      </c>
      <c r="AL1880" s="2">
        <v>213043.47880218999</v>
      </c>
      <c r="AM1880" s="2">
        <v>973448.86527792003</v>
      </c>
      <c r="AN1880" s="2">
        <v>222663.49011108099</v>
      </c>
      <c r="AO1880" s="2">
        <v>111116.074575666</v>
      </c>
      <c r="AP1880" s="2">
        <v>1218093.2035572701</v>
      </c>
      <c r="AQ1880" s="2">
        <v>465012.17386390298</v>
      </c>
      <c r="AR1880" s="2">
        <v>969164.39340167004</v>
      </c>
      <c r="AS1880" s="2">
        <v>203626.87263526299</v>
      </c>
      <c r="AT1880" s="2">
        <v>169809.22230413201</v>
      </c>
      <c r="AU1880" s="2">
        <v>700496.97629937402</v>
      </c>
      <c r="AV1880" s="2">
        <v>176891.53817276299</v>
      </c>
      <c r="AW1880" s="2">
        <v>277735.68702233001</v>
      </c>
      <c r="AX1880" s="2">
        <v>532541.19948672503</v>
      </c>
      <c r="AY1880" s="2">
        <v>307735.140674186</v>
      </c>
      <c r="AZ1880" s="2">
        <v>31197.521011389901</v>
      </c>
      <c r="BA1880" s="2">
        <v>73416.180192251195</v>
      </c>
      <c r="BB1880" s="2">
        <v>103456.99658206799</v>
      </c>
      <c r="BC1880" s="2">
        <v>41157.602401558201</v>
      </c>
      <c r="BD1880" s="2">
        <v>1168160.6652917599</v>
      </c>
      <c r="BE1880" s="2">
        <v>1680844.33467396</v>
      </c>
      <c r="BF1880" s="2">
        <v>788390.86371614202</v>
      </c>
      <c r="BG1880" s="2">
        <v>2721150.1597464299</v>
      </c>
      <c r="BH1880" s="2">
        <v>433637.86455459101</v>
      </c>
      <c r="BI1880" s="2">
        <v>138486.52546131899</v>
      </c>
      <c r="BJ1880" s="2" t="s">
        <v>95</v>
      </c>
      <c r="BK1880" s="2" t="s">
        <v>95</v>
      </c>
      <c r="BL1880" s="2" t="s">
        <v>95</v>
      </c>
      <c r="BM1880" s="2" t="s">
        <v>95</v>
      </c>
      <c r="BN1880" s="2" t="s">
        <v>95</v>
      </c>
      <c r="BO1880" s="2">
        <v>7.9</v>
      </c>
      <c r="BP1880" s="2">
        <v>7.4</v>
      </c>
      <c r="BQ1880" s="2">
        <v>7.4</v>
      </c>
      <c r="BR1880" s="2">
        <v>2</v>
      </c>
      <c r="BS1880" s="2">
        <v>3</v>
      </c>
      <c r="BT1880" s="2">
        <v>3.6</v>
      </c>
      <c r="BU1880" s="2">
        <v>6.6</v>
      </c>
      <c r="BV1880" s="2">
        <v>2.5</v>
      </c>
      <c r="BW1880" s="2">
        <v>7.1</v>
      </c>
      <c r="BX1880" s="2">
        <v>8.3000000000000007</v>
      </c>
      <c r="BY1880" s="2" t="s">
        <v>95</v>
      </c>
      <c r="BZ1880" s="2">
        <v>7.7</v>
      </c>
      <c r="CA1880" s="2">
        <v>2</v>
      </c>
      <c r="CB1880" s="2">
        <v>3</v>
      </c>
      <c r="CC1880" s="2" t="s">
        <v>95</v>
      </c>
      <c r="CD1880" s="2">
        <v>3</v>
      </c>
      <c r="CE1880" s="2">
        <v>2.5</v>
      </c>
      <c r="CF1880" s="2" t="s">
        <v>95</v>
      </c>
      <c r="CG1880" s="2">
        <v>2.5</v>
      </c>
      <c r="CH1880" s="2">
        <v>1.1000000000000001</v>
      </c>
      <c r="CI1880" s="2">
        <v>2.2000000000000002</v>
      </c>
      <c r="CJ1880" s="2" t="s">
        <v>95</v>
      </c>
      <c r="CK1880" s="2" t="s">
        <v>95</v>
      </c>
      <c r="CL1880" s="2" t="s">
        <v>95</v>
      </c>
      <c r="CM1880" s="2" t="s">
        <v>95</v>
      </c>
      <c r="CN1880" s="2">
        <v>2.2999999999999998</v>
      </c>
      <c r="CO1880" s="2" t="s">
        <v>95</v>
      </c>
      <c r="CP1880" s="2" t="s">
        <v>95</v>
      </c>
      <c r="CQ1880" s="2">
        <v>1.1000000000000001</v>
      </c>
    </row>
    <row r="1881" spans="1:95" x14ac:dyDescent="0.25">
      <c r="A1881" s="2" t="s">
        <v>95</v>
      </c>
      <c r="B1881" s="2" t="b">
        <v>0</v>
      </c>
      <c r="C1881" s="2" t="s">
        <v>95</v>
      </c>
      <c r="D1881" s="2" t="s">
        <v>1156</v>
      </c>
      <c r="E1881" s="2" t="s">
        <v>97</v>
      </c>
      <c r="F1881" s="2" t="s">
        <v>98</v>
      </c>
      <c r="G1881" s="2" t="s">
        <v>98</v>
      </c>
      <c r="H1881" s="2" t="s">
        <v>98</v>
      </c>
      <c r="I1881" s="2" t="s">
        <v>98</v>
      </c>
      <c r="J1881" s="2" t="s">
        <v>98</v>
      </c>
      <c r="K1881" s="2">
        <v>-0.78</v>
      </c>
      <c r="L1881" s="2">
        <v>196.01274000000001</v>
      </c>
      <c r="M1881" s="2">
        <v>197.02001000000001</v>
      </c>
      <c r="N1881" s="2">
        <v>1.0069999999999999</v>
      </c>
      <c r="O1881" s="2">
        <v>2041514.11686482</v>
      </c>
      <c r="P1881" s="2">
        <v>0</v>
      </c>
      <c r="Q1881" s="2">
        <v>0</v>
      </c>
      <c r="R1881" s="2">
        <v>0</v>
      </c>
      <c r="S1881" s="2" t="s">
        <v>95</v>
      </c>
      <c r="T1881" s="2" t="s">
        <v>95</v>
      </c>
      <c r="U1881" s="2" t="s">
        <v>95</v>
      </c>
      <c r="V1881" s="2" t="s">
        <v>95</v>
      </c>
      <c r="W1881" s="2" t="s">
        <v>99</v>
      </c>
      <c r="X1881" s="2" t="s">
        <v>99</v>
      </c>
      <c r="Y1881" s="2" t="s">
        <v>99</v>
      </c>
      <c r="Z1881" s="2" t="s">
        <v>99</v>
      </c>
      <c r="AA1881" s="2" t="s">
        <v>99</v>
      </c>
      <c r="AB1881" s="2" t="s">
        <v>99</v>
      </c>
      <c r="AC1881" s="2" t="s">
        <v>99</v>
      </c>
      <c r="AD1881" s="2" t="s">
        <v>99</v>
      </c>
      <c r="AE1881" s="2" t="s">
        <v>120</v>
      </c>
      <c r="AF1881" s="2" t="s">
        <v>101</v>
      </c>
      <c r="AG1881" s="2">
        <v>1412051.2434907299</v>
      </c>
      <c r="AH1881" s="2">
        <v>1171174.0107074699</v>
      </c>
      <c r="AI1881" s="2">
        <v>768370.47605027899</v>
      </c>
      <c r="AJ1881" s="2">
        <v>504721.65329637198</v>
      </c>
      <c r="AK1881" s="2">
        <v>1896025.9398767699</v>
      </c>
      <c r="AL1881" s="2">
        <v>2419401.7098928802</v>
      </c>
      <c r="AM1881" s="2">
        <v>2127082.7138212901</v>
      </c>
      <c r="AN1881" s="2">
        <v>2087778.8224816001</v>
      </c>
      <c r="AO1881" s="2">
        <v>1862573.25970949</v>
      </c>
      <c r="AP1881" s="2">
        <v>1314659.62133679</v>
      </c>
      <c r="AQ1881" s="2">
        <v>1461593.01186956</v>
      </c>
      <c r="AR1881" s="2">
        <v>1299085.1501019101</v>
      </c>
      <c r="AS1881" s="2">
        <v>1537851.6388117799</v>
      </c>
      <c r="AT1881" s="2">
        <v>1341908.27603192</v>
      </c>
      <c r="AU1881" s="2">
        <v>1141448.8837862599</v>
      </c>
      <c r="AV1881" s="2">
        <v>1179046.66976598</v>
      </c>
      <c r="AW1881" s="2">
        <v>1329444.1537753399</v>
      </c>
      <c r="AX1881" s="2">
        <v>809830.63915157504</v>
      </c>
      <c r="AY1881" s="2">
        <v>1114346.5278277199</v>
      </c>
      <c r="AZ1881" s="2">
        <v>2539130.9459210401</v>
      </c>
      <c r="BA1881" s="2">
        <v>660005.20127596497</v>
      </c>
      <c r="BB1881" s="2">
        <v>1904763.72406641</v>
      </c>
      <c r="BC1881" s="2">
        <v>1097623.44230793</v>
      </c>
      <c r="BD1881" s="2">
        <v>2507736.00491287</v>
      </c>
      <c r="BE1881" s="2">
        <v>1261527.22303879</v>
      </c>
      <c r="BF1881" s="2">
        <v>1561840.5754635299</v>
      </c>
      <c r="BG1881" s="2">
        <v>813312.14137998002</v>
      </c>
      <c r="BH1881" s="2">
        <v>1196965.2126841799</v>
      </c>
      <c r="BI1881" s="2">
        <v>2559704.1451178701</v>
      </c>
      <c r="BJ1881" s="2" t="s">
        <v>95</v>
      </c>
      <c r="BK1881" s="2" t="s">
        <v>95</v>
      </c>
      <c r="BL1881" s="2" t="s">
        <v>95</v>
      </c>
      <c r="BM1881" s="2" t="s">
        <v>95</v>
      </c>
      <c r="BN1881" s="2" t="s">
        <v>95</v>
      </c>
      <c r="BO1881" s="2">
        <v>5.5</v>
      </c>
      <c r="BP1881" s="2">
        <v>6.6</v>
      </c>
      <c r="BQ1881" s="2">
        <v>8.8000000000000007</v>
      </c>
      <c r="BR1881" s="2">
        <v>7.2</v>
      </c>
      <c r="BS1881" s="2">
        <v>8.6</v>
      </c>
      <c r="BT1881" s="2">
        <v>8</v>
      </c>
      <c r="BU1881" s="2">
        <v>9.1</v>
      </c>
      <c r="BV1881" s="2">
        <v>9.6999999999999993</v>
      </c>
      <c r="BW1881" s="2">
        <v>9.1</v>
      </c>
      <c r="BX1881" s="2">
        <v>6.1</v>
      </c>
      <c r="BY1881" s="2">
        <v>9.1</v>
      </c>
      <c r="BZ1881" s="2">
        <v>8.8000000000000007</v>
      </c>
      <c r="CA1881" s="2">
        <v>9.1</v>
      </c>
      <c r="CB1881" s="2">
        <v>6.1</v>
      </c>
      <c r="CC1881" s="2">
        <v>8.3000000000000007</v>
      </c>
      <c r="CD1881" s="2">
        <v>7.2</v>
      </c>
      <c r="CE1881" s="2">
        <v>9.3000000000000007</v>
      </c>
      <c r="CF1881" s="2">
        <v>5.5</v>
      </c>
      <c r="CG1881" s="2">
        <v>6.6</v>
      </c>
      <c r="CH1881" s="2">
        <v>8</v>
      </c>
      <c r="CI1881" s="2">
        <v>6.1</v>
      </c>
      <c r="CJ1881" s="2">
        <v>7</v>
      </c>
      <c r="CK1881" s="2">
        <v>7.7</v>
      </c>
      <c r="CL1881" s="2">
        <v>9.6999999999999993</v>
      </c>
      <c r="CM1881" s="2">
        <v>7.7</v>
      </c>
      <c r="CN1881" s="2">
        <v>6.4</v>
      </c>
      <c r="CO1881" s="2">
        <v>6.6</v>
      </c>
      <c r="CP1881" s="2">
        <v>7.2</v>
      </c>
      <c r="CQ1881" s="2">
        <v>8</v>
      </c>
    </row>
    <row r="1882" spans="1:95" x14ac:dyDescent="0.25">
      <c r="A1882" s="2" t="s">
        <v>95</v>
      </c>
      <c r="B1882" s="2" t="b">
        <v>0</v>
      </c>
      <c r="C1882" s="2" t="s">
        <v>1157</v>
      </c>
      <c r="D1882" s="2" t="s">
        <v>1158</v>
      </c>
      <c r="E1882" s="2" t="s">
        <v>97</v>
      </c>
      <c r="F1882" s="2" t="s">
        <v>98</v>
      </c>
      <c r="G1882" s="2" t="s">
        <v>98</v>
      </c>
      <c r="H1882" s="2" t="s">
        <v>175</v>
      </c>
      <c r="I1882" s="2" t="s">
        <v>97</v>
      </c>
      <c r="J1882" s="2" t="s">
        <v>97</v>
      </c>
      <c r="K1882" s="2">
        <v>0.08</v>
      </c>
      <c r="L1882" s="2">
        <v>136.12521000000001</v>
      </c>
      <c r="M1882" s="2">
        <v>137.13248999999999</v>
      </c>
      <c r="N1882" s="2">
        <v>10.164999999999999</v>
      </c>
      <c r="O1882" s="2">
        <v>2040891.6544304199</v>
      </c>
      <c r="P1882" s="2">
        <v>50</v>
      </c>
      <c r="Q1882" s="2">
        <v>0</v>
      </c>
      <c r="R1882" s="2">
        <v>0</v>
      </c>
      <c r="S1882" s="2" t="s">
        <v>95</v>
      </c>
      <c r="T1882" s="2" t="s">
        <v>95</v>
      </c>
      <c r="U1882" s="2" t="s">
        <v>95</v>
      </c>
      <c r="V1882" s="2" t="s">
        <v>95</v>
      </c>
      <c r="W1882" s="2" t="s">
        <v>99</v>
      </c>
      <c r="X1882" s="2" t="s">
        <v>99</v>
      </c>
      <c r="Y1882" s="2" t="s">
        <v>99</v>
      </c>
      <c r="Z1882" s="2" t="s">
        <v>99</v>
      </c>
      <c r="AA1882" s="2" t="s">
        <v>113</v>
      </c>
      <c r="AB1882" s="2" t="s">
        <v>99</v>
      </c>
      <c r="AC1882" s="2" t="s">
        <v>99</v>
      </c>
      <c r="AD1882" s="2" t="s">
        <v>99</v>
      </c>
      <c r="AE1882" s="2" t="s">
        <v>120</v>
      </c>
      <c r="AF1882" s="2" t="s">
        <v>101</v>
      </c>
      <c r="AG1882" s="2">
        <v>237985.73213805599</v>
      </c>
      <c r="AH1882" s="2">
        <v>177033.99225509999</v>
      </c>
      <c r="AI1882" s="2">
        <v>182978.22106533099</v>
      </c>
      <c r="AJ1882" s="2">
        <v>189972.60448687201</v>
      </c>
      <c r="AK1882" s="2">
        <v>236002.21237388501</v>
      </c>
      <c r="AL1882" s="2">
        <v>558906.98353194096</v>
      </c>
      <c r="AM1882" s="2">
        <v>152507.97458750001</v>
      </c>
      <c r="AN1882" s="2">
        <v>187392.012040742</v>
      </c>
      <c r="AO1882" s="2">
        <v>182285.731497792</v>
      </c>
      <c r="AP1882" s="2">
        <v>1003583.63302202</v>
      </c>
      <c r="AQ1882" s="2">
        <v>250631.135853302</v>
      </c>
      <c r="AR1882" s="2">
        <v>299568.49989042402</v>
      </c>
      <c r="AS1882" s="2">
        <v>257883.63736517899</v>
      </c>
      <c r="AT1882" s="2">
        <v>370116.34658455098</v>
      </c>
      <c r="AU1882" s="2">
        <v>2100072.27474513</v>
      </c>
      <c r="AV1882" s="2">
        <v>159975.58977254201</v>
      </c>
      <c r="AW1882" s="2">
        <v>138452.32050537699</v>
      </c>
      <c r="AX1882" s="2">
        <v>1009599.52434043</v>
      </c>
      <c r="AY1882" s="2">
        <v>343956.08988057298</v>
      </c>
      <c r="AZ1882" s="2">
        <v>274274.82118813298</v>
      </c>
      <c r="BA1882" s="2">
        <v>221415.926924414</v>
      </c>
      <c r="BB1882" s="2">
        <v>271249.439551002</v>
      </c>
      <c r="BC1882" s="2">
        <v>1474490.87688845</v>
      </c>
      <c r="BD1882" s="2">
        <v>197563.23605457399</v>
      </c>
      <c r="BE1882" s="2">
        <v>2572600.52896934</v>
      </c>
      <c r="BF1882" s="2">
        <v>185671.95462139999</v>
      </c>
      <c r="BG1882" s="2">
        <v>388394.14628341701</v>
      </c>
      <c r="BH1882" s="2">
        <v>244791.656079857</v>
      </c>
      <c r="BI1882" s="2">
        <v>287018.30266322498</v>
      </c>
      <c r="BJ1882" s="2">
        <v>2.2000000000000002</v>
      </c>
      <c r="BK1882" s="2">
        <v>6</v>
      </c>
      <c r="BL1882" s="2">
        <v>4.0999999999999996</v>
      </c>
      <c r="BM1882" s="2">
        <v>1.6</v>
      </c>
      <c r="BN1882" s="2">
        <v>5.2</v>
      </c>
      <c r="BO1882" s="2">
        <v>3</v>
      </c>
      <c r="BP1882" s="2">
        <v>3</v>
      </c>
      <c r="BQ1882" s="2">
        <v>2</v>
      </c>
      <c r="BR1882" s="2">
        <v>4.0999999999999996</v>
      </c>
      <c r="BS1882" s="2">
        <v>3.6</v>
      </c>
      <c r="BT1882" s="2">
        <v>0.7</v>
      </c>
      <c r="BU1882" s="2">
        <v>4.9000000000000004</v>
      </c>
      <c r="BV1882" s="2">
        <v>4.7</v>
      </c>
      <c r="BW1882" s="2">
        <v>4.0999999999999996</v>
      </c>
      <c r="BX1882" s="2">
        <v>1.2</v>
      </c>
      <c r="BY1882" s="2">
        <v>5.2</v>
      </c>
      <c r="BZ1882" s="2">
        <v>0.9</v>
      </c>
      <c r="CA1882" s="2">
        <v>3.6</v>
      </c>
      <c r="CB1882" s="2">
        <v>5.8</v>
      </c>
      <c r="CC1882" s="2">
        <v>3.2</v>
      </c>
      <c r="CD1882" s="2">
        <v>2.7</v>
      </c>
      <c r="CE1882" s="2">
        <v>2.2000000000000002</v>
      </c>
      <c r="CF1882" s="2">
        <v>1.2</v>
      </c>
      <c r="CG1882" s="2">
        <v>0.9</v>
      </c>
      <c r="CH1882" s="2">
        <v>6.3</v>
      </c>
      <c r="CI1882" s="2">
        <v>2</v>
      </c>
      <c r="CJ1882" s="2">
        <v>3.6</v>
      </c>
      <c r="CK1882" s="2">
        <v>2.6</v>
      </c>
      <c r="CL1882" s="2">
        <v>3.6</v>
      </c>
      <c r="CM1882" s="2">
        <v>1.5</v>
      </c>
      <c r="CN1882" s="2">
        <v>5.2</v>
      </c>
      <c r="CO1882" s="2">
        <v>4.7</v>
      </c>
      <c r="CP1882" s="2">
        <v>4.0999999999999996</v>
      </c>
      <c r="CQ1882" s="2">
        <v>3.6</v>
      </c>
    </row>
    <row r="1883" spans="1:95" x14ac:dyDescent="0.25">
      <c r="A1883" s="2" t="s">
        <v>95</v>
      </c>
      <c r="B1883" s="2" t="b">
        <v>0</v>
      </c>
      <c r="C1883" s="2" t="s">
        <v>95</v>
      </c>
      <c r="D1883" s="2" t="s">
        <v>1159</v>
      </c>
      <c r="E1883" s="2" t="s">
        <v>97</v>
      </c>
      <c r="F1883" s="2" t="s">
        <v>98</v>
      </c>
      <c r="G1883" s="2" t="s">
        <v>98</v>
      </c>
      <c r="H1883" s="2" t="s">
        <v>98</v>
      </c>
      <c r="I1883" s="2" t="s">
        <v>104</v>
      </c>
      <c r="J1883" s="2" t="s">
        <v>98</v>
      </c>
      <c r="K1883" s="2">
        <v>-1.58</v>
      </c>
      <c r="L1883" s="2">
        <v>287.19528000000003</v>
      </c>
      <c r="M1883" s="2">
        <v>288.20256000000001</v>
      </c>
      <c r="N1883" s="2">
        <v>2.6030000000000002</v>
      </c>
      <c r="O1883" s="2">
        <v>2028017.37544472</v>
      </c>
      <c r="P1883" s="2">
        <v>4</v>
      </c>
      <c r="Q1883" s="2">
        <v>0</v>
      </c>
      <c r="R1883" s="2">
        <v>0</v>
      </c>
      <c r="S1883" s="2" t="s">
        <v>95</v>
      </c>
      <c r="T1883" s="2" t="s">
        <v>95</v>
      </c>
      <c r="U1883" s="2" t="s">
        <v>95</v>
      </c>
      <c r="V1883" s="2" t="s">
        <v>95</v>
      </c>
      <c r="W1883" s="2" t="s">
        <v>99</v>
      </c>
      <c r="X1883" s="2" t="s">
        <v>99</v>
      </c>
      <c r="Y1883" s="2" t="s">
        <v>99</v>
      </c>
      <c r="Z1883" s="2" t="s">
        <v>99</v>
      </c>
      <c r="AA1883" s="2" t="s">
        <v>99</v>
      </c>
      <c r="AB1883" s="2" t="s">
        <v>99</v>
      </c>
      <c r="AC1883" s="2" t="s">
        <v>99</v>
      </c>
      <c r="AD1883" s="2" t="s">
        <v>99</v>
      </c>
      <c r="AE1883" s="2" t="s">
        <v>120</v>
      </c>
      <c r="AF1883" s="2" t="s">
        <v>101</v>
      </c>
      <c r="AG1883" s="2">
        <v>1299950.1094235501</v>
      </c>
      <c r="AH1883" s="2">
        <v>1673005.8947177201</v>
      </c>
      <c r="AI1883" s="2">
        <v>118636.443524138</v>
      </c>
      <c r="AJ1883" s="2">
        <v>405345.978207351</v>
      </c>
      <c r="AK1883" s="2">
        <v>343054.672687913</v>
      </c>
      <c r="AL1883" s="2">
        <v>827621.91164194199</v>
      </c>
      <c r="AM1883" s="2">
        <v>247952.77302920001</v>
      </c>
      <c r="AN1883" s="2">
        <v>139239.95262407899</v>
      </c>
      <c r="AO1883" s="2">
        <v>315230.05089705001</v>
      </c>
      <c r="AP1883" s="2">
        <v>246163.47199626599</v>
      </c>
      <c r="AQ1883" s="2">
        <v>1295154.7914666</v>
      </c>
      <c r="AR1883" s="2">
        <v>341913.13776346302</v>
      </c>
      <c r="AS1883" s="2">
        <v>2540751.2594690002</v>
      </c>
      <c r="AT1883" s="2">
        <v>2575344.7432451402</v>
      </c>
      <c r="AU1883" s="2">
        <v>2086824.67470888</v>
      </c>
      <c r="AV1883" s="2">
        <v>2114508.6406100402</v>
      </c>
      <c r="AW1883" s="2">
        <v>2301313.4440745702</v>
      </c>
      <c r="AX1883" s="2">
        <v>591869.51458841097</v>
      </c>
      <c r="AY1883" s="2">
        <v>460538.96239397302</v>
      </c>
      <c r="AZ1883" s="2">
        <v>317829.131916149</v>
      </c>
      <c r="BA1883" s="2">
        <v>1489555.21692213</v>
      </c>
      <c r="BB1883" s="2">
        <v>189395.39223743399</v>
      </c>
      <c r="BC1883" s="2">
        <v>258398.22611019999</v>
      </c>
      <c r="BD1883" s="2">
        <v>548488.94750194403</v>
      </c>
      <c r="BE1883" s="2">
        <v>287682.38335695601</v>
      </c>
      <c r="BF1883" s="2">
        <v>110527.800930332</v>
      </c>
      <c r="BG1883" s="2">
        <v>501972.57430000202</v>
      </c>
      <c r="BH1883" s="2">
        <v>1917485.8826226599</v>
      </c>
      <c r="BI1883" s="2">
        <v>278320.92465192801</v>
      </c>
      <c r="BJ1883" s="2">
        <v>0.5</v>
      </c>
      <c r="BK1883" s="2" t="s">
        <v>95</v>
      </c>
      <c r="BL1883" s="2" t="s">
        <v>95</v>
      </c>
      <c r="BM1883" s="2" t="s">
        <v>95</v>
      </c>
      <c r="BN1883" s="2" t="s">
        <v>95</v>
      </c>
      <c r="BO1883" s="2">
        <v>2.8</v>
      </c>
      <c r="BP1883" s="2">
        <v>5.3</v>
      </c>
      <c r="BQ1883" s="2">
        <v>6</v>
      </c>
      <c r="BR1883" s="2">
        <v>4.7</v>
      </c>
      <c r="BS1883" s="2" t="s">
        <v>95</v>
      </c>
      <c r="BT1883" s="2">
        <v>3.4</v>
      </c>
      <c r="BU1883" s="2">
        <v>2</v>
      </c>
      <c r="BV1883" s="2">
        <v>0.5</v>
      </c>
      <c r="BW1883" s="2">
        <v>4.7</v>
      </c>
      <c r="BX1883" s="2">
        <v>2</v>
      </c>
      <c r="BY1883" s="2">
        <v>2.2999999999999998</v>
      </c>
      <c r="BZ1883" s="2">
        <v>2.5</v>
      </c>
      <c r="CA1883" s="2">
        <v>4.8</v>
      </c>
      <c r="CB1883" s="2">
        <v>3.7</v>
      </c>
      <c r="CC1883" s="2">
        <v>4.8</v>
      </c>
      <c r="CD1883" s="2">
        <v>3.7</v>
      </c>
      <c r="CE1883" s="2">
        <v>3.2</v>
      </c>
      <c r="CF1883" s="2">
        <v>0.7</v>
      </c>
      <c r="CG1883" s="2" t="s">
        <v>95</v>
      </c>
      <c r="CH1883" s="2">
        <v>2</v>
      </c>
      <c r="CI1883" s="2">
        <v>2.6</v>
      </c>
      <c r="CJ1883" s="2" t="s">
        <v>95</v>
      </c>
      <c r="CK1883" s="2">
        <v>1.4</v>
      </c>
      <c r="CL1883" s="2">
        <v>1.2</v>
      </c>
      <c r="CM1883" s="2">
        <v>1.4</v>
      </c>
      <c r="CN1883" s="2" t="s">
        <v>95</v>
      </c>
      <c r="CO1883" s="2">
        <v>2.2999999999999998</v>
      </c>
      <c r="CP1883" s="2">
        <v>3.7</v>
      </c>
      <c r="CQ1883" s="2">
        <v>2</v>
      </c>
    </row>
    <row r="1884" spans="1:95" x14ac:dyDescent="0.25">
      <c r="A1884" s="2" t="s">
        <v>95</v>
      </c>
      <c r="B1884" s="2" t="b">
        <v>0</v>
      </c>
      <c r="C1884" s="2" t="s">
        <v>823</v>
      </c>
      <c r="D1884" s="2" t="s">
        <v>824</v>
      </c>
      <c r="E1884" s="2" t="s">
        <v>98</v>
      </c>
      <c r="F1884" s="2" t="s">
        <v>98</v>
      </c>
      <c r="G1884" s="2" t="s">
        <v>98</v>
      </c>
      <c r="H1884" s="2" t="s">
        <v>98</v>
      </c>
      <c r="I1884" s="2" t="s">
        <v>97</v>
      </c>
      <c r="J1884" s="2" t="s">
        <v>97</v>
      </c>
      <c r="K1884" s="2">
        <v>4.93</v>
      </c>
      <c r="L1884" s="2">
        <v>202.12151</v>
      </c>
      <c r="M1884" s="2">
        <v>203.12878000000001</v>
      </c>
      <c r="N1884" s="2">
        <v>1.7430000000000001</v>
      </c>
      <c r="O1884" s="2">
        <v>2023407.8246657299</v>
      </c>
      <c r="P1884" s="2">
        <v>9</v>
      </c>
      <c r="Q1884" s="2">
        <v>0</v>
      </c>
      <c r="R1884" s="2">
        <v>0</v>
      </c>
      <c r="S1884" s="2" t="s">
        <v>95</v>
      </c>
      <c r="T1884" s="2" t="s">
        <v>95</v>
      </c>
      <c r="U1884" s="2" t="s">
        <v>95</v>
      </c>
      <c r="V1884" s="2" t="s">
        <v>95</v>
      </c>
      <c r="W1884" s="2" t="s">
        <v>99</v>
      </c>
      <c r="X1884" s="2" t="s">
        <v>99</v>
      </c>
      <c r="Y1884" s="2" t="s">
        <v>99</v>
      </c>
      <c r="Z1884" s="2" t="s">
        <v>99</v>
      </c>
      <c r="AA1884" s="2" t="s">
        <v>113</v>
      </c>
      <c r="AB1884" s="2" t="s">
        <v>99</v>
      </c>
      <c r="AC1884" s="2" t="s">
        <v>99</v>
      </c>
      <c r="AD1884" s="2" t="s">
        <v>99</v>
      </c>
      <c r="AE1884" s="2" t="s">
        <v>120</v>
      </c>
      <c r="AF1884" s="2" t="s">
        <v>101</v>
      </c>
      <c r="AG1884" s="2">
        <v>1545708.9050312701</v>
      </c>
      <c r="AH1884" s="2">
        <v>1954231.1420026899</v>
      </c>
      <c r="AI1884" s="2">
        <v>1738807.5726033</v>
      </c>
      <c r="AJ1884" s="2">
        <v>2211108.6119302101</v>
      </c>
      <c r="AK1884" s="2">
        <v>3484664.0242406898</v>
      </c>
      <c r="AL1884" s="2">
        <v>2135677.16774423</v>
      </c>
      <c r="AM1884" s="2">
        <v>1754003.84845424</v>
      </c>
      <c r="AN1884" s="2">
        <v>1879955.0092168101</v>
      </c>
      <c r="AO1884" s="2">
        <v>1986352.7725518399</v>
      </c>
      <c r="AP1884" s="2">
        <v>1960602.1611090701</v>
      </c>
      <c r="AQ1884" s="2">
        <v>2871963.3935735198</v>
      </c>
      <c r="AR1884" s="2">
        <v>2021961.1129685</v>
      </c>
      <c r="AS1884" s="2">
        <v>1716514.82242545</v>
      </c>
      <c r="AT1884" s="2">
        <v>1592316.73671491</v>
      </c>
      <c r="AU1884" s="2">
        <v>1141100.8029640899</v>
      </c>
      <c r="AV1884" s="2">
        <v>1337175.2588793801</v>
      </c>
      <c r="AW1884" s="2">
        <v>1573352.27860705</v>
      </c>
      <c r="AX1884" s="2">
        <v>2586700.36552735</v>
      </c>
      <c r="AY1884" s="2">
        <v>1744149.4082726201</v>
      </c>
      <c r="AZ1884" s="2">
        <v>2283986.9740659902</v>
      </c>
      <c r="BA1884" s="2">
        <v>487142.75441486598</v>
      </c>
      <c r="BB1884" s="2">
        <v>769655.41753888805</v>
      </c>
      <c r="BC1884" s="2">
        <v>2300943.9458220601</v>
      </c>
      <c r="BD1884" s="2">
        <v>2644753.5972459302</v>
      </c>
      <c r="BE1884" s="2">
        <v>2507403.8536845199</v>
      </c>
      <c r="BF1884" s="2">
        <v>912284.47335446405</v>
      </c>
      <c r="BG1884" s="2">
        <v>212831.77997110001</v>
      </c>
      <c r="BH1884" s="2">
        <v>1650897.79846938</v>
      </c>
      <c r="BI1884" s="2">
        <v>2063745.5925730499</v>
      </c>
      <c r="BJ1884" s="2" t="s">
        <v>95</v>
      </c>
      <c r="BK1884" s="2" t="s">
        <v>95</v>
      </c>
      <c r="BL1884" s="2" t="s">
        <v>95</v>
      </c>
      <c r="BM1884" s="2" t="s">
        <v>95</v>
      </c>
      <c r="BN1884" s="2" t="s">
        <v>95</v>
      </c>
      <c r="BO1884" s="2">
        <v>6.4</v>
      </c>
      <c r="BP1884" s="2">
        <v>7</v>
      </c>
      <c r="BQ1884" s="2">
        <v>8.6</v>
      </c>
      <c r="BR1884" s="2">
        <v>9.1</v>
      </c>
      <c r="BS1884" s="2">
        <v>9.1</v>
      </c>
      <c r="BT1884" s="2">
        <v>9.1</v>
      </c>
      <c r="BU1884" s="2">
        <v>9.1</v>
      </c>
      <c r="BV1884" s="2">
        <v>7</v>
      </c>
      <c r="BW1884" s="2">
        <v>7</v>
      </c>
      <c r="BX1884" s="2">
        <v>8.6</v>
      </c>
      <c r="BY1884" s="2">
        <v>5.9</v>
      </c>
      <c r="BZ1884" s="2">
        <v>6.4</v>
      </c>
      <c r="CA1884" s="2">
        <v>9.1</v>
      </c>
      <c r="CB1884" s="2">
        <v>8.6</v>
      </c>
      <c r="CC1884" s="2">
        <v>6.6</v>
      </c>
      <c r="CD1884" s="2">
        <v>6.6</v>
      </c>
      <c r="CE1884" s="2">
        <v>7</v>
      </c>
      <c r="CF1884" s="2">
        <v>9.1</v>
      </c>
      <c r="CG1884" s="2">
        <v>6.4</v>
      </c>
      <c r="CH1884" s="2">
        <v>8.6</v>
      </c>
      <c r="CI1884" s="2">
        <v>3.6</v>
      </c>
      <c r="CJ1884" s="2" t="s">
        <v>95</v>
      </c>
      <c r="CK1884" s="2">
        <v>8.6</v>
      </c>
      <c r="CL1884" s="2">
        <v>8.6</v>
      </c>
      <c r="CM1884" s="2">
        <v>8.6</v>
      </c>
      <c r="CN1884" s="2">
        <v>3.4</v>
      </c>
      <c r="CO1884" s="2" t="s">
        <v>95</v>
      </c>
      <c r="CP1884" s="2">
        <v>3.2</v>
      </c>
      <c r="CQ1884" s="2">
        <v>8.6</v>
      </c>
    </row>
    <row r="1885" spans="1:95" x14ac:dyDescent="0.25">
      <c r="A1885" s="2" t="s">
        <v>95</v>
      </c>
      <c r="B1885" s="2" t="b">
        <v>0</v>
      </c>
      <c r="C1885" s="2" t="s">
        <v>95</v>
      </c>
      <c r="D1885" s="2" t="s">
        <v>1160</v>
      </c>
      <c r="E1885" s="2" t="s">
        <v>97</v>
      </c>
      <c r="F1885" s="2" t="s">
        <v>98</v>
      </c>
      <c r="G1885" s="2" t="s">
        <v>98</v>
      </c>
      <c r="H1885" s="2" t="s">
        <v>98</v>
      </c>
      <c r="I1885" s="2" t="s">
        <v>98</v>
      </c>
      <c r="J1885" s="2" t="s">
        <v>98</v>
      </c>
      <c r="K1885" s="2">
        <v>3.82</v>
      </c>
      <c r="L1885" s="2">
        <v>427.31346000000002</v>
      </c>
      <c r="M1885" s="2">
        <v>428.32074</v>
      </c>
      <c r="N1885" s="2">
        <v>1.087</v>
      </c>
      <c r="O1885" s="2">
        <v>2019023.9192802501</v>
      </c>
      <c r="P1885" s="2">
        <v>0</v>
      </c>
      <c r="Q1885" s="2">
        <v>0</v>
      </c>
      <c r="R1885" s="2">
        <v>0</v>
      </c>
      <c r="S1885" s="2" t="s">
        <v>95</v>
      </c>
      <c r="T1885" s="2" t="s">
        <v>95</v>
      </c>
      <c r="U1885" s="2" t="s">
        <v>95</v>
      </c>
      <c r="V1885" s="2" t="s">
        <v>95</v>
      </c>
      <c r="W1885" s="2" t="s">
        <v>99</v>
      </c>
      <c r="X1885" s="2" t="s">
        <v>99</v>
      </c>
      <c r="Y1885" s="2" t="s">
        <v>99</v>
      </c>
      <c r="Z1885" s="2" t="s">
        <v>99</v>
      </c>
      <c r="AA1885" s="2" t="s">
        <v>99</v>
      </c>
      <c r="AB1885" s="2" t="s">
        <v>99</v>
      </c>
      <c r="AC1885" s="2" t="s">
        <v>99</v>
      </c>
      <c r="AD1885" s="2" t="s">
        <v>99</v>
      </c>
      <c r="AE1885" s="2" t="s">
        <v>120</v>
      </c>
      <c r="AF1885" s="2" t="s">
        <v>101</v>
      </c>
      <c r="AG1885" s="2">
        <v>1436810.4432388199</v>
      </c>
      <c r="AH1885" s="2">
        <v>1049636.5279255901</v>
      </c>
      <c r="AI1885" s="2">
        <v>593685.66699149006</v>
      </c>
      <c r="AJ1885" s="2">
        <v>459905.42722931202</v>
      </c>
      <c r="AK1885" s="2">
        <v>1403885.7943818499</v>
      </c>
      <c r="AL1885" s="2">
        <v>1845183.18838026</v>
      </c>
      <c r="AM1885" s="2">
        <v>2103649.8557688501</v>
      </c>
      <c r="AN1885" s="2">
        <v>1727563.0497977701</v>
      </c>
      <c r="AO1885" s="2">
        <v>1411422.93860718</v>
      </c>
      <c r="AP1885" s="2">
        <v>1467248.7541928701</v>
      </c>
      <c r="AQ1885" s="2">
        <v>2130261.8533146698</v>
      </c>
      <c r="AR1885" s="2">
        <v>1686846.94391503</v>
      </c>
      <c r="AS1885" s="2">
        <v>1077159.6819554099</v>
      </c>
      <c r="AT1885" s="2">
        <v>1116068.45817672</v>
      </c>
      <c r="AU1885" s="2">
        <v>950352.77604634699</v>
      </c>
      <c r="AV1885" s="2">
        <v>1071403.17942758</v>
      </c>
      <c r="AW1885" s="2">
        <v>1221066.4486370699</v>
      </c>
      <c r="AX1885" s="2">
        <v>677495.62095698901</v>
      </c>
      <c r="AY1885" s="2">
        <v>722283.40818071296</v>
      </c>
      <c r="AZ1885" s="2">
        <v>1393296.23706045</v>
      </c>
      <c r="BA1885" s="2">
        <v>517758.97027019999</v>
      </c>
      <c r="BB1885" s="2">
        <v>1179231.0255706499</v>
      </c>
      <c r="BC1885" s="2">
        <v>1002037.60473255</v>
      </c>
      <c r="BD1885" s="2">
        <v>1378453.06615431</v>
      </c>
      <c r="BE1885" s="2">
        <v>931094.38912259904</v>
      </c>
      <c r="BF1885" s="2">
        <v>980996.49085232604</v>
      </c>
      <c r="BG1885" s="2">
        <v>902033.39827028697</v>
      </c>
      <c r="BH1885" s="2">
        <v>1096483.2186172199</v>
      </c>
      <c r="BI1885" s="2">
        <v>1593859.1272855599</v>
      </c>
      <c r="BJ1885" s="2" t="s">
        <v>95</v>
      </c>
      <c r="BK1885" s="2" t="s">
        <v>95</v>
      </c>
      <c r="BL1885" s="2" t="s">
        <v>95</v>
      </c>
      <c r="BM1885" s="2" t="s">
        <v>95</v>
      </c>
      <c r="BN1885" s="2" t="s">
        <v>95</v>
      </c>
      <c r="BO1885" s="2">
        <v>9.1</v>
      </c>
      <c r="BP1885" s="2">
        <v>8.8000000000000007</v>
      </c>
      <c r="BQ1885" s="2">
        <v>8.8000000000000007</v>
      </c>
      <c r="BR1885" s="2">
        <v>7.9</v>
      </c>
      <c r="BS1885" s="2">
        <v>7.2</v>
      </c>
      <c r="BT1885" s="2">
        <v>9.6999999999999993</v>
      </c>
      <c r="BU1885" s="2">
        <v>9.6999999999999993</v>
      </c>
      <c r="BV1885" s="2">
        <v>9.6999999999999993</v>
      </c>
      <c r="BW1885" s="2">
        <v>9.3000000000000007</v>
      </c>
      <c r="BX1885" s="2">
        <v>9.6999999999999993</v>
      </c>
      <c r="BY1885" s="2">
        <v>9.1</v>
      </c>
      <c r="BZ1885" s="2">
        <v>8</v>
      </c>
      <c r="CA1885" s="2">
        <v>8.8000000000000007</v>
      </c>
      <c r="CB1885" s="2">
        <v>6.6</v>
      </c>
      <c r="CC1885" s="2">
        <v>7.2</v>
      </c>
      <c r="CD1885" s="2">
        <v>7.7</v>
      </c>
      <c r="CE1885" s="2">
        <v>9.3000000000000007</v>
      </c>
      <c r="CF1885" s="2">
        <v>7.7</v>
      </c>
      <c r="CG1885" s="2">
        <v>6.6</v>
      </c>
      <c r="CH1885" s="2">
        <v>8.8000000000000007</v>
      </c>
      <c r="CI1885" s="2">
        <v>4.5</v>
      </c>
      <c r="CJ1885" s="2">
        <v>5.5</v>
      </c>
      <c r="CK1885" s="2">
        <v>8.8000000000000007</v>
      </c>
      <c r="CL1885" s="2">
        <v>8.3000000000000007</v>
      </c>
      <c r="CM1885" s="2">
        <v>7.7</v>
      </c>
      <c r="CN1885" s="2">
        <v>7.7</v>
      </c>
      <c r="CO1885" s="2">
        <v>7.2</v>
      </c>
      <c r="CP1885" s="2">
        <v>8.8000000000000007</v>
      </c>
      <c r="CQ1885" s="2">
        <v>9.1</v>
      </c>
    </row>
    <row r="1886" spans="1:95" x14ac:dyDescent="0.25">
      <c r="A1886" s="2" t="s">
        <v>95</v>
      </c>
      <c r="B1886" s="2" t="b">
        <v>0</v>
      </c>
      <c r="C1886" s="2" t="s">
        <v>95</v>
      </c>
      <c r="D1886" s="2" t="s">
        <v>1161</v>
      </c>
      <c r="E1886" s="2" t="s">
        <v>97</v>
      </c>
      <c r="F1886" s="2" t="s">
        <v>98</v>
      </c>
      <c r="G1886" s="2" t="s">
        <v>98</v>
      </c>
      <c r="H1886" s="2" t="s">
        <v>98</v>
      </c>
      <c r="I1886" s="2" t="s">
        <v>98</v>
      </c>
      <c r="J1886" s="2" t="s">
        <v>98</v>
      </c>
      <c r="K1886" s="2">
        <v>0.56999999999999995</v>
      </c>
      <c r="L1886" s="2">
        <v>342.05394000000001</v>
      </c>
      <c r="M1886" s="2">
        <v>343.06123000000002</v>
      </c>
      <c r="N1886" s="2">
        <v>2.6339999999999999</v>
      </c>
      <c r="O1886" s="2">
        <v>2014480.1802958001</v>
      </c>
      <c r="P1886" s="2">
        <v>0</v>
      </c>
      <c r="Q1886" s="2">
        <v>0</v>
      </c>
      <c r="R1886" s="2">
        <v>0</v>
      </c>
      <c r="S1886" s="2" t="s">
        <v>95</v>
      </c>
      <c r="T1886" s="2" t="s">
        <v>95</v>
      </c>
      <c r="U1886" s="2" t="s">
        <v>95</v>
      </c>
      <c r="V1886" s="2" t="s">
        <v>95</v>
      </c>
      <c r="W1886" s="2" t="s">
        <v>99</v>
      </c>
      <c r="X1886" s="2" t="s">
        <v>99</v>
      </c>
      <c r="Y1886" s="2" t="s">
        <v>99</v>
      </c>
      <c r="Z1886" s="2" t="s">
        <v>99</v>
      </c>
      <c r="AA1886" s="2" t="s">
        <v>99</v>
      </c>
      <c r="AB1886" s="2" t="s">
        <v>99</v>
      </c>
      <c r="AC1886" s="2" t="s">
        <v>99</v>
      </c>
      <c r="AD1886" s="2" t="s">
        <v>99</v>
      </c>
      <c r="AE1886" s="2" t="s">
        <v>120</v>
      </c>
      <c r="AF1886" s="2" t="s">
        <v>101</v>
      </c>
      <c r="AG1886" s="2">
        <v>372663.76054444199</v>
      </c>
      <c r="AH1886" s="2">
        <v>1349261.2874521301</v>
      </c>
      <c r="AI1886" s="2">
        <v>300278.38879221998</v>
      </c>
      <c r="AJ1886" s="2">
        <v>1176259.2028238601</v>
      </c>
      <c r="AK1886" s="2">
        <v>1431560.67426138</v>
      </c>
      <c r="AL1886" s="2">
        <v>1009289.4379532801</v>
      </c>
      <c r="AM1886" s="2">
        <v>919291.31407309498</v>
      </c>
      <c r="AN1886" s="2">
        <v>1390990.62764133</v>
      </c>
      <c r="AO1886" s="2">
        <v>1335796.0454480399</v>
      </c>
      <c r="AP1886" s="2">
        <v>1187005.6188956699</v>
      </c>
      <c r="AQ1886" s="2">
        <v>377431.72442794801</v>
      </c>
      <c r="AR1886" s="2">
        <v>958081.48986052198</v>
      </c>
      <c r="AS1886" s="2">
        <v>1220538.63071085</v>
      </c>
      <c r="AT1886" s="2">
        <v>809433.16950778</v>
      </c>
      <c r="AU1886" s="2">
        <v>1803016.76654498</v>
      </c>
      <c r="AV1886" s="2">
        <v>2263059.03349193</v>
      </c>
      <c r="AW1886" s="2">
        <v>1798054.1514781199</v>
      </c>
      <c r="AX1886" s="2">
        <v>371799.59584857197</v>
      </c>
      <c r="AY1886" s="2">
        <v>279789.66309226101</v>
      </c>
      <c r="AZ1886" s="2">
        <v>944958.92950138601</v>
      </c>
      <c r="BA1886" s="2">
        <v>160396.743391097</v>
      </c>
      <c r="BB1886" s="2">
        <v>169429.20520601401</v>
      </c>
      <c r="BC1886" s="2">
        <v>1030458.1312612901</v>
      </c>
      <c r="BD1886" s="2">
        <v>1928125.4751661499</v>
      </c>
      <c r="BE1886" s="2">
        <v>2221391.13254742</v>
      </c>
      <c r="BF1886" s="2">
        <v>179178.307091772</v>
      </c>
      <c r="BG1886" s="2">
        <v>131760.003792573</v>
      </c>
      <c r="BH1886" s="2">
        <v>176719.030587735</v>
      </c>
      <c r="BI1886" s="2">
        <v>718352.48494662798</v>
      </c>
      <c r="BJ1886" s="2" t="s">
        <v>95</v>
      </c>
      <c r="BK1886" s="2" t="s">
        <v>95</v>
      </c>
      <c r="BL1886" s="2" t="s">
        <v>95</v>
      </c>
      <c r="BM1886" s="2" t="s">
        <v>95</v>
      </c>
      <c r="BN1886" s="2" t="s">
        <v>95</v>
      </c>
      <c r="BO1886" s="2">
        <v>0.3</v>
      </c>
      <c r="BP1886" s="2" t="s">
        <v>95</v>
      </c>
      <c r="BQ1886" s="2">
        <v>3.6</v>
      </c>
      <c r="BR1886" s="2">
        <v>3.4</v>
      </c>
      <c r="BS1886" s="2">
        <v>3.2</v>
      </c>
      <c r="BT1886" s="2" t="s">
        <v>95</v>
      </c>
      <c r="BU1886" s="2" t="s">
        <v>95</v>
      </c>
      <c r="BV1886" s="2">
        <v>2.8</v>
      </c>
      <c r="BW1886" s="2">
        <v>5.5</v>
      </c>
      <c r="BX1886" s="2">
        <v>2.8</v>
      </c>
      <c r="BY1886" s="2">
        <v>2.5</v>
      </c>
      <c r="BZ1886" s="2">
        <v>2.8</v>
      </c>
      <c r="CA1886" s="2">
        <v>4.5</v>
      </c>
      <c r="CB1886" s="2">
        <v>2.8</v>
      </c>
      <c r="CC1886" s="2">
        <v>4.2</v>
      </c>
      <c r="CD1886" s="2">
        <v>4.2</v>
      </c>
      <c r="CE1886" s="2">
        <v>3.7</v>
      </c>
      <c r="CF1886" s="2">
        <v>5.8</v>
      </c>
      <c r="CG1886" s="2">
        <v>1.4</v>
      </c>
      <c r="CH1886" s="2">
        <v>5.5</v>
      </c>
      <c r="CI1886" s="2" t="s">
        <v>95</v>
      </c>
      <c r="CJ1886" s="2" t="s">
        <v>95</v>
      </c>
      <c r="CK1886" s="2">
        <v>2.8</v>
      </c>
      <c r="CL1886" s="2">
        <v>5.9</v>
      </c>
      <c r="CM1886" s="2">
        <v>5.9</v>
      </c>
      <c r="CN1886" s="2" t="s">
        <v>95</v>
      </c>
      <c r="CO1886" s="2" t="s">
        <v>95</v>
      </c>
      <c r="CP1886" s="2" t="s">
        <v>95</v>
      </c>
      <c r="CQ1886" s="2">
        <v>1.7</v>
      </c>
    </row>
    <row r="1887" spans="1:95" x14ac:dyDescent="0.25">
      <c r="A1887" s="2" t="s">
        <v>95</v>
      </c>
      <c r="B1887" s="2" t="b">
        <v>0</v>
      </c>
      <c r="C1887" s="2" t="s">
        <v>95</v>
      </c>
      <c r="D1887" s="2" t="s">
        <v>95</v>
      </c>
      <c r="E1887" s="2" t="s">
        <v>98</v>
      </c>
      <c r="F1887" s="2" t="s">
        <v>98</v>
      </c>
      <c r="G1887" s="2" t="s">
        <v>98</v>
      </c>
      <c r="H1887" s="2" t="s">
        <v>98</v>
      </c>
      <c r="I1887" s="2" t="s">
        <v>98</v>
      </c>
      <c r="J1887" s="2" t="s">
        <v>98</v>
      </c>
      <c r="K1887" s="2" t="s">
        <v>95</v>
      </c>
      <c r="L1887" s="2">
        <v>215.06809000000001</v>
      </c>
      <c r="M1887" s="2">
        <v>216.07536999999999</v>
      </c>
      <c r="N1887" s="2">
        <v>1.57</v>
      </c>
      <c r="O1887" s="2">
        <v>2013273.4566178001</v>
      </c>
      <c r="P1887" s="2">
        <v>0</v>
      </c>
      <c r="Q1887" s="2">
        <v>0</v>
      </c>
      <c r="R1887" s="2">
        <v>0</v>
      </c>
      <c r="S1887" s="2" t="s">
        <v>95</v>
      </c>
      <c r="T1887" s="2" t="s">
        <v>95</v>
      </c>
      <c r="U1887" s="2" t="s">
        <v>95</v>
      </c>
      <c r="V1887" s="2" t="s">
        <v>95</v>
      </c>
      <c r="W1887" s="2" t="s">
        <v>99</v>
      </c>
      <c r="X1887" s="2" t="s">
        <v>99</v>
      </c>
      <c r="Y1887" s="2" t="s">
        <v>99</v>
      </c>
      <c r="Z1887" s="2" t="s">
        <v>99</v>
      </c>
      <c r="AA1887" s="2" t="s">
        <v>99</v>
      </c>
      <c r="AB1887" s="2" t="s">
        <v>99</v>
      </c>
      <c r="AC1887" s="2" t="s">
        <v>99</v>
      </c>
      <c r="AD1887" s="2" t="s">
        <v>99</v>
      </c>
      <c r="AE1887" s="2" t="s">
        <v>100</v>
      </c>
      <c r="AF1887" s="2" t="s">
        <v>101</v>
      </c>
      <c r="AG1887" s="2">
        <v>1330736.93326372</v>
      </c>
      <c r="AH1887" s="2">
        <v>1379800.54009594</v>
      </c>
      <c r="AI1887" s="2">
        <v>1525564.4598808</v>
      </c>
      <c r="AJ1887" s="2">
        <v>1689460.7496588</v>
      </c>
      <c r="AK1887" s="2">
        <v>2524625.1579856402</v>
      </c>
      <c r="AL1887" s="2">
        <v>1893355.6759214301</v>
      </c>
      <c r="AM1887" s="2">
        <v>1497524.2194199699</v>
      </c>
      <c r="AN1887" s="2">
        <v>1626110.0283282599</v>
      </c>
      <c r="AO1887" s="2">
        <v>1308724.97775131</v>
      </c>
      <c r="AP1887" s="2">
        <v>1523690.1080748001</v>
      </c>
      <c r="AQ1887" s="2">
        <v>1776999.5547876901</v>
      </c>
      <c r="AR1887" s="2">
        <v>1600193.72184395</v>
      </c>
      <c r="AS1887" s="2">
        <v>1023510.5288273999</v>
      </c>
      <c r="AT1887" s="2">
        <v>1081324.50034233</v>
      </c>
      <c r="AU1887" s="2">
        <v>847136.01002185303</v>
      </c>
      <c r="AV1887" s="2">
        <v>868572.00577036699</v>
      </c>
      <c r="AW1887" s="2">
        <v>892507.80596613302</v>
      </c>
      <c r="AX1887" s="2">
        <v>1639173.8444727201</v>
      </c>
      <c r="AY1887" s="2">
        <v>2064434.6028547101</v>
      </c>
      <c r="AZ1887" s="2">
        <v>3386469.4877045299</v>
      </c>
      <c r="BA1887" s="2">
        <v>706164.01355240704</v>
      </c>
      <c r="BB1887" s="2">
        <v>569503.07208976604</v>
      </c>
      <c r="BC1887" s="2">
        <v>1940734.11240716</v>
      </c>
      <c r="BD1887" s="2">
        <v>1982369.6919271201</v>
      </c>
      <c r="BE1887" s="2">
        <v>1717345.2905185199</v>
      </c>
      <c r="BF1887" s="2">
        <v>853323.76682037499</v>
      </c>
      <c r="BG1887" s="2">
        <v>289029.34416454798</v>
      </c>
      <c r="BH1887" s="2">
        <v>880982.56135761098</v>
      </c>
      <c r="BI1887" s="2">
        <v>2917756.2582425498</v>
      </c>
      <c r="BJ1887" s="2" t="s">
        <v>95</v>
      </c>
      <c r="BK1887" s="2" t="s">
        <v>95</v>
      </c>
      <c r="BL1887" s="2" t="s">
        <v>95</v>
      </c>
      <c r="BM1887" s="2" t="s">
        <v>95</v>
      </c>
      <c r="BN1887" s="2" t="s">
        <v>95</v>
      </c>
      <c r="BO1887" s="2">
        <v>8.3000000000000007</v>
      </c>
      <c r="BP1887" s="2">
        <v>8.3000000000000007</v>
      </c>
      <c r="BQ1887" s="2">
        <v>9.6999999999999993</v>
      </c>
      <c r="BR1887" s="2">
        <v>9.6999999999999993</v>
      </c>
      <c r="BS1887" s="2">
        <v>8.6</v>
      </c>
      <c r="BT1887" s="2">
        <v>9.6999999999999993</v>
      </c>
      <c r="BU1887" s="2">
        <v>8.6</v>
      </c>
      <c r="BV1887" s="2">
        <v>8.6</v>
      </c>
      <c r="BW1887" s="2">
        <v>8.3000000000000007</v>
      </c>
      <c r="BX1887" s="2">
        <v>8.6</v>
      </c>
      <c r="BY1887" s="2">
        <v>8.6</v>
      </c>
      <c r="BZ1887" s="2">
        <v>8</v>
      </c>
      <c r="CA1887" s="2">
        <v>8.8000000000000007</v>
      </c>
      <c r="CB1887" s="2">
        <v>7.7</v>
      </c>
      <c r="CC1887" s="2">
        <v>7.7</v>
      </c>
      <c r="CD1887" s="2">
        <v>7.7</v>
      </c>
      <c r="CE1887" s="2">
        <v>7.7</v>
      </c>
      <c r="CF1887" s="2">
        <v>8.6</v>
      </c>
      <c r="CG1887" s="2">
        <v>9.6999999999999993</v>
      </c>
      <c r="CH1887" s="2">
        <v>9.6999999999999993</v>
      </c>
      <c r="CI1887" s="2">
        <v>3.4</v>
      </c>
      <c r="CJ1887" s="2" t="s">
        <v>95</v>
      </c>
      <c r="CK1887" s="2">
        <v>9.6999999999999993</v>
      </c>
      <c r="CL1887" s="2">
        <v>9.6999999999999993</v>
      </c>
      <c r="CM1887" s="2">
        <v>8.6</v>
      </c>
      <c r="CN1887" s="2">
        <v>5</v>
      </c>
      <c r="CO1887" s="2">
        <v>4.7</v>
      </c>
      <c r="CP1887" s="2">
        <v>5</v>
      </c>
      <c r="CQ1887" s="2">
        <v>9.6999999999999993</v>
      </c>
    </row>
    <row r="1888" spans="1:95" x14ac:dyDescent="0.25">
      <c r="A1888" s="2" t="s">
        <v>95</v>
      </c>
      <c r="B1888" s="2" t="b">
        <v>0</v>
      </c>
      <c r="C1888" s="2" t="s">
        <v>95</v>
      </c>
      <c r="D1888" s="2" t="s">
        <v>1162</v>
      </c>
      <c r="E1888" s="2" t="s">
        <v>97</v>
      </c>
      <c r="F1888" s="2" t="s">
        <v>98</v>
      </c>
      <c r="G1888" s="2" t="s">
        <v>98</v>
      </c>
      <c r="H1888" s="2" t="s">
        <v>98</v>
      </c>
      <c r="I1888" s="2" t="s">
        <v>98</v>
      </c>
      <c r="J1888" s="2" t="s">
        <v>98</v>
      </c>
      <c r="K1888" s="2">
        <v>-2.99</v>
      </c>
      <c r="L1888" s="2">
        <v>342.05396000000002</v>
      </c>
      <c r="M1888" s="2">
        <v>343.06130999999999</v>
      </c>
      <c r="N1888" s="2">
        <v>2.472</v>
      </c>
      <c r="O1888" s="2">
        <v>2006646.0422877099</v>
      </c>
      <c r="P1888" s="2">
        <v>0</v>
      </c>
      <c r="Q1888" s="2">
        <v>0</v>
      </c>
      <c r="R1888" s="2">
        <v>0</v>
      </c>
      <c r="S1888" s="2" t="s">
        <v>95</v>
      </c>
      <c r="T1888" s="2" t="s">
        <v>95</v>
      </c>
      <c r="U1888" s="2" t="s">
        <v>95</v>
      </c>
      <c r="V1888" s="2" t="s">
        <v>95</v>
      </c>
      <c r="W1888" s="2" t="s">
        <v>99</v>
      </c>
      <c r="X1888" s="2" t="s">
        <v>99</v>
      </c>
      <c r="Y1888" s="2" t="s">
        <v>99</v>
      </c>
      <c r="Z1888" s="2" t="s">
        <v>99</v>
      </c>
      <c r="AA1888" s="2" t="s">
        <v>99</v>
      </c>
      <c r="AB1888" s="2" t="s">
        <v>99</v>
      </c>
      <c r="AC1888" s="2" t="s">
        <v>99</v>
      </c>
      <c r="AD1888" s="2" t="s">
        <v>99</v>
      </c>
      <c r="AE1888" s="2" t="s">
        <v>120</v>
      </c>
      <c r="AF1888" s="2" t="s">
        <v>101</v>
      </c>
      <c r="AG1888" s="2">
        <v>1927586.0929420099</v>
      </c>
      <c r="AH1888" s="2">
        <v>2277704.4051078502</v>
      </c>
      <c r="AI1888" s="2">
        <v>221507.20916749601</v>
      </c>
      <c r="AJ1888" s="2">
        <v>343159.74521518702</v>
      </c>
      <c r="AK1888" s="2">
        <v>465283.024953552</v>
      </c>
      <c r="AL1888" s="2">
        <v>394362.99463910499</v>
      </c>
      <c r="AM1888" s="2">
        <v>294117.41693107499</v>
      </c>
      <c r="AN1888" s="2">
        <v>1499360.08381396</v>
      </c>
      <c r="AO1888" s="2">
        <v>613826.11387769703</v>
      </c>
      <c r="AP1888" s="2">
        <v>1142958.92746031</v>
      </c>
      <c r="AQ1888" s="2">
        <v>80915.764383034693</v>
      </c>
      <c r="AR1888" s="2">
        <v>948201.23506583204</v>
      </c>
      <c r="AS1888" s="2">
        <v>213233.295032186</v>
      </c>
      <c r="AT1888" s="2">
        <v>359451.81960701902</v>
      </c>
      <c r="AU1888" s="2">
        <v>391680.64067571098</v>
      </c>
      <c r="AV1888" s="2">
        <v>614682.50609217305</v>
      </c>
      <c r="AW1888" s="2">
        <v>439514.41748091701</v>
      </c>
      <c r="AX1888" s="2">
        <v>99925.413355048004</v>
      </c>
      <c r="AY1888" s="2">
        <v>368878.24987156002</v>
      </c>
      <c r="AZ1888" s="2">
        <v>88576.466691862297</v>
      </c>
      <c r="BA1888" s="2">
        <v>67919.540749150503</v>
      </c>
      <c r="BB1888" s="2">
        <v>65154.0965361934</v>
      </c>
      <c r="BC1888" s="2">
        <v>2368361.9500518199</v>
      </c>
      <c r="BD1888" s="2">
        <v>86548.325899873598</v>
      </c>
      <c r="BE1888" s="2">
        <v>64187.624658001201</v>
      </c>
      <c r="BF1888" s="2">
        <v>72955.9888767706</v>
      </c>
      <c r="BG1888" s="2">
        <v>42485.235386058303</v>
      </c>
      <c r="BH1888" s="2">
        <v>50876.227908797497</v>
      </c>
      <c r="BI1888" s="2">
        <v>94529.470771264401</v>
      </c>
      <c r="BJ1888" s="2" t="s">
        <v>95</v>
      </c>
      <c r="BK1888" s="2" t="s">
        <v>95</v>
      </c>
      <c r="BL1888" s="2" t="s">
        <v>95</v>
      </c>
      <c r="BM1888" s="2" t="s">
        <v>95</v>
      </c>
      <c r="BN1888" s="2" t="s">
        <v>95</v>
      </c>
      <c r="BO1888" s="2">
        <v>4.8</v>
      </c>
      <c r="BP1888" s="2">
        <v>5.9</v>
      </c>
      <c r="BQ1888" s="2">
        <v>4.0999999999999996</v>
      </c>
      <c r="BR1888" s="2">
        <v>3</v>
      </c>
      <c r="BS1888" s="2">
        <v>5.2</v>
      </c>
      <c r="BT1888" s="2">
        <v>0.9</v>
      </c>
      <c r="BU1888" s="2">
        <v>1.4</v>
      </c>
      <c r="BV1888" s="2">
        <v>3.2</v>
      </c>
      <c r="BW1888" s="2" t="s">
        <v>95</v>
      </c>
      <c r="BX1888" s="2">
        <v>2.8</v>
      </c>
      <c r="BY1888" s="2" t="s">
        <v>95</v>
      </c>
      <c r="BZ1888" s="2">
        <v>3.9</v>
      </c>
      <c r="CA1888" s="2" t="s">
        <v>95</v>
      </c>
      <c r="CB1888" s="2" t="s">
        <v>95</v>
      </c>
      <c r="CC1888" s="2" t="s">
        <v>95</v>
      </c>
      <c r="CD1888" s="2" t="s">
        <v>95</v>
      </c>
      <c r="CE1888" s="2" t="s">
        <v>95</v>
      </c>
      <c r="CF1888" s="2" t="s">
        <v>95</v>
      </c>
      <c r="CG1888" s="2">
        <v>2.5</v>
      </c>
      <c r="CH1888" s="2">
        <v>6.5</v>
      </c>
      <c r="CI1888" s="2" t="s">
        <v>95</v>
      </c>
      <c r="CJ1888" s="2" t="s">
        <v>95</v>
      </c>
      <c r="CK1888" s="2">
        <v>7.5</v>
      </c>
      <c r="CL1888" s="2" t="s">
        <v>95</v>
      </c>
      <c r="CM1888" s="2" t="s">
        <v>95</v>
      </c>
      <c r="CN1888" s="2" t="s">
        <v>95</v>
      </c>
      <c r="CO1888" s="2" t="s">
        <v>95</v>
      </c>
      <c r="CP1888" s="2" t="s">
        <v>95</v>
      </c>
      <c r="CQ1888" s="2">
        <v>4.3</v>
      </c>
    </row>
    <row r="1889" spans="1:95" x14ac:dyDescent="0.25">
      <c r="A1889" s="2" t="s">
        <v>95</v>
      </c>
      <c r="B1889" s="2" t="b">
        <v>0</v>
      </c>
      <c r="C1889" s="2" t="s">
        <v>95</v>
      </c>
      <c r="D1889" s="2" t="s">
        <v>95</v>
      </c>
      <c r="E1889" s="2" t="s">
        <v>98</v>
      </c>
      <c r="F1889" s="2" t="s">
        <v>98</v>
      </c>
      <c r="G1889" s="2" t="s">
        <v>98</v>
      </c>
      <c r="H1889" s="2" t="s">
        <v>98</v>
      </c>
      <c r="I1889" s="2" t="s">
        <v>98</v>
      </c>
      <c r="J1889" s="2" t="s">
        <v>98</v>
      </c>
      <c r="K1889" s="2" t="s">
        <v>95</v>
      </c>
      <c r="L1889" s="2">
        <v>76.101730000000003</v>
      </c>
      <c r="M1889" s="2">
        <v>77.109099999999998</v>
      </c>
      <c r="N1889" s="2">
        <v>1.893</v>
      </c>
      <c r="O1889" s="2">
        <v>1997491.25760323</v>
      </c>
      <c r="P1889" s="2">
        <v>0</v>
      </c>
      <c r="Q1889" s="2">
        <v>0</v>
      </c>
      <c r="R1889" s="2">
        <v>0</v>
      </c>
      <c r="S1889" s="2" t="s">
        <v>95</v>
      </c>
      <c r="T1889" s="2" t="s">
        <v>95</v>
      </c>
      <c r="U1889" s="2" t="s">
        <v>95</v>
      </c>
      <c r="V1889" s="2" t="s">
        <v>95</v>
      </c>
      <c r="W1889" s="2" t="s">
        <v>99</v>
      </c>
      <c r="X1889" s="2" t="s">
        <v>99</v>
      </c>
      <c r="Y1889" s="2" t="s">
        <v>99</v>
      </c>
      <c r="Z1889" s="2" t="s">
        <v>99</v>
      </c>
      <c r="AA1889" s="2" t="s">
        <v>99</v>
      </c>
      <c r="AB1889" s="2" t="s">
        <v>99</v>
      </c>
      <c r="AC1889" s="2" t="s">
        <v>99</v>
      </c>
      <c r="AD1889" s="2" t="s">
        <v>99</v>
      </c>
      <c r="AE1889" s="2" t="s">
        <v>100</v>
      </c>
      <c r="AF1889" s="2" t="s">
        <v>101</v>
      </c>
      <c r="AG1889" s="2">
        <v>181026.844631746</v>
      </c>
      <c r="AH1889" s="2">
        <v>216456.44981165501</v>
      </c>
      <c r="AI1889" s="2">
        <v>1189302.82875206</v>
      </c>
      <c r="AJ1889" s="2">
        <v>637435.27590602799</v>
      </c>
      <c r="AK1889" s="2">
        <v>3440031.1391773801</v>
      </c>
      <c r="AL1889" s="2">
        <v>781676.151098756</v>
      </c>
      <c r="AM1889" s="2">
        <v>169077.50702965099</v>
      </c>
      <c r="AN1889" s="2">
        <v>152780.19559460299</v>
      </c>
      <c r="AO1889" s="2">
        <v>248191.45373671499</v>
      </c>
      <c r="AP1889" s="2">
        <v>194524.777891709</v>
      </c>
      <c r="AQ1889" s="2">
        <v>410467.342445585</v>
      </c>
      <c r="AR1889" s="2">
        <v>136227.638619334</v>
      </c>
      <c r="AS1889" s="2">
        <v>484696.48181132902</v>
      </c>
      <c r="AT1889" s="2">
        <v>749912.03672701702</v>
      </c>
      <c r="AU1889" s="2">
        <v>492652.81732803298</v>
      </c>
      <c r="AV1889" s="2">
        <v>337010.72754210298</v>
      </c>
      <c r="AW1889" s="2">
        <v>598556.79516158195</v>
      </c>
      <c r="AX1889" s="2">
        <v>351555.62599867902</v>
      </c>
      <c r="AY1889" s="2">
        <v>1003760.72346852</v>
      </c>
      <c r="AZ1889" s="2">
        <v>2054363.3449219901</v>
      </c>
      <c r="BA1889" s="2">
        <v>390738.52003342699</v>
      </c>
      <c r="BB1889" s="2">
        <v>433440.94118745398</v>
      </c>
      <c r="BC1889" s="2">
        <v>270794.06305909401</v>
      </c>
      <c r="BD1889" s="2">
        <v>1381818.5071975701</v>
      </c>
      <c r="BE1889" s="2">
        <v>270468.661191008</v>
      </c>
      <c r="BF1889" s="2">
        <v>407021.23663457797</v>
      </c>
      <c r="BG1889" s="2">
        <v>327407.57248129899</v>
      </c>
      <c r="BH1889" s="2">
        <v>399960.61943181697</v>
      </c>
      <c r="BI1889" s="2">
        <v>151412.44758602401</v>
      </c>
      <c r="BJ1889" s="2" t="s">
        <v>95</v>
      </c>
      <c r="BK1889" s="2" t="s">
        <v>95</v>
      </c>
      <c r="BL1889" s="2" t="s">
        <v>95</v>
      </c>
      <c r="BM1889" s="2" t="s">
        <v>95</v>
      </c>
      <c r="BN1889" s="2" t="s">
        <v>95</v>
      </c>
      <c r="BO1889" s="2" t="s">
        <v>95</v>
      </c>
      <c r="BP1889" s="2" t="s">
        <v>95</v>
      </c>
      <c r="BQ1889" s="2">
        <v>5.5</v>
      </c>
      <c r="BR1889" s="2" t="s">
        <v>95</v>
      </c>
      <c r="BS1889" s="2">
        <v>5.3</v>
      </c>
      <c r="BT1889" s="2" t="s">
        <v>95</v>
      </c>
      <c r="BU1889" s="2" t="s">
        <v>95</v>
      </c>
      <c r="BV1889" s="2" t="s">
        <v>95</v>
      </c>
      <c r="BW1889" s="2" t="s">
        <v>95</v>
      </c>
      <c r="BX1889" s="2" t="s">
        <v>95</v>
      </c>
      <c r="BY1889" s="2" t="s">
        <v>95</v>
      </c>
      <c r="BZ1889" s="2">
        <v>3.3</v>
      </c>
      <c r="CA1889" s="2">
        <v>6.8</v>
      </c>
      <c r="CB1889" s="2">
        <v>5</v>
      </c>
      <c r="CC1889" s="2">
        <v>5</v>
      </c>
      <c r="CD1889" s="2" t="s">
        <v>95</v>
      </c>
      <c r="CE1889" s="2">
        <v>5</v>
      </c>
      <c r="CF1889" s="2" t="s">
        <v>95</v>
      </c>
      <c r="CG1889" s="2">
        <v>8.3000000000000007</v>
      </c>
      <c r="CH1889" s="2">
        <v>3.2</v>
      </c>
      <c r="CI1889" s="2" t="s">
        <v>95</v>
      </c>
      <c r="CJ1889" s="2" t="s">
        <v>95</v>
      </c>
      <c r="CK1889" s="2" t="s">
        <v>95</v>
      </c>
      <c r="CL1889" s="2">
        <v>3.4</v>
      </c>
      <c r="CM1889" s="2" t="s">
        <v>95</v>
      </c>
      <c r="CN1889" s="2" t="s">
        <v>95</v>
      </c>
      <c r="CO1889" s="2" t="s">
        <v>95</v>
      </c>
      <c r="CP1889" s="2" t="s">
        <v>95</v>
      </c>
      <c r="CQ1889" s="2">
        <v>8.6999999999999993</v>
      </c>
    </row>
    <row r="1890" spans="1:95" x14ac:dyDescent="0.25">
      <c r="A1890" s="2" t="s">
        <v>95</v>
      </c>
      <c r="B1890" s="2" t="b">
        <v>0</v>
      </c>
      <c r="C1890" s="2" t="s">
        <v>95</v>
      </c>
      <c r="D1890" s="2" t="s">
        <v>1163</v>
      </c>
      <c r="E1890" s="2" t="s">
        <v>97</v>
      </c>
      <c r="F1890" s="2" t="s">
        <v>98</v>
      </c>
      <c r="G1890" s="2" t="s">
        <v>98</v>
      </c>
      <c r="H1890" s="2" t="s">
        <v>98</v>
      </c>
      <c r="I1890" s="2" t="s">
        <v>98</v>
      </c>
      <c r="J1890" s="2" t="s">
        <v>98</v>
      </c>
      <c r="K1890" s="2">
        <v>0.69</v>
      </c>
      <c r="L1890" s="2">
        <v>335.18369999999999</v>
      </c>
      <c r="M1890" s="2">
        <v>336.19098000000002</v>
      </c>
      <c r="N1890" s="2">
        <v>1.5129999999999999</v>
      </c>
      <c r="O1890" s="2">
        <v>1992972.74557653</v>
      </c>
      <c r="P1890" s="2">
        <v>0</v>
      </c>
      <c r="Q1890" s="2">
        <v>0</v>
      </c>
      <c r="R1890" s="2">
        <v>0</v>
      </c>
      <c r="S1890" s="2" t="s">
        <v>95</v>
      </c>
      <c r="T1890" s="2" t="s">
        <v>95</v>
      </c>
      <c r="U1890" s="2" t="s">
        <v>95</v>
      </c>
      <c r="V1890" s="2" t="s">
        <v>95</v>
      </c>
      <c r="W1890" s="2" t="s">
        <v>99</v>
      </c>
      <c r="X1890" s="2" t="s">
        <v>99</v>
      </c>
      <c r="Y1890" s="2" t="s">
        <v>99</v>
      </c>
      <c r="Z1890" s="2" t="s">
        <v>99</v>
      </c>
      <c r="AA1890" s="2" t="s">
        <v>99</v>
      </c>
      <c r="AB1890" s="2" t="s">
        <v>99</v>
      </c>
      <c r="AC1890" s="2" t="s">
        <v>99</v>
      </c>
      <c r="AD1890" s="2" t="s">
        <v>99</v>
      </c>
      <c r="AE1890" s="2" t="s">
        <v>120</v>
      </c>
      <c r="AF1890" s="2" t="s">
        <v>101</v>
      </c>
      <c r="AG1890" s="2">
        <v>261331.296129161</v>
      </c>
      <c r="AH1890" s="2">
        <v>1053100.99940149</v>
      </c>
      <c r="AI1890" s="2">
        <v>302646.45592505898</v>
      </c>
      <c r="AJ1890" s="2">
        <v>593174.45010654605</v>
      </c>
      <c r="AK1890" s="2">
        <v>154771.68581593101</v>
      </c>
      <c r="AL1890" s="2">
        <v>155218.775632034</v>
      </c>
      <c r="AM1890" s="2">
        <v>509753.36966447497</v>
      </c>
      <c r="AN1890" s="2">
        <v>499589.00180476601</v>
      </c>
      <c r="AO1890" s="2">
        <v>570331.24953664304</v>
      </c>
      <c r="AP1890" s="2">
        <v>513211.044392796</v>
      </c>
      <c r="AQ1890" s="2">
        <v>245673.36433916999</v>
      </c>
      <c r="AR1890" s="2">
        <v>478055.91026352602</v>
      </c>
      <c r="AS1890" s="2">
        <v>812400.67438696302</v>
      </c>
      <c r="AT1890" s="2">
        <v>739590.35910159897</v>
      </c>
      <c r="AU1890" s="2">
        <v>602726.36016940896</v>
      </c>
      <c r="AV1890" s="2">
        <v>663511.02183850703</v>
      </c>
      <c r="AW1890" s="2">
        <v>688322.12286996597</v>
      </c>
      <c r="AX1890" s="2">
        <v>610955.61081531399</v>
      </c>
      <c r="AY1890" s="2">
        <v>2103276.0403042701</v>
      </c>
      <c r="AZ1890" s="2">
        <v>708520.13473505399</v>
      </c>
      <c r="BA1890" s="2">
        <v>1630075.53763843</v>
      </c>
      <c r="BB1890" s="2">
        <v>374641.48464159702</v>
      </c>
      <c r="BC1890" s="2">
        <v>200526.84782497</v>
      </c>
      <c r="BD1890" s="2">
        <v>1101385.7446508899</v>
      </c>
      <c r="BE1890" s="2">
        <v>954981.13700423704</v>
      </c>
      <c r="BF1890" s="2">
        <v>1429997.6316650601</v>
      </c>
      <c r="BG1890" s="2">
        <v>2646523.6755149001</v>
      </c>
      <c r="BH1890" s="2">
        <v>970150.44552404305</v>
      </c>
      <c r="BI1890" s="2">
        <v>956022.32547104196</v>
      </c>
      <c r="BJ1890" s="2" t="s">
        <v>95</v>
      </c>
      <c r="BK1890" s="2" t="s">
        <v>95</v>
      </c>
      <c r="BL1890" s="2" t="s">
        <v>95</v>
      </c>
      <c r="BM1890" s="2" t="s">
        <v>95</v>
      </c>
      <c r="BN1890" s="2" t="s">
        <v>95</v>
      </c>
      <c r="BO1890" s="2">
        <v>7.9</v>
      </c>
      <c r="BP1890" s="2">
        <v>8.8000000000000007</v>
      </c>
      <c r="BQ1890" s="2">
        <v>4.7</v>
      </c>
      <c r="BR1890" s="2">
        <v>8.3000000000000007</v>
      </c>
      <c r="BS1890" s="2">
        <v>6.5</v>
      </c>
      <c r="BT1890" s="2">
        <v>8.1999999999999993</v>
      </c>
      <c r="BU1890" s="2">
        <v>5.5</v>
      </c>
      <c r="BV1890" s="2">
        <v>8.3000000000000007</v>
      </c>
      <c r="BW1890" s="2">
        <v>7.2</v>
      </c>
      <c r="BX1890" s="2">
        <v>8.8000000000000007</v>
      </c>
      <c r="BY1890" s="2">
        <v>2.5</v>
      </c>
      <c r="BZ1890" s="2">
        <v>7.9</v>
      </c>
      <c r="CA1890" s="2">
        <v>8.3000000000000007</v>
      </c>
      <c r="CB1890" s="2">
        <v>8.8000000000000007</v>
      </c>
      <c r="CC1890" s="2">
        <v>6.1</v>
      </c>
      <c r="CD1890" s="2">
        <v>6.6</v>
      </c>
      <c r="CE1890" s="2">
        <v>8.8000000000000007</v>
      </c>
      <c r="CF1890" s="2">
        <v>6.1</v>
      </c>
      <c r="CG1890" s="2">
        <v>9.1</v>
      </c>
      <c r="CH1890" s="2">
        <v>8.3000000000000007</v>
      </c>
      <c r="CI1890" s="2">
        <v>3.7</v>
      </c>
      <c r="CJ1890" s="2" t="s">
        <v>95</v>
      </c>
      <c r="CK1890" s="2">
        <v>4.7</v>
      </c>
      <c r="CL1890" s="2">
        <v>8.8000000000000007</v>
      </c>
      <c r="CM1890" s="2">
        <v>8.3000000000000007</v>
      </c>
      <c r="CN1890" s="2">
        <v>4.2</v>
      </c>
      <c r="CO1890" s="2">
        <v>3.7</v>
      </c>
      <c r="CP1890" s="2">
        <v>2.8</v>
      </c>
      <c r="CQ1890" s="2">
        <v>8.8000000000000007</v>
      </c>
    </row>
    <row r="1891" spans="1:95" x14ac:dyDescent="0.25">
      <c r="A1891" s="2" t="s">
        <v>95</v>
      </c>
      <c r="B1891" s="2" t="b">
        <v>0</v>
      </c>
      <c r="C1891" s="2" t="s">
        <v>95</v>
      </c>
      <c r="D1891" s="2" t="s">
        <v>1164</v>
      </c>
      <c r="E1891" s="2" t="s">
        <v>97</v>
      </c>
      <c r="F1891" s="2" t="s">
        <v>98</v>
      </c>
      <c r="G1891" s="2" t="s">
        <v>98</v>
      </c>
      <c r="H1891" s="2" t="s">
        <v>98</v>
      </c>
      <c r="I1891" s="2" t="s">
        <v>104</v>
      </c>
      <c r="J1891" s="2" t="s">
        <v>98</v>
      </c>
      <c r="K1891" s="2">
        <v>-1.1299999999999999</v>
      </c>
      <c r="L1891" s="2">
        <v>244.11688000000001</v>
      </c>
      <c r="M1891" s="2">
        <v>245.12413000000001</v>
      </c>
      <c r="N1891" s="2">
        <v>3.3849999999999998</v>
      </c>
      <c r="O1891" s="2">
        <v>1992468.7829694999</v>
      </c>
      <c r="P1891" s="2">
        <v>1</v>
      </c>
      <c r="Q1891" s="2">
        <v>0</v>
      </c>
      <c r="R1891" s="2">
        <v>0</v>
      </c>
      <c r="S1891" s="2" t="s">
        <v>95</v>
      </c>
      <c r="T1891" s="2" t="s">
        <v>95</v>
      </c>
      <c r="U1891" s="2" t="s">
        <v>95</v>
      </c>
      <c r="V1891" s="2" t="s">
        <v>95</v>
      </c>
      <c r="W1891" s="2" t="s">
        <v>99</v>
      </c>
      <c r="X1891" s="2" t="s">
        <v>99</v>
      </c>
      <c r="Y1891" s="2" t="s">
        <v>99</v>
      </c>
      <c r="Z1891" s="2" t="s">
        <v>99</v>
      </c>
      <c r="AA1891" s="2" t="s">
        <v>99</v>
      </c>
      <c r="AB1891" s="2" t="s">
        <v>99</v>
      </c>
      <c r="AC1891" s="2" t="s">
        <v>99</v>
      </c>
      <c r="AD1891" s="2" t="s">
        <v>99</v>
      </c>
      <c r="AE1891" s="2" t="s">
        <v>120</v>
      </c>
      <c r="AF1891" s="2" t="s">
        <v>101</v>
      </c>
      <c r="AG1891" s="2">
        <v>339808.57499741798</v>
      </c>
      <c r="AH1891" s="2">
        <v>389383.798700705</v>
      </c>
      <c r="AI1891" s="2">
        <v>54119.257052679597</v>
      </c>
      <c r="AJ1891" s="2">
        <v>323405.58238012303</v>
      </c>
      <c r="AK1891" s="2">
        <v>143374.856605448</v>
      </c>
      <c r="AL1891" s="2">
        <v>210100.07416714201</v>
      </c>
      <c r="AM1891" s="2">
        <v>172565.754700174</v>
      </c>
      <c r="AN1891" s="2">
        <v>54195.584411604199</v>
      </c>
      <c r="AO1891" s="2">
        <v>125063.198628935</v>
      </c>
      <c r="AP1891" s="2">
        <v>114925.974934417</v>
      </c>
      <c r="AQ1891" s="2">
        <v>481039.36805724603</v>
      </c>
      <c r="AR1891" s="2">
        <v>106489.66887447399</v>
      </c>
      <c r="AS1891" s="2">
        <v>213261.44598583801</v>
      </c>
      <c r="AT1891" s="2">
        <v>200386.816763284</v>
      </c>
      <c r="AU1891" s="2">
        <v>116782.72673438401</v>
      </c>
      <c r="AV1891" s="2">
        <v>133677.19560787699</v>
      </c>
      <c r="AW1891" s="2">
        <v>173716.29234260801</v>
      </c>
      <c r="AX1891" s="2">
        <v>546846.28322866</v>
      </c>
      <c r="AY1891" s="2">
        <v>48652.986077859299</v>
      </c>
      <c r="AZ1891" s="2">
        <v>49179.584988533199</v>
      </c>
      <c r="BA1891" s="2">
        <v>2375218.6114564301</v>
      </c>
      <c r="BB1891" s="2">
        <v>821525.05887549696</v>
      </c>
      <c r="BC1891" s="2">
        <v>178892.73052798901</v>
      </c>
      <c r="BD1891" s="2">
        <v>97470.366846049801</v>
      </c>
      <c r="BE1891" s="2">
        <v>77599.665616753598</v>
      </c>
      <c r="BF1891" s="2">
        <v>1284919.07812099</v>
      </c>
      <c r="BG1891" s="2">
        <v>1439644.99320364</v>
      </c>
      <c r="BH1891" s="2">
        <v>3009701.1825962402</v>
      </c>
      <c r="BI1891" s="2">
        <v>52137.267359892699</v>
      </c>
      <c r="BJ1891" s="2" t="s">
        <v>95</v>
      </c>
      <c r="BK1891" s="2" t="s">
        <v>95</v>
      </c>
      <c r="BL1891" s="2" t="s">
        <v>95</v>
      </c>
      <c r="BM1891" s="2" t="s">
        <v>95</v>
      </c>
      <c r="BN1891" s="2" t="s">
        <v>95</v>
      </c>
      <c r="BO1891" s="2">
        <v>3.6</v>
      </c>
      <c r="BP1891" s="2">
        <v>6.3</v>
      </c>
      <c r="BQ1891" s="2" t="s">
        <v>95</v>
      </c>
      <c r="BR1891" s="2">
        <v>4.0999999999999996</v>
      </c>
      <c r="BS1891" s="2">
        <v>4.3</v>
      </c>
      <c r="BT1891" s="2">
        <v>6.3</v>
      </c>
      <c r="BU1891" s="2">
        <v>5.8</v>
      </c>
      <c r="BV1891" s="2" t="s">
        <v>95</v>
      </c>
      <c r="BW1891" s="2">
        <v>3.8</v>
      </c>
      <c r="BX1891" s="2">
        <v>4.9000000000000004</v>
      </c>
      <c r="BY1891" s="2">
        <v>7.9</v>
      </c>
      <c r="BZ1891" s="2" t="s">
        <v>95</v>
      </c>
      <c r="CA1891" s="2">
        <v>4.7</v>
      </c>
      <c r="CB1891" s="2">
        <v>2.5</v>
      </c>
      <c r="CC1891" s="2">
        <v>3.3</v>
      </c>
      <c r="CD1891" s="2">
        <v>2.2000000000000002</v>
      </c>
      <c r="CE1891" s="2">
        <v>2</v>
      </c>
      <c r="CF1891" s="2">
        <v>3.9</v>
      </c>
      <c r="CG1891" s="2" t="s">
        <v>95</v>
      </c>
      <c r="CH1891" s="2" t="s">
        <v>95</v>
      </c>
      <c r="CI1891" s="2">
        <v>3.7</v>
      </c>
      <c r="CJ1891" s="2">
        <v>4.5</v>
      </c>
      <c r="CK1891" s="2">
        <v>5.2</v>
      </c>
      <c r="CL1891" s="2" t="s">
        <v>95</v>
      </c>
      <c r="CM1891" s="2" t="s">
        <v>95</v>
      </c>
      <c r="CN1891" s="2">
        <v>4.5</v>
      </c>
      <c r="CO1891" s="2">
        <v>3.2</v>
      </c>
      <c r="CP1891" s="2">
        <v>8</v>
      </c>
      <c r="CQ1891" s="2" t="s">
        <v>95</v>
      </c>
    </row>
    <row r="1892" spans="1:95" x14ac:dyDescent="0.25">
      <c r="A1892" s="2" t="s">
        <v>95</v>
      </c>
      <c r="B1892" s="2" t="b">
        <v>0</v>
      </c>
      <c r="C1892" s="2" t="s">
        <v>95</v>
      </c>
      <c r="D1892" s="2" t="s">
        <v>95</v>
      </c>
      <c r="E1892" s="2" t="s">
        <v>98</v>
      </c>
      <c r="F1892" s="2" t="s">
        <v>98</v>
      </c>
      <c r="G1892" s="2" t="s">
        <v>98</v>
      </c>
      <c r="H1892" s="2" t="s">
        <v>98</v>
      </c>
      <c r="I1892" s="2" t="s">
        <v>98</v>
      </c>
      <c r="J1892" s="2" t="s">
        <v>98</v>
      </c>
      <c r="K1892" s="2" t="s">
        <v>95</v>
      </c>
      <c r="L1892" s="2">
        <v>493.63785999999999</v>
      </c>
      <c r="M1892" s="2">
        <v>494.64514000000003</v>
      </c>
      <c r="N1892" s="2">
        <v>1.835</v>
      </c>
      <c r="O1892" s="2">
        <v>1989501.96242399</v>
      </c>
      <c r="P1892" s="2">
        <v>0</v>
      </c>
      <c r="Q1892" s="2">
        <v>0</v>
      </c>
      <c r="R1892" s="2">
        <v>0</v>
      </c>
      <c r="S1892" s="2" t="s">
        <v>95</v>
      </c>
      <c r="T1892" s="2" t="s">
        <v>95</v>
      </c>
      <c r="U1892" s="2" t="s">
        <v>95</v>
      </c>
      <c r="V1892" s="2" t="s">
        <v>95</v>
      </c>
      <c r="W1892" s="2" t="s">
        <v>99</v>
      </c>
      <c r="X1892" s="2" t="s">
        <v>99</v>
      </c>
      <c r="Y1892" s="2" t="s">
        <v>99</v>
      </c>
      <c r="Z1892" s="2" t="s">
        <v>99</v>
      </c>
      <c r="AA1892" s="2" t="s">
        <v>99</v>
      </c>
      <c r="AB1892" s="2" t="s">
        <v>99</v>
      </c>
      <c r="AC1892" s="2" t="s">
        <v>99</v>
      </c>
      <c r="AD1892" s="2" t="s">
        <v>99</v>
      </c>
      <c r="AE1892" s="2" t="s">
        <v>120</v>
      </c>
      <c r="AF1892" s="2" t="s">
        <v>101</v>
      </c>
      <c r="AG1892" s="2">
        <v>28510.1872634268</v>
      </c>
      <c r="AH1892" s="2">
        <v>40235.899734206701</v>
      </c>
      <c r="AI1892" s="2">
        <v>902974.58058961201</v>
      </c>
      <c r="AJ1892" s="2">
        <v>36158.583905112901</v>
      </c>
      <c r="AK1892" s="2">
        <v>54291.802282756398</v>
      </c>
      <c r="AL1892" s="2">
        <v>40526.6095734806</v>
      </c>
      <c r="AM1892" s="2">
        <v>31929.929323822798</v>
      </c>
      <c r="AN1892" s="2">
        <v>34283.8894808287</v>
      </c>
      <c r="AO1892" s="2">
        <v>1176850.80163526</v>
      </c>
      <c r="AP1892" s="2">
        <v>34787.855272904701</v>
      </c>
      <c r="AQ1892" s="2">
        <v>79723.417942046901</v>
      </c>
      <c r="AR1892" s="2">
        <v>875571.24754727003</v>
      </c>
      <c r="AS1892" s="2">
        <v>25782.210150595201</v>
      </c>
      <c r="AT1892" s="2">
        <v>25312.027726742701</v>
      </c>
      <c r="AU1892" s="2">
        <v>22164.746377791402</v>
      </c>
      <c r="AV1892" s="2">
        <v>23997.468500335901</v>
      </c>
      <c r="AW1892" s="2">
        <v>27356.4376021403</v>
      </c>
      <c r="AX1892" s="2">
        <v>1252372.36482297</v>
      </c>
      <c r="AY1892" s="2">
        <v>1000255.20471075</v>
      </c>
      <c r="AZ1892" s="2">
        <v>35776.245962172601</v>
      </c>
      <c r="BA1892" s="2">
        <v>2688895.02610926</v>
      </c>
      <c r="BB1892" s="2">
        <v>2603818.3131502699</v>
      </c>
      <c r="BC1892" s="2">
        <v>998296.27452520502</v>
      </c>
      <c r="BD1892" s="2">
        <v>39829.362488186503</v>
      </c>
      <c r="BE1892" s="2">
        <v>1067614.9925539601</v>
      </c>
      <c r="BF1892" s="2">
        <v>2058287.6728131999</v>
      </c>
      <c r="BG1892" s="2">
        <v>2217927.4425461902</v>
      </c>
      <c r="BH1892" s="2">
        <v>188878.301328459</v>
      </c>
      <c r="BI1892" s="2">
        <v>1285243.6631735</v>
      </c>
      <c r="BJ1892" s="2" t="s">
        <v>95</v>
      </c>
      <c r="BK1892" s="2" t="s">
        <v>95</v>
      </c>
      <c r="BL1892" s="2" t="s">
        <v>95</v>
      </c>
      <c r="BM1892" s="2" t="s">
        <v>95</v>
      </c>
      <c r="BN1892" s="2" t="s">
        <v>95</v>
      </c>
      <c r="BO1892" s="2" t="s">
        <v>95</v>
      </c>
      <c r="BP1892" s="2" t="s">
        <v>95</v>
      </c>
      <c r="BQ1892" s="2">
        <v>8.8000000000000007</v>
      </c>
      <c r="BR1892" s="2" t="s">
        <v>95</v>
      </c>
      <c r="BS1892" s="2" t="s">
        <v>95</v>
      </c>
      <c r="BT1892" s="2" t="s">
        <v>95</v>
      </c>
      <c r="BU1892" s="2" t="s">
        <v>95</v>
      </c>
      <c r="BV1892" s="2" t="s">
        <v>95</v>
      </c>
      <c r="BW1892" s="2">
        <v>8.8000000000000007</v>
      </c>
      <c r="BX1892" s="2" t="s">
        <v>95</v>
      </c>
      <c r="BY1892" s="2" t="s">
        <v>95</v>
      </c>
      <c r="BZ1892" s="2">
        <v>9.3000000000000007</v>
      </c>
      <c r="CA1892" s="2" t="s">
        <v>95</v>
      </c>
      <c r="CB1892" s="2" t="s">
        <v>95</v>
      </c>
      <c r="CC1892" s="2" t="s">
        <v>95</v>
      </c>
      <c r="CD1892" s="2" t="s">
        <v>95</v>
      </c>
      <c r="CE1892" s="2" t="s">
        <v>95</v>
      </c>
      <c r="CF1892" s="2" t="s">
        <v>95</v>
      </c>
      <c r="CG1892" s="2">
        <v>9.3000000000000007</v>
      </c>
      <c r="CH1892" s="2" t="s">
        <v>95</v>
      </c>
      <c r="CI1892" s="2">
        <v>9.1</v>
      </c>
      <c r="CJ1892" s="2">
        <v>9.1</v>
      </c>
      <c r="CK1892" s="2">
        <v>9.3000000000000007</v>
      </c>
      <c r="CL1892" s="2" t="s">
        <v>95</v>
      </c>
      <c r="CM1892" s="2">
        <v>8.8000000000000007</v>
      </c>
      <c r="CN1892" s="2">
        <v>9.6999999999999993</v>
      </c>
      <c r="CO1892" s="2">
        <v>9.1</v>
      </c>
      <c r="CP1892" s="2" t="s">
        <v>95</v>
      </c>
      <c r="CQ1892" s="2">
        <v>8.8000000000000007</v>
      </c>
    </row>
    <row r="1893" spans="1:95" x14ac:dyDescent="0.25">
      <c r="A1893" s="2" t="s">
        <v>95</v>
      </c>
      <c r="B1893" s="2" t="b">
        <v>0</v>
      </c>
      <c r="C1893" s="2" t="s">
        <v>95</v>
      </c>
      <c r="D1893" s="2" t="s">
        <v>1165</v>
      </c>
      <c r="E1893" s="2" t="s">
        <v>97</v>
      </c>
      <c r="F1893" s="2" t="s">
        <v>98</v>
      </c>
      <c r="G1893" s="2" t="s">
        <v>98</v>
      </c>
      <c r="H1893" s="2" t="s">
        <v>98</v>
      </c>
      <c r="I1893" s="2" t="s">
        <v>98</v>
      </c>
      <c r="J1893" s="2" t="s">
        <v>98</v>
      </c>
      <c r="K1893" s="2">
        <v>-1.21</v>
      </c>
      <c r="L1893" s="2">
        <v>157.14646999999999</v>
      </c>
      <c r="M1893" s="2">
        <v>158.15375</v>
      </c>
      <c r="N1893" s="2">
        <v>1.268</v>
      </c>
      <c r="O1893" s="2">
        <v>1988304.03993999</v>
      </c>
      <c r="P1893" s="2">
        <v>0</v>
      </c>
      <c r="Q1893" s="2">
        <v>0</v>
      </c>
      <c r="R1893" s="2">
        <v>0</v>
      </c>
      <c r="S1893" s="2" t="s">
        <v>95</v>
      </c>
      <c r="T1893" s="2" t="s">
        <v>95</v>
      </c>
      <c r="U1893" s="2" t="s">
        <v>95</v>
      </c>
      <c r="V1893" s="2" t="s">
        <v>95</v>
      </c>
      <c r="W1893" s="2" t="s">
        <v>99</v>
      </c>
      <c r="X1893" s="2" t="s">
        <v>99</v>
      </c>
      <c r="Y1893" s="2" t="s">
        <v>99</v>
      </c>
      <c r="Z1893" s="2" t="s">
        <v>99</v>
      </c>
      <c r="AA1893" s="2" t="s">
        <v>99</v>
      </c>
      <c r="AB1893" s="2" t="s">
        <v>99</v>
      </c>
      <c r="AC1893" s="2" t="s">
        <v>99</v>
      </c>
      <c r="AD1893" s="2" t="s">
        <v>99</v>
      </c>
      <c r="AE1893" s="2" t="s">
        <v>120</v>
      </c>
      <c r="AF1893" s="2" t="s">
        <v>101</v>
      </c>
      <c r="AG1893" s="2">
        <v>1708273.8682985201</v>
      </c>
      <c r="AH1893" s="2">
        <v>1870756.54621946</v>
      </c>
      <c r="AI1893" s="2">
        <v>1093923.6443831199</v>
      </c>
      <c r="AJ1893" s="2">
        <v>1610905.1676120099</v>
      </c>
      <c r="AK1893" s="2">
        <v>1494104.5817944601</v>
      </c>
      <c r="AL1893" s="2">
        <v>1877458.4046577499</v>
      </c>
      <c r="AM1893" s="2">
        <v>1225265.72861207</v>
      </c>
      <c r="AN1893" s="2">
        <v>1239776.40737448</v>
      </c>
      <c r="AO1893" s="2">
        <v>1258509.7983899701</v>
      </c>
      <c r="AP1893" s="2">
        <v>1796613.7603648501</v>
      </c>
      <c r="AQ1893" s="2">
        <v>1640365.2683424901</v>
      </c>
      <c r="AR1893" s="2">
        <v>1641174.7858246099</v>
      </c>
      <c r="AS1893" s="2">
        <v>1918809.81503406</v>
      </c>
      <c r="AT1893" s="2">
        <v>1790772.5386228899</v>
      </c>
      <c r="AU1893" s="2">
        <v>1641554.9398990299</v>
      </c>
      <c r="AV1893" s="2">
        <v>1493945.1636485001</v>
      </c>
      <c r="AW1893" s="2">
        <v>1814303.89434687</v>
      </c>
      <c r="AX1893" s="2">
        <v>2411530.3826483702</v>
      </c>
      <c r="AY1893" s="2">
        <v>2723809.1831975598</v>
      </c>
      <c r="AZ1893" s="2">
        <v>3022897.16350016</v>
      </c>
      <c r="BA1893" s="2">
        <v>458459.13696351199</v>
      </c>
      <c r="BB1893" s="2">
        <v>690274.61210285604</v>
      </c>
      <c r="BC1893" s="2">
        <v>2283316.5031832401</v>
      </c>
      <c r="BD1893" s="2">
        <v>1875620.4220410299</v>
      </c>
      <c r="BE1893" s="2">
        <v>1204013.8930609401</v>
      </c>
      <c r="BF1893" s="2">
        <v>1267022.4999226299</v>
      </c>
      <c r="BG1893" s="2">
        <v>250937.887039961</v>
      </c>
      <c r="BH1893" s="2">
        <v>722730.27903225401</v>
      </c>
      <c r="BI1893" s="2">
        <v>2079462.48348446</v>
      </c>
      <c r="BJ1893" s="2" t="s">
        <v>95</v>
      </c>
      <c r="BK1893" s="2" t="s">
        <v>95</v>
      </c>
      <c r="BL1893" s="2" t="s">
        <v>95</v>
      </c>
      <c r="BM1893" s="2" t="s">
        <v>95</v>
      </c>
      <c r="BN1893" s="2" t="s">
        <v>95</v>
      </c>
      <c r="BO1893" s="2">
        <v>6.4</v>
      </c>
      <c r="BP1893" s="2">
        <v>9.1</v>
      </c>
      <c r="BQ1893" s="2">
        <v>6.1</v>
      </c>
      <c r="BR1893" s="2">
        <v>6.4</v>
      </c>
      <c r="BS1893" s="2">
        <v>7.5</v>
      </c>
      <c r="BT1893" s="2">
        <v>8</v>
      </c>
      <c r="BU1893" s="2">
        <v>5.5</v>
      </c>
      <c r="BV1893" s="2">
        <v>6.6</v>
      </c>
      <c r="BW1893" s="2">
        <v>7.7</v>
      </c>
      <c r="BX1893" s="2">
        <v>7.5</v>
      </c>
      <c r="BY1893" s="2">
        <v>7</v>
      </c>
      <c r="BZ1893" s="2">
        <v>6.4</v>
      </c>
      <c r="CA1893" s="2">
        <v>7</v>
      </c>
      <c r="CB1893" s="2">
        <v>9.6999999999999993</v>
      </c>
      <c r="CC1893" s="2">
        <v>7.5</v>
      </c>
      <c r="CD1893" s="2">
        <v>7.5</v>
      </c>
      <c r="CE1893" s="2">
        <v>8.6</v>
      </c>
      <c r="CF1893" s="2">
        <v>8</v>
      </c>
      <c r="CG1893" s="2">
        <v>8</v>
      </c>
      <c r="CH1893" s="2">
        <v>7.5</v>
      </c>
      <c r="CI1893" s="2">
        <v>5.8</v>
      </c>
      <c r="CJ1893" s="2">
        <v>8.3000000000000007</v>
      </c>
      <c r="CK1893" s="2">
        <v>8</v>
      </c>
      <c r="CL1893" s="2">
        <v>8</v>
      </c>
      <c r="CM1893" s="2">
        <v>8.8000000000000007</v>
      </c>
      <c r="CN1893" s="2">
        <v>6.6</v>
      </c>
      <c r="CO1893" s="2" t="s">
        <v>95</v>
      </c>
      <c r="CP1893" s="2">
        <v>5</v>
      </c>
      <c r="CQ1893" s="2">
        <v>5.3</v>
      </c>
    </row>
    <row r="1894" spans="1:95" x14ac:dyDescent="0.25">
      <c r="A1894" s="2" t="s">
        <v>95</v>
      </c>
      <c r="B1894" s="2" t="b">
        <v>0</v>
      </c>
      <c r="C1894" s="2" t="s">
        <v>95</v>
      </c>
      <c r="D1894" s="2" t="s">
        <v>95</v>
      </c>
      <c r="E1894" s="2" t="s">
        <v>98</v>
      </c>
      <c r="F1894" s="2" t="s">
        <v>98</v>
      </c>
      <c r="G1894" s="2" t="s">
        <v>98</v>
      </c>
      <c r="H1894" s="2" t="s">
        <v>98</v>
      </c>
      <c r="I1894" s="2" t="s">
        <v>98</v>
      </c>
      <c r="J1894" s="2" t="s">
        <v>98</v>
      </c>
      <c r="K1894" s="2" t="s">
        <v>95</v>
      </c>
      <c r="L1894" s="2">
        <v>294.20343000000003</v>
      </c>
      <c r="M1894" s="2">
        <v>295.21071999999998</v>
      </c>
      <c r="N1894" s="2">
        <v>1.5029999999999999</v>
      </c>
      <c r="O1894" s="2">
        <v>1986487.8807743599</v>
      </c>
      <c r="P1894" s="2">
        <v>0</v>
      </c>
      <c r="Q1894" s="2">
        <v>0</v>
      </c>
      <c r="R1894" s="2">
        <v>0</v>
      </c>
      <c r="S1894" s="2" t="s">
        <v>95</v>
      </c>
      <c r="T1894" s="2" t="s">
        <v>95</v>
      </c>
      <c r="U1894" s="2" t="s">
        <v>95</v>
      </c>
      <c r="V1894" s="2" t="s">
        <v>95</v>
      </c>
      <c r="W1894" s="2" t="s">
        <v>99</v>
      </c>
      <c r="X1894" s="2" t="s">
        <v>99</v>
      </c>
      <c r="Y1894" s="2" t="s">
        <v>99</v>
      </c>
      <c r="Z1894" s="2" t="s">
        <v>99</v>
      </c>
      <c r="AA1894" s="2" t="s">
        <v>99</v>
      </c>
      <c r="AB1894" s="2" t="s">
        <v>99</v>
      </c>
      <c r="AC1894" s="2" t="s">
        <v>99</v>
      </c>
      <c r="AD1894" s="2" t="s">
        <v>99</v>
      </c>
      <c r="AE1894" s="2" t="s">
        <v>120</v>
      </c>
      <c r="AF1894" s="2" t="s">
        <v>101</v>
      </c>
      <c r="AG1894" s="2">
        <v>1575756.7152213301</v>
      </c>
      <c r="AH1894" s="2">
        <v>1874493.26477142</v>
      </c>
      <c r="AI1894" s="2">
        <v>1932944.17726239</v>
      </c>
      <c r="AJ1894" s="2">
        <v>2057616.0941548201</v>
      </c>
      <c r="AK1894" s="2">
        <v>2806180.8071271498</v>
      </c>
      <c r="AL1894" s="2">
        <v>2278339.5431263</v>
      </c>
      <c r="AM1894" s="2">
        <v>1622542.75574644</v>
      </c>
      <c r="AN1894" s="2">
        <v>1832339.04312906</v>
      </c>
      <c r="AO1894" s="2">
        <v>1756558.8320339699</v>
      </c>
      <c r="AP1894" s="2">
        <v>1910245.2543543</v>
      </c>
      <c r="AQ1894" s="2">
        <v>2196878.8847004999</v>
      </c>
      <c r="AR1894" s="2">
        <v>1852877.05936751</v>
      </c>
      <c r="AS1894" s="2">
        <v>1610595.5556881099</v>
      </c>
      <c r="AT1894" s="2">
        <v>1486237.5237656501</v>
      </c>
      <c r="AU1894" s="2">
        <v>1192426.2993092099</v>
      </c>
      <c r="AV1894" s="2">
        <v>1305152.11038443</v>
      </c>
      <c r="AW1894" s="2">
        <v>1346216.9194757401</v>
      </c>
      <c r="AX1894" s="2">
        <v>2089650.7814267201</v>
      </c>
      <c r="AY1894" s="2">
        <v>2272221.70974665</v>
      </c>
      <c r="AZ1894" s="2">
        <v>2921931.9174362901</v>
      </c>
      <c r="BA1894" s="2">
        <v>1521448.2019610801</v>
      </c>
      <c r="BB1894" s="2">
        <v>1869539.3243001399</v>
      </c>
      <c r="BC1894" s="2">
        <v>2344570.0995185901</v>
      </c>
      <c r="BD1894" s="2">
        <v>2614499.6948694601</v>
      </c>
      <c r="BE1894" s="2">
        <v>2014094.735751</v>
      </c>
      <c r="BF1894" s="2">
        <v>993182.126969181</v>
      </c>
      <c r="BG1894" s="2">
        <v>1316002.8557122799</v>
      </c>
      <c r="BH1894" s="2">
        <v>1971126.86498153</v>
      </c>
      <c r="BI1894" s="2">
        <v>2970355.7542247102</v>
      </c>
      <c r="BJ1894" s="2" t="s">
        <v>95</v>
      </c>
      <c r="BK1894" s="2" t="s">
        <v>95</v>
      </c>
      <c r="BL1894" s="2" t="s">
        <v>95</v>
      </c>
      <c r="BM1894" s="2" t="s">
        <v>95</v>
      </c>
      <c r="BN1894" s="2" t="s">
        <v>95</v>
      </c>
      <c r="BO1894" s="2">
        <v>8</v>
      </c>
      <c r="BP1894" s="2">
        <v>8</v>
      </c>
      <c r="BQ1894" s="2">
        <v>9.1</v>
      </c>
      <c r="BR1894" s="2">
        <v>6.4</v>
      </c>
      <c r="BS1894" s="2">
        <v>9.1</v>
      </c>
      <c r="BT1894" s="2">
        <v>7.5</v>
      </c>
      <c r="BU1894" s="2">
        <v>9.1</v>
      </c>
      <c r="BV1894" s="2">
        <v>6.4</v>
      </c>
      <c r="BW1894" s="2">
        <v>6.4</v>
      </c>
      <c r="BX1894" s="2">
        <v>9.1</v>
      </c>
      <c r="BY1894" s="2">
        <v>6.4</v>
      </c>
      <c r="BZ1894" s="2">
        <v>7.5</v>
      </c>
      <c r="CA1894" s="2">
        <v>5.3</v>
      </c>
      <c r="CB1894" s="2">
        <v>7</v>
      </c>
      <c r="CC1894" s="2">
        <v>6.6</v>
      </c>
      <c r="CD1894" s="2">
        <v>5</v>
      </c>
      <c r="CE1894" s="2">
        <v>6.1</v>
      </c>
      <c r="CF1894" s="2">
        <v>5.9</v>
      </c>
      <c r="CG1894" s="2">
        <v>6.4</v>
      </c>
      <c r="CH1894" s="2">
        <v>5.9</v>
      </c>
      <c r="CI1894" s="2">
        <v>5.3</v>
      </c>
      <c r="CJ1894" s="2">
        <v>4.2</v>
      </c>
      <c r="CK1894" s="2">
        <v>8.6</v>
      </c>
      <c r="CL1894" s="2">
        <v>7.5</v>
      </c>
      <c r="CM1894" s="2">
        <v>7</v>
      </c>
      <c r="CN1894" s="2">
        <v>2.8</v>
      </c>
      <c r="CO1894" s="2">
        <v>3.4</v>
      </c>
      <c r="CP1894" s="2">
        <v>6.4</v>
      </c>
      <c r="CQ1894" s="2">
        <v>6.4</v>
      </c>
    </row>
    <row r="1895" spans="1:95" x14ac:dyDescent="0.25">
      <c r="A1895" s="2" t="s">
        <v>95</v>
      </c>
      <c r="B1895" s="2" t="b">
        <v>0</v>
      </c>
      <c r="C1895" s="2" t="s">
        <v>95</v>
      </c>
      <c r="D1895" s="2" t="s">
        <v>1166</v>
      </c>
      <c r="E1895" s="2" t="s">
        <v>97</v>
      </c>
      <c r="F1895" s="2" t="s">
        <v>98</v>
      </c>
      <c r="G1895" s="2" t="s">
        <v>98</v>
      </c>
      <c r="H1895" s="2" t="s">
        <v>98</v>
      </c>
      <c r="I1895" s="2" t="s">
        <v>98</v>
      </c>
      <c r="J1895" s="2" t="s">
        <v>98</v>
      </c>
      <c r="K1895" s="2">
        <v>0.65</v>
      </c>
      <c r="L1895" s="2">
        <v>118.08553999999999</v>
      </c>
      <c r="M1895" s="2">
        <v>119.09281</v>
      </c>
      <c r="N1895" s="2">
        <v>3.2389999999999999</v>
      </c>
      <c r="O1895" s="2">
        <v>1984779.2530721501</v>
      </c>
      <c r="P1895" s="2">
        <v>0</v>
      </c>
      <c r="Q1895" s="2">
        <v>0</v>
      </c>
      <c r="R1895" s="2">
        <v>0</v>
      </c>
      <c r="S1895" s="2" t="s">
        <v>95</v>
      </c>
      <c r="T1895" s="2" t="s">
        <v>95</v>
      </c>
      <c r="U1895" s="2" t="s">
        <v>95</v>
      </c>
      <c r="V1895" s="2" t="s">
        <v>95</v>
      </c>
      <c r="W1895" s="2" t="s">
        <v>99</v>
      </c>
      <c r="X1895" s="2" t="s">
        <v>99</v>
      </c>
      <c r="Y1895" s="2" t="s">
        <v>99</v>
      </c>
      <c r="Z1895" s="2" t="s">
        <v>99</v>
      </c>
      <c r="AA1895" s="2" t="s">
        <v>99</v>
      </c>
      <c r="AB1895" s="2" t="s">
        <v>99</v>
      </c>
      <c r="AC1895" s="2" t="s">
        <v>99</v>
      </c>
      <c r="AD1895" s="2" t="s">
        <v>99</v>
      </c>
      <c r="AE1895" s="2" t="s">
        <v>120</v>
      </c>
      <c r="AF1895" s="2" t="s">
        <v>101</v>
      </c>
      <c r="AG1895" s="2">
        <v>1796690.19571841</v>
      </c>
      <c r="AH1895" s="2">
        <v>2229284.7257451098</v>
      </c>
      <c r="AI1895" s="2">
        <v>1778735.25149938</v>
      </c>
      <c r="AJ1895" s="2">
        <v>2357431.5755014499</v>
      </c>
      <c r="AK1895" s="2">
        <v>3418138.8323841402</v>
      </c>
      <c r="AL1895" s="2">
        <v>2505408.1695986898</v>
      </c>
      <c r="AM1895" s="2">
        <v>1878927.11238471</v>
      </c>
      <c r="AN1895" s="2">
        <v>1940349.5288619299</v>
      </c>
      <c r="AO1895" s="2">
        <v>2035440.40026357</v>
      </c>
      <c r="AP1895" s="2">
        <v>2236421.5752882999</v>
      </c>
      <c r="AQ1895" s="2">
        <v>2329683.2043687701</v>
      </c>
      <c r="AR1895" s="2">
        <v>1837912.0825097901</v>
      </c>
      <c r="AS1895" s="2">
        <v>1603782.7443930099</v>
      </c>
      <c r="AT1895" s="2">
        <v>1469615.2104247799</v>
      </c>
      <c r="AU1895" s="2">
        <v>1556883.36141944</v>
      </c>
      <c r="AV1895" s="2">
        <v>34198.3486006526</v>
      </c>
      <c r="AW1895" s="2">
        <v>1758695.9660853201</v>
      </c>
      <c r="AX1895" s="2">
        <v>1704159.5422511899</v>
      </c>
      <c r="AY1895" s="2">
        <v>2075186.43194577</v>
      </c>
      <c r="AZ1895" s="2">
        <v>3006094.4009708199</v>
      </c>
      <c r="BA1895" s="2">
        <v>1120260.7570313001</v>
      </c>
      <c r="BB1895" s="2">
        <v>56442.203714937299</v>
      </c>
      <c r="BC1895" s="2">
        <v>2293102.28214513</v>
      </c>
      <c r="BD1895" s="2">
        <v>2248119.3990562302</v>
      </c>
      <c r="BE1895" s="2">
        <v>1920891.98718824</v>
      </c>
      <c r="BF1895" s="2">
        <v>64438.525165740502</v>
      </c>
      <c r="BG1895" s="2">
        <v>299721.49848400702</v>
      </c>
      <c r="BH1895" s="2">
        <v>2223789.1787909698</v>
      </c>
      <c r="BI1895" s="2">
        <v>3001309.5030499501</v>
      </c>
      <c r="BJ1895" s="2" t="s">
        <v>95</v>
      </c>
      <c r="BK1895" s="2" t="s">
        <v>95</v>
      </c>
      <c r="BL1895" s="2" t="s">
        <v>95</v>
      </c>
      <c r="BM1895" s="2" t="s">
        <v>95</v>
      </c>
      <c r="BN1895" s="2" t="s">
        <v>95</v>
      </c>
      <c r="BO1895" s="2">
        <v>5.9</v>
      </c>
      <c r="BP1895" s="2">
        <v>7.5</v>
      </c>
      <c r="BQ1895" s="2">
        <v>8</v>
      </c>
      <c r="BR1895" s="2">
        <v>6.4</v>
      </c>
      <c r="BS1895" s="2">
        <v>6.4</v>
      </c>
      <c r="BT1895" s="2">
        <v>9.1</v>
      </c>
      <c r="BU1895" s="2">
        <v>6.4</v>
      </c>
      <c r="BV1895" s="2">
        <v>7.5</v>
      </c>
      <c r="BW1895" s="2">
        <v>8</v>
      </c>
      <c r="BX1895" s="2">
        <v>8</v>
      </c>
      <c r="BY1895" s="2">
        <v>7.5</v>
      </c>
      <c r="BZ1895" s="2">
        <v>7.5</v>
      </c>
      <c r="CA1895" s="2">
        <v>7.5</v>
      </c>
      <c r="CB1895" s="2">
        <v>5.3</v>
      </c>
      <c r="CC1895" s="2">
        <v>5.9</v>
      </c>
      <c r="CD1895" s="2">
        <v>6.5</v>
      </c>
      <c r="CE1895" s="2">
        <v>7.5</v>
      </c>
      <c r="CF1895" s="2">
        <v>6.4</v>
      </c>
      <c r="CG1895" s="2">
        <v>6.4</v>
      </c>
      <c r="CH1895" s="2">
        <v>5.3</v>
      </c>
      <c r="CI1895" s="2" t="s">
        <v>95</v>
      </c>
      <c r="CJ1895" s="2" t="s">
        <v>95</v>
      </c>
      <c r="CK1895" s="2">
        <v>6.4</v>
      </c>
      <c r="CL1895" s="2">
        <v>9.1</v>
      </c>
      <c r="CM1895" s="2">
        <v>5.9</v>
      </c>
      <c r="CN1895" s="2" t="s">
        <v>95</v>
      </c>
      <c r="CO1895" s="2">
        <v>2.5</v>
      </c>
      <c r="CP1895" s="2">
        <v>3.2</v>
      </c>
      <c r="CQ1895" s="2">
        <v>5.3</v>
      </c>
    </row>
    <row r="1896" spans="1:95" x14ac:dyDescent="0.25">
      <c r="A1896" s="2" t="s">
        <v>95</v>
      </c>
      <c r="B1896" s="2" t="b">
        <v>0</v>
      </c>
      <c r="C1896" s="2" t="s">
        <v>95</v>
      </c>
      <c r="D1896" s="2" t="s">
        <v>95</v>
      </c>
      <c r="E1896" s="2" t="s">
        <v>98</v>
      </c>
      <c r="F1896" s="2" t="s">
        <v>98</v>
      </c>
      <c r="G1896" s="2" t="s">
        <v>98</v>
      </c>
      <c r="H1896" s="2" t="s">
        <v>98</v>
      </c>
      <c r="I1896" s="2" t="s">
        <v>108</v>
      </c>
      <c r="J1896" s="2" t="s">
        <v>98</v>
      </c>
      <c r="K1896" s="2" t="s">
        <v>95</v>
      </c>
      <c r="L1896" s="2">
        <v>283.17790000000002</v>
      </c>
      <c r="M1896" s="2">
        <v>284.18518999999998</v>
      </c>
      <c r="N1896" s="2">
        <v>2.5609999999999999</v>
      </c>
      <c r="O1896" s="2">
        <v>1979554.16035717</v>
      </c>
      <c r="P1896" s="2">
        <v>3</v>
      </c>
      <c r="Q1896" s="2">
        <v>0</v>
      </c>
      <c r="R1896" s="2">
        <v>0</v>
      </c>
      <c r="S1896" s="2" t="s">
        <v>95</v>
      </c>
      <c r="T1896" s="2" t="s">
        <v>95</v>
      </c>
      <c r="U1896" s="2" t="s">
        <v>95</v>
      </c>
      <c r="V1896" s="2" t="s">
        <v>95</v>
      </c>
      <c r="W1896" s="2" t="s">
        <v>99</v>
      </c>
      <c r="X1896" s="2" t="s">
        <v>99</v>
      </c>
      <c r="Y1896" s="2" t="s">
        <v>99</v>
      </c>
      <c r="Z1896" s="2" t="s">
        <v>99</v>
      </c>
      <c r="AA1896" s="2" t="s">
        <v>99</v>
      </c>
      <c r="AB1896" s="2" t="s">
        <v>99</v>
      </c>
      <c r="AC1896" s="2" t="s">
        <v>99</v>
      </c>
      <c r="AD1896" s="2" t="s">
        <v>99</v>
      </c>
      <c r="AE1896" s="2" t="s">
        <v>120</v>
      </c>
      <c r="AF1896" s="2" t="s">
        <v>101</v>
      </c>
      <c r="AG1896" s="2">
        <v>754612.13205234695</v>
      </c>
      <c r="AH1896" s="2">
        <v>1976122.9709783499</v>
      </c>
      <c r="AI1896" s="2">
        <v>605595.77963825397</v>
      </c>
      <c r="AJ1896" s="2">
        <v>649418.46659715695</v>
      </c>
      <c r="AK1896" s="2">
        <v>1210095.5094796501</v>
      </c>
      <c r="AL1896" s="2">
        <v>895459.97584535601</v>
      </c>
      <c r="AM1896" s="2">
        <v>640695.42627805797</v>
      </c>
      <c r="AN1896" s="2">
        <v>471208.16945092601</v>
      </c>
      <c r="AO1896" s="2">
        <v>1676377.35822674</v>
      </c>
      <c r="AP1896" s="2">
        <v>677619.71320732206</v>
      </c>
      <c r="AQ1896" s="2">
        <v>286180.092185869</v>
      </c>
      <c r="AR1896" s="2">
        <v>578020.047218099</v>
      </c>
      <c r="AS1896" s="2">
        <v>1227753.75131615</v>
      </c>
      <c r="AT1896" s="2">
        <v>1154753.3298135099</v>
      </c>
      <c r="AU1896" s="2">
        <v>895712.26628716197</v>
      </c>
      <c r="AV1896" s="2">
        <v>1075771.7582581199</v>
      </c>
      <c r="AW1896" s="2">
        <v>1205027.50678997</v>
      </c>
      <c r="AX1896" s="2">
        <v>2617935.9728970099</v>
      </c>
      <c r="AY1896" s="2">
        <v>124612.07087441</v>
      </c>
      <c r="AZ1896" s="2">
        <v>1324186.2485936801</v>
      </c>
      <c r="BA1896" s="2">
        <v>429504.29413892701</v>
      </c>
      <c r="BB1896" s="2">
        <v>189073.75518960599</v>
      </c>
      <c r="BC1896" s="2">
        <v>2034300.4766554099</v>
      </c>
      <c r="BD1896" s="2">
        <v>1921597.9380531299</v>
      </c>
      <c r="BE1896" s="2">
        <v>501021.87087564502</v>
      </c>
      <c r="BF1896" s="2">
        <v>520810.60252327501</v>
      </c>
      <c r="BG1896" s="2">
        <v>55902.398242673997</v>
      </c>
      <c r="BH1896" s="2">
        <v>31611.7652415548</v>
      </c>
      <c r="BI1896" s="2">
        <v>984253.59565749206</v>
      </c>
      <c r="BJ1896" s="2" t="s">
        <v>95</v>
      </c>
      <c r="BK1896" s="2" t="s">
        <v>95</v>
      </c>
      <c r="BL1896" s="2" t="s">
        <v>95</v>
      </c>
      <c r="BM1896" s="2" t="s">
        <v>95</v>
      </c>
      <c r="BN1896" s="2" t="s">
        <v>95</v>
      </c>
      <c r="BO1896" s="2">
        <v>8.8000000000000007</v>
      </c>
      <c r="BP1896" s="2">
        <v>7</v>
      </c>
      <c r="BQ1896" s="2">
        <v>5</v>
      </c>
      <c r="BR1896" s="2">
        <v>6.6</v>
      </c>
      <c r="BS1896" s="2">
        <v>8.8000000000000007</v>
      </c>
      <c r="BT1896" s="2">
        <v>6.6</v>
      </c>
      <c r="BU1896" s="2">
        <v>6.1</v>
      </c>
      <c r="BV1896" s="2">
        <v>7.9</v>
      </c>
      <c r="BW1896" s="2">
        <v>5.3</v>
      </c>
      <c r="BX1896" s="2">
        <v>7.2</v>
      </c>
      <c r="BY1896" s="2">
        <v>2</v>
      </c>
      <c r="BZ1896" s="2">
        <v>5.5</v>
      </c>
      <c r="CA1896" s="2">
        <v>8.3000000000000007</v>
      </c>
      <c r="CB1896" s="2">
        <v>8.8000000000000007</v>
      </c>
      <c r="CC1896" s="2">
        <v>8.8000000000000007</v>
      </c>
      <c r="CD1896" s="2">
        <v>7.2</v>
      </c>
      <c r="CE1896" s="2">
        <v>7.2</v>
      </c>
      <c r="CF1896" s="2">
        <v>9.1</v>
      </c>
      <c r="CG1896" s="2">
        <v>6.5</v>
      </c>
      <c r="CH1896" s="2">
        <v>5.5</v>
      </c>
      <c r="CI1896" s="2">
        <v>4.0999999999999996</v>
      </c>
      <c r="CJ1896" s="2">
        <v>5.8</v>
      </c>
      <c r="CK1896" s="2">
        <v>5.9</v>
      </c>
      <c r="CL1896" s="2">
        <v>5.3</v>
      </c>
      <c r="CM1896" s="2">
        <v>6.1</v>
      </c>
      <c r="CN1896" s="2">
        <v>0.7</v>
      </c>
      <c r="CO1896" s="2" t="s">
        <v>95</v>
      </c>
      <c r="CP1896" s="2" t="s">
        <v>95</v>
      </c>
      <c r="CQ1896" s="2">
        <v>7.2</v>
      </c>
    </row>
    <row r="1897" spans="1:95" x14ac:dyDescent="0.25">
      <c r="A1897" s="2" t="s">
        <v>95</v>
      </c>
      <c r="B1897" s="2" t="b">
        <v>0</v>
      </c>
      <c r="C1897" s="2" t="s">
        <v>95</v>
      </c>
      <c r="D1897" s="2" t="s">
        <v>1167</v>
      </c>
      <c r="E1897" s="2" t="s">
        <v>97</v>
      </c>
      <c r="F1897" s="2" t="s">
        <v>98</v>
      </c>
      <c r="G1897" s="2" t="s">
        <v>98</v>
      </c>
      <c r="H1897" s="2" t="s">
        <v>98</v>
      </c>
      <c r="I1897" s="2" t="s">
        <v>98</v>
      </c>
      <c r="J1897" s="2" t="s">
        <v>98</v>
      </c>
      <c r="K1897" s="2">
        <v>-4.1900000000000004</v>
      </c>
      <c r="L1897" s="2">
        <v>186.10265000000001</v>
      </c>
      <c r="M1897" s="2">
        <v>187.10995</v>
      </c>
      <c r="N1897" s="2">
        <v>1.4930000000000001</v>
      </c>
      <c r="O1897" s="2">
        <v>1965782.4037609501</v>
      </c>
      <c r="P1897" s="2">
        <v>0</v>
      </c>
      <c r="Q1897" s="2">
        <v>0</v>
      </c>
      <c r="R1897" s="2">
        <v>0</v>
      </c>
      <c r="S1897" s="2" t="s">
        <v>95</v>
      </c>
      <c r="T1897" s="2" t="s">
        <v>95</v>
      </c>
      <c r="U1897" s="2" t="s">
        <v>95</v>
      </c>
      <c r="V1897" s="2" t="s">
        <v>95</v>
      </c>
      <c r="W1897" s="2" t="s">
        <v>99</v>
      </c>
      <c r="X1897" s="2" t="s">
        <v>99</v>
      </c>
      <c r="Y1897" s="2" t="s">
        <v>99</v>
      </c>
      <c r="Z1897" s="2" t="s">
        <v>99</v>
      </c>
      <c r="AA1897" s="2" t="s">
        <v>99</v>
      </c>
      <c r="AB1897" s="2" t="s">
        <v>99</v>
      </c>
      <c r="AC1897" s="2" t="s">
        <v>99</v>
      </c>
      <c r="AD1897" s="2" t="s">
        <v>99</v>
      </c>
      <c r="AE1897" s="2" t="s">
        <v>120</v>
      </c>
      <c r="AF1897" s="2" t="s">
        <v>101</v>
      </c>
      <c r="AG1897" s="2">
        <v>12447.902459389299</v>
      </c>
      <c r="AH1897" s="2">
        <v>16401.278759967401</v>
      </c>
      <c r="AI1897" s="2">
        <v>15480.640194625101</v>
      </c>
      <c r="AJ1897" s="2">
        <v>17615.366341431101</v>
      </c>
      <c r="AK1897" s="2">
        <v>18327.237985490701</v>
      </c>
      <c r="AL1897" s="2">
        <v>16935.306107834302</v>
      </c>
      <c r="AM1897" s="2">
        <v>11182.077025544</v>
      </c>
      <c r="AN1897" s="2">
        <v>15982.245432175499</v>
      </c>
      <c r="AO1897" s="2">
        <v>13713.875833071401</v>
      </c>
      <c r="AP1897" s="2">
        <v>15035.027270992299</v>
      </c>
      <c r="AQ1897" s="2">
        <v>20184.562298601901</v>
      </c>
      <c r="AR1897" s="2">
        <v>15531.0560836512</v>
      </c>
      <c r="AS1897" s="2">
        <v>214527.09457583699</v>
      </c>
      <c r="AT1897" s="2">
        <v>270865.66261094902</v>
      </c>
      <c r="AU1897" s="2">
        <v>183712.681364583</v>
      </c>
      <c r="AV1897" s="2">
        <v>181608.16679220699</v>
      </c>
      <c r="AW1897" s="2">
        <v>217295.06419429899</v>
      </c>
      <c r="AX1897" s="2">
        <v>19724.420145582499</v>
      </c>
      <c r="AY1897" s="2">
        <v>22731.111551763901</v>
      </c>
      <c r="AZ1897" s="2">
        <v>22054.335626515101</v>
      </c>
      <c r="BA1897" s="2">
        <v>2656837.0515431701</v>
      </c>
      <c r="BB1897" s="2">
        <v>1977642.5592489501</v>
      </c>
      <c r="BC1897" s="2">
        <v>16966.17486304</v>
      </c>
      <c r="BD1897" s="2">
        <v>20726.767901720799</v>
      </c>
      <c r="BE1897" s="2">
        <v>14240.500647401601</v>
      </c>
      <c r="BF1897" s="2">
        <v>2308934.07493687</v>
      </c>
      <c r="BG1897" s="2">
        <v>1845991.81823311</v>
      </c>
      <c r="BH1897" s="2">
        <v>1988740.11021235</v>
      </c>
      <c r="BI1897" s="2">
        <v>23272.110201614301</v>
      </c>
      <c r="BJ1897" s="2" t="s">
        <v>95</v>
      </c>
      <c r="BK1897" s="2" t="s">
        <v>95</v>
      </c>
      <c r="BL1897" s="2" t="s">
        <v>95</v>
      </c>
      <c r="BM1897" s="2" t="s">
        <v>95</v>
      </c>
      <c r="BN1897" s="2" t="s">
        <v>95</v>
      </c>
      <c r="BO1897" s="2" t="s">
        <v>95</v>
      </c>
      <c r="BP1897" s="2" t="s">
        <v>95</v>
      </c>
      <c r="BQ1897" s="2" t="s">
        <v>95</v>
      </c>
      <c r="BR1897" s="2" t="s">
        <v>95</v>
      </c>
      <c r="BS1897" s="2" t="s">
        <v>95</v>
      </c>
      <c r="BT1897" s="2" t="s">
        <v>95</v>
      </c>
      <c r="BU1897" s="2" t="s">
        <v>95</v>
      </c>
      <c r="BV1897" s="2" t="s">
        <v>95</v>
      </c>
      <c r="BW1897" s="2" t="s">
        <v>95</v>
      </c>
      <c r="BX1897" s="2" t="s">
        <v>95</v>
      </c>
      <c r="BY1897" s="2" t="s">
        <v>95</v>
      </c>
      <c r="BZ1897" s="2" t="s">
        <v>95</v>
      </c>
      <c r="CA1897" s="2">
        <v>7.9</v>
      </c>
      <c r="CB1897" s="2">
        <v>8.5</v>
      </c>
      <c r="CC1897" s="2">
        <v>8.5</v>
      </c>
      <c r="CD1897" s="2">
        <v>6.3</v>
      </c>
      <c r="CE1897" s="2">
        <v>9</v>
      </c>
      <c r="CF1897" s="2" t="s">
        <v>95</v>
      </c>
      <c r="CG1897" s="2" t="s">
        <v>95</v>
      </c>
      <c r="CH1897" s="2" t="s">
        <v>95</v>
      </c>
      <c r="CI1897" s="2">
        <v>9.6999999999999993</v>
      </c>
      <c r="CJ1897" s="2">
        <v>7</v>
      </c>
      <c r="CK1897" s="2" t="s">
        <v>95</v>
      </c>
      <c r="CL1897" s="2" t="s">
        <v>95</v>
      </c>
      <c r="CM1897" s="2" t="s">
        <v>95</v>
      </c>
      <c r="CN1897" s="2">
        <v>7.5</v>
      </c>
      <c r="CO1897" s="2">
        <v>4.2</v>
      </c>
      <c r="CP1897" s="2">
        <v>4.2</v>
      </c>
      <c r="CQ1897" s="2" t="s">
        <v>95</v>
      </c>
    </row>
    <row r="1898" spans="1:95" x14ac:dyDescent="0.25">
      <c r="A1898" s="2" t="s">
        <v>95</v>
      </c>
      <c r="B1898" s="2" t="b">
        <v>0</v>
      </c>
      <c r="C1898" s="2" t="s">
        <v>95</v>
      </c>
      <c r="D1898" s="2" t="s">
        <v>95</v>
      </c>
      <c r="E1898" s="2" t="s">
        <v>98</v>
      </c>
      <c r="F1898" s="2" t="s">
        <v>98</v>
      </c>
      <c r="G1898" s="2" t="s">
        <v>98</v>
      </c>
      <c r="H1898" s="2" t="s">
        <v>98</v>
      </c>
      <c r="I1898" s="2" t="s">
        <v>98</v>
      </c>
      <c r="J1898" s="2" t="s">
        <v>98</v>
      </c>
      <c r="K1898" s="2" t="s">
        <v>95</v>
      </c>
      <c r="L1898" s="2">
        <v>188.11206999999999</v>
      </c>
      <c r="M1898" s="2">
        <v>189.11935</v>
      </c>
      <c r="N1898" s="2">
        <v>3.0339999999999998</v>
      </c>
      <c r="O1898" s="2">
        <v>1960547.8612655799</v>
      </c>
      <c r="P1898" s="2">
        <v>0</v>
      </c>
      <c r="Q1898" s="2">
        <v>0</v>
      </c>
      <c r="R1898" s="2">
        <v>0</v>
      </c>
      <c r="S1898" s="2" t="s">
        <v>95</v>
      </c>
      <c r="T1898" s="2" t="s">
        <v>95</v>
      </c>
      <c r="U1898" s="2" t="s">
        <v>95</v>
      </c>
      <c r="V1898" s="2" t="s">
        <v>95</v>
      </c>
      <c r="W1898" s="2" t="s">
        <v>99</v>
      </c>
      <c r="X1898" s="2" t="s">
        <v>99</v>
      </c>
      <c r="Y1898" s="2" t="s">
        <v>99</v>
      </c>
      <c r="Z1898" s="2" t="s">
        <v>99</v>
      </c>
      <c r="AA1898" s="2" t="s">
        <v>99</v>
      </c>
      <c r="AB1898" s="2" t="s">
        <v>99</v>
      </c>
      <c r="AC1898" s="2" t="s">
        <v>99</v>
      </c>
      <c r="AD1898" s="2" t="s">
        <v>99</v>
      </c>
      <c r="AE1898" s="2" t="s">
        <v>100</v>
      </c>
      <c r="AF1898" s="2" t="s">
        <v>101</v>
      </c>
      <c r="AG1898" s="2">
        <v>819092.558159012</v>
      </c>
      <c r="AH1898" s="2">
        <v>983805.87190495699</v>
      </c>
      <c r="AI1898" s="2">
        <v>745361.95594958495</v>
      </c>
      <c r="AJ1898" s="2">
        <v>933797.19839608204</v>
      </c>
      <c r="AK1898" s="2">
        <v>872194.670402469</v>
      </c>
      <c r="AL1898" s="2">
        <v>814888.29310513404</v>
      </c>
      <c r="AM1898" s="2">
        <v>654056.87129613699</v>
      </c>
      <c r="AN1898" s="2">
        <v>901607.20302278001</v>
      </c>
      <c r="AO1898" s="2">
        <v>857876.12753021205</v>
      </c>
      <c r="AP1898" s="2">
        <v>891812.84958914097</v>
      </c>
      <c r="AQ1898" s="2">
        <v>220238.95340291099</v>
      </c>
      <c r="AR1898" s="2">
        <v>933745.27911248605</v>
      </c>
      <c r="AS1898" s="2">
        <v>113774.14399613399</v>
      </c>
      <c r="AT1898" s="2">
        <v>121368.09978135899</v>
      </c>
      <c r="AU1898" s="2">
        <v>83062.853739416998</v>
      </c>
      <c r="AV1898" s="2">
        <v>66343.275744665298</v>
      </c>
      <c r="AW1898" s="2">
        <v>85580.759038432094</v>
      </c>
      <c r="AX1898" s="2">
        <v>234330.91725440801</v>
      </c>
      <c r="AY1898" s="2">
        <v>2654325.5186851802</v>
      </c>
      <c r="AZ1898" s="2">
        <v>3297781.2773203701</v>
      </c>
      <c r="BA1898" s="2">
        <v>186138.173576578</v>
      </c>
      <c r="BB1898" s="2">
        <v>54158.163128753098</v>
      </c>
      <c r="BC1898" s="2">
        <v>1062443.2018556199</v>
      </c>
      <c r="BD1898" s="2">
        <v>231497.915242666</v>
      </c>
      <c r="BE1898" s="2">
        <v>1459310.6753005099</v>
      </c>
      <c r="BF1898" s="2">
        <v>362536.830255915</v>
      </c>
      <c r="BG1898" s="2">
        <v>998753.56769775203</v>
      </c>
      <c r="BH1898" s="2">
        <v>1160359.64081101</v>
      </c>
      <c r="BI1898" s="2">
        <v>3059081.55886039</v>
      </c>
      <c r="BJ1898" s="2" t="s">
        <v>95</v>
      </c>
      <c r="BK1898" s="2" t="s">
        <v>95</v>
      </c>
      <c r="BL1898" s="2" t="s">
        <v>95</v>
      </c>
      <c r="BM1898" s="2" t="s">
        <v>95</v>
      </c>
      <c r="BN1898" s="2" t="s">
        <v>95</v>
      </c>
      <c r="BO1898" s="2">
        <v>6.1</v>
      </c>
      <c r="BP1898" s="2">
        <v>7.7</v>
      </c>
      <c r="BQ1898" s="2">
        <v>7.7</v>
      </c>
      <c r="BR1898" s="2">
        <v>6.1</v>
      </c>
      <c r="BS1898" s="2">
        <v>6.1</v>
      </c>
      <c r="BT1898" s="2">
        <v>3.4</v>
      </c>
      <c r="BU1898" s="2">
        <v>6.6</v>
      </c>
      <c r="BV1898" s="2">
        <v>6.6</v>
      </c>
      <c r="BW1898" s="2">
        <v>6.6</v>
      </c>
      <c r="BX1898" s="2">
        <v>7.2</v>
      </c>
      <c r="BY1898" s="2">
        <v>6.3</v>
      </c>
      <c r="BZ1898" s="2">
        <v>8.3000000000000007</v>
      </c>
      <c r="CA1898" s="2">
        <v>7.6</v>
      </c>
      <c r="CB1898" s="2">
        <v>2.7</v>
      </c>
      <c r="CC1898" s="2">
        <v>3.8</v>
      </c>
      <c r="CD1898" s="2">
        <v>4.3</v>
      </c>
      <c r="CE1898" s="2">
        <v>1.1000000000000001</v>
      </c>
      <c r="CF1898" s="2">
        <v>3.6</v>
      </c>
      <c r="CG1898" s="2">
        <v>8</v>
      </c>
      <c r="CH1898" s="2">
        <v>7.5</v>
      </c>
      <c r="CI1898" s="2">
        <v>2.5</v>
      </c>
      <c r="CJ1898" s="2" t="s">
        <v>95</v>
      </c>
      <c r="CK1898" s="2">
        <v>7.7</v>
      </c>
      <c r="CL1898" s="2">
        <v>6.8</v>
      </c>
      <c r="CM1898" s="2">
        <v>5.3</v>
      </c>
      <c r="CN1898" s="2">
        <v>0.3</v>
      </c>
      <c r="CO1898" s="2">
        <v>3.4</v>
      </c>
      <c r="CP1898" s="2">
        <v>2.8</v>
      </c>
      <c r="CQ1898" s="2">
        <v>9.1</v>
      </c>
    </row>
    <row r="1899" spans="1:95" x14ac:dyDescent="0.25">
      <c r="A1899" s="2" t="s">
        <v>95</v>
      </c>
      <c r="B1899" s="2" t="b">
        <v>0</v>
      </c>
      <c r="C1899" s="2" t="s">
        <v>95</v>
      </c>
      <c r="D1899" s="2" t="s">
        <v>1168</v>
      </c>
      <c r="E1899" s="2" t="s">
        <v>97</v>
      </c>
      <c r="F1899" s="2" t="s">
        <v>98</v>
      </c>
      <c r="G1899" s="2" t="s">
        <v>98</v>
      </c>
      <c r="H1899" s="2" t="s">
        <v>98</v>
      </c>
      <c r="I1899" s="2" t="s">
        <v>98</v>
      </c>
      <c r="J1899" s="2" t="s">
        <v>98</v>
      </c>
      <c r="K1899" s="2">
        <v>0.17</v>
      </c>
      <c r="L1899" s="2">
        <v>202.07158000000001</v>
      </c>
      <c r="M1899" s="2">
        <v>203.07884999999999</v>
      </c>
      <c r="N1899" s="2">
        <v>1.2889999999999999</v>
      </c>
      <c r="O1899" s="2">
        <v>1945830.9036665</v>
      </c>
      <c r="P1899" s="2">
        <v>0</v>
      </c>
      <c r="Q1899" s="2">
        <v>0</v>
      </c>
      <c r="R1899" s="2">
        <v>0</v>
      </c>
      <c r="S1899" s="2" t="s">
        <v>95</v>
      </c>
      <c r="T1899" s="2" t="s">
        <v>95</v>
      </c>
      <c r="U1899" s="2" t="s">
        <v>95</v>
      </c>
      <c r="V1899" s="2" t="s">
        <v>95</v>
      </c>
      <c r="W1899" s="2" t="s">
        <v>99</v>
      </c>
      <c r="X1899" s="2" t="s">
        <v>99</v>
      </c>
      <c r="Y1899" s="2" t="s">
        <v>99</v>
      </c>
      <c r="Z1899" s="2" t="s">
        <v>99</v>
      </c>
      <c r="AA1899" s="2" t="s">
        <v>99</v>
      </c>
      <c r="AB1899" s="2" t="s">
        <v>99</v>
      </c>
      <c r="AC1899" s="2" t="s">
        <v>99</v>
      </c>
      <c r="AD1899" s="2" t="s">
        <v>99</v>
      </c>
      <c r="AE1899" s="2" t="s">
        <v>120</v>
      </c>
      <c r="AF1899" s="2" t="s">
        <v>101</v>
      </c>
      <c r="AG1899" s="2">
        <v>1344777.4271279101</v>
      </c>
      <c r="AH1899" s="2">
        <v>1804844.80893989</v>
      </c>
      <c r="AI1899" s="2">
        <v>1338770.3142751099</v>
      </c>
      <c r="AJ1899" s="2">
        <v>2087171.1022015</v>
      </c>
      <c r="AK1899" s="2">
        <v>1973021.2925342401</v>
      </c>
      <c r="AL1899" s="2">
        <v>1746448.09019564</v>
      </c>
      <c r="AM1899" s="2">
        <v>1654420.4927854701</v>
      </c>
      <c r="AN1899" s="2">
        <v>1971889.9546250501</v>
      </c>
      <c r="AO1899" s="2">
        <v>1413124.1839730099</v>
      </c>
      <c r="AP1899" s="2">
        <v>1348248.3623766</v>
      </c>
      <c r="AQ1899" s="2">
        <v>2265623.1892495002</v>
      </c>
      <c r="AR1899" s="2">
        <v>1660868.77357583</v>
      </c>
      <c r="AS1899" s="2">
        <v>1010298.89916348</v>
      </c>
      <c r="AT1899" s="2">
        <v>1081389.71620523</v>
      </c>
      <c r="AU1899" s="2">
        <v>822987.46406933095</v>
      </c>
      <c r="AV1899" s="2">
        <v>1121434.98727261</v>
      </c>
      <c r="AW1899" s="2">
        <v>1009036.46472777</v>
      </c>
      <c r="AX1899" s="2">
        <v>1946347.2955766399</v>
      </c>
      <c r="AY1899" s="2">
        <v>1499282.5020498999</v>
      </c>
      <c r="AZ1899" s="2">
        <v>2853066.4879922802</v>
      </c>
      <c r="BA1899" s="2">
        <v>378731.23800887598</v>
      </c>
      <c r="BB1899" s="2">
        <v>403870.81931924599</v>
      </c>
      <c r="BC1899" s="2">
        <v>2296584.3384241099</v>
      </c>
      <c r="BD1899" s="2">
        <v>382729.79075660597</v>
      </c>
      <c r="BE1899" s="2">
        <v>1662104.7113865099</v>
      </c>
      <c r="BF1899" s="2">
        <v>783638.67816153599</v>
      </c>
      <c r="BG1899" s="2">
        <v>385507.35487681802</v>
      </c>
      <c r="BH1899" s="2">
        <v>441466.030115715</v>
      </c>
      <c r="BI1899" s="2">
        <v>2931424.5603444502</v>
      </c>
      <c r="BJ1899" s="2" t="s">
        <v>95</v>
      </c>
      <c r="BK1899" s="2" t="s">
        <v>95</v>
      </c>
      <c r="BL1899" s="2" t="s">
        <v>95</v>
      </c>
      <c r="BM1899" s="2" t="s">
        <v>95</v>
      </c>
      <c r="BN1899" s="2" t="s">
        <v>95</v>
      </c>
      <c r="BO1899" s="2">
        <v>5</v>
      </c>
      <c r="BP1899" s="2">
        <v>4.8</v>
      </c>
      <c r="BQ1899" s="2">
        <v>8.3000000000000007</v>
      </c>
      <c r="BR1899" s="2">
        <v>5.3</v>
      </c>
      <c r="BS1899" s="2">
        <v>8</v>
      </c>
      <c r="BT1899" s="2">
        <v>4.8</v>
      </c>
      <c r="BU1899" s="2">
        <v>7</v>
      </c>
      <c r="BV1899" s="2">
        <v>7</v>
      </c>
      <c r="BW1899" s="2">
        <v>8.8000000000000007</v>
      </c>
      <c r="BX1899" s="2">
        <v>6.6</v>
      </c>
      <c r="BY1899" s="2">
        <v>6.4</v>
      </c>
      <c r="BZ1899" s="2">
        <v>5.9</v>
      </c>
      <c r="CA1899" s="2">
        <v>6.1</v>
      </c>
      <c r="CB1899" s="2">
        <v>5</v>
      </c>
      <c r="CC1899" s="2">
        <v>6.6</v>
      </c>
      <c r="CD1899" s="2">
        <v>7.2</v>
      </c>
      <c r="CE1899" s="2">
        <v>6.1</v>
      </c>
      <c r="CF1899" s="2">
        <v>9.1</v>
      </c>
      <c r="CG1899" s="2">
        <v>5.9</v>
      </c>
      <c r="CH1899" s="2">
        <v>5.9</v>
      </c>
      <c r="CI1899" s="2" t="s">
        <v>95</v>
      </c>
      <c r="CJ1899" s="2" t="s">
        <v>95</v>
      </c>
      <c r="CK1899" s="2">
        <v>5.3</v>
      </c>
      <c r="CL1899" s="2">
        <v>6.8</v>
      </c>
      <c r="CM1899" s="2">
        <v>5.3</v>
      </c>
      <c r="CN1899" s="2">
        <v>3.9</v>
      </c>
      <c r="CO1899" s="2" t="s">
        <v>95</v>
      </c>
      <c r="CP1899" s="2" t="s">
        <v>95</v>
      </c>
      <c r="CQ1899" s="2">
        <v>5.3</v>
      </c>
    </row>
    <row r="1900" spans="1:95" x14ac:dyDescent="0.25">
      <c r="A1900" s="2" t="s">
        <v>95</v>
      </c>
      <c r="B1900" s="2" t="b">
        <v>0</v>
      </c>
      <c r="C1900" s="2" t="s">
        <v>95</v>
      </c>
      <c r="D1900" s="2" t="s">
        <v>466</v>
      </c>
      <c r="E1900" s="2" t="s">
        <v>97</v>
      </c>
      <c r="F1900" s="2" t="s">
        <v>98</v>
      </c>
      <c r="G1900" s="2" t="s">
        <v>98</v>
      </c>
      <c r="H1900" s="2" t="s">
        <v>98</v>
      </c>
      <c r="I1900" s="2" t="s">
        <v>98</v>
      </c>
      <c r="J1900" s="2" t="s">
        <v>98</v>
      </c>
      <c r="K1900" s="2">
        <v>-0.11</v>
      </c>
      <c r="L1900" s="2">
        <v>143.92015000000001</v>
      </c>
      <c r="M1900" s="2">
        <v>144.92742999999999</v>
      </c>
      <c r="N1900" s="2">
        <v>11.016</v>
      </c>
      <c r="O1900" s="2">
        <v>1940378.85613582</v>
      </c>
      <c r="P1900" s="2">
        <v>0</v>
      </c>
      <c r="Q1900" s="2">
        <v>0</v>
      </c>
      <c r="R1900" s="2">
        <v>0</v>
      </c>
      <c r="S1900" s="2" t="s">
        <v>95</v>
      </c>
      <c r="T1900" s="2" t="s">
        <v>95</v>
      </c>
      <c r="U1900" s="2" t="s">
        <v>95</v>
      </c>
      <c r="V1900" s="2" t="s">
        <v>95</v>
      </c>
      <c r="W1900" s="2" t="s">
        <v>99</v>
      </c>
      <c r="X1900" s="2" t="s">
        <v>99</v>
      </c>
      <c r="Y1900" s="2" t="s">
        <v>99</v>
      </c>
      <c r="Z1900" s="2" t="s">
        <v>99</v>
      </c>
      <c r="AA1900" s="2" t="s">
        <v>99</v>
      </c>
      <c r="AB1900" s="2" t="s">
        <v>99</v>
      </c>
      <c r="AC1900" s="2" t="s">
        <v>99</v>
      </c>
      <c r="AD1900" s="2" t="s">
        <v>99</v>
      </c>
      <c r="AE1900" s="2" t="s">
        <v>120</v>
      </c>
      <c r="AF1900" s="2" t="s">
        <v>101</v>
      </c>
      <c r="AG1900" s="2">
        <v>401148.87696275098</v>
      </c>
      <c r="AH1900" s="2">
        <v>160147.171401945</v>
      </c>
      <c r="AI1900" s="2">
        <v>210165.47904913899</v>
      </c>
      <c r="AJ1900" s="2">
        <v>286724.61732943403</v>
      </c>
      <c r="AK1900" s="2">
        <v>1750867.10217808</v>
      </c>
      <c r="AL1900" s="2">
        <v>2845376.8957856102</v>
      </c>
      <c r="AM1900" s="2">
        <v>382672.41852218</v>
      </c>
      <c r="AN1900" s="2">
        <v>211580.637326795</v>
      </c>
      <c r="AO1900" s="2">
        <v>136546.93348696901</v>
      </c>
      <c r="AP1900" s="2">
        <v>211475.83390256501</v>
      </c>
      <c r="AQ1900" s="2">
        <v>460538.39848253602</v>
      </c>
      <c r="AR1900" s="2">
        <v>702269.34914796997</v>
      </c>
      <c r="AS1900" s="2">
        <v>336417.96415794798</v>
      </c>
      <c r="AT1900" s="2">
        <v>224316.96659397701</v>
      </c>
      <c r="AU1900" s="2">
        <v>325313.49636498798</v>
      </c>
      <c r="AV1900" s="2">
        <v>206286.056181416</v>
      </c>
      <c r="AW1900" s="2">
        <v>1274312.9908074799</v>
      </c>
      <c r="AX1900" s="2">
        <v>201803.782368118</v>
      </c>
      <c r="AY1900" s="2">
        <v>164465.089343795</v>
      </c>
      <c r="AZ1900" s="2">
        <v>2657642.11576737</v>
      </c>
      <c r="BA1900" s="2">
        <v>188359.587928881</v>
      </c>
      <c r="BB1900" s="2">
        <v>2331780.35271951</v>
      </c>
      <c r="BC1900" s="2">
        <v>1118046.6311979899</v>
      </c>
      <c r="BD1900" s="2">
        <v>365779.39219422801</v>
      </c>
      <c r="BE1900" s="2">
        <v>278681.59836328198</v>
      </c>
      <c r="BF1900" s="2">
        <v>330791.02147917898</v>
      </c>
      <c r="BG1900" s="2">
        <v>291921.33478371199</v>
      </c>
      <c r="BH1900" s="2">
        <v>285709.79714218498</v>
      </c>
      <c r="BI1900" s="2">
        <v>299564.94394929102</v>
      </c>
      <c r="BJ1900" s="2" t="s">
        <v>95</v>
      </c>
      <c r="BK1900" s="2" t="s">
        <v>95</v>
      </c>
      <c r="BL1900" s="2">
        <v>7.9</v>
      </c>
      <c r="BM1900" s="2">
        <v>0.3</v>
      </c>
      <c r="BN1900" s="2" t="s">
        <v>95</v>
      </c>
      <c r="BO1900" s="2">
        <v>4.0999999999999996</v>
      </c>
      <c r="BP1900" s="2" t="s">
        <v>95</v>
      </c>
      <c r="BQ1900" s="2" t="s">
        <v>95</v>
      </c>
      <c r="BR1900" s="2" t="s">
        <v>95</v>
      </c>
      <c r="BS1900" s="2">
        <v>3.7</v>
      </c>
      <c r="BT1900" s="2">
        <v>2.6</v>
      </c>
      <c r="BU1900" s="2">
        <v>6.3</v>
      </c>
      <c r="BV1900" s="2">
        <v>2</v>
      </c>
      <c r="BW1900" s="2" t="s">
        <v>95</v>
      </c>
      <c r="BX1900" s="2">
        <v>2.5</v>
      </c>
      <c r="BY1900" s="2">
        <v>6.3</v>
      </c>
      <c r="BZ1900" s="2">
        <v>7.2</v>
      </c>
      <c r="CA1900" s="2" t="s">
        <v>95</v>
      </c>
      <c r="CB1900" s="2" t="s">
        <v>95</v>
      </c>
      <c r="CC1900" s="2">
        <v>7.9</v>
      </c>
      <c r="CD1900" s="2">
        <v>6.3</v>
      </c>
      <c r="CE1900" s="2">
        <v>1.7</v>
      </c>
      <c r="CF1900" s="2" t="s">
        <v>95</v>
      </c>
      <c r="CG1900" s="2" t="s">
        <v>95</v>
      </c>
      <c r="CH1900" s="2">
        <v>2.1</v>
      </c>
      <c r="CI1900" s="2" t="s">
        <v>95</v>
      </c>
      <c r="CJ1900" s="2">
        <v>3.7</v>
      </c>
      <c r="CK1900" s="2">
        <v>2.2999999999999998</v>
      </c>
      <c r="CL1900" s="2" t="s">
        <v>95</v>
      </c>
      <c r="CM1900" s="2" t="s">
        <v>95</v>
      </c>
      <c r="CN1900" s="2" t="s">
        <v>95</v>
      </c>
      <c r="CO1900" s="2" t="s">
        <v>95</v>
      </c>
      <c r="CP1900" s="2" t="s">
        <v>95</v>
      </c>
      <c r="CQ1900" s="2" t="s">
        <v>95</v>
      </c>
    </row>
    <row r="1901" spans="1:95" x14ac:dyDescent="0.25">
      <c r="A1901" s="2" t="s">
        <v>95</v>
      </c>
      <c r="B1901" s="2" t="b">
        <v>0</v>
      </c>
      <c r="C1901" s="2" t="s">
        <v>95</v>
      </c>
      <c r="D1901" s="2" t="s">
        <v>466</v>
      </c>
      <c r="E1901" s="2" t="s">
        <v>97</v>
      </c>
      <c r="F1901" s="2" t="s">
        <v>98</v>
      </c>
      <c r="G1901" s="2" t="s">
        <v>98</v>
      </c>
      <c r="H1901" s="2" t="s">
        <v>98</v>
      </c>
      <c r="I1901" s="2" t="s">
        <v>98</v>
      </c>
      <c r="J1901" s="2" t="s">
        <v>98</v>
      </c>
      <c r="K1901" s="2">
        <v>-0.3</v>
      </c>
      <c r="L1901" s="2">
        <v>143.92012</v>
      </c>
      <c r="M1901" s="2">
        <v>144.92740000000001</v>
      </c>
      <c r="N1901" s="2">
        <v>11.13</v>
      </c>
      <c r="O1901" s="2">
        <v>1940378.85613582</v>
      </c>
      <c r="P1901" s="2">
        <v>0</v>
      </c>
      <c r="Q1901" s="2">
        <v>0</v>
      </c>
      <c r="R1901" s="2">
        <v>0</v>
      </c>
      <c r="S1901" s="2" t="s">
        <v>95</v>
      </c>
      <c r="T1901" s="2" t="s">
        <v>95</v>
      </c>
      <c r="U1901" s="2" t="s">
        <v>95</v>
      </c>
      <c r="V1901" s="2" t="s">
        <v>95</v>
      </c>
      <c r="W1901" s="2" t="s">
        <v>99</v>
      </c>
      <c r="X1901" s="2" t="s">
        <v>99</v>
      </c>
      <c r="Y1901" s="2" t="s">
        <v>99</v>
      </c>
      <c r="Z1901" s="2" t="s">
        <v>99</v>
      </c>
      <c r="AA1901" s="2" t="s">
        <v>99</v>
      </c>
      <c r="AB1901" s="2" t="s">
        <v>99</v>
      </c>
      <c r="AC1901" s="2" t="s">
        <v>99</v>
      </c>
      <c r="AD1901" s="2" t="s">
        <v>99</v>
      </c>
      <c r="AE1901" s="2" t="s">
        <v>120</v>
      </c>
      <c r="AF1901" s="2" t="s">
        <v>101</v>
      </c>
      <c r="AG1901" s="2">
        <v>454368.82900693099</v>
      </c>
      <c r="AH1901" s="2">
        <v>190106.78942419501</v>
      </c>
      <c r="AI1901" s="2">
        <v>181750.403573177</v>
      </c>
      <c r="AJ1901" s="2">
        <v>904361.520799411</v>
      </c>
      <c r="AK1901" s="2">
        <v>417143.45668452501</v>
      </c>
      <c r="AL1901" s="2">
        <v>2845376.8957856102</v>
      </c>
      <c r="AM1901" s="2">
        <v>170330.47450402001</v>
      </c>
      <c r="AN1901" s="2">
        <v>1686137.3470234899</v>
      </c>
      <c r="AO1901" s="2">
        <v>127158.121866056</v>
      </c>
      <c r="AP1901" s="2">
        <v>192579.52338058499</v>
      </c>
      <c r="AQ1901" s="2">
        <v>424642.54127238202</v>
      </c>
      <c r="AR1901" s="2">
        <v>611538.01764290605</v>
      </c>
      <c r="AS1901" s="2">
        <v>376773.385695495</v>
      </c>
      <c r="AT1901" s="2">
        <v>223101.64380041501</v>
      </c>
      <c r="AU1901" s="2">
        <v>301954.08929759101</v>
      </c>
      <c r="AV1901" s="2">
        <v>308845.00003950897</v>
      </c>
      <c r="AW1901" s="2">
        <v>1274312.9908074799</v>
      </c>
      <c r="AX1901" s="2">
        <v>213692.85751397599</v>
      </c>
      <c r="AY1901" s="2">
        <v>203999.84247642499</v>
      </c>
      <c r="AZ1901" s="2">
        <v>2657642.11576737</v>
      </c>
      <c r="BA1901" s="2">
        <v>214632.45160600901</v>
      </c>
      <c r="BB1901" s="2">
        <v>371854.36129396799</v>
      </c>
      <c r="BC1901" s="2">
        <v>733832.75066332903</v>
      </c>
      <c r="BD1901" s="2">
        <v>395763.18046231399</v>
      </c>
      <c r="BE1901" s="2">
        <v>290286.13494530902</v>
      </c>
      <c r="BF1901" s="2">
        <v>377057.99160561297</v>
      </c>
      <c r="BG1901" s="2">
        <v>321792.83372881601</v>
      </c>
      <c r="BH1901" s="2">
        <v>368835.62355408201</v>
      </c>
      <c r="BI1901" s="2">
        <v>306347.51165044698</v>
      </c>
      <c r="BJ1901" s="2" t="s">
        <v>95</v>
      </c>
      <c r="BK1901" s="2" t="s">
        <v>95</v>
      </c>
      <c r="BL1901" s="2">
        <v>6.8</v>
      </c>
      <c r="BM1901" s="2">
        <v>0.3</v>
      </c>
      <c r="BN1901" s="2" t="s">
        <v>95</v>
      </c>
      <c r="BO1901" s="2">
        <v>6.3</v>
      </c>
      <c r="BP1901" s="2" t="s">
        <v>95</v>
      </c>
      <c r="BQ1901" s="2" t="s">
        <v>95</v>
      </c>
      <c r="BR1901" s="2">
        <v>3.4</v>
      </c>
      <c r="BS1901" s="2" t="s">
        <v>95</v>
      </c>
      <c r="BT1901" s="2">
        <v>2.6</v>
      </c>
      <c r="BU1901" s="2">
        <v>6.8</v>
      </c>
      <c r="BV1901" s="2">
        <v>3.7</v>
      </c>
      <c r="BW1901" s="2" t="s">
        <v>95</v>
      </c>
      <c r="BX1901" s="2" t="s">
        <v>95</v>
      </c>
      <c r="BY1901" s="2">
        <v>5.2</v>
      </c>
      <c r="BZ1901" s="2">
        <v>7.2</v>
      </c>
      <c r="CA1901" s="2" t="s">
        <v>95</v>
      </c>
      <c r="CB1901" s="2" t="s">
        <v>95</v>
      </c>
      <c r="CC1901" s="2">
        <v>7.4</v>
      </c>
      <c r="CD1901" s="2">
        <v>3</v>
      </c>
      <c r="CE1901" s="2">
        <v>1.7</v>
      </c>
      <c r="CF1901" s="2" t="s">
        <v>95</v>
      </c>
      <c r="CG1901" s="2" t="s">
        <v>95</v>
      </c>
      <c r="CH1901" s="2">
        <v>2.1</v>
      </c>
      <c r="CI1901" s="2" t="s">
        <v>95</v>
      </c>
      <c r="CJ1901" s="2" t="s">
        <v>95</v>
      </c>
      <c r="CK1901" s="2">
        <v>4.5</v>
      </c>
      <c r="CL1901" s="2" t="s">
        <v>95</v>
      </c>
      <c r="CM1901" s="2" t="s">
        <v>95</v>
      </c>
      <c r="CN1901" s="2" t="s">
        <v>95</v>
      </c>
      <c r="CO1901" s="2" t="s">
        <v>95</v>
      </c>
      <c r="CP1901" s="2" t="s">
        <v>95</v>
      </c>
      <c r="CQ1901" s="2" t="s">
        <v>95</v>
      </c>
    </row>
    <row r="1902" spans="1:95" x14ac:dyDescent="0.25">
      <c r="A1902" s="2" t="s">
        <v>95</v>
      </c>
      <c r="B1902" s="2" t="b">
        <v>0</v>
      </c>
      <c r="C1902" s="2" t="s">
        <v>1157</v>
      </c>
      <c r="D1902" s="2" t="s">
        <v>1158</v>
      </c>
      <c r="E1902" s="2" t="s">
        <v>97</v>
      </c>
      <c r="F1902" s="2" t="s">
        <v>98</v>
      </c>
      <c r="G1902" s="2" t="s">
        <v>98</v>
      </c>
      <c r="H1902" s="2" t="s">
        <v>175</v>
      </c>
      <c r="I1902" s="2" t="s">
        <v>97</v>
      </c>
      <c r="J1902" s="2" t="s">
        <v>97</v>
      </c>
      <c r="K1902" s="2">
        <v>0.21</v>
      </c>
      <c r="L1902" s="2">
        <v>136.12522999999999</v>
      </c>
      <c r="M1902" s="2">
        <v>137.13251</v>
      </c>
      <c r="N1902" s="2">
        <v>9.9949999999999992</v>
      </c>
      <c r="O1902" s="2">
        <v>1914591.84304161</v>
      </c>
      <c r="P1902" s="2">
        <v>50</v>
      </c>
      <c r="Q1902" s="2">
        <v>0</v>
      </c>
      <c r="R1902" s="2">
        <v>0</v>
      </c>
      <c r="S1902" s="2" t="s">
        <v>95</v>
      </c>
      <c r="T1902" s="2" t="s">
        <v>95</v>
      </c>
      <c r="U1902" s="2" t="s">
        <v>95</v>
      </c>
      <c r="V1902" s="2" t="s">
        <v>95</v>
      </c>
      <c r="W1902" s="2" t="s">
        <v>99</v>
      </c>
      <c r="X1902" s="2" t="s">
        <v>99</v>
      </c>
      <c r="Y1902" s="2" t="s">
        <v>99</v>
      </c>
      <c r="Z1902" s="2" t="s">
        <v>99</v>
      </c>
      <c r="AA1902" s="2" t="s">
        <v>113</v>
      </c>
      <c r="AB1902" s="2" t="s">
        <v>99</v>
      </c>
      <c r="AC1902" s="2" t="s">
        <v>99</v>
      </c>
      <c r="AD1902" s="2" t="s">
        <v>99</v>
      </c>
      <c r="AE1902" s="2" t="s">
        <v>120</v>
      </c>
      <c r="AF1902" s="2" t="s">
        <v>101</v>
      </c>
      <c r="AG1902" s="2">
        <v>122475.32130290801</v>
      </c>
      <c r="AH1902" s="2">
        <v>165448.99662944701</v>
      </c>
      <c r="AI1902" s="2">
        <v>349074.04554159701</v>
      </c>
      <c r="AJ1902" s="2">
        <v>246705.87252191</v>
      </c>
      <c r="AK1902" s="2">
        <v>290569.83498317801</v>
      </c>
      <c r="AL1902" s="2">
        <v>504906.68138434697</v>
      </c>
      <c r="AM1902" s="2">
        <v>170979.94812685801</v>
      </c>
      <c r="AN1902" s="2">
        <v>196107.64101936301</v>
      </c>
      <c r="AO1902" s="2">
        <v>114934.53897761399</v>
      </c>
      <c r="AP1902" s="2">
        <v>243093.85763521501</v>
      </c>
      <c r="AQ1902" s="2">
        <v>225685.93044849701</v>
      </c>
      <c r="AR1902" s="2">
        <v>200738.750778177</v>
      </c>
      <c r="AS1902" s="2">
        <v>201705.104531847</v>
      </c>
      <c r="AT1902" s="2">
        <v>366331.694179282</v>
      </c>
      <c r="AU1902" s="2">
        <v>213826.28665084799</v>
      </c>
      <c r="AV1902" s="2">
        <v>179257.03406675399</v>
      </c>
      <c r="AW1902" s="2">
        <v>623085.61011971696</v>
      </c>
      <c r="AX1902" s="2">
        <v>258958.394036051</v>
      </c>
      <c r="AY1902" s="2">
        <v>666275.71955833095</v>
      </c>
      <c r="AZ1902" s="2">
        <v>250152.108391785</v>
      </c>
      <c r="BA1902" s="2">
        <v>665227.96081212605</v>
      </c>
      <c r="BB1902" s="2">
        <v>357642.25836467498</v>
      </c>
      <c r="BC1902" s="2">
        <v>223493.54412317401</v>
      </c>
      <c r="BD1902" s="2">
        <v>174689.06842266899</v>
      </c>
      <c r="BE1902" s="2">
        <v>2559873.4049652601</v>
      </c>
      <c r="BF1902" s="2">
        <v>147795.406011407</v>
      </c>
      <c r="BG1902" s="2">
        <v>361156.98483934201</v>
      </c>
      <c r="BH1902" s="2">
        <v>264720.34245354601</v>
      </c>
      <c r="BI1902" s="2">
        <v>156707.08312779001</v>
      </c>
      <c r="BJ1902" s="2">
        <v>6</v>
      </c>
      <c r="BK1902" s="2">
        <v>2.7</v>
      </c>
      <c r="BL1902" s="2">
        <v>2.5</v>
      </c>
      <c r="BM1902" s="2">
        <v>4.0999999999999996</v>
      </c>
      <c r="BN1902" s="2">
        <v>3.8</v>
      </c>
      <c r="BO1902" s="2">
        <v>5.4</v>
      </c>
      <c r="BP1902" s="2">
        <v>3</v>
      </c>
      <c r="BQ1902" s="2">
        <v>0.9</v>
      </c>
      <c r="BR1902" s="2">
        <v>0.3</v>
      </c>
      <c r="BS1902" s="2">
        <v>1.4</v>
      </c>
      <c r="BT1902" s="2">
        <v>0.7</v>
      </c>
      <c r="BU1902" s="2">
        <v>3.6</v>
      </c>
      <c r="BV1902" s="2" t="s">
        <v>95</v>
      </c>
      <c r="BW1902" s="2">
        <v>4.3</v>
      </c>
      <c r="BX1902" s="2" t="s">
        <v>95</v>
      </c>
      <c r="BY1902" s="2">
        <v>3</v>
      </c>
      <c r="BZ1902" s="2">
        <v>4.7</v>
      </c>
      <c r="CA1902" s="2">
        <v>3.6</v>
      </c>
      <c r="CB1902" s="2">
        <v>3.6</v>
      </c>
      <c r="CC1902" s="2" t="s">
        <v>95</v>
      </c>
      <c r="CD1902" s="2">
        <v>7.4</v>
      </c>
      <c r="CE1902" s="2">
        <v>2.8</v>
      </c>
      <c r="CF1902" s="2" t="s">
        <v>95</v>
      </c>
      <c r="CG1902" s="2">
        <v>1.2</v>
      </c>
      <c r="CH1902" s="2">
        <v>2.5</v>
      </c>
      <c r="CI1902" s="2">
        <v>2.8</v>
      </c>
      <c r="CJ1902" s="2">
        <v>3.6</v>
      </c>
      <c r="CK1902" s="2">
        <v>2</v>
      </c>
      <c r="CL1902" s="2">
        <v>4.0999999999999996</v>
      </c>
      <c r="CM1902" s="2">
        <v>1.5</v>
      </c>
      <c r="CN1902" s="2">
        <v>7.1</v>
      </c>
      <c r="CO1902" s="2">
        <v>0.9</v>
      </c>
      <c r="CP1902" s="2">
        <v>2.5</v>
      </c>
      <c r="CQ1902" s="2">
        <v>3.8</v>
      </c>
    </row>
    <row r="1903" spans="1:95" x14ac:dyDescent="0.25">
      <c r="A1903" s="2" t="s">
        <v>95</v>
      </c>
      <c r="B1903" s="2" t="b">
        <v>0</v>
      </c>
      <c r="C1903" s="2" t="s">
        <v>1157</v>
      </c>
      <c r="D1903" s="2" t="s">
        <v>1158</v>
      </c>
      <c r="E1903" s="2" t="s">
        <v>97</v>
      </c>
      <c r="F1903" s="2" t="s">
        <v>98</v>
      </c>
      <c r="G1903" s="2" t="s">
        <v>98</v>
      </c>
      <c r="H1903" s="2" t="s">
        <v>175</v>
      </c>
      <c r="I1903" s="2" t="s">
        <v>97</v>
      </c>
      <c r="J1903" s="2" t="s">
        <v>97</v>
      </c>
      <c r="K1903" s="2">
        <v>0.08</v>
      </c>
      <c r="L1903" s="2">
        <v>136.12521000000001</v>
      </c>
      <c r="M1903" s="2">
        <v>137.13248999999999</v>
      </c>
      <c r="N1903" s="2">
        <v>10.084</v>
      </c>
      <c r="O1903" s="2">
        <v>1914591.84304161</v>
      </c>
      <c r="P1903" s="2">
        <v>50</v>
      </c>
      <c r="Q1903" s="2">
        <v>0</v>
      </c>
      <c r="R1903" s="2">
        <v>0</v>
      </c>
      <c r="S1903" s="2" t="s">
        <v>95</v>
      </c>
      <c r="T1903" s="2" t="s">
        <v>95</v>
      </c>
      <c r="U1903" s="2" t="s">
        <v>95</v>
      </c>
      <c r="V1903" s="2" t="s">
        <v>95</v>
      </c>
      <c r="W1903" s="2" t="s">
        <v>99</v>
      </c>
      <c r="X1903" s="2" t="s">
        <v>99</v>
      </c>
      <c r="Y1903" s="2" t="s">
        <v>99</v>
      </c>
      <c r="Z1903" s="2" t="s">
        <v>99</v>
      </c>
      <c r="AA1903" s="2" t="s">
        <v>113</v>
      </c>
      <c r="AB1903" s="2" t="s">
        <v>99</v>
      </c>
      <c r="AC1903" s="2" t="s">
        <v>99</v>
      </c>
      <c r="AD1903" s="2" t="s">
        <v>99</v>
      </c>
      <c r="AE1903" s="2" t="s">
        <v>120</v>
      </c>
      <c r="AF1903" s="2" t="s">
        <v>101</v>
      </c>
      <c r="AG1903" s="2">
        <v>189245.455649148</v>
      </c>
      <c r="AH1903" s="2">
        <v>233215.07507988301</v>
      </c>
      <c r="AI1903" s="2">
        <v>367881.55476646201</v>
      </c>
      <c r="AJ1903" s="2">
        <v>205037.03770713799</v>
      </c>
      <c r="AK1903" s="2">
        <v>242229.262807936</v>
      </c>
      <c r="AL1903" s="2">
        <v>226409.44293812601</v>
      </c>
      <c r="AM1903" s="2">
        <v>132780.4688949</v>
      </c>
      <c r="AN1903" s="2">
        <v>302910.81640639697</v>
      </c>
      <c r="AO1903" s="2">
        <v>186006.47782681999</v>
      </c>
      <c r="AP1903" s="2">
        <v>1003583.63302202</v>
      </c>
      <c r="AQ1903" s="2">
        <v>347570.91483328003</v>
      </c>
      <c r="AR1903" s="2">
        <v>153022.31855288401</v>
      </c>
      <c r="AS1903" s="2">
        <v>242649.240735756</v>
      </c>
      <c r="AT1903" s="2">
        <v>222208.21684323499</v>
      </c>
      <c r="AU1903" s="2">
        <v>327061.69616015902</v>
      </c>
      <c r="AV1903" s="2">
        <v>281516.00810491497</v>
      </c>
      <c r="AW1903" s="2">
        <v>311377.16436281201</v>
      </c>
      <c r="AX1903" s="2">
        <v>987991.00903244503</v>
      </c>
      <c r="AY1903" s="2">
        <v>336067.39202732098</v>
      </c>
      <c r="AZ1903" s="2">
        <v>278718.18468911003</v>
      </c>
      <c r="BA1903" s="2">
        <v>420421.71202308103</v>
      </c>
      <c r="BB1903" s="2">
        <v>309617.63200207899</v>
      </c>
      <c r="BC1903" s="2">
        <v>298890.58839611599</v>
      </c>
      <c r="BD1903" s="2">
        <v>241201.78760508899</v>
      </c>
      <c r="BE1903" s="2">
        <v>2559873.4049652601</v>
      </c>
      <c r="BF1903" s="2">
        <v>551848.79358880501</v>
      </c>
      <c r="BG1903" s="2">
        <v>213115.461825334</v>
      </c>
      <c r="BH1903" s="2">
        <v>197072.513241415</v>
      </c>
      <c r="BI1903" s="2">
        <v>223840.13232988201</v>
      </c>
      <c r="BJ1903" s="2">
        <v>2.2000000000000002</v>
      </c>
      <c r="BK1903" s="2">
        <v>0.9</v>
      </c>
      <c r="BL1903" s="2">
        <v>4.7</v>
      </c>
      <c r="BM1903" s="2">
        <v>5.2</v>
      </c>
      <c r="BN1903" s="2">
        <v>5.4</v>
      </c>
      <c r="BO1903" s="2">
        <v>2</v>
      </c>
      <c r="BP1903" s="2">
        <v>3.6</v>
      </c>
      <c r="BQ1903" s="2" t="s">
        <v>95</v>
      </c>
      <c r="BR1903" s="2">
        <v>3</v>
      </c>
      <c r="BS1903" s="2">
        <v>5.2</v>
      </c>
      <c r="BT1903" s="2">
        <v>2</v>
      </c>
      <c r="BU1903" s="2">
        <v>7.1</v>
      </c>
      <c r="BV1903" s="2" t="s">
        <v>95</v>
      </c>
      <c r="BW1903" s="2">
        <v>2.5</v>
      </c>
      <c r="BX1903" s="2">
        <v>1.2</v>
      </c>
      <c r="BY1903" s="2">
        <v>5.2</v>
      </c>
      <c r="BZ1903" s="2">
        <v>1.6</v>
      </c>
      <c r="CA1903" s="2">
        <v>5.8</v>
      </c>
      <c r="CB1903" s="2">
        <v>4.0999999999999996</v>
      </c>
      <c r="CC1903" s="2" t="s">
        <v>95</v>
      </c>
      <c r="CD1903" s="2">
        <v>4.0999999999999996</v>
      </c>
      <c r="CE1903" s="2" t="s">
        <v>95</v>
      </c>
      <c r="CF1903" s="2">
        <v>1.2</v>
      </c>
      <c r="CG1903" s="2" t="s">
        <v>95</v>
      </c>
      <c r="CH1903" s="2">
        <v>3.6</v>
      </c>
      <c r="CI1903" s="2">
        <v>0.3</v>
      </c>
      <c r="CJ1903" s="2">
        <v>1.4</v>
      </c>
      <c r="CK1903" s="2" t="s">
        <v>95</v>
      </c>
      <c r="CL1903" s="2">
        <v>4.0999999999999996</v>
      </c>
      <c r="CM1903" s="2">
        <v>1.5</v>
      </c>
      <c r="CN1903" s="2">
        <v>0.7</v>
      </c>
      <c r="CO1903" s="2">
        <v>1.4</v>
      </c>
      <c r="CP1903" s="2">
        <v>3</v>
      </c>
      <c r="CQ1903" s="2">
        <v>2.5</v>
      </c>
    </row>
    <row r="1904" spans="1:95" x14ac:dyDescent="0.25">
      <c r="A1904" s="2" t="s">
        <v>95</v>
      </c>
      <c r="B1904" s="2" t="b">
        <v>0</v>
      </c>
      <c r="C1904" s="2" t="s">
        <v>1169</v>
      </c>
      <c r="D1904" s="2" t="s">
        <v>1170</v>
      </c>
      <c r="E1904" s="2" t="s">
        <v>97</v>
      </c>
      <c r="F1904" s="2" t="s">
        <v>127</v>
      </c>
      <c r="G1904" s="2" t="s">
        <v>98</v>
      </c>
      <c r="H1904" s="2" t="s">
        <v>98</v>
      </c>
      <c r="I1904" s="2" t="s">
        <v>98</v>
      </c>
      <c r="J1904" s="2" t="s">
        <v>98</v>
      </c>
      <c r="K1904" s="2">
        <v>-0.84</v>
      </c>
      <c r="L1904" s="2">
        <v>337.27667000000002</v>
      </c>
      <c r="M1904" s="2">
        <v>338.28393999999997</v>
      </c>
      <c r="N1904" s="2">
        <v>0.99199999999999999</v>
      </c>
      <c r="O1904" s="2">
        <v>1914542.01349455</v>
      </c>
      <c r="P1904" s="2">
        <v>0</v>
      </c>
      <c r="Q1904" s="2">
        <v>1</v>
      </c>
      <c r="R1904" s="2">
        <v>0</v>
      </c>
      <c r="S1904" s="2" t="s">
        <v>95</v>
      </c>
      <c r="T1904" s="2" t="s">
        <v>95</v>
      </c>
      <c r="U1904" s="2">
        <v>79.400000000000006</v>
      </c>
      <c r="V1904" s="2" t="s">
        <v>95</v>
      </c>
      <c r="W1904" s="2" t="s">
        <v>99</v>
      </c>
      <c r="X1904" s="2" t="s">
        <v>99</v>
      </c>
      <c r="Y1904" s="2" t="s">
        <v>99</v>
      </c>
      <c r="Z1904" s="2" t="s">
        <v>99</v>
      </c>
      <c r="AA1904" s="2" t="s">
        <v>99</v>
      </c>
      <c r="AB1904" s="2" t="s">
        <v>99</v>
      </c>
      <c r="AC1904" s="2" t="s">
        <v>99</v>
      </c>
      <c r="AD1904" s="2" t="s">
        <v>99</v>
      </c>
      <c r="AE1904" s="2" t="s">
        <v>100</v>
      </c>
      <c r="AF1904" s="2" t="s">
        <v>101</v>
      </c>
      <c r="AG1904" s="2">
        <v>605601.84940946999</v>
      </c>
      <c r="AH1904" s="2">
        <v>1099806.1434930901</v>
      </c>
      <c r="AI1904" s="2">
        <v>363227.25009416603</v>
      </c>
      <c r="AJ1904" s="2">
        <v>267224.89616766898</v>
      </c>
      <c r="AK1904" s="2">
        <v>1061246.81521448</v>
      </c>
      <c r="AL1904" s="2">
        <v>1553187.97333184</v>
      </c>
      <c r="AM1904" s="2">
        <v>1071221.77795911</v>
      </c>
      <c r="AN1904" s="2">
        <v>530639.322838375</v>
      </c>
      <c r="AO1904" s="2">
        <v>2164764.7465325501</v>
      </c>
      <c r="AP1904" s="2">
        <v>1691049.78017823</v>
      </c>
      <c r="AQ1904" s="2">
        <v>609462.55838256795</v>
      </c>
      <c r="AR1904" s="2">
        <v>372941.700883565</v>
      </c>
      <c r="AS1904" s="2">
        <v>724960.55575650104</v>
      </c>
      <c r="AT1904" s="2">
        <v>590390.84211999399</v>
      </c>
      <c r="AU1904" s="2">
        <v>867029.50351742306</v>
      </c>
      <c r="AV1904" s="2">
        <v>618743.51153184206</v>
      </c>
      <c r="AW1904" s="2">
        <v>831167.71730042598</v>
      </c>
      <c r="AX1904" s="2">
        <v>1007611.9721585599</v>
      </c>
      <c r="AY1904" s="2">
        <v>203851.81591896899</v>
      </c>
      <c r="AZ1904" s="2">
        <v>1047067.2835464</v>
      </c>
      <c r="BA1904" s="2">
        <v>304938.01312650501</v>
      </c>
      <c r="BB1904" s="2">
        <v>649377.80690543202</v>
      </c>
      <c r="BC1904" s="2">
        <v>541867.85401305999</v>
      </c>
      <c r="BD1904" s="2">
        <v>1860846.9355893901</v>
      </c>
      <c r="BE1904" s="2">
        <v>408655.751776163</v>
      </c>
      <c r="BF1904" s="2">
        <v>1123868.7183372199</v>
      </c>
      <c r="BG1904" s="2">
        <v>161007.732495712</v>
      </c>
      <c r="BH1904" s="2">
        <v>293800.75524607202</v>
      </c>
      <c r="BI1904" s="2">
        <v>383373.36567696102</v>
      </c>
      <c r="BJ1904" s="2" t="s">
        <v>95</v>
      </c>
      <c r="BK1904" s="2" t="s">
        <v>95</v>
      </c>
      <c r="BL1904" s="2" t="s">
        <v>95</v>
      </c>
      <c r="BM1904" s="2" t="s">
        <v>95</v>
      </c>
      <c r="BN1904" s="2" t="s">
        <v>95</v>
      </c>
      <c r="BO1904" s="2">
        <v>2.8</v>
      </c>
      <c r="BP1904" s="2">
        <v>5.5</v>
      </c>
      <c r="BQ1904" s="2">
        <v>6.3</v>
      </c>
      <c r="BR1904" s="2">
        <v>3</v>
      </c>
      <c r="BS1904" s="2">
        <v>2.8</v>
      </c>
      <c r="BT1904" s="2">
        <v>5.3</v>
      </c>
      <c r="BU1904" s="2">
        <v>4.5</v>
      </c>
      <c r="BV1904" s="2">
        <v>3.4</v>
      </c>
      <c r="BW1904" s="2">
        <v>4.8</v>
      </c>
      <c r="BX1904" s="2">
        <v>4.2</v>
      </c>
      <c r="BY1904" s="2">
        <v>1.7</v>
      </c>
      <c r="BZ1904" s="2">
        <v>2</v>
      </c>
      <c r="CA1904" s="2">
        <v>6.1</v>
      </c>
      <c r="CB1904" s="2">
        <v>2.8</v>
      </c>
      <c r="CC1904" s="2">
        <v>2.2999999999999998</v>
      </c>
      <c r="CD1904" s="2">
        <v>2.8</v>
      </c>
      <c r="CE1904" s="2">
        <v>2.8</v>
      </c>
      <c r="CF1904" s="2">
        <v>3.9</v>
      </c>
      <c r="CG1904" s="2">
        <v>8.5</v>
      </c>
      <c r="CH1904" s="2">
        <v>8.3000000000000007</v>
      </c>
      <c r="CI1904" s="2">
        <v>7.9</v>
      </c>
      <c r="CJ1904" s="2">
        <v>6.6</v>
      </c>
      <c r="CK1904" s="2">
        <v>1.7</v>
      </c>
      <c r="CL1904" s="2">
        <v>5.9</v>
      </c>
      <c r="CM1904" s="2">
        <v>3.6</v>
      </c>
      <c r="CN1904" s="2">
        <v>3.4</v>
      </c>
      <c r="CO1904" s="2">
        <v>1.4</v>
      </c>
      <c r="CP1904" s="2">
        <v>4.7</v>
      </c>
      <c r="CQ1904" s="2">
        <v>9</v>
      </c>
    </row>
    <row r="1905" spans="1:95" x14ac:dyDescent="0.25">
      <c r="A1905" s="2" t="s">
        <v>95</v>
      </c>
      <c r="B1905" s="2" t="b">
        <v>0</v>
      </c>
      <c r="C1905" s="2" t="s">
        <v>95</v>
      </c>
      <c r="D1905" s="2" t="s">
        <v>95</v>
      </c>
      <c r="E1905" s="2" t="s">
        <v>98</v>
      </c>
      <c r="F1905" s="2" t="s">
        <v>98</v>
      </c>
      <c r="G1905" s="2" t="s">
        <v>98</v>
      </c>
      <c r="H1905" s="2" t="s">
        <v>98</v>
      </c>
      <c r="I1905" s="2" t="s">
        <v>98</v>
      </c>
      <c r="J1905" s="2" t="s">
        <v>98</v>
      </c>
      <c r="K1905" s="2" t="s">
        <v>95</v>
      </c>
      <c r="L1905" s="2">
        <v>128.13584</v>
      </c>
      <c r="M1905" s="2">
        <v>129.14312000000001</v>
      </c>
      <c r="N1905" s="2">
        <v>1.681</v>
      </c>
      <c r="O1905" s="2">
        <v>1914316.6670033401</v>
      </c>
      <c r="P1905" s="2">
        <v>0</v>
      </c>
      <c r="Q1905" s="2">
        <v>0</v>
      </c>
      <c r="R1905" s="2">
        <v>0</v>
      </c>
      <c r="S1905" s="2" t="s">
        <v>95</v>
      </c>
      <c r="T1905" s="2" t="s">
        <v>95</v>
      </c>
      <c r="U1905" s="2" t="s">
        <v>95</v>
      </c>
      <c r="V1905" s="2" t="s">
        <v>95</v>
      </c>
      <c r="W1905" s="2" t="s">
        <v>99</v>
      </c>
      <c r="X1905" s="2" t="s">
        <v>99</v>
      </c>
      <c r="Y1905" s="2" t="s">
        <v>99</v>
      </c>
      <c r="Z1905" s="2" t="s">
        <v>99</v>
      </c>
      <c r="AA1905" s="2" t="s">
        <v>99</v>
      </c>
      <c r="AB1905" s="2" t="s">
        <v>99</v>
      </c>
      <c r="AC1905" s="2" t="s">
        <v>99</v>
      </c>
      <c r="AD1905" s="2" t="s">
        <v>99</v>
      </c>
      <c r="AE1905" s="2" t="s">
        <v>100</v>
      </c>
      <c r="AF1905" s="2" t="s">
        <v>101</v>
      </c>
      <c r="AG1905" s="2">
        <v>1675527.3953949299</v>
      </c>
      <c r="AH1905" s="2">
        <v>1240839.5137011299</v>
      </c>
      <c r="AI1905" s="2">
        <v>1094761.9436295801</v>
      </c>
      <c r="AJ1905" s="2">
        <v>968227.10080813698</v>
      </c>
      <c r="AK1905" s="2">
        <v>2748330.6099410201</v>
      </c>
      <c r="AL1905" s="2">
        <v>2757677.4312685598</v>
      </c>
      <c r="AM1905" s="2">
        <v>1399456.65804289</v>
      </c>
      <c r="AN1905" s="2">
        <v>1206391.6336610899</v>
      </c>
      <c r="AO1905" s="2">
        <v>836698.74487023603</v>
      </c>
      <c r="AP1905" s="2">
        <v>2285541.5103254602</v>
      </c>
      <c r="AQ1905" s="2">
        <v>762323.13133016694</v>
      </c>
      <c r="AR1905" s="2">
        <v>2476661.1655774098</v>
      </c>
      <c r="AS1905" s="2">
        <v>866313.67013544403</v>
      </c>
      <c r="AT1905" s="2">
        <v>127917.970174578</v>
      </c>
      <c r="AU1905" s="2">
        <v>321472.881817849</v>
      </c>
      <c r="AV1905" s="2">
        <v>499462.09056768799</v>
      </c>
      <c r="AW1905" s="2">
        <v>882399.744363426</v>
      </c>
      <c r="AX1905" s="2">
        <v>811814.20906050201</v>
      </c>
      <c r="AY1905" s="2">
        <v>1279743.9928798201</v>
      </c>
      <c r="AZ1905" s="2">
        <v>1552089.8111882999</v>
      </c>
      <c r="BA1905" s="2">
        <v>436436.39487771201</v>
      </c>
      <c r="BB1905" s="2">
        <v>816140.21199786104</v>
      </c>
      <c r="BC1905" s="2">
        <v>880690.21134866402</v>
      </c>
      <c r="BD1905" s="2">
        <v>1957655.5304310001</v>
      </c>
      <c r="BE1905" s="2">
        <v>541626.35100637202</v>
      </c>
      <c r="BF1905" s="2">
        <v>849957.09590206295</v>
      </c>
      <c r="BG1905" s="2">
        <v>598417.02079124702</v>
      </c>
      <c r="BH1905" s="2">
        <v>1218942.8242436</v>
      </c>
      <c r="BI1905" s="2">
        <v>1605632.02636677</v>
      </c>
      <c r="BJ1905" s="2" t="s">
        <v>95</v>
      </c>
      <c r="BK1905" s="2" t="s">
        <v>95</v>
      </c>
      <c r="BL1905" s="2" t="s">
        <v>95</v>
      </c>
      <c r="BM1905" s="2" t="s">
        <v>95</v>
      </c>
      <c r="BN1905" s="2" t="s">
        <v>95</v>
      </c>
      <c r="BO1905" s="2">
        <v>5.9</v>
      </c>
      <c r="BP1905" s="2">
        <v>8.8000000000000007</v>
      </c>
      <c r="BQ1905" s="2">
        <v>8.3000000000000007</v>
      </c>
      <c r="BR1905" s="2">
        <v>8.8000000000000007</v>
      </c>
      <c r="BS1905" s="2">
        <v>6.4</v>
      </c>
      <c r="BT1905" s="2">
        <v>5.3</v>
      </c>
      <c r="BU1905" s="2">
        <v>8.8000000000000007</v>
      </c>
      <c r="BV1905" s="2">
        <v>4.5</v>
      </c>
      <c r="BW1905" s="2">
        <v>6.1</v>
      </c>
      <c r="BX1905" s="2">
        <v>6.4</v>
      </c>
      <c r="BY1905" s="2">
        <v>8.8000000000000007</v>
      </c>
      <c r="BZ1905" s="2">
        <v>7</v>
      </c>
      <c r="CA1905" s="2">
        <v>8.3000000000000007</v>
      </c>
      <c r="CB1905" s="2" t="s">
        <v>95</v>
      </c>
      <c r="CC1905" s="2">
        <v>8.5</v>
      </c>
      <c r="CD1905" s="2">
        <v>8.3000000000000007</v>
      </c>
      <c r="CE1905" s="2">
        <v>8.3000000000000007</v>
      </c>
      <c r="CF1905" s="2">
        <v>8.3000000000000007</v>
      </c>
      <c r="CG1905" s="2">
        <v>5</v>
      </c>
      <c r="CH1905" s="2">
        <v>9.1</v>
      </c>
      <c r="CI1905" s="2">
        <v>7.4</v>
      </c>
      <c r="CJ1905" s="2">
        <v>8.8000000000000007</v>
      </c>
      <c r="CK1905" s="2">
        <v>8.3000000000000007</v>
      </c>
      <c r="CL1905" s="2">
        <v>4.8</v>
      </c>
      <c r="CM1905" s="2" t="s">
        <v>95</v>
      </c>
      <c r="CN1905" s="2">
        <v>6.1</v>
      </c>
      <c r="CO1905" s="2">
        <v>7.7</v>
      </c>
      <c r="CP1905" s="2">
        <v>8.3000000000000007</v>
      </c>
      <c r="CQ1905" s="2">
        <v>7.5</v>
      </c>
    </row>
    <row r="1906" spans="1:95" x14ac:dyDescent="0.25">
      <c r="A1906" s="2" t="s">
        <v>95</v>
      </c>
      <c r="B1906" s="2" t="b">
        <v>0</v>
      </c>
      <c r="C1906" s="2" t="s">
        <v>95</v>
      </c>
      <c r="D1906" s="2" t="s">
        <v>95</v>
      </c>
      <c r="E1906" s="2" t="s">
        <v>98</v>
      </c>
      <c r="F1906" s="2" t="s">
        <v>98</v>
      </c>
      <c r="G1906" s="2" t="s">
        <v>98</v>
      </c>
      <c r="H1906" s="2" t="s">
        <v>98</v>
      </c>
      <c r="I1906" s="2" t="s">
        <v>108</v>
      </c>
      <c r="J1906" s="2" t="s">
        <v>98</v>
      </c>
      <c r="K1906" s="2" t="s">
        <v>95</v>
      </c>
      <c r="L1906" s="2">
        <v>244.10578000000001</v>
      </c>
      <c r="M1906" s="2">
        <v>245.11309</v>
      </c>
      <c r="N1906" s="2">
        <v>3.056</v>
      </c>
      <c r="O1906" s="2">
        <v>1913556.5188655199</v>
      </c>
      <c r="P1906" s="2">
        <v>7</v>
      </c>
      <c r="Q1906" s="2">
        <v>0</v>
      </c>
      <c r="R1906" s="2">
        <v>0</v>
      </c>
      <c r="S1906" s="2" t="s">
        <v>95</v>
      </c>
      <c r="T1906" s="2" t="s">
        <v>95</v>
      </c>
      <c r="U1906" s="2" t="s">
        <v>95</v>
      </c>
      <c r="V1906" s="2" t="s">
        <v>95</v>
      </c>
      <c r="W1906" s="2" t="s">
        <v>99</v>
      </c>
      <c r="X1906" s="2" t="s">
        <v>99</v>
      </c>
      <c r="Y1906" s="2" t="s">
        <v>99</v>
      </c>
      <c r="Z1906" s="2" t="s">
        <v>99</v>
      </c>
      <c r="AA1906" s="2" t="s">
        <v>99</v>
      </c>
      <c r="AB1906" s="2" t="s">
        <v>99</v>
      </c>
      <c r="AC1906" s="2" t="s">
        <v>99</v>
      </c>
      <c r="AD1906" s="2" t="s">
        <v>99</v>
      </c>
      <c r="AE1906" s="2" t="s">
        <v>120</v>
      </c>
      <c r="AF1906" s="2" t="s">
        <v>101</v>
      </c>
      <c r="AG1906" s="2">
        <v>195372.41507680199</v>
      </c>
      <c r="AH1906" s="2">
        <v>703419.55252731906</v>
      </c>
      <c r="AI1906" s="2">
        <v>666357.68023516797</v>
      </c>
      <c r="AJ1906" s="2">
        <v>800318.02197644406</v>
      </c>
      <c r="AK1906" s="2">
        <v>813044.33504938998</v>
      </c>
      <c r="AL1906" s="2">
        <v>99673.728325225704</v>
      </c>
      <c r="AM1906" s="2">
        <v>701075.717101541</v>
      </c>
      <c r="AN1906" s="2">
        <v>831263.69442409801</v>
      </c>
      <c r="AO1906" s="2">
        <v>51861.4078785202</v>
      </c>
      <c r="AP1906" s="2">
        <v>877725.47346564999</v>
      </c>
      <c r="AQ1906" s="2">
        <v>2299241.9339250601</v>
      </c>
      <c r="AR1906" s="2">
        <v>878429.099027085</v>
      </c>
      <c r="AS1906" s="2">
        <v>701627.403292462</v>
      </c>
      <c r="AT1906" s="2">
        <v>788815.11700828199</v>
      </c>
      <c r="AU1906" s="2">
        <v>644591.66478255496</v>
      </c>
      <c r="AV1906" s="2">
        <v>465589.61126585299</v>
      </c>
      <c r="AW1906" s="2">
        <v>748631.52766872698</v>
      </c>
      <c r="AX1906" s="2">
        <v>2345581.8981661</v>
      </c>
      <c r="AY1906" s="2">
        <v>292360.24670246098</v>
      </c>
      <c r="AZ1906" s="2">
        <v>295676.00773737399</v>
      </c>
      <c r="BA1906" s="2">
        <v>467797.28148261801</v>
      </c>
      <c r="BB1906" s="2">
        <v>2497753.6480402602</v>
      </c>
      <c r="BC1906" s="2">
        <v>442869.38109353598</v>
      </c>
      <c r="BD1906" s="2">
        <v>667904.62316479895</v>
      </c>
      <c r="BE1906" s="2">
        <v>1324927.25518505</v>
      </c>
      <c r="BF1906" s="2">
        <v>2974705.88291102</v>
      </c>
      <c r="BG1906" s="2">
        <v>1610701.3175526799</v>
      </c>
      <c r="BH1906" s="2">
        <v>2081203.43432235</v>
      </c>
      <c r="BI1906" s="2">
        <v>851374.68583952403</v>
      </c>
      <c r="BJ1906" s="2" t="s">
        <v>95</v>
      </c>
      <c r="BK1906" s="2" t="s">
        <v>95</v>
      </c>
      <c r="BL1906" s="2" t="s">
        <v>95</v>
      </c>
      <c r="BM1906" s="2" t="s">
        <v>95</v>
      </c>
      <c r="BN1906" s="2" t="s">
        <v>95</v>
      </c>
      <c r="BO1906" s="2">
        <v>5.8</v>
      </c>
      <c r="BP1906" s="2">
        <v>3.9</v>
      </c>
      <c r="BQ1906" s="2" t="s">
        <v>95</v>
      </c>
      <c r="BR1906" s="2">
        <v>2.2999999999999998</v>
      </c>
      <c r="BS1906" s="2" t="s">
        <v>95</v>
      </c>
      <c r="BT1906" s="2">
        <v>6.5</v>
      </c>
      <c r="BU1906" s="2" t="s">
        <v>95</v>
      </c>
      <c r="BV1906" s="2" t="s">
        <v>95</v>
      </c>
      <c r="BW1906" s="2">
        <v>0.5</v>
      </c>
      <c r="BX1906" s="2" t="s">
        <v>95</v>
      </c>
      <c r="BY1906" s="2">
        <v>7.5</v>
      </c>
      <c r="BZ1906" s="2" t="s">
        <v>95</v>
      </c>
      <c r="CA1906" s="2">
        <v>2.8</v>
      </c>
      <c r="CB1906" s="2" t="s">
        <v>95</v>
      </c>
      <c r="CC1906" s="2" t="s">
        <v>95</v>
      </c>
      <c r="CD1906" s="2">
        <v>3</v>
      </c>
      <c r="CE1906" s="2" t="s">
        <v>95</v>
      </c>
      <c r="CF1906" s="2">
        <v>8</v>
      </c>
      <c r="CG1906" s="2">
        <v>6.3</v>
      </c>
      <c r="CH1906" s="2">
        <v>4.0999999999999996</v>
      </c>
      <c r="CI1906" s="2">
        <v>3</v>
      </c>
      <c r="CJ1906" s="2">
        <v>5.9</v>
      </c>
      <c r="CK1906" s="2">
        <v>4.7</v>
      </c>
      <c r="CL1906" s="2">
        <v>7.2</v>
      </c>
      <c r="CM1906" s="2" t="s">
        <v>95</v>
      </c>
      <c r="CN1906" s="2">
        <v>5.3</v>
      </c>
      <c r="CO1906" s="2">
        <v>5.3</v>
      </c>
      <c r="CP1906" s="2">
        <v>7.5</v>
      </c>
      <c r="CQ1906" s="2" t="s">
        <v>95</v>
      </c>
    </row>
    <row r="1907" spans="1:95" x14ac:dyDescent="0.25">
      <c r="A1907" s="2" t="s">
        <v>95</v>
      </c>
      <c r="B1907" s="2" t="b">
        <v>0</v>
      </c>
      <c r="C1907" s="2" t="s">
        <v>95</v>
      </c>
      <c r="D1907" s="2" t="s">
        <v>608</v>
      </c>
      <c r="E1907" s="2" t="s">
        <v>97</v>
      </c>
      <c r="F1907" s="2" t="s">
        <v>98</v>
      </c>
      <c r="G1907" s="2" t="s">
        <v>98</v>
      </c>
      <c r="H1907" s="2" t="s">
        <v>98</v>
      </c>
      <c r="I1907" s="2" t="s">
        <v>104</v>
      </c>
      <c r="J1907" s="2" t="s">
        <v>98</v>
      </c>
      <c r="K1907" s="2">
        <v>-0.51</v>
      </c>
      <c r="L1907" s="2">
        <v>80.037409999999994</v>
      </c>
      <c r="M1907" s="2">
        <v>81.04468</v>
      </c>
      <c r="N1907" s="2">
        <v>5.1219999999999999</v>
      </c>
      <c r="O1907" s="2">
        <v>1911221.81056882</v>
      </c>
      <c r="P1907" s="2">
        <v>2</v>
      </c>
      <c r="Q1907" s="2">
        <v>0</v>
      </c>
      <c r="R1907" s="2">
        <v>0</v>
      </c>
      <c r="S1907" s="2" t="s">
        <v>95</v>
      </c>
      <c r="T1907" s="2" t="s">
        <v>95</v>
      </c>
      <c r="U1907" s="2" t="s">
        <v>95</v>
      </c>
      <c r="V1907" s="2" t="s">
        <v>95</v>
      </c>
      <c r="W1907" s="2" t="s">
        <v>99</v>
      </c>
      <c r="X1907" s="2" t="s">
        <v>99</v>
      </c>
      <c r="Y1907" s="2" t="s">
        <v>99</v>
      </c>
      <c r="Z1907" s="2" t="s">
        <v>99</v>
      </c>
      <c r="AA1907" s="2" t="s">
        <v>99</v>
      </c>
      <c r="AB1907" s="2" t="s">
        <v>99</v>
      </c>
      <c r="AC1907" s="2" t="s">
        <v>99</v>
      </c>
      <c r="AD1907" s="2" t="s">
        <v>99</v>
      </c>
      <c r="AE1907" s="2" t="s">
        <v>120</v>
      </c>
      <c r="AF1907" s="2" t="s">
        <v>101</v>
      </c>
      <c r="AG1907" s="2">
        <v>699328.83103274496</v>
      </c>
      <c r="AH1907" s="2">
        <v>653167.415031304</v>
      </c>
      <c r="AI1907" s="2">
        <v>334436.67820847098</v>
      </c>
      <c r="AJ1907" s="2">
        <v>502738.97197289602</v>
      </c>
      <c r="AK1907" s="2">
        <v>699319.66646305402</v>
      </c>
      <c r="AL1907" s="2">
        <v>496038.19430494</v>
      </c>
      <c r="AM1907" s="2">
        <v>813222.876035664</v>
      </c>
      <c r="AN1907" s="2">
        <v>2268022.0979656298</v>
      </c>
      <c r="AO1907" s="2">
        <v>465606.38719750103</v>
      </c>
      <c r="AP1907" s="2">
        <v>349553.86162799201</v>
      </c>
      <c r="AQ1907" s="2">
        <v>426920.58078268397</v>
      </c>
      <c r="AR1907" s="2">
        <v>418074.16384237597</v>
      </c>
      <c r="AS1907" s="2">
        <v>390252.51621913799</v>
      </c>
      <c r="AT1907" s="2">
        <v>681378.00390567398</v>
      </c>
      <c r="AU1907" s="2">
        <v>367591.88978953101</v>
      </c>
      <c r="AV1907" s="2">
        <v>471473.36654105602</v>
      </c>
      <c r="AW1907" s="2">
        <v>433941.50106242602</v>
      </c>
      <c r="AX1907" s="2">
        <v>367236.33466391597</v>
      </c>
      <c r="AY1907" s="2">
        <v>805058.27511109796</v>
      </c>
      <c r="AZ1907" s="2">
        <v>454267.34712191101</v>
      </c>
      <c r="BA1907" s="2">
        <v>502440.45643420599</v>
      </c>
      <c r="BB1907" s="2">
        <v>548953.07097912999</v>
      </c>
      <c r="BC1907" s="2">
        <v>522344.147038055</v>
      </c>
      <c r="BD1907" s="2">
        <v>580067.71366011398</v>
      </c>
      <c r="BE1907" s="2">
        <v>684446.78078828903</v>
      </c>
      <c r="BF1907" s="2">
        <v>391730.315689101</v>
      </c>
      <c r="BG1907" s="2">
        <v>434524.98757085198</v>
      </c>
      <c r="BH1907" s="2">
        <v>450436.400143001</v>
      </c>
      <c r="BI1907" s="2">
        <v>605262.72367801296</v>
      </c>
      <c r="BJ1907" s="2">
        <v>1.4</v>
      </c>
      <c r="BK1907" s="2">
        <v>4.7</v>
      </c>
      <c r="BL1907" s="2" t="s">
        <v>95</v>
      </c>
      <c r="BM1907" s="2">
        <v>4.0999999999999996</v>
      </c>
      <c r="BN1907" s="2" t="s">
        <v>95</v>
      </c>
      <c r="BO1907" s="2">
        <v>3.9</v>
      </c>
      <c r="BP1907" s="2">
        <v>3.4</v>
      </c>
      <c r="BQ1907" s="2" t="s">
        <v>95</v>
      </c>
      <c r="BR1907" s="2" t="s">
        <v>95</v>
      </c>
      <c r="BS1907" s="2" t="s">
        <v>95</v>
      </c>
      <c r="BT1907" s="2">
        <v>3.4</v>
      </c>
      <c r="BU1907" s="2">
        <v>7.7</v>
      </c>
      <c r="BV1907" s="2">
        <v>5.3</v>
      </c>
      <c r="BW1907" s="2" t="s">
        <v>95</v>
      </c>
      <c r="BX1907" s="2" t="s">
        <v>95</v>
      </c>
      <c r="BY1907" s="2" t="s">
        <v>95</v>
      </c>
      <c r="BZ1907" s="2" t="s">
        <v>95</v>
      </c>
      <c r="CA1907" s="2" t="s">
        <v>95</v>
      </c>
      <c r="CB1907" s="2">
        <v>2.2999999999999998</v>
      </c>
      <c r="CC1907" s="2">
        <v>2.5</v>
      </c>
      <c r="CD1907" s="2">
        <v>2</v>
      </c>
      <c r="CE1907" s="2">
        <v>4.0999999999999996</v>
      </c>
      <c r="CF1907" s="2" t="s">
        <v>95</v>
      </c>
      <c r="CG1907" s="2">
        <v>1.7</v>
      </c>
      <c r="CH1907" s="2" t="s">
        <v>95</v>
      </c>
      <c r="CI1907" s="2" t="s">
        <v>95</v>
      </c>
      <c r="CJ1907" s="2">
        <v>6.6</v>
      </c>
      <c r="CK1907" s="2">
        <v>6.6</v>
      </c>
      <c r="CL1907" s="2" t="s">
        <v>95</v>
      </c>
      <c r="CM1907" s="2">
        <v>1.7</v>
      </c>
      <c r="CN1907" s="2" t="s">
        <v>95</v>
      </c>
      <c r="CO1907" s="2">
        <v>4.7</v>
      </c>
      <c r="CP1907" s="2">
        <v>7.4</v>
      </c>
      <c r="CQ1907" s="2" t="s">
        <v>95</v>
      </c>
    </row>
    <row r="1908" spans="1:95" x14ac:dyDescent="0.25">
      <c r="A1908" s="2" t="s">
        <v>95</v>
      </c>
      <c r="B1908" s="2" t="b">
        <v>0</v>
      </c>
      <c r="C1908" s="2" t="s">
        <v>1171</v>
      </c>
      <c r="D1908" s="2" t="s">
        <v>1172</v>
      </c>
      <c r="E1908" s="2" t="s">
        <v>97</v>
      </c>
      <c r="F1908" s="2" t="s">
        <v>98</v>
      </c>
      <c r="G1908" s="2" t="s">
        <v>98</v>
      </c>
      <c r="H1908" s="2" t="s">
        <v>175</v>
      </c>
      <c r="I1908" s="2" t="s">
        <v>97</v>
      </c>
      <c r="J1908" s="2" t="s">
        <v>97</v>
      </c>
      <c r="K1908" s="2">
        <v>-0.9</v>
      </c>
      <c r="L1908" s="2">
        <v>137.04756</v>
      </c>
      <c r="M1908" s="2">
        <v>138.05483000000001</v>
      </c>
      <c r="N1908" s="2">
        <v>1.554</v>
      </c>
      <c r="O1908" s="2">
        <v>1905467.6024361099</v>
      </c>
      <c r="P1908" s="2">
        <v>15</v>
      </c>
      <c r="Q1908" s="2">
        <v>0</v>
      </c>
      <c r="R1908" s="2">
        <v>0</v>
      </c>
      <c r="S1908" s="2" t="s">
        <v>95</v>
      </c>
      <c r="T1908" s="2" t="s">
        <v>95</v>
      </c>
      <c r="U1908" s="2" t="s">
        <v>95</v>
      </c>
      <c r="V1908" s="2" t="s">
        <v>95</v>
      </c>
      <c r="W1908" s="2" t="s">
        <v>99</v>
      </c>
      <c r="X1908" s="2" t="s">
        <v>99</v>
      </c>
      <c r="Y1908" s="2" t="s">
        <v>131</v>
      </c>
      <c r="Z1908" s="2" t="s">
        <v>99</v>
      </c>
      <c r="AA1908" s="2" t="s">
        <v>113</v>
      </c>
      <c r="AB1908" s="2" t="s">
        <v>131</v>
      </c>
      <c r="AC1908" s="2" t="s">
        <v>131</v>
      </c>
      <c r="AD1908" s="2" t="s">
        <v>113</v>
      </c>
      <c r="AE1908" s="2" t="s">
        <v>120</v>
      </c>
      <c r="AF1908" s="2" t="s">
        <v>101</v>
      </c>
      <c r="AG1908" s="2">
        <v>202305.656864146</v>
      </c>
      <c r="AH1908" s="2">
        <v>714286.10273671895</v>
      </c>
      <c r="AI1908" s="2">
        <v>138977.97152318899</v>
      </c>
      <c r="AJ1908" s="2">
        <v>303709.23699934798</v>
      </c>
      <c r="AK1908" s="2">
        <v>193081.15725691701</v>
      </c>
      <c r="AL1908" s="2">
        <v>569052.59217892797</v>
      </c>
      <c r="AM1908" s="2">
        <v>156964.96153865699</v>
      </c>
      <c r="AN1908" s="2">
        <v>221294.66940262599</v>
      </c>
      <c r="AO1908" s="2">
        <v>439819.70029935701</v>
      </c>
      <c r="AP1908" s="2">
        <v>233625.52546750501</v>
      </c>
      <c r="AQ1908" s="2">
        <v>235654.95473354601</v>
      </c>
      <c r="AR1908" s="2">
        <v>162025.54819226</v>
      </c>
      <c r="AS1908" s="2">
        <v>211773.14046838801</v>
      </c>
      <c r="AT1908" s="2">
        <v>222121.02867447201</v>
      </c>
      <c r="AU1908" s="2">
        <v>140301.46094481001</v>
      </c>
      <c r="AV1908" s="2">
        <v>174506.70368431101</v>
      </c>
      <c r="AW1908" s="2">
        <v>185469.948030478</v>
      </c>
      <c r="AX1908" s="2">
        <v>380476.92397206998</v>
      </c>
      <c r="AY1908" s="2">
        <v>417835.55156567099</v>
      </c>
      <c r="AZ1908" s="2">
        <v>197770.52532705199</v>
      </c>
      <c r="BA1908" s="2">
        <v>2171305.57645093</v>
      </c>
      <c r="BB1908" s="2">
        <v>417236.33420750598</v>
      </c>
      <c r="BC1908" s="2">
        <v>204914.79615354701</v>
      </c>
      <c r="BD1908" s="2">
        <v>303470.804374862</v>
      </c>
      <c r="BE1908" s="2">
        <v>255429.423181958</v>
      </c>
      <c r="BF1908" s="2">
        <v>141731.83456732199</v>
      </c>
      <c r="BG1908" s="2">
        <v>1954866.7648903499</v>
      </c>
      <c r="BH1908" s="2">
        <v>2878282.5334426202</v>
      </c>
      <c r="BI1908" s="2">
        <v>268296.83494432602</v>
      </c>
      <c r="BJ1908" s="2" t="s">
        <v>95</v>
      </c>
      <c r="BK1908" s="2" t="s">
        <v>95</v>
      </c>
      <c r="BL1908" s="2">
        <v>2.5</v>
      </c>
      <c r="BM1908" s="2" t="s">
        <v>95</v>
      </c>
      <c r="BN1908" s="2" t="s">
        <v>95</v>
      </c>
      <c r="BO1908" s="2" t="s">
        <v>95</v>
      </c>
      <c r="BP1908" s="2">
        <v>7.2</v>
      </c>
      <c r="BQ1908" s="2">
        <v>2.7</v>
      </c>
      <c r="BR1908" s="2">
        <v>4.7</v>
      </c>
      <c r="BS1908" s="2" t="s">
        <v>95</v>
      </c>
      <c r="BT1908" s="2">
        <v>8.8000000000000007</v>
      </c>
      <c r="BU1908" s="2">
        <v>3.3</v>
      </c>
      <c r="BV1908" s="2" t="s">
        <v>95</v>
      </c>
      <c r="BW1908" s="2">
        <v>6.3</v>
      </c>
      <c r="BX1908" s="2">
        <v>8.5</v>
      </c>
      <c r="BY1908" s="2" t="s">
        <v>95</v>
      </c>
      <c r="BZ1908" s="2">
        <v>5.8</v>
      </c>
      <c r="CA1908" s="2">
        <v>2</v>
      </c>
      <c r="CB1908" s="2">
        <v>2.5</v>
      </c>
      <c r="CC1908" s="2">
        <v>3.3</v>
      </c>
      <c r="CD1908" s="2" t="s">
        <v>95</v>
      </c>
      <c r="CE1908" s="2" t="s">
        <v>95</v>
      </c>
      <c r="CF1908" s="2" t="s">
        <v>95</v>
      </c>
      <c r="CG1908" s="2">
        <v>7.4</v>
      </c>
      <c r="CH1908" s="2">
        <v>6.8</v>
      </c>
      <c r="CI1908" s="2">
        <v>8</v>
      </c>
      <c r="CJ1908" s="2" t="s">
        <v>95</v>
      </c>
      <c r="CK1908" s="2" t="s">
        <v>95</v>
      </c>
      <c r="CL1908" s="2">
        <v>1.4</v>
      </c>
      <c r="CM1908" s="2">
        <v>7.4</v>
      </c>
      <c r="CN1908" s="2">
        <v>3.3</v>
      </c>
      <c r="CO1908" s="2">
        <v>5.3</v>
      </c>
      <c r="CP1908" s="2">
        <v>9.1</v>
      </c>
      <c r="CQ1908" s="2">
        <v>3.6</v>
      </c>
    </row>
    <row r="1909" spans="1:95" x14ac:dyDescent="0.25">
      <c r="A1909" s="2" t="s">
        <v>95</v>
      </c>
      <c r="B1909" s="2" t="b">
        <v>0</v>
      </c>
      <c r="C1909" s="2" t="s">
        <v>1173</v>
      </c>
      <c r="D1909" s="2" t="s">
        <v>165</v>
      </c>
      <c r="E1909" s="2" t="s">
        <v>97</v>
      </c>
      <c r="F1909" s="2" t="s">
        <v>98</v>
      </c>
      <c r="G1909" s="2" t="s">
        <v>98</v>
      </c>
      <c r="H1909" s="2" t="s">
        <v>175</v>
      </c>
      <c r="I1909" s="2" t="s">
        <v>97</v>
      </c>
      <c r="J1909" s="2" t="s">
        <v>97</v>
      </c>
      <c r="K1909" s="2">
        <v>-0.23</v>
      </c>
      <c r="L1909" s="2">
        <v>132.08985000000001</v>
      </c>
      <c r="M1909" s="2">
        <v>155.07903999999999</v>
      </c>
      <c r="N1909" s="2">
        <v>2.512</v>
      </c>
      <c r="O1909" s="2">
        <v>1902780.31575151</v>
      </c>
      <c r="P1909" s="2">
        <v>6</v>
      </c>
      <c r="Q1909" s="2">
        <v>0</v>
      </c>
      <c r="R1909" s="2">
        <v>0</v>
      </c>
      <c r="S1909" s="2" t="s">
        <v>95</v>
      </c>
      <c r="T1909" s="2" t="s">
        <v>95</v>
      </c>
      <c r="U1909" s="2" t="s">
        <v>95</v>
      </c>
      <c r="V1909" s="2" t="s">
        <v>95</v>
      </c>
      <c r="W1909" s="2" t="s">
        <v>99</v>
      </c>
      <c r="X1909" s="2" t="s">
        <v>99</v>
      </c>
      <c r="Y1909" s="2" t="s">
        <v>131</v>
      </c>
      <c r="Z1909" s="2" t="s">
        <v>99</v>
      </c>
      <c r="AA1909" s="2" t="s">
        <v>99</v>
      </c>
      <c r="AB1909" s="2" t="s">
        <v>131</v>
      </c>
      <c r="AC1909" s="2" t="s">
        <v>131</v>
      </c>
      <c r="AD1909" s="2" t="s">
        <v>131</v>
      </c>
      <c r="AE1909" s="2" t="s">
        <v>120</v>
      </c>
      <c r="AF1909" s="2" t="s">
        <v>182</v>
      </c>
      <c r="AG1909" s="2">
        <v>446066.297726241</v>
      </c>
      <c r="AH1909" s="2">
        <v>1111588.2621096501</v>
      </c>
      <c r="AI1909" s="2">
        <v>264357.22439033602</v>
      </c>
      <c r="AJ1909" s="2">
        <v>522806.89523043798</v>
      </c>
      <c r="AK1909" s="2">
        <v>210270.08005435899</v>
      </c>
      <c r="AL1909" s="2">
        <v>259339.599582386</v>
      </c>
      <c r="AM1909" s="2">
        <v>560237.15904620802</v>
      </c>
      <c r="AN1909" s="2">
        <v>257771.877655502</v>
      </c>
      <c r="AO1909" s="2">
        <v>120351.796898047</v>
      </c>
      <c r="AP1909" s="2">
        <v>505441.97369240801</v>
      </c>
      <c r="AQ1909" s="2">
        <v>655974.47314109805</v>
      </c>
      <c r="AR1909" s="2">
        <v>412743.09426042502</v>
      </c>
      <c r="AS1909" s="2">
        <v>892689.15471693699</v>
      </c>
      <c r="AT1909" s="2">
        <v>802835.28312130796</v>
      </c>
      <c r="AU1909" s="2">
        <v>399468.18908890698</v>
      </c>
      <c r="AV1909" s="2">
        <v>860581.767432019</v>
      </c>
      <c r="AW1909" s="2">
        <v>901176.94094706699</v>
      </c>
      <c r="AX1909" s="2">
        <v>2401300.6611422501</v>
      </c>
      <c r="AY1909" s="2">
        <v>70236.694419606894</v>
      </c>
      <c r="AZ1909" s="2">
        <v>40257.383880450201</v>
      </c>
      <c r="BA1909" s="2">
        <v>2571687.0972919799</v>
      </c>
      <c r="BB1909" s="2">
        <v>632945.13987644203</v>
      </c>
      <c r="BC1909" s="2">
        <v>204014.950426514</v>
      </c>
      <c r="BD1909" s="2">
        <v>2674263.0798385702</v>
      </c>
      <c r="BE1909" s="2">
        <v>2118304.2099669301</v>
      </c>
      <c r="BF1909" s="2">
        <v>1608421.38046089</v>
      </c>
      <c r="BG1909" s="2">
        <v>2049333.4264821699</v>
      </c>
      <c r="BH1909" s="2">
        <v>2696651.8007660499</v>
      </c>
      <c r="BI1909" s="2">
        <v>62525.676208655903</v>
      </c>
      <c r="BJ1909" s="2" t="s">
        <v>95</v>
      </c>
      <c r="BK1909" s="2" t="s">
        <v>95</v>
      </c>
      <c r="BL1909" s="2" t="s">
        <v>95</v>
      </c>
      <c r="BM1909" s="2" t="s">
        <v>95</v>
      </c>
      <c r="BN1909" s="2" t="s">
        <v>95</v>
      </c>
      <c r="BO1909" s="2">
        <v>1.4</v>
      </c>
      <c r="BP1909" s="2">
        <v>3.4</v>
      </c>
      <c r="BQ1909" s="2">
        <v>2.5</v>
      </c>
      <c r="BR1909" s="2" t="s">
        <v>95</v>
      </c>
      <c r="BS1909" s="2">
        <v>4.0999999999999996</v>
      </c>
      <c r="BT1909" s="2">
        <v>3</v>
      </c>
      <c r="BU1909" s="2">
        <v>2.8</v>
      </c>
      <c r="BV1909" s="2" t="s">
        <v>95</v>
      </c>
      <c r="BW1909" s="2">
        <v>1.1000000000000001</v>
      </c>
      <c r="BX1909" s="2">
        <v>2.2999999999999998</v>
      </c>
      <c r="BY1909" s="2">
        <v>3.9</v>
      </c>
      <c r="BZ1909" s="2" t="s">
        <v>95</v>
      </c>
      <c r="CA1909" s="2">
        <v>5.5</v>
      </c>
      <c r="CB1909" s="2">
        <v>5</v>
      </c>
      <c r="CC1909" s="2">
        <v>7.9</v>
      </c>
      <c r="CD1909" s="2">
        <v>5</v>
      </c>
      <c r="CE1909" s="2">
        <v>3.9</v>
      </c>
      <c r="CF1909" s="2">
        <v>7.5</v>
      </c>
      <c r="CG1909" s="2">
        <v>2.7</v>
      </c>
      <c r="CH1909" s="2" t="s">
        <v>95</v>
      </c>
      <c r="CI1909" s="2">
        <v>8.6</v>
      </c>
      <c r="CJ1909" s="2">
        <v>5.5</v>
      </c>
      <c r="CK1909" s="2">
        <v>4.7</v>
      </c>
      <c r="CL1909" s="2">
        <v>9.1</v>
      </c>
      <c r="CM1909" s="2">
        <v>7</v>
      </c>
      <c r="CN1909" s="2">
        <v>4.8</v>
      </c>
      <c r="CO1909" s="2">
        <v>3.2</v>
      </c>
      <c r="CP1909" s="2">
        <v>4.8</v>
      </c>
      <c r="CQ1909" s="2">
        <v>0.5</v>
      </c>
    </row>
    <row r="1910" spans="1:95" x14ac:dyDescent="0.25">
      <c r="A1910" s="2" t="s">
        <v>95</v>
      </c>
      <c r="B1910" s="2" t="b">
        <v>0</v>
      </c>
      <c r="C1910" s="2" t="s">
        <v>95</v>
      </c>
      <c r="D1910" s="2" t="s">
        <v>1174</v>
      </c>
      <c r="E1910" s="2" t="s">
        <v>97</v>
      </c>
      <c r="F1910" s="2" t="s">
        <v>98</v>
      </c>
      <c r="G1910" s="2" t="s">
        <v>98</v>
      </c>
      <c r="H1910" s="2" t="s">
        <v>98</v>
      </c>
      <c r="I1910" s="2" t="s">
        <v>98</v>
      </c>
      <c r="J1910" s="2" t="s">
        <v>98</v>
      </c>
      <c r="K1910" s="2">
        <v>-3.1</v>
      </c>
      <c r="L1910" s="2">
        <v>206.07570999999999</v>
      </c>
      <c r="M1910" s="2">
        <v>207.08301</v>
      </c>
      <c r="N1910" s="2">
        <v>2.6349999999999998</v>
      </c>
      <c r="O1910" s="2">
        <v>1890037.06618568</v>
      </c>
      <c r="P1910" s="2">
        <v>0</v>
      </c>
      <c r="Q1910" s="2">
        <v>0</v>
      </c>
      <c r="R1910" s="2">
        <v>0</v>
      </c>
      <c r="S1910" s="2" t="s">
        <v>95</v>
      </c>
      <c r="T1910" s="2" t="s">
        <v>95</v>
      </c>
      <c r="U1910" s="2" t="s">
        <v>95</v>
      </c>
      <c r="V1910" s="2" t="s">
        <v>95</v>
      </c>
      <c r="W1910" s="2" t="s">
        <v>99</v>
      </c>
      <c r="X1910" s="2" t="s">
        <v>99</v>
      </c>
      <c r="Y1910" s="2" t="s">
        <v>99</v>
      </c>
      <c r="Z1910" s="2" t="s">
        <v>99</v>
      </c>
      <c r="AA1910" s="2" t="s">
        <v>99</v>
      </c>
      <c r="AB1910" s="2" t="s">
        <v>99</v>
      </c>
      <c r="AC1910" s="2" t="s">
        <v>99</v>
      </c>
      <c r="AD1910" s="2" t="s">
        <v>99</v>
      </c>
      <c r="AE1910" s="2" t="s">
        <v>152</v>
      </c>
      <c r="AF1910" s="2" t="s">
        <v>101</v>
      </c>
      <c r="AG1910" s="2">
        <v>1251682.7446848201</v>
      </c>
      <c r="AH1910" s="2">
        <v>1911459.53495975</v>
      </c>
      <c r="AI1910" s="2">
        <v>343062.037595334</v>
      </c>
      <c r="AJ1910" s="2">
        <v>333000.93365999998</v>
      </c>
      <c r="AK1910" s="2">
        <v>218914.05430865</v>
      </c>
      <c r="AL1910" s="2">
        <v>625064.79241432599</v>
      </c>
      <c r="AM1910" s="2">
        <v>600290.98812370002</v>
      </c>
      <c r="AN1910" s="2">
        <v>809000.97691858199</v>
      </c>
      <c r="AO1910" s="2">
        <v>2137057.1038294998</v>
      </c>
      <c r="AP1910" s="2">
        <v>1191224.50324319</v>
      </c>
      <c r="AQ1910" s="2">
        <v>671734.59214470605</v>
      </c>
      <c r="AR1910" s="2">
        <v>333102.69513310603</v>
      </c>
      <c r="AS1910" s="2">
        <v>1085114.92650491</v>
      </c>
      <c r="AT1910" s="2">
        <v>1149051.78938638</v>
      </c>
      <c r="AU1910" s="2">
        <v>830560.17528041895</v>
      </c>
      <c r="AV1910" s="2">
        <v>825542.90292444895</v>
      </c>
      <c r="AW1910" s="2">
        <v>1730424.59582702</v>
      </c>
      <c r="AX1910" s="2">
        <v>121787.761329591</v>
      </c>
      <c r="AY1910" s="2">
        <v>68275.569264588397</v>
      </c>
      <c r="AZ1910" s="2">
        <v>158819.586089196</v>
      </c>
      <c r="BA1910" s="2">
        <v>1859812.3022450299</v>
      </c>
      <c r="BB1910" s="2">
        <v>253284.82588107401</v>
      </c>
      <c r="BC1910" s="2">
        <v>1744521.36382453</v>
      </c>
      <c r="BD1910" s="2">
        <v>1249846.0661670901</v>
      </c>
      <c r="BE1910" s="2">
        <v>519495.99683946301</v>
      </c>
      <c r="BF1910" s="2">
        <v>1045649.17105518</v>
      </c>
      <c r="BG1910" s="2">
        <v>167027.38035114401</v>
      </c>
      <c r="BH1910" s="2">
        <v>709230.01876453799</v>
      </c>
      <c r="BI1910" s="2">
        <v>38234.386715139</v>
      </c>
      <c r="BJ1910" s="2" t="s">
        <v>95</v>
      </c>
      <c r="BK1910" s="2" t="s">
        <v>95</v>
      </c>
      <c r="BL1910" s="2" t="s">
        <v>95</v>
      </c>
      <c r="BM1910" s="2" t="s">
        <v>95</v>
      </c>
      <c r="BN1910" s="2" t="s">
        <v>95</v>
      </c>
      <c r="BO1910" s="2">
        <v>5.5</v>
      </c>
      <c r="BP1910" s="2">
        <v>5.3</v>
      </c>
      <c r="BQ1910" s="2">
        <v>5.8</v>
      </c>
      <c r="BR1910" s="2">
        <v>7.9</v>
      </c>
      <c r="BS1910" s="2" t="s">
        <v>95</v>
      </c>
      <c r="BT1910" s="2" t="s">
        <v>95</v>
      </c>
      <c r="BU1910" s="2">
        <v>6.1</v>
      </c>
      <c r="BV1910" s="2">
        <v>8.3000000000000007</v>
      </c>
      <c r="BW1910" s="2">
        <v>4.8</v>
      </c>
      <c r="BX1910" s="2">
        <v>8.8000000000000007</v>
      </c>
      <c r="BY1910" s="2">
        <v>6.6</v>
      </c>
      <c r="BZ1910" s="2">
        <v>7.9</v>
      </c>
      <c r="CA1910" s="2">
        <v>7.7</v>
      </c>
      <c r="CB1910" s="2">
        <v>6.1</v>
      </c>
      <c r="CC1910" s="2">
        <v>4.5</v>
      </c>
      <c r="CD1910" s="2">
        <v>7.2</v>
      </c>
      <c r="CE1910" s="2">
        <v>3.7</v>
      </c>
      <c r="CF1910" s="2">
        <v>7.1</v>
      </c>
      <c r="CG1910" s="2" t="s">
        <v>95</v>
      </c>
      <c r="CH1910" s="2">
        <v>2.2000000000000002</v>
      </c>
      <c r="CI1910" s="2">
        <v>4.2</v>
      </c>
      <c r="CJ1910" s="2">
        <v>6.8</v>
      </c>
      <c r="CK1910" s="2">
        <v>8.6</v>
      </c>
      <c r="CL1910" s="2">
        <v>5.5</v>
      </c>
      <c r="CM1910" s="2">
        <v>4.5</v>
      </c>
      <c r="CN1910" s="2">
        <v>4.5</v>
      </c>
      <c r="CO1910" s="2">
        <v>5.2</v>
      </c>
      <c r="CP1910" s="2">
        <v>8.3000000000000007</v>
      </c>
      <c r="CQ1910" s="2">
        <v>5.4</v>
      </c>
    </row>
    <row r="1911" spans="1:95" x14ac:dyDescent="0.25">
      <c r="A1911" s="2" t="s">
        <v>95</v>
      </c>
      <c r="B1911" s="2" t="b">
        <v>0</v>
      </c>
      <c r="C1911" s="2" t="s">
        <v>95</v>
      </c>
      <c r="D1911" s="2" t="s">
        <v>95</v>
      </c>
      <c r="E1911" s="2" t="s">
        <v>98</v>
      </c>
      <c r="F1911" s="2" t="s">
        <v>98</v>
      </c>
      <c r="G1911" s="2" t="s">
        <v>98</v>
      </c>
      <c r="H1911" s="2" t="s">
        <v>98</v>
      </c>
      <c r="I1911" s="2" t="s">
        <v>98</v>
      </c>
      <c r="J1911" s="2" t="s">
        <v>98</v>
      </c>
      <c r="K1911" s="2" t="s">
        <v>95</v>
      </c>
      <c r="L1911" s="2">
        <v>130.92246</v>
      </c>
      <c r="M1911" s="2">
        <v>131.92973000000001</v>
      </c>
      <c r="N1911" s="2">
        <v>7.1059999999999999</v>
      </c>
      <c r="O1911" s="2">
        <v>1881793.828009</v>
      </c>
      <c r="P1911" s="2">
        <v>0</v>
      </c>
      <c r="Q1911" s="2">
        <v>0</v>
      </c>
      <c r="R1911" s="2">
        <v>0</v>
      </c>
      <c r="S1911" s="2" t="s">
        <v>95</v>
      </c>
      <c r="T1911" s="2" t="s">
        <v>95</v>
      </c>
      <c r="U1911" s="2" t="s">
        <v>95</v>
      </c>
      <c r="V1911" s="2" t="s">
        <v>95</v>
      </c>
      <c r="W1911" s="2" t="s">
        <v>99</v>
      </c>
      <c r="X1911" s="2" t="s">
        <v>99</v>
      </c>
      <c r="Y1911" s="2" t="s">
        <v>99</v>
      </c>
      <c r="Z1911" s="2" t="s">
        <v>99</v>
      </c>
      <c r="AA1911" s="2" t="s">
        <v>99</v>
      </c>
      <c r="AB1911" s="2" t="s">
        <v>99</v>
      </c>
      <c r="AC1911" s="2" t="s">
        <v>99</v>
      </c>
      <c r="AD1911" s="2" t="s">
        <v>99</v>
      </c>
      <c r="AE1911" s="2" t="s">
        <v>120</v>
      </c>
      <c r="AF1911" s="2" t="s">
        <v>101</v>
      </c>
      <c r="AG1911" s="2">
        <v>301187.26482373901</v>
      </c>
      <c r="AH1911" s="2">
        <v>6482.2895993071797</v>
      </c>
      <c r="AI1911" s="2">
        <v>965136.75699987297</v>
      </c>
      <c r="AJ1911" s="2">
        <v>74125.287366115299</v>
      </c>
      <c r="AK1911" s="2">
        <v>12042.5112536254</v>
      </c>
      <c r="AL1911" s="2">
        <v>18923.793851360799</v>
      </c>
      <c r="AM1911" s="2">
        <v>8861.3632704449192</v>
      </c>
      <c r="AN1911" s="2">
        <v>11696.516877853101</v>
      </c>
      <c r="AO1911" s="2">
        <v>1924332.93200776</v>
      </c>
      <c r="AP1911" s="2">
        <v>463630.67085052398</v>
      </c>
      <c r="AQ1911" s="2">
        <v>9392.3046842068106</v>
      </c>
      <c r="AR1911" s="2">
        <v>5709.3476238038502</v>
      </c>
      <c r="AS1911" s="2">
        <v>15362.3365934497</v>
      </c>
      <c r="AT1911" s="2">
        <v>5347.0240391094903</v>
      </c>
      <c r="AU1911" s="2">
        <v>1936361.0196598701</v>
      </c>
      <c r="AV1911" s="2">
        <v>8506.1764039600694</v>
      </c>
      <c r="AW1911" s="2">
        <v>12693.673843799401</v>
      </c>
      <c r="AX1911" s="2">
        <v>6299.4404639433897</v>
      </c>
      <c r="AY1911" s="2">
        <v>12645.287244760801</v>
      </c>
      <c r="AZ1911" s="2">
        <v>27342.439653881302</v>
      </c>
      <c r="BA1911" s="2">
        <v>42432.285376406799</v>
      </c>
      <c r="BB1911" s="2">
        <v>57639.702162931702</v>
      </c>
      <c r="BC1911" s="2">
        <v>29218.075631796601</v>
      </c>
      <c r="BD1911" s="2">
        <v>12052.8168181988</v>
      </c>
      <c r="BE1911" s="2">
        <v>9608.7250924911095</v>
      </c>
      <c r="BF1911" s="2">
        <v>14732.2222171988</v>
      </c>
      <c r="BG1911" s="2">
        <v>31839.437214131802</v>
      </c>
      <c r="BH1911" s="2">
        <v>12826.7001821252</v>
      </c>
      <c r="BI1911" s="2">
        <v>25342.581149570298</v>
      </c>
      <c r="BJ1911" s="2" t="s">
        <v>95</v>
      </c>
      <c r="BK1911" s="2">
        <v>7.6</v>
      </c>
      <c r="BL1911" s="2">
        <v>3.3</v>
      </c>
      <c r="BM1911" s="2" t="s">
        <v>95</v>
      </c>
      <c r="BN1911" s="2" t="s">
        <v>95</v>
      </c>
      <c r="BO1911" s="2">
        <v>8.5</v>
      </c>
      <c r="BP1911" s="2">
        <v>7.6</v>
      </c>
      <c r="BQ1911" s="2">
        <v>8.8000000000000007</v>
      </c>
      <c r="BR1911" s="2">
        <v>4.9000000000000004</v>
      </c>
      <c r="BS1911" s="2" t="s">
        <v>95</v>
      </c>
      <c r="BT1911" s="2">
        <v>7.1</v>
      </c>
      <c r="BU1911" s="2">
        <v>3.8</v>
      </c>
      <c r="BV1911" s="2">
        <v>7.1</v>
      </c>
      <c r="BW1911" s="2">
        <v>9.6999999999999993</v>
      </c>
      <c r="BX1911" s="2">
        <v>7.4</v>
      </c>
      <c r="BY1911" s="2">
        <v>4.9000000000000004</v>
      </c>
      <c r="BZ1911" s="2" t="s">
        <v>95</v>
      </c>
      <c r="CA1911" s="2" t="s">
        <v>95</v>
      </c>
      <c r="CB1911" s="2" t="s">
        <v>95</v>
      </c>
      <c r="CC1911" s="2">
        <v>7.5</v>
      </c>
      <c r="CD1911" s="2" t="s">
        <v>95</v>
      </c>
      <c r="CE1911" s="2">
        <v>7.1</v>
      </c>
      <c r="CF1911" s="2" t="s">
        <v>95</v>
      </c>
      <c r="CG1911" s="2">
        <v>7.1</v>
      </c>
      <c r="CH1911" s="2">
        <v>6.5</v>
      </c>
      <c r="CI1911" s="2">
        <v>4.3</v>
      </c>
      <c r="CJ1911" s="2">
        <v>3.8</v>
      </c>
      <c r="CK1911" s="2">
        <v>4.3</v>
      </c>
      <c r="CL1911" s="2" t="s">
        <v>95</v>
      </c>
      <c r="CM1911" s="2" t="s">
        <v>95</v>
      </c>
      <c r="CN1911" s="2">
        <v>7.6</v>
      </c>
      <c r="CO1911" s="2">
        <v>3.3</v>
      </c>
      <c r="CP1911" s="2" t="s">
        <v>95</v>
      </c>
      <c r="CQ1911" s="2">
        <v>2.7</v>
      </c>
    </row>
    <row r="1912" spans="1:95" x14ac:dyDescent="0.25">
      <c r="A1912" s="2" t="s">
        <v>95</v>
      </c>
      <c r="B1912" s="2" t="b">
        <v>0</v>
      </c>
      <c r="C1912" s="2" t="s">
        <v>95</v>
      </c>
      <c r="D1912" s="2" t="s">
        <v>725</v>
      </c>
      <c r="E1912" s="2" t="s">
        <v>97</v>
      </c>
      <c r="F1912" s="2" t="s">
        <v>98</v>
      </c>
      <c r="G1912" s="2" t="s">
        <v>98</v>
      </c>
      <c r="H1912" s="2" t="s">
        <v>98</v>
      </c>
      <c r="I1912" s="2" t="s">
        <v>104</v>
      </c>
      <c r="J1912" s="2" t="s">
        <v>98</v>
      </c>
      <c r="K1912" s="2">
        <v>-0.83</v>
      </c>
      <c r="L1912" s="2">
        <v>100.06358</v>
      </c>
      <c r="M1912" s="2">
        <v>101.07086</v>
      </c>
      <c r="N1912" s="2">
        <v>1.0589999999999999</v>
      </c>
      <c r="O1912" s="2">
        <v>1880010.7968631301</v>
      </c>
      <c r="P1912" s="2">
        <v>3</v>
      </c>
      <c r="Q1912" s="2">
        <v>0</v>
      </c>
      <c r="R1912" s="2">
        <v>0</v>
      </c>
      <c r="S1912" s="2" t="s">
        <v>95</v>
      </c>
      <c r="T1912" s="2" t="s">
        <v>95</v>
      </c>
      <c r="U1912" s="2" t="s">
        <v>95</v>
      </c>
      <c r="V1912" s="2" t="s">
        <v>95</v>
      </c>
      <c r="W1912" s="2" t="s">
        <v>99</v>
      </c>
      <c r="X1912" s="2" t="s">
        <v>99</v>
      </c>
      <c r="Y1912" s="2" t="s">
        <v>99</v>
      </c>
      <c r="Z1912" s="2" t="s">
        <v>99</v>
      </c>
      <c r="AA1912" s="2" t="s">
        <v>99</v>
      </c>
      <c r="AB1912" s="2" t="s">
        <v>99</v>
      </c>
      <c r="AC1912" s="2" t="s">
        <v>99</v>
      </c>
      <c r="AD1912" s="2" t="s">
        <v>99</v>
      </c>
      <c r="AE1912" s="2" t="s">
        <v>120</v>
      </c>
      <c r="AF1912" s="2" t="s">
        <v>101</v>
      </c>
      <c r="AG1912" s="2">
        <v>586715.61554043903</v>
      </c>
      <c r="AH1912" s="2">
        <v>1320340.4971108399</v>
      </c>
      <c r="AI1912" s="2">
        <v>962465.06618760002</v>
      </c>
      <c r="AJ1912" s="2">
        <v>1323937.20318644</v>
      </c>
      <c r="AK1912" s="2">
        <v>3237709.1306817001</v>
      </c>
      <c r="AL1912" s="2">
        <v>1191624.5823417399</v>
      </c>
      <c r="AM1912" s="2">
        <v>839459.40060465306</v>
      </c>
      <c r="AN1912" s="2">
        <v>1098334.3392859199</v>
      </c>
      <c r="AO1912" s="2">
        <v>1165930.7688899101</v>
      </c>
      <c r="AP1912" s="2">
        <v>822394.92268460803</v>
      </c>
      <c r="AQ1912" s="2">
        <v>2549987.6602624101</v>
      </c>
      <c r="AR1912" s="2">
        <v>955961.508463657</v>
      </c>
      <c r="AS1912" s="2">
        <v>702462.51477327605</v>
      </c>
      <c r="AT1912" s="2">
        <v>1077878.0442337601</v>
      </c>
      <c r="AU1912" s="2">
        <v>1065924.8504741499</v>
      </c>
      <c r="AV1912" s="2">
        <v>795198.06589174201</v>
      </c>
      <c r="AW1912" s="2">
        <v>776833.19643472298</v>
      </c>
      <c r="AX1912" s="2">
        <v>989240.81915066601</v>
      </c>
      <c r="AY1912" s="2">
        <v>619128.91758192796</v>
      </c>
      <c r="AZ1912" s="2">
        <v>1119488.4004435199</v>
      </c>
      <c r="BA1912" s="2">
        <v>1196929.0757015201</v>
      </c>
      <c r="BB1912" s="2">
        <v>915410.94938044902</v>
      </c>
      <c r="BC1912" s="2">
        <v>719814.72458745795</v>
      </c>
      <c r="BD1912" s="2">
        <v>641423.09114739997</v>
      </c>
      <c r="BE1912" s="2">
        <v>1018611.49773871</v>
      </c>
      <c r="BF1912" s="2">
        <v>930311.19891373499</v>
      </c>
      <c r="BG1912" s="2">
        <v>812485.00978651899</v>
      </c>
      <c r="BH1912" s="2">
        <v>1209794.4674643299</v>
      </c>
      <c r="BI1912" s="2">
        <v>1028144.39833992</v>
      </c>
      <c r="BJ1912" s="2">
        <v>6.8</v>
      </c>
      <c r="BK1912" s="2">
        <v>5.8</v>
      </c>
      <c r="BL1912" s="2">
        <v>5.2</v>
      </c>
      <c r="BM1912" s="2" t="s">
        <v>95</v>
      </c>
      <c r="BN1912" s="2">
        <v>4.7</v>
      </c>
      <c r="BO1912" s="2">
        <v>4.5</v>
      </c>
      <c r="BP1912" s="2">
        <v>1.7</v>
      </c>
      <c r="BQ1912" s="2" t="s">
        <v>95</v>
      </c>
      <c r="BR1912" s="2">
        <v>0.7</v>
      </c>
      <c r="BS1912" s="2">
        <v>2.1</v>
      </c>
      <c r="BT1912" s="2">
        <v>2.8</v>
      </c>
      <c r="BU1912" s="2" t="s">
        <v>95</v>
      </c>
      <c r="BV1912" s="2">
        <v>2.8</v>
      </c>
      <c r="BW1912" s="2" t="s">
        <v>95</v>
      </c>
      <c r="BX1912" s="2">
        <v>1.7</v>
      </c>
      <c r="BY1912" s="2">
        <v>1</v>
      </c>
      <c r="BZ1912" s="2">
        <v>1.2</v>
      </c>
      <c r="CA1912" s="2">
        <v>2.8</v>
      </c>
      <c r="CB1912" s="2" t="s">
        <v>95</v>
      </c>
      <c r="CC1912" s="2" t="s">
        <v>95</v>
      </c>
      <c r="CD1912" s="2">
        <v>5.5</v>
      </c>
      <c r="CE1912" s="2">
        <v>4.5</v>
      </c>
      <c r="CF1912" s="2">
        <v>1.2</v>
      </c>
      <c r="CG1912" s="2">
        <v>6.6</v>
      </c>
      <c r="CH1912" s="2">
        <v>2.8</v>
      </c>
      <c r="CI1912" s="2">
        <v>3.4</v>
      </c>
      <c r="CJ1912" s="2">
        <v>4.5</v>
      </c>
      <c r="CK1912" s="2">
        <v>1.2</v>
      </c>
      <c r="CL1912" s="2">
        <v>5</v>
      </c>
      <c r="CM1912" s="2">
        <v>0.7</v>
      </c>
      <c r="CN1912" s="2" t="s">
        <v>95</v>
      </c>
      <c r="CO1912" s="2">
        <v>2.8</v>
      </c>
      <c r="CP1912" s="2" t="s">
        <v>95</v>
      </c>
      <c r="CQ1912" s="2">
        <v>2.2999999999999998</v>
      </c>
    </row>
    <row r="1913" spans="1:95" x14ac:dyDescent="0.25">
      <c r="A1913" s="2" t="s">
        <v>95</v>
      </c>
      <c r="B1913" s="2" t="b">
        <v>0</v>
      </c>
      <c r="C1913" s="2" t="s">
        <v>95</v>
      </c>
      <c r="D1913" s="2" t="s">
        <v>1175</v>
      </c>
      <c r="E1913" s="2" t="s">
        <v>97</v>
      </c>
      <c r="F1913" s="2" t="s">
        <v>98</v>
      </c>
      <c r="G1913" s="2" t="s">
        <v>98</v>
      </c>
      <c r="H1913" s="2" t="s">
        <v>98</v>
      </c>
      <c r="I1913" s="2" t="s">
        <v>98</v>
      </c>
      <c r="J1913" s="2" t="s">
        <v>98</v>
      </c>
      <c r="K1913" s="2">
        <v>-0.56999999999999995</v>
      </c>
      <c r="L1913" s="2">
        <v>231.09961000000001</v>
      </c>
      <c r="M1913" s="2">
        <v>232.10688999999999</v>
      </c>
      <c r="N1913" s="2">
        <v>1.72</v>
      </c>
      <c r="O1913" s="2">
        <v>1870200.8140440399</v>
      </c>
      <c r="P1913" s="2">
        <v>0</v>
      </c>
      <c r="Q1913" s="2">
        <v>0</v>
      </c>
      <c r="R1913" s="2">
        <v>0</v>
      </c>
      <c r="S1913" s="2" t="s">
        <v>95</v>
      </c>
      <c r="T1913" s="2" t="s">
        <v>95</v>
      </c>
      <c r="U1913" s="2" t="s">
        <v>95</v>
      </c>
      <c r="V1913" s="2" t="s">
        <v>95</v>
      </c>
      <c r="W1913" s="2" t="s">
        <v>99</v>
      </c>
      <c r="X1913" s="2" t="s">
        <v>99</v>
      </c>
      <c r="Y1913" s="2" t="s">
        <v>99</v>
      </c>
      <c r="Z1913" s="2" t="s">
        <v>99</v>
      </c>
      <c r="AA1913" s="2" t="s">
        <v>99</v>
      </c>
      <c r="AB1913" s="2" t="s">
        <v>99</v>
      </c>
      <c r="AC1913" s="2" t="s">
        <v>99</v>
      </c>
      <c r="AD1913" s="2" t="s">
        <v>99</v>
      </c>
      <c r="AE1913" s="2" t="s">
        <v>120</v>
      </c>
      <c r="AF1913" s="2" t="s">
        <v>101</v>
      </c>
      <c r="AG1913" s="2">
        <v>1127982.54141154</v>
      </c>
      <c r="AH1913" s="2">
        <v>1549398.0449600299</v>
      </c>
      <c r="AI1913" s="2">
        <v>665084.38488351402</v>
      </c>
      <c r="AJ1913" s="2">
        <v>1409634.69312523</v>
      </c>
      <c r="AK1913" s="2">
        <v>388368.59287820302</v>
      </c>
      <c r="AL1913" s="2">
        <v>483042.21016861999</v>
      </c>
      <c r="AM1913" s="2">
        <v>784795.51729354495</v>
      </c>
      <c r="AN1913" s="2">
        <v>472588.87124575401</v>
      </c>
      <c r="AO1913" s="2">
        <v>703625.87432657904</v>
      </c>
      <c r="AP1913" s="2">
        <v>262278.47936841799</v>
      </c>
      <c r="AQ1913" s="2">
        <v>1813806.2536333101</v>
      </c>
      <c r="AR1913" s="2">
        <v>670013.89754636097</v>
      </c>
      <c r="AS1913" s="2">
        <v>681845.24398021703</v>
      </c>
      <c r="AT1913" s="2">
        <v>916365.82686711894</v>
      </c>
      <c r="AU1913" s="2">
        <v>190020.68544866799</v>
      </c>
      <c r="AV1913" s="2">
        <v>605677.64793323795</v>
      </c>
      <c r="AW1913" s="2">
        <v>722548.60054125905</v>
      </c>
      <c r="AX1913" s="2">
        <v>2473317.52051875</v>
      </c>
      <c r="AY1913" s="2">
        <v>381238.58673203801</v>
      </c>
      <c r="AZ1913" s="2">
        <v>173728.462420889</v>
      </c>
      <c r="BA1913" s="2">
        <v>215145.57799050599</v>
      </c>
      <c r="BB1913" s="2">
        <v>297169.90110306803</v>
      </c>
      <c r="BC1913" s="2">
        <v>602897.47334216698</v>
      </c>
      <c r="BD1913" s="2">
        <v>830673.69817256101</v>
      </c>
      <c r="BE1913" s="2">
        <v>694540.574284281</v>
      </c>
      <c r="BF1913" s="2">
        <v>1370584.4487980099</v>
      </c>
      <c r="BG1913" s="2">
        <v>190130.16622341401</v>
      </c>
      <c r="BH1913" s="2">
        <v>1132913.74700139</v>
      </c>
      <c r="BI1913" s="2">
        <v>182887.54571864899</v>
      </c>
      <c r="BJ1913" s="2" t="s">
        <v>95</v>
      </c>
      <c r="BK1913" s="2" t="s">
        <v>95</v>
      </c>
      <c r="BL1913" s="2" t="s">
        <v>95</v>
      </c>
      <c r="BM1913" s="2" t="s">
        <v>95</v>
      </c>
      <c r="BN1913" s="2" t="s">
        <v>95</v>
      </c>
      <c r="BO1913" s="2">
        <v>8.8000000000000007</v>
      </c>
      <c r="BP1913" s="2">
        <v>9.1</v>
      </c>
      <c r="BQ1913" s="2">
        <v>2.8</v>
      </c>
      <c r="BR1913" s="2">
        <v>6.6</v>
      </c>
      <c r="BS1913" s="2">
        <v>7.4</v>
      </c>
      <c r="BT1913" s="2">
        <v>3</v>
      </c>
      <c r="BU1913" s="2">
        <v>8.3000000000000007</v>
      </c>
      <c r="BV1913" s="2">
        <v>8.5</v>
      </c>
      <c r="BW1913" s="2">
        <v>6.1</v>
      </c>
      <c r="BX1913" s="2">
        <v>7.4</v>
      </c>
      <c r="BY1913" s="2">
        <v>7</v>
      </c>
      <c r="BZ1913" s="2">
        <v>5</v>
      </c>
      <c r="CA1913" s="2">
        <v>6.6</v>
      </c>
      <c r="CB1913" s="2">
        <v>1.7</v>
      </c>
      <c r="CC1913" s="2">
        <v>7.4</v>
      </c>
      <c r="CD1913" s="2">
        <v>3.9</v>
      </c>
      <c r="CE1913" s="2">
        <v>4.5</v>
      </c>
      <c r="CF1913" s="2">
        <v>9.1</v>
      </c>
      <c r="CG1913" s="2">
        <v>7.9</v>
      </c>
      <c r="CH1913" s="2" t="s">
        <v>95</v>
      </c>
      <c r="CI1913" s="2" t="s">
        <v>95</v>
      </c>
      <c r="CJ1913" s="2" t="s">
        <v>95</v>
      </c>
      <c r="CK1913" s="2">
        <v>4.5</v>
      </c>
      <c r="CL1913" s="2">
        <v>8.3000000000000007</v>
      </c>
      <c r="CM1913" s="2">
        <v>5.5</v>
      </c>
      <c r="CN1913" s="2">
        <v>5</v>
      </c>
      <c r="CO1913" s="2" t="s">
        <v>95</v>
      </c>
      <c r="CP1913" s="2">
        <v>5.5</v>
      </c>
      <c r="CQ1913" s="2" t="s">
        <v>95</v>
      </c>
    </row>
    <row r="1914" spans="1:95" x14ac:dyDescent="0.25">
      <c r="A1914" s="2" t="s">
        <v>95</v>
      </c>
      <c r="B1914" s="2" t="b">
        <v>0</v>
      </c>
      <c r="C1914" s="2" t="s">
        <v>95</v>
      </c>
      <c r="D1914" s="2" t="s">
        <v>1068</v>
      </c>
      <c r="E1914" s="2" t="s">
        <v>97</v>
      </c>
      <c r="F1914" s="2" t="s">
        <v>98</v>
      </c>
      <c r="G1914" s="2" t="s">
        <v>98</v>
      </c>
      <c r="H1914" s="2" t="s">
        <v>98</v>
      </c>
      <c r="I1914" s="2" t="s">
        <v>98</v>
      </c>
      <c r="J1914" s="2" t="s">
        <v>98</v>
      </c>
      <c r="K1914" s="2">
        <v>1.85</v>
      </c>
      <c r="L1914" s="2">
        <v>141.02760000000001</v>
      </c>
      <c r="M1914" s="2">
        <v>142.03487000000001</v>
      </c>
      <c r="N1914" s="2">
        <v>10.073</v>
      </c>
      <c r="O1914" s="2">
        <v>1869770.39363435</v>
      </c>
      <c r="P1914" s="2">
        <v>0</v>
      </c>
      <c r="Q1914" s="2">
        <v>0</v>
      </c>
      <c r="R1914" s="2">
        <v>0</v>
      </c>
      <c r="S1914" s="2" t="s">
        <v>95</v>
      </c>
      <c r="T1914" s="2" t="s">
        <v>95</v>
      </c>
      <c r="U1914" s="2" t="s">
        <v>95</v>
      </c>
      <c r="V1914" s="2" t="s">
        <v>95</v>
      </c>
      <c r="W1914" s="2" t="s">
        <v>99</v>
      </c>
      <c r="X1914" s="2" t="s">
        <v>99</v>
      </c>
      <c r="Y1914" s="2" t="s">
        <v>99</v>
      </c>
      <c r="Z1914" s="2" t="s">
        <v>99</v>
      </c>
      <c r="AA1914" s="2" t="s">
        <v>99</v>
      </c>
      <c r="AB1914" s="2" t="s">
        <v>99</v>
      </c>
      <c r="AC1914" s="2" t="s">
        <v>99</v>
      </c>
      <c r="AD1914" s="2" t="s">
        <v>99</v>
      </c>
      <c r="AE1914" s="2" t="s">
        <v>120</v>
      </c>
      <c r="AF1914" s="2" t="s">
        <v>101</v>
      </c>
      <c r="AG1914" s="2">
        <v>102304.504352566</v>
      </c>
      <c r="AH1914" s="2">
        <v>122993.461715433</v>
      </c>
      <c r="AI1914" s="2">
        <v>2094468.9502181599</v>
      </c>
      <c r="AJ1914" s="2">
        <v>114526.501373626</v>
      </c>
      <c r="AK1914" s="2">
        <v>212497.731734748</v>
      </c>
      <c r="AL1914" s="2">
        <v>228678.82803419599</v>
      </c>
      <c r="AM1914" s="2">
        <v>83409.889232250702</v>
      </c>
      <c r="AN1914" s="2">
        <v>152663.28014257</v>
      </c>
      <c r="AO1914" s="2">
        <v>90391.520325476304</v>
      </c>
      <c r="AP1914" s="2">
        <v>135928.69783733401</v>
      </c>
      <c r="AQ1914" s="2">
        <v>153957.45096252</v>
      </c>
      <c r="AR1914" s="2">
        <v>99065.880866980297</v>
      </c>
      <c r="AS1914" s="2">
        <v>158582.892297999</v>
      </c>
      <c r="AT1914" s="2">
        <v>177947.427431269</v>
      </c>
      <c r="AU1914" s="2">
        <v>1767008.1307677899</v>
      </c>
      <c r="AV1914" s="2">
        <v>129629.008174923</v>
      </c>
      <c r="AW1914" s="2">
        <v>101190.07515360101</v>
      </c>
      <c r="AX1914" s="2">
        <v>98604.147682857307</v>
      </c>
      <c r="AY1914" s="2">
        <v>185203.962347275</v>
      </c>
      <c r="AZ1914" s="2">
        <v>263844.724242258</v>
      </c>
      <c r="BA1914" s="2">
        <v>148609.295408637</v>
      </c>
      <c r="BB1914" s="2">
        <v>90066.709619854897</v>
      </c>
      <c r="BC1914" s="2">
        <v>138953.21072016601</v>
      </c>
      <c r="BD1914" s="2">
        <v>253802.19778773401</v>
      </c>
      <c r="BE1914" s="2">
        <v>163692.28515633999</v>
      </c>
      <c r="BF1914" s="2">
        <v>175284.12481966201</v>
      </c>
      <c r="BG1914" s="2">
        <v>144237.27475517601</v>
      </c>
      <c r="BH1914" s="2">
        <v>2824360.5184708498</v>
      </c>
      <c r="BI1914" s="2">
        <v>155164.54997388399</v>
      </c>
      <c r="BJ1914" s="2" t="s">
        <v>95</v>
      </c>
      <c r="BK1914" s="2">
        <v>3.3</v>
      </c>
      <c r="BL1914" s="2">
        <v>7.1</v>
      </c>
      <c r="BM1914" s="2" t="s">
        <v>95</v>
      </c>
      <c r="BN1914" s="2" t="s">
        <v>95</v>
      </c>
      <c r="BO1914" s="2" t="s">
        <v>95</v>
      </c>
      <c r="BP1914" s="2">
        <v>4.3</v>
      </c>
      <c r="BQ1914" s="2">
        <v>3.2</v>
      </c>
      <c r="BR1914" s="2">
        <v>6.5</v>
      </c>
      <c r="BS1914" s="2">
        <v>7.4</v>
      </c>
      <c r="BT1914" s="2">
        <v>5.8</v>
      </c>
      <c r="BU1914" s="2" t="s">
        <v>95</v>
      </c>
      <c r="BV1914" s="2">
        <v>2.7</v>
      </c>
      <c r="BW1914" s="2" t="s">
        <v>95</v>
      </c>
      <c r="BX1914" s="2">
        <v>4.3</v>
      </c>
      <c r="BY1914" s="2">
        <v>7.1</v>
      </c>
      <c r="BZ1914" s="2">
        <v>4.9000000000000004</v>
      </c>
      <c r="CA1914" s="2">
        <v>7.1</v>
      </c>
      <c r="CB1914" s="2">
        <v>4.0999999999999996</v>
      </c>
      <c r="CC1914" s="2">
        <v>3.7</v>
      </c>
      <c r="CD1914" s="2">
        <v>2.7</v>
      </c>
      <c r="CE1914" s="2">
        <v>6.5</v>
      </c>
      <c r="CF1914" s="2">
        <v>1.1000000000000001</v>
      </c>
      <c r="CG1914" s="2">
        <v>6.8</v>
      </c>
      <c r="CH1914" s="2">
        <v>3</v>
      </c>
      <c r="CI1914" s="2">
        <v>6.5</v>
      </c>
      <c r="CJ1914" s="2">
        <v>6</v>
      </c>
      <c r="CK1914" s="2">
        <v>3.3</v>
      </c>
      <c r="CL1914" s="2">
        <v>2.5</v>
      </c>
      <c r="CM1914" s="2" t="s">
        <v>95</v>
      </c>
      <c r="CN1914" s="2">
        <v>4.0999999999999996</v>
      </c>
      <c r="CO1914" s="2">
        <v>6</v>
      </c>
      <c r="CP1914" s="2">
        <v>3.7</v>
      </c>
      <c r="CQ1914" s="2">
        <v>6</v>
      </c>
    </row>
    <row r="1915" spans="1:95" x14ac:dyDescent="0.25">
      <c r="A1915" s="2" t="s">
        <v>95</v>
      </c>
      <c r="B1915" s="2" t="b">
        <v>0</v>
      </c>
      <c r="C1915" s="2" t="s">
        <v>777</v>
      </c>
      <c r="D1915" s="2" t="s">
        <v>95</v>
      </c>
      <c r="E1915" s="2" t="s">
        <v>98</v>
      </c>
      <c r="F1915" s="2" t="s">
        <v>127</v>
      </c>
      <c r="G1915" s="2" t="s">
        <v>98</v>
      </c>
      <c r="H1915" s="2" t="s">
        <v>98</v>
      </c>
      <c r="I1915" s="2" t="s">
        <v>98</v>
      </c>
      <c r="J1915" s="2" t="s">
        <v>98</v>
      </c>
      <c r="K1915" s="2" t="s">
        <v>95</v>
      </c>
      <c r="L1915" s="2">
        <v>156.96728999999999</v>
      </c>
      <c r="M1915" s="2">
        <v>157.97456</v>
      </c>
      <c r="N1915" s="2">
        <v>8.3239999999999998</v>
      </c>
      <c r="O1915" s="2">
        <v>1860104.6786658401</v>
      </c>
      <c r="P1915" s="2">
        <v>0</v>
      </c>
      <c r="Q1915" s="2">
        <v>11</v>
      </c>
      <c r="R1915" s="2">
        <v>0</v>
      </c>
      <c r="S1915" s="2" t="s">
        <v>95</v>
      </c>
      <c r="T1915" s="2" t="s">
        <v>95</v>
      </c>
      <c r="U1915" s="2">
        <v>89.7</v>
      </c>
      <c r="V1915" s="2" t="s">
        <v>95</v>
      </c>
      <c r="W1915" s="2" t="s">
        <v>99</v>
      </c>
      <c r="X1915" s="2" t="s">
        <v>99</v>
      </c>
      <c r="Y1915" s="2" t="s">
        <v>99</v>
      </c>
      <c r="Z1915" s="2" t="s">
        <v>99</v>
      </c>
      <c r="AA1915" s="2" t="s">
        <v>99</v>
      </c>
      <c r="AB1915" s="2" t="s">
        <v>99</v>
      </c>
      <c r="AC1915" s="2" t="s">
        <v>99</v>
      </c>
      <c r="AD1915" s="2" t="s">
        <v>99</v>
      </c>
      <c r="AE1915" s="2" t="s">
        <v>100</v>
      </c>
      <c r="AF1915" s="2" t="s">
        <v>101</v>
      </c>
      <c r="AG1915" s="2">
        <v>1366580.88749804</v>
      </c>
      <c r="AH1915" s="2">
        <v>177677.49739986399</v>
      </c>
      <c r="AI1915" s="2">
        <v>1415427.39337921</v>
      </c>
      <c r="AJ1915" s="2">
        <v>1174099.2966632999</v>
      </c>
      <c r="AK1915" s="2">
        <v>233775.02973056599</v>
      </c>
      <c r="AL1915" s="2">
        <v>793514.30195269606</v>
      </c>
      <c r="AM1915" s="2">
        <v>244131.301865096</v>
      </c>
      <c r="AN1915" s="2">
        <v>2207362.06149081</v>
      </c>
      <c r="AO1915" s="2">
        <v>1339144.9218578499</v>
      </c>
      <c r="AP1915" s="2">
        <v>375954.57006990397</v>
      </c>
      <c r="AQ1915" s="2">
        <v>451392.85667571099</v>
      </c>
      <c r="AR1915" s="2">
        <v>443703.16729475599</v>
      </c>
      <c r="AS1915" s="2">
        <v>278599.283782529</v>
      </c>
      <c r="AT1915" s="2">
        <v>382748.41029437701</v>
      </c>
      <c r="AU1915" s="2">
        <v>303959.887716342</v>
      </c>
      <c r="AV1915" s="2">
        <v>304939.85315715399</v>
      </c>
      <c r="AW1915" s="2">
        <v>418521.05842647603</v>
      </c>
      <c r="AX1915" s="2">
        <v>393979.76333544898</v>
      </c>
      <c r="AY1915" s="2">
        <v>907892.86433042597</v>
      </c>
      <c r="AZ1915" s="2">
        <v>433958.26168061898</v>
      </c>
      <c r="BA1915" s="2">
        <v>278691.267744096</v>
      </c>
      <c r="BB1915" s="2">
        <v>410932.00951785099</v>
      </c>
      <c r="BC1915" s="2">
        <v>324537.61307503702</v>
      </c>
      <c r="BD1915" s="2">
        <v>314438.56417789799</v>
      </c>
      <c r="BE1915" s="2">
        <v>290606.059979218</v>
      </c>
      <c r="BF1915" s="2">
        <v>337495.40839445603</v>
      </c>
      <c r="BG1915" s="2">
        <v>141012.701453833</v>
      </c>
      <c r="BH1915" s="2">
        <v>259522.33616937301</v>
      </c>
      <c r="BI1915" s="2">
        <v>308260.77047076402</v>
      </c>
      <c r="BJ1915" s="2" t="s">
        <v>95</v>
      </c>
      <c r="BK1915" s="2">
        <v>3</v>
      </c>
      <c r="BL1915" s="2" t="s">
        <v>95</v>
      </c>
      <c r="BM1915" s="2">
        <v>7.4</v>
      </c>
      <c r="BN1915" s="2">
        <v>1.4</v>
      </c>
      <c r="BO1915" s="2">
        <v>9.3000000000000007</v>
      </c>
      <c r="BP1915" s="2">
        <v>5.8</v>
      </c>
      <c r="BQ1915" s="2">
        <v>1.7</v>
      </c>
      <c r="BR1915" s="2" t="s">
        <v>95</v>
      </c>
      <c r="BS1915" s="2">
        <v>3.6</v>
      </c>
      <c r="BT1915" s="2">
        <v>3.9</v>
      </c>
      <c r="BU1915" s="2">
        <v>2.5</v>
      </c>
      <c r="BV1915" s="2" t="s">
        <v>95</v>
      </c>
      <c r="BW1915" s="2">
        <v>3.4</v>
      </c>
      <c r="BX1915" s="2" t="s">
        <v>95</v>
      </c>
      <c r="BY1915" s="2">
        <v>7.4</v>
      </c>
      <c r="BZ1915" s="2">
        <v>5.2</v>
      </c>
      <c r="CA1915" s="2" t="s">
        <v>95</v>
      </c>
      <c r="CB1915" s="2">
        <v>2.5</v>
      </c>
      <c r="CC1915" s="2" t="s">
        <v>95</v>
      </c>
      <c r="CD1915" s="2" t="s">
        <v>95</v>
      </c>
      <c r="CE1915" s="2">
        <v>3</v>
      </c>
      <c r="CF1915" s="2">
        <v>0.9</v>
      </c>
      <c r="CG1915" s="2">
        <v>2.2999999999999998</v>
      </c>
      <c r="CH1915" s="2" t="s">
        <v>95</v>
      </c>
      <c r="CI1915" s="2">
        <v>5.8</v>
      </c>
      <c r="CJ1915" s="2">
        <v>0.3</v>
      </c>
      <c r="CK1915" s="2" t="s">
        <v>95</v>
      </c>
      <c r="CL1915" s="2" t="s">
        <v>95</v>
      </c>
      <c r="CM1915" s="2" t="s">
        <v>95</v>
      </c>
      <c r="CN1915" s="2">
        <v>0.3</v>
      </c>
      <c r="CO1915" s="2">
        <v>6.5</v>
      </c>
      <c r="CP1915" s="2">
        <v>0.9</v>
      </c>
      <c r="CQ1915" s="2" t="s">
        <v>95</v>
      </c>
    </row>
    <row r="1916" spans="1:95" x14ac:dyDescent="0.25">
      <c r="A1916" s="2" t="s">
        <v>95</v>
      </c>
      <c r="B1916" s="2" t="b">
        <v>0</v>
      </c>
      <c r="C1916" s="2" t="s">
        <v>95</v>
      </c>
      <c r="D1916" s="2" t="s">
        <v>95</v>
      </c>
      <c r="E1916" s="2" t="s">
        <v>98</v>
      </c>
      <c r="F1916" s="2" t="s">
        <v>98</v>
      </c>
      <c r="G1916" s="2" t="s">
        <v>98</v>
      </c>
      <c r="H1916" s="2" t="s">
        <v>98</v>
      </c>
      <c r="I1916" s="2" t="s">
        <v>98</v>
      </c>
      <c r="J1916" s="2" t="s">
        <v>98</v>
      </c>
      <c r="K1916" s="2" t="s">
        <v>95</v>
      </c>
      <c r="L1916" s="2">
        <v>170.10782</v>
      </c>
      <c r="M1916" s="2">
        <v>171.11510000000001</v>
      </c>
      <c r="N1916" s="2">
        <v>1.3859999999999999</v>
      </c>
      <c r="O1916" s="2">
        <v>1859345.5863794901</v>
      </c>
      <c r="P1916" s="2">
        <v>0</v>
      </c>
      <c r="Q1916" s="2">
        <v>0</v>
      </c>
      <c r="R1916" s="2">
        <v>0</v>
      </c>
      <c r="S1916" s="2" t="s">
        <v>95</v>
      </c>
      <c r="T1916" s="2" t="s">
        <v>95</v>
      </c>
      <c r="U1916" s="2" t="s">
        <v>95</v>
      </c>
      <c r="V1916" s="2" t="s">
        <v>95</v>
      </c>
      <c r="W1916" s="2" t="s">
        <v>99</v>
      </c>
      <c r="X1916" s="2" t="s">
        <v>99</v>
      </c>
      <c r="Y1916" s="2" t="s">
        <v>99</v>
      </c>
      <c r="Z1916" s="2" t="s">
        <v>99</v>
      </c>
      <c r="AA1916" s="2" t="s">
        <v>99</v>
      </c>
      <c r="AB1916" s="2" t="s">
        <v>99</v>
      </c>
      <c r="AC1916" s="2" t="s">
        <v>99</v>
      </c>
      <c r="AD1916" s="2" t="s">
        <v>99</v>
      </c>
      <c r="AE1916" s="2" t="s">
        <v>120</v>
      </c>
      <c r="AF1916" s="2" t="s">
        <v>101</v>
      </c>
      <c r="AG1916" s="2">
        <v>18756.275467825799</v>
      </c>
      <c r="AH1916" s="2">
        <v>23022.923177697299</v>
      </c>
      <c r="AI1916" s="2">
        <v>20700.804862225399</v>
      </c>
      <c r="AJ1916" s="2">
        <v>23144.785797352899</v>
      </c>
      <c r="AK1916" s="2">
        <v>30152.5899281028</v>
      </c>
      <c r="AL1916" s="2">
        <v>26131.649414465199</v>
      </c>
      <c r="AM1916" s="2">
        <v>19104.275501767199</v>
      </c>
      <c r="AN1916" s="2">
        <v>22018.700353009001</v>
      </c>
      <c r="AO1916" s="2">
        <v>21225.355872790598</v>
      </c>
      <c r="AP1916" s="2">
        <v>22803.038265605901</v>
      </c>
      <c r="AQ1916" s="2">
        <v>25395.150708933801</v>
      </c>
      <c r="AR1916" s="2">
        <v>21691.469110869399</v>
      </c>
      <c r="AS1916" s="2">
        <v>218082.721934648</v>
      </c>
      <c r="AT1916" s="2">
        <v>126546.71626858501</v>
      </c>
      <c r="AU1916" s="2">
        <v>152598.682663677</v>
      </c>
      <c r="AV1916" s="2">
        <v>148557.81063930999</v>
      </c>
      <c r="AW1916" s="2">
        <v>148863.68765888101</v>
      </c>
      <c r="AX1916" s="2">
        <v>22538.147127389399</v>
      </c>
      <c r="AY1916" s="2">
        <v>21319.9925949957</v>
      </c>
      <c r="AZ1916" s="2">
        <v>28159.4312882169</v>
      </c>
      <c r="BA1916" s="2">
        <v>1910736.8163193499</v>
      </c>
      <c r="BB1916" s="2">
        <v>2033729.3406753701</v>
      </c>
      <c r="BC1916" s="2">
        <v>22330.180974997998</v>
      </c>
      <c r="BD1916" s="2">
        <v>51013.080389957497</v>
      </c>
      <c r="BE1916" s="2">
        <v>21967.398679937101</v>
      </c>
      <c r="BF1916" s="2">
        <v>2890432.6575349001</v>
      </c>
      <c r="BG1916" s="2">
        <v>1188193.7377758501</v>
      </c>
      <c r="BH1916" s="2">
        <v>1116949.78877176</v>
      </c>
      <c r="BI1916" s="2">
        <v>26357.801527040399</v>
      </c>
      <c r="BJ1916" s="2" t="s">
        <v>95</v>
      </c>
      <c r="BK1916" s="2" t="s">
        <v>95</v>
      </c>
      <c r="BL1916" s="2" t="s">
        <v>95</v>
      </c>
      <c r="BM1916" s="2" t="s">
        <v>95</v>
      </c>
      <c r="BN1916" s="2" t="s">
        <v>95</v>
      </c>
      <c r="BO1916" s="2" t="s">
        <v>95</v>
      </c>
      <c r="BP1916" s="2" t="s">
        <v>95</v>
      </c>
      <c r="BQ1916" s="2" t="s">
        <v>95</v>
      </c>
      <c r="BR1916" s="2" t="s">
        <v>95</v>
      </c>
      <c r="BS1916" s="2" t="s">
        <v>95</v>
      </c>
      <c r="BT1916" s="2" t="s">
        <v>95</v>
      </c>
      <c r="BU1916" s="2" t="s">
        <v>95</v>
      </c>
      <c r="BV1916" s="2" t="s">
        <v>95</v>
      </c>
      <c r="BW1916" s="2" t="s">
        <v>95</v>
      </c>
      <c r="BX1916" s="2" t="s">
        <v>95</v>
      </c>
      <c r="BY1916" s="2" t="s">
        <v>95</v>
      </c>
      <c r="BZ1916" s="2" t="s">
        <v>95</v>
      </c>
      <c r="CA1916" s="2">
        <v>7.4</v>
      </c>
      <c r="CB1916" s="2">
        <v>7.6</v>
      </c>
      <c r="CC1916" s="2">
        <v>8.1999999999999993</v>
      </c>
      <c r="CD1916" s="2">
        <v>8.1999999999999993</v>
      </c>
      <c r="CE1916" s="2">
        <v>4.9000000000000004</v>
      </c>
      <c r="CF1916" s="2" t="s">
        <v>95</v>
      </c>
      <c r="CG1916" s="2" t="s">
        <v>95</v>
      </c>
      <c r="CH1916" s="2" t="s">
        <v>95</v>
      </c>
      <c r="CI1916" s="2">
        <v>7</v>
      </c>
      <c r="CJ1916" s="2">
        <v>8</v>
      </c>
      <c r="CK1916" s="2" t="s">
        <v>95</v>
      </c>
      <c r="CL1916" s="2" t="s">
        <v>95</v>
      </c>
      <c r="CM1916" s="2" t="s">
        <v>95</v>
      </c>
      <c r="CN1916" s="2">
        <v>8.6</v>
      </c>
      <c r="CO1916" s="2">
        <v>5.5</v>
      </c>
      <c r="CP1916" s="2">
        <v>8.8000000000000007</v>
      </c>
      <c r="CQ1916" s="2" t="s">
        <v>95</v>
      </c>
    </row>
    <row r="1917" spans="1:95" x14ac:dyDescent="0.25">
      <c r="A1917" s="2" t="s">
        <v>95</v>
      </c>
      <c r="B1917" s="2" t="b">
        <v>0</v>
      </c>
      <c r="C1917" s="2" t="s">
        <v>95</v>
      </c>
      <c r="D1917" s="2" t="s">
        <v>1176</v>
      </c>
      <c r="E1917" s="2" t="s">
        <v>97</v>
      </c>
      <c r="F1917" s="2" t="s">
        <v>98</v>
      </c>
      <c r="G1917" s="2" t="s">
        <v>98</v>
      </c>
      <c r="H1917" s="2" t="s">
        <v>98</v>
      </c>
      <c r="I1917" s="2" t="s">
        <v>104</v>
      </c>
      <c r="J1917" s="2" t="s">
        <v>98</v>
      </c>
      <c r="K1917" s="2">
        <v>3</v>
      </c>
      <c r="L1917" s="2">
        <v>276.12173000000001</v>
      </c>
      <c r="M1917" s="2">
        <v>277.12900999999999</v>
      </c>
      <c r="N1917" s="2">
        <v>1.4079999999999999</v>
      </c>
      <c r="O1917" s="2">
        <v>1858340.49532279</v>
      </c>
      <c r="P1917" s="2">
        <v>1</v>
      </c>
      <c r="Q1917" s="2">
        <v>0</v>
      </c>
      <c r="R1917" s="2">
        <v>0</v>
      </c>
      <c r="S1917" s="2" t="s">
        <v>95</v>
      </c>
      <c r="T1917" s="2" t="s">
        <v>95</v>
      </c>
      <c r="U1917" s="2" t="s">
        <v>95</v>
      </c>
      <c r="V1917" s="2" t="s">
        <v>95</v>
      </c>
      <c r="W1917" s="2" t="s">
        <v>99</v>
      </c>
      <c r="X1917" s="2" t="s">
        <v>99</v>
      </c>
      <c r="Y1917" s="2" t="s">
        <v>99</v>
      </c>
      <c r="Z1917" s="2" t="s">
        <v>99</v>
      </c>
      <c r="AA1917" s="2" t="s">
        <v>99</v>
      </c>
      <c r="AB1917" s="2" t="s">
        <v>99</v>
      </c>
      <c r="AC1917" s="2" t="s">
        <v>99</v>
      </c>
      <c r="AD1917" s="2" t="s">
        <v>99</v>
      </c>
      <c r="AE1917" s="2" t="s">
        <v>120</v>
      </c>
      <c r="AF1917" s="2" t="s">
        <v>101</v>
      </c>
      <c r="AG1917" s="2">
        <v>340119.744790998</v>
      </c>
      <c r="AH1917" s="2">
        <v>1243360.3458809401</v>
      </c>
      <c r="AI1917" s="2">
        <v>422787.898135086</v>
      </c>
      <c r="AJ1917" s="2">
        <v>796770.79950664705</v>
      </c>
      <c r="AK1917" s="2">
        <v>209722.76888196901</v>
      </c>
      <c r="AL1917" s="2">
        <v>151903.40459446501</v>
      </c>
      <c r="AM1917" s="2">
        <v>489574.51179936802</v>
      </c>
      <c r="AN1917" s="2">
        <v>398605.95360709802</v>
      </c>
      <c r="AO1917" s="2">
        <v>619459.883818854</v>
      </c>
      <c r="AP1917" s="2">
        <v>450149.65621570498</v>
      </c>
      <c r="AQ1917" s="2">
        <v>287260.576703128</v>
      </c>
      <c r="AR1917" s="2">
        <v>531922.25137759198</v>
      </c>
      <c r="AS1917" s="2">
        <v>396872.63750946702</v>
      </c>
      <c r="AT1917" s="2">
        <v>376224.77034376701</v>
      </c>
      <c r="AU1917" s="2">
        <v>327410.89599036402</v>
      </c>
      <c r="AV1917" s="2">
        <v>313400.96943383402</v>
      </c>
      <c r="AW1917" s="2">
        <v>321721.11433997302</v>
      </c>
      <c r="AX1917" s="2">
        <v>670873.45653211803</v>
      </c>
      <c r="AY1917" s="2">
        <v>982010.57016567304</v>
      </c>
      <c r="AZ1917" s="2">
        <v>337129.20218664902</v>
      </c>
      <c r="BA1917" s="2">
        <v>2511624.8232309902</v>
      </c>
      <c r="BB1917" s="2">
        <v>621706.836894762</v>
      </c>
      <c r="BC1917" s="2">
        <v>170024.37012877601</v>
      </c>
      <c r="BD1917" s="2">
        <v>711044.42330505198</v>
      </c>
      <c r="BE1917" s="2">
        <v>754820.92658388999</v>
      </c>
      <c r="BF1917" s="2">
        <v>1636060.41371895</v>
      </c>
      <c r="BG1917" s="2">
        <v>1508133.3996748901</v>
      </c>
      <c r="BH1917" s="2">
        <v>431240.93524272199</v>
      </c>
      <c r="BI1917" s="2">
        <v>408698.07306306699</v>
      </c>
      <c r="BJ1917" s="2" t="s">
        <v>95</v>
      </c>
      <c r="BK1917" s="2" t="s">
        <v>95</v>
      </c>
      <c r="BL1917" s="2">
        <v>7.6</v>
      </c>
      <c r="BM1917" s="2" t="s">
        <v>95</v>
      </c>
      <c r="BN1917" s="2" t="s">
        <v>95</v>
      </c>
      <c r="BO1917" s="2">
        <v>5.2</v>
      </c>
      <c r="BP1917" s="2">
        <v>8.8000000000000007</v>
      </c>
      <c r="BQ1917" s="2">
        <v>8.5</v>
      </c>
      <c r="BR1917" s="2">
        <v>8.8000000000000007</v>
      </c>
      <c r="BS1917" s="2">
        <v>8.5</v>
      </c>
      <c r="BT1917" s="2">
        <v>7.6</v>
      </c>
      <c r="BU1917" s="2">
        <v>8.5</v>
      </c>
      <c r="BV1917" s="2">
        <v>6.3</v>
      </c>
      <c r="BW1917" s="2">
        <v>8.3000000000000007</v>
      </c>
      <c r="BX1917" s="2">
        <v>7.9</v>
      </c>
      <c r="BY1917" s="2">
        <v>8.5</v>
      </c>
      <c r="BZ1917" s="2">
        <v>8.3000000000000007</v>
      </c>
      <c r="CA1917" s="2">
        <v>8.5</v>
      </c>
      <c r="CB1917" s="2">
        <v>7.9</v>
      </c>
      <c r="CC1917" s="2">
        <v>6.8</v>
      </c>
      <c r="CD1917" s="2">
        <v>7.9</v>
      </c>
      <c r="CE1917" s="2">
        <v>7.4</v>
      </c>
      <c r="CF1917" s="2">
        <v>8.3000000000000007</v>
      </c>
      <c r="CG1917" s="2">
        <v>8.8000000000000007</v>
      </c>
      <c r="CH1917" s="2">
        <v>4.7</v>
      </c>
      <c r="CI1917" s="2">
        <v>6.4</v>
      </c>
      <c r="CJ1917" s="2">
        <v>4.5</v>
      </c>
      <c r="CK1917" s="2">
        <v>8.5</v>
      </c>
      <c r="CL1917" s="2">
        <v>8.3000000000000007</v>
      </c>
      <c r="CM1917" s="2">
        <v>8.3000000000000007</v>
      </c>
      <c r="CN1917" s="2">
        <v>5.9</v>
      </c>
      <c r="CO1917" s="2">
        <v>9.1</v>
      </c>
      <c r="CP1917" s="2">
        <v>4.0999999999999996</v>
      </c>
      <c r="CQ1917" s="2">
        <v>6.3</v>
      </c>
    </row>
    <row r="1918" spans="1:95" x14ac:dyDescent="0.25">
      <c r="A1918" s="2" t="s">
        <v>95</v>
      </c>
      <c r="B1918" s="2" t="b">
        <v>0</v>
      </c>
      <c r="C1918" s="2" t="s">
        <v>95</v>
      </c>
      <c r="D1918" s="2" t="s">
        <v>1177</v>
      </c>
      <c r="E1918" s="2" t="s">
        <v>97</v>
      </c>
      <c r="F1918" s="2" t="s">
        <v>98</v>
      </c>
      <c r="G1918" s="2" t="s">
        <v>98</v>
      </c>
      <c r="H1918" s="2" t="s">
        <v>98</v>
      </c>
      <c r="I1918" s="2" t="s">
        <v>104</v>
      </c>
      <c r="J1918" s="2" t="s">
        <v>98</v>
      </c>
      <c r="K1918" s="2">
        <v>-0.51</v>
      </c>
      <c r="L1918" s="2">
        <v>82.041820000000001</v>
      </c>
      <c r="M1918" s="2">
        <v>83.049099999999996</v>
      </c>
      <c r="N1918" s="2">
        <v>0.995</v>
      </c>
      <c r="O1918" s="2">
        <v>1856837.8483142799</v>
      </c>
      <c r="P1918" s="2">
        <v>4</v>
      </c>
      <c r="Q1918" s="2">
        <v>0</v>
      </c>
      <c r="R1918" s="2">
        <v>0</v>
      </c>
      <c r="S1918" s="2" t="s">
        <v>95</v>
      </c>
      <c r="T1918" s="2" t="s">
        <v>95</v>
      </c>
      <c r="U1918" s="2" t="s">
        <v>95</v>
      </c>
      <c r="V1918" s="2" t="s">
        <v>95</v>
      </c>
      <c r="W1918" s="2" t="s">
        <v>99</v>
      </c>
      <c r="X1918" s="2" t="s">
        <v>99</v>
      </c>
      <c r="Y1918" s="2" t="s">
        <v>99</v>
      </c>
      <c r="Z1918" s="2" t="s">
        <v>99</v>
      </c>
      <c r="AA1918" s="2" t="s">
        <v>99</v>
      </c>
      <c r="AB1918" s="2" t="s">
        <v>99</v>
      </c>
      <c r="AC1918" s="2" t="s">
        <v>99</v>
      </c>
      <c r="AD1918" s="2" t="s">
        <v>99</v>
      </c>
      <c r="AE1918" s="2" t="s">
        <v>100</v>
      </c>
      <c r="AF1918" s="2" t="s">
        <v>101</v>
      </c>
      <c r="AG1918" s="2">
        <v>606037.48131344095</v>
      </c>
      <c r="AH1918" s="2">
        <v>1466667.17024048</v>
      </c>
      <c r="AI1918" s="2">
        <v>301144.96746002499</v>
      </c>
      <c r="AJ1918" s="2">
        <v>759121.37775761704</v>
      </c>
      <c r="AK1918" s="2">
        <v>1633548.8858165899</v>
      </c>
      <c r="AL1918" s="2">
        <v>1793594.65113366</v>
      </c>
      <c r="AM1918" s="2">
        <v>1728237.07585165</v>
      </c>
      <c r="AN1918" s="2">
        <v>293759.85092547903</v>
      </c>
      <c r="AO1918" s="2">
        <v>1617170.6007382099</v>
      </c>
      <c r="AP1918" s="2">
        <v>1979694.92892073</v>
      </c>
      <c r="AQ1918" s="2">
        <v>939216.30798140599</v>
      </c>
      <c r="AR1918" s="2">
        <v>382877.23328767699</v>
      </c>
      <c r="AS1918" s="2">
        <v>1114316.4982439601</v>
      </c>
      <c r="AT1918" s="2">
        <v>1230406.56045082</v>
      </c>
      <c r="AU1918" s="2">
        <v>980602.73980110895</v>
      </c>
      <c r="AV1918" s="2">
        <v>1024889.72781451</v>
      </c>
      <c r="AW1918" s="2">
        <v>1346895.7366419199</v>
      </c>
      <c r="AX1918" s="2">
        <v>1852905.0230691601</v>
      </c>
      <c r="AY1918" s="2">
        <v>1888409.39792286</v>
      </c>
      <c r="AZ1918" s="2">
        <v>2456223.1783465599</v>
      </c>
      <c r="BA1918" s="2">
        <v>64755.288093967603</v>
      </c>
      <c r="BB1918" s="2">
        <v>1864481.3527394901</v>
      </c>
      <c r="BC1918" s="2">
        <v>2094510.6575585301</v>
      </c>
      <c r="BD1918" s="2">
        <v>2923496.0859634802</v>
      </c>
      <c r="BE1918" s="2">
        <v>1947726.6828951701</v>
      </c>
      <c r="BF1918" s="2">
        <v>1415387.77432968</v>
      </c>
      <c r="BG1918" s="2">
        <v>148581.467430991</v>
      </c>
      <c r="BH1918" s="2">
        <v>42390.465675564898</v>
      </c>
      <c r="BI1918" s="2">
        <v>2960200.2956202398</v>
      </c>
      <c r="BJ1918" s="2" t="s">
        <v>95</v>
      </c>
      <c r="BK1918" s="2" t="s">
        <v>95</v>
      </c>
      <c r="BL1918" s="2">
        <v>1.4</v>
      </c>
      <c r="BM1918" s="2">
        <v>7.1</v>
      </c>
      <c r="BN1918" s="2">
        <v>3</v>
      </c>
      <c r="BO1918" s="2">
        <v>4.5</v>
      </c>
      <c r="BP1918" s="2">
        <v>5.9</v>
      </c>
      <c r="BQ1918" s="2">
        <v>6.8</v>
      </c>
      <c r="BR1918" s="2">
        <v>4.5</v>
      </c>
      <c r="BS1918" s="2">
        <v>8.6</v>
      </c>
      <c r="BT1918" s="2">
        <v>8</v>
      </c>
      <c r="BU1918" s="2">
        <v>4.8</v>
      </c>
      <c r="BV1918" s="2">
        <v>3.6</v>
      </c>
      <c r="BW1918" s="2">
        <v>8</v>
      </c>
      <c r="BX1918" s="2">
        <v>5.9</v>
      </c>
      <c r="BY1918" s="2">
        <v>5</v>
      </c>
      <c r="BZ1918" s="2">
        <v>4.7</v>
      </c>
      <c r="CA1918" s="2">
        <v>6.6</v>
      </c>
      <c r="CB1918" s="2">
        <v>6.1</v>
      </c>
      <c r="CC1918" s="2">
        <v>8.8000000000000007</v>
      </c>
      <c r="CD1918" s="2">
        <v>7.2</v>
      </c>
      <c r="CE1918" s="2">
        <v>5.5</v>
      </c>
      <c r="CF1918" s="2">
        <v>6.4</v>
      </c>
      <c r="CG1918" s="2">
        <v>7.5</v>
      </c>
      <c r="CH1918" s="2">
        <v>7</v>
      </c>
      <c r="CI1918" s="2">
        <v>2.2000000000000002</v>
      </c>
      <c r="CJ1918" s="2">
        <v>4.8</v>
      </c>
      <c r="CK1918" s="2">
        <v>6.4</v>
      </c>
      <c r="CL1918" s="2">
        <v>7</v>
      </c>
      <c r="CM1918" s="2">
        <v>6.4</v>
      </c>
      <c r="CN1918" s="2" t="s">
        <v>95</v>
      </c>
      <c r="CO1918" s="2" t="s">
        <v>95</v>
      </c>
      <c r="CP1918" s="2" t="s">
        <v>95</v>
      </c>
      <c r="CQ1918" s="2">
        <v>5.9</v>
      </c>
    </row>
    <row r="1919" spans="1:95" x14ac:dyDescent="0.25">
      <c r="A1919" s="2" t="s">
        <v>95</v>
      </c>
      <c r="B1919" s="2" t="b">
        <v>0</v>
      </c>
      <c r="C1919" s="2" t="s">
        <v>95</v>
      </c>
      <c r="D1919" s="2" t="s">
        <v>1178</v>
      </c>
      <c r="E1919" s="2" t="s">
        <v>97</v>
      </c>
      <c r="F1919" s="2" t="s">
        <v>98</v>
      </c>
      <c r="G1919" s="2" t="s">
        <v>98</v>
      </c>
      <c r="H1919" s="2" t="s">
        <v>98</v>
      </c>
      <c r="I1919" s="2" t="s">
        <v>98</v>
      </c>
      <c r="J1919" s="2" t="s">
        <v>98</v>
      </c>
      <c r="K1919" s="2">
        <v>0.42</v>
      </c>
      <c r="L1919" s="2">
        <v>413.29781000000003</v>
      </c>
      <c r="M1919" s="2">
        <v>414.30509000000001</v>
      </c>
      <c r="N1919" s="2">
        <v>1.1020000000000001</v>
      </c>
      <c r="O1919" s="2">
        <v>1855749.50050905</v>
      </c>
      <c r="P1919" s="2">
        <v>0</v>
      </c>
      <c r="Q1919" s="2">
        <v>0</v>
      </c>
      <c r="R1919" s="2">
        <v>0</v>
      </c>
      <c r="S1919" s="2" t="s">
        <v>95</v>
      </c>
      <c r="T1919" s="2" t="s">
        <v>95</v>
      </c>
      <c r="U1919" s="2" t="s">
        <v>95</v>
      </c>
      <c r="V1919" s="2" t="s">
        <v>95</v>
      </c>
      <c r="W1919" s="2" t="s">
        <v>99</v>
      </c>
      <c r="X1919" s="2" t="s">
        <v>99</v>
      </c>
      <c r="Y1919" s="2" t="s">
        <v>99</v>
      </c>
      <c r="Z1919" s="2" t="s">
        <v>99</v>
      </c>
      <c r="AA1919" s="2" t="s">
        <v>99</v>
      </c>
      <c r="AB1919" s="2" t="s">
        <v>99</v>
      </c>
      <c r="AC1919" s="2" t="s">
        <v>99</v>
      </c>
      <c r="AD1919" s="2" t="s">
        <v>99</v>
      </c>
      <c r="AE1919" s="2" t="s">
        <v>120</v>
      </c>
      <c r="AF1919" s="2" t="s">
        <v>101</v>
      </c>
      <c r="AG1919" s="2">
        <v>1350011.4916481399</v>
      </c>
      <c r="AH1919" s="2">
        <v>960323.021056375</v>
      </c>
      <c r="AI1919" s="2">
        <v>534141.39742959396</v>
      </c>
      <c r="AJ1919" s="2">
        <v>481373.936147845</v>
      </c>
      <c r="AK1919" s="2">
        <v>1427635.82908174</v>
      </c>
      <c r="AL1919" s="2">
        <v>1509655.5056526901</v>
      </c>
      <c r="AM1919" s="2">
        <v>1933531.9070814301</v>
      </c>
      <c r="AN1919" s="2">
        <v>1646421.96659015</v>
      </c>
      <c r="AO1919" s="2">
        <v>1282516.9534346201</v>
      </c>
      <c r="AP1919" s="2">
        <v>1469966.50995849</v>
      </c>
      <c r="AQ1919" s="2">
        <v>2120771.06557647</v>
      </c>
      <c r="AR1919" s="2">
        <v>1711664.31419032</v>
      </c>
      <c r="AS1919" s="2">
        <v>1085179.63194973</v>
      </c>
      <c r="AT1919" s="2">
        <v>1122115.77870228</v>
      </c>
      <c r="AU1919" s="2">
        <v>938706.73055019905</v>
      </c>
      <c r="AV1919" s="2">
        <v>1067570.24112541</v>
      </c>
      <c r="AW1919" s="2">
        <v>1100203.96890319</v>
      </c>
      <c r="AX1919" s="2">
        <v>662415.90215239103</v>
      </c>
      <c r="AY1919" s="2">
        <v>619876.87938876695</v>
      </c>
      <c r="AZ1919" s="2">
        <v>1290015.73952191</v>
      </c>
      <c r="BA1919" s="2">
        <v>576158.33286427194</v>
      </c>
      <c r="BB1919" s="2">
        <v>1069980.7321581701</v>
      </c>
      <c r="BC1919" s="2">
        <v>919301.72147828795</v>
      </c>
      <c r="BD1919" s="2">
        <v>1433986.0287280499</v>
      </c>
      <c r="BE1919" s="2">
        <v>872254.79902403301</v>
      </c>
      <c r="BF1919" s="2">
        <v>1008232.74102185</v>
      </c>
      <c r="BG1919" s="2">
        <v>887897.56614864198</v>
      </c>
      <c r="BH1919" s="2">
        <v>1091692.6582476699</v>
      </c>
      <c r="BI1919" s="2">
        <v>1600744.8198660801</v>
      </c>
      <c r="BJ1919" s="2" t="s">
        <v>95</v>
      </c>
      <c r="BK1919" s="2" t="s">
        <v>95</v>
      </c>
      <c r="BL1919" s="2" t="s">
        <v>95</v>
      </c>
      <c r="BM1919" s="2" t="s">
        <v>95</v>
      </c>
      <c r="BN1919" s="2" t="s">
        <v>95</v>
      </c>
      <c r="BO1919" s="2">
        <v>6.1</v>
      </c>
      <c r="BP1919" s="2">
        <v>7.7</v>
      </c>
      <c r="BQ1919" s="2">
        <v>8.8000000000000007</v>
      </c>
      <c r="BR1919" s="2">
        <v>6.8</v>
      </c>
      <c r="BS1919" s="2">
        <v>9.1</v>
      </c>
      <c r="BT1919" s="2">
        <v>8</v>
      </c>
      <c r="BU1919" s="2">
        <v>9.6999999999999993</v>
      </c>
      <c r="BV1919" s="2">
        <v>8.6</v>
      </c>
      <c r="BW1919" s="2">
        <v>9.3000000000000007</v>
      </c>
      <c r="BX1919" s="2">
        <v>9.6999999999999993</v>
      </c>
      <c r="BY1919" s="2">
        <v>8.6</v>
      </c>
      <c r="BZ1919" s="2">
        <v>9.6999999999999993</v>
      </c>
      <c r="CA1919" s="2">
        <v>7.7</v>
      </c>
      <c r="CB1919" s="2">
        <v>7.7</v>
      </c>
      <c r="CC1919" s="2">
        <v>9.3000000000000007</v>
      </c>
      <c r="CD1919" s="2">
        <v>8.8000000000000007</v>
      </c>
      <c r="CE1919" s="2">
        <v>6.1</v>
      </c>
      <c r="CF1919" s="2">
        <v>7.2</v>
      </c>
      <c r="CG1919" s="2">
        <v>7.2</v>
      </c>
      <c r="CH1919" s="2">
        <v>7.2</v>
      </c>
      <c r="CI1919" s="2">
        <v>7.2</v>
      </c>
      <c r="CJ1919" s="2">
        <v>8.8000000000000007</v>
      </c>
      <c r="CK1919" s="2">
        <v>8.8000000000000007</v>
      </c>
      <c r="CL1919" s="2">
        <v>9.1</v>
      </c>
      <c r="CM1919" s="2">
        <v>7.7</v>
      </c>
      <c r="CN1919" s="2">
        <v>8.8000000000000007</v>
      </c>
      <c r="CO1919" s="2">
        <v>8.8000000000000007</v>
      </c>
      <c r="CP1919" s="2">
        <v>8.8000000000000007</v>
      </c>
      <c r="CQ1919" s="2">
        <v>7</v>
      </c>
    </row>
    <row r="1920" spans="1:95" x14ac:dyDescent="0.25">
      <c r="A1920" s="2" t="s">
        <v>95</v>
      </c>
      <c r="B1920" s="2" t="b">
        <v>0</v>
      </c>
      <c r="C1920" s="2" t="s">
        <v>95</v>
      </c>
      <c r="D1920" s="2" t="s">
        <v>1179</v>
      </c>
      <c r="E1920" s="2" t="s">
        <v>97</v>
      </c>
      <c r="F1920" s="2" t="s">
        <v>98</v>
      </c>
      <c r="G1920" s="2" t="s">
        <v>98</v>
      </c>
      <c r="H1920" s="2" t="s">
        <v>98</v>
      </c>
      <c r="I1920" s="2" t="s">
        <v>98</v>
      </c>
      <c r="J1920" s="2" t="s">
        <v>98</v>
      </c>
      <c r="K1920" s="2">
        <v>2.0299999999999998</v>
      </c>
      <c r="L1920" s="2">
        <v>547.07047999999998</v>
      </c>
      <c r="M1920" s="2">
        <v>548.07776000000001</v>
      </c>
      <c r="N1920" s="2">
        <v>2.4239999999999999</v>
      </c>
      <c r="O1920" s="2">
        <v>1848190.11571591</v>
      </c>
      <c r="P1920" s="2">
        <v>0</v>
      </c>
      <c r="Q1920" s="2">
        <v>0</v>
      </c>
      <c r="R1920" s="2">
        <v>0</v>
      </c>
      <c r="S1920" s="2" t="s">
        <v>95</v>
      </c>
      <c r="T1920" s="2" t="s">
        <v>95</v>
      </c>
      <c r="U1920" s="2" t="s">
        <v>95</v>
      </c>
      <c r="V1920" s="2" t="s">
        <v>95</v>
      </c>
      <c r="W1920" s="2" t="s">
        <v>99</v>
      </c>
      <c r="X1920" s="2" t="s">
        <v>99</v>
      </c>
      <c r="Y1920" s="2" t="s">
        <v>99</v>
      </c>
      <c r="Z1920" s="2" t="s">
        <v>99</v>
      </c>
      <c r="AA1920" s="2" t="s">
        <v>99</v>
      </c>
      <c r="AB1920" s="2" t="s">
        <v>99</v>
      </c>
      <c r="AC1920" s="2" t="s">
        <v>99</v>
      </c>
      <c r="AD1920" s="2" t="s">
        <v>99</v>
      </c>
      <c r="AE1920" s="2" t="s">
        <v>100</v>
      </c>
      <c r="AF1920" s="2" t="s">
        <v>101</v>
      </c>
      <c r="AG1920" s="2">
        <v>1259722.0515763499</v>
      </c>
      <c r="AH1920" s="2">
        <v>1158142.3430037701</v>
      </c>
      <c r="AI1920" s="2">
        <v>1350969.4445937099</v>
      </c>
      <c r="AJ1920" s="2">
        <v>2435900.0691810399</v>
      </c>
      <c r="AK1920" s="2">
        <v>299764.49643069902</v>
      </c>
      <c r="AL1920" s="2">
        <v>716406.49366663105</v>
      </c>
      <c r="AM1920" s="2">
        <v>1579280.6265936601</v>
      </c>
      <c r="AN1920" s="2">
        <v>1328771.4311997099</v>
      </c>
      <c r="AO1920" s="2">
        <v>498235.70832757698</v>
      </c>
      <c r="AP1920" s="2">
        <v>1639126.08524877</v>
      </c>
      <c r="AQ1920" s="2">
        <v>47812.5353189503</v>
      </c>
      <c r="AR1920" s="2">
        <v>1635515.7498302499</v>
      </c>
      <c r="AS1920" s="2">
        <v>81319.241431408693</v>
      </c>
      <c r="AT1920" s="2">
        <v>99106.2032683094</v>
      </c>
      <c r="AU1920" s="2">
        <v>72415.104344775304</v>
      </c>
      <c r="AV1920" s="2">
        <v>90131.706489174205</v>
      </c>
      <c r="AW1920" s="2">
        <v>93413.108240196001</v>
      </c>
      <c r="AX1920" s="2">
        <v>26400.846149290799</v>
      </c>
      <c r="AY1920" s="2">
        <v>57326.318264049398</v>
      </c>
      <c r="AZ1920" s="2">
        <v>99953.915932687305</v>
      </c>
      <c r="BA1920" s="2">
        <v>39055.541425246898</v>
      </c>
      <c r="BB1920" s="2">
        <v>49046.091736030001</v>
      </c>
      <c r="BC1920" s="2">
        <v>259698.74299892699</v>
      </c>
      <c r="BD1920" s="2">
        <v>34486.436912254598</v>
      </c>
      <c r="BE1920" s="2">
        <v>104605.54390377901</v>
      </c>
      <c r="BF1920" s="2">
        <v>41873.801038050398</v>
      </c>
      <c r="BG1920" s="2">
        <v>26057.189296308101</v>
      </c>
      <c r="BH1920" s="2">
        <v>27264.1551463818</v>
      </c>
      <c r="BI1920" s="2">
        <v>78029.233084045598</v>
      </c>
      <c r="BJ1920" s="2" t="s">
        <v>95</v>
      </c>
      <c r="BK1920" s="2" t="s">
        <v>95</v>
      </c>
      <c r="BL1920" s="2" t="s">
        <v>95</v>
      </c>
      <c r="BM1920" s="2" t="s">
        <v>95</v>
      </c>
      <c r="BN1920" s="2" t="s">
        <v>95</v>
      </c>
      <c r="BO1920" s="2">
        <v>6.1</v>
      </c>
      <c r="BP1920" s="2">
        <v>7.2</v>
      </c>
      <c r="BQ1920" s="2">
        <v>5.5</v>
      </c>
      <c r="BR1920" s="2">
        <v>5.3</v>
      </c>
      <c r="BS1920" s="2">
        <v>7.9</v>
      </c>
      <c r="BT1920" s="2">
        <v>5</v>
      </c>
      <c r="BU1920" s="2">
        <v>6.4</v>
      </c>
      <c r="BV1920" s="2">
        <v>7.7</v>
      </c>
      <c r="BW1920" s="2">
        <v>8.3000000000000007</v>
      </c>
      <c r="BX1920" s="2">
        <v>6.4</v>
      </c>
      <c r="BY1920" s="2" t="s">
        <v>95</v>
      </c>
      <c r="BZ1920" s="2">
        <v>6.4</v>
      </c>
      <c r="CA1920" s="2" t="s">
        <v>95</v>
      </c>
      <c r="CB1920" s="2" t="s">
        <v>95</v>
      </c>
      <c r="CC1920" s="2" t="s">
        <v>95</v>
      </c>
      <c r="CD1920" s="2" t="s">
        <v>95</v>
      </c>
      <c r="CE1920" s="2" t="s">
        <v>95</v>
      </c>
      <c r="CF1920" s="2" t="s">
        <v>95</v>
      </c>
      <c r="CG1920" s="2" t="s">
        <v>95</v>
      </c>
      <c r="CH1920" s="2" t="s">
        <v>95</v>
      </c>
      <c r="CI1920" s="2" t="s">
        <v>95</v>
      </c>
      <c r="CJ1920" s="2" t="s">
        <v>95</v>
      </c>
      <c r="CK1920" s="2">
        <v>5.2</v>
      </c>
      <c r="CL1920" s="2" t="s">
        <v>95</v>
      </c>
      <c r="CM1920" s="2" t="s">
        <v>95</v>
      </c>
      <c r="CN1920" s="2" t="s">
        <v>95</v>
      </c>
      <c r="CO1920" s="2" t="s">
        <v>95</v>
      </c>
      <c r="CP1920" s="2" t="s">
        <v>95</v>
      </c>
      <c r="CQ1920" s="2" t="s">
        <v>95</v>
      </c>
    </row>
    <row r="1921" spans="1:95" x14ac:dyDescent="0.25">
      <c r="A1921" s="2" t="s">
        <v>95</v>
      </c>
      <c r="B1921" s="2" t="b">
        <v>0</v>
      </c>
      <c r="C1921" s="2" t="s">
        <v>95</v>
      </c>
      <c r="D1921" s="2" t="s">
        <v>1180</v>
      </c>
      <c r="E1921" s="2" t="s">
        <v>97</v>
      </c>
      <c r="F1921" s="2" t="s">
        <v>98</v>
      </c>
      <c r="G1921" s="2" t="s">
        <v>98</v>
      </c>
      <c r="H1921" s="2" t="s">
        <v>98</v>
      </c>
      <c r="I1921" s="2" t="s">
        <v>98</v>
      </c>
      <c r="J1921" s="2" t="s">
        <v>98</v>
      </c>
      <c r="K1921" s="2">
        <v>-0.45</v>
      </c>
      <c r="L1921" s="2">
        <v>80.062560000000005</v>
      </c>
      <c r="M1921" s="2">
        <v>81.069839999999999</v>
      </c>
      <c r="N1921" s="2">
        <v>9.8819999999999997</v>
      </c>
      <c r="O1921" s="2">
        <v>1838462.88677536</v>
      </c>
      <c r="P1921" s="2">
        <v>0</v>
      </c>
      <c r="Q1921" s="2">
        <v>0</v>
      </c>
      <c r="R1921" s="2">
        <v>0</v>
      </c>
      <c r="S1921" s="2" t="s">
        <v>95</v>
      </c>
      <c r="T1921" s="2" t="s">
        <v>95</v>
      </c>
      <c r="U1921" s="2" t="s">
        <v>95</v>
      </c>
      <c r="V1921" s="2" t="s">
        <v>95</v>
      </c>
      <c r="W1921" s="2" t="s">
        <v>99</v>
      </c>
      <c r="X1921" s="2" t="s">
        <v>99</v>
      </c>
      <c r="Y1921" s="2" t="s">
        <v>99</v>
      </c>
      <c r="Z1921" s="2" t="s">
        <v>99</v>
      </c>
      <c r="AA1921" s="2" t="s">
        <v>99</v>
      </c>
      <c r="AB1921" s="2" t="s">
        <v>99</v>
      </c>
      <c r="AC1921" s="2" t="s">
        <v>99</v>
      </c>
      <c r="AD1921" s="2" t="s">
        <v>99</v>
      </c>
      <c r="AE1921" s="2" t="s">
        <v>120</v>
      </c>
      <c r="AF1921" s="2" t="s">
        <v>101</v>
      </c>
      <c r="AG1921" s="2">
        <v>355599.65048277902</v>
      </c>
      <c r="AH1921" s="2">
        <v>236289.96122166701</v>
      </c>
      <c r="AI1921" s="2">
        <v>195427.255665531</v>
      </c>
      <c r="AJ1921" s="2">
        <v>138196.76966285301</v>
      </c>
      <c r="AK1921" s="2">
        <v>244886.48954068599</v>
      </c>
      <c r="AL1921" s="2">
        <v>920313.972053829</v>
      </c>
      <c r="AM1921" s="2">
        <v>164923.60773316701</v>
      </c>
      <c r="AN1921" s="2">
        <v>168295.564922789</v>
      </c>
      <c r="AO1921" s="2">
        <v>500801.35979316098</v>
      </c>
      <c r="AP1921" s="2">
        <v>201526.398390861</v>
      </c>
      <c r="AQ1921" s="2">
        <v>191967.00534157001</v>
      </c>
      <c r="AR1921" s="2">
        <v>160259.670969531</v>
      </c>
      <c r="AS1921" s="2">
        <v>181713.87072937799</v>
      </c>
      <c r="AT1921" s="2">
        <v>261886.76269139501</v>
      </c>
      <c r="AU1921" s="2">
        <v>202946.56100680301</v>
      </c>
      <c r="AV1921" s="2">
        <v>158998.48218611101</v>
      </c>
      <c r="AW1921" s="2">
        <v>142139.533975439</v>
      </c>
      <c r="AX1921" s="2">
        <v>130616.703683789</v>
      </c>
      <c r="AY1921" s="2">
        <v>240756.67229662699</v>
      </c>
      <c r="AZ1921" s="2">
        <v>302998.29195065697</v>
      </c>
      <c r="BA1921" s="2">
        <v>323138.94135663001</v>
      </c>
      <c r="BB1921" s="2">
        <v>245981.65031339199</v>
      </c>
      <c r="BC1921" s="2">
        <v>140831.86147809</v>
      </c>
      <c r="BD1921" s="2">
        <v>501641.486150607</v>
      </c>
      <c r="BE1921" s="2">
        <v>2458086.4412309201</v>
      </c>
      <c r="BF1921" s="2">
        <v>212730.43341463199</v>
      </c>
      <c r="BG1921" s="2">
        <v>234528.36765149501</v>
      </c>
      <c r="BH1921" s="2">
        <v>222145.85147712199</v>
      </c>
      <c r="BI1921" s="2">
        <v>276248.65727444203</v>
      </c>
      <c r="BJ1921" s="2">
        <v>2.2000000000000002</v>
      </c>
      <c r="BK1921" s="2">
        <v>1.4</v>
      </c>
      <c r="BL1921" s="2">
        <v>4.7</v>
      </c>
      <c r="BM1921" s="2">
        <v>4.0999999999999996</v>
      </c>
      <c r="BN1921" s="2">
        <v>7.1</v>
      </c>
      <c r="BO1921" s="2">
        <v>0.9</v>
      </c>
      <c r="BP1921" s="2">
        <v>3</v>
      </c>
      <c r="BQ1921" s="2">
        <v>3.6</v>
      </c>
      <c r="BR1921" s="2">
        <v>3.8</v>
      </c>
      <c r="BS1921" s="2">
        <v>4.7</v>
      </c>
      <c r="BT1921" s="2">
        <v>1.7</v>
      </c>
      <c r="BU1921" s="2">
        <v>4.7</v>
      </c>
      <c r="BV1921" s="2">
        <v>3.6</v>
      </c>
      <c r="BW1921" s="2">
        <v>1.2</v>
      </c>
      <c r="BX1921" s="2">
        <v>2.5</v>
      </c>
      <c r="BY1921" s="2">
        <v>7.9</v>
      </c>
      <c r="BZ1921" s="2">
        <v>4.3</v>
      </c>
      <c r="CA1921" s="2">
        <v>3.6</v>
      </c>
      <c r="CB1921" s="2">
        <v>6.8</v>
      </c>
      <c r="CC1921" s="2">
        <v>4.7</v>
      </c>
      <c r="CD1921" s="2">
        <v>6</v>
      </c>
      <c r="CE1921" s="2">
        <v>2.2000000000000002</v>
      </c>
      <c r="CF1921" s="2">
        <v>3.8</v>
      </c>
      <c r="CG1921" s="2">
        <v>3.6</v>
      </c>
      <c r="CH1921" s="2" t="s">
        <v>95</v>
      </c>
      <c r="CI1921" s="2" t="s">
        <v>95</v>
      </c>
      <c r="CJ1921" s="2">
        <v>1.4</v>
      </c>
      <c r="CK1921" s="2">
        <v>3.8</v>
      </c>
      <c r="CL1921" s="2">
        <v>0.7</v>
      </c>
      <c r="CM1921" s="2">
        <v>2.1</v>
      </c>
      <c r="CN1921" s="2">
        <v>2.5</v>
      </c>
      <c r="CO1921" s="2" t="s">
        <v>95</v>
      </c>
      <c r="CP1921" s="2">
        <v>5.2</v>
      </c>
      <c r="CQ1921" s="2">
        <v>0.9</v>
      </c>
    </row>
    <row r="1922" spans="1:95" x14ac:dyDescent="0.25">
      <c r="A1922" s="2" t="s">
        <v>95</v>
      </c>
      <c r="B1922" s="2" t="b">
        <v>0</v>
      </c>
      <c r="C1922" s="2" t="s">
        <v>95</v>
      </c>
      <c r="D1922" s="2" t="s">
        <v>1181</v>
      </c>
      <c r="E1922" s="2" t="s">
        <v>97</v>
      </c>
      <c r="F1922" s="2" t="s">
        <v>98</v>
      </c>
      <c r="G1922" s="2" t="s">
        <v>98</v>
      </c>
      <c r="H1922" s="2" t="s">
        <v>98</v>
      </c>
      <c r="I1922" s="2" t="s">
        <v>98</v>
      </c>
      <c r="J1922" s="2" t="s">
        <v>98</v>
      </c>
      <c r="K1922" s="2">
        <v>-0.3</v>
      </c>
      <c r="L1922" s="2">
        <v>120.02109</v>
      </c>
      <c r="M1922" s="2">
        <v>121.02837</v>
      </c>
      <c r="N1922" s="2">
        <v>1.0640000000000001</v>
      </c>
      <c r="O1922" s="2">
        <v>1836158.8955999599</v>
      </c>
      <c r="P1922" s="2">
        <v>0</v>
      </c>
      <c r="Q1922" s="2">
        <v>0</v>
      </c>
      <c r="R1922" s="2">
        <v>0</v>
      </c>
      <c r="S1922" s="2" t="s">
        <v>95</v>
      </c>
      <c r="T1922" s="2" t="s">
        <v>95</v>
      </c>
      <c r="U1922" s="2" t="s">
        <v>95</v>
      </c>
      <c r="V1922" s="2" t="s">
        <v>95</v>
      </c>
      <c r="W1922" s="2" t="s">
        <v>99</v>
      </c>
      <c r="X1922" s="2" t="s">
        <v>99</v>
      </c>
      <c r="Y1922" s="2" t="s">
        <v>99</v>
      </c>
      <c r="Z1922" s="2" t="s">
        <v>99</v>
      </c>
      <c r="AA1922" s="2" t="s">
        <v>99</v>
      </c>
      <c r="AB1922" s="2" t="s">
        <v>99</v>
      </c>
      <c r="AC1922" s="2" t="s">
        <v>99</v>
      </c>
      <c r="AD1922" s="2" t="s">
        <v>99</v>
      </c>
      <c r="AE1922" s="2" t="s">
        <v>120</v>
      </c>
      <c r="AF1922" s="2" t="s">
        <v>101</v>
      </c>
      <c r="AG1922" s="2">
        <v>369077.70115138101</v>
      </c>
      <c r="AH1922" s="2">
        <v>443290.85297634598</v>
      </c>
      <c r="AI1922" s="2">
        <v>264148.13642800797</v>
      </c>
      <c r="AJ1922" s="2">
        <v>551070.56313165603</v>
      </c>
      <c r="AK1922" s="2">
        <v>338157.83656727098</v>
      </c>
      <c r="AL1922" s="2">
        <v>162285.06185767599</v>
      </c>
      <c r="AM1922" s="2">
        <v>385441.30218161998</v>
      </c>
      <c r="AN1922" s="2">
        <v>113715.445330045</v>
      </c>
      <c r="AO1922" s="2">
        <v>51871.299379966302</v>
      </c>
      <c r="AP1922" s="2">
        <v>137315.72933827699</v>
      </c>
      <c r="AQ1922" s="2">
        <v>339145.67348817497</v>
      </c>
      <c r="AR1922" s="2">
        <v>361364.03080708499</v>
      </c>
      <c r="AS1922" s="2">
        <v>181065.193119492</v>
      </c>
      <c r="AT1922" s="2">
        <v>396376.21220744197</v>
      </c>
      <c r="AU1922" s="2">
        <v>683961.64893810602</v>
      </c>
      <c r="AV1922" s="2">
        <v>728279.96226074197</v>
      </c>
      <c r="AW1922" s="2">
        <v>2144909.5134534799</v>
      </c>
      <c r="AX1922" s="2">
        <v>77392.426923150604</v>
      </c>
      <c r="AY1922" s="2">
        <v>305247.58931749797</v>
      </c>
      <c r="AZ1922" s="2">
        <v>446746.78824609402</v>
      </c>
      <c r="BA1922" s="2">
        <v>156414.72422558401</v>
      </c>
      <c r="BB1922" s="2">
        <v>77211.604738440306</v>
      </c>
      <c r="BC1922" s="2">
        <v>293360.785419163</v>
      </c>
      <c r="BD1922" s="2">
        <v>386009.39963852399</v>
      </c>
      <c r="BE1922" s="2">
        <v>446107.39377659903</v>
      </c>
      <c r="BF1922" s="2">
        <v>237608.07744389999</v>
      </c>
      <c r="BG1922" s="2">
        <v>261112.66110691201</v>
      </c>
      <c r="BH1922" s="2">
        <v>165497.51287968899</v>
      </c>
      <c r="BI1922" s="2">
        <v>364180.27917964099</v>
      </c>
      <c r="BJ1922" s="2">
        <v>5.8</v>
      </c>
      <c r="BK1922" s="2">
        <v>5.2</v>
      </c>
      <c r="BL1922" s="2">
        <v>7.9</v>
      </c>
      <c r="BM1922" s="2">
        <v>5.8</v>
      </c>
      <c r="BN1922" s="2">
        <v>5.2</v>
      </c>
      <c r="BO1922" s="2">
        <v>2.5</v>
      </c>
      <c r="BP1922" s="2">
        <v>4.7</v>
      </c>
      <c r="BQ1922" s="2">
        <v>3.6</v>
      </c>
      <c r="BR1922" s="2">
        <v>3.4</v>
      </c>
      <c r="BS1922" s="2">
        <v>2</v>
      </c>
      <c r="BT1922" s="2">
        <v>6.8</v>
      </c>
      <c r="BU1922" s="2">
        <v>3</v>
      </c>
      <c r="BV1922" s="2">
        <v>1.1000000000000001</v>
      </c>
      <c r="BW1922" s="2">
        <v>6.5</v>
      </c>
      <c r="BX1922" s="2">
        <v>3.8</v>
      </c>
      <c r="BY1922" s="2">
        <v>4.0999999999999996</v>
      </c>
      <c r="BZ1922" s="2">
        <v>3.6</v>
      </c>
      <c r="CA1922" s="2">
        <v>1.4</v>
      </c>
      <c r="CB1922" s="2">
        <v>2</v>
      </c>
      <c r="CC1922" s="2">
        <v>3.9</v>
      </c>
      <c r="CD1922" s="2">
        <v>4.5</v>
      </c>
      <c r="CE1922" s="2">
        <v>5.9</v>
      </c>
      <c r="CF1922" s="2">
        <v>3.3</v>
      </c>
      <c r="CG1922" s="2">
        <v>3.6</v>
      </c>
      <c r="CH1922" s="2">
        <v>2</v>
      </c>
      <c r="CI1922" s="2" t="s">
        <v>95</v>
      </c>
      <c r="CJ1922" s="2">
        <v>3.3</v>
      </c>
      <c r="CK1922" s="2">
        <v>4.7</v>
      </c>
      <c r="CL1922" s="2">
        <v>3</v>
      </c>
      <c r="CM1922" s="2">
        <v>3</v>
      </c>
      <c r="CN1922" s="2" t="s">
        <v>95</v>
      </c>
      <c r="CO1922" s="2">
        <v>2</v>
      </c>
      <c r="CP1922" s="2">
        <v>1.4</v>
      </c>
      <c r="CQ1922" s="2">
        <v>4.0999999999999996</v>
      </c>
    </row>
    <row r="1923" spans="1:95" x14ac:dyDescent="0.25">
      <c r="A1923" s="2" t="s">
        <v>95</v>
      </c>
      <c r="B1923" s="2" t="b">
        <v>0</v>
      </c>
      <c r="C1923" s="2" t="s">
        <v>919</v>
      </c>
      <c r="D1923" s="2" t="s">
        <v>920</v>
      </c>
      <c r="E1923" s="2" t="s">
        <v>97</v>
      </c>
      <c r="F1923" s="2" t="s">
        <v>98</v>
      </c>
      <c r="G1923" s="2" t="s">
        <v>98</v>
      </c>
      <c r="H1923" s="2" t="s">
        <v>97</v>
      </c>
      <c r="I1923" s="2" t="s">
        <v>97</v>
      </c>
      <c r="J1923" s="2" t="s">
        <v>97</v>
      </c>
      <c r="K1923" s="2">
        <v>-0.52</v>
      </c>
      <c r="L1923" s="2">
        <v>169.00441000000001</v>
      </c>
      <c r="M1923" s="2">
        <v>170.01168000000001</v>
      </c>
      <c r="N1923" s="2">
        <v>2.573</v>
      </c>
      <c r="O1923" s="2">
        <v>1831452.2390383701</v>
      </c>
      <c r="P1923" s="2">
        <v>2</v>
      </c>
      <c r="Q1923" s="2">
        <v>0</v>
      </c>
      <c r="R1923" s="2">
        <v>0</v>
      </c>
      <c r="S1923" s="2" t="s">
        <v>95</v>
      </c>
      <c r="T1923" s="2" t="s">
        <v>95</v>
      </c>
      <c r="U1923" s="2" t="s">
        <v>95</v>
      </c>
      <c r="V1923" s="2" t="s">
        <v>95</v>
      </c>
      <c r="W1923" s="2" t="s">
        <v>99</v>
      </c>
      <c r="X1923" s="2" t="s">
        <v>99</v>
      </c>
      <c r="Y1923" s="2" t="s">
        <v>99</v>
      </c>
      <c r="Z1923" s="2" t="s">
        <v>99</v>
      </c>
      <c r="AA1923" s="2" t="s">
        <v>113</v>
      </c>
      <c r="AB1923" s="2" t="s">
        <v>99</v>
      </c>
      <c r="AC1923" s="2" t="s">
        <v>99</v>
      </c>
      <c r="AD1923" s="2" t="s">
        <v>99</v>
      </c>
      <c r="AE1923" s="2" t="s">
        <v>120</v>
      </c>
      <c r="AF1923" s="2" t="s">
        <v>101</v>
      </c>
      <c r="AG1923" s="2">
        <v>1299713.07004009</v>
      </c>
      <c r="AH1923" s="2">
        <v>1232480.8364595999</v>
      </c>
      <c r="AI1923" s="2">
        <v>1478066.6677204899</v>
      </c>
      <c r="AJ1923" s="2">
        <v>1475480.10969189</v>
      </c>
      <c r="AK1923" s="2">
        <v>613056.63428495196</v>
      </c>
      <c r="AL1923" s="2">
        <v>1386843.6020011699</v>
      </c>
      <c r="AM1923" s="2">
        <v>1908216.24335884</v>
      </c>
      <c r="AN1923" s="2">
        <v>1162588.2750146999</v>
      </c>
      <c r="AO1923" s="2">
        <v>359695.34678877803</v>
      </c>
      <c r="AP1923" s="2">
        <v>983918.17277939105</v>
      </c>
      <c r="AQ1923" s="2">
        <v>725898.57987611694</v>
      </c>
      <c r="AR1923" s="2">
        <v>1795421.72969442</v>
      </c>
      <c r="AS1923" s="2">
        <v>1442035.06785792</v>
      </c>
      <c r="AT1923" s="2">
        <v>1286148.57732922</v>
      </c>
      <c r="AU1923" s="2">
        <v>145727.94250488101</v>
      </c>
      <c r="AV1923" s="2">
        <v>276141.24429377198</v>
      </c>
      <c r="AW1923" s="2">
        <v>150055.54845947801</v>
      </c>
      <c r="AX1923" s="2">
        <v>205004.25358231601</v>
      </c>
      <c r="AY1923" s="2">
        <v>1145310.32849917</v>
      </c>
      <c r="AZ1923" s="2">
        <v>38232.044920657499</v>
      </c>
      <c r="BA1923" s="2">
        <v>1001811.72528834</v>
      </c>
      <c r="BB1923" s="2">
        <v>348064.57476557</v>
      </c>
      <c r="BC1923" s="2">
        <v>391031.63281131402</v>
      </c>
      <c r="BD1923" s="2">
        <v>86770.597775705304</v>
      </c>
      <c r="BE1923" s="2">
        <v>227002.95438153701</v>
      </c>
      <c r="BF1923" s="2">
        <v>841907.34277284006</v>
      </c>
      <c r="BG1923" s="2">
        <v>1669664.16034048</v>
      </c>
      <c r="BH1923" s="2">
        <v>591584.51011448004</v>
      </c>
      <c r="BI1923" s="2">
        <v>148109.959458433</v>
      </c>
      <c r="BJ1923" s="2">
        <v>6</v>
      </c>
      <c r="BK1923" s="2" t="s">
        <v>95</v>
      </c>
      <c r="BL1923" s="2" t="s">
        <v>95</v>
      </c>
      <c r="BM1923" s="2" t="s">
        <v>95</v>
      </c>
      <c r="BN1923" s="2" t="s">
        <v>95</v>
      </c>
      <c r="BO1923" s="2">
        <v>5.5</v>
      </c>
      <c r="BP1923" s="2">
        <v>8.8000000000000007</v>
      </c>
      <c r="BQ1923" s="2">
        <v>4.8</v>
      </c>
      <c r="BR1923" s="2">
        <v>7</v>
      </c>
      <c r="BS1923" s="2">
        <v>7.7</v>
      </c>
      <c r="BT1923" s="2">
        <v>4.5</v>
      </c>
      <c r="BU1923" s="2">
        <v>5.9</v>
      </c>
      <c r="BV1923" s="2">
        <v>8.8000000000000007</v>
      </c>
      <c r="BW1923" s="2">
        <v>7.9</v>
      </c>
      <c r="BX1923" s="2">
        <v>7.2</v>
      </c>
      <c r="BY1923" s="2">
        <v>8.3000000000000007</v>
      </c>
      <c r="BZ1923" s="2">
        <v>5.9</v>
      </c>
      <c r="CA1923" s="2" t="s">
        <v>95</v>
      </c>
      <c r="CB1923" s="2" t="s">
        <v>95</v>
      </c>
      <c r="CC1923" s="2">
        <v>6.5</v>
      </c>
      <c r="CD1923" s="2">
        <v>5.2</v>
      </c>
      <c r="CE1923" s="2">
        <v>3.3</v>
      </c>
      <c r="CF1923" s="2">
        <v>5.8</v>
      </c>
      <c r="CG1923" s="2">
        <v>5</v>
      </c>
      <c r="CH1923" s="2">
        <v>7.6</v>
      </c>
      <c r="CI1923" s="2">
        <v>5</v>
      </c>
      <c r="CJ1923" s="2">
        <v>3.6</v>
      </c>
      <c r="CK1923" s="2">
        <v>5.8</v>
      </c>
      <c r="CL1923" s="2">
        <v>6.5</v>
      </c>
      <c r="CM1923" s="2">
        <v>3.6</v>
      </c>
      <c r="CN1923" s="2">
        <v>4.5</v>
      </c>
      <c r="CO1923" s="2">
        <v>3.7</v>
      </c>
      <c r="CP1923" s="2">
        <v>5.5</v>
      </c>
      <c r="CQ1923" s="2" t="s">
        <v>95</v>
      </c>
    </row>
    <row r="1924" spans="1:95" x14ac:dyDescent="0.25">
      <c r="A1924" s="2" t="s">
        <v>95</v>
      </c>
      <c r="B1924" s="2" t="b">
        <v>0</v>
      </c>
      <c r="C1924" s="2" t="s">
        <v>95</v>
      </c>
      <c r="D1924" s="2" t="s">
        <v>1068</v>
      </c>
      <c r="E1924" s="2" t="s">
        <v>97</v>
      </c>
      <c r="F1924" s="2" t="s">
        <v>98</v>
      </c>
      <c r="G1924" s="2" t="s">
        <v>98</v>
      </c>
      <c r="H1924" s="2" t="s">
        <v>98</v>
      </c>
      <c r="I1924" s="2" t="s">
        <v>98</v>
      </c>
      <c r="J1924" s="2" t="s">
        <v>98</v>
      </c>
      <c r="K1924" s="2">
        <v>2.2000000000000002</v>
      </c>
      <c r="L1924" s="2">
        <v>141.02764999999999</v>
      </c>
      <c r="M1924" s="2">
        <v>142.03492</v>
      </c>
      <c r="N1924" s="2">
        <v>4.6260000000000003</v>
      </c>
      <c r="O1924" s="2">
        <v>1831144.7055732501</v>
      </c>
      <c r="P1924" s="2">
        <v>0</v>
      </c>
      <c r="Q1924" s="2">
        <v>0</v>
      </c>
      <c r="R1924" s="2">
        <v>0</v>
      </c>
      <c r="S1924" s="2" t="s">
        <v>95</v>
      </c>
      <c r="T1924" s="2" t="s">
        <v>95</v>
      </c>
      <c r="U1924" s="2" t="s">
        <v>95</v>
      </c>
      <c r="V1924" s="2" t="s">
        <v>95</v>
      </c>
      <c r="W1924" s="2" t="s">
        <v>99</v>
      </c>
      <c r="X1924" s="2" t="s">
        <v>99</v>
      </c>
      <c r="Y1924" s="2" t="s">
        <v>99</v>
      </c>
      <c r="Z1924" s="2" t="s">
        <v>99</v>
      </c>
      <c r="AA1924" s="2" t="s">
        <v>99</v>
      </c>
      <c r="AB1924" s="2" t="s">
        <v>99</v>
      </c>
      <c r="AC1924" s="2" t="s">
        <v>99</v>
      </c>
      <c r="AD1924" s="2" t="s">
        <v>99</v>
      </c>
      <c r="AE1924" s="2" t="s">
        <v>120</v>
      </c>
      <c r="AF1924" s="2" t="s">
        <v>101</v>
      </c>
      <c r="AG1924" s="2">
        <v>149353.31813604999</v>
      </c>
      <c r="AH1924" s="2">
        <v>622591.49667301495</v>
      </c>
      <c r="AI1924" s="2">
        <v>582987.33154265303</v>
      </c>
      <c r="AJ1924" s="2">
        <v>180912.47421220699</v>
      </c>
      <c r="AK1924" s="2">
        <v>557632.933017503</v>
      </c>
      <c r="AL1924" s="2">
        <v>1124224.4156412501</v>
      </c>
      <c r="AM1924" s="2">
        <v>287189.83225233102</v>
      </c>
      <c r="AN1924" s="2">
        <v>180159.02353794299</v>
      </c>
      <c r="AO1924" s="2">
        <v>594858.46022434405</v>
      </c>
      <c r="AP1924" s="2">
        <v>2280809.36598496</v>
      </c>
      <c r="AQ1924" s="2">
        <v>337001.623782988</v>
      </c>
      <c r="AR1924" s="2">
        <v>843182.14791761001</v>
      </c>
      <c r="AS1924" s="2">
        <v>405662.09427319397</v>
      </c>
      <c r="AT1924" s="2">
        <v>466929.16426146799</v>
      </c>
      <c r="AU1924" s="2">
        <v>218489.20868604901</v>
      </c>
      <c r="AV1924" s="2">
        <v>671959.33049505204</v>
      </c>
      <c r="AW1924" s="2">
        <v>371237.04180852999</v>
      </c>
      <c r="AX1924" s="2">
        <v>270950.59565550199</v>
      </c>
      <c r="AY1924" s="2">
        <v>323747.76264468703</v>
      </c>
      <c r="AZ1924" s="2">
        <v>406755.39291427197</v>
      </c>
      <c r="BA1924" s="2">
        <v>343206.02417165303</v>
      </c>
      <c r="BB1924" s="2">
        <v>39070.063426049303</v>
      </c>
      <c r="BC1924" s="2">
        <v>202972.310684389</v>
      </c>
      <c r="BD1924" s="2">
        <v>389125.55984941201</v>
      </c>
      <c r="BE1924" s="2">
        <v>818868.34815067705</v>
      </c>
      <c r="BF1924" s="2">
        <v>171240.91232104701</v>
      </c>
      <c r="BG1924" s="2">
        <v>1505698.4794736099</v>
      </c>
      <c r="BH1924" s="2">
        <v>394039.50599420897</v>
      </c>
      <c r="BI1924" s="2">
        <v>1228297.0552570301</v>
      </c>
      <c r="BJ1924" s="2">
        <v>4.7</v>
      </c>
      <c r="BK1924" s="2">
        <v>6</v>
      </c>
      <c r="BL1924" s="2">
        <v>3.6</v>
      </c>
      <c r="BM1924" s="2">
        <v>2</v>
      </c>
      <c r="BN1924" s="2">
        <v>3.6</v>
      </c>
      <c r="BO1924" s="2">
        <v>3.3</v>
      </c>
      <c r="BP1924" s="2">
        <v>5.5</v>
      </c>
      <c r="BQ1924" s="2">
        <v>2.8</v>
      </c>
      <c r="BR1924" s="2">
        <v>6.3</v>
      </c>
      <c r="BS1924" s="2">
        <v>2.2999999999999998</v>
      </c>
      <c r="BT1924" s="2">
        <v>7.7</v>
      </c>
      <c r="BU1924" s="2">
        <v>7.9</v>
      </c>
      <c r="BV1924" s="2">
        <v>3.6</v>
      </c>
      <c r="BW1924" s="2">
        <v>5.5</v>
      </c>
      <c r="BX1924" s="2">
        <v>3.7</v>
      </c>
      <c r="BY1924" s="2">
        <v>3.6</v>
      </c>
      <c r="BZ1924" s="2">
        <v>3.9</v>
      </c>
      <c r="CA1924" s="2">
        <v>4.7</v>
      </c>
      <c r="CB1924" s="2">
        <v>6.3</v>
      </c>
      <c r="CC1924" s="2">
        <v>6.8</v>
      </c>
      <c r="CD1924" s="2">
        <v>7.2</v>
      </c>
      <c r="CE1924" s="2">
        <v>4.7</v>
      </c>
      <c r="CF1924" s="2">
        <v>4.0999999999999996</v>
      </c>
      <c r="CG1924" s="2">
        <v>1.4</v>
      </c>
      <c r="CH1924" s="2">
        <v>6.3</v>
      </c>
      <c r="CI1924" s="2">
        <v>0.9</v>
      </c>
      <c r="CJ1924" s="2">
        <v>7.1</v>
      </c>
      <c r="CK1924" s="2">
        <v>4.0999999999999996</v>
      </c>
      <c r="CL1924" s="2">
        <v>3.6</v>
      </c>
      <c r="CM1924" s="2">
        <v>7.7</v>
      </c>
      <c r="CN1924" s="2">
        <v>4.0999999999999996</v>
      </c>
      <c r="CO1924" s="2">
        <v>3.2</v>
      </c>
      <c r="CP1924" s="2">
        <v>1.4</v>
      </c>
      <c r="CQ1924" s="2">
        <v>6.1</v>
      </c>
    </row>
    <row r="1925" spans="1:95" x14ac:dyDescent="0.25">
      <c r="A1925" s="2" t="s">
        <v>95</v>
      </c>
      <c r="B1925" s="2" t="b">
        <v>0</v>
      </c>
      <c r="C1925" s="2" t="s">
        <v>95</v>
      </c>
      <c r="D1925" s="2" t="s">
        <v>1182</v>
      </c>
      <c r="E1925" s="2" t="s">
        <v>97</v>
      </c>
      <c r="F1925" s="2" t="s">
        <v>98</v>
      </c>
      <c r="G1925" s="2" t="s">
        <v>98</v>
      </c>
      <c r="H1925" s="2" t="s">
        <v>98</v>
      </c>
      <c r="I1925" s="2" t="s">
        <v>98</v>
      </c>
      <c r="J1925" s="2" t="s">
        <v>98</v>
      </c>
      <c r="K1925" s="2">
        <v>-1.33</v>
      </c>
      <c r="L1925" s="2">
        <v>297.33915999999999</v>
      </c>
      <c r="M1925" s="2">
        <v>298.34643</v>
      </c>
      <c r="N1925" s="2">
        <v>1.0620000000000001</v>
      </c>
      <c r="O1925" s="2">
        <v>1830571.0887850299</v>
      </c>
      <c r="P1925" s="2">
        <v>0</v>
      </c>
      <c r="Q1925" s="2">
        <v>0</v>
      </c>
      <c r="R1925" s="2">
        <v>0</v>
      </c>
      <c r="S1925" s="2" t="s">
        <v>95</v>
      </c>
      <c r="T1925" s="2" t="s">
        <v>95</v>
      </c>
      <c r="U1925" s="2" t="s">
        <v>95</v>
      </c>
      <c r="V1925" s="2" t="s">
        <v>95</v>
      </c>
      <c r="W1925" s="2" t="s">
        <v>99</v>
      </c>
      <c r="X1925" s="2" t="s">
        <v>99</v>
      </c>
      <c r="Y1925" s="2" t="s">
        <v>99</v>
      </c>
      <c r="Z1925" s="2" t="s">
        <v>99</v>
      </c>
      <c r="AA1925" s="2" t="s">
        <v>99</v>
      </c>
      <c r="AB1925" s="2" t="s">
        <v>99</v>
      </c>
      <c r="AC1925" s="2" t="s">
        <v>99</v>
      </c>
      <c r="AD1925" s="2" t="s">
        <v>99</v>
      </c>
      <c r="AE1925" s="2" t="s">
        <v>120</v>
      </c>
      <c r="AF1925" s="2" t="s">
        <v>101</v>
      </c>
      <c r="AG1925" s="2">
        <v>115394.099284444</v>
      </c>
      <c r="AH1925" s="2">
        <v>173419.55661936701</v>
      </c>
      <c r="AI1925" s="2">
        <v>279931.66299736401</v>
      </c>
      <c r="AJ1925" s="2">
        <v>192718.633085448</v>
      </c>
      <c r="AK1925" s="2">
        <v>451267.148758622</v>
      </c>
      <c r="AL1925" s="2">
        <v>748516.87259842805</v>
      </c>
      <c r="AM1925" s="2">
        <v>259744.022037752</v>
      </c>
      <c r="AN1925" s="2">
        <v>263822.13017142803</v>
      </c>
      <c r="AO1925" s="2">
        <v>104451.66924191199</v>
      </c>
      <c r="AP1925" s="2">
        <v>145088.662424162</v>
      </c>
      <c r="AQ1925" s="2">
        <v>235547.26837527999</v>
      </c>
      <c r="AR1925" s="2">
        <v>748067.74769945105</v>
      </c>
      <c r="AS1925" s="2">
        <v>1305809.7633558</v>
      </c>
      <c r="AT1925" s="2">
        <v>1307683.97810637</v>
      </c>
      <c r="AU1925" s="2">
        <v>1116978.0447319299</v>
      </c>
      <c r="AV1925" s="2">
        <v>1049519.5544028201</v>
      </c>
      <c r="AW1925" s="2">
        <v>1224323.3782323201</v>
      </c>
      <c r="AX1925" s="2">
        <v>1927917.16188391</v>
      </c>
      <c r="AY1925" s="2">
        <v>722225.74859476101</v>
      </c>
      <c r="AZ1925" s="2">
        <v>806908.56734364701</v>
      </c>
      <c r="BA1925" s="2">
        <v>228956.32460651599</v>
      </c>
      <c r="BB1925" s="2">
        <v>377203.38424813101</v>
      </c>
      <c r="BC1925" s="2">
        <v>673313.09676923195</v>
      </c>
      <c r="BD1925" s="2">
        <v>2909405.8787931101</v>
      </c>
      <c r="BE1925" s="2">
        <v>2330587.58187549</v>
      </c>
      <c r="BF1925" s="2">
        <v>387703.15531101002</v>
      </c>
      <c r="BG1925" s="2">
        <v>496726.37764400698</v>
      </c>
      <c r="BH1925" s="2">
        <v>300670.10091093299</v>
      </c>
      <c r="BI1925" s="2">
        <v>811067.09393591597</v>
      </c>
      <c r="BJ1925" s="2">
        <v>6.5</v>
      </c>
      <c r="BK1925" s="2">
        <v>7.1</v>
      </c>
      <c r="BL1925" s="2">
        <v>4.9000000000000004</v>
      </c>
      <c r="BM1925" s="2">
        <v>7.1</v>
      </c>
      <c r="BN1925" s="2">
        <v>7.1</v>
      </c>
      <c r="BO1925" s="2">
        <v>7.6</v>
      </c>
      <c r="BP1925" s="2">
        <v>2</v>
      </c>
      <c r="BQ1925" s="2">
        <v>5.2</v>
      </c>
      <c r="BR1925" s="2">
        <v>4.0999999999999996</v>
      </c>
      <c r="BS1925" s="2">
        <v>5.8</v>
      </c>
      <c r="BT1925" s="2">
        <v>7.7</v>
      </c>
      <c r="BU1925" s="2">
        <v>3.6</v>
      </c>
      <c r="BV1925" s="2">
        <v>3</v>
      </c>
      <c r="BW1925" s="2">
        <v>3.8</v>
      </c>
      <c r="BX1925" s="2">
        <v>6</v>
      </c>
      <c r="BY1925" s="2">
        <v>3</v>
      </c>
      <c r="BZ1925" s="2">
        <v>7.7</v>
      </c>
      <c r="CA1925" s="2">
        <v>6.1</v>
      </c>
      <c r="CB1925" s="2">
        <v>5.5</v>
      </c>
      <c r="CC1925" s="2">
        <v>6.1</v>
      </c>
      <c r="CD1925" s="2">
        <v>8.3000000000000007</v>
      </c>
      <c r="CE1925" s="2">
        <v>6.1</v>
      </c>
      <c r="CF1925" s="2">
        <v>8.6</v>
      </c>
      <c r="CG1925" s="2">
        <v>3.4</v>
      </c>
      <c r="CH1925" s="2">
        <v>5.5</v>
      </c>
      <c r="CI1925" s="2">
        <v>4.0999999999999996</v>
      </c>
      <c r="CJ1925" s="2">
        <v>6.3</v>
      </c>
      <c r="CK1925" s="2">
        <v>6.1</v>
      </c>
      <c r="CL1925" s="2">
        <v>8.6</v>
      </c>
      <c r="CM1925" s="2">
        <v>9.6999999999999993</v>
      </c>
      <c r="CN1925" s="2">
        <v>4.7</v>
      </c>
      <c r="CO1925" s="2">
        <v>3.9</v>
      </c>
      <c r="CP1925" s="2">
        <v>7.4</v>
      </c>
      <c r="CQ1925" s="2">
        <v>7.2</v>
      </c>
    </row>
    <row r="1926" spans="1:95" x14ac:dyDescent="0.25">
      <c r="A1926" s="2" t="s">
        <v>95</v>
      </c>
      <c r="B1926" s="2" t="b">
        <v>0</v>
      </c>
      <c r="C1926" s="2" t="s">
        <v>95</v>
      </c>
      <c r="D1926" s="2" t="s">
        <v>1183</v>
      </c>
      <c r="E1926" s="2" t="s">
        <v>97</v>
      </c>
      <c r="F1926" s="2" t="s">
        <v>98</v>
      </c>
      <c r="G1926" s="2" t="s">
        <v>98</v>
      </c>
      <c r="H1926" s="2" t="s">
        <v>98</v>
      </c>
      <c r="I1926" s="2" t="s">
        <v>98</v>
      </c>
      <c r="J1926" s="2" t="s">
        <v>98</v>
      </c>
      <c r="K1926" s="2">
        <v>-2.38</v>
      </c>
      <c r="L1926" s="2">
        <v>301.19943999999998</v>
      </c>
      <c r="M1926" s="2">
        <v>302.20672999999999</v>
      </c>
      <c r="N1926" s="2">
        <v>1.532</v>
      </c>
      <c r="O1926" s="2">
        <v>1824389.60556634</v>
      </c>
      <c r="P1926" s="2">
        <v>0</v>
      </c>
      <c r="Q1926" s="2">
        <v>0</v>
      </c>
      <c r="R1926" s="2">
        <v>0</v>
      </c>
      <c r="S1926" s="2" t="s">
        <v>95</v>
      </c>
      <c r="T1926" s="2" t="s">
        <v>95</v>
      </c>
      <c r="U1926" s="2" t="s">
        <v>95</v>
      </c>
      <c r="V1926" s="2" t="s">
        <v>95</v>
      </c>
      <c r="W1926" s="2" t="s">
        <v>99</v>
      </c>
      <c r="X1926" s="2" t="s">
        <v>99</v>
      </c>
      <c r="Y1926" s="2" t="s">
        <v>99</v>
      </c>
      <c r="Z1926" s="2" t="s">
        <v>99</v>
      </c>
      <c r="AA1926" s="2" t="s">
        <v>99</v>
      </c>
      <c r="AB1926" s="2" t="s">
        <v>99</v>
      </c>
      <c r="AC1926" s="2" t="s">
        <v>99</v>
      </c>
      <c r="AD1926" s="2" t="s">
        <v>99</v>
      </c>
      <c r="AE1926" s="2" t="s">
        <v>120</v>
      </c>
      <c r="AF1926" s="2" t="s">
        <v>101</v>
      </c>
      <c r="AG1926" s="2">
        <v>210721.68491737501</v>
      </c>
      <c r="AH1926" s="2">
        <v>1123618.9036805001</v>
      </c>
      <c r="AI1926" s="2">
        <v>463585.02043205901</v>
      </c>
      <c r="AJ1926" s="2">
        <v>773160.11173809203</v>
      </c>
      <c r="AK1926" s="2">
        <v>264857.932242874</v>
      </c>
      <c r="AL1926" s="2">
        <v>219805.84781531</v>
      </c>
      <c r="AM1926" s="2">
        <v>852435.76714191702</v>
      </c>
      <c r="AN1926" s="2">
        <v>946268.82418441097</v>
      </c>
      <c r="AO1926" s="2">
        <v>792491.34791416605</v>
      </c>
      <c r="AP1926" s="2">
        <v>848286.00954167999</v>
      </c>
      <c r="AQ1926" s="2">
        <v>418011.28426680301</v>
      </c>
      <c r="AR1926" s="2">
        <v>695325.20985131001</v>
      </c>
      <c r="AS1926" s="2">
        <v>578927.77988446504</v>
      </c>
      <c r="AT1926" s="2">
        <v>1431697.72785803</v>
      </c>
      <c r="AU1926" s="2">
        <v>1366860.6046514399</v>
      </c>
      <c r="AV1926" s="2">
        <v>1163299.8081678201</v>
      </c>
      <c r="AW1926" s="2">
        <v>1255578.6208452301</v>
      </c>
      <c r="AX1926" s="2">
        <v>749757.25087715697</v>
      </c>
      <c r="AY1926" s="2">
        <v>1852355.80932732</v>
      </c>
      <c r="AZ1926" s="2">
        <v>785226.61223101395</v>
      </c>
      <c r="BA1926" s="2">
        <v>1784708.34218305</v>
      </c>
      <c r="BB1926" s="2">
        <v>580022.09966399102</v>
      </c>
      <c r="BC1926" s="2">
        <v>301675.99017719598</v>
      </c>
      <c r="BD1926" s="2">
        <v>522691.254837188</v>
      </c>
      <c r="BE1926" s="2">
        <v>1282946.7681807899</v>
      </c>
      <c r="BF1926" s="2">
        <v>2265838.33262261</v>
      </c>
      <c r="BG1926" s="2">
        <v>2422657.4574143901</v>
      </c>
      <c r="BH1926" s="2">
        <v>976008.97540268605</v>
      </c>
      <c r="BI1926" s="2">
        <v>1049524.2598009501</v>
      </c>
      <c r="BJ1926" s="2" t="s">
        <v>95</v>
      </c>
      <c r="BK1926" s="2" t="s">
        <v>95</v>
      </c>
      <c r="BL1926" s="2" t="s">
        <v>95</v>
      </c>
      <c r="BM1926" s="2" t="s">
        <v>95</v>
      </c>
      <c r="BN1926" s="2" t="s">
        <v>95</v>
      </c>
      <c r="BO1926" s="2">
        <v>7.4</v>
      </c>
      <c r="BP1926" s="2">
        <v>6.6</v>
      </c>
      <c r="BQ1926" s="2">
        <v>3</v>
      </c>
      <c r="BR1926" s="2">
        <v>2.2999999999999998</v>
      </c>
      <c r="BS1926" s="2">
        <v>3</v>
      </c>
      <c r="BT1926" s="2">
        <v>4.7</v>
      </c>
      <c r="BU1926" s="2">
        <v>4.5</v>
      </c>
      <c r="BV1926" s="2">
        <v>5</v>
      </c>
      <c r="BW1926" s="2">
        <v>6.6</v>
      </c>
      <c r="BX1926" s="2">
        <v>3.4</v>
      </c>
      <c r="BY1926" s="2">
        <v>4.7</v>
      </c>
      <c r="BZ1926" s="2">
        <v>2.8</v>
      </c>
      <c r="CA1926" s="2">
        <v>1.2</v>
      </c>
      <c r="CB1926" s="2">
        <v>5.3</v>
      </c>
      <c r="CC1926" s="2">
        <v>4.5</v>
      </c>
      <c r="CD1926" s="2">
        <v>3.9</v>
      </c>
      <c r="CE1926" s="2">
        <v>5.5</v>
      </c>
      <c r="CF1926" s="2">
        <v>7.2</v>
      </c>
      <c r="CG1926" s="2">
        <v>8.6</v>
      </c>
      <c r="CH1926" s="2">
        <v>4.5</v>
      </c>
      <c r="CI1926" s="2">
        <v>4.2</v>
      </c>
      <c r="CJ1926" s="2" t="s">
        <v>95</v>
      </c>
      <c r="CK1926" s="2">
        <v>3</v>
      </c>
      <c r="CL1926" s="2">
        <v>8.3000000000000007</v>
      </c>
      <c r="CM1926" s="2">
        <v>6.1</v>
      </c>
      <c r="CN1926" s="2">
        <v>2.6</v>
      </c>
      <c r="CO1926" s="2">
        <v>4.2</v>
      </c>
      <c r="CP1926" s="2">
        <v>2.2999999999999998</v>
      </c>
      <c r="CQ1926" s="2">
        <v>6.1</v>
      </c>
    </row>
    <row r="1927" spans="1:95" x14ac:dyDescent="0.25">
      <c r="A1927" s="2" t="s">
        <v>95</v>
      </c>
      <c r="B1927" s="2" t="b">
        <v>0</v>
      </c>
      <c r="C1927" s="2" t="s">
        <v>1157</v>
      </c>
      <c r="D1927" s="2" t="s">
        <v>1158</v>
      </c>
      <c r="E1927" s="2" t="s">
        <v>97</v>
      </c>
      <c r="F1927" s="2" t="s">
        <v>98</v>
      </c>
      <c r="G1927" s="2" t="s">
        <v>98</v>
      </c>
      <c r="H1927" s="2" t="s">
        <v>175</v>
      </c>
      <c r="I1927" s="2" t="s">
        <v>97</v>
      </c>
      <c r="J1927" s="2" t="s">
        <v>97</v>
      </c>
      <c r="K1927" s="2">
        <v>0.03</v>
      </c>
      <c r="L1927" s="2">
        <v>136.12520000000001</v>
      </c>
      <c r="M1927" s="2">
        <v>137.13247999999999</v>
      </c>
      <c r="N1927" s="2">
        <v>7.4059999999999997</v>
      </c>
      <c r="O1927" s="2">
        <v>1815113.69203848</v>
      </c>
      <c r="P1927" s="2">
        <v>50</v>
      </c>
      <c r="Q1927" s="2">
        <v>0</v>
      </c>
      <c r="R1927" s="2">
        <v>0</v>
      </c>
      <c r="S1927" s="2" t="s">
        <v>95</v>
      </c>
      <c r="T1927" s="2" t="s">
        <v>95</v>
      </c>
      <c r="U1927" s="2" t="s">
        <v>95</v>
      </c>
      <c r="V1927" s="2" t="s">
        <v>95</v>
      </c>
      <c r="W1927" s="2" t="s">
        <v>99</v>
      </c>
      <c r="X1927" s="2" t="s">
        <v>99</v>
      </c>
      <c r="Y1927" s="2" t="s">
        <v>99</v>
      </c>
      <c r="Z1927" s="2" t="s">
        <v>99</v>
      </c>
      <c r="AA1927" s="2" t="s">
        <v>113</v>
      </c>
      <c r="AB1927" s="2" t="s">
        <v>99</v>
      </c>
      <c r="AC1927" s="2" t="s">
        <v>99</v>
      </c>
      <c r="AD1927" s="2" t="s">
        <v>99</v>
      </c>
      <c r="AE1927" s="2" t="s">
        <v>120</v>
      </c>
      <c r="AF1927" s="2" t="s">
        <v>101</v>
      </c>
      <c r="AG1927" s="2">
        <v>208288.714983048</v>
      </c>
      <c r="AH1927" s="2">
        <v>225825.40503878999</v>
      </c>
      <c r="AI1927" s="2">
        <v>231820.87836960299</v>
      </c>
      <c r="AJ1927" s="2">
        <v>313855.97193643602</v>
      </c>
      <c r="AK1927" s="2">
        <v>247900.61481537501</v>
      </c>
      <c r="AL1927" s="2">
        <v>545575.88151800702</v>
      </c>
      <c r="AM1927" s="2">
        <v>122388.773318386</v>
      </c>
      <c r="AN1927" s="2">
        <v>491926.85163722798</v>
      </c>
      <c r="AO1927" s="2">
        <v>217038.81298075299</v>
      </c>
      <c r="AP1927" s="2">
        <v>235712.04717184199</v>
      </c>
      <c r="AQ1927" s="2">
        <v>250981.66034474599</v>
      </c>
      <c r="AR1927" s="2">
        <v>222257.874571797</v>
      </c>
      <c r="AS1927" s="2">
        <v>133926.9107797</v>
      </c>
      <c r="AT1927" s="2">
        <v>196783.26831100299</v>
      </c>
      <c r="AU1927" s="2">
        <v>510225.04290911398</v>
      </c>
      <c r="AV1927" s="2">
        <v>178201.46134336601</v>
      </c>
      <c r="AW1927" s="2">
        <v>265214.35306000902</v>
      </c>
      <c r="AX1927" s="2">
        <v>271777.97529620602</v>
      </c>
      <c r="AY1927" s="2">
        <v>288686.189632044</v>
      </c>
      <c r="AZ1927" s="2">
        <v>268980.104196726</v>
      </c>
      <c r="BA1927" s="2">
        <v>175751.634955755</v>
      </c>
      <c r="BB1927" s="2">
        <v>264923.99480448</v>
      </c>
      <c r="BC1927" s="2">
        <v>2142304.1795358402</v>
      </c>
      <c r="BD1927" s="2">
        <v>171888.88788039601</v>
      </c>
      <c r="BE1927" s="2">
        <v>237269.71407559901</v>
      </c>
      <c r="BF1927" s="2">
        <v>224507.49179978101</v>
      </c>
      <c r="BG1927" s="2">
        <v>212124.384344808</v>
      </c>
      <c r="BH1927" s="2">
        <v>308609.94267472101</v>
      </c>
      <c r="BI1927" s="2">
        <v>212624.12848552401</v>
      </c>
      <c r="BJ1927" s="2">
        <v>3</v>
      </c>
      <c r="BK1927" s="2">
        <v>3.6</v>
      </c>
      <c r="BL1927" s="2" t="s">
        <v>95</v>
      </c>
      <c r="BM1927" s="2">
        <v>2.7</v>
      </c>
      <c r="BN1927" s="2">
        <v>2.5</v>
      </c>
      <c r="BO1927" s="2">
        <v>3.6</v>
      </c>
      <c r="BP1927" s="2">
        <v>2</v>
      </c>
      <c r="BQ1927" s="2">
        <v>4.7</v>
      </c>
      <c r="BR1927" s="2">
        <v>5.2</v>
      </c>
      <c r="BS1927" s="2">
        <v>6.8</v>
      </c>
      <c r="BT1927" s="2">
        <v>4.5</v>
      </c>
      <c r="BU1927" s="2">
        <v>4.3</v>
      </c>
      <c r="BV1927" s="2">
        <v>1.7</v>
      </c>
      <c r="BW1927" s="2">
        <v>3</v>
      </c>
      <c r="BX1927" s="2" t="s">
        <v>95</v>
      </c>
      <c r="BY1927" s="2">
        <v>2.5</v>
      </c>
      <c r="BZ1927" s="2">
        <v>6.3</v>
      </c>
      <c r="CA1927" s="2">
        <v>6.5</v>
      </c>
      <c r="CB1927" s="2">
        <v>4.7</v>
      </c>
      <c r="CC1927" s="2">
        <v>0.7</v>
      </c>
      <c r="CD1927" s="2" t="s">
        <v>95</v>
      </c>
      <c r="CE1927" s="2" t="s">
        <v>95</v>
      </c>
      <c r="CF1927" s="2" t="s">
        <v>95</v>
      </c>
      <c r="CG1927" s="2">
        <v>2.5</v>
      </c>
      <c r="CH1927" s="2">
        <v>6.3</v>
      </c>
      <c r="CI1927" s="2">
        <v>3</v>
      </c>
      <c r="CJ1927" s="2" t="s">
        <v>95</v>
      </c>
      <c r="CK1927" s="2">
        <v>1</v>
      </c>
      <c r="CL1927" s="2">
        <v>3.6</v>
      </c>
      <c r="CM1927" s="2">
        <v>3.6</v>
      </c>
      <c r="CN1927" s="2">
        <v>4.0999999999999996</v>
      </c>
      <c r="CO1927" s="2">
        <v>4.7</v>
      </c>
      <c r="CP1927" s="2">
        <v>3.6</v>
      </c>
      <c r="CQ1927" s="2">
        <v>2.5</v>
      </c>
    </row>
    <row r="1928" spans="1:95" x14ac:dyDescent="0.25">
      <c r="A1928" s="2" t="s">
        <v>95</v>
      </c>
      <c r="B1928" s="2" t="b">
        <v>0</v>
      </c>
      <c r="C1928" s="2" t="s">
        <v>95</v>
      </c>
      <c r="D1928" s="2" t="s">
        <v>1184</v>
      </c>
      <c r="E1928" s="2" t="s">
        <v>97</v>
      </c>
      <c r="F1928" s="2" t="s">
        <v>98</v>
      </c>
      <c r="G1928" s="2" t="s">
        <v>98</v>
      </c>
      <c r="H1928" s="2" t="s">
        <v>98</v>
      </c>
      <c r="I1928" s="2" t="s">
        <v>98</v>
      </c>
      <c r="J1928" s="2" t="s">
        <v>98</v>
      </c>
      <c r="K1928" s="2">
        <v>1.94</v>
      </c>
      <c r="L1928" s="2">
        <v>838.04781000000003</v>
      </c>
      <c r="M1928" s="2">
        <v>839.05489999999998</v>
      </c>
      <c r="N1928" s="2">
        <v>2.39</v>
      </c>
      <c r="O1928" s="2">
        <v>1811116.5089611199</v>
      </c>
      <c r="P1928" s="2">
        <v>0</v>
      </c>
      <c r="Q1928" s="2">
        <v>0</v>
      </c>
      <c r="R1928" s="2">
        <v>0</v>
      </c>
      <c r="S1928" s="2" t="s">
        <v>95</v>
      </c>
      <c r="T1928" s="2" t="s">
        <v>95</v>
      </c>
      <c r="U1928" s="2" t="s">
        <v>95</v>
      </c>
      <c r="V1928" s="2" t="s">
        <v>95</v>
      </c>
      <c r="W1928" s="2" t="s">
        <v>99</v>
      </c>
      <c r="X1928" s="2" t="s">
        <v>99</v>
      </c>
      <c r="Y1928" s="2" t="s">
        <v>99</v>
      </c>
      <c r="Z1928" s="2" t="s">
        <v>99</v>
      </c>
      <c r="AA1928" s="2" t="s">
        <v>99</v>
      </c>
      <c r="AB1928" s="2" t="s">
        <v>99</v>
      </c>
      <c r="AC1928" s="2" t="s">
        <v>99</v>
      </c>
      <c r="AD1928" s="2" t="s">
        <v>99</v>
      </c>
      <c r="AE1928" s="2" t="s">
        <v>120</v>
      </c>
      <c r="AF1928" s="2" t="s">
        <v>101</v>
      </c>
      <c r="AG1928" s="2">
        <v>845323.66303510196</v>
      </c>
      <c r="AH1928" s="2">
        <v>266382.51881982299</v>
      </c>
      <c r="AI1928" s="2">
        <v>2146268.6663114699</v>
      </c>
      <c r="AJ1928" s="2">
        <v>2232323.16558833</v>
      </c>
      <c r="AK1928" s="2">
        <v>2972457.0723302499</v>
      </c>
      <c r="AL1928" s="2">
        <v>1952901.0153237099</v>
      </c>
      <c r="AM1928" s="2">
        <v>1248383.68407599</v>
      </c>
      <c r="AN1928" s="2">
        <v>1474513.01817133</v>
      </c>
      <c r="AO1928" s="2">
        <v>180175.296159035</v>
      </c>
      <c r="AP1928" s="2">
        <v>1492987.2776496899</v>
      </c>
      <c r="AQ1928" s="2">
        <v>175510.612235268</v>
      </c>
      <c r="AR1928" s="2">
        <v>1524937.3464504699</v>
      </c>
      <c r="AS1928" s="2">
        <v>183092.21565673701</v>
      </c>
      <c r="AT1928" s="2">
        <v>166953.806521644</v>
      </c>
      <c r="AU1928" s="2">
        <v>145967.70152340899</v>
      </c>
      <c r="AV1928" s="2">
        <v>158819.88137610699</v>
      </c>
      <c r="AW1928" s="2">
        <v>154224.74224325101</v>
      </c>
      <c r="AX1928" s="2">
        <v>117707.605740001</v>
      </c>
      <c r="AY1928" s="2">
        <v>2190668.0407595802</v>
      </c>
      <c r="AZ1928" s="2">
        <v>1607997.09791296</v>
      </c>
      <c r="BA1928" s="2">
        <v>35967.2645210849</v>
      </c>
      <c r="BB1928" s="2">
        <v>62390.080365252303</v>
      </c>
      <c r="BC1928" s="2">
        <v>170126.05447447699</v>
      </c>
      <c r="BD1928" s="2">
        <v>106884.50066067799</v>
      </c>
      <c r="BE1928" s="2">
        <v>219063.94677120299</v>
      </c>
      <c r="BF1928" s="2">
        <v>46714.295807635601</v>
      </c>
      <c r="BG1928" s="2">
        <v>46053.6315618355</v>
      </c>
      <c r="BH1928" s="2">
        <v>38069.6435671742</v>
      </c>
      <c r="BI1928" s="2">
        <v>2553569.4111846299</v>
      </c>
      <c r="BJ1928" s="2" t="s">
        <v>95</v>
      </c>
      <c r="BK1928" s="2" t="s">
        <v>95</v>
      </c>
      <c r="BL1928" s="2" t="s">
        <v>95</v>
      </c>
      <c r="BM1928" s="2" t="s">
        <v>95</v>
      </c>
      <c r="BN1928" s="2" t="s">
        <v>95</v>
      </c>
      <c r="BO1928" s="2">
        <v>6.1</v>
      </c>
      <c r="BP1928" s="2">
        <v>5.8</v>
      </c>
      <c r="BQ1928" s="2">
        <v>4.2</v>
      </c>
      <c r="BR1928" s="2">
        <v>3.2</v>
      </c>
      <c r="BS1928" s="2">
        <v>2.6</v>
      </c>
      <c r="BT1928" s="2">
        <v>7.5</v>
      </c>
      <c r="BU1928" s="2">
        <v>6.6</v>
      </c>
      <c r="BV1928" s="2">
        <v>7</v>
      </c>
      <c r="BW1928" s="2" t="s">
        <v>95</v>
      </c>
      <c r="BX1928" s="2">
        <v>6.4</v>
      </c>
      <c r="BY1928" s="2" t="s">
        <v>95</v>
      </c>
      <c r="BZ1928" s="2">
        <v>4.8</v>
      </c>
      <c r="CA1928" s="2" t="s">
        <v>95</v>
      </c>
      <c r="CB1928" s="2" t="s">
        <v>95</v>
      </c>
      <c r="CC1928" s="2" t="s">
        <v>95</v>
      </c>
      <c r="CD1928" s="2" t="s">
        <v>95</v>
      </c>
      <c r="CE1928" s="2" t="s">
        <v>95</v>
      </c>
      <c r="CF1928" s="2" t="s">
        <v>95</v>
      </c>
      <c r="CG1928" s="2">
        <v>1</v>
      </c>
      <c r="CH1928" s="2">
        <v>2.1</v>
      </c>
      <c r="CI1928" s="2" t="s">
        <v>95</v>
      </c>
      <c r="CJ1928" s="2" t="s">
        <v>95</v>
      </c>
      <c r="CK1928" s="2" t="s">
        <v>95</v>
      </c>
      <c r="CL1928" s="2" t="s">
        <v>95</v>
      </c>
      <c r="CM1928" s="2" t="s">
        <v>95</v>
      </c>
      <c r="CN1928" s="2" t="s">
        <v>95</v>
      </c>
      <c r="CO1928" s="2" t="s">
        <v>95</v>
      </c>
      <c r="CP1928" s="2" t="s">
        <v>95</v>
      </c>
      <c r="CQ1928" s="2">
        <v>1.5</v>
      </c>
    </row>
    <row r="1929" spans="1:95" x14ac:dyDescent="0.25">
      <c r="A1929" s="2" t="s">
        <v>95</v>
      </c>
      <c r="B1929" s="2" t="b">
        <v>0</v>
      </c>
      <c r="C1929" s="2" t="s">
        <v>95</v>
      </c>
      <c r="D1929" s="2" t="s">
        <v>1185</v>
      </c>
      <c r="E1929" s="2" t="s">
        <v>97</v>
      </c>
      <c r="F1929" s="2" t="s">
        <v>98</v>
      </c>
      <c r="G1929" s="2" t="s">
        <v>98</v>
      </c>
      <c r="H1929" s="2" t="s">
        <v>98</v>
      </c>
      <c r="I1929" s="2" t="s">
        <v>104</v>
      </c>
      <c r="J1929" s="2" t="s">
        <v>98</v>
      </c>
      <c r="K1929" s="2">
        <v>-0.39</v>
      </c>
      <c r="L1929" s="2">
        <v>149.10514000000001</v>
      </c>
      <c r="M1929" s="2">
        <v>150.11241000000001</v>
      </c>
      <c r="N1929" s="2">
        <v>1.3839999999999999</v>
      </c>
      <c r="O1929" s="2">
        <v>1808121.0046274101</v>
      </c>
      <c r="P1929" s="2">
        <v>1</v>
      </c>
      <c r="Q1929" s="2">
        <v>0</v>
      </c>
      <c r="R1929" s="2">
        <v>0</v>
      </c>
      <c r="S1929" s="2" t="s">
        <v>95</v>
      </c>
      <c r="T1929" s="2" t="s">
        <v>95</v>
      </c>
      <c r="U1929" s="2" t="s">
        <v>95</v>
      </c>
      <c r="V1929" s="2" t="s">
        <v>95</v>
      </c>
      <c r="W1929" s="2" t="s">
        <v>99</v>
      </c>
      <c r="X1929" s="2" t="s">
        <v>99</v>
      </c>
      <c r="Y1929" s="2" t="s">
        <v>99</v>
      </c>
      <c r="Z1929" s="2" t="s">
        <v>99</v>
      </c>
      <c r="AA1929" s="2" t="s">
        <v>99</v>
      </c>
      <c r="AB1929" s="2" t="s">
        <v>99</v>
      </c>
      <c r="AC1929" s="2" t="s">
        <v>99</v>
      </c>
      <c r="AD1929" s="2" t="s">
        <v>99</v>
      </c>
      <c r="AE1929" s="2" t="s">
        <v>120</v>
      </c>
      <c r="AF1929" s="2" t="s">
        <v>101</v>
      </c>
      <c r="AG1929" s="2">
        <v>361978.33395678201</v>
      </c>
      <c r="AH1929" s="2">
        <v>249046.35002886699</v>
      </c>
      <c r="AI1929" s="2">
        <v>949998.77021482203</v>
      </c>
      <c r="AJ1929" s="2">
        <v>416376.22326281498</v>
      </c>
      <c r="AK1929" s="2">
        <v>420281.45200916799</v>
      </c>
      <c r="AL1929" s="2">
        <v>931781.91347240296</v>
      </c>
      <c r="AM1929" s="2">
        <v>629510.34157103603</v>
      </c>
      <c r="AN1929" s="2">
        <v>952864.91386901401</v>
      </c>
      <c r="AO1929" s="2">
        <v>225709.957269829</v>
      </c>
      <c r="AP1929" s="2">
        <v>789167.26886168495</v>
      </c>
      <c r="AQ1929" s="2">
        <v>493333.69223213103</v>
      </c>
      <c r="AR1929" s="2">
        <v>477706.84373673302</v>
      </c>
      <c r="AS1929" s="2">
        <v>119887.636957404</v>
      </c>
      <c r="AT1929" s="2">
        <v>115023.359033727</v>
      </c>
      <c r="AU1929" s="2">
        <v>146967.46922798199</v>
      </c>
      <c r="AV1929" s="2">
        <v>111094.267292711</v>
      </c>
      <c r="AW1929" s="2">
        <v>223021.475893725</v>
      </c>
      <c r="AX1929" s="2">
        <v>2391217.7378924098</v>
      </c>
      <c r="AY1929" s="2">
        <v>1510192.3806932201</v>
      </c>
      <c r="AZ1929" s="2">
        <v>1063528.2212820901</v>
      </c>
      <c r="BA1929" s="2">
        <v>264701.36912924401</v>
      </c>
      <c r="BB1929" s="2">
        <v>285298.511364192</v>
      </c>
      <c r="BC1929" s="2">
        <v>1432533.3674786801</v>
      </c>
      <c r="BD1929" s="2">
        <v>70123.719690743907</v>
      </c>
      <c r="BE1929" s="2">
        <v>1317008.9612630701</v>
      </c>
      <c r="BF1929" s="2">
        <v>1266386.71794486</v>
      </c>
      <c r="BG1929" s="2">
        <v>264425.39561874699</v>
      </c>
      <c r="BH1929" s="2">
        <v>207233.624888616</v>
      </c>
      <c r="BI1929" s="2">
        <v>1929683.24701139</v>
      </c>
      <c r="BJ1929" s="2" t="s">
        <v>95</v>
      </c>
      <c r="BK1929" s="2" t="s">
        <v>95</v>
      </c>
      <c r="BL1929" s="2">
        <v>0.5</v>
      </c>
      <c r="BM1929" s="2" t="s">
        <v>95</v>
      </c>
      <c r="BN1929" s="2" t="s">
        <v>95</v>
      </c>
      <c r="BO1929" s="2">
        <v>5.2</v>
      </c>
      <c r="BP1929" s="2">
        <v>5.8</v>
      </c>
      <c r="BQ1929" s="2">
        <v>2.8</v>
      </c>
      <c r="BR1929" s="2">
        <v>5.2</v>
      </c>
      <c r="BS1929" s="2">
        <v>4.0999999999999996</v>
      </c>
      <c r="BT1929" s="2">
        <v>4.5</v>
      </c>
      <c r="BU1929" s="2">
        <v>8.3000000000000007</v>
      </c>
      <c r="BV1929" s="2">
        <v>3.9</v>
      </c>
      <c r="BW1929" s="2">
        <v>6.3</v>
      </c>
      <c r="BX1929" s="2">
        <v>5</v>
      </c>
      <c r="BY1929" s="2">
        <v>3.9</v>
      </c>
      <c r="BZ1929" s="2">
        <v>8.5</v>
      </c>
      <c r="CA1929" s="2">
        <v>4.3</v>
      </c>
      <c r="CB1929" s="2">
        <v>1.6</v>
      </c>
      <c r="CC1929" s="2">
        <v>2.7</v>
      </c>
      <c r="CD1929" s="2">
        <v>2.7</v>
      </c>
      <c r="CE1929" s="2">
        <v>2</v>
      </c>
      <c r="CF1929" s="2">
        <v>5.9</v>
      </c>
      <c r="CG1929" s="2">
        <v>5.9</v>
      </c>
      <c r="CH1929" s="2">
        <v>6.6</v>
      </c>
      <c r="CI1929" s="2">
        <v>7.9</v>
      </c>
      <c r="CJ1929" s="2">
        <v>4.7</v>
      </c>
      <c r="CK1929" s="2">
        <v>6.4</v>
      </c>
      <c r="CL1929" s="2" t="s">
        <v>95</v>
      </c>
      <c r="CM1929" s="2">
        <v>5.5</v>
      </c>
      <c r="CN1929" s="2">
        <v>8.8000000000000007</v>
      </c>
      <c r="CO1929" s="2">
        <v>5.8</v>
      </c>
      <c r="CP1929" s="2">
        <v>7.9</v>
      </c>
      <c r="CQ1929" s="2">
        <v>5.9</v>
      </c>
    </row>
    <row r="1930" spans="1:95" x14ac:dyDescent="0.25">
      <c r="A1930" s="2" t="s">
        <v>95</v>
      </c>
      <c r="B1930" s="2" t="b">
        <v>0</v>
      </c>
      <c r="C1930" s="2" t="s">
        <v>919</v>
      </c>
      <c r="D1930" s="2" t="s">
        <v>920</v>
      </c>
      <c r="E1930" s="2" t="s">
        <v>97</v>
      </c>
      <c r="F1930" s="2" t="s">
        <v>98</v>
      </c>
      <c r="G1930" s="2" t="s">
        <v>98</v>
      </c>
      <c r="H1930" s="2" t="s">
        <v>97</v>
      </c>
      <c r="I1930" s="2" t="s">
        <v>97</v>
      </c>
      <c r="J1930" s="2" t="s">
        <v>97</v>
      </c>
      <c r="K1930" s="2">
        <v>-0.34</v>
      </c>
      <c r="L1930" s="2">
        <v>169.00443999999999</v>
      </c>
      <c r="M1930" s="2">
        <v>170.01172</v>
      </c>
      <c r="N1930" s="2">
        <v>2.52</v>
      </c>
      <c r="O1930" s="2">
        <v>1804463.6746629099</v>
      </c>
      <c r="P1930" s="2">
        <v>2</v>
      </c>
      <c r="Q1930" s="2">
        <v>0</v>
      </c>
      <c r="R1930" s="2">
        <v>0</v>
      </c>
      <c r="S1930" s="2" t="s">
        <v>95</v>
      </c>
      <c r="T1930" s="2" t="s">
        <v>95</v>
      </c>
      <c r="U1930" s="2" t="s">
        <v>95</v>
      </c>
      <c r="V1930" s="2" t="s">
        <v>95</v>
      </c>
      <c r="W1930" s="2" t="s">
        <v>99</v>
      </c>
      <c r="X1930" s="2" t="s">
        <v>99</v>
      </c>
      <c r="Y1930" s="2" t="s">
        <v>99</v>
      </c>
      <c r="Z1930" s="2" t="s">
        <v>99</v>
      </c>
      <c r="AA1930" s="2" t="s">
        <v>113</v>
      </c>
      <c r="AB1930" s="2" t="s">
        <v>99</v>
      </c>
      <c r="AC1930" s="2" t="s">
        <v>99</v>
      </c>
      <c r="AD1930" s="2" t="s">
        <v>99</v>
      </c>
      <c r="AE1930" s="2" t="s">
        <v>120</v>
      </c>
      <c r="AF1930" s="2" t="s">
        <v>101</v>
      </c>
      <c r="AG1930" s="2">
        <v>1213005.2831216301</v>
      </c>
      <c r="AH1930" s="2">
        <v>398294.224170645</v>
      </c>
      <c r="AI1930" s="2">
        <v>362098.23052625998</v>
      </c>
      <c r="AJ1930" s="2">
        <v>125424.262587102</v>
      </c>
      <c r="AK1930" s="2">
        <v>613056.63428495196</v>
      </c>
      <c r="AL1930" s="2">
        <v>918485.05423896003</v>
      </c>
      <c r="AM1930" s="2">
        <v>1325131.5729711</v>
      </c>
      <c r="AN1930" s="2">
        <v>352564.379244607</v>
      </c>
      <c r="AO1930" s="2">
        <v>879116.20653927303</v>
      </c>
      <c r="AP1930" s="2">
        <v>974905.37902831496</v>
      </c>
      <c r="AQ1930" s="2">
        <v>725898.57987611694</v>
      </c>
      <c r="AR1930" s="2">
        <v>1239387.03607345</v>
      </c>
      <c r="AS1930" s="2">
        <v>2070160.6944088701</v>
      </c>
      <c r="AT1930" s="2">
        <v>1512109.7166486201</v>
      </c>
      <c r="AU1930" s="2">
        <v>1304174.8548022199</v>
      </c>
      <c r="AV1930" s="2">
        <v>1101509.99019835</v>
      </c>
      <c r="AW1930" s="2">
        <v>1480105.8642672</v>
      </c>
      <c r="AX1930" s="2">
        <v>599379.98720457696</v>
      </c>
      <c r="AY1930" s="2">
        <v>729214.77431158803</v>
      </c>
      <c r="AZ1930" s="2">
        <v>37933.788616621801</v>
      </c>
      <c r="BA1930" s="2">
        <v>303244.85017775599</v>
      </c>
      <c r="BB1930" s="2">
        <v>137318.48243934</v>
      </c>
      <c r="BC1930" s="2">
        <v>610165.81148185802</v>
      </c>
      <c r="BD1930" s="2">
        <v>573454.45403173799</v>
      </c>
      <c r="BE1930" s="2">
        <v>2412628.3561603301</v>
      </c>
      <c r="BF1930" s="2">
        <v>1075131.2543093499</v>
      </c>
      <c r="BG1930" s="2">
        <v>317337.358878183</v>
      </c>
      <c r="BH1930" s="2">
        <v>213081.40522827601</v>
      </c>
      <c r="BI1930" s="2">
        <v>46234.0719619296</v>
      </c>
      <c r="BJ1930" s="2">
        <v>6</v>
      </c>
      <c r="BK1930" s="2" t="s">
        <v>95</v>
      </c>
      <c r="BL1930" s="2" t="s">
        <v>95</v>
      </c>
      <c r="BM1930" s="2" t="s">
        <v>95</v>
      </c>
      <c r="BN1930" s="2" t="s">
        <v>95</v>
      </c>
      <c r="BO1930" s="2" t="s">
        <v>95</v>
      </c>
      <c r="BP1930" s="2">
        <v>8.5</v>
      </c>
      <c r="BQ1930" s="2">
        <v>5.2</v>
      </c>
      <c r="BR1930" s="2">
        <v>7.1</v>
      </c>
      <c r="BS1930" s="2">
        <v>7.7</v>
      </c>
      <c r="BT1930" s="2" t="s">
        <v>95</v>
      </c>
      <c r="BU1930" s="2" t="s">
        <v>95</v>
      </c>
      <c r="BV1930" s="2">
        <v>7.9</v>
      </c>
      <c r="BW1930" s="2">
        <v>6.1</v>
      </c>
      <c r="BX1930" s="2" t="s">
        <v>95</v>
      </c>
      <c r="BY1930" s="2">
        <v>8.3000000000000007</v>
      </c>
      <c r="BZ1930" s="2" t="s">
        <v>95</v>
      </c>
      <c r="CA1930" s="2">
        <v>4.8</v>
      </c>
      <c r="CB1930" s="2">
        <v>8</v>
      </c>
      <c r="CC1930" s="2">
        <v>7.2</v>
      </c>
      <c r="CD1930" s="2">
        <v>7.7</v>
      </c>
      <c r="CE1930" s="2">
        <v>5.3</v>
      </c>
      <c r="CF1930" s="2">
        <v>8.8000000000000007</v>
      </c>
      <c r="CG1930" s="2" t="s">
        <v>95</v>
      </c>
      <c r="CH1930" s="2" t="s">
        <v>95</v>
      </c>
      <c r="CI1930" s="2">
        <v>3</v>
      </c>
      <c r="CJ1930" s="2">
        <v>7.1</v>
      </c>
      <c r="CK1930" s="2">
        <v>7.7</v>
      </c>
      <c r="CL1930" s="2">
        <v>8.3000000000000007</v>
      </c>
      <c r="CM1930" s="2">
        <v>5.3</v>
      </c>
      <c r="CN1930" s="2" t="s">
        <v>95</v>
      </c>
      <c r="CO1930" s="2">
        <v>4.0999999999999996</v>
      </c>
      <c r="CP1930" s="2">
        <v>7.4</v>
      </c>
      <c r="CQ1930" s="2" t="s">
        <v>95</v>
      </c>
    </row>
    <row r="1931" spans="1:95" x14ac:dyDescent="0.25">
      <c r="A1931" s="2" t="s">
        <v>95</v>
      </c>
      <c r="B1931" s="2" t="b">
        <v>0</v>
      </c>
      <c r="C1931" s="2" t="s">
        <v>95</v>
      </c>
      <c r="D1931" s="2" t="s">
        <v>95</v>
      </c>
      <c r="E1931" s="2" t="s">
        <v>98</v>
      </c>
      <c r="F1931" s="2" t="s">
        <v>98</v>
      </c>
      <c r="G1931" s="2" t="s">
        <v>98</v>
      </c>
      <c r="H1931" s="2" t="s">
        <v>98</v>
      </c>
      <c r="I1931" s="2" t="s">
        <v>98</v>
      </c>
      <c r="J1931" s="2" t="s">
        <v>98</v>
      </c>
      <c r="K1931" s="2" t="s">
        <v>95</v>
      </c>
      <c r="L1931" s="2">
        <v>95.914420000000007</v>
      </c>
      <c r="M1931" s="2">
        <v>96.921700000000001</v>
      </c>
      <c r="N1931" s="2">
        <v>1.7989999999999999</v>
      </c>
      <c r="O1931" s="2">
        <v>1803440.1062207101</v>
      </c>
      <c r="P1931" s="2">
        <v>0</v>
      </c>
      <c r="Q1931" s="2">
        <v>0</v>
      </c>
      <c r="R1931" s="2">
        <v>0</v>
      </c>
      <c r="S1931" s="2" t="s">
        <v>95</v>
      </c>
      <c r="T1931" s="2" t="s">
        <v>95</v>
      </c>
      <c r="U1931" s="2" t="s">
        <v>95</v>
      </c>
      <c r="V1931" s="2" t="s">
        <v>95</v>
      </c>
      <c r="W1931" s="2" t="s">
        <v>99</v>
      </c>
      <c r="X1931" s="2" t="s">
        <v>99</v>
      </c>
      <c r="Y1931" s="2" t="s">
        <v>99</v>
      </c>
      <c r="Z1931" s="2" t="s">
        <v>99</v>
      </c>
      <c r="AA1931" s="2" t="s">
        <v>99</v>
      </c>
      <c r="AB1931" s="2" t="s">
        <v>99</v>
      </c>
      <c r="AC1931" s="2" t="s">
        <v>99</v>
      </c>
      <c r="AD1931" s="2" t="s">
        <v>99</v>
      </c>
      <c r="AE1931" s="2" t="s">
        <v>120</v>
      </c>
      <c r="AF1931" s="2" t="s">
        <v>101</v>
      </c>
      <c r="AG1931" s="2">
        <v>180441.963862818</v>
      </c>
      <c r="AH1931" s="2">
        <v>262243.09247261198</v>
      </c>
      <c r="AI1931" s="2">
        <v>120439.777412068</v>
      </c>
      <c r="AJ1931" s="2">
        <v>674833.62402317103</v>
      </c>
      <c r="AK1931" s="2">
        <v>882467.04605203797</v>
      </c>
      <c r="AL1931" s="2">
        <v>117459.657236182</v>
      </c>
      <c r="AM1931" s="2">
        <v>218331.064460786</v>
      </c>
      <c r="AN1931" s="2">
        <v>240159.013275709</v>
      </c>
      <c r="AO1931" s="2">
        <v>281991.17444748298</v>
      </c>
      <c r="AP1931" s="2">
        <v>601112.02400472295</v>
      </c>
      <c r="AQ1931" s="2">
        <v>929914.24099103804</v>
      </c>
      <c r="AR1931" s="2">
        <v>106004.821842543</v>
      </c>
      <c r="AS1931" s="2">
        <v>144909.78364414701</v>
      </c>
      <c r="AT1931" s="2">
        <v>450219.96455533901</v>
      </c>
      <c r="AU1931" s="2">
        <v>99730.504638950893</v>
      </c>
      <c r="AV1931" s="2">
        <v>157357.47272251701</v>
      </c>
      <c r="AW1931" s="2">
        <v>209421.492162423</v>
      </c>
      <c r="AX1931" s="2">
        <v>1272042.5250471099</v>
      </c>
      <c r="AY1931" s="2">
        <v>65959.176080880497</v>
      </c>
      <c r="AZ1931" s="2">
        <v>84243.164616275099</v>
      </c>
      <c r="BA1931" s="2">
        <v>2437424.65355225</v>
      </c>
      <c r="BB1931" s="2">
        <v>2248687.2382314401</v>
      </c>
      <c r="BC1931" s="2">
        <v>351243.863912414</v>
      </c>
      <c r="BD1931" s="2">
        <v>149173.930174623</v>
      </c>
      <c r="BE1931" s="2">
        <v>819979.44922695402</v>
      </c>
      <c r="BF1931" s="2">
        <v>2060594.6900206499</v>
      </c>
      <c r="BG1931" s="2">
        <v>1808574.0557534399</v>
      </c>
      <c r="BH1931" s="2">
        <v>1354470.79913168</v>
      </c>
      <c r="BI1931" s="2">
        <v>453540.471529809</v>
      </c>
      <c r="BJ1931" s="2" t="s">
        <v>95</v>
      </c>
      <c r="BK1931" s="2" t="s">
        <v>95</v>
      </c>
      <c r="BL1931" s="2" t="s">
        <v>95</v>
      </c>
      <c r="BM1931" s="2" t="s">
        <v>95</v>
      </c>
      <c r="BN1931" s="2" t="s">
        <v>95</v>
      </c>
      <c r="BO1931" s="2" t="s">
        <v>95</v>
      </c>
      <c r="BP1931" s="2">
        <v>4.7</v>
      </c>
      <c r="BQ1931" s="2">
        <v>7.1</v>
      </c>
      <c r="BR1931" s="2">
        <v>6.6</v>
      </c>
      <c r="BS1931" s="2">
        <v>8.3000000000000007</v>
      </c>
      <c r="BT1931" s="2" t="s">
        <v>95</v>
      </c>
      <c r="BU1931" s="2" t="s">
        <v>95</v>
      </c>
      <c r="BV1931" s="2" t="s">
        <v>95</v>
      </c>
      <c r="BW1931" s="2" t="s">
        <v>95</v>
      </c>
      <c r="BX1931" s="2">
        <v>7.2</v>
      </c>
      <c r="BY1931" s="2">
        <v>4.5</v>
      </c>
      <c r="BZ1931" s="2" t="s">
        <v>95</v>
      </c>
      <c r="CA1931" s="2">
        <v>6.5</v>
      </c>
      <c r="CB1931" s="2">
        <v>1.4</v>
      </c>
      <c r="CC1931" s="2">
        <v>7.1</v>
      </c>
      <c r="CD1931" s="2">
        <v>2.7</v>
      </c>
      <c r="CE1931" s="2">
        <v>3.6</v>
      </c>
      <c r="CF1931" s="2">
        <v>5.5</v>
      </c>
      <c r="CG1931" s="2" t="s">
        <v>95</v>
      </c>
      <c r="CH1931" s="2" t="s">
        <v>95</v>
      </c>
      <c r="CI1931" s="2">
        <v>2.6</v>
      </c>
      <c r="CJ1931" s="2">
        <v>1.5</v>
      </c>
      <c r="CK1931" s="2" t="s">
        <v>95</v>
      </c>
      <c r="CL1931" s="2" t="s">
        <v>95</v>
      </c>
      <c r="CM1931" s="2">
        <v>4.5</v>
      </c>
      <c r="CN1931" s="2">
        <v>3.7</v>
      </c>
      <c r="CO1931" s="2">
        <v>2.6</v>
      </c>
      <c r="CP1931" s="2">
        <v>4.5</v>
      </c>
      <c r="CQ1931" s="2">
        <v>7.4</v>
      </c>
    </row>
    <row r="1932" spans="1:95" x14ac:dyDescent="0.25">
      <c r="A1932" s="2" t="s">
        <v>95</v>
      </c>
      <c r="B1932" s="2" t="b">
        <v>0</v>
      </c>
      <c r="C1932" s="2" t="s">
        <v>95</v>
      </c>
      <c r="D1932" s="2" t="s">
        <v>1186</v>
      </c>
      <c r="E1932" s="2" t="s">
        <v>97</v>
      </c>
      <c r="F1932" s="2" t="s">
        <v>98</v>
      </c>
      <c r="G1932" s="2" t="s">
        <v>98</v>
      </c>
      <c r="H1932" s="2" t="s">
        <v>98</v>
      </c>
      <c r="I1932" s="2" t="s">
        <v>178</v>
      </c>
      <c r="J1932" s="2" t="s">
        <v>98</v>
      </c>
      <c r="K1932" s="2">
        <v>1.03</v>
      </c>
      <c r="L1932" s="2">
        <v>285.16829999999999</v>
      </c>
      <c r="M1932" s="2">
        <v>286.17558000000002</v>
      </c>
      <c r="N1932" s="2">
        <v>1.7410000000000001</v>
      </c>
      <c r="O1932" s="2">
        <v>1798190.5712557901</v>
      </c>
      <c r="P1932" s="2">
        <v>1</v>
      </c>
      <c r="Q1932" s="2">
        <v>0</v>
      </c>
      <c r="R1932" s="2">
        <v>0</v>
      </c>
      <c r="S1932" s="2" t="s">
        <v>95</v>
      </c>
      <c r="T1932" s="2" t="s">
        <v>95</v>
      </c>
      <c r="U1932" s="2" t="s">
        <v>95</v>
      </c>
      <c r="V1932" s="2" t="s">
        <v>95</v>
      </c>
      <c r="W1932" s="2" t="s">
        <v>99</v>
      </c>
      <c r="X1932" s="2" t="s">
        <v>99</v>
      </c>
      <c r="Y1932" s="2" t="s">
        <v>99</v>
      </c>
      <c r="Z1932" s="2" t="s">
        <v>99</v>
      </c>
      <c r="AA1932" s="2" t="s">
        <v>99</v>
      </c>
      <c r="AB1932" s="2" t="s">
        <v>99</v>
      </c>
      <c r="AC1932" s="2" t="s">
        <v>99</v>
      </c>
      <c r="AD1932" s="2" t="s">
        <v>99</v>
      </c>
      <c r="AE1932" s="2" t="s">
        <v>120</v>
      </c>
      <c r="AF1932" s="2" t="s">
        <v>101</v>
      </c>
      <c r="AG1932" s="2">
        <v>120432.473766918</v>
      </c>
      <c r="AH1932" s="2">
        <v>607593.82778029505</v>
      </c>
      <c r="AI1932" s="2">
        <v>120935.114679665</v>
      </c>
      <c r="AJ1932" s="2">
        <v>171588.234045864</v>
      </c>
      <c r="AK1932" s="2">
        <v>187280.78004168399</v>
      </c>
      <c r="AL1932" s="2">
        <v>165923.17530384101</v>
      </c>
      <c r="AM1932" s="2">
        <v>130360.703027708</v>
      </c>
      <c r="AN1932" s="2">
        <v>366432.96157036198</v>
      </c>
      <c r="AO1932" s="2">
        <v>159263.53111998201</v>
      </c>
      <c r="AP1932" s="2">
        <v>165353.93026799301</v>
      </c>
      <c r="AQ1932" s="2">
        <v>221130.02261633801</v>
      </c>
      <c r="AR1932" s="2">
        <v>180521.08980292501</v>
      </c>
      <c r="AS1932" s="2">
        <v>1891781.7636316901</v>
      </c>
      <c r="AT1932" s="2">
        <v>1935110.8012777299</v>
      </c>
      <c r="AU1932" s="2">
        <v>1282305.8940032001</v>
      </c>
      <c r="AV1932" s="2">
        <v>1532071.56502452</v>
      </c>
      <c r="AW1932" s="2">
        <v>1679453.50270171</v>
      </c>
      <c r="AX1932" s="2">
        <v>213813.40613434301</v>
      </c>
      <c r="AY1932" s="2">
        <v>293906.20327188802</v>
      </c>
      <c r="AZ1932" s="2">
        <v>164005.512224701</v>
      </c>
      <c r="BA1932" s="2">
        <v>319172.21192086901</v>
      </c>
      <c r="BB1932" s="2">
        <v>911027.806272769</v>
      </c>
      <c r="BC1932" s="2">
        <v>188486.680569633</v>
      </c>
      <c r="BD1932" s="2">
        <v>331926.12609898602</v>
      </c>
      <c r="BE1932" s="2">
        <v>338507.124560964</v>
      </c>
      <c r="BF1932" s="2">
        <v>336479.23858557199</v>
      </c>
      <c r="BG1932" s="2">
        <v>283216.41614809702</v>
      </c>
      <c r="BH1932" s="2">
        <v>2716236.4274415802</v>
      </c>
      <c r="BI1932" s="2">
        <v>160894.644799114</v>
      </c>
      <c r="BJ1932" s="2" t="s">
        <v>95</v>
      </c>
      <c r="BK1932" s="2" t="s">
        <v>95</v>
      </c>
      <c r="BL1932" s="2" t="s">
        <v>95</v>
      </c>
      <c r="BM1932" s="2" t="s">
        <v>95</v>
      </c>
      <c r="BN1932" s="2" t="s">
        <v>95</v>
      </c>
      <c r="BO1932" s="2" t="s">
        <v>95</v>
      </c>
      <c r="BP1932" s="2">
        <v>6.1</v>
      </c>
      <c r="BQ1932" s="2">
        <v>7.6</v>
      </c>
      <c r="BR1932" s="2">
        <v>7.9</v>
      </c>
      <c r="BS1932" s="2" t="s">
        <v>95</v>
      </c>
      <c r="BT1932" s="2" t="s">
        <v>95</v>
      </c>
      <c r="BU1932" s="2" t="s">
        <v>95</v>
      </c>
      <c r="BV1932" s="2">
        <v>0.3</v>
      </c>
      <c r="BW1932" s="2">
        <v>1.6</v>
      </c>
      <c r="BX1932" s="2">
        <v>7.4</v>
      </c>
      <c r="BY1932" s="2" t="s">
        <v>95</v>
      </c>
      <c r="BZ1932" s="2">
        <v>5.8</v>
      </c>
      <c r="CA1932" s="2">
        <v>5.3</v>
      </c>
      <c r="CB1932" s="2">
        <v>3.7</v>
      </c>
      <c r="CC1932" s="2">
        <v>6.1</v>
      </c>
      <c r="CD1932" s="2">
        <v>4.8</v>
      </c>
      <c r="CE1932" s="2">
        <v>8</v>
      </c>
      <c r="CF1932" s="2" t="s">
        <v>95</v>
      </c>
      <c r="CG1932" s="2" t="s">
        <v>95</v>
      </c>
      <c r="CH1932" s="2" t="s">
        <v>95</v>
      </c>
      <c r="CI1932" s="2" t="s">
        <v>95</v>
      </c>
      <c r="CJ1932" s="2">
        <v>3.9</v>
      </c>
      <c r="CK1932" s="2" t="s">
        <v>95</v>
      </c>
      <c r="CL1932" s="2">
        <v>3</v>
      </c>
      <c r="CM1932" s="2">
        <v>7.4</v>
      </c>
      <c r="CN1932" s="2">
        <v>5.2</v>
      </c>
      <c r="CO1932" s="2" t="s">
        <v>95</v>
      </c>
      <c r="CP1932" s="2">
        <v>4.8</v>
      </c>
      <c r="CQ1932" s="2" t="s">
        <v>95</v>
      </c>
    </row>
    <row r="1933" spans="1:95" x14ac:dyDescent="0.25">
      <c r="A1933" s="2" t="s">
        <v>95</v>
      </c>
      <c r="B1933" s="2" t="b">
        <v>0</v>
      </c>
      <c r="C1933" s="2" t="s">
        <v>95</v>
      </c>
      <c r="D1933" s="2" t="s">
        <v>95</v>
      </c>
      <c r="E1933" s="2" t="s">
        <v>98</v>
      </c>
      <c r="F1933" s="2" t="s">
        <v>98</v>
      </c>
      <c r="G1933" s="2" t="s">
        <v>98</v>
      </c>
      <c r="H1933" s="2" t="s">
        <v>98</v>
      </c>
      <c r="I1933" s="2" t="s">
        <v>108</v>
      </c>
      <c r="J1933" s="2" t="s">
        <v>98</v>
      </c>
      <c r="K1933" s="2" t="s">
        <v>95</v>
      </c>
      <c r="L1933" s="2">
        <v>279.18464999999998</v>
      </c>
      <c r="M1933" s="2">
        <v>280.19193999999999</v>
      </c>
      <c r="N1933" s="2">
        <v>1.605</v>
      </c>
      <c r="O1933" s="2">
        <v>1796466.61800416</v>
      </c>
      <c r="P1933" s="2">
        <v>6</v>
      </c>
      <c r="Q1933" s="2">
        <v>0</v>
      </c>
      <c r="R1933" s="2">
        <v>0</v>
      </c>
      <c r="S1933" s="2" t="s">
        <v>95</v>
      </c>
      <c r="T1933" s="2" t="s">
        <v>95</v>
      </c>
      <c r="U1933" s="2" t="s">
        <v>95</v>
      </c>
      <c r="V1933" s="2" t="s">
        <v>95</v>
      </c>
      <c r="W1933" s="2" t="s">
        <v>99</v>
      </c>
      <c r="X1933" s="2" t="s">
        <v>99</v>
      </c>
      <c r="Y1933" s="2" t="s">
        <v>99</v>
      </c>
      <c r="Z1933" s="2" t="s">
        <v>99</v>
      </c>
      <c r="AA1933" s="2" t="s">
        <v>99</v>
      </c>
      <c r="AB1933" s="2" t="s">
        <v>99</v>
      </c>
      <c r="AC1933" s="2" t="s">
        <v>99</v>
      </c>
      <c r="AD1933" s="2" t="s">
        <v>99</v>
      </c>
      <c r="AE1933" s="2" t="s">
        <v>120</v>
      </c>
      <c r="AF1933" s="2" t="s">
        <v>101</v>
      </c>
      <c r="AG1933" s="2">
        <v>1178730.6023343301</v>
      </c>
      <c r="AH1933" s="2">
        <v>1561667.8901835401</v>
      </c>
      <c r="AI1933" s="2">
        <v>1465588.0547506399</v>
      </c>
      <c r="AJ1933" s="2">
        <v>1705745.02369343</v>
      </c>
      <c r="AK1933" s="2">
        <v>2139779.4130427698</v>
      </c>
      <c r="AL1933" s="2">
        <v>704666.95121587499</v>
      </c>
      <c r="AM1933" s="2">
        <v>1198996.20439987</v>
      </c>
      <c r="AN1933" s="2">
        <v>661907.77805891004</v>
      </c>
      <c r="AO1933" s="2">
        <v>1318543.9454910301</v>
      </c>
      <c r="AP1933" s="2">
        <v>1500818.0738739199</v>
      </c>
      <c r="AQ1933" s="2">
        <v>1668504.8470239199</v>
      </c>
      <c r="AR1933" s="2">
        <v>1523222.9267833501</v>
      </c>
      <c r="AS1933" s="2">
        <v>1132551.2595971599</v>
      </c>
      <c r="AT1933" s="2">
        <v>1054674.37054452</v>
      </c>
      <c r="AU1933" s="2">
        <v>870917.40730352199</v>
      </c>
      <c r="AV1933" s="2">
        <v>866525.32971468905</v>
      </c>
      <c r="AW1933" s="2">
        <v>1056496.4226752301</v>
      </c>
      <c r="AX1933" s="2">
        <v>1344092.3330613801</v>
      </c>
      <c r="AY1933" s="2">
        <v>2169395.3053061101</v>
      </c>
      <c r="AZ1933" s="2">
        <v>2942345.0648359298</v>
      </c>
      <c r="BA1933" s="2">
        <v>930807.49921599298</v>
      </c>
      <c r="BB1933" s="2">
        <v>1507849.33294491</v>
      </c>
      <c r="BC1933" s="2">
        <v>1671784.8262541301</v>
      </c>
      <c r="BD1933" s="2">
        <v>1809405.0744833399</v>
      </c>
      <c r="BE1933" s="2">
        <v>1494048.2454725699</v>
      </c>
      <c r="BF1933" s="2">
        <v>1976185.3900824499</v>
      </c>
      <c r="BG1933" s="2">
        <v>1397145.81697811</v>
      </c>
      <c r="BH1933" s="2">
        <v>1696133.8819877401</v>
      </c>
      <c r="BI1933" s="2">
        <v>2863955.5244501499</v>
      </c>
      <c r="BJ1933" s="2" t="s">
        <v>95</v>
      </c>
      <c r="BK1933" s="2" t="s">
        <v>95</v>
      </c>
      <c r="BL1933" s="2" t="s">
        <v>95</v>
      </c>
      <c r="BM1933" s="2" t="s">
        <v>95</v>
      </c>
      <c r="BN1933" s="2" t="s">
        <v>95</v>
      </c>
      <c r="BO1933" s="2">
        <v>5</v>
      </c>
      <c r="BP1933" s="2">
        <v>7</v>
      </c>
      <c r="BQ1933" s="2">
        <v>8.6</v>
      </c>
      <c r="BR1933" s="2">
        <v>8.6</v>
      </c>
      <c r="BS1933" s="2">
        <v>6.4</v>
      </c>
      <c r="BT1933" s="2">
        <v>7.7</v>
      </c>
      <c r="BU1933" s="2">
        <v>8.3000000000000007</v>
      </c>
      <c r="BV1933" s="2">
        <v>7.7</v>
      </c>
      <c r="BW1933" s="2">
        <v>7.7</v>
      </c>
      <c r="BX1933" s="2">
        <v>8.6</v>
      </c>
      <c r="BY1933" s="2">
        <v>4.2</v>
      </c>
      <c r="BZ1933" s="2">
        <v>8.6</v>
      </c>
      <c r="CA1933" s="2">
        <v>8.3000000000000007</v>
      </c>
      <c r="CB1933" s="2">
        <v>5.5</v>
      </c>
      <c r="CC1933" s="2">
        <v>8.3000000000000007</v>
      </c>
      <c r="CD1933" s="2">
        <v>8.3000000000000007</v>
      </c>
      <c r="CE1933" s="2">
        <v>8.3000000000000007</v>
      </c>
      <c r="CF1933" s="2">
        <v>5</v>
      </c>
      <c r="CG1933" s="2">
        <v>8.6</v>
      </c>
      <c r="CH1933" s="2">
        <v>8</v>
      </c>
      <c r="CI1933" s="2">
        <v>6.1</v>
      </c>
      <c r="CJ1933" s="2">
        <v>2.6</v>
      </c>
      <c r="CK1933" s="2">
        <v>8.6</v>
      </c>
      <c r="CL1933" s="2">
        <v>8.6</v>
      </c>
      <c r="CM1933" s="2">
        <v>8.6</v>
      </c>
      <c r="CN1933" s="2">
        <v>3.2</v>
      </c>
      <c r="CO1933" s="2">
        <v>1.7</v>
      </c>
      <c r="CP1933" s="2">
        <v>1.5</v>
      </c>
      <c r="CQ1933" s="2">
        <v>8</v>
      </c>
    </row>
    <row r="1934" spans="1:95" x14ac:dyDescent="0.25">
      <c r="A1934" s="2" t="s">
        <v>95</v>
      </c>
      <c r="B1934" s="2" t="b">
        <v>0</v>
      </c>
      <c r="C1934" s="2" t="s">
        <v>95</v>
      </c>
      <c r="D1934" s="2" t="s">
        <v>547</v>
      </c>
      <c r="E1934" s="2" t="s">
        <v>97</v>
      </c>
      <c r="F1934" s="2" t="s">
        <v>98</v>
      </c>
      <c r="G1934" s="2" t="s">
        <v>98</v>
      </c>
      <c r="H1934" s="2" t="s">
        <v>98</v>
      </c>
      <c r="I1934" s="2" t="s">
        <v>98</v>
      </c>
      <c r="J1934" s="2" t="s">
        <v>98</v>
      </c>
      <c r="K1934" s="2">
        <v>2.11</v>
      </c>
      <c r="L1934" s="2">
        <v>267.99074000000002</v>
      </c>
      <c r="M1934" s="2">
        <v>268.99802</v>
      </c>
      <c r="N1934" s="2">
        <v>10.911</v>
      </c>
      <c r="O1934" s="2">
        <v>1782372.3025368201</v>
      </c>
      <c r="P1934" s="2">
        <v>0</v>
      </c>
      <c r="Q1934" s="2">
        <v>0</v>
      </c>
      <c r="R1934" s="2">
        <v>0</v>
      </c>
      <c r="S1934" s="2" t="s">
        <v>95</v>
      </c>
      <c r="T1934" s="2" t="s">
        <v>95</v>
      </c>
      <c r="U1934" s="2" t="s">
        <v>95</v>
      </c>
      <c r="V1934" s="2" t="s">
        <v>95</v>
      </c>
      <c r="W1934" s="2" t="s">
        <v>99</v>
      </c>
      <c r="X1934" s="2" t="s">
        <v>99</v>
      </c>
      <c r="Y1934" s="2" t="s">
        <v>99</v>
      </c>
      <c r="Z1934" s="2" t="s">
        <v>99</v>
      </c>
      <c r="AA1934" s="2" t="s">
        <v>99</v>
      </c>
      <c r="AB1934" s="2" t="s">
        <v>99</v>
      </c>
      <c r="AC1934" s="2" t="s">
        <v>99</v>
      </c>
      <c r="AD1934" s="2" t="s">
        <v>99</v>
      </c>
      <c r="AE1934" s="2" t="s">
        <v>120</v>
      </c>
      <c r="AF1934" s="2" t="s">
        <v>101</v>
      </c>
      <c r="AG1934" s="2">
        <v>336187.25636906299</v>
      </c>
      <c r="AH1934" s="2">
        <v>457225.70336292498</v>
      </c>
      <c r="AI1934" s="2">
        <v>406031.68649225403</v>
      </c>
      <c r="AJ1934" s="2">
        <v>672829.95563951496</v>
      </c>
      <c r="AK1934" s="2">
        <v>1015022.36037364</v>
      </c>
      <c r="AL1934" s="2">
        <v>998429.18531003001</v>
      </c>
      <c r="AM1934" s="2">
        <v>349200.30405876599</v>
      </c>
      <c r="AN1934" s="2">
        <v>1076592.26862241</v>
      </c>
      <c r="AO1934" s="2">
        <v>433962.617666409</v>
      </c>
      <c r="AP1934" s="2">
        <v>329580.088103046</v>
      </c>
      <c r="AQ1934" s="2">
        <v>763243.27100964996</v>
      </c>
      <c r="AR1934" s="2">
        <v>459439.98137111397</v>
      </c>
      <c r="AS1934" s="2">
        <v>519068.85075888399</v>
      </c>
      <c r="AT1934" s="2">
        <v>381075.15310379601</v>
      </c>
      <c r="AU1934" s="2">
        <v>450806.384343274</v>
      </c>
      <c r="AV1934" s="2">
        <v>733909.05981994502</v>
      </c>
      <c r="AW1934" s="2">
        <v>660870.45789393701</v>
      </c>
      <c r="AX1934" s="2">
        <v>438542.53487307602</v>
      </c>
      <c r="AY1934" s="2">
        <v>347933.25753385399</v>
      </c>
      <c r="AZ1934" s="2">
        <v>865748.26360493805</v>
      </c>
      <c r="BA1934" s="2">
        <v>890150.405573052</v>
      </c>
      <c r="BB1934" s="2">
        <v>2713859.9293644298</v>
      </c>
      <c r="BC1934" s="2">
        <v>744338.00698043604</v>
      </c>
      <c r="BD1934" s="2">
        <v>445780.49316270399</v>
      </c>
      <c r="BE1934" s="2">
        <v>163994.007876691</v>
      </c>
      <c r="BF1934" s="2">
        <v>681308.15699324</v>
      </c>
      <c r="BG1934" s="2">
        <v>1382286.96981222</v>
      </c>
      <c r="BH1934" s="2">
        <v>790815.44550912594</v>
      </c>
      <c r="BI1934" s="2">
        <v>439836.24437401898</v>
      </c>
      <c r="BJ1934" s="2">
        <v>3</v>
      </c>
      <c r="BK1934" s="2">
        <v>3.6</v>
      </c>
      <c r="BL1934" s="2">
        <v>7.4</v>
      </c>
      <c r="BM1934" s="2">
        <v>2.5</v>
      </c>
      <c r="BN1934" s="2">
        <v>6.3</v>
      </c>
      <c r="BO1934" s="2">
        <v>6.8</v>
      </c>
      <c r="BP1934" s="2">
        <v>3</v>
      </c>
      <c r="BQ1934" s="2">
        <v>5.8</v>
      </c>
      <c r="BR1934" s="2">
        <v>3.9</v>
      </c>
      <c r="BS1934" s="2">
        <v>2.8</v>
      </c>
      <c r="BT1934" s="2">
        <v>1.7</v>
      </c>
      <c r="BU1934" s="2">
        <v>1.4</v>
      </c>
      <c r="BV1934" s="2">
        <v>4.5</v>
      </c>
      <c r="BW1934" s="2">
        <v>4.0999999999999996</v>
      </c>
      <c r="BX1934" s="2">
        <v>7.4</v>
      </c>
      <c r="BY1934" s="2">
        <v>7.2</v>
      </c>
      <c r="BZ1934" s="2">
        <v>6.8</v>
      </c>
      <c r="CA1934" s="2" t="s">
        <v>95</v>
      </c>
      <c r="CB1934" s="2">
        <v>6.8</v>
      </c>
      <c r="CC1934" s="2">
        <v>4.7</v>
      </c>
      <c r="CD1934" s="2">
        <v>4.5</v>
      </c>
      <c r="CE1934" s="2">
        <v>4.5</v>
      </c>
      <c r="CF1934" s="2">
        <v>6.8</v>
      </c>
      <c r="CG1934" s="2">
        <v>4.0999999999999996</v>
      </c>
      <c r="CH1934" s="2">
        <v>3.4</v>
      </c>
      <c r="CI1934" s="2">
        <v>1.7</v>
      </c>
      <c r="CJ1934" s="2">
        <v>8</v>
      </c>
      <c r="CK1934" s="2">
        <v>7.7</v>
      </c>
      <c r="CL1934" s="2">
        <v>4.7</v>
      </c>
      <c r="CM1934" s="2">
        <v>7.9</v>
      </c>
      <c r="CN1934" s="2">
        <v>7.7</v>
      </c>
      <c r="CO1934" s="2">
        <v>1.7</v>
      </c>
      <c r="CP1934" s="2" t="s">
        <v>95</v>
      </c>
      <c r="CQ1934" s="2">
        <v>7.4</v>
      </c>
    </row>
    <row r="1935" spans="1:95" x14ac:dyDescent="0.25">
      <c r="A1935" s="2" t="s">
        <v>95</v>
      </c>
      <c r="B1935" s="2" t="b">
        <v>0</v>
      </c>
      <c r="C1935" s="2" t="s">
        <v>95</v>
      </c>
      <c r="D1935" s="2" t="s">
        <v>1187</v>
      </c>
      <c r="E1935" s="2" t="s">
        <v>97</v>
      </c>
      <c r="F1935" s="2" t="s">
        <v>98</v>
      </c>
      <c r="G1935" s="2" t="s">
        <v>98</v>
      </c>
      <c r="H1935" s="2" t="s">
        <v>98</v>
      </c>
      <c r="I1935" s="2" t="s">
        <v>98</v>
      </c>
      <c r="J1935" s="2" t="s">
        <v>98</v>
      </c>
      <c r="K1935" s="2">
        <v>1.62</v>
      </c>
      <c r="L1935" s="2">
        <v>175.06826000000001</v>
      </c>
      <c r="M1935" s="2">
        <v>176.07552999999999</v>
      </c>
      <c r="N1935" s="2">
        <v>3.6259999999999999</v>
      </c>
      <c r="O1935" s="2">
        <v>1779411.6841668501</v>
      </c>
      <c r="P1935" s="2">
        <v>0</v>
      </c>
      <c r="Q1935" s="2">
        <v>0</v>
      </c>
      <c r="R1935" s="2">
        <v>0</v>
      </c>
      <c r="S1935" s="2" t="s">
        <v>95</v>
      </c>
      <c r="T1935" s="2" t="s">
        <v>95</v>
      </c>
      <c r="U1935" s="2" t="s">
        <v>95</v>
      </c>
      <c r="V1935" s="2" t="s">
        <v>95</v>
      </c>
      <c r="W1935" s="2" t="s">
        <v>99</v>
      </c>
      <c r="X1935" s="2" t="s">
        <v>99</v>
      </c>
      <c r="Y1935" s="2" t="s">
        <v>99</v>
      </c>
      <c r="Z1935" s="2" t="s">
        <v>99</v>
      </c>
      <c r="AA1935" s="2" t="s">
        <v>99</v>
      </c>
      <c r="AB1935" s="2" t="s">
        <v>99</v>
      </c>
      <c r="AC1935" s="2" t="s">
        <v>99</v>
      </c>
      <c r="AD1935" s="2" t="s">
        <v>99</v>
      </c>
      <c r="AE1935" s="2" t="s">
        <v>120</v>
      </c>
      <c r="AF1935" s="2" t="s">
        <v>101</v>
      </c>
      <c r="AG1935" s="2">
        <v>747021.71862023405</v>
      </c>
      <c r="AH1935" s="2">
        <v>989645.51655443397</v>
      </c>
      <c r="AI1935" s="2">
        <v>1387104.9794668499</v>
      </c>
      <c r="AJ1935" s="2">
        <v>660972.414764132</v>
      </c>
      <c r="AK1935" s="2">
        <v>2510566.7934634699</v>
      </c>
      <c r="AL1935" s="2">
        <v>2071436.1434454799</v>
      </c>
      <c r="AM1935" s="2">
        <v>1178431.66719483</v>
      </c>
      <c r="AN1935" s="2">
        <v>1251816.14115017</v>
      </c>
      <c r="AO1935" s="2">
        <v>1470466.3559023</v>
      </c>
      <c r="AP1935" s="2">
        <v>1641540.2405781201</v>
      </c>
      <c r="AQ1935" s="2">
        <v>429545.47939783498</v>
      </c>
      <c r="AR1935" s="2">
        <v>1715005.27259798</v>
      </c>
      <c r="AS1935" s="2">
        <v>904773.13165494602</v>
      </c>
      <c r="AT1935" s="2">
        <v>870655.132190648</v>
      </c>
      <c r="AU1935" s="2">
        <v>1040488.67611971</v>
      </c>
      <c r="AV1935" s="2">
        <v>712481.73216756398</v>
      </c>
      <c r="AW1935" s="2">
        <v>751519.52615842095</v>
      </c>
      <c r="AX1935" s="2">
        <v>865115.87692914205</v>
      </c>
      <c r="AY1935" s="2">
        <v>1713262.1561602</v>
      </c>
      <c r="AZ1935" s="2">
        <v>2993097.3135756799</v>
      </c>
      <c r="BA1935" s="2">
        <v>438842.899930741</v>
      </c>
      <c r="BB1935" s="2">
        <v>426502.69478013198</v>
      </c>
      <c r="BC1935" s="2">
        <v>1575135.8370231299</v>
      </c>
      <c r="BD1935" s="2">
        <v>1928691.8911245</v>
      </c>
      <c r="BE1935" s="2">
        <v>1820905.93631478</v>
      </c>
      <c r="BF1935" s="2">
        <v>444298.39130842598</v>
      </c>
      <c r="BG1935" s="2">
        <v>42628.384119750197</v>
      </c>
      <c r="BH1935" s="2">
        <v>96337.721979520706</v>
      </c>
      <c r="BI1935" s="2">
        <v>1748358.5089730099</v>
      </c>
      <c r="BJ1935" s="2" t="s">
        <v>95</v>
      </c>
      <c r="BK1935" s="2" t="s">
        <v>95</v>
      </c>
      <c r="BL1935" s="2" t="s">
        <v>95</v>
      </c>
      <c r="BM1935" s="2" t="s">
        <v>95</v>
      </c>
      <c r="BN1935" s="2" t="s">
        <v>95</v>
      </c>
      <c r="BO1935" s="2">
        <v>4.5</v>
      </c>
      <c r="BP1935" s="2">
        <v>5.5</v>
      </c>
      <c r="BQ1935" s="2">
        <v>3.9</v>
      </c>
      <c r="BR1935" s="2">
        <v>3.9</v>
      </c>
      <c r="BS1935" s="2">
        <v>3.2</v>
      </c>
      <c r="BT1935" s="2">
        <v>3.2</v>
      </c>
      <c r="BU1935" s="2" t="s">
        <v>95</v>
      </c>
      <c r="BV1935" s="2">
        <v>3.9</v>
      </c>
      <c r="BW1935" s="2">
        <v>4.2</v>
      </c>
      <c r="BX1935" s="2">
        <v>4.2</v>
      </c>
      <c r="BY1935" s="2" t="s">
        <v>95</v>
      </c>
      <c r="BZ1935" s="2">
        <v>4.2</v>
      </c>
      <c r="CA1935" s="2">
        <v>2.8</v>
      </c>
      <c r="CB1935" s="2">
        <v>3.9</v>
      </c>
      <c r="CC1935" s="2">
        <v>2.8</v>
      </c>
      <c r="CD1935" s="2">
        <v>3.4</v>
      </c>
      <c r="CE1935" s="2">
        <v>4.5</v>
      </c>
      <c r="CF1935" s="2">
        <v>3.9</v>
      </c>
      <c r="CG1935" s="2">
        <v>3.2</v>
      </c>
      <c r="CH1935" s="2">
        <v>3.2</v>
      </c>
      <c r="CI1935" s="2">
        <v>2.5</v>
      </c>
      <c r="CJ1935" s="2" t="s">
        <v>95</v>
      </c>
      <c r="CK1935" s="2">
        <v>4.2</v>
      </c>
      <c r="CL1935" s="2">
        <v>3.2</v>
      </c>
      <c r="CM1935" s="2">
        <v>4.2</v>
      </c>
      <c r="CN1935" s="2" t="s">
        <v>95</v>
      </c>
      <c r="CO1935" s="2">
        <v>0</v>
      </c>
      <c r="CP1935" s="2">
        <v>1.1000000000000001</v>
      </c>
      <c r="CQ1935" s="2">
        <v>3.2</v>
      </c>
    </row>
    <row r="1936" spans="1:95" x14ac:dyDescent="0.25">
      <c r="A1936" s="2" t="s">
        <v>95</v>
      </c>
      <c r="B1936" s="2" t="b">
        <v>0</v>
      </c>
      <c r="C1936" s="2" t="s">
        <v>95</v>
      </c>
      <c r="D1936" s="2" t="s">
        <v>1188</v>
      </c>
      <c r="E1936" s="2" t="s">
        <v>97</v>
      </c>
      <c r="F1936" s="2" t="s">
        <v>98</v>
      </c>
      <c r="G1936" s="2" t="s">
        <v>98</v>
      </c>
      <c r="H1936" s="2" t="s">
        <v>98</v>
      </c>
      <c r="I1936" s="2" t="s">
        <v>98</v>
      </c>
      <c r="J1936" s="2" t="s">
        <v>98</v>
      </c>
      <c r="K1936" s="2">
        <v>0.1</v>
      </c>
      <c r="L1936" s="2">
        <v>229.12875</v>
      </c>
      <c r="M1936" s="2">
        <v>230.13602</v>
      </c>
      <c r="N1936" s="2">
        <v>1.67</v>
      </c>
      <c r="O1936" s="2">
        <v>1776714.90608746</v>
      </c>
      <c r="P1936" s="2">
        <v>0</v>
      </c>
      <c r="Q1936" s="2">
        <v>0</v>
      </c>
      <c r="R1936" s="2">
        <v>0</v>
      </c>
      <c r="S1936" s="2" t="s">
        <v>95</v>
      </c>
      <c r="T1936" s="2" t="s">
        <v>95</v>
      </c>
      <c r="U1936" s="2" t="s">
        <v>95</v>
      </c>
      <c r="V1936" s="2" t="s">
        <v>95</v>
      </c>
      <c r="W1936" s="2" t="s">
        <v>99</v>
      </c>
      <c r="X1936" s="2" t="s">
        <v>99</v>
      </c>
      <c r="Y1936" s="2" t="s">
        <v>99</v>
      </c>
      <c r="Z1936" s="2" t="s">
        <v>99</v>
      </c>
      <c r="AA1936" s="2" t="s">
        <v>99</v>
      </c>
      <c r="AB1936" s="2" t="s">
        <v>99</v>
      </c>
      <c r="AC1936" s="2" t="s">
        <v>99</v>
      </c>
      <c r="AD1936" s="2" t="s">
        <v>99</v>
      </c>
      <c r="AE1936" s="2" t="s">
        <v>120</v>
      </c>
      <c r="AF1936" s="2" t="s">
        <v>101</v>
      </c>
      <c r="AG1936" s="2">
        <v>400391.40179912501</v>
      </c>
      <c r="AH1936" s="2">
        <v>509905.351353593</v>
      </c>
      <c r="AI1936" s="2">
        <v>580751.246194851</v>
      </c>
      <c r="AJ1936" s="2">
        <v>834567.20648367598</v>
      </c>
      <c r="AK1936" s="2">
        <v>1099588.5032420999</v>
      </c>
      <c r="AL1936" s="2">
        <v>1751397.06332139</v>
      </c>
      <c r="AM1936" s="2">
        <v>933622.15157004504</v>
      </c>
      <c r="AN1936" s="2">
        <v>942978.86922339001</v>
      </c>
      <c r="AO1936" s="2">
        <v>577955.15892824403</v>
      </c>
      <c r="AP1936" s="2">
        <v>1514982.39992103</v>
      </c>
      <c r="AQ1936" s="2">
        <v>1757728.0776411099</v>
      </c>
      <c r="AR1936" s="2">
        <v>1409787.7799817701</v>
      </c>
      <c r="AS1936" s="2">
        <v>1059694.5249536899</v>
      </c>
      <c r="AT1936" s="2">
        <v>949346.59723594796</v>
      </c>
      <c r="AU1936" s="2">
        <v>849970.24430496804</v>
      </c>
      <c r="AV1936" s="2">
        <v>347066.11601184402</v>
      </c>
      <c r="AW1936" s="2">
        <v>533653.50290328194</v>
      </c>
      <c r="AX1936" s="2">
        <v>1375443.21346894</v>
      </c>
      <c r="AY1936" s="2">
        <v>2221071.5446313</v>
      </c>
      <c r="AZ1936" s="2">
        <v>2988561.1405829098</v>
      </c>
      <c r="BA1936" s="2">
        <v>374564.18041242001</v>
      </c>
      <c r="BB1936" s="2">
        <v>351879.714278417</v>
      </c>
      <c r="BC1936" s="2">
        <v>1436753.6436447001</v>
      </c>
      <c r="BD1936" s="2">
        <v>1525315.23041533</v>
      </c>
      <c r="BE1936" s="2">
        <v>1407234.91508423</v>
      </c>
      <c r="BF1936" s="2">
        <v>932648.488232409</v>
      </c>
      <c r="BG1936" s="2">
        <v>704417.56403246406</v>
      </c>
      <c r="BH1936" s="2">
        <v>888564.77895103104</v>
      </c>
      <c r="BI1936" s="2">
        <v>2555521.74571303</v>
      </c>
      <c r="BJ1936" s="2" t="s">
        <v>95</v>
      </c>
      <c r="BK1936" s="2" t="s">
        <v>95</v>
      </c>
      <c r="BL1936" s="2" t="s">
        <v>95</v>
      </c>
      <c r="BM1936" s="2" t="s">
        <v>95</v>
      </c>
      <c r="BN1936" s="2" t="s">
        <v>95</v>
      </c>
      <c r="BO1936" s="2">
        <v>8.5</v>
      </c>
      <c r="BP1936" s="2">
        <v>8.8000000000000007</v>
      </c>
      <c r="BQ1936" s="2">
        <v>8.3000000000000007</v>
      </c>
      <c r="BR1936" s="2">
        <v>3.4</v>
      </c>
      <c r="BS1936" s="2">
        <v>9.3000000000000007</v>
      </c>
      <c r="BT1936" s="2">
        <v>3.7</v>
      </c>
      <c r="BU1936" s="2">
        <v>8.3000000000000007</v>
      </c>
      <c r="BV1936" s="2">
        <v>4.5</v>
      </c>
      <c r="BW1936" s="2">
        <v>5</v>
      </c>
      <c r="BX1936" s="2">
        <v>3.7</v>
      </c>
      <c r="BY1936" s="2">
        <v>2.6</v>
      </c>
      <c r="BZ1936" s="2">
        <v>3.9</v>
      </c>
      <c r="CA1936" s="2">
        <v>8.3000000000000007</v>
      </c>
      <c r="CB1936" s="2">
        <v>5</v>
      </c>
      <c r="CC1936" s="2">
        <v>5.5</v>
      </c>
      <c r="CD1936" s="2">
        <v>7.4</v>
      </c>
      <c r="CE1936" s="2">
        <v>6.1</v>
      </c>
      <c r="CF1936" s="2">
        <v>3.4</v>
      </c>
      <c r="CG1936" s="2">
        <v>6.4</v>
      </c>
      <c r="CH1936" s="2">
        <v>7.5</v>
      </c>
      <c r="CI1936" s="2">
        <v>3.6</v>
      </c>
      <c r="CJ1936" s="2" t="s">
        <v>95</v>
      </c>
      <c r="CK1936" s="2">
        <v>5.9</v>
      </c>
      <c r="CL1936" s="2">
        <v>4.2</v>
      </c>
      <c r="CM1936" s="2">
        <v>2.8</v>
      </c>
      <c r="CN1936" s="2">
        <v>2.2999999999999998</v>
      </c>
      <c r="CO1936" s="2">
        <v>1.2</v>
      </c>
      <c r="CP1936" s="2">
        <v>4.5</v>
      </c>
      <c r="CQ1936" s="2">
        <v>3.2</v>
      </c>
    </row>
    <row r="1937" spans="1:95" x14ac:dyDescent="0.25">
      <c r="A1937" s="2" t="s">
        <v>95</v>
      </c>
      <c r="B1937" s="2" t="b">
        <v>0</v>
      </c>
      <c r="C1937" s="2" t="s">
        <v>95</v>
      </c>
      <c r="D1937" s="2" t="s">
        <v>1189</v>
      </c>
      <c r="E1937" s="2" t="s">
        <v>97</v>
      </c>
      <c r="F1937" s="2" t="s">
        <v>98</v>
      </c>
      <c r="G1937" s="2" t="s">
        <v>98</v>
      </c>
      <c r="H1937" s="2" t="s">
        <v>98</v>
      </c>
      <c r="I1937" s="2" t="s">
        <v>98</v>
      </c>
      <c r="J1937" s="2" t="s">
        <v>98</v>
      </c>
      <c r="K1937" s="2">
        <v>-0.78</v>
      </c>
      <c r="L1937" s="2">
        <v>257.27166</v>
      </c>
      <c r="M1937" s="2">
        <v>258.27893999999998</v>
      </c>
      <c r="N1937" s="2">
        <v>1.097</v>
      </c>
      <c r="O1937" s="2">
        <v>1774035.3251114399</v>
      </c>
      <c r="P1937" s="2">
        <v>0</v>
      </c>
      <c r="Q1937" s="2">
        <v>0</v>
      </c>
      <c r="R1937" s="2">
        <v>0</v>
      </c>
      <c r="S1937" s="2" t="s">
        <v>95</v>
      </c>
      <c r="T1937" s="2" t="s">
        <v>95</v>
      </c>
      <c r="U1937" s="2" t="s">
        <v>95</v>
      </c>
      <c r="V1937" s="2" t="s">
        <v>95</v>
      </c>
      <c r="W1937" s="2" t="s">
        <v>99</v>
      </c>
      <c r="X1937" s="2" t="s">
        <v>99</v>
      </c>
      <c r="Y1937" s="2" t="s">
        <v>99</v>
      </c>
      <c r="Z1937" s="2" t="s">
        <v>99</v>
      </c>
      <c r="AA1937" s="2" t="s">
        <v>99</v>
      </c>
      <c r="AB1937" s="2" t="s">
        <v>99</v>
      </c>
      <c r="AC1937" s="2" t="s">
        <v>99</v>
      </c>
      <c r="AD1937" s="2" t="s">
        <v>99</v>
      </c>
      <c r="AE1937" s="2" t="s">
        <v>120</v>
      </c>
      <c r="AF1937" s="2" t="s">
        <v>101</v>
      </c>
      <c r="AG1937" s="2">
        <v>239360.689676863</v>
      </c>
      <c r="AH1937" s="2">
        <v>271451.82832436101</v>
      </c>
      <c r="AI1937" s="2">
        <v>403419.06439776998</v>
      </c>
      <c r="AJ1937" s="2">
        <v>287906.19952241599</v>
      </c>
      <c r="AK1937" s="2">
        <v>458230.358049192</v>
      </c>
      <c r="AL1937" s="2">
        <v>274700.75145570602</v>
      </c>
      <c r="AM1937" s="2">
        <v>1848392.7407506399</v>
      </c>
      <c r="AN1937" s="2">
        <v>417449.92274474399</v>
      </c>
      <c r="AO1937" s="2">
        <v>419736.99737875001</v>
      </c>
      <c r="AP1937" s="2">
        <v>1437650.8507570201</v>
      </c>
      <c r="AQ1937" s="2">
        <v>326845.28164558299</v>
      </c>
      <c r="AR1937" s="2">
        <v>241834.834447336</v>
      </c>
      <c r="AS1937" s="2">
        <v>1852063.70340878</v>
      </c>
      <c r="AT1937" s="2">
        <v>2020720.8367755299</v>
      </c>
      <c r="AU1937" s="2">
        <v>1629590.52259818</v>
      </c>
      <c r="AV1937" s="2">
        <v>1798010.4818573899</v>
      </c>
      <c r="AW1937" s="2">
        <v>1856492.7141649099</v>
      </c>
      <c r="AX1937" s="2">
        <v>699865.90456342394</v>
      </c>
      <c r="AY1937" s="2">
        <v>656847.36692565202</v>
      </c>
      <c r="AZ1937" s="2">
        <v>892260.35061464203</v>
      </c>
      <c r="BA1937" s="2">
        <v>1158263.1223982701</v>
      </c>
      <c r="BB1937" s="2">
        <v>598379.54398793401</v>
      </c>
      <c r="BC1937" s="2">
        <v>493604.25375032797</v>
      </c>
      <c r="BD1937" s="2">
        <v>1373006.43737067</v>
      </c>
      <c r="BE1937" s="2">
        <v>725019.72997543495</v>
      </c>
      <c r="BF1937" s="2">
        <v>828805.39458400197</v>
      </c>
      <c r="BG1937" s="2">
        <v>552509.61914488405</v>
      </c>
      <c r="BH1937" s="2">
        <v>337821.34813430399</v>
      </c>
      <c r="BI1937" s="2">
        <v>1869810.6834963199</v>
      </c>
      <c r="BJ1937" s="2">
        <v>4.3</v>
      </c>
      <c r="BK1937" s="2">
        <v>4.3</v>
      </c>
      <c r="BL1937" s="2">
        <v>2.7</v>
      </c>
      <c r="BM1937" s="2">
        <v>8.1999999999999993</v>
      </c>
      <c r="BN1937" s="2">
        <v>8.1999999999999993</v>
      </c>
      <c r="BO1937" s="2">
        <v>6.8</v>
      </c>
      <c r="BP1937" s="2">
        <v>7.9</v>
      </c>
      <c r="BQ1937" s="2">
        <v>7.4</v>
      </c>
      <c r="BR1937" s="2">
        <v>7.4</v>
      </c>
      <c r="BS1937" s="2">
        <v>4.0999999999999996</v>
      </c>
      <c r="BT1937" s="2">
        <v>6.8</v>
      </c>
      <c r="BU1937" s="2">
        <v>8</v>
      </c>
      <c r="BV1937" s="2">
        <v>7.4</v>
      </c>
      <c r="BW1937" s="2">
        <v>9</v>
      </c>
      <c r="BX1937" s="2">
        <v>8.6</v>
      </c>
      <c r="BY1937" s="2">
        <v>6.3</v>
      </c>
      <c r="BZ1937" s="2">
        <v>4.7</v>
      </c>
      <c r="CA1937" s="2">
        <v>8.6</v>
      </c>
      <c r="CB1937" s="2">
        <v>8</v>
      </c>
      <c r="CC1937" s="2">
        <v>8.6</v>
      </c>
      <c r="CD1937" s="2">
        <v>8.6</v>
      </c>
      <c r="CE1937" s="2">
        <v>7</v>
      </c>
      <c r="CF1937" s="2">
        <v>6.1</v>
      </c>
      <c r="CG1937" s="2">
        <v>8.8000000000000007</v>
      </c>
      <c r="CH1937" s="2">
        <v>9.3000000000000007</v>
      </c>
      <c r="CI1937" s="2">
        <v>8.3000000000000007</v>
      </c>
      <c r="CJ1937" s="2">
        <v>6.1</v>
      </c>
      <c r="CK1937" s="2">
        <v>5.5</v>
      </c>
      <c r="CL1937" s="2">
        <v>8.8000000000000007</v>
      </c>
      <c r="CM1937" s="2">
        <v>7.2</v>
      </c>
      <c r="CN1937" s="2">
        <v>7.7</v>
      </c>
      <c r="CO1937" s="2">
        <v>6.6</v>
      </c>
      <c r="CP1937" s="2">
        <v>8.5</v>
      </c>
      <c r="CQ1937" s="2">
        <v>8</v>
      </c>
    </row>
    <row r="1938" spans="1:95" x14ac:dyDescent="0.25">
      <c r="A1938" s="2" t="s">
        <v>95</v>
      </c>
      <c r="B1938" s="2" t="b">
        <v>0</v>
      </c>
      <c r="C1938" s="2" t="s">
        <v>95</v>
      </c>
      <c r="D1938" s="2" t="s">
        <v>1190</v>
      </c>
      <c r="E1938" s="2" t="s">
        <v>97</v>
      </c>
      <c r="F1938" s="2" t="s">
        <v>98</v>
      </c>
      <c r="G1938" s="2" t="s">
        <v>98</v>
      </c>
      <c r="H1938" s="2" t="s">
        <v>98</v>
      </c>
      <c r="I1938" s="2" t="s">
        <v>98</v>
      </c>
      <c r="J1938" s="2" t="s">
        <v>98</v>
      </c>
      <c r="K1938" s="2">
        <v>0.1</v>
      </c>
      <c r="L1938" s="2">
        <v>443.37150000000003</v>
      </c>
      <c r="M1938" s="2">
        <v>444.37878000000001</v>
      </c>
      <c r="N1938" s="2">
        <v>0.99299999999999999</v>
      </c>
      <c r="O1938" s="2">
        <v>1772472.6766325301</v>
      </c>
      <c r="P1938" s="2">
        <v>0</v>
      </c>
      <c r="Q1938" s="2">
        <v>0</v>
      </c>
      <c r="R1938" s="2">
        <v>0</v>
      </c>
      <c r="S1938" s="2" t="s">
        <v>95</v>
      </c>
      <c r="T1938" s="2" t="s">
        <v>95</v>
      </c>
      <c r="U1938" s="2" t="s">
        <v>95</v>
      </c>
      <c r="V1938" s="2" t="s">
        <v>95</v>
      </c>
      <c r="W1938" s="2" t="s">
        <v>99</v>
      </c>
      <c r="X1938" s="2" t="s">
        <v>99</v>
      </c>
      <c r="Y1938" s="2" t="s">
        <v>99</v>
      </c>
      <c r="Z1938" s="2" t="s">
        <v>99</v>
      </c>
      <c r="AA1938" s="2" t="s">
        <v>99</v>
      </c>
      <c r="AB1938" s="2" t="s">
        <v>99</v>
      </c>
      <c r="AC1938" s="2" t="s">
        <v>99</v>
      </c>
      <c r="AD1938" s="2" t="s">
        <v>99</v>
      </c>
      <c r="AE1938" s="2" t="s">
        <v>120</v>
      </c>
      <c r="AF1938" s="2" t="s">
        <v>101</v>
      </c>
      <c r="AG1938" s="2">
        <v>130630.72994671699</v>
      </c>
      <c r="AH1938" s="2">
        <v>205274.803350009</v>
      </c>
      <c r="AI1938" s="2">
        <v>247518.96127080699</v>
      </c>
      <c r="AJ1938" s="2">
        <v>343647.89045504702</v>
      </c>
      <c r="AK1938" s="2">
        <v>294582.39811995602</v>
      </c>
      <c r="AL1938" s="2">
        <v>230375.87208860501</v>
      </c>
      <c r="AM1938" s="2">
        <v>164960.50613068699</v>
      </c>
      <c r="AN1938" s="2">
        <v>199516.41572334699</v>
      </c>
      <c r="AO1938" s="2">
        <v>109182.819811874</v>
      </c>
      <c r="AP1938" s="2">
        <v>117800.032846772</v>
      </c>
      <c r="AQ1938" s="2">
        <v>274196.35747640801</v>
      </c>
      <c r="AR1938" s="2">
        <v>215278.049187091</v>
      </c>
      <c r="AS1938" s="2">
        <v>558259.85206225095</v>
      </c>
      <c r="AT1938" s="2">
        <v>613474.66222894902</v>
      </c>
      <c r="AU1938" s="2">
        <v>528847.69289155398</v>
      </c>
      <c r="AV1938" s="2">
        <v>655459.140095204</v>
      </c>
      <c r="AW1938" s="2">
        <v>606407.43515143299</v>
      </c>
      <c r="AX1938" s="2">
        <v>290945.84922944801</v>
      </c>
      <c r="AY1938" s="2">
        <v>292514.96986083</v>
      </c>
      <c r="AZ1938" s="2">
        <v>474846.43568889197</v>
      </c>
      <c r="BA1938" s="2">
        <v>282974.25460653001</v>
      </c>
      <c r="BB1938" s="2">
        <v>507240.06858750602</v>
      </c>
      <c r="BC1938" s="2">
        <v>2091976.7394837399</v>
      </c>
      <c r="BD1938" s="2">
        <v>254840.03837553499</v>
      </c>
      <c r="BE1938" s="2">
        <v>518593.840252597</v>
      </c>
      <c r="BF1938" s="2">
        <v>434805.31743346999</v>
      </c>
      <c r="BG1938" s="2">
        <v>15318.029801044</v>
      </c>
      <c r="BH1938" s="2">
        <v>57379.467318193398</v>
      </c>
      <c r="BI1938" s="2">
        <v>445002.316859413</v>
      </c>
      <c r="BJ1938" s="2" t="s">
        <v>95</v>
      </c>
      <c r="BK1938" s="2">
        <v>7.6</v>
      </c>
      <c r="BL1938" s="2">
        <v>5.4</v>
      </c>
      <c r="BM1938" s="2">
        <v>4.3</v>
      </c>
      <c r="BN1938" s="2" t="s">
        <v>95</v>
      </c>
      <c r="BO1938" s="2">
        <v>2.2000000000000002</v>
      </c>
      <c r="BP1938" s="2">
        <v>6.3</v>
      </c>
      <c r="BQ1938" s="2">
        <v>4.7</v>
      </c>
      <c r="BR1938" s="2">
        <v>5.2</v>
      </c>
      <c r="BS1938" s="2">
        <v>4.0999999999999996</v>
      </c>
      <c r="BT1938" s="2">
        <v>3.6</v>
      </c>
      <c r="BU1938" s="2">
        <v>4.7</v>
      </c>
      <c r="BV1938" s="2">
        <v>4.7</v>
      </c>
      <c r="BW1938" s="2">
        <v>3.8</v>
      </c>
      <c r="BX1938" s="2">
        <v>2.2000000000000002</v>
      </c>
      <c r="BY1938" s="2">
        <v>6.8</v>
      </c>
      <c r="BZ1938" s="2">
        <v>4.7</v>
      </c>
      <c r="CA1938" s="2">
        <v>8.8000000000000007</v>
      </c>
      <c r="CB1938" s="2">
        <v>7.2</v>
      </c>
      <c r="CC1938" s="2">
        <v>6.6</v>
      </c>
      <c r="CD1938" s="2">
        <v>8.8000000000000007</v>
      </c>
      <c r="CE1938" s="2">
        <v>6.1</v>
      </c>
      <c r="CF1938" s="2">
        <v>5.2</v>
      </c>
      <c r="CG1938" s="2">
        <v>5.8</v>
      </c>
      <c r="CH1938" s="2">
        <v>4.7</v>
      </c>
      <c r="CI1938" s="2">
        <v>4.7</v>
      </c>
      <c r="CJ1938" s="2">
        <v>5.5</v>
      </c>
      <c r="CK1938" s="2">
        <v>6.4</v>
      </c>
      <c r="CL1938" s="2">
        <v>5.2</v>
      </c>
      <c r="CM1938" s="2">
        <v>3.4</v>
      </c>
      <c r="CN1938" s="2">
        <v>7.9</v>
      </c>
      <c r="CO1938" s="2" t="s">
        <v>95</v>
      </c>
      <c r="CP1938" s="2" t="s">
        <v>95</v>
      </c>
      <c r="CQ1938" s="2">
        <v>4.0999999999999996</v>
      </c>
    </row>
    <row r="1939" spans="1:95" x14ac:dyDescent="0.25">
      <c r="A1939" s="2" t="s">
        <v>95</v>
      </c>
      <c r="B1939" s="2" t="b">
        <v>0</v>
      </c>
      <c r="C1939" s="2" t="s">
        <v>95</v>
      </c>
      <c r="D1939" s="2" t="s">
        <v>1191</v>
      </c>
      <c r="E1939" s="2" t="s">
        <v>97</v>
      </c>
      <c r="F1939" s="2" t="s">
        <v>98</v>
      </c>
      <c r="G1939" s="2" t="s">
        <v>98</v>
      </c>
      <c r="H1939" s="2" t="s">
        <v>98</v>
      </c>
      <c r="I1939" s="2" t="s">
        <v>98</v>
      </c>
      <c r="J1939" s="2" t="s">
        <v>98</v>
      </c>
      <c r="K1939" s="2">
        <v>-4.7300000000000004</v>
      </c>
      <c r="L1939" s="2">
        <v>175.97569999999999</v>
      </c>
      <c r="M1939" s="2">
        <v>176.98298</v>
      </c>
      <c r="N1939" s="2">
        <v>4.7220000000000004</v>
      </c>
      <c r="O1939" s="2">
        <v>1766460.2496200199</v>
      </c>
      <c r="P1939" s="2">
        <v>0</v>
      </c>
      <c r="Q1939" s="2">
        <v>0</v>
      </c>
      <c r="R1939" s="2">
        <v>0</v>
      </c>
      <c r="S1939" s="2" t="s">
        <v>95</v>
      </c>
      <c r="T1939" s="2" t="s">
        <v>95</v>
      </c>
      <c r="U1939" s="2" t="s">
        <v>95</v>
      </c>
      <c r="V1939" s="2" t="s">
        <v>95</v>
      </c>
      <c r="W1939" s="2" t="s">
        <v>99</v>
      </c>
      <c r="X1939" s="2" t="s">
        <v>99</v>
      </c>
      <c r="Y1939" s="2" t="s">
        <v>99</v>
      </c>
      <c r="Z1939" s="2" t="s">
        <v>99</v>
      </c>
      <c r="AA1939" s="2" t="s">
        <v>99</v>
      </c>
      <c r="AB1939" s="2" t="s">
        <v>99</v>
      </c>
      <c r="AC1939" s="2" t="s">
        <v>99</v>
      </c>
      <c r="AD1939" s="2" t="s">
        <v>99</v>
      </c>
      <c r="AE1939" s="2" t="s">
        <v>120</v>
      </c>
      <c r="AF1939" s="2" t="s">
        <v>101</v>
      </c>
      <c r="AG1939" s="2">
        <v>181739.146198809</v>
      </c>
      <c r="AH1939" s="2">
        <v>220081.344284294</v>
      </c>
      <c r="AI1939" s="2">
        <v>186917.39175675999</v>
      </c>
      <c r="AJ1939" s="2">
        <v>202428.418867887</v>
      </c>
      <c r="AK1939" s="2">
        <v>462859.14791961003</v>
      </c>
      <c r="AL1939" s="2">
        <v>489797.61830196099</v>
      </c>
      <c r="AM1939" s="2">
        <v>120041.21295129501</v>
      </c>
      <c r="AN1939" s="2">
        <v>97166.699245515498</v>
      </c>
      <c r="AO1939" s="2">
        <v>248613.34155044801</v>
      </c>
      <c r="AP1939" s="2">
        <v>203918.25654061799</v>
      </c>
      <c r="AQ1939" s="2">
        <v>213161.52058220599</v>
      </c>
      <c r="AR1939" s="2">
        <v>208869.63519738801</v>
      </c>
      <c r="AS1939" s="2">
        <v>193177.63370209001</v>
      </c>
      <c r="AT1939" s="2">
        <v>242018.44821024701</v>
      </c>
      <c r="AU1939" s="2">
        <v>308618.22861751699</v>
      </c>
      <c r="AV1939" s="2">
        <v>430097.09091919998</v>
      </c>
      <c r="AW1939" s="2">
        <v>2063491.0211893099</v>
      </c>
      <c r="AX1939" s="2">
        <v>171717.44293610801</v>
      </c>
      <c r="AY1939" s="2">
        <v>581654.66367983702</v>
      </c>
      <c r="AZ1939" s="2">
        <v>788690.27876296302</v>
      </c>
      <c r="BA1939" s="2">
        <v>15641.166064479999</v>
      </c>
      <c r="BB1939" s="2">
        <v>13016.197757607</v>
      </c>
      <c r="BC1939" s="2">
        <v>374941.359017385</v>
      </c>
      <c r="BD1939" s="2">
        <v>763441.045468678</v>
      </c>
      <c r="BE1939" s="2">
        <v>270024.38870874199</v>
      </c>
      <c r="BF1939" s="2">
        <v>74108.276633437097</v>
      </c>
      <c r="BG1939" s="2">
        <v>18522.3089673633</v>
      </c>
      <c r="BH1939" s="2">
        <v>17173.007058421401</v>
      </c>
      <c r="BI1939" s="2">
        <v>1746893.9897652899</v>
      </c>
      <c r="BJ1939" s="2">
        <v>5.8</v>
      </c>
      <c r="BK1939" s="2">
        <v>5.2</v>
      </c>
      <c r="BL1939" s="2">
        <v>6.5</v>
      </c>
      <c r="BM1939" s="2">
        <v>6.3</v>
      </c>
      <c r="BN1939" s="2">
        <v>4.7</v>
      </c>
      <c r="BO1939" s="2">
        <v>5.8</v>
      </c>
      <c r="BP1939" s="2">
        <v>3</v>
      </c>
      <c r="BQ1939" s="2">
        <v>5.8</v>
      </c>
      <c r="BR1939" s="2">
        <v>4.0999999999999996</v>
      </c>
      <c r="BS1939" s="2">
        <v>0.9</v>
      </c>
      <c r="BT1939" s="2">
        <v>6.8</v>
      </c>
      <c r="BU1939" s="2">
        <v>4.3</v>
      </c>
      <c r="BV1939" s="2">
        <v>3.8</v>
      </c>
      <c r="BW1939" s="2">
        <v>2.5</v>
      </c>
      <c r="BX1939" s="2">
        <v>7.4</v>
      </c>
      <c r="BY1939" s="2">
        <v>6.8</v>
      </c>
      <c r="BZ1939" s="2">
        <v>3</v>
      </c>
      <c r="CA1939" s="2">
        <v>3</v>
      </c>
      <c r="CB1939" s="2">
        <v>6.8</v>
      </c>
      <c r="CC1939" s="2">
        <v>7.9</v>
      </c>
      <c r="CD1939" s="2">
        <v>4.7</v>
      </c>
      <c r="CE1939" s="2">
        <v>5.3</v>
      </c>
      <c r="CF1939" s="2">
        <v>5.2</v>
      </c>
      <c r="CG1939" s="2">
        <v>2.2999999999999998</v>
      </c>
      <c r="CH1939" s="2">
        <v>5.5</v>
      </c>
      <c r="CI1939" s="2">
        <v>8.1999999999999993</v>
      </c>
      <c r="CJ1939" s="2">
        <v>8.1999999999999993</v>
      </c>
      <c r="CK1939" s="2">
        <v>2</v>
      </c>
      <c r="CL1939" s="2">
        <v>7.2</v>
      </c>
      <c r="CM1939" s="2">
        <v>6.8</v>
      </c>
      <c r="CN1939" s="2">
        <v>3.3</v>
      </c>
      <c r="CO1939" s="2">
        <v>7.1</v>
      </c>
      <c r="CP1939" s="2">
        <v>4.9000000000000004</v>
      </c>
      <c r="CQ1939" s="2">
        <v>5.9</v>
      </c>
    </row>
    <row r="1940" spans="1:95" x14ac:dyDescent="0.25">
      <c r="A1940" s="2" t="s">
        <v>95</v>
      </c>
      <c r="B1940" s="2" t="b">
        <v>0</v>
      </c>
      <c r="C1940" s="2" t="s">
        <v>95</v>
      </c>
      <c r="D1940" s="2" t="s">
        <v>1192</v>
      </c>
      <c r="E1940" s="2" t="s">
        <v>97</v>
      </c>
      <c r="F1940" s="2" t="s">
        <v>98</v>
      </c>
      <c r="G1940" s="2" t="s">
        <v>98</v>
      </c>
      <c r="H1940" s="2" t="s">
        <v>98</v>
      </c>
      <c r="I1940" s="2" t="s">
        <v>98</v>
      </c>
      <c r="J1940" s="2" t="s">
        <v>98</v>
      </c>
      <c r="K1940" s="2">
        <v>3.16</v>
      </c>
      <c r="L1940" s="2">
        <v>337.04205999999999</v>
      </c>
      <c r="M1940" s="2">
        <v>338.04933999999997</v>
      </c>
      <c r="N1940" s="2">
        <v>1.8360000000000001</v>
      </c>
      <c r="O1940" s="2">
        <v>1764598.8690972</v>
      </c>
      <c r="P1940" s="2">
        <v>0</v>
      </c>
      <c r="Q1940" s="2">
        <v>0</v>
      </c>
      <c r="R1940" s="2">
        <v>0</v>
      </c>
      <c r="S1940" s="2" t="s">
        <v>95</v>
      </c>
      <c r="T1940" s="2" t="s">
        <v>95</v>
      </c>
      <c r="U1940" s="2" t="s">
        <v>95</v>
      </c>
      <c r="V1940" s="2" t="s">
        <v>95</v>
      </c>
      <c r="W1940" s="2" t="s">
        <v>99</v>
      </c>
      <c r="X1940" s="2" t="s">
        <v>99</v>
      </c>
      <c r="Y1940" s="2" t="s">
        <v>99</v>
      </c>
      <c r="Z1940" s="2" t="s">
        <v>99</v>
      </c>
      <c r="AA1940" s="2" t="s">
        <v>99</v>
      </c>
      <c r="AB1940" s="2" t="s">
        <v>99</v>
      </c>
      <c r="AC1940" s="2" t="s">
        <v>99</v>
      </c>
      <c r="AD1940" s="2" t="s">
        <v>99</v>
      </c>
      <c r="AE1940" s="2" t="s">
        <v>120</v>
      </c>
      <c r="AF1940" s="2" t="s">
        <v>101</v>
      </c>
      <c r="AG1940" s="2">
        <v>1106685.2953170801</v>
      </c>
      <c r="AH1940" s="2">
        <v>1979611.8132467901</v>
      </c>
      <c r="AI1940" s="2">
        <v>558020.09052279696</v>
      </c>
      <c r="AJ1940" s="2">
        <v>547224.54724121105</v>
      </c>
      <c r="AK1940" s="2">
        <v>427382.105133084</v>
      </c>
      <c r="AL1940" s="2">
        <v>1448852.4843679499</v>
      </c>
      <c r="AM1940" s="2">
        <v>935907.10056026804</v>
      </c>
      <c r="AN1940" s="2">
        <v>549048.20985673903</v>
      </c>
      <c r="AO1940" s="2">
        <v>1995224.65251123</v>
      </c>
      <c r="AP1940" s="2">
        <v>1263641.8735591201</v>
      </c>
      <c r="AQ1940" s="2">
        <v>1185007.4389467801</v>
      </c>
      <c r="AR1940" s="2">
        <v>1443700.2541074799</v>
      </c>
      <c r="AS1940" s="2">
        <v>1619416.52722968</v>
      </c>
      <c r="AT1940" s="2">
        <v>1428195.3321368899</v>
      </c>
      <c r="AU1940" s="2">
        <v>1277257.2588033199</v>
      </c>
      <c r="AV1940" s="2">
        <v>1438485.7858667299</v>
      </c>
      <c r="AW1940" s="2">
        <v>1373866.8038761099</v>
      </c>
      <c r="AX1940" s="2">
        <v>1380686.74389549</v>
      </c>
      <c r="AY1940" s="2">
        <v>150279.137177125</v>
      </c>
      <c r="AZ1940" s="2">
        <v>215257.89215726301</v>
      </c>
      <c r="BA1940" s="2">
        <v>599448.40589467098</v>
      </c>
      <c r="BB1940" s="2">
        <v>1962978.2393181799</v>
      </c>
      <c r="BC1940" s="2">
        <v>1308033.2061948699</v>
      </c>
      <c r="BD1940" s="2">
        <v>1932328.6776406099</v>
      </c>
      <c r="BE1940" s="2">
        <v>1292832.2888671199</v>
      </c>
      <c r="BF1940" s="2">
        <v>639603.54822835699</v>
      </c>
      <c r="BG1940" s="2">
        <v>309315.60515063698</v>
      </c>
      <c r="BH1940" s="2">
        <v>1470932.24032691</v>
      </c>
      <c r="BI1940" s="2">
        <v>178425.15767267501</v>
      </c>
      <c r="BJ1940" s="2" t="s">
        <v>95</v>
      </c>
      <c r="BK1940" s="2" t="s">
        <v>95</v>
      </c>
      <c r="BL1940" s="2" t="s">
        <v>95</v>
      </c>
      <c r="BM1940" s="2" t="s">
        <v>95</v>
      </c>
      <c r="BN1940" s="2" t="s">
        <v>95</v>
      </c>
      <c r="BO1940" s="2">
        <v>2.8</v>
      </c>
      <c r="BP1940" s="2">
        <v>2.6</v>
      </c>
      <c r="BQ1940" s="2">
        <v>2.8</v>
      </c>
      <c r="BR1940" s="2">
        <v>2.8</v>
      </c>
      <c r="BS1940" s="2">
        <v>3</v>
      </c>
      <c r="BT1940" s="2">
        <v>1.5</v>
      </c>
      <c r="BU1940" s="2">
        <v>2.8</v>
      </c>
      <c r="BV1940" s="2">
        <v>6.6</v>
      </c>
      <c r="BW1940" s="2">
        <v>2.6</v>
      </c>
      <c r="BX1940" s="2">
        <v>2.8</v>
      </c>
      <c r="BY1940" s="2">
        <v>2.8</v>
      </c>
      <c r="BZ1940" s="2">
        <v>2.6</v>
      </c>
      <c r="CA1940" s="2">
        <v>2.6</v>
      </c>
      <c r="CB1940" s="2">
        <v>4.8</v>
      </c>
      <c r="CC1940" s="2">
        <v>3.9</v>
      </c>
      <c r="CD1940" s="2">
        <v>3.7</v>
      </c>
      <c r="CE1940" s="2">
        <v>4.5</v>
      </c>
      <c r="CF1940" s="2">
        <v>2.8</v>
      </c>
      <c r="CG1940" s="2" t="s">
        <v>95</v>
      </c>
      <c r="CH1940" s="2">
        <v>6.8</v>
      </c>
      <c r="CI1940" s="2" t="s">
        <v>95</v>
      </c>
      <c r="CJ1940" s="2">
        <v>2.6</v>
      </c>
      <c r="CK1940" s="2">
        <v>2.8</v>
      </c>
      <c r="CL1940" s="2">
        <v>2.6</v>
      </c>
      <c r="CM1940" s="2">
        <v>4.5</v>
      </c>
      <c r="CN1940" s="2">
        <v>1.2</v>
      </c>
      <c r="CO1940" s="2">
        <v>4.7</v>
      </c>
      <c r="CP1940" s="2">
        <v>2.1</v>
      </c>
      <c r="CQ1940" s="2" t="s">
        <v>95</v>
      </c>
    </row>
    <row r="1941" spans="1:95" x14ac:dyDescent="0.25">
      <c r="A1941" s="2" t="s">
        <v>95</v>
      </c>
      <c r="B1941" s="2" t="b">
        <v>0</v>
      </c>
      <c r="C1941" s="2" t="s">
        <v>95</v>
      </c>
      <c r="D1941" s="2" t="s">
        <v>1193</v>
      </c>
      <c r="E1941" s="2" t="s">
        <v>97</v>
      </c>
      <c r="F1941" s="2" t="s">
        <v>98</v>
      </c>
      <c r="G1941" s="2" t="s">
        <v>98</v>
      </c>
      <c r="H1941" s="2" t="s">
        <v>98</v>
      </c>
      <c r="I1941" s="2" t="s">
        <v>104</v>
      </c>
      <c r="J1941" s="2" t="s">
        <v>98</v>
      </c>
      <c r="K1941" s="2">
        <v>-0.92</v>
      </c>
      <c r="L1941" s="2">
        <v>207.08935</v>
      </c>
      <c r="M1941" s="2">
        <v>208.09663</v>
      </c>
      <c r="N1941" s="2">
        <v>1.393</v>
      </c>
      <c r="O1941" s="2">
        <v>1764540.41517423</v>
      </c>
      <c r="P1941" s="2">
        <v>10</v>
      </c>
      <c r="Q1941" s="2">
        <v>0</v>
      </c>
      <c r="R1941" s="2">
        <v>0</v>
      </c>
      <c r="S1941" s="2" t="s">
        <v>95</v>
      </c>
      <c r="T1941" s="2" t="s">
        <v>95</v>
      </c>
      <c r="U1941" s="2" t="s">
        <v>95</v>
      </c>
      <c r="V1941" s="2" t="s">
        <v>95</v>
      </c>
      <c r="W1941" s="2" t="s">
        <v>99</v>
      </c>
      <c r="X1941" s="2" t="s">
        <v>99</v>
      </c>
      <c r="Y1941" s="2" t="s">
        <v>99</v>
      </c>
      <c r="Z1941" s="2" t="s">
        <v>99</v>
      </c>
      <c r="AA1941" s="2" t="s">
        <v>99</v>
      </c>
      <c r="AB1941" s="2" t="s">
        <v>99</v>
      </c>
      <c r="AC1941" s="2" t="s">
        <v>99</v>
      </c>
      <c r="AD1941" s="2" t="s">
        <v>99</v>
      </c>
      <c r="AE1941" s="2" t="s">
        <v>120</v>
      </c>
      <c r="AF1941" s="2" t="s">
        <v>101</v>
      </c>
      <c r="AG1941" s="2">
        <v>26128.373875735098</v>
      </c>
      <c r="AH1941" s="2">
        <v>171495.153817782</v>
      </c>
      <c r="AI1941" s="2">
        <v>28811.842715002698</v>
      </c>
      <c r="AJ1941" s="2">
        <v>116306.662500962</v>
      </c>
      <c r="AK1941" s="2">
        <v>39645.500340401501</v>
      </c>
      <c r="AL1941" s="2">
        <v>56980.672757141198</v>
      </c>
      <c r="AM1941" s="2">
        <v>82119.132799269602</v>
      </c>
      <c r="AN1941" s="2">
        <v>140898.55266826801</v>
      </c>
      <c r="AO1941" s="2">
        <v>127364.014238016</v>
      </c>
      <c r="AP1941" s="2">
        <v>234299.85616671501</v>
      </c>
      <c r="AQ1941" s="2">
        <v>58873.072882938999</v>
      </c>
      <c r="AR1941" s="2">
        <v>100445.61635595901</v>
      </c>
      <c r="AS1941" s="2">
        <v>344275.12006486201</v>
      </c>
      <c r="AT1941" s="2">
        <v>264141.68905621598</v>
      </c>
      <c r="AU1941" s="2">
        <v>227286.97600025701</v>
      </c>
      <c r="AV1941" s="2">
        <v>202384.384440706</v>
      </c>
      <c r="AW1941" s="2">
        <v>218080.54299615699</v>
      </c>
      <c r="AX1941" s="2">
        <v>133430.49034370101</v>
      </c>
      <c r="AY1941" s="2">
        <v>94697.016690353106</v>
      </c>
      <c r="AZ1941" s="2">
        <v>37024.837514273197</v>
      </c>
      <c r="BA1941" s="2">
        <v>2384850.0958249401</v>
      </c>
      <c r="BB1941" s="2">
        <v>847888.76028425898</v>
      </c>
      <c r="BC1941" s="2">
        <v>39788.2573684323</v>
      </c>
      <c r="BD1941" s="2">
        <v>102646.53442795</v>
      </c>
      <c r="BE1941" s="2">
        <v>250229.23753309299</v>
      </c>
      <c r="BF1941" s="2">
        <v>1508874.8495717701</v>
      </c>
      <c r="BG1941" s="2">
        <v>938555.24471121398</v>
      </c>
      <c r="BH1941" s="2">
        <v>1100409.7597707</v>
      </c>
      <c r="BI1941" s="2">
        <v>89818.955708768</v>
      </c>
      <c r="BJ1941" s="2" t="s">
        <v>95</v>
      </c>
      <c r="BK1941" s="2" t="s">
        <v>95</v>
      </c>
      <c r="BL1941" s="2" t="s">
        <v>95</v>
      </c>
      <c r="BM1941" s="2" t="s">
        <v>95</v>
      </c>
      <c r="BN1941" s="2" t="s">
        <v>95</v>
      </c>
      <c r="BO1941" s="2">
        <v>7.6</v>
      </c>
      <c r="BP1941" s="2">
        <v>5.8</v>
      </c>
      <c r="BQ1941" s="2">
        <v>7.1</v>
      </c>
      <c r="BR1941" s="2">
        <v>3.8</v>
      </c>
      <c r="BS1941" s="2" t="s">
        <v>95</v>
      </c>
      <c r="BT1941" s="2">
        <v>3.3</v>
      </c>
      <c r="BU1941" s="2">
        <v>7.6</v>
      </c>
      <c r="BV1941" s="2">
        <v>7.6</v>
      </c>
      <c r="BW1941" s="2">
        <v>6</v>
      </c>
      <c r="BX1941" s="2">
        <v>2</v>
      </c>
      <c r="BY1941" s="2" t="s">
        <v>95</v>
      </c>
      <c r="BZ1941" s="2">
        <v>3.8</v>
      </c>
      <c r="CA1941" s="2">
        <v>5.8</v>
      </c>
      <c r="CB1941" s="2">
        <v>8.5</v>
      </c>
      <c r="CC1941" s="2">
        <v>6.3</v>
      </c>
      <c r="CD1941" s="2">
        <v>4.7</v>
      </c>
      <c r="CE1941" s="2">
        <v>6.8</v>
      </c>
      <c r="CF1941" s="2">
        <v>7.6</v>
      </c>
      <c r="CG1941" s="2">
        <v>3.3</v>
      </c>
      <c r="CH1941" s="2" t="s">
        <v>95</v>
      </c>
      <c r="CI1941" s="2">
        <v>7</v>
      </c>
      <c r="CJ1941" s="2">
        <v>6.1</v>
      </c>
      <c r="CK1941" s="2">
        <v>7.1</v>
      </c>
      <c r="CL1941" s="2">
        <v>7.6</v>
      </c>
      <c r="CM1941" s="2">
        <v>9</v>
      </c>
      <c r="CN1941" s="2">
        <v>7</v>
      </c>
      <c r="CO1941" s="2">
        <v>7.2</v>
      </c>
      <c r="CP1941" s="2">
        <v>7.2</v>
      </c>
      <c r="CQ1941" s="2">
        <v>7.6</v>
      </c>
    </row>
    <row r="1942" spans="1:95" x14ac:dyDescent="0.25">
      <c r="A1942" s="2" t="s">
        <v>95</v>
      </c>
      <c r="B1942" s="2" t="b">
        <v>0</v>
      </c>
      <c r="C1942" s="2" t="s">
        <v>95</v>
      </c>
      <c r="D1942" s="2" t="s">
        <v>1194</v>
      </c>
      <c r="E1942" s="2" t="s">
        <v>97</v>
      </c>
      <c r="F1942" s="2" t="s">
        <v>98</v>
      </c>
      <c r="G1942" s="2" t="s">
        <v>98</v>
      </c>
      <c r="H1942" s="2" t="s">
        <v>98</v>
      </c>
      <c r="I1942" s="2" t="s">
        <v>98</v>
      </c>
      <c r="J1942" s="2" t="s">
        <v>98</v>
      </c>
      <c r="K1942" s="2">
        <v>4.38</v>
      </c>
      <c r="L1942" s="2">
        <v>475.38583999999997</v>
      </c>
      <c r="M1942" s="2">
        <v>476.39310999999998</v>
      </c>
      <c r="N1942" s="2">
        <v>0.98099999999999998</v>
      </c>
      <c r="O1942" s="2">
        <v>1754490.2428843</v>
      </c>
      <c r="P1942" s="2">
        <v>0</v>
      </c>
      <c r="Q1942" s="2">
        <v>0</v>
      </c>
      <c r="R1942" s="2">
        <v>0</v>
      </c>
      <c r="S1942" s="2" t="s">
        <v>95</v>
      </c>
      <c r="T1942" s="2" t="s">
        <v>95</v>
      </c>
      <c r="U1942" s="2" t="s">
        <v>95</v>
      </c>
      <c r="V1942" s="2" t="s">
        <v>95</v>
      </c>
      <c r="W1942" s="2" t="s">
        <v>99</v>
      </c>
      <c r="X1942" s="2" t="s">
        <v>99</v>
      </c>
      <c r="Y1942" s="2" t="s">
        <v>99</v>
      </c>
      <c r="Z1942" s="2" t="s">
        <v>99</v>
      </c>
      <c r="AA1942" s="2" t="s">
        <v>99</v>
      </c>
      <c r="AB1942" s="2" t="s">
        <v>99</v>
      </c>
      <c r="AC1942" s="2" t="s">
        <v>99</v>
      </c>
      <c r="AD1942" s="2" t="s">
        <v>99</v>
      </c>
      <c r="AE1942" s="2" t="s">
        <v>120</v>
      </c>
      <c r="AF1942" s="2" t="s">
        <v>101</v>
      </c>
      <c r="AG1942" s="2">
        <v>201956.77174773699</v>
      </c>
      <c r="AH1942" s="2">
        <v>354854.80287361197</v>
      </c>
      <c r="AI1942" s="2">
        <v>198270.01334504</v>
      </c>
      <c r="AJ1942" s="2">
        <v>134475.1645522</v>
      </c>
      <c r="AK1942" s="2">
        <v>684463.545514217</v>
      </c>
      <c r="AL1942" s="2">
        <v>375157.60498869</v>
      </c>
      <c r="AM1942" s="2">
        <v>298108.37392664503</v>
      </c>
      <c r="AN1942" s="2">
        <v>158046.53784577901</v>
      </c>
      <c r="AO1942" s="2">
        <v>317431.547987964</v>
      </c>
      <c r="AP1942" s="2">
        <v>293013.49449431</v>
      </c>
      <c r="AQ1942" s="2">
        <v>83667.615692518695</v>
      </c>
      <c r="AR1942" s="2">
        <v>64962.9421243217</v>
      </c>
      <c r="AS1942" s="2">
        <v>619645.37036794599</v>
      </c>
      <c r="AT1942" s="2">
        <v>695133.344252593</v>
      </c>
      <c r="AU1942" s="2">
        <v>526202.56123661704</v>
      </c>
      <c r="AV1942" s="2">
        <v>640565.91608168802</v>
      </c>
      <c r="AW1942" s="2">
        <v>609794.79643718398</v>
      </c>
      <c r="AX1942" s="2">
        <v>1534837.35821316</v>
      </c>
      <c r="AY1942" s="2">
        <v>1110757.8940763699</v>
      </c>
      <c r="AZ1942" s="2">
        <v>2108993.1196333701</v>
      </c>
      <c r="BA1942" s="2">
        <v>24901.619020402301</v>
      </c>
      <c r="BB1942" s="2">
        <v>34304.647241822102</v>
      </c>
      <c r="BC1942" s="2">
        <v>1370560.9566283899</v>
      </c>
      <c r="BD1942" s="2">
        <v>2788487.2967816</v>
      </c>
      <c r="BE1942" s="2">
        <v>1467718.81713604</v>
      </c>
      <c r="BF1942" s="2">
        <v>1045620.90659279</v>
      </c>
      <c r="BG1942" s="2">
        <v>15396.2940476598</v>
      </c>
      <c r="BH1942" s="2">
        <v>35181.247519556302</v>
      </c>
      <c r="BI1942" s="2">
        <v>2433122.7800219399</v>
      </c>
      <c r="BJ1942" s="2" t="s">
        <v>95</v>
      </c>
      <c r="BK1942" s="2" t="s">
        <v>95</v>
      </c>
      <c r="BL1942" s="2" t="s">
        <v>95</v>
      </c>
      <c r="BM1942" s="2" t="s">
        <v>95</v>
      </c>
      <c r="BN1942" s="2" t="s">
        <v>95</v>
      </c>
      <c r="BO1942" s="2">
        <v>3.6</v>
      </c>
      <c r="BP1942" s="2">
        <v>6.3</v>
      </c>
      <c r="BQ1942" s="2">
        <v>5.8</v>
      </c>
      <c r="BR1942" s="2">
        <v>3.3</v>
      </c>
      <c r="BS1942" s="2">
        <v>6.1</v>
      </c>
      <c r="BT1942" s="2">
        <v>5.8</v>
      </c>
      <c r="BU1942" s="2">
        <v>5.2</v>
      </c>
      <c r="BV1942" s="2">
        <v>2.2000000000000002</v>
      </c>
      <c r="BW1942" s="2">
        <v>4.0999999999999996</v>
      </c>
      <c r="BX1942" s="2">
        <v>4.7</v>
      </c>
      <c r="BY1942" s="2" t="s">
        <v>95</v>
      </c>
      <c r="BZ1942" s="2">
        <v>2.2000000000000002</v>
      </c>
      <c r="CA1942" s="2">
        <v>8.3000000000000007</v>
      </c>
      <c r="CB1942" s="2">
        <v>7.7</v>
      </c>
      <c r="CC1942" s="2">
        <v>5</v>
      </c>
      <c r="CD1942" s="2">
        <v>5.5</v>
      </c>
      <c r="CE1942" s="2">
        <v>4.5</v>
      </c>
      <c r="CF1942" s="2">
        <v>3.7</v>
      </c>
      <c r="CG1942" s="2">
        <v>7.2</v>
      </c>
      <c r="CH1942" s="2">
        <v>6.4</v>
      </c>
      <c r="CI1942" s="2" t="s">
        <v>95</v>
      </c>
      <c r="CJ1942" s="2" t="s">
        <v>95</v>
      </c>
      <c r="CK1942" s="2">
        <v>8.8000000000000007</v>
      </c>
      <c r="CL1942" s="2">
        <v>7</v>
      </c>
      <c r="CM1942" s="2">
        <v>7</v>
      </c>
      <c r="CN1942" s="2">
        <v>5.5</v>
      </c>
      <c r="CO1942" s="2" t="s">
        <v>95</v>
      </c>
      <c r="CP1942" s="2" t="s">
        <v>95</v>
      </c>
      <c r="CQ1942" s="2">
        <v>8</v>
      </c>
    </row>
    <row r="1943" spans="1:95" x14ac:dyDescent="0.25">
      <c r="A1943" s="2" t="s">
        <v>95</v>
      </c>
      <c r="B1943" s="2" t="b">
        <v>0</v>
      </c>
      <c r="C1943" s="2" t="s">
        <v>95</v>
      </c>
      <c r="D1943" s="2" t="s">
        <v>1195</v>
      </c>
      <c r="E1943" s="2" t="s">
        <v>97</v>
      </c>
      <c r="F1943" s="2" t="s">
        <v>98</v>
      </c>
      <c r="G1943" s="2" t="s">
        <v>98</v>
      </c>
      <c r="H1943" s="2" t="s">
        <v>98</v>
      </c>
      <c r="I1943" s="2" t="s">
        <v>178</v>
      </c>
      <c r="J1943" s="2" t="s">
        <v>98</v>
      </c>
      <c r="K1943" s="2">
        <v>3.62</v>
      </c>
      <c r="L1943" s="2">
        <v>357.07285000000002</v>
      </c>
      <c r="M1943" s="2">
        <v>380.06198000000001</v>
      </c>
      <c r="N1943" s="2">
        <v>2.5</v>
      </c>
      <c r="O1943" s="2">
        <v>1748654.95566495</v>
      </c>
      <c r="P1943" s="2">
        <v>1</v>
      </c>
      <c r="Q1943" s="2">
        <v>0</v>
      </c>
      <c r="R1943" s="2">
        <v>0</v>
      </c>
      <c r="S1943" s="2" t="s">
        <v>95</v>
      </c>
      <c r="T1943" s="2" t="s">
        <v>95</v>
      </c>
      <c r="U1943" s="2" t="s">
        <v>95</v>
      </c>
      <c r="V1943" s="2" t="s">
        <v>95</v>
      </c>
      <c r="W1943" s="2" t="s">
        <v>99</v>
      </c>
      <c r="X1943" s="2" t="s">
        <v>99</v>
      </c>
      <c r="Y1943" s="2" t="s">
        <v>99</v>
      </c>
      <c r="Z1943" s="2" t="s">
        <v>99</v>
      </c>
      <c r="AA1943" s="2" t="s">
        <v>99</v>
      </c>
      <c r="AB1943" s="2" t="s">
        <v>99</v>
      </c>
      <c r="AC1943" s="2" t="s">
        <v>99</v>
      </c>
      <c r="AD1943" s="2" t="s">
        <v>99</v>
      </c>
      <c r="AE1943" s="2" t="s">
        <v>120</v>
      </c>
      <c r="AF1943" s="2" t="s">
        <v>182</v>
      </c>
      <c r="AG1943" s="2">
        <v>601510.51832419797</v>
      </c>
      <c r="AH1943" s="2">
        <v>605752.14322520501</v>
      </c>
      <c r="AI1943" s="2">
        <v>457589.90487047401</v>
      </c>
      <c r="AJ1943" s="2">
        <v>456578.014962852</v>
      </c>
      <c r="AK1943" s="2">
        <v>1358054.2947674501</v>
      </c>
      <c r="AL1943" s="2">
        <v>387648.38135359401</v>
      </c>
      <c r="AM1943" s="2">
        <v>346127.16597888002</v>
      </c>
      <c r="AN1943" s="2">
        <v>604056.87800672895</v>
      </c>
      <c r="AO1943" s="2">
        <v>1137057.8889911501</v>
      </c>
      <c r="AP1943" s="2">
        <v>1247026.1902105</v>
      </c>
      <c r="AQ1943" s="2">
        <v>1885396.0924499801</v>
      </c>
      <c r="AR1943" s="2">
        <v>741593.20459013397</v>
      </c>
      <c r="AS1943" s="2">
        <v>541252.82152911101</v>
      </c>
      <c r="AT1943" s="2">
        <v>787166.66448112298</v>
      </c>
      <c r="AU1943" s="2">
        <v>568493.55040530395</v>
      </c>
      <c r="AV1943" s="2">
        <v>765712.38649377006</v>
      </c>
      <c r="AW1943" s="2">
        <v>673659.454587752</v>
      </c>
      <c r="AX1943" s="2">
        <v>1436228.4796146001</v>
      </c>
      <c r="AY1943" s="2">
        <v>406635.30354571698</v>
      </c>
      <c r="AZ1943" s="2">
        <v>857065.14915852202</v>
      </c>
      <c r="BA1943" s="2">
        <v>64824.127824966199</v>
      </c>
      <c r="BB1943" s="2">
        <v>106592.60067244001</v>
      </c>
      <c r="BC1943" s="2">
        <v>1349205.9793139901</v>
      </c>
      <c r="BD1943" s="2">
        <v>1453031.17786684</v>
      </c>
      <c r="BE1943" s="2">
        <v>2338010.2300843899</v>
      </c>
      <c r="BF1943" s="2">
        <v>69711.773030591707</v>
      </c>
      <c r="BG1943" s="2">
        <v>45893.873392119</v>
      </c>
      <c r="BH1943" s="2">
        <v>105802.581704365</v>
      </c>
      <c r="BI1943" s="2">
        <v>862121.88553198497</v>
      </c>
      <c r="BJ1943" s="2" t="s">
        <v>95</v>
      </c>
      <c r="BK1943" s="2" t="s">
        <v>95</v>
      </c>
      <c r="BL1943" s="2" t="s">
        <v>95</v>
      </c>
      <c r="BM1943" s="2" t="s">
        <v>95</v>
      </c>
      <c r="BN1943" s="2" t="s">
        <v>95</v>
      </c>
      <c r="BO1943" s="2">
        <v>3.9</v>
      </c>
      <c r="BP1943" s="2">
        <v>5</v>
      </c>
      <c r="BQ1943" s="2">
        <v>4.7</v>
      </c>
      <c r="BR1943" s="2">
        <v>5.8</v>
      </c>
      <c r="BS1943" s="2">
        <v>2.2999999999999998</v>
      </c>
      <c r="BT1943" s="2">
        <v>3.6</v>
      </c>
      <c r="BU1943" s="2">
        <v>2.5</v>
      </c>
      <c r="BV1943" s="2">
        <v>3.9</v>
      </c>
      <c r="BW1943" s="2">
        <v>5.5</v>
      </c>
      <c r="BX1943" s="2">
        <v>3.4</v>
      </c>
      <c r="BY1943" s="2">
        <v>4.2</v>
      </c>
      <c r="BZ1943" s="2">
        <v>5.5</v>
      </c>
      <c r="CA1943" s="2">
        <v>5.5</v>
      </c>
      <c r="CB1943" s="2">
        <v>5.5</v>
      </c>
      <c r="CC1943" s="2">
        <v>2.8</v>
      </c>
      <c r="CD1943" s="2">
        <v>5.5</v>
      </c>
      <c r="CE1943" s="2">
        <v>6.1</v>
      </c>
      <c r="CF1943" s="2">
        <v>2.1</v>
      </c>
      <c r="CG1943" s="2">
        <v>3.6</v>
      </c>
      <c r="CH1943" s="2">
        <v>4.5</v>
      </c>
      <c r="CI1943" s="2" t="s">
        <v>95</v>
      </c>
      <c r="CJ1943" s="2">
        <v>8.1999999999999993</v>
      </c>
      <c r="CK1943" s="2">
        <v>6.6</v>
      </c>
      <c r="CL1943" s="2">
        <v>4.8</v>
      </c>
      <c r="CM1943" s="2">
        <v>5.3</v>
      </c>
      <c r="CN1943" s="2" t="s">
        <v>95</v>
      </c>
      <c r="CO1943" s="2">
        <v>4.3</v>
      </c>
      <c r="CP1943" s="2">
        <v>3.8</v>
      </c>
      <c r="CQ1943" s="2">
        <v>3.9</v>
      </c>
    </row>
    <row r="1944" spans="1:95" x14ac:dyDescent="0.25">
      <c r="A1944" s="2" t="s">
        <v>95</v>
      </c>
      <c r="B1944" s="2" t="b">
        <v>0</v>
      </c>
      <c r="C1944" s="2" t="s">
        <v>95</v>
      </c>
      <c r="D1944" s="2" t="s">
        <v>1196</v>
      </c>
      <c r="E1944" s="2" t="s">
        <v>97</v>
      </c>
      <c r="F1944" s="2" t="s">
        <v>98</v>
      </c>
      <c r="G1944" s="2" t="s">
        <v>98</v>
      </c>
      <c r="H1944" s="2" t="s">
        <v>98</v>
      </c>
      <c r="I1944" s="2" t="s">
        <v>98</v>
      </c>
      <c r="J1944" s="2" t="s">
        <v>98</v>
      </c>
      <c r="K1944" s="2">
        <v>-3.15</v>
      </c>
      <c r="L1944" s="2">
        <v>334.23478999999998</v>
      </c>
      <c r="M1944" s="2">
        <v>335.24209000000002</v>
      </c>
      <c r="N1944" s="2">
        <v>1.0880000000000001</v>
      </c>
      <c r="O1944" s="2">
        <v>1744030.08174814</v>
      </c>
      <c r="P1944" s="2">
        <v>0</v>
      </c>
      <c r="Q1944" s="2">
        <v>0</v>
      </c>
      <c r="R1944" s="2">
        <v>0</v>
      </c>
      <c r="S1944" s="2" t="s">
        <v>95</v>
      </c>
      <c r="T1944" s="2" t="s">
        <v>95</v>
      </c>
      <c r="U1944" s="2" t="s">
        <v>95</v>
      </c>
      <c r="V1944" s="2" t="s">
        <v>95</v>
      </c>
      <c r="W1944" s="2" t="s">
        <v>99</v>
      </c>
      <c r="X1944" s="2" t="s">
        <v>99</v>
      </c>
      <c r="Y1944" s="2" t="s">
        <v>99</v>
      </c>
      <c r="Z1944" s="2" t="s">
        <v>99</v>
      </c>
      <c r="AA1944" s="2" t="s">
        <v>99</v>
      </c>
      <c r="AB1944" s="2" t="s">
        <v>99</v>
      </c>
      <c r="AC1944" s="2" t="s">
        <v>99</v>
      </c>
      <c r="AD1944" s="2" t="s">
        <v>99</v>
      </c>
      <c r="AE1944" s="2" t="s">
        <v>120</v>
      </c>
      <c r="AF1944" s="2" t="s">
        <v>101</v>
      </c>
      <c r="AG1944" s="2">
        <v>303554.61423689098</v>
      </c>
      <c r="AH1944" s="2">
        <v>276582.45816914598</v>
      </c>
      <c r="AI1944" s="2">
        <v>148855.17592007699</v>
      </c>
      <c r="AJ1944" s="2">
        <v>122376.938673196</v>
      </c>
      <c r="AK1944" s="2">
        <v>296314.54587209801</v>
      </c>
      <c r="AL1944" s="2">
        <v>454933.59933136601</v>
      </c>
      <c r="AM1944" s="2">
        <v>435146.39561396401</v>
      </c>
      <c r="AN1944" s="2">
        <v>393527.563707878</v>
      </c>
      <c r="AO1944" s="2">
        <v>383250.165462851</v>
      </c>
      <c r="AP1944" s="2">
        <v>2172302.4580765702</v>
      </c>
      <c r="AQ1944" s="2">
        <v>435457.195548383</v>
      </c>
      <c r="AR1944" s="2">
        <v>1103588.6835430299</v>
      </c>
      <c r="AS1944" s="2">
        <v>232100.371656109</v>
      </c>
      <c r="AT1944" s="2">
        <v>271443.56905158301</v>
      </c>
      <c r="AU1944" s="2">
        <v>228954.84184198099</v>
      </c>
      <c r="AV1944" s="2">
        <v>745615.18907606998</v>
      </c>
      <c r="AW1944" s="2">
        <v>792721.56734892505</v>
      </c>
      <c r="AX1944" s="2">
        <v>184395.02305609701</v>
      </c>
      <c r="AY1944" s="2">
        <v>158166.22373105201</v>
      </c>
      <c r="AZ1944" s="2">
        <v>299843.54788578901</v>
      </c>
      <c r="BA1944" s="2">
        <v>478194.768038788</v>
      </c>
      <c r="BB1944" s="2">
        <v>246431.155390673</v>
      </c>
      <c r="BC1944" s="2">
        <v>806885.75287566602</v>
      </c>
      <c r="BD1944" s="2">
        <v>346257.08764478198</v>
      </c>
      <c r="BE1944" s="2">
        <v>219139.980683859</v>
      </c>
      <c r="BF1944" s="2">
        <v>791181.41483159398</v>
      </c>
      <c r="BG1944" s="2">
        <v>165572.39383563501</v>
      </c>
      <c r="BH1944" s="2">
        <v>190335.46517009399</v>
      </c>
      <c r="BI1944" s="2">
        <v>1199950.1709505699</v>
      </c>
      <c r="BJ1944" s="2" t="s">
        <v>95</v>
      </c>
      <c r="BK1944" s="2" t="s">
        <v>95</v>
      </c>
      <c r="BL1944" s="2" t="s">
        <v>95</v>
      </c>
      <c r="BM1944" s="2" t="s">
        <v>95</v>
      </c>
      <c r="BN1944" s="2" t="s">
        <v>95</v>
      </c>
      <c r="BO1944" s="2">
        <v>7.9</v>
      </c>
      <c r="BP1944" s="2">
        <v>5.8</v>
      </c>
      <c r="BQ1944" s="2">
        <v>5.4</v>
      </c>
      <c r="BR1944" s="2">
        <v>8.1999999999999993</v>
      </c>
      <c r="BS1944" s="2">
        <v>5.8</v>
      </c>
      <c r="BT1944" s="2">
        <v>6.8</v>
      </c>
      <c r="BU1944" s="2">
        <v>5.2</v>
      </c>
      <c r="BV1944" s="2">
        <v>8.5</v>
      </c>
      <c r="BW1944" s="2">
        <v>4.0999999999999996</v>
      </c>
      <c r="BX1944" s="2">
        <v>7.5</v>
      </c>
      <c r="BY1944" s="2">
        <v>4.7</v>
      </c>
      <c r="BZ1944" s="2">
        <v>9.3000000000000007</v>
      </c>
      <c r="CA1944" s="2">
        <v>8.5</v>
      </c>
      <c r="CB1944" s="2">
        <v>6.8</v>
      </c>
      <c r="CC1944" s="2">
        <v>5.8</v>
      </c>
      <c r="CD1944" s="2">
        <v>5.5</v>
      </c>
      <c r="CE1944" s="2">
        <v>9.3000000000000007</v>
      </c>
      <c r="CF1944" s="2">
        <v>5.2</v>
      </c>
      <c r="CG1944" s="2">
        <v>6</v>
      </c>
      <c r="CH1944" s="2">
        <v>3.6</v>
      </c>
      <c r="CI1944" s="2">
        <v>5.2</v>
      </c>
      <c r="CJ1944" s="2">
        <v>7.9</v>
      </c>
      <c r="CK1944" s="2">
        <v>7.2</v>
      </c>
      <c r="CL1944" s="2">
        <v>5.8</v>
      </c>
      <c r="CM1944" s="2">
        <v>3.6</v>
      </c>
      <c r="CN1944" s="2">
        <v>8.8000000000000007</v>
      </c>
      <c r="CO1944" s="2">
        <v>3.6</v>
      </c>
      <c r="CP1944" s="2">
        <v>3.6</v>
      </c>
      <c r="CQ1944" s="2">
        <v>8.3000000000000007</v>
      </c>
    </row>
    <row r="1945" spans="1:95" x14ac:dyDescent="0.25">
      <c r="A1945" s="2" t="s">
        <v>95</v>
      </c>
      <c r="B1945" s="2" t="b">
        <v>0</v>
      </c>
      <c r="C1945" s="2" t="s">
        <v>1157</v>
      </c>
      <c r="D1945" s="2" t="s">
        <v>1158</v>
      </c>
      <c r="E1945" s="2" t="s">
        <v>97</v>
      </c>
      <c r="F1945" s="2" t="s">
        <v>98</v>
      </c>
      <c r="G1945" s="2" t="s">
        <v>98</v>
      </c>
      <c r="H1945" s="2" t="s">
        <v>175</v>
      </c>
      <c r="I1945" s="2" t="s">
        <v>97</v>
      </c>
      <c r="J1945" s="2" t="s">
        <v>97</v>
      </c>
      <c r="K1945" s="2">
        <v>0.23</v>
      </c>
      <c r="L1945" s="2">
        <v>136.12522999999999</v>
      </c>
      <c r="M1945" s="2">
        <v>137.13251</v>
      </c>
      <c r="N1945" s="2">
        <v>10.920999999999999</v>
      </c>
      <c r="O1945" s="2">
        <v>1739087.6290239799</v>
      </c>
      <c r="P1945" s="2">
        <v>50</v>
      </c>
      <c r="Q1945" s="2">
        <v>0</v>
      </c>
      <c r="R1945" s="2">
        <v>0</v>
      </c>
      <c r="S1945" s="2" t="s">
        <v>95</v>
      </c>
      <c r="T1945" s="2" t="s">
        <v>95</v>
      </c>
      <c r="U1945" s="2" t="s">
        <v>95</v>
      </c>
      <c r="V1945" s="2" t="s">
        <v>95</v>
      </c>
      <c r="W1945" s="2" t="s">
        <v>99</v>
      </c>
      <c r="X1945" s="2" t="s">
        <v>99</v>
      </c>
      <c r="Y1945" s="2" t="s">
        <v>99</v>
      </c>
      <c r="Z1945" s="2" t="s">
        <v>99</v>
      </c>
      <c r="AA1945" s="2" t="s">
        <v>113</v>
      </c>
      <c r="AB1945" s="2" t="s">
        <v>99</v>
      </c>
      <c r="AC1945" s="2" t="s">
        <v>99</v>
      </c>
      <c r="AD1945" s="2" t="s">
        <v>99</v>
      </c>
      <c r="AE1945" s="2" t="s">
        <v>120</v>
      </c>
      <c r="AF1945" s="2" t="s">
        <v>101</v>
      </c>
      <c r="AG1945" s="2">
        <v>229540.82192527899</v>
      </c>
      <c r="AH1945" s="2">
        <v>287183.64713385497</v>
      </c>
      <c r="AI1945" s="2">
        <v>148297.18891716201</v>
      </c>
      <c r="AJ1945" s="2">
        <v>141672.766750412</v>
      </c>
      <c r="AK1945" s="2">
        <v>834015.07725078997</v>
      </c>
      <c r="AL1945" s="2">
        <v>316679.18303502601</v>
      </c>
      <c r="AM1945" s="2">
        <v>258282.70913178899</v>
      </c>
      <c r="AN1945" s="2">
        <v>166619.63213934601</v>
      </c>
      <c r="AO1945" s="2">
        <v>245215.441316435</v>
      </c>
      <c r="AP1945" s="2">
        <v>197161.537675681</v>
      </c>
      <c r="AQ1945" s="2">
        <v>376441.81354895298</v>
      </c>
      <c r="AR1945" s="2">
        <v>149076.66344345899</v>
      </c>
      <c r="AS1945" s="2">
        <v>261614.28394696501</v>
      </c>
      <c r="AT1945" s="2">
        <v>330211.454761206</v>
      </c>
      <c r="AU1945" s="2">
        <v>142805.68972795899</v>
      </c>
      <c r="AV1945" s="2">
        <v>137804.17362443</v>
      </c>
      <c r="AW1945" s="2">
        <v>2031515.6869928599</v>
      </c>
      <c r="AX1945" s="2">
        <v>156511.37942384701</v>
      </c>
      <c r="AY1945" s="2">
        <v>173406.128365076</v>
      </c>
      <c r="AZ1945" s="2">
        <v>171228.21159711099</v>
      </c>
      <c r="BA1945" s="2">
        <v>193880.646964516</v>
      </c>
      <c r="BB1945" s="2">
        <v>266400.819727186</v>
      </c>
      <c r="BC1945" s="2">
        <v>255111.04814591401</v>
      </c>
      <c r="BD1945" s="2">
        <v>243976.120700003</v>
      </c>
      <c r="BE1945" s="2">
        <v>144834.24426149801</v>
      </c>
      <c r="BF1945" s="2">
        <v>355604.86507473298</v>
      </c>
      <c r="BG1945" s="2">
        <v>130961.129150263</v>
      </c>
      <c r="BH1945" s="2">
        <v>194314.94331356601</v>
      </c>
      <c r="BI1945" s="2">
        <v>229598.98070145099</v>
      </c>
      <c r="BJ1945" s="2">
        <v>2</v>
      </c>
      <c r="BK1945" s="2">
        <v>2</v>
      </c>
      <c r="BL1945" s="2">
        <v>7.6</v>
      </c>
      <c r="BM1945" s="2">
        <v>6.5</v>
      </c>
      <c r="BN1945" s="2">
        <v>6</v>
      </c>
      <c r="BO1945" s="2" t="s">
        <v>95</v>
      </c>
      <c r="BP1945" s="2">
        <v>3</v>
      </c>
      <c r="BQ1945" s="2">
        <v>3.3</v>
      </c>
      <c r="BR1945" s="2">
        <v>2.7</v>
      </c>
      <c r="BS1945" s="2">
        <v>1.2</v>
      </c>
      <c r="BT1945" s="2">
        <v>4.0999999999999996</v>
      </c>
      <c r="BU1945" s="2" t="s">
        <v>95</v>
      </c>
      <c r="BV1945" s="2">
        <v>3.6</v>
      </c>
      <c r="BW1945" s="2">
        <v>2</v>
      </c>
      <c r="BX1945" s="2">
        <v>2</v>
      </c>
      <c r="BY1945" s="2">
        <v>6.8</v>
      </c>
      <c r="BZ1945" s="2">
        <v>3.8</v>
      </c>
      <c r="CA1945" s="2">
        <v>3.6</v>
      </c>
      <c r="CB1945" s="2">
        <v>5.2</v>
      </c>
      <c r="CC1945" s="2">
        <v>3.8</v>
      </c>
      <c r="CD1945" s="2">
        <v>3.3</v>
      </c>
      <c r="CE1945" s="2">
        <v>3.7</v>
      </c>
      <c r="CF1945" s="2">
        <v>4.3</v>
      </c>
      <c r="CG1945" s="2">
        <v>3.6</v>
      </c>
      <c r="CH1945" s="2">
        <v>5.2</v>
      </c>
      <c r="CI1945" s="2">
        <v>1.4</v>
      </c>
      <c r="CJ1945" s="2">
        <v>4.0999999999999996</v>
      </c>
      <c r="CK1945" s="2">
        <v>2.5</v>
      </c>
      <c r="CL1945" s="2">
        <v>5.8</v>
      </c>
      <c r="CM1945" s="2">
        <v>3.3</v>
      </c>
      <c r="CN1945" s="2">
        <v>5.2</v>
      </c>
      <c r="CO1945" s="2">
        <v>2.7</v>
      </c>
      <c r="CP1945" s="2">
        <v>3.6</v>
      </c>
      <c r="CQ1945" s="2">
        <v>5.8</v>
      </c>
    </row>
    <row r="1946" spans="1:95" x14ac:dyDescent="0.25">
      <c r="A1946" s="2" t="s">
        <v>95</v>
      </c>
      <c r="B1946" s="2" t="b">
        <v>0</v>
      </c>
      <c r="C1946" s="2" t="s">
        <v>95</v>
      </c>
      <c r="D1946" s="2" t="s">
        <v>1197</v>
      </c>
      <c r="E1946" s="2" t="s">
        <v>97</v>
      </c>
      <c r="F1946" s="2" t="s">
        <v>98</v>
      </c>
      <c r="G1946" s="2" t="s">
        <v>98</v>
      </c>
      <c r="H1946" s="2" t="s">
        <v>98</v>
      </c>
      <c r="I1946" s="2" t="s">
        <v>178</v>
      </c>
      <c r="J1946" s="2" t="s">
        <v>98</v>
      </c>
      <c r="K1946" s="2">
        <v>-2.12</v>
      </c>
      <c r="L1946" s="2">
        <v>332.18011000000001</v>
      </c>
      <c r="M1946" s="2">
        <v>333.18765999999999</v>
      </c>
      <c r="N1946" s="2">
        <v>2.923</v>
      </c>
      <c r="O1946" s="2">
        <v>1731792.8757913299</v>
      </c>
      <c r="P1946" s="2">
        <v>2</v>
      </c>
      <c r="Q1946" s="2">
        <v>0</v>
      </c>
      <c r="R1946" s="2">
        <v>0</v>
      </c>
      <c r="S1946" s="2" t="s">
        <v>95</v>
      </c>
      <c r="T1946" s="2" t="s">
        <v>95</v>
      </c>
      <c r="U1946" s="2" t="s">
        <v>95</v>
      </c>
      <c r="V1946" s="2" t="s">
        <v>95</v>
      </c>
      <c r="W1946" s="2" t="s">
        <v>99</v>
      </c>
      <c r="X1946" s="2" t="s">
        <v>99</v>
      </c>
      <c r="Y1946" s="2" t="s">
        <v>99</v>
      </c>
      <c r="Z1946" s="2" t="s">
        <v>99</v>
      </c>
      <c r="AA1946" s="2" t="s">
        <v>99</v>
      </c>
      <c r="AB1946" s="2" t="s">
        <v>99</v>
      </c>
      <c r="AC1946" s="2" t="s">
        <v>99</v>
      </c>
      <c r="AD1946" s="2" t="s">
        <v>99</v>
      </c>
      <c r="AE1946" s="2" t="s">
        <v>120</v>
      </c>
      <c r="AF1946" s="2" t="s">
        <v>101</v>
      </c>
      <c r="AG1946" s="2">
        <v>35837.267491368802</v>
      </c>
      <c r="AH1946" s="2">
        <v>477273.11802463297</v>
      </c>
      <c r="AI1946" s="2">
        <v>148129.04478647001</v>
      </c>
      <c r="AJ1946" s="2">
        <v>312495.07516345597</v>
      </c>
      <c r="AK1946" s="2">
        <v>28254.577580225901</v>
      </c>
      <c r="AL1946" s="2">
        <v>18763.391080779002</v>
      </c>
      <c r="AM1946" s="2">
        <v>548839.53424570302</v>
      </c>
      <c r="AN1946" s="2">
        <v>1008796.26964936</v>
      </c>
      <c r="AO1946" s="2">
        <v>929059.14988185</v>
      </c>
      <c r="AP1946" s="2">
        <v>886538.24289581506</v>
      </c>
      <c r="AQ1946" s="2">
        <v>19260.1413361019</v>
      </c>
      <c r="AR1946" s="2">
        <v>759883.67664543597</v>
      </c>
      <c r="AS1946" s="2">
        <v>493789.945965869</v>
      </c>
      <c r="AT1946" s="2">
        <v>422958.580521097</v>
      </c>
      <c r="AU1946" s="2">
        <v>348717.17097695498</v>
      </c>
      <c r="AV1946" s="2">
        <v>532105.06141596602</v>
      </c>
      <c r="AW1946" s="2">
        <v>440920.028743767</v>
      </c>
      <c r="AX1946" s="2">
        <v>16863.333477216001</v>
      </c>
      <c r="AY1946" s="2">
        <v>11862.786972866301</v>
      </c>
      <c r="AZ1946" s="2">
        <v>12258.980186304299</v>
      </c>
      <c r="BA1946" s="2">
        <v>1075510.44326267</v>
      </c>
      <c r="BB1946" s="2">
        <v>99354.827704284704</v>
      </c>
      <c r="BC1946" s="2">
        <v>10912.397338094101</v>
      </c>
      <c r="BD1946" s="2">
        <v>665461.03978294705</v>
      </c>
      <c r="BE1946" s="2">
        <v>364557.20049444097</v>
      </c>
      <c r="BF1946" s="2">
        <v>697401.83671453199</v>
      </c>
      <c r="BG1946" s="2">
        <v>2299695.6968139298</v>
      </c>
      <c r="BH1946" s="2">
        <v>30578.6980903843</v>
      </c>
      <c r="BI1946" s="2">
        <v>17619.370768170302</v>
      </c>
      <c r="BJ1946" s="2" t="s">
        <v>95</v>
      </c>
      <c r="BK1946" s="2" t="s">
        <v>95</v>
      </c>
      <c r="BL1946" s="2" t="s">
        <v>95</v>
      </c>
      <c r="BM1946" s="2" t="s">
        <v>95</v>
      </c>
      <c r="BN1946" s="2" t="s">
        <v>95</v>
      </c>
      <c r="BO1946" s="2">
        <v>8.1999999999999993</v>
      </c>
      <c r="BP1946" s="2">
        <v>8.5</v>
      </c>
      <c r="BQ1946" s="2">
        <v>6</v>
      </c>
      <c r="BR1946" s="2">
        <v>6.3</v>
      </c>
      <c r="BS1946" s="2" t="s">
        <v>95</v>
      </c>
      <c r="BT1946" s="2" t="s">
        <v>95</v>
      </c>
      <c r="BU1946" s="2">
        <v>8.8000000000000007</v>
      </c>
      <c r="BV1946" s="2">
        <v>7.2</v>
      </c>
      <c r="BW1946" s="2">
        <v>7.2</v>
      </c>
      <c r="BX1946" s="2">
        <v>8.8000000000000007</v>
      </c>
      <c r="BY1946" s="2" t="s">
        <v>95</v>
      </c>
      <c r="BZ1946" s="2">
        <v>6.1</v>
      </c>
      <c r="CA1946" s="2">
        <v>4.5</v>
      </c>
      <c r="CB1946" s="2">
        <v>3.6</v>
      </c>
      <c r="CC1946" s="2">
        <v>4.0999999999999996</v>
      </c>
      <c r="CD1946" s="2">
        <v>2.8</v>
      </c>
      <c r="CE1946" s="2">
        <v>4.7</v>
      </c>
      <c r="CF1946" s="2" t="s">
        <v>95</v>
      </c>
      <c r="CG1946" s="2" t="s">
        <v>95</v>
      </c>
      <c r="CH1946" s="2" t="s">
        <v>95</v>
      </c>
      <c r="CI1946" s="2">
        <v>1.7</v>
      </c>
      <c r="CJ1946" s="2" t="s">
        <v>95</v>
      </c>
      <c r="CK1946" s="2" t="s">
        <v>95</v>
      </c>
      <c r="CL1946" s="2">
        <v>7.7</v>
      </c>
      <c r="CM1946" s="2">
        <v>7.4</v>
      </c>
      <c r="CN1946" s="2">
        <v>2.2999999999999998</v>
      </c>
      <c r="CO1946" s="2">
        <v>4.8</v>
      </c>
      <c r="CP1946" s="2" t="s">
        <v>95</v>
      </c>
      <c r="CQ1946" s="2" t="s">
        <v>95</v>
      </c>
    </row>
    <row r="1947" spans="1:95" x14ac:dyDescent="0.25">
      <c r="A1947" s="2" t="s">
        <v>95</v>
      </c>
      <c r="B1947" s="2" t="b">
        <v>0</v>
      </c>
      <c r="C1947" s="2" t="s">
        <v>1198</v>
      </c>
      <c r="D1947" s="2" t="s">
        <v>1199</v>
      </c>
      <c r="E1947" s="2" t="s">
        <v>97</v>
      </c>
      <c r="F1947" s="2" t="s">
        <v>98</v>
      </c>
      <c r="G1947" s="2" t="s">
        <v>98</v>
      </c>
      <c r="H1947" s="2" t="s">
        <v>98</v>
      </c>
      <c r="I1947" s="2" t="s">
        <v>175</v>
      </c>
      <c r="J1947" s="2" t="s">
        <v>97</v>
      </c>
      <c r="K1947" s="2">
        <v>-0.45</v>
      </c>
      <c r="L1947" s="2">
        <v>160.12110999999999</v>
      </c>
      <c r="M1947" s="2">
        <v>161.12837999999999</v>
      </c>
      <c r="N1947" s="2">
        <v>3.0590000000000002</v>
      </c>
      <c r="O1947" s="2">
        <v>1729737.56314002</v>
      </c>
      <c r="P1947" s="2">
        <v>2</v>
      </c>
      <c r="Q1947" s="2">
        <v>0</v>
      </c>
      <c r="R1947" s="2">
        <v>0</v>
      </c>
      <c r="S1947" s="2" t="s">
        <v>95</v>
      </c>
      <c r="T1947" s="2" t="s">
        <v>95</v>
      </c>
      <c r="U1947" s="2" t="s">
        <v>95</v>
      </c>
      <c r="V1947" s="2" t="s">
        <v>95</v>
      </c>
      <c r="W1947" s="2" t="s">
        <v>99</v>
      </c>
      <c r="X1947" s="2" t="s">
        <v>99</v>
      </c>
      <c r="Y1947" s="2" t="s">
        <v>99</v>
      </c>
      <c r="Z1947" s="2" t="s">
        <v>99</v>
      </c>
      <c r="AA1947" s="2" t="s">
        <v>113</v>
      </c>
      <c r="AB1947" s="2" t="s">
        <v>99</v>
      </c>
      <c r="AC1947" s="2" t="s">
        <v>99</v>
      </c>
      <c r="AD1947" s="2" t="s">
        <v>99</v>
      </c>
      <c r="AE1947" s="2" t="s">
        <v>120</v>
      </c>
      <c r="AF1947" s="2" t="s">
        <v>101</v>
      </c>
      <c r="AG1947" s="2">
        <v>1082615.2939997299</v>
      </c>
      <c r="AH1947" s="2">
        <v>1063809.0476983299</v>
      </c>
      <c r="AI1947" s="2">
        <v>659035.56336331798</v>
      </c>
      <c r="AJ1947" s="2">
        <v>855261.41339113098</v>
      </c>
      <c r="AK1947" s="2">
        <v>434143.37143182801</v>
      </c>
      <c r="AL1947" s="2">
        <v>687041.34780833696</v>
      </c>
      <c r="AM1947" s="2">
        <v>858733.031264566</v>
      </c>
      <c r="AN1947" s="2">
        <v>597083.77917839098</v>
      </c>
      <c r="AO1947" s="2">
        <v>441992.30048921</v>
      </c>
      <c r="AP1947" s="2">
        <v>940686.08507159795</v>
      </c>
      <c r="AQ1947" s="2">
        <v>1727810.98020546</v>
      </c>
      <c r="AR1947" s="2">
        <v>562757.29376073997</v>
      </c>
      <c r="AS1947" s="2">
        <v>574716.53320240602</v>
      </c>
      <c r="AT1947" s="2">
        <v>621708.51309757901</v>
      </c>
      <c r="AU1947" s="2">
        <v>468600.01397347701</v>
      </c>
      <c r="AV1947" s="2">
        <v>478911.72785621102</v>
      </c>
      <c r="AW1947" s="2">
        <v>402077.08115100203</v>
      </c>
      <c r="AX1947" s="2">
        <v>1841604.5250621799</v>
      </c>
      <c r="AY1947" s="2">
        <v>645363.25234063203</v>
      </c>
      <c r="AZ1947" s="2">
        <v>272860.47687461501</v>
      </c>
      <c r="BA1947" s="2">
        <v>717816.37194918399</v>
      </c>
      <c r="BB1947" s="2">
        <v>72247.386255858495</v>
      </c>
      <c r="BC1947" s="2">
        <v>750056.13266176905</v>
      </c>
      <c r="BD1947" s="2">
        <v>815756.66937835806</v>
      </c>
      <c r="BE1947" s="2">
        <v>781135.89170499402</v>
      </c>
      <c r="BF1947" s="2">
        <v>73482.872032216401</v>
      </c>
      <c r="BG1947" s="2">
        <v>1306580.10700847</v>
      </c>
      <c r="BH1947" s="2">
        <v>2612835.5103284698</v>
      </c>
      <c r="BI1947" s="2">
        <v>261258.42132879599</v>
      </c>
      <c r="BJ1947" s="2" t="s">
        <v>95</v>
      </c>
      <c r="BK1947" s="2" t="s">
        <v>95</v>
      </c>
      <c r="BL1947" s="2" t="s">
        <v>95</v>
      </c>
      <c r="BM1947" s="2" t="s">
        <v>95</v>
      </c>
      <c r="BN1947" s="2" t="s">
        <v>95</v>
      </c>
      <c r="BO1947" s="2">
        <v>4.5</v>
      </c>
      <c r="BP1947" s="2">
        <v>6.6</v>
      </c>
      <c r="BQ1947" s="2">
        <v>5</v>
      </c>
      <c r="BR1947" s="2">
        <v>3.9</v>
      </c>
      <c r="BS1947" s="2">
        <v>4.0999999999999996</v>
      </c>
      <c r="BT1947" s="2">
        <v>5</v>
      </c>
      <c r="BU1947" s="2">
        <v>7.7</v>
      </c>
      <c r="BV1947" s="2">
        <v>5</v>
      </c>
      <c r="BW1947" s="2">
        <v>3</v>
      </c>
      <c r="BX1947" s="2">
        <v>3.4</v>
      </c>
      <c r="BY1947" s="2">
        <v>4.2</v>
      </c>
      <c r="BZ1947" s="2">
        <v>5.5</v>
      </c>
      <c r="CA1947" s="2">
        <v>2.2999999999999998</v>
      </c>
      <c r="CB1947" s="2">
        <v>3.4</v>
      </c>
      <c r="CC1947" s="2">
        <v>2.5</v>
      </c>
      <c r="CD1947" s="2">
        <v>3</v>
      </c>
      <c r="CE1947" s="2">
        <v>4.0999999999999996</v>
      </c>
      <c r="CF1947" s="2">
        <v>5.9</v>
      </c>
      <c r="CG1947" s="2">
        <v>3.9</v>
      </c>
      <c r="CH1947" s="2">
        <v>0.9</v>
      </c>
      <c r="CI1947" s="2" t="s">
        <v>95</v>
      </c>
      <c r="CJ1947" s="2" t="s">
        <v>95</v>
      </c>
      <c r="CK1947" s="2">
        <v>2.8</v>
      </c>
      <c r="CL1947" s="2">
        <v>5.5</v>
      </c>
      <c r="CM1947" s="2">
        <v>5.5</v>
      </c>
      <c r="CN1947" s="2" t="s">
        <v>95</v>
      </c>
      <c r="CO1947" s="2">
        <v>0.7</v>
      </c>
      <c r="CP1947" s="2">
        <v>3.2</v>
      </c>
      <c r="CQ1947" s="2">
        <v>0.9</v>
      </c>
    </row>
    <row r="1948" spans="1:95" x14ac:dyDescent="0.25">
      <c r="A1948" s="2" t="s">
        <v>95</v>
      </c>
      <c r="B1948" s="2" t="b">
        <v>0</v>
      </c>
      <c r="C1948" s="2" t="s">
        <v>95</v>
      </c>
      <c r="D1948" s="2" t="s">
        <v>1200</v>
      </c>
      <c r="E1948" s="2" t="s">
        <v>97</v>
      </c>
      <c r="F1948" s="2" t="s">
        <v>98</v>
      </c>
      <c r="G1948" s="2" t="s">
        <v>98</v>
      </c>
      <c r="H1948" s="2" t="s">
        <v>98</v>
      </c>
      <c r="I1948" s="2" t="s">
        <v>178</v>
      </c>
      <c r="J1948" s="2" t="s">
        <v>98</v>
      </c>
      <c r="K1948" s="2">
        <v>2.36</v>
      </c>
      <c r="L1948" s="2">
        <v>253.15912</v>
      </c>
      <c r="M1948" s="2">
        <v>254.16639000000001</v>
      </c>
      <c r="N1948" s="2">
        <v>1.393</v>
      </c>
      <c r="O1948" s="2">
        <v>1728323.8203310301</v>
      </c>
      <c r="P1948" s="2">
        <v>2</v>
      </c>
      <c r="Q1948" s="2">
        <v>0</v>
      </c>
      <c r="R1948" s="2">
        <v>0</v>
      </c>
      <c r="S1948" s="2" t="s">
        <v>95</v>
      </c>
      <c r="T1948" s="2" t="s">
        <v>95</v>
      </c>
      <c r="U1948" s="2" t="s">
        <v>95</v>
      </c>
      <c r="V1948" s="2" t="s">
        <v>95</v>
      </c>
      <c r="W1948" s="2" t="s">
        <v>99</v>
      </c>
      <c r="X1948" s="2" t="s">
        <v>99</v>
      </c>
      <c r="Y1948" s="2" t="s">
        <v>99</v>
      </c>
      <c r="Z1948" s="2" t="s">
        <v>99</v>
      </c>
      <c r="AA1948" s="2" t="s">
        <v>99</v>
      </c>
      <c r="AB1948" s="2" t="s">
        <v>99</v>
      </c>
      <c r="AC1948" s="2" t="s">
        <v>99</v>
      </c>
      <c r="AD1948" s="2" t="s">
        <v>99</v>
      </c>
      <c r="AE1948" s="2" t="s">
        <v>100</v>
      </c>
      <c r="AF1948" s="2" t="s">
        <v>101</v>
      </c>
      <c r="AG1948" s="2">
        <v>203110.915100129</v>
      </c>
      <c r="AH1948" s="2">
        <v>630356.05094886897</v>
      </c>
      <c r="AI1948" s="2">
        <v>260624.03297941401</v>
      </c>
      <c r="AJ1948" s="2">
        <v>298116.261430452</v>
      </c>
      <c r="AK1948" s="2">
        <v>659299.639077876</v>
      </c>
      <c r="AL1948" s="2">
        <v>1068358.66439489</v>
      </c>
      <c r="AM1948" s="2">
        <v>211244.72081902699</v>
      </c>
      <c r="AN1948" s="2">
        <v>227150.960393274</v>
      </c>
      <c r="AO1948" s="2">
        <v>402081.565077006</v>
      </c>
      <c r="AP1948" s="2">
        <v>255182.60538485099</v>
      </c>
      <c r="AQ1948" s="2">
        <v>328666.447816103</v>
      </c>
      <c r="AR1948" s="2">
        <v>432875.06498945301</v>
      </c>
      <c r="AS1948" s="2">
        <v>529699.48218183196</v>
      </c>
      <c r="AT1948" s="2">
        <v>505361.55320420401</v>
      </c>
      <c r="AU1948" s="2">
        <v>420462.65700290003</v>
      </c>
      <c r="AV1948" s="2">
        <v>383811.48780413199</v>
      </c>
      <c r="AW1948" s="2">
        <v>451077.76554679603</v>
      </c>
      <c r="AX1948" s="2">
        <v>2284793.91266783</v>
      </c>
      <c r="AY1948" s="2">
        <v>919741.27394439699</v>
      </c>
      <c r="AZ1948" s="2">
        <v>787424.61751004495</v>
      </c>
      <c r="BA1948" s="2">
        <v>1108186.3970588399</v>
      </c>
      <c r="BB1948" s="2">
        <v>914348.46916697</v>
      </c>
      <c r="BC1948" s="2">
        <v>1277195.7911573499</v>
      </c>
      <c r="BD1948" s="2">
        <v>267382.55465896602</v>
      </c>
      <c r="BE1948" s="2">
        <v>352716.325014217</v>
      </c>
      <c r="BF1948" s="2">
        <v>2686753.6888651899</v>
      </c>
      <c r="BG1948" s="2">
        <v>423421.63889483101</v>
      </c>
      <c r="BH1948" s="2">
        <v>1080779.84160283</v>
      </c>
      <c r="BI1948" s="2">
        <v>459741.66829166497</v>
      </c>
      <c r="BJ1948" s="2" t="s">
        <v>95</v>
      </c>
      <c r="BK1948" s="2" t="s">
        <v>95</v>
      </c>
      <c r="BL1948" s="2" t="s">
        <v>95</v>
      </c>
      <c r="BM1948" s="2" t="s">
        <v>95</v>
      </c>
      <c r="BN1948" s="2" t="s">
        <v>95</v>
      </c>
      <c r="BO1948" s="2">
        <v>0.9</v>
      </c>
      <c r="BP1948" s="2">
        <v>6.1</v>
      </c>
      <c r="BQ1948" s="2">
        <v>9</v>
      </c>
      <c r="BR1948" s="2">
        <v>8.5</v>
      </c>
      <c r="BS1948" s="2">
        <v>7.7</v>
      </c>
      <c r="BT1948" s="2">
        <v>1.7</v>
      </c>
      <c r="BU1948" s="2">
        <v>8.5</v>
      </c>
      <c r="BV1948" s="2" t="s">
        <v>95</v>
      </c>
      <c r="BW1948" s="2">
        <v>5.2</v>
      </c>
      <c r="BX1948" s="2">
        <v>8.5</v>
      </c>
      <c r="BY1948" s="2">
        <v>2.5</v>
      </c>
      <c r="BZ1948" s="2">
        <v>5.8</v>
      </c>
      <c r="CA1948" s="2">
        <v>7.2</v>
      </c>
      <c r="CB1948" s="2">
        <v>3.9</v>
      </c>
      <c r="CC1948" s="2">
        <v>5.8</v>
      </c>
      <c r="CD1948" s="2">
        <v>7.9</v>
      </c>
      <c r="CE1948" s="2">
        <v>6.3</v>
      </c>
      <c r="CF1948" s="2">
        <v>9.1</v>
      </c>
      <c r="CG1948" s="2">
        <v>2.8</v>
      </c>
      <c r="CH1948" s="2">
        <v>7.7</v>
      </c>
      <c r="CI1948" s="2">
        <v>3.4</v>
      </c>
      <c r="CJ1948" s="2">
        <v>2.2999999999999998</v>
      </c>
      <c r="CK1948" s="2">
        <v>8.8000000000000007</v>
      </c>
      <c r="CL1948" s="2">
        <v>7.9</v>
      </c>
      <c r="CM1948" s="2">
        <v>0.9</v>
      </c>
      <c r="CN1948" s="2">
        <v>1</v>
      </c>
      <c r="CO1948" s="2">
        <v>2.5</v>
      </c>
      <c r="CP1948" s="2">
        <v>6.6</v>
      </c>
      <c r="CQ1948" s="2" t="s">
        <v>95</v>
      </c>
    </row>
    <row r="1949" spans="1:95" x14ac:dyDescent="0.25">
      <c r="A1949" s="2" t="s">
        <v>95</v>
      </c>
      <c r="B1949" s="2" t="b">
        <v>0</v>
      </c>
      <c r="C1949" s="2" t="s">
        <v>95</v>
      </c>
      <c r="D1949" s="2" t="s">
        <v>1201</v>
      </c>
      <c r="E1949" s="2" t="s">
        <v>97</v>
      </c>
      <c r="F1949" s="2" t="s">
        <v>98</v>
      </c>
      <c r="G1949" s="2" t="s">
        <v>98</v>
      </c>
      <c r="H1949" s="2" t="s">
        <v>98</v>
      </c>
      <c r="I1949" s="2" t="s">
        <v>104</v>
      </c>
      <c r="J1949" s="2" t="s">
        <v>98</v>
      </c>
      <c r="K1949" s="2">
        <v>-2.59</v>
      </c>
      <c r="L1949" s="2">
        <v>255.15763000000001</v>
      </c>
      <c r="M1949" s="2">
        <v>256.16491000000002</v>
      </c>
      <c r="N1949" s="2">
        <v>1.407</v>
      </c>
      <c r="O1949" s="2">
        <v>1727648.55298402</v>
      </c>
      <c r="P1949" s="2">
        <v>1</v>
      </c>
      <c r="Q1949" s="2">
        <v>0</v>
      </c>
      <c r="R1949" s="2">
        <v>0</v>
      </c>
      <c r="S1949" s="2" t="s">
        <v>95</v>
      </c>
      <c r="T1949" s="2" t="s">
        <v>95</v>
      </c>
      <c r="U1949" s="2" t="s">
        <v>95</v>
      </c>
      <c r="V1949" s="2" t="s">
        <v>95</v>
      </c>
      <c r="W1949" s="2" t="s">
        <v>99</v>
      </c>
      <c r="X1949" s="2" t="s">
        <v>99</v>
      </c>
      <c r="Y1949" s="2" t="s">
        <v>99</v>
      </c>
      <c r="Z1949" s="2" t="s">
        <v>99</v>
      </c>
      <c r="AA1949" s="2" t="s">
        <v>99</v>
      </c>
      <c r="AB1949" s="2" t="s">
        <v>99</v>
      </c>
      <c r="AC1949" s="2" t="s">
        <v>99</v>
      </c>
      <c r="AD1949" s="2" t="s">
        <v>99</v>
      </c>
      <c r="AE1949" s="2" t="s">
        <v>120</v>
      </c>
      <c r="AF1949" s="2" t="s">
        <v>101</v>
      </c>
      <c r="AG1949" s="2">
        <v>1049719.4348945001</v>
      </c>
      <c r="AH1949" s="2">
        <v>740052.76434370305</v>
      </c>
      <c r="AI1949" s="2">
        <v>530452.321796256</v>
      </c>
      <c r="AJ1949" s="2">
        <v>718319.03645063401</v>
      </c>
      <c r="AK1949" s="2">
        <v>659299.639077876</v>
      </c>
      <c r="AL1949" s="2">
        <v>1068358.66439489</v>
      </c>
      <c r="AM1949" s="2">
        <v>417817.90982210601</v>
      </c>
      <c r="AN1949" s="2">
        <v>410660.75705995201</v>
      </c>
      <c r="AO1949" s="2">
        <v>402081.565077006</v>
      </c>
      <c r="AP1949" s="2">
        <v>400127.473772406</v>
      </c>
      <c r="AQ1949" s="2">
        <v>1078972.07176165</v>
      </c>
      <c r="AR1949" s="2">
        <v>432875.06498945301</v>
      </c>
      <c r="AS1949" s="2">
        <v>549761.58240246098</v>
      </c>
      <c r="AT1949" s="2">
        <v>553280.34799971594</v>
      </c>
      <c r="AU1949" s="2">
        <v>420462.65700290003</v>
      </c>
      <c r="AV1949" s="2">
        <v>383811.48780413199</v>
      </c>
      <c r="AW1949" s="2">
        <v>451077.76554679603</v>
      </c>
      <c r="AX1949" s="2">
        <v>2284793.91266783</v>
      </c>
      <c r="AY1949" s="2">
        <v>994090.92216725601</v>
      </c>
      <c r="AZ1949" s="2">
        <v>787424.61751004495</v>
      </c>
      <c r="BA1949" s="2">
        <v>1196152.82656402</v>
      </c>
      <c r="BB1949" s="2">
        <v>848554.67446363403</v>
      </c>
      <c r="BC1949" s="2">
        <v>1277195.7911573499</v>
      </c>
      <c r="BD1949" s="2">
        <v>267382.55465896602</v>
      </c>
      <c r="BE1949" s="2">
        <v>568027.09043431503</v>
      </c>
      <c r="BF1949" s="2">
        <v>719667.02863995801</v>
      </c>
      <c r="BG1949" s="2">
        <v>423421.63889483101</v>
      </c>
      <c r="BH1949" s="2">
        <v>1080779.84160283</v>
      </c>
      <c r="BI1949" s="2">
        <v>656141.90246114903</v>
      </c>
      <c r="BJ1949" s="2" t="s">
        <v>95</v>
      </c>
      <c r="BK1949" s="2" t="s">
        <v>95</v>
      </c>
      <c r="BL1949" s="2" t="s">
        <v>95</v>
      </c>
      <c r="BM1949" s="2" t="s">
        <v>95</v>
      </c>
      <c r="BN1949" s="2" t="s">
        <v>95</v>
      </c>
      <c r="BO1949" s="2">
        <v>8.8000000000000007</v>
      </c>
      <c r="BP1949" s="2">
        <v>3.9</v>
      </c>
      <c r="BQ1949" s="2">
        <v>6.1</v>
      </c>
      <c r="BR1949" s="2">
        <v>3.4</v>
      </c>
      <c r="BS1949" s="2">
        <v>7.7</v>
      </c>
      <c r="BT1949" s="2">
        <v>8.3000000000000007</v>
      </c>
      <c r="BU1949" s="2">
        <v>6.8</v>
      </c>
      <c r="BV1949" s="2">
        <v>3</v>
      </c>
      <c r="BW1949" s="2">
        <v>5.2</v>
      </c>
      <c r="BX1949" s="2">
        <v>3.6</v>
      </c>
      <c r="BY1949" s="2">
        <v>6.6</v>
      </c>
      <c r="BZ1949" s="2">
        <v>5.8</v>
      </c>
      <c r="CA1949" s="2">
        <v>5.5</v>
      </c>
      <c r="CB1949" s="2">
        <v>3.9</v>
      </c>
      <c r="CC1949" s="2">
        <v>5.8</v>
      </c>
      <c r="CD1949" s="2">
        <v>7.9</v>
      </c>
      <c r="CE1949" s="2">
        <v>6.3</v>
      </c>
      <c r="CF1949" s="2">
        <v>9.1</v>
      </c>
      <c r="CG1949" s="2">
        <v>6.6</v>
      </c>
      <c r="CH1949" s="2">
        <v>7.7</v>
      </c>
      <c r="CI1949" s="2">
        <v>3.4</v>
      </c>
      <c r="CJ1949" s="2">
        <v>7.7</v>
      </c>
      <c r="CK1949" s="2">
        <v>8.8000000000000007</v>
      </c>
      <c r="CL1949" s="2">
        <v>7.9</v>
      </c>
      <c r="CM1949" s="2">
        <v>5.5</v>
      </c>
      <c r="CN1949" s="2">
        <v>6.1</v>
      </c>
      <c r="CO1949" s="2">
        <v>2.5</v>
      </c>
      <c r="CP1949" s="2">
        <v>6.6</v>
      </c>
      <c r="CQ1949" s="2">
        <v>1.2</v>
      </c>
    </row>
    <row r="1950" spans="1:95" x14ac:dyDescent="0.25">
      <c r="A1950" s="2" t="s">
        <v>95</v>
      </c>
      <c r="B1950" s="2" t="b">
        <v>0</v>
      </c>
      <c r="C1950" s="2" t="s">
        <v>95</v>
      </c>
      <c r="D1950" s="2" t="s">
        <v>1202</v>
      </c>
      <c r="E1950" s="2" t="s">
        <v>97</v>
      </c>
      <c r="F1950" s="2" t="s">
        <v>98</v>
      </c>
      <c r="G1950" s="2" t="s">
        <v>98</v>
      </c>
      <c r="H1950" s="2" t="s">
        <v>98</v>
      </c>
      <c r="I1950" s="2" t="s">
        <v>98</v>
      </c>
      <c r="J1950" s="2" t="s">
        <v>98</v>
      </c>
      <c r="K1950" s="2">
        <v>-2.48</v>
      </c>
      <c r="L1950" s="2">
        <v>280.18819999999999</v>
      </c>
      <c r="M1950" s="2">
        <v>281.19547999999998</v>
      </c>
      <c r="N1950" s="2">
        <v>1.1679999999999999</v>
      </c>
      <c r="O1950" s="2">
        <v>1726728.4786765999</v>
      </c>
      <c r="P1950" s="2">
        <v>0</v>
      </c>
      <c r="Q1950" s="2">
        <v>0</v>
      </c>
      <c r="R1950" s="2">
        <v>0</v>
      </c>
      <c r="S1950" s="2" t="s">
        <v>95</v>
      </c>
      <c r="T1950" s="2" t="s">
        <v>95</v>
      </c>
      <c r="U1950" s="2" t="s">
        <v>95</v>
      </c>
      <c r="V1950" s="2" t="s">
        <v>95</v>
      </c>
      <c r="W1950" s="2" t="s">
        <v>99</v>
      </c>
      <c r="X1950" s="2" t="s">
        <v>99</v>
      </c>
      <c r="Y1950" s="2" t="s">
        <v>99</v>
      </c>
      <c r="Z1950" s="2" t="s">
        <v>99</v>
      </c>
      <c r="AA1950" s="2" t="s">
        <v>99</v>
      </c>
      <c r="AB1950" s="2" t="s">
        <v>99</v>
      </c>
      <c r="AC1950" s="2" t="s">
        <v>99</v>
      </c>
      <c r="AD1950" s="2" t="s">
        <v>99</v>
      </c>
      <c r="AE1950" s="2" t="s">
        <v>120</v>
      </c>
      <c r="AF1950" s="2" t="s">
        <v>101</v>
      </c>
      <c r="AG1950" s="2">
        <v>1726728.4786765999</v>
      </c>
      <c r="AH1950" s="2">
        <v>1303087.2336855601</v>
      </c>
      <c r="AI1950" s="2">
        <v>638780.178605997</v>
      </c>
      <c r="AJ1950" s="2">
        <v>2104595.5571721699</v>
      </c>
      <c r="AK1950" s="2">
        <v>1303267.97283134</v>
      </c>
      <c r="AL1950" s="2">
        <v>1846681.24574221</v>
      </c>
      <c r="AM1950" s="2">
        <v>547610.41253856802</v>
      </c>
      <c r="AN1950" s="2">
        <v>1578178.57351872</v>
      </c>
      <c r="AO1950" s="2">
        <v>1843821.39394747</v>
      </c>
      <c r="AP1950" s="2">
        <v>1640298.81228222</v>
      </c>
      <c r="AQ1950" s="2">
        <v>2382613.6405076399</v>
      </c>
      <c r="AR1950" s="2">
        <v>2124093.9279073598</v>
      </c>
      <c r="AS1950" s="2">
        <v>1195975.36102637</v>
      </c>
      <c r="AT1950" s="2">
        <v>1216943.06658366</v>
      </c>
      <c r="AU1950" s="2">
        <v>997372.65798506001</v>
      </c>
      <c r="AV1950" s="2">
        <v>1148166.94137384</v>
      </c>
      <c r="AW1950" s="2">
        <v>1176726.87880932</v>
      </c>
      <c r="AX1950" s="2">
        <v>789370.52448129398</v>
      </c>
      <c r="AY1950" s="2">
        <v>641794.75331133697</v>
      </c>
      <c r="AZ1950" s="2">
        <v>1825531.9175593299</v>
      </c>
      <c r="BA1950" s="2">
        <v>779982.73871708498</v>
      </c>
      <c r="BB1950" s="2">
        <v>1428439.77003895</v>
      </c>
      <c r="BC1950" s="2">
        <v>727488.616236359</v>
      </c>
      <c r="BD1950" s="2">
        <v>1370232.4497205999</v>
      </c>
      <c r="BE1950" s="2">
        <v>1064033.7089982701</v>
      </c>
      <c r="BF1950" s="2">
        <v>1241394.66846985</v>
      </c>
      <c r="BG1950" s="2">
        <v>1033296.45658732</v>
      </c>
      <c r="BH1950" s="2">
        <v>1087338.9674486399</v>
      </c>
      <c r="BI1950" s="2">
        <v>1514970.3387084401</v>
      </c>
      <c r="BJ1950" s="2">
        <v>7.6</v>
      </c>
      <c r="BK1950" s="2">
        <v>6.5</v>
      </c>
      <c r="BL1950" s="2">
        <v>3.3</v>
      </c>
      <c r="BM1950" s="2">
        <v>5.4</v>
      </c>
      <c r="BN1950" s="2">
        <v>4.3</v>
      </c>
      <c r="BO1950" s="2">
        <v>6.4</v>
      </c>
      <c r="BP1950" s="2">
        <v>8.3000000000000007</v>
      </c>
      <c r="BQ1950" s="2">
        <v>4.5</v>
      </c>
      <c r="BR1950" s="2">
        <v>9.6999999999999993</v>
      </c>
      <c r="BS1950" s="2">
        <v>1.7</v>
      </c>
      <c r="BT1950" s="2">
        <v>4.8</v>
      </c>
      <c r="BU1950" s="2">
        <v>4.5</v>
      </c>
      <c r="BV1950" s="2">
        <v>7</v>
      </c>
      <c r="BW1950" s="2">
        <v>5.9</v>
      </c>
      <c r="BX1950" s="2">
        <v>4.8</v>
      </c>
      <c r="BY1950" s="2">
        <v>7</v>
      </c>
      <c r="BZ1950" s="2">
        <v>6.4</v>
      </c>
      <c r="CA1950" s="2">
        <v>6.1</v>
      </c>
      <c r="CB1950" s="2">
        <v>5.5</v>
      </c>
      <c r="CC1950" s="2">
        <v>8.3000000000000007</v>
      </c>
      <c r="CD1950" s="2">
        <v>6.1</v>
      </c>
      <c r="CE1950" s="2">
        <v>8.8000000000000007</v>
      </c>
      <c r="CF1950" s="2">
        <v>6.1</v>
      </c>
      <c r="CG1950" s="2">
        <v>3.4</v>
      </c>
      <c r="CH1950" s="2">
        <v>7.5</v>
      </c>
      <c r="CI1950" s="2">
        <v>2.2999999999999998</v>
      </c>
      <c r="CJ1950" s="2">
        <v>5.9</v>
      </c>
      <c r="CK1950" s="2">
        <v>3.4</v>
      </c>
      <c r="CL1950" s="2">
        <v>6.6</v>
      </c>
      <c r="CM1950" s="2">
        <v>6.1</v>
      </c>
      <c r="CN1950" s="2">
        <v>3.9</v>
      </c>
      <c r="CO1950" s="2">
        <v>3.4</v>
      </c>
      <c r="CP1950" s="2">
        <v>6.1</v>
      </c>
      <c r="CQ1950" s="2">
        <v>7.5</v>
      </c>
    </row>
    <row r="1951" spans="1:95" x14ac:dyDescent="0.25">
      <c r="A1951" s="2" t="s">
        <v>95</v>
      </c>
      <c r="B1951" s="2" t="b">
        <v>0</v>
      </c>
      <c r="C1951" s="2" t="s">
        <v>95</v>
      </c>
      <c r="D1951" s="2" t="s">
        <v>95</v>
      </c>
      <c r="E1951" s="2" t="s">
        <v>98</v>
      </c>
      <c r="F1951" s="2" t="s">
        <v>98</v>
      </c>
      <c r="G1951" s="2" t="s">
        <v>98</v>
      </c>
      <c r="H1951" s="2" t="s">
        <v>98</v>
      </c>
      <c r="I1951" s="2" t="s">
        <v>98</v>
      </c>
      <c r="J1951" s="2" t="s">
        <v>98</v>
      </c>
      <c r="K1951" s="2" t="s">
        <v>95</v>
      </c>
      <c r="L1951" s="2">
        <v>259.20105000000001</v>
      </c>
      <c r="M1951" s="2">
        <v>260.20830999999998</v>
      </c>
      <c r="N1951" s="2">
        <v>2.9180000000000001</v>
      </c>
      <c r="O1951" s="2">
        <v>1726180.2354421101</v>
      </c>
      <c r="P1951" s="2">
        <v>0</v>
      </c>
      <c r="Q1951" s="2">
        <v>0</v>
      </c>
      <c r="R1951" s="2">
        <v>0</v>
      </c>
      <c r="S1951" s="2" t="s">
        <v>95</v>
      </c>
      <c r="T1951" s="2" t="s">
        <v>95</v>
      </c>
      <c r="U1951" s="2" t="s">
        <v>95</v>
      </c>
      <c r="V1951" s="2" t="s">
        <v>95</v>
      </c>
      <c r="W1951" s="2" t="s">
        <v>99</v>
      </c>
      <c r="X1951" s="2" t="s">
        <v>99</v>
      </c>
      <c r="Y1951" s="2" t="s">
        <v>99</v>
      </c>
      <c r="Z1951" s="2" t="s">
        <v>99</v>
      </c>
      <c r="AA1951" s="2" t="s">
        <v>99</v>
      </c>
      <c r="AB1951" s="2" t="s">
        <v>99</v>
      </c>
      <c r="AC1951" s="2" t="s">
        <v>99</v>
      </c>
      <c r="AD1951" s="2" t="s">
        <v>99</v>
      </c>
      <c r="AE1951" s="2" t="s">
        <v>100</v>
      </c>
      <c r="AF1951" s="2" t="s">
        <v>101</v>
      </c>
      <c r="AG1951" s="2">
        <v>684516.70444428804</v>
      </c>
      <c r="AH1951" s="2">
        <v>980734.89578869496</v>
      </c>
      <c r="AI1951" s="2">
        <v>891400.73892955098</v>
      </c>
      <c r="AJ1951" s="2">
        <v>1093273.4358375</v>
      </c>
      <c r="AK1951" s="2">
        <v>1512229.0306152001</v>
      </c>
      <c r="AL1951" s="2">
        <v>2531275.4487904701</v>
      </c>
      <c r="AM1951" s="2">
        <v>729766.58860072098</v>
      </c>
      <c r="AN1951" s="2">
        <v>853411.90552284895</v>
      </c>
      <c r="AO1951" s="2">
        <v>734897.50525572896</v>
      </c>
      <c r="AP1951" s="2">
        <v>908324.15545997198</v>
      </c>
      <c r="AQ1951" s="2">
        <v>1248340.7713553</v>
      </c>
      <c r="AR1951" s="2">
        <v>837385.49574800394</v>
      </c>
      <c r="AS1951" s="2">
        <v>505336.09367168503</v>
      </c>
      <c r="AT1951" s="2">
        <v>500833.52644433902</v>
      </c>
      <c r="AU1951" s="2">
        <v>478892.10984420701</v>
      </c>
      <c r="AV1951" s="2">
        <v>472541.60598575498</v>
      </c>
      <c r="AW1951" s="2">
        <v>446283.81794311502</v>
      </c>
      <c r="AX1951" s="2">
        <v>2238697.2695784299</v>
      </c>
      <c r="AY1951" s="2">
        <v>1622413.5593304399</v>
      </c>
      <c r="AZ1951" s="2">
        <v>1771137.7606654</v>
      </c>
      <c r="BA1951" s="2">
        <v>1025184.79763046</v>
      </c>
      <c r="BB1951" s="2">
        <v>70565.183601585202</v>
      </c>
      <c r="BC1951" s="2">
        <v>891875.97289024806</v>
      </c>
      <c r="BD1951" s="2">
        <v>1515123.9850741499</v>
      </c>
      <c r="BE1951" s="2">
        <v>1015646.46813374</v>
      </c>
      <c r="BF1951" s="2">
        <v>134489.99977194599</v>
      </c>
      <c r="BG1951" s="2">
        <v>1237398.43282794</v>
      </c>
      <c r="BH1951" s="2">
        <v>284128.95462851803</v>
      </c>
      <c r="BI1951" s="2">
        <v>1293965.55903447</v>
      </c>
      <c r="BJ1951" s="2" t="s">
        <v>95</v>
      </c>
      <c r="BK1951" s="2" t="s">
        <v>95</v>
      </c>
      <c r="BL1951" s="2" t="s">
        <v>95</v>
      </c>
      <c r="BM1951" s="2" t="s">
        <v>95</v>
      </c>
      <c r="BN1951" s="2" t="s">
        <v>95</v>
      </c>
      <c r="BO1951" s="2">
        <v>8.3000000000000007</v>
      </c>
      <c r="BP1951" s="2">
        <v>8.3000000000000007</v>
      </c>
      <c r="BQ1951" s="2">
        <v>8.3000000000000007</v>
      </c>
      <c r="BR1951" s="2">
        <v>7.2</v>
      </c>
      <c r="BS1951" s="2">
        <v>8.6</v>
      </c>
      <c r="BT1951" s="2">
        <v>5.9</v>
      </c>
      <c r="BU1951" s="2">
        <v>8.3000000000000007</v>
      </c>
      <c r="BV1951" s="2">
        <v>8.3000000000000007</v>
      </c>
      <c r="BW1951" s="2">
        <v>6.6</v>
      </c>
      <c r="BX1951" s="2">
        <v>6.1</v>
      </c>
      <c r="BY1951" s="2">
        <v>6.6</v>
      </c>
      <c r="BZ1951" s="2">
        <v>6.6</v>
      </c>
      <c r="CA1951" s="2">
        <v>6.6</v>
      </c>
      <c r="CB1951" s="2">
        <v>5.5</v>
      </c>
      <c r="CC1951" s="2">
        <v>8.5</v>
      </c>
      <c r="CD1951" s="2">
        <v>7.9</v>
      </c>
      <c r="CE1951" s="2">
        <v>6.3</v>
      </c>
      <c r="CF1951" s="2">
        <v>8</v>
      </c>
      <c r="CG1951" s="2">
        <v>8.6</v>
      </c>
      <c r="CH1951" s="2">
        <v>5.3</v>
      </c>
      <c r="CI1951" s="2">
        <v>0.7</v>
      </c>
      <c r="CJ1951" s="2">
        <v>1.6</v>
      </c>
      <c r="CK1951" s="2">
        <v>6.1</v>
      </c>
      <c r="CL1951" s="2">
        <v>9.1</v>
      </c>
      <c r="CM1951" s="2">
        <v>6.6</v>
      </c>
      <c r="CN1951" s="2" t="s">
        <v>95</v>
      </c>
      <c r="CO1951" s="2">
        <v>1.2</v>
      </c>
      <c r="CP1951" s="2" t="s">
        <v>95</v>
      </c>
      <c r="CQ1951" s="2">
        <v>4.5</v>
      </c>
    </row>
    <row r="1952" spans="1:95" x14ac:dyDescent="0.25">
      <c r="A1952" s="2" t="s">
        <v>95</v>
      </c>
      <c r="B1952" s="2" t="b">
        <v>0</v>
      </c>
      <c r="C1952" s="2" t="s">
        <v>1203</v>
      </c>
      <c r="D1952" s="2" t="s">
        <v>1154</v>
      </c>
      <c r="E1952" s="2" t="s">
        <v>97</v>
      </c>
      <c r="F1952" s="2" t="s">
        <v>98</v>
      </c>
      <c r="G1952" s="2" t="s">
        <v>98</v>
      </c>
      <c r="H1952" s="2" t="s">
        <v>104</v>
      </c>
      <c r="I1952" s="2" t="s">
        <v>97</v>
      </c>
      <c r="J1952" s="2" t="s">
        <v>97</v>
      </c>
      <c r="K1952" s="2">
        <v>-1.29</v>
      </c>
      <c r="L1952" s="2">
        <v>299.28203999999999</v>
      </c>
      <c r="M1952" s="2">
        <v>300.28931999999998</v>
      </c>
      <c r="N1952" s="2">
        <v>1.0209999999999999</v>
      </c>
      <c r="O1952" s="2">
        <v>1726119.4183644799</v>
      </c>
      <c r="P1952" s="2">
        <v>6</v>
      </c>
      <c r="Q1952" s="2">
        <v>0</v>
      </c>
      <c r="R1952" s="2">
        <v>0</v>
      </c>
      <c r="S1952" s="2" t="s">
        <v>95</v>
      </c>
      <c r="T1952" s="2" t="s">
        <v>95</v>
      </c>
      <c r="U1952" s="2" t="s">
        <v>95</v>
      </c>
      <c r="V1952" s="2" t="s">
        <v>95</v>
      </c>
      <c r="W1952" s="2" t="s">
        <v>99</v>
      </c>
      <c r="X1952" s="2" t="s">
        <v>99</v>
      </c>
      <c r="Y1952" s="2" t="s">
        <v>99</v>
      </c>
      <c r="Z1952" s="2" t="s">
        <v>99</v>
      </c>
      <c r="AA1952" s="2" t="s">
        <v>113</v>
      </c>
      <c r="AB1952" s="2" t="s">
        <v>99</v>
      </c>
      <c r="AC1952" s="2" t="s">
        <v>99</v>
      </c>
      <c r="AD1952" s="2" t="s">
        <v>99</v>
      </c>
      <c r="AE1952" s="2" t="s">
        <v>120</v>
      </c>
      <c r="AF1952" s="2" t="s">
        <v>101</v>
      </c>
      <c r="AG1952" s="2">
        <v>29611.214700206601</v>
      </c>
      <c r="AH1952" s="2">
        <v>540157.98612463102</v>
      </c>
      <c r="AI1952" s="2">
        <v>21026.852090141601</v>
      </c>
      <c r="AJ1952" s="2">
        <v>53550.383093730503</v>
      </c>
      <c r="AK1952" s="2">
        <v>70170.069987564406</v>
      </c>
      <c r="AL1952" s="2">
        <v>191159.475709983</v>
      </c>
      <c r="AM1952" s="2">
        <v>30370.6440482422</v>
      </c>
      <c r="AN1952" s="2">
        <v>444914.75142981601</v>
      </c>
      <c r="AO1952" s="2">
        <v>43424.559701906503</v>
      </c>
      <c r="AP1952" s="2">
        <v>53286.755558685298</v>
      </c>
      <c r="AQ1952" s="2">
        <v>104607.613361647</v>
      </c>
      <c r="AR1952" s="2">
        <v>24699.3368019749</v>
      </c>
      <c r="AS1952" s="2">
        <v>1007713.2850553</v>
      </c>
      <c r="AT1952" s="2">
        <v>1001808.62488516</v>
      </c>
      <c r="AU1952" s="2">
        <v>789379.79454546794</v>
      </c>
      <c r="AV1952" s="2">
        <v>844751.983951692</v>
      </c>
      <c r="AW1952" s="2">
        <v>855161.43771198206</v>
      </c>
      <c r="AX1952" s="2">
        <v>454547.19337682897</v>
      </c>
      <c r="AY1952" s="2">
        <v>601614.60876488697</v>
      </c>
      <c r="AZ1952" s="2">
        <v>500872.18782342901</v>
      </c>
      <c r="BA1952" s="2">
        <v>537379.08938400203</v>
      </c>
      <c r="BB1952" s="2">
        <v>488619.366222593</v>
      </c>
      <c r="BC1952" s="2">
        <v>319190.59102556598</v>
      </c>
      <c r="BD1952" s="2">
        <v>2743396.3171688202</v>
      </c>
      <c r="BE1952" s="2">
        <v>565991.20959315205</v>
      </c>
      <c r="BF1952" s="2">
        <v>263809.30666798801</v>
      </c>
      <c r="BG1952" s="2">
        <v>252398.73485770301</v>
      </c>
      <c r="BH1952" s="2">
        <v>722694.93743399205</v>
      </c>
      <c r="BI1952" s="2">
        <v>919139.07134220598</v>
      </c>
      <c r="BJ1952" s="2" t="s">
        <v>95</v>
      </c>
      <c r="BK1952" s="2" t="s">
        <v>95</v>
      </c>
      <c r="BL1952" s="2" t="s">
        <v>95</v>
      </c>
      <c r="BM1952" s="2" t="s">
        <v>95</v>
      </c>
      <c r="BN1952" s="2" t="s">
        <v>95</v>
      </c>
      <c r="BO1952" s="2">
        <v>6</v>
      </c>
      <c r="BP1952" s="2">
        <v>5.5</v>
      </c>
      <c r="BQ1952" s="2" t="s">
        <v>95</v>
      </c>
      <c r="BR1952" s="2" t="s">
        <v>95</v>
      </c>
      <c r="BS1952" s="2">
        <v>7.6</v>
      </c>
      <c r="BT1952" s="2">
        <v>3.6</v>
      </c>
      <c r="BU1952" s="2" t="s">
        <v>95</v>
      </c>
      <c r="BV1952" s="2">
        <v>3.6</v>
      </c>
      <c r="BW1952" s="2" t="s">
        <v>95</v>
      </c>
      <c r="BX1952" s="2" t="s">
        <v>95</v>
      </c>
      <c r="BY1952" s="2">
        <v>2.7</v>
      </c>
      <c r="BZ1952" s="2">
        <v>7.1</v>
      </c>
      <c r="CA1952" s="2">
        <v>6.1</v>
      </c>
      <c r="CB1952" s="2">
        <v>7.2</v>
      </c>
      <c r="CC1952" s="2">
        <v>8.8000000000000007</v>
      </c>
      <c r="CD1952" s="2">
        <v>7.2</v>
      </c>
      <c r="CE1952" s="2">
        <v>6.6</v>
      </c>
      <c r="CF1952" s="2">
        <v>4.7</v>
      </c>
      <c r="CG1952" s="2">
        <v>5</v>
      </c>
      <c r="CH1952" s="2">
        <v>2.2999999999999998</v>
      </c>
      <c r="CI1952" s="2">
        <v>5.5</v>
      </c>
      <c r="CJ1952" s="2">
        <v>2</v>
      </c>
      <c r="CK1952" s="2">
        <v>1.4</v>
      </c>
      <c r="CL1952" s="2">
        <v>8</v>
      </c>
      <c r="CM1952" s="2">
        <v>4.5</v>
      </c>
      <c r="CN1952" s="2" t="s">
        <v>95</v>
      </c>
      <c r="CO1952" s="2">
        <v>3</v>
      </c>
      <c r="CP1952" s="2">
        <v>5.5</v>
      </c>
      <c r="CQ1952" s="2">
        <v>2.8</v>
      </c>
    </row>
    <row r="1953" spans="1:95" x14ac:dyDescent="0.25">
      <c r="A1953" s="2" t="s">
        <v>95</v>
      </c>
      <c r="B1953" s="2" t="b">
        <v>0</v>
      </c>
      <c r="C1953" s="2" t="s">
        <v>1204</v>
      </c>
      <c r="D1953" s="2" t="s">
        <v>1205</v>
      </c>
      <c r="E1953" s="2" t="s">
        <v>97</v>
      </c>
      <c r="F1953" s="2" t="s">
        <v>98</v>
      </c>
      <c r="G1953" s="2" t="s">
        <v>98</v>
      </c>
      <c r="H1953" s="2" t="s">
        <v>97</v>
      </c>
      <c r="I1953" s="2" t="s">
        <v>97</v>
      </c>
      <c r="J1953" s="2" t="s">
        <v>97</v>
      </c>
      <c r="K1953" s="2">
        <v>-0.67</v>
      </c>
      <c r="L1953" s="2">
        <v>146.06904</v>
      </c>
      <c r="M1953" s="2">
        <v>147.07633999999999</v>
      </c>
      <c r="N1953" s="2">
        <v>1.6</v>
      </c>
      <c r="O1953" s="2">
        <v>1725798.28364396</v>
      </c>
      <c r="P1953" s="2">
        <v>9</v>
      </c>
      <c r="Q1953" s="2">
        <v>0</v>
      </c>
      <c r="R1953" s="2">
        <v>0</v>
      </c>
      <c r="S1953" s="2" t="s">
        <v>95</v>
      </c>
      <c r="T1953" s="2" t="s">
        <v>95</v>
      </c>
      <c r="U1953" s="2" t="s">
        <v>95</v>
      </c>
      <c r="V1953" s="2" t="s">
        <v>95</v>
      </c>
      <c r="W1953" s="2" t="s">
        <v>99</v>
      </c>
      <c r="X1953" s="2" t="s">
        <v>99</v>
      </c>
      <c r="Y1953" s="2" t="s">
        <v>113</v>
      </c>
      <c r="Z1953" s="2" t="s">
        <v>99</v>
      </c>
      <c r="AA1953" s="2" t="s">
        <v>113</v>
      </c>
      <c r="AB1953" s="2" t="s">
        <v>113</v>
      </c>
      <c r="AC1953" s="2" t="s">
        <v>113</v>
      </c>
      <c r="AD1953" s="2" t="s">
        <v>113</v>
      </c>
      <c r="AE1953" s="2" t="s">
        <v>120</v>
      </c>
      <c r="AF1953" s="2" t="s">
        <v>101</v>
      </c>
      <c r="AG1953" s="2">
        <v>792894.72163098503</v>
      </c>
      <c r="AH1953" s="2">
        <v>2088589.8392378299</v>
      </c>
      <c r="AI1953" s="2">
        <v>922532.40296136902</v>
      </c>
      <c r="AJ1953" s="2">
        <v>1309686.5240887899</v>
      </c>
      <c r="AK1953" s="2">
        <v>527499.85918167001</v>
      </c>
      <c r="AL1953" s="2">
        <v>605762.95925225504</v>
      </c>
      <c r="AM1953" s="2">
        <v>888688.297137463</v>
      </c>
      <c r="AN1953" s="2">
        <v>663386.23295621504</v>
      </c>
      <c r="AO1953" s="2">
        <v>1002575.779588</v>
      </c>
      <c r="AP1953" s="2">
        <v>719298.67476802401</v>
      </c>
      <c r="AQ1953" s="2">
        <v>1290583.86841271</v>
      </c>
      <c r="AR1953" s="2">
        <v>865780.92345752998</v>
      </c>
      <c r="AS1953" s="2">
        <v>691379.07662570302</v>
      </c>
      <c r="AT1953" s="2">
        <v>731688.73971197102</v>
      </c>
      <c r="AU1953" s="2">
        <v>511661.94925278699</v>
      </c>
      <c r="AV1953" s="2">
        <v>554144.47350358695</v>
      </c>
      <c r="AW1953" s="2">
        <v>622266.87593122595</v>
      </c>
      <c r="AX1953" s="2">
        <v>1548257.53865791</v>
      </c>
      <c r="AY1953" s="2">
        <v>1235832.7007619799</v>
      </c>
      <c r="AZ1953" s="2">
        <v>308044.70461489802</v>
      </c>
      <c r="BA1953" s="2">
        <v>753442.63562359998</v>
      </c>
      <c r="BB1953" s="2">
        <v>208377.01784211199</v>
      </c>
      <c r="BC1953" s="2">
        <v>620831.35174683505</v>
      </c>
      <c r="BD1953" s="2">
        <v>913518.01149113895</v>
      </c>
      <c r="BE1953" s="2">
        <v>1007572.6862642301</v>
      </c>
      <c r="BF1953" s="2">
        <v>977648.14767046506</v>
      </c>
      <c r="BG1953" s="2">
        <v>228303.45893482401</v>
      </c>
      <c r="BH1953" s="2">
        <v>512874.15802202799</v>
      </c>
      <c r="BI1953" s="2">
        <v>328362.138471318</v>
      </c>
      <c r="BJ1953" s="2">
        <v>7.6</v>
      </c>
      <c r="BK1953" s="2" t="s">
        <v>95</v>
      </c>
      <c r="BL1953" s="2" t="s">
        <v>95</v>
      </c>
      <c r="BM1953" s="2" t="s">
        <v>95</v>
      </c>
      <c r="BN1953" s="2" t="s">
        <v>95</v>
      </c>
      <c r="BO1953" s="2">
        <v>8.3000000000000007</v>
      </c>
      <c r="BP1953" s="2">
        <v>7.5</v>
      </c>
      <c r="BQ1953" s="2">
        <v>6.1</v>
      </c>
      <c r="BR1953" s="2">
        <v>6.1</v>
      </c>
      <c r="BS1953" s="2">
        <v>5.5</v>
      </c>
      <c r="BT1953" s="2">
        <v>8.8000000000000007</v>
      </c>
      <c r="BU1953" s="2">
        <v>7.7</v>
      </c>
      <c r="BV1953" s="2">
        <v>8.8000000000000007</v>
      </c>
      <c r="BW1953" s="2">
        <v>8.3000000000000007</v>
      </c>
      <c r="BX1953" s="2">
        <v>7.7</v>
      </c>
      <c r="BY1953" s="2">
        <v>8.8000000000000007</v>
      </c>
      <c r="BZ1953" s="2">
        <v>8.3000000000000007</v>
      </c>
      <c r="CA1953" s="2">
        <v>8.8000000000000007</v>
      </c>
      <c r="CB1953" s="2">
        <v>8.8000000000000007</v>
      </c>
      <c r="CC1953" s="2">
        <v>8.8000000000000007</v>
      </c>
      <c r="CD1953" s="2">
        <v>4.5</v>
      </c>
      <c r="CE1953" s="2">
        <v>8.8000000000000007</v>
      </c>
      <c r="CF1953" s="2">
        <v>6.4</v>
      </c>
      <c r="CG1953" s="2">
        <v>5.5</v>
      </c>
      <c r="CH1953" s="2">
        <v>7.9</v>
      </c>
      <c r="CI1953" s="2">
        <v>7.7</v>
      </c>
      <c r="CJ1953" s="2">
        <v>3.6</v>
      </c>
      <c r="CK1953" s="2">
        <v>8.8000000000000007</v>
      </c>
      <c r="CL1953" s="2">
        <v>8.8000000000000007</v>
      </c>
      <c r="CM1953" s="2">
        <v>8.8000000000000007</v>
      </c>
      <c r="CN1953" s="2">
        <v>8.8000000000000007</v>
      </c>
      <c r="CO1953" s="2">
        <v>5.8</v>
      </c>
      <c r="CP1953" s="2" t="s">
        <v>95</v>
      </c>
      <c r="CQ1953" s="2">
        <v>5.8</v>
      </c>
    </row>
    <row r="1954" spans="1:95" x14ac:dyDescent="0.25">
      <c r="A1954" s="2" t="s">
        <v>95</v>
      </c>
      <c r="B1954" s="2" t="b">
        <v>0</v>
      </c>
      <c r="C1954" s="2" t="s">
        <v>95</v>
      </c>
      <c r="D1954" s="2" t="s">
        <v>1206</v>
      </c>
      <c r="E1954" s="2" t="s">
        <v>97</v>
      </c>
      <c r="F1954" s="2" t="s">
        <v>98</v>
      </c>
      <c r="G1954" s="2" t="s">
        <v>98</v>
      </c>
      <c r="H1954" s="2" t="s">
        <v>98</v>
      </c>
      <c r="I1954" s="2" t="s">
        <v>104</v>
      </c>
      <c r="J1954" s="2" t="s">
        <v>98</v>
      </c>
      <c r="K1954" s="2">
        <v>-1.7</v>
      </c>
      <c r="L1954" s="2">
        <v>310.17750000000001</v>
      </c>
      <c r="M1954" s="2">
        <v>311.18477000000001</v>
      </c>
      <c r="N1954" s="2">
        <v>1.077</v>
      </c>
      <c r="O1954" s="2">
        <v>1725660.23395235</v>
      </c>
      <c r="P1954" s="2">
        <v>4</v>
      </c>
      <c r="Q1954" s="2">
        <v>0</v>
      </c>
      <c r="R1954" s="2">
        <v>0</v>
      </c>
      <c r="S1954" s="2" t="s">
        <v>95</v>
      </c>
      <c r="T1954" s="2" t="s">
        <v>95</v>
      </c>
      <c r="U1954" s="2" t="s">
        <v>95</v>
      </c>
      <c r="V1954" s="2" t="s">
        <v>95</v>
      </c>
      <c r="W1954" s="2" t="s">
        <v>99</v>
      </c>
      <c r="X1954" s="2" t="s">
        <v>99</v>
      </c>
      <c r="Y1954" s="2" t="s">
        <v>99</v>
      </c>
      <c r="Z1954" s="2" t="s">
        <v>99</v>
      </c>
      <c r="AA1954" s="2" t="s">
        <v>99</v>
      </c>
      <c r="AB1954" s="2" t="s">
        <v>99</v>
      </c>
      <c r="AC1954" s="2" t="s">
        <v>99</v>
      </c>
      <c r="AD1954" s="2" t="s">
        <v>99</v>
      </c>
      <c r="AE1954" s="2" t="s">
        <v>120</v>
      </c>
      <c r="AF1954" s="2" t="s">
        <v>101</v>
      </c>
      <c r="AG1954" s="2">
        <v>321724.77504237799</v>
      </c>
      <c r="AH1954" s="2">
        <v>486215.15150819498</v>
      </c>
      <c r="AI1954" s="2">
        <v>290663.00696045399</v>
      </c>
      <c r="AJ1954" s="2">
        <v>356789.87307201698</v>
      </c>
      <c r="AK1954" s="2">
        <v>525271.850538951</v>
      </c>
      <c r="AL1954" s="2">
        <v>654572.88430470298</v>
      </c>
      <c r="AM1954" s="2">
        <v>691820.91055302601</v>
      </c>
      <c r="AN1954" s="2">
        <v>741534.28045097401</v>
      </c>
      <c r="AO1954" s="2">
        <v>864398.12796063896</v>
      </c>
      <c r="AP1954" s="2">
        <v>781482.23710971698</v>
      </c>
      <c r="AQ1954" s="2">
        <v>1034797.1930845</v>
      </c>
      <c r="AR1954" s="2">
        <v>882776.30302878597</v>
      </c>
      <c r="AS1954" s="2">
        <v>922042.467566918</v>
      </c>
      <c r="AT1954" s="2">
        <v>875368.96085199597</v>
      </c>
      <c r="AU1954" s="2">
        <v>811432.16133931896</v>
      </c>
      <c r="AV1954" s="2">
        <v>857674.27830235194</v>
      </c>
      <c r="AW1954" s="2">
        <v>860478.38217750005</v>
      </c>
      <c r="AX1954" s="2">
        <v>939003.60179959796</v>
      </c>
      <c r="AY1954" s="2">
        <v>1083599.9279944401</v>
      </c>
      <c r="AZ1954" s="2">
        <v>2095693.4304146401</v>
      </c>
      <c r="BA1954" s="2">
        <v>1101038.9642127501</v>
      </c>
      <c r="BB1954" s="2">
        <v>999373.43946063798</v>
      </c>
      <c r="BC1954" s="2">
        <v>703291.18933863798</v>
      </c>
      <c r="BD1954" s="2">
        <v>1585880.2242143899</v>
      </c>
      <c r="BE1954" s="2">
        <v>2307265.5171678402</v>
      </c>
      <c r="BF1954" s="2">
        <v>1548003.1521593099</v>
      </c>
      <c r="BG1954" s="2">
        <v>145204.52086764501</v>
      </c>
      <c r="BH1954" s="2">
        <v>1452536.2791466401</v>
      </c>
      <c r="BI1954" s="2">
        <v>1546454.13168149</v>
      </c>
      <c r="BJ1954" s="2">
        <v>2.5</v>
      </c>
      <c r="BK1954" s="2">
        <v>2.5</v>
      </c>
      <c r="BL1954" s="2">
        <v>2.2000000000000002</v>
      </c>
      <c r="BM1954" s="2">
        <v>2.5</v>
      </c>
      <c r="BN1954" s="2">
        <v>2.5</v>
      </c>
      <c r="BO1954" s="2">
        <v>3.6</v>
      </c>
      <c r="BP1954" s="2">
        <v>4.7</v>
      </c>
      <c r="BQ1954" s="2">
        <v>3.6</v>
      </c>
      <c r="BR1954" s="2">
        <v>3</v>
      </c>
      <c r="BS1954" s="2">
        <v>2.8</v>
      </c>
      <c r="BT1954" s="2">
        <v>4.5</v>
      </c>
      <c r="BU1954" s="2">
        <v>2.8</v>
      </c>
      <c r="BV1954" s="2">
        <v>4.5</v>
      </c>
      <c r="BW1954" s="2">
        <v>3.4</v>
      </c>
      <c r="BX1954" s="2">
        <v>5</v>
      </c>
      <c r="BY1954" s="2">
        <v>2.8</v>
      </c>
      <c r="BZ1954" s="2">
        <v>5</v>
      </c>
      <c r="CA1954" s="2">
        <v>6.1</v>
      </c>
      <c r="CB1954" s="2">
        <v>7.2</v>
      </c>
      <c r="CC1954" s="2">
        <v>5.5</v>
      </c>
      <c r="CD1954" s="2">
        <v>4.5</v>
      </c>
      <c r="CE1954" s="2">
        <v>4.5</v>
      </c>
      <c r="CF1954" s="2">
        <v>4.5</v>
      </c>
      <c r="CG1954" s="2">
        <v>5.5</v>
      </c>
      <c r="CH1954" s="2">
        <v>9.6999999999999993</v>
      </c>
      <c r="CI1954" s="2">
        <v>5.5</v>
      </c>
      <c r="CJ1954" s="2">
        <v>6.1</v>
      </c>
      <c r="CK1954" s="2">
        <v>6.6</v>
      </c>
      <c r="CL1954" s="2">
        <v>5.3</v>
      </c>
      <c r="CM1954" s="2">
        <v>7.5</v>
      </c>
      <c r="CN1954" s="2">
        <v>4.2</v>
      </c>
      <c r="CO1954" s="2">
        <v>0.5</v>
      </c>
      <c r="CP1954" s="2">
        <v>5.3</v>
      </c>
      <c r="CQ1954" s="2">
        <v>6.4</v>
      </c>
    </row>
    <row r="1955" spans="1:95" x14ac:dyDescent="0.25">
      <c r="A1955" s="2" t="s">
        <v>95</v>
      </c>
      <c r="B1955" s="2" t="b">
        <v>0</v>
      </c>
      <c r="C1955" s="2" t="s">
        <v>95</v>
      </c>
      <c r="D1955" s="2" t="s">
        <v>1207</v>
      </c>
      <c r="E1955" s="2" t="s">
        <v>97</v>
      </c>
      <c r="F1955" s="2" t="s">
        <v>98</v>
      </c>
      <c r="G1955" s="2" t="s">
        <v>98</v>
      </c>
      <c r="H1955" s="2" t="s">
        <v>98</v>
      </c>
      <c r="I1955" s="2" t="s">
        <v>98</v>
      </c>
      <c r="J1955" s="2" t="s">
        <v>98</v>
      </c>
      <c r="K1955" s="2">
        <v>-2.71</v>
      </c>
      <c r="L1955" s="2">
        <v>367.41681</v>
      </c>
      <c r="M1955" s="2">
        <v>368.42408</v>
      </c>
      <c r="N1955" s="2">
        <v>1.111</v>
      </c>
      <c r="O1955" s="2">
        <v>1724497.78687022</v>
      </c>
      <c r="P1955" s="2">
        <v>0</v>
      </c>
      <c r="Q1955" s="2">
        <v>0</v>
      </c>
      <c r="R1955" s="2">
        <v>0</v>
      </c>
      <c r="S1955" s="2" t="s">
        <v>95</v>
      </c>
      <c r="T1955" s="2" t="s">
        <v>95</v>
      </c>
      <c r="U1955" s="2" t="s">
        <v>95</v>
      </c>
      <c r="V1955" s="2" t="s">
        <v>95</v>
      </c>
      <c r="W1955" s="2" t="s">
        <v>99</v>
      </c>
      <c r="X1955" s="2" t="s">
        <v>99</v>
      </c>
      <c r="Y1955" s="2" t="s">
        <v>99</v>
      </c>
      <c r="Z1955" s="2" t="s">
        <v>99</v>
      </c>
      <c r="AA1955" s="2" t="s">
        <v>99</v>
      </c>
      <c r="AB1955" s="2" t="s">
        <v>99</v>
      </c>
      <c r="AC1955" s="2" t="s">
        <v>99</v>
      </c>
      <c r="AD1955" s="2" t="s">
        <v>99</v>
      </c>
      <c r="AE1955" s="2" t="s">
        <v>100</v>
      </c>
      <c r="AF1955" s="2" t="s">
        <v>101</v>
      </c>
      <c r="AG1955" s="2">
        <v>42624.865708573103</v>
      </c>
      <c r="AH1955" s="2">
        <v>28141.570494918102</v>
      </c>
      <c r="AI1955" s="2">
        <v>128044.518195899</v>
      </c>
      <c r="AJ1955" s="2">
        <v>70395.942652329293</v>
      </c>
      <c r="AK1955" s="2">
        <v>42399.591631140996</v>
      </c>
      <c r="AL1955" s="2">
        <v>34111.761684095101</v>
      </c>
      <c r="AM1955" s="2">
        <v>24056.7604057647</v>
      </c>
      <c r="AN1955" s="2">
        <v>41583.122639660804</v>
      </c>
      <c r="AO1955" s="2">
        <v>1949882.5244770199</v>
      </c>
      <c r="AP1955" s="2">
        <v>28961.7237234393</v>
      </c>
      <c r="AQ1955" s="2">
        <v>32181.4562560626</v>
      </c>
      <c r="AR1955" s="2">
        <v>28943.515444767301</v>
      </c>
      <c r="AS1955" s="2">
        <v>280388.99992529303</v>
      </c>
      <c r="AT1955" s="2">
        <v>133193.53859216699</v>
      </c>
      <c r="AU1955" s="2">
        <v>220638.70038148799</v>
      </c>
      <c r="AV1955" s="2">
        <v>309225.98419884301</v>
      </c>
      <c r="AW1955" s="2">
        <v>115429.167280141</v>
      </c>
      <c r="AX1955" s="2">
        <v>116689.811826224</v>
      </c>
      <c r="AY1955" s="2">
        <v>1490330.5571864501</v>
      </c>
      <c r="AZ1955" s="2">
        <v>113200.149542193</v>
      </c>
      <c r="BA1955" s="2">
        <v>30570.011227151899</v>
      </c>
      <c r="BB1955" s="2">
        <v>62588.9367956805</v>
      </c>
      <c r="BC1955" s="2">
        <v>37667.294218457202</v>
      </c>
      <c r="BD1955" s="2">
        <v>1542591.5905164599</v>
      </c>
      <c r="BE1955" s="2">
        <v>293214.63544727</v>
      </c>
      <c r="BF1955" s="2">
        <v>36168.493787061299</v>
      </c>
      <c r="BG1955" s="2">
        <v>28024.954932106699</v>
      </c>
      <c r="BH1955" s="2">
        <v>31921.1510506253</v>
      </c>
      <c r="BI1955" s="2">
        <v>539328.96631917695</v>
      </c>
      <c r="BJ1955" s="2" t="s">
        <v>95</v>
      </c>
      <c r="BK1955" s="2" t="s">
        <v>95</v>
      </c>
      <c r="BL1955" s="2" t="s">
        <v>95</v>
      </c>
      <c r="BM1955" s="2" t="s">
        <v>95</v>
      </c>
      <c r="BN1955" s="2" t="s">
        <v>95</v>
      </c>
      <c r="BO1955" s="2">
        <v>2.7</v>
      </c>
      <c r="BP1955" s="2" t="s">
        <v>95</v>
      </c>
      <c r="BQ1955" s="2">
        <v>0</v>
      </c>
      <c r="BR1955" s="2">
        <v>1.1000000000000001</v>
      </c>
      <c r="BS1955" s="2" t="s">
        <v>95</v>
      </c>
      <c r="BT1955" s="2" t="s">
        <v>95</v>
      </c>
      <c r="BU1955" s="2" t="s">
        <v>95</v>
      </c>
      <c r="BV1955" s="2">
        <v>3.3</v>
      </c>
      <c r="BW1955" s="2">
        <v>3.7</v>
      </c>
      <c r="BX1955" s="2" t="s">
        <v>95</v>
      </c>
      <c r="BY1955" s="2" t="s">
        <v>95</v>
      </c>
      <c r="BZ1955" s="2" t="s">
        <v>95</v>
      </c>
      <c r="CA1955" s="2">
        <v>0.9</v>
      </c>
      <c r="CB1955" s="2">
        <v>4.3</v>
      </c>
      <c r="CC1955" s="2">
        <v>0.9</v>
      </c>
      <c r="CD1955" s="2">
        <v>2.5</v>
      </c>
      <c r="CE1955" s="2">
        <v>7.1</v>
      </c>
      <c r="CF1955" s="2">
        <v>0</v>
      </c>
      <c r="CG1955" s="2">
        <v>5.3</v>
      </c>
      <c r="CH1955" s="2">
        <v>3.8</v>
      </c>
      <c r="CI1955" s="2">
        <v>2.7</v>
      </c>
      <c r="CJ1955" s="2">
        <v>3.8</v>
      </c>
      <c r="CK1955" s="2">
        <v>6.5</v>
      </c>
      <c r="CL1955" s="2">
        <v>3.7</v>
      </c>
      <c r="CM1955" s="2">
        <v>0.9</v>
      </c>
      <c r="CN1955" s="2" t="s">
        <v>95</v>
      </c>
      <c r="CO1955" s="2" t="s">
        <v>95</v>
      </c>
      <c r="CP1955" s="2" t="s">
        <v>95</v>
      </c>
      <c r="CQ1955" s="2">
        <v>5</v>
      </c>
    </row>
    <row r="1956" spans="1:95" x14ac:dyDescent="0.25">
      <c r="A1956" s="2" t="s">
        <v>95</v>
      </c>
      <c r="B1956" s="2" t="b">
        <v>0</v>
      </c>
      <c r="C1956" s="2" t="s">
        <v>95</v>
      </c>
      <c r="D1956" s="2" t="s">
        <v>1208</v>
      </c>
      <c r="E1956" s="2" t="s">
        <v>97</v>
      </c>
      <c r="F1956" s="2" t="s">
        <v>98</v>
      </c>
      <c r="G1956" s="2" t="s">
        <v>98</v>
      </c>
      <c r="H1956" s="2" t="s">
        <v>98</v>
      </c>
      <c r="I1956" s="2" t="s">
        <v>178</v>
      </c>
      <c r="J1956" s="2" t="s">
        <v>98</v>
      </c>
      <c r="K1956" s="2">
        <v>-0.53</v>
      </c>
      <c r="L1956" s="2">
        <v>342.041</v>
      </c>
      <c r="M1956" s="2">
        <v>343.04829000000001</v>
      </c>
      <c r="N1956" s="2">
        <v>2.9649999999999999</v>
      </c>
      <c r="O1956" s="2">
        <v>1722346.4065338401</v>
      </c>
      <c r="P1956" s="2">
        <v>4</v>
      </c>
      <c r="Q1956" s="2">
        <v>0</v>
      </c>
      <c r="R1956" s="2">
        <v>0</v>
      </c>
      <c r="S1956" s="2" t="s">
        <v>95</v>
      </c>
      <c r="T1956" s="2" t="s">
        <v>95</v>
      </c>
      <c r="U1956" s="2" t="s">
        <v>95</v>
      </c>
      <c r="V1956" s="2" t="s">
        <v>95</v>
      </c>
      <c r="W1956" s="2" t="s">
        <v>99</v>
      </c>
      <c r="X1956" s="2" t="s">
        <v>99</v>
      </c>
      <c r="Y1956" s="2" t="s">
        <v>99</v>
      </c>
      <c r="Z1956" s="2" t="s">
        <v>99</v>
      </c>
      <c r="AA1956" s="2" t="s">
        <v>99</v>
      </c>
      <c r="AB1956" s="2" t="s">
        <v>99</v>
      </c>
      <c r="AC1956" s="2" t="s">
        <v>99</v>
      </c>
      <c r="AD1956" s="2" t="s">
        <v>99</v>
      </c>
      <c r="AE1956" s="2" t="s">
        <v>120</v>
      </c>
      <c r="AF1956" s="2" t="s">
        <v>101</v>
      </c>
      <c r="AG1956" s="2">
        <v>1015009.33479382</v>
      </c>
      <c r="AH1956" s="2">
        <v>1012150.96224994</v>
      </c>
      <c r="AI1956" s="2">
        <v>586407.81053715805</v>
      </c>
      <c r="AJ1956" s="2">
        <v>654940.91508137505</v>
      </c>
      <c r="AK1956" s="2">
        <v>498094.67776223202</v>
      </c>
      <c r="AL1956" s="2">
        <v>291896.43985244801</v>
      </c>
      <c r="AM1956" s="2">
        <v>62357.311400927902</v>
      </c>
      <c r="AN1956" s="2">
        <v>936991.51490256097</v>
      </c>
      <c r="AO1956" s="2">
        <v>502248.21083762997</v>
      </c>
      <c r="AP1956" s="2">
        <v>1357895.3756500201</v>
      </c>
      <c r="AQ1956" s="2">
        <v>2564272.5571861002</v>
      </c>
      <c r="AR1956" s="2">
        <v>841198.07837029104</v>
      </c>
      <c r="AS1956" s="2">
        <v>410677.94865046698</v>
      </c>
      <c r="AT1956" s="2">
        <v>1070368.41599206</v>
      </c>
      <c r="AU1956" s="2">
        <v>1220386.1967475</v>
      </c>
      <c r="AV1956" s="2">
        <v>1654661.5778675801</v>
      </c>
      <c r="AW1956" s="2">
        <v>1137286.4448307201</v>
      </c>
      <c r="AX1956" s="2">
        <v>1667885.1275736401</v>
      </c>
      <c r="AY1956" s="2">
        <v>441383.00228756602</v>
      </c>
      <c r="AZ1956" s="2">
        <v>322148.114204571</v>
      </c>
      <c r="BA1956" s="2">
        <v>2053488.67946612</v>
      </c>
      <c r="BB1956" s="2">
        <v>150053.995342368</v>
      </c>
      <c r="BC1956" s="2">
        <v>1776778.2441201599</v>
      </c>
      <c r="BD1956" s="2">
        <v>1947145.85459624</v>
      </c>
      <c r="BE1956" s="2">
        <v>2142873.0506630102</v>
      </c>
      <c r="BF1956" s="2">
        <v>414122.12400914403</v>
      </c>
      <c r="BG1956" s="2">
        <v>74607.398829699698</v>
      </c>
      <c r="BH1956" s="2">
        <v>166510.87381153199</v>
      </c>
      <c r="BI1956" s="2">
        <v>484362.96723482502</v>
      </c>
      <c r="BJ1956" s="2" t="s">
        <v>95</v>
      </c>
      <c r="BK1956" s="2" t="s">
        <v>95</v>
      </c>
      <c r="BL1956" s="2" t="s">
        <v>95</v>
      </c>
      <c r="BM1956" s="2" t="s">
        <v>95</v>
      </c>
      <c r="BN1956" s="2" t="s">
        <v>95</v>
      </c>
      <c r="BO1956" s="2">
        <v>2.2999999999999998</v>
      </c>
      <c r="BP1956" s="2">
        <v>3.9</v>
      </c>
      <c r="BQ1956" s="2" t="s">
        <v>95</v>
      </c>
      <c r="BR1956" s="2" t="s">
        <v>95</v>
      </c>
      <c r="BS1956" s="2" t="s">
        <v>95</v>
      </c>
      <c r="BT1956" s="2">
        <v>2.5</v>
      </c>
      <c r="BU1956" s="2">
        <v>2.7</v>
      </c>
      <c r="BV1956" s="2" t="s">
        <v>95</v>
      </c>
      <c r="BW1956" s="2">
        <v>2.8</v>
      </c>
      <c r="BX1956" s="2">
        <v>5</v>
      </c>
      <c r="BY1956" s="2">
        <v>5.3</v>
      </c>
      <c r="BZ1956" s="2">
        <v>1.7</v>
      </c>
      <c r="CA1956" s="2">
        <v>3.6</v>
      </c>
      <c r="CB1956" s="2">
        <v>4.5</v>
      </c>
      <c r="CC1956" s="2">
        <v>3.9</v>
      </c>
      <c r="CD1956" s="2">
        <v>4.2</v>
      </c>
      <c r="CE1956" s="2">
        <v>2.8</v>
      </c>
      <c r="CF1956" s="2">
        <v>3.7</v>
      </c>
      <c r="CG1956" s="2">
        <v>2.5</v>
      </c>
      <c r="CH1956" s="2">
        <v>2</v>
      </c>
      <c r="CI1956" s="2">
        <v>3.7</v>
      </c>
      <c r="CJ1956" s="2" t="s">
        <v>95</v>
      </c>
      <c r="CK1956" s="2">
        <v>3.7</v>
      </c>
      <c r="CL1956" s="2">
        <v>5.3</v>
      </c>
      <c r="CM1956" s="2">
        <v>3.7</v>
      </c>
      <c r="CN1956" s="2">
        <v>2.5</v>
      </c>
      <c r="CO1956" s="2">
        <v>1.1000000000000001</v>
      </c>
      <c r="CP1956" s="2">
        <v>2</v>
      </c>
      <c r="CQ1956" s="2">
        <v>2.5</v>
      </c>
    </row>
    <row r="1957" spans="1:95" x14ac:dyDescent="0.25">
      <c r="A1957" s="2" t="s">
        <v>95</v>
      </c>
      <c r="B1957" s="2" t="b">
        <v>0</v>
      </c>
      <c r="C1957" s="2" t="s">
        <v>95</v>
      </c>
      <c r="D1957" s="2" t="s">
        <v>95</v>
      </c>
      <c r="E1957" s="2" t="s">
        <v>98</v>
      </c>
      <c r="F1957" s="2" t="s">
        <v>98</v>
      </c>
      <c r="G1957" s="2" t="s">
        <v>98</v>
      </c>
      <c r="H1957" s="2" t="s">
        <v>98</v>
      </c>
      <c r="I1957" s="2" t="s">
        <v>98</v>
      </c>
      <c r="J1957" s="2" t="s">
        <v>98</v>
      </c>
      <c r="K1957" s="2" t="s">
        <v>95</v>
      </c>
      <c r="L1957" s="2">
        <v>185.98786000000001</v>
      </c>
      <c r="M1957" s="2">
        <v>186.99513999999999</v>
      </c>
      <c r="N1957" s="2">
        <v>3.5670000000000002</v>
      </c>
      <c r="O1957" s="2">
        <v>1722091.8826536001</v>
      </c>
      <c r="P1957" s="2">
        <v>0</v>
      </c>
      <c r="Q1957" s="2">
        <v>0</v>
      </c>
      <c r="R1957" s="2">
        <v>0</v>
      </c>
      <c r="S1957" s="2" t="s">
        <v>95</v>
      </c>
      <c r="T1957" s="2" t="s">
        <v>95</v>
      </c>
      <c r="U1957" s="2" t="s">
        <v>95</v>
      </c>
      <c r="V1957" s="2" t="s">
        <v>95</v>
      </c>
      <c r="W1957" s="2" t="s">
        <v>99</v>
      </c>
      <c r="X1957" s="2" t="s">
        <v>99</v>
      </c>
      <c r="Y1957" s="2" t="s">
        <v>99</v>
      </c>
      <c r="Z1957" s="2" t="s">
        <v>99</v>
      </c>
      <c r="AA1957" s="2" t="s">
        <v>99</v>
      </c>
      <c r="AB1957" s="2" t="s">
        <v>99</v>
      </c>
      <c r="AC1957" s="2" t="s">
        <v>99</v>
      </c>
      <c r="AD1957" s="2" t="s">
        <v>99</v>
      </c>
      <c r="AE1957" s="2" t="s">
        <v>120</v>
      </c>
      <c r="AF1957" s="2" t="s">
        <v>101</v>
      </c>
      <c r="AG1957" s="2">
        <v>569735.76683043304</v>
      </c>
      <c r="AH1957" s="2">
        <v>640862.71635820996</v>
      </c>
      <c r="AI1957" s="2">
        <v>854352.60858952801</v>
      </c>
      <c r="AJ1957" s="2">
        <v>541729.91822098405</v>
      </c>
      <c r="AK1957" s="2">
        <v>1572560.8359109701</v>
      </c>
      <c r="AL1957" s="2">
        <v>906159.35319094697</v>
      </c>
      <c r="AM1957" s="2">
        <v>577338.29951532395</v>
      </c>
      <c r="AN1957" s="2">
        <v>754479.09127638501</v>
      </c>
      <c r="AO1957" s="2">
        <v>867386.52600774798</v>
      </c>
      <c r="AP1957" s="2">
        <v>609872.14730725205</v>
      </c>
      <c r="AQ1957" s="2">
        <v>996943.23883783503</v>
      </c>
      <c r="AR1957" s="2">
        <v>844060.47747923096</v>
      </c>
      <c r="AS1957" s="2">
        <v>616068.28124561196</v>
      </c>
      <c r="AT1957" s="2">
        <v>1044477.47242696</v>
      </c>
      <c r="AU1957" s="2">
        <v>355366.32845967502</v>
      </c>
      <c r="AV1957" s="2">
        <v>813823.14384626399</v>
      </c>
      <c r="AW1957" s="2">
        <v>1064975.8654038101</v>
      </c>
      <c r="AX1957" s="2">
        <v>746881.52346872096</v>
      </c>
      <c r="AY1957" s="2">
        <v>329744.97900463</v>
      </c>
      <c r="AZ1957" s="2">
        <v>296879.68186687899</v>
      </c>
      <c r="BA1957" s="2">
        <v>715652.609449571</v>
      </c>
      <c r="BB1957" s="2">
        <v>2622076.2903270102</v>
      </c>
      <c r="BC1957" s="2">
        <v>668700.89313334494</v>
      </c>
      <c r="BD1957" s="2">
        <v>1113736.5163614701</v>
      </c>
      <c r="BE1957" s="2">
        <v>2251750.5500970902</v>
      </c>
      <c r="BF1957" s="2">
        <v>1167621.22383175</v>
      </c>
      <c r="BG1957" s="2">
        <v>731884.88358579902</v>
      </c>
      <c r="BH1957" s="2">
        <v>1338948.2368580799</v>
      </c>
      <c r="BI1957" s="2">
        <v>353713.38486137701</v>
      </c>
      <c r="BJ1957" s="2" t="s">
        <v>95</v>
      </c>
      <c r="BK1957" s="2" t="s">
        <v>95</v>
      </c>
      <c r="BL1957" s="2">
        <v>3</v>
      </c>
      <c r="BM1957" s="2">
        <v>3.6</v>
      </c>
      <c r="BN1957" s="2">
        <v>3.6</v>
      </c>
      <c r="BO1957" s="2">
        <v>1.7</v>
      </c>
      <c r="BP1957" s="2">
        <v>5.5</v>
      </c>
      <c r="BQ1957" s="2">
        <v>3.4</v>
      </c>
      <c r="BR1957" s="2">
        <v>2.8</v>
      </c>
      <c r="BS1957" s="2">
        <v>3.2</v>
      </c>
      <c r="BT1957" s="2">
        <v>6.6</v>
      </c>
      <c r="BU1957" s="2">
        <v>3.4</v>
      </c>
      <c r="BV1957" s="2">
        <v>0.7</v>
      </c>
      <c r="BW1957" s="2">
        <v>2.8</v>
      </c>
      <c r="BX1957" s="2">
        <v>5.5</v>
      </c>
      <c r="BY1957" s="2">
        <v>3.9</v>
      </c>
      <c r="BZ1957" s="2">
        <v>5</v>
      </c>
      <c r="CA1957" s="2" t="s">
        <v>95</v>
      </c>
      <c r="CB1957" s="2">
        <v>3.4</v>
      </c>
      <c r="CC1957" s="2">
        <v>7.4</v>
      </c>
      <c r="CD1957" s="2">
        <v>5</v>
      </c>
      <c r="CE1957" s="2">
        <v>3.9</v>
      </c>
      <c r="CF1957" s="2">
        <v>3.9</v>
      </c>
      <c r="CG1957" s="2">
        <v>5.2</v>
      </c>
      <c r="CH1957" s="2">
        <v>3.6</v>
      </c>
      <c r="CI1957" s="2">
        <v>6.1</v>
      </c>
      <c r="CJ1957" s="2">
        <v>7.5</v>
      </c>
      <c r="CK1957" s="2">
        <v>7.2</v>
      </c>
      <c r="CL1957" s="2">
        <v>3.9</v>
      </c>
      <c r="CM1957" s="2">
        <v>9.6999999999999993</v>
      </c>
      <c r="CN1957" s="2">
        <v>2.8</v>
      </c>
      <c r="CO1957" s="2" t="s">
        <v>95</v>
      </c>
      <c r="CP1957" s="2">
        <v>3.9</v>
      </c>
      <c r="CQ1957" s="2" t="s">
        <v>95</v>
      </c>
    </row>
    <row r="1958" spans="1:95" x14ac:dyDescent="0.25">
      <c r="A1958" s="2" t="s">
        <v>95</v>
      </c>
      <c r="B1958" s="2" t="b">
        <v>0</v>
      </c>
      <c r="C1958" s="2" t="s">
        <v>95</v>
      </c>
      <c r="D1958" s="2" t="s">
        <v>1209</v>
      </c>
      <c r="E1958" s="2" t="s">
        <v>97</v>
      </c>
      <c r="F1958" s="2" t="s">
        <v>98</v>
      </c>
      <c r="G1958" s="2" t="s">
        <v>98</v>
      </c>
      <c r="H1958" s="2" t="s">
        <v>98</v>
      </c>
      <c r="I1958" s="2" t="s">
        <v>104</v>
      </c>
      <c r="J1958" s="2" t="s">
        <v>98</v>
      </c>
      <c r="K1958" s="2">
        <v>-2.11</v>
      </c>
      <c r="L1958" s="2">
        <v>326.19337999999999</v>
      </c>
      <c r="M1958" s="2">
        <v>327.20067999999998</v>
      </c>
      <c r="N1958" s="2">
        <v>1.238</v>
      </c>
      <c r="O1958" s="2">
        <v>1719229.14982942</v>
      </c>
      <c r="P1958" s="2">
        <v>1</v>
      </c>
      <c r="Q1958" s="2">
        <v>0</v>
      </c>
      <c r="R1958" s="2">
        <v>0</v>
      </c>
      <c r="S1958" s="2" t="s">
        <v>95</v>
      </c>
      <c r="T1958" s="2" t="s">
        <v>95</v>
      </c>
      <c r="U1958" s="2" t="s">
        <v>95</v>
      </c>
      <c r="V1958" s="2" t="s">
        <v>95</v>
      </c>
      <c r="W1958" s="2" t="s">
        <v>99</v>
      </c>
      <c r="X1958" s="2" t="s">
        <v>99</v>
      </c>
      <c r="Y1958" s="2" t="s">
        <v>99</v>
      </c>
      <c r="Z1958" s="2" t="s">
        <v>99</v>
      </c>
      <c r="AA1958" s="2" t="s">
        <v>99</v>
      </c>
      <c r="AB1958" s="2" t="s">
        <v>99</v>
      </c>
      <c r="AC1958" s="2" t="s">
        <v>99</v>
      </c>
      <c r="AD1958" s="2" t="s">
        <v>99</v>
      </c>
      <c r="AE1958" s="2" t="s">
        <v>120</v>
      </c>
      <c r="AF1958" s="2" t="s">
        <v>101</v>
      </c>
      <c r="AG1958" s="2">
        <v>482063.919778426</v>
      </c>
      <c r="AH1958" s="2">
        <v>538394.87019561999</v>
      </c>
      <c r="AI1958" s="2">
        <v>498923.026566051</v>
      </c>
      <c r="AJ1958" s="2">
        <v>652184.83035824797</v>
      </c>
      <c r="AK1958" s="2">
        <v>349279.00426124298</v>
      </c>
      <c r="AL1958" s="2">
        <v>634662.60273547797</v>
      </c>
      <c r="AM1958" s="2">
        <v>529103.29421321396</v>
      </c>
      <c r="AN1958" s="2">
        <v>172020.587505779</v>
      </c>
      <c r="AO1958" s="2">
        <v>508412.24273578299</v>
      </c>
      <c r="AP1958" s="2">
        <v>521875.234301658</v>
      </c>
      <c r="AQ1958" s="2">
        <v>638839.39760853199</v>
      </c>
      <c r="AR1958" s="2">
        <v>567041.10323298594</v>
      </c>
      <c r="AS1958" s="2">
        <v>431394.81294305797</v>
      </c>
      <c r="AT1958" s="2">
        <v>251520.86167702</v>
      </c>
      <c r="AU1958" s="2">
        <v>912078.68059831799</v>
      </c>
      <c r="AV1958" s="2">
        <v>251331.48005731701</v>
      </c>
      <c r="AW1958" s="2">
        <v>922862.40144231799</v>
      </c>
      <c r="AX1958" s="2">
        <v>234120.88619994299</v>
      </c>
      <c r="AY1958" s="2">
        <v>370149.62901715498</v>
      </c>
      <c r="AZ1958" s="2">
        <v>437832.91056618001</v>
      </c>
      <c r="BA1958" s="2">
        <v>464249.31412953697</v>
      </c>
      <c r="BB1958" s="2">
        <v>790265.97384655103</v>
      </c>
      <c r="BC1958" s="2">
        <v>586849.75923161302</v>
      </c>
      <c r="BD1958" s="2">
        <v>474099.231008987</v>
      </c>
      <c r="BE1958" s="2">
        <v>1146493.7552898801</v>
      </c>
      <c r="BF1958" s="2">
        <v>657610.51178642095</v>
      </c>
      <c r="BG1958" s="2">
        <v>2283011.9773377501</v>
      </c>
      <c r="BH1958" s="2">
        <v>1096769.2510834699</v>
      </c>
      <c r="BI1958" s="2">
        <v>923217.65924801701</v>
      </c>
      <c r="BJ1958" s="2">
        <v>5.2</v>
      </c>
      <c r="BK1958" s="2">
        <v>4.7</v>
      </c>
      <c r="BL1958" s="2">
        <v>4.0999999999999996</v>
      </c>
      <c r="BM1958" s="2">
        <v>7.1</v>
      </c>
      <c r="BN1958" s="2">
        <v>4.0999999999999996</v>
      </c>
      <c r="BO1958" s="2">
        <v>3</v>
      </c>
      <c r="BP1958" s="2">
        <v>6.1</v>
      </c>
      <c r="BQ1958" s="2">
        <v>5.5</v>
      </c>
      <c r="BR1958" s="2">
        <v>5</v>
      </c>
      <c r="BS1958" s="2">
        <v>3.6</v>
      </c>
      <c r="BT1958" s="2">
        <v>6.1</v>
      </c>
      <c r="BU1958" s="2">
        <v>2.8</v>
      </c>
      <c r="BV1958" s="2">
        <v>7.9</v>
      </c>
      <c r="BW1958" s="2">
        <v>6.6</v>
      </c>
      <c r="BX1958" s="2">
        <v>6.1</v>
      </c>
      <c r="BY1958" s="2">
        <v>9.3000000000000007</v>
      </c>
      <c r="BZ1958" s="2">
        <v>6.6</v>
      </c>
      <c r="CA1958" s="2">
        <v>2.5</v>
      </c>
      <c r="CB1958" s="2" t="s">
        <v>95</v>
      </c>
      <c r="CC1958" s="2">
        <v>3.4</v>
      </c>
      <c r="CD1958" s="2">
        <v>7.9</v>
      </c>
      <c r="CE1958" s="2">
        <v>5</v>
      </c>
      <c r="CF1958" s="2">
        <v>3</v>
      </c>
      <c r="CG1958" s="2">
        <v>3</v>
      </c>
      <c r="CH1958" s="2">
        <v>4.7</v>
      </c>
      <c r="CI1958" s="2" t="s">
        <v>95</v>
      </c>
      <c r="CJ1958" s="2" t="s">
        <v>95</v>
      </c>
      <c r="CK1958" s="2">
        <v>6.6</v>
      </c>
      <c r="CL1958" s="2">
        <v>4.7</v>
      </c>
      <c r="CM1958" s="2">
        <v>3.9</v>
      </c>
      <c r="CN1958" s="2" t="s">
        <v>95</v>
      </c>
      <c r="CO1958" s="2">
        <v>3.7</v>
      </c>
      <c r="CP1958" s="2">
        <v>6.1</v>
      </c>
      <c r="CQ1958" s="2">
        <v>2.2999999999999998</v>
      </c>
    </row>
    <row r="1959" spans="1:95" x14ac:dyDescent="0.25">
      <c r="A1959" s="2" t="s">
        <v>95</v>
      </c>
      <c r="B1959" s="2" t="b">
        <v>0</v>
      </c>
      <c r="C1959" s="2" t="s">
        <v>95</v>
      </c>
      <c r="D1959" s="2" t="s">
        <v>95</v>
      </c>
      <c r="E1959" s="2" t="s">
        <v>98</v>
      </c>
      <c r="F1959" s="2" t="s">
        <v>98</v>
      </c>
      <c r="G1959" s="2" t="s">
        <v>98</v>
      </c>
      <c r="H1959" s="2" t="s">
        <v>98</v>
      </c>
      <c r="I1959" s="2" t="s">
        <v>98</v>
      </c>
      <c r="J1959" s="2" t="s">
        <v>98</v>
      </c>
      <c r="K1959" s="2" t="s">
        <v>95</v>
      </c>
      <c r="L1959" s="2">
        <v>258.12691999999998</v>
      </c>
      <c r="M1959" s="2">
        <v>259.13420000000002</v>
      </c>
      <c r="N1959" s="2">
        <v>1.782</v>
      </c>
      <c r="O1959" s="2">
        <v>1718840.52991198</v>
      </c>
      <c r="P1959" s="2">
        <v>0</v>
      </c>
      <c r="Q1959" s="2">
        <v>0</v>
      </c>
      <c r="R1959" s="2">
        <v>0</v>
      </c>
      <c r="S1959" s="2" t="s">
        <v>95</v>
      </c>
      <c r="T1959" s="2" t="s">
        <v>95</v>
      </c>
      <c r="U1959" s="2" t="s">
        <v>95</v>
      </c>
      <c r="V1959" s="2" t="s">
        <v>95</v>
      </c>
      <c r="W1959" s="2" t="s">
        <v>99</v>
      </c>
      <c r="X1959" s="2" t="s">
        <v>99</v>
      </c>
      <c r="Y1959" s="2" t="s">
        <v>99</v>
      </c>
      <c r="Z1959" s="2" t="s">
        <v>99</v>
      </c>
      <c r="AA1959" s="2" t="s">
        <v>99</v>
      </c>
      <c r="AB1959" s="2" t="s">
        <v>99</v>
      </c>
      <c r="AC1959" s="2" t="s">
        <v>99</v>
      </c>
      <c r="AD1959" s="2" t="s">
        <v>99</v>
      </c>
      <c r="AE1959" s="2" t="s">
        <v>120</v>
      </c>
      <c r="AF1959" s="2" t="s">
        <v>101</v>
      </c>
      <c r="AG1959" s="2">
        <v>265005.46912500297</v>
      </c>
      <c r="AH1959" s="2">
        <v>145324.939768415</v>
      </c>
      <c r="AI1959" s="2">
        <v>335372.53636161698</v>
      </c>
      <c r="AJ1959" s="2">
        <v>536622.03810434602</v>
      </c>
      <c r="AK1959" s="2">
        <v>1503793.3154409199</v>
      </c>
      <c r="AL1959" s="2">
        <v>686462.98368585599</v>
      </c>
      <c r="AM1959" s="2">
        <v>308714.92994427501</v>
      </c>
      <c r="AN1959" s="2">
        <v>145598.92244342601</v>
      </c>
      <c r="AO1959" s="2">
        <v>167465.25695050001</v>
      </c>
      <c r="AP1959" s="2">
        <v>174395.787167876</v>
      </c>
      <c r="AQ1959" s="2">
        <v>320062.80791633698</v>
      </c>
      <c r="AR1959" s="2">
        <v>860080.09209015104</v>
      </c>
      <c r="AS1959" s="2">
        <v>311646.85531141702</v>
      </c>
      <c r="AT1959" s="2">
        <v>829673.19001073798</v>
      </c>
      <c r="AU1959" s="2">
        <v>114326.269017421</v>
      </c>
      <c r="AV1959" s="2">
        <v>271888.65226180799</v>
      </c>
      <c r="AW1959" s="2">
        <v>130476.005180452</v>
      </c>
      <c r="AX1959" s="2">
        <v>200590.12244735501</v>
      </c>
      <c r="AY1959" s="2">
        <v>2354666.8546565501</v>
      </c>
      <c r="AZ1959" s="2">
        <v>1343432.7952197299</v>
      </c>
      <c r="BA1959" s="2">
        <v>194839.12587829999</v>
      </c>
      <c r="BB1959" s="2">
        <v>268749.39418629499</v>
      </c>
      <c r="BC1959" s="2">
        <v>435801.02775372402</v>
      </c>
      <c r="BD1959" s="2">
        <v>224892.68361403601</v>
      </c>
      <c r="BE1959" s="2">
        <v>156221.71591987801</v>
      </c>
      <c r="BF1959" s="2">
        <v>185408.81614570701</v>
      </c>
      <c r="BG1959" s="2">
        <v>148162.67009259801</v>
      </c>
      <c r="BH1959" s="2">
        <v>196688.24439549301</v>
      </c>
      <c r="BI1959" s="2">
        <v>1176502.8790365199</v>
      </c>
      <c r="BJ1959" s="2" t="s">
        <v>95</v>
      </c>
      <c r="BK1959" s="2" t="s">
        <v>95</v>
      </c>
      <c r="BL1959" s="2" t="s">
        <v>95</v>
      </c>
      <c r="BM1959" s="2" t="s">
        <v>95</v>
      </c>
      <c r="BN1959" s="2" t="s">
        <v>95</v>
      </c>
      <c r="BO1959" s="2">
        <v>3.6</v>
      </c>
      <c r="BP1959" s="2">
        <v>7.1</v>
      </c>
      <c r="BQ1959" s="2">
        <v>4.7</v>
      </c>
      <c r="BR1959" s="2">
        <v>2.8</v>
      </c>
      <c r="BS1959" s="2">
        <v>3.7</v>
      </c>
      <c r="BT1959" s="2">
        <v>4.5</v>
      </c>
      <c r="BU1959" s="2">
        <v>3.6</v>
      </c>
      <c r="BV1959" s="2">
        <v>6</v>
      </c>
      <c r="BW1959" s="2">
        <v>7.4</v>
      </c>
      <c r="BX1959" s="2">
        <v>7.4</v>
      </c>
      <c r="BY1959" s="2">
        <v>4.0999999999999996</v>
      </c>
      <c r="BZ1959" s="2">
        <v>1.2</v>
      </c>
      <c r="CA1959" s="2">
        <v>2.5</v>
      </c>
      <c r="CB1959" s="2">
        <v>2.8</v>
      </c>
      <c r="CC1959" s="2" t="s">
        <v>95</v>
      </c>
      <c r="CD1959" s="2">
        <v>4.0999999999999996</v>
      </c>
      <c r="CE1959" s="2" t="s">
        <v>95</v>
      </c>
      <c r="CF1959" s="2" t="s">
        <v>95</v>
      </c>
      <c r="CG1959" s="2">
        <v>8.6</v>
      </c>
      <c r="CH1959" s="2">
        <v>7.7</v>
      </c>
      <c r="CI1959" s="2" t="s">
        <v>95</v>
      </c>
      <c r="CJ1959" s="2" t="s">
        <v>95</v>
      </c>
      <c r="CK1959" s="2">
        <v>2</v>
      </c>
      <c r="CL1959" s="2">
        <v>3.6</v>
      </c>
      <c r="CM1959" s="2" t="s">
        <v>95</v>
      </c>
      <c r="CN1959" s="2" t="s">
        <v>95</v>
      </c>
      <c r="CO1959" s="2" t="s">
        <v>95</v>
      </c>
      <c r="CP1959" s="2" t="s">
        <v>95</v>
      </c>
      <c r="CQ1959" s="2">
        <v>3.9</v>
      </c>
    </row>
    <row r="1960" spans="1:95" x14ac:dyDescent="0.25">
      <c r="A1960" s="2" t="s">
        <v>95</v>
      </c>
      <c r="B1960" s="2" t="b">
        <v>0</v>
      </c>
      <c r="C1960" s="2" t="s">
        <v>95</v>
      </c>
      <c r="D1960" s="2" t="s">
        <v>1210</v>
      </c>
      <c r="E1960" s="2" t="s">
        <v>97</v>
      </c>
      <c r="F1960" s="2" t="s">
        <v>98</v>
      </c>
      <c r="G1960" s="2" t="s">
        <v>98</v>
      </c>
      <c r="H1960" s="2" t="s">
        <v>98</v>
      </c>
      <c r="I1960" s="2" t="s">
        <v>104</v>
      </c>
      <c r="J1960" s="2" t="s">
        <v>98</v>
      </c>
      <c r="K1960" s="2">
        <v>-5.53</v>
      </c>
      <c r="L1960" s="2">
        <v>152.08288999999999</v>
      </c>
      <c r="M1960" s="2">
        <v>153.09023999999999</v>
      </c>
      <c r="N1960" s="2">
        <v>2.5659999999999998</v>
      </c>
      <c r="O1960" s="2">
        <v>1708641.5909224099</v>
      </c>
      <c r="P1960" s="2">
        <v>16</v>
      </c>
      <c r="Q1960" s="2">
        <v>0</v>
      </c>
      <c r="R1960" s="2">
        <v>0</v>
      </c>
      <c r="S1960" s="2" t="s">
        <v>95</v>
      </c>
      <c r="T1960" s="2" t="s">
        <v>95</v>
      </c>
      <c r="U1960" s="2" t="s">
        <v>95</v>
      </c>
      <c r="V1960" s="2" t="s">
        <v>95</v>
      </c>
      <c r="W1960" s="2" t="s">
        <v>99</v>
      </c>
      <c r="X1960" s="2" t="s">
        <v>99</v>
      </c>
      <c r="Y1960" s="2" t="s">
        <v>99</v>
      </c>
      <c r="Z1960" s="2" t="s">
        <v>99</v>
      </c>
      <c r="AA1960" s="2" t="s">
        <v>99</v>
      </c>
      <c r="AB1960" s="2" t="s">
        <v>99</v>
      </c>
      <c r="AC1960" s="2" t="s">
        <v>99</v>
      </c>
      <c r="AD1960" s="2" t="s">
        <v>99</v>
      </c>
      <c r="AE1960" s="2" t="s">
        <v>120</v>
      </c>
      <c r="AF1960" s="2" t="s">
        <v>101</v>
      </c>
      <c r="AG1960" s="2">
        <v>951096.43499464495</v>
      </c>
      <c r="AH1960" s="2">
        <v>2067826.5238302499</v>
      </c>
      <c r="AI1960" s="2">
        <v>1079576.54083334</v>
      </c>
      <c r="AJ1960" s="2">
        <v>1304093.6169586701</v>
      </c>
      <c r="AK1960" s="2">
        <v>2002206.9502641801</v>
      </c>
      <c r="AL1960" s="2">
        <v>1135445.9711317001</v>
      </c>
      <c r="AM1960" s="2">
        <v>1072234.4670096</v>
      </c>
      <c r="AN1960" s="2">
        <v>1053932.7199333101</v>
      </c>
      <c r="AO1960" s="2">
        <v>1466290.9361417601</v>
      </c>
      <c r="AP1960" s="2">
        <v>1070738.9322581301</v>
      </c>
      <c r="AQ1960" s="2">
        <v>2522847.67028974</v>
      </c>
      <c r="AR1960" s="2">
        <v>1249110.51472512</v>
      </c>
      <c r="AS1960" s="2">
        <v>884626.67872534902</v>
      </c>
      <c r="AT1960" s="2">
        <v>1087192.91300123</v>
      </c>
      <c r="AU1960" s="2">
        <v>871715.14821287803</v>
      </c>
      <c r="AV1960" s="2">
        <v>1063835.21136789</v>
      </c>
      <c r="AW1960" s="2">
        <v>1043420.77495892</v>
      </c>
      <c r="AX1960" s="2">
        <v>2146857.9455639198</v>
      </c>
      <c r="AY1960" s="2">
        <v>1771417.2655195</v>
      </c>
      <c r="AZ1960" s="2">
        <v>2561621.0504609901</v>
      </c>
      <c r="BA1960" s="2">
        <v>99420.142795524094</v>
      </c>
      <c r="BB1960" s="2">
        <v>350973.81290574803</v>
      </c>
      <c r="BC1960" s="2">
        <v>1984796.7575090099</v>
      </c>
      <c r="BD1960" s="2">
        <v>282736.66087226302</v>
      </c>
      <c r="BE1960" s="2">
        <v>1511706.1918256499</v>
      </c>
      <c r="BF1960" s="2">
        <v>306912.20462676702</v>
      </c>
      <c r="BG1960" s="2">
        <v>766317.19293094997</v>
      </c>
      <c r="BH1960" s="2">
        <v>75354.053299692998</v>
      </c>
      <c r="BI1960" s="2">
        <v>762698.12190428097</v>
      </c>
      <c r="BJ1960" s="2">
        <v>1.1000000000000001</v>
      </c>
      <c r="BK1960" s="2" t="s">
        <v>95</v>
      </c>
      <c r="BL1960" s="2">
        <v>0</v>
      </c>
      <c r="BM1960" s="2" t="s">
        <v>95</v>
      </c>
      <c r="BN1960" s="2">
        <v>1.1000000000000001</v>
      </c>
      <c r="BO1960" s="2">
        <v>4.5</v>
      </c>
      <c r="BP1960" s="2">
        <v>5.9</v>
      </c>
      <c r="BQ1960" s="2">
        <v>3.4</v>
      </c>
      <c r="BR1960" s="2">
        <v>3.9</v>
      </c>
      <c r="BS1960" s="2">
        <v>5.9</v>
      </c>
      <c r="BT1960" s="2">
        <v>3.4</v>
      </c>
      <c r="BU1960" s="2">
        <v>4.5</v>
      </c>
      <c r="BV1960" s="2">
        <v>3.4</v>
      </c>
      <c r="BW1960" s="2">
        <v>7.5</v>
      </c>
      <c r="BX1960" s="2">
        <v>3.9</v>
      </c>
      <c r="BY1960" s="2">
        <v>5.3</v>
      </c>
      <c r="BZ1960" s="2">
        <v>4.5</v>
      </c>
      <c r="CA1960" s="2">
        <v>6.1</v>
      </c>
      <c r="CB1960" s="2">
        <v>4.5</v>
      </c>
      <c r="CC1960" s="2">
        <v>5</v>
      </c>
      <c r="CD1960" s="2">
        <v>5</v>
      </c>
      <c r="CE1960" s="2">
        <v>5.5</v>
      </c>
      <c r="CF1960" s="2">
        <v>6.4</v>
      </c>
      <c r="CG1960" s="2">
        <v>4.2</v>
      </c>
      <c r="CH1960" s="2">
        <v>5.3</v>
      </c>
      <c r="CI1960" s="2" t="s">
        <v>95</v>
      </c>
      <c r="CJ1960" s="2" t="s">
        <v>95</v>
      </c>
      <c r="CK1960" s="2">
        <v>4.2</v>
      </c>
      <c r="CL1960" s="2">
        <v>3</v>
      </c>
      <c r="CM1960" s="2" t="s">
        <v>95</v>
      </c>
      <c r="CN1960" s="2" t="s">
        <v>95</v>
      </c>
      <c r="CO1960" s="2">
        <v>2.8</v>
      </c>
      <c r="CP1960" s="2" t="s">
        <v>95</v>
      </c>
      <c r="CQ1960" s="2">
        <v>3.9</v>
      </c>
    </row>
    <row r="1961" spans="1:95" x14ac:dyDescent="0.25">
      <c r="A1961" s="2" t="s">
        <v>95</v>
      </c>
      <c r="B1961" s="2" t="b">
        <v>0</v>
      </c>
      <c r="C1961" s="2" t="s">
        <v>95</v>
      </c>
      <c r="D1961" s="2" t="s">
        <v>95</v>
      </c>
      <c r="E1961" s="2" t="s">
        <v>98</v>
      </c>
      <c r="F1961" s="2" t="s">
        <v>98</v>
      </c>
      <c r="G1961" s="2" t="s">
        <v>98</v>
      </c>
      <c r="H1961" s="2" t="s">
        <v>98</v>
      </c>
      <c r="I1961" s="2" t="s">
        <v>108</v>
      </c>
      <c r="J1961" s="2" t="s">
        <v>98</v>
      </c>
      <c r="K1961" s="2" t="s">
        <v>95</v>
      </c>
      <c r="L1961" s="2">
        <v>408.19457</v>
      </c>
      <c r="M1961" s="2">
        <v>409.20184</v>
      </c>
      <c r="N1961" s="2">
        <v>3.2250000000000001</v>
      </c>
      <c r="O1961" s="2">
        <v>1706541.19005909</v>
      </c>
      <c r="P1961" s="2">
        <v>34</v>
      </c>
      <c r="Q1961" s="2">
        <v>0</v>
      </c>
      <c r="R1961" s="2">
        <v>0</v>
      </c>
      <c r="S1961" s="2" t="s">
        <v>95</v>
      </c>
      <c r="T1961" s="2" t="s">
        <v>95</v>
      </c>
      <c r="U1961" s="2" t="s">
        <v>95</v>
      </c>
      <c r="V1961" s="2" t="s">
        <v>95</v>
      </c>
      <c r="W1961" s="2" t="s">
        <v>99</v>
      </c>
      <c r="X1961" s="2" t="s">
        <v>99</v>
      </c>
      <c r="Y1961" s="2" t="s">
        <v>99</v>
      </c>
      <c r="Z1961" s="2" t="s">
        <v>99</v>
      </c>
      <c r="AA1961" s="2" t="s">
        <v>99</v>
      </c>
      <c r="AB1961" s="2" t="s">
        <v>99</v>
      </c>
      <c r="AC1961" s="2" t="s">
        <v>99</v>
      </c>
      <c r="AD1961" s="2" t="s">
        <v>99</v>
      </c>
      <c r="AE1961" s="2" t="s">
        <v>120</v>
      </c>
      <c r="AF1961" s="2" t="s">
        <v>101</v>
      </c>
      <c r="AG1961" s="2">
        <v>466087.97404148697</v>
      </c>
      <c r="AH1961" s="2">
        <v>145230.22371116601</v>
      </c>
      <c r="AI1961" s="2">
        <v>819272.92608472996</v>
      </c>
      <c r="AJ1961" s="2">
        <v>307243.96395923197</v>
      </c>
      <c r="AK1961" s="2">
        <v>490428.79165104299</v>
      </c>
      <c r="AL1961" s="2">
        <v>410438.61683643202</v>
      </c>
      <c r="AM1961" s="2">
        <v>936344.55318971502</v>
      </c>
      <c r="AN1961" s="2">
        <v>899443.57549548498</v>
      </c>
      <c r="AO1961" s="2">
        <v>643147.07333090401</v>
      </c>
      <c r="AP1961" s="2">
        <v>690334.97704645805</v>
      </c>
      <c r="AQ1961" s="2">
        <v>224537.05266174601</v>
      </c>
      <c r="AR1961" s="2">
        <v>692820.007133028</v>
      </c>
      <c r="AS1961" s="2">
        <v>2116981.4353889902</v>
      </c>
      <c r="AT1961" s="2">
        <v>774796.97055341001</v>
      </c>
      <c r="AU1961" s="2">
        <v>103469.792213115</v>
      </c>
      <c r="AV1961" s="2">
        <v>60310.760232276298</v>
      </c>
      <c r="AW1961" s="2">
        <v>792879.79332024604</v>
      </c>
      <c r="AX1961" s="2">
        <v>466223.676855903</v>
      </c>
      <c r="AY1961" s="2">
        <v>1469403.1041752901</v>
      </c>
      <c r="AZ1961" s="2">
        <v>1535552.14110246</v>
      </c>
      <c r="BA1961" s="2">
        <v>60983.387010770901</v>
      </c>
      <c r="BB1961" s="2">
        <v>35618.845960323997</v>
      </c>
      <c r="BC1961" s="2">
        <v>1189440.12919574</v>
      </c>
      <c r="BD1961" s="2">
        <v>944697.00958352501</v>
      </c>
      <c r="BE1961" s="2">
        <v>935947.87941839197</v>
      </c>
      <c r="BF1961" s="2">
        <v>42689.421160742299</v>
      </c>
      <c r="BG1961" s="2">
        <v>59085.720609534401</v>
      </c>
      <c r="BH1961" s="2">
        <v>91450.044511519707</v>
      </c>
      <c r="BI1961" s="2">
        <v>2720594.9835023098</v>
      </c>
      <c r="BJ1961" s="2" t="s">
        <v>95</v>
      </c>
      <c r="BK1961" s="2" t="s">
        <v>95</v>
      </c>
      <c r="BL1961" s="2" t="s">
        <v>95</v>
      </c>
      <c r="BM1961" s="2" t="s">
        <v>95</v>
      </c>
      <c r="BN1961" s="2" t="s">
        <v>95</v>
      </c>
      <c r="BO1961" s="2">
        <v>5.8</v>
      </c>
      <c r="BP1961" s="2">
        <v>0.5</v>
      </c>
      <c r="BQ1961" s="2">
        <v>4.5</v>
      </c>
      <c r="BR1961" s="2">
        <v>7.4</v>
      </c>
      <c r="BS1961" s="2">
        <v>4.5</v>
      </c>
      <c r="BT1961" s="2">
        <v>5.8</v>
      </c>
      <c r="BU1961" s="2">
        <v>6.1</v>
      </c>
      <c r="BV1961" s="2" t="s">
        <v>95</v>
      </c>
      <c r="BW1961" s="2">
        <v>3.4</v>
      </c>
      <c r="BX1961" s="2">
        <v>6.1</v>
      </c>
      <c r="BY1961" s="2">
        <v>7.9</v>
      </c>
      <c r="BZ1961" s="2">
        <v>8.8000000000000007</v>
      </c>
      <c r="CA1961" s="2">
        <v>4.8</v>
      </c>
      <c r="CB1961" s="2" t="s">
        <v>95</v>
      </c>
      <c r="CC1961" s="2">
        <v>7.1</v>
      </c>
      <c r="CD1961" s="2" t="s">
        <v>95</v>
      </c>
      <c r="CE1961" s="2" t="s">
        <v>95</v>
      </c>
      <c r="CF1961" s="2" t="s">
        <v>95</v>
      </c>
      <c r="CG1961" s="2">
        <v>5.9</v>
      </c>
      <c r="CH1961" s="2">
        <v>4.2</v>
      </c>
      <c r="CI1961" s="2" t="s">
        <v>95</v>
      </c>
      <c r="CJ1961" s="2" t="s">
        <v>95</v>
      </c>
      <c r="CK1961" s="2">
        <v>2.8</v>
      </c>
      <c r="CL1961" s="2">
        <v>3.4</v>
      </c>
      <c r="CM1961" s="2">
        <v>7.7</v>
      </c>
      <c r="CN1961" s="2" t="s">
        <v>95</v>
      </c>
      <c r="CO1961" s="2" t="s">
        <v>95</v>
      </c>
      <c r="CP1961" s="2">
        <v>6</v>
      </c>
      <c r="CQ1961" s="2" t="s">
        <v>95</v>
      </c>
    </row>
    <row r="1962" spans="1:95" x14ac:dyDescent="0.25">
      <c r="A1962" s="2" t="s">
        <v>95</v>
      </c>
      <c r="B1962" s="2" t="b">
        <v>0</v>
      </c>
      <c r="C1962" s="2" t="s">
        <v>95</v>
      </c>
      <c r="D1962" s="2" t="s">
        <v>95</v>
      </c>
      <c r="E1962" s="2" t="s">
        <v>98</v>
      </c>
      <c r="F1962" s="2" t="s">
        <v>98</v>
      </c>
      <c r="G1962" s="2" t="s">
        <v>98</v>
      </c>
      <c r="H1962" s="2" t="s">
        <v>98</v>
      </c>
      <c r="I1962" s="2" t="s">
        <v>98</v>
      </c>
      <c r="J1962" s="2" t="s">
        <v>98</v>
      </c>
      <c r="K1962" s="2" t="s">
        <v>95</v>
      </c>
      <c r="L1962" s="2">
        <v>223.13419999999999</v>
      </c>
      <c r="M1962" s="2">
        <v>224.14147</v>
      </c>
      <c r="N1962" s="2">
        <v>1.196</v>
      </c>
      <c r="O1962" s="2">
        <v>1701314.08210916</v>
      </c>
      <c r="P1962" s="2">
        <v>0</v>
      </c>
      <c r="Q1962" s="2">
        <v>0</v>
      </c>
      <c r="R1962" s="2">
        <v>0</v>
      </c>
      <c r="S1962" s="2" t="s">
        <v>95</v>
      </c>
      <c r="T1962" s="2" t="s">
        <v>95</v>
      </c>
      <c r="U1962" s="2" t="s">
        <v>95</v>
      </c>
      <c r="V1962" s="2" t="s">
        <v>95</v>
      </c>
      <c r="W1962" s="2" t="s">
        <v>99</v>
      </c>
      <c r="X1962" s="2" t="s">
        <v>99</v>
      </c>
      <c r="Y1962" s="2" t="s">
        <v>99</v>
      </c>
      <c r="Z1962" s="2" t="s">
        <v>99</v>
      </c>
      <c r="AA1962" s="2" t="s">
        <v>99</v>
      </c>
      <c r="AB1962" s="2" t="s">
        <v>99</v>
      </c>
      <c r="AC1962" s="2" t="s">
        <v>99</v>
      </c>
      <c r="AD1962" s="2" t="s">
        <v>99</v>
      </c>
      <c r="AE1962" s="2" t="s">
        <v>100</v>
      </c>
      <c r="AF1962" s="2" t="s">
        <v>101</v>
      </c>
      <c r="AG1962" s="2">
        <v>1213962.45365947</v>
      </c>
      <c r="AH1962" s="2">
        <v>1564914.80504194</v>
      </c>
      <c r="AI1962" s="2">
        <v>1716938.0966755601</v>
      </c>
      <c r="AJ1962" s="2">
        <v>2242318.6094700499</v>
      </c>
      <c r="AK1962" s="2">
        <v>2446500.1529586902</v>
      </c>
      <c r="AL1962" s="2">
        <v>2050001.36568655</v>
      </c>
      <c r="AM1962" s="2">
        <v>1295272.41722363</v>
      </c>
      <c r="AN1962" s="2">
        <v>1533700.1649712999</v>
      </c>
      <c r="AO1962" s="2">
        <v>1503886.1190854399</v>
      </c>
      <c r="AP1962" s="2">
        <v>1725341.5248543399</v>
      </c>
      <c r="AQ1962" s="2">
        <v>1980734.6897048601</v>
      </c>
      <c r="AR1962" s="2">
        <v>1787240.9832381499</v>
      </c>
      <c r="AS1962" s="2">
        <v>1306379.90410644</v>
      </c>
      <c r="AT1962" s="2">
        <v>1519751.56509486</v>
      </c>
      <c r="AU1962" s="2">
        <v>1010838.75531025</v>
      </c>
      <c r="AV1962" s="2">
        <v>1136541.15484321</v>
      </c>
      <c r="AW1962" s="2">
        <v>1245457.5347402701</v>
      </c>
      <c r="AX1962" s="2">
        <v>1793044.76403855</v>
      </c>
      <c r="AY1962" s="2">
        <v>1918115.02269458</v>
      </c>
      <c r="AZ1962" s="2">
        <v>2089894.4773508899</v>
      </c>
      <c r="BA1962" s="2">
        <v>1787299.11090581</v>
      </c>
      <c r="BB1962" s="2">
        <v>1837861.4083759801</v>
      </c>
      <c r="BC1962" s="2">
        <v>1951837.8998919299</v>
      </c>
      <c r="BD1962" s="2">
        <v>2060545.9219800101</v>
      </c>
      <c r="BE1962" s="2">
        <v>1789527.9206121599</v>
      </c>
      <c r="BF1962" s="2">
        <v>1916472.90556903</v>
      </c>
      <c r="BG1962" s="2">
        <v>1540119.8428524199</v>
      </c>
      <c r="BH1962" s="2">
        <v>1841425.1397729299</v>
      </c>
      <c r="BI1962" s="2">
        <v>2129180.7042935202</v>
      </c>
      <c r="BJ1962" s="2" t="s">
        <v>95</v>
      </c>
      <c r="BK1962" s="2" t="s">
        <v>95</v>
      </c>
      <c r="BL1962" s="2" t="s">
        <v>95</v>
      </c>
      <c r="BM1962" s="2" t="s">
        <v>95</v>
      </c>
      <c r="BN1962" s="2" t="s">
        <v>95</v>
      </c>
      <c r="BO1962" s="2">
        <v>8.8000000000000007</v>
      </c>
      <c r="BP1962" s="2">
        <v>9.1</v>
      </c>
      <c r="BQ1962" s="2">
        <v>9.1</v>
      </c>
      <c r="BR1962" s="2">
        <v>3.7</v>
      </c>
      <c r="BS1962" s="2">
        <v>9.6999999999999993</v>
      </c>
      <c r="BT1962" s="2">
        <v>9.1</v>
      </c>
      <c r="BU1962" s="2">
        <v>8.8000000000000007</v>
      </c>
      <c r="BV1962" s="2">
        <v>9.1</v>
      </c>
      <c r="BW1962" s="2">
        <v>9.1</v>
      </c>
      <c r="BX1962" s="2">
        <v>9.1</v>
      </c>
      <c r="BY1962" s="2">
        <v>9.1</v>
      </c>
      <c r="BZ1962" s="2">
        <v>9.1</v>
      </c>
      <c r="CA1962" s="2">
        <v>8.8000000000000007</v>
      </c>
      <c r="CB1962" s="2">
        <v>9.1</v>
      </c>
      <c r="CC1962" s="2">
        <v>8.8000000000000007</v>
      </c>
      <c r="CD1962" s="2">
        <v>8.8000000000000007</v>
      </c>
      <c r="CE1962" s="2">
        <v>8.8000000000000007</v>
      </c>
      <c r="CF1962" s="2">
        <v>9.1</v>
      </c>
      <c r="CG1962" s="2">
        <v>9.1</v>
      </c>
      <c r="CH1962" s="2">
        <v>9.1</v>
      </c>
      <c r="CI1962" s="2">
        <v>8.6</v>
      </c>
      <c r="CJ1962" s="2">
        <v>9.1</v>
      </c>
      <c r="CK1962" s="2">
        <v>9.1</v>
      </c>
      <c r="CL1962" s="2">
        <v>9.1</v>
      </c>
      <c r="CM1962" s="2">
        <v>9.6999999999999993</v>
      </c>
      <c r="CN1962" s="2">
        <v>9.1</v>
      </c>
      <c r="CO1962" s="2">
        <v>9.1</v>
      </c>
      <c r="CP1962" s="2">
        <v>9.1</v>
      </c>
      <c r="CQ1962" s="2">
        <v>9.6999999999999993</v>
      </c>
    </row>
    <row r="1963" spans="1:95" x14ac:dyDescent="0.25">
      <c r="A1963" s="2" t="s">
        <v>95</v>
      </c>
      <c r="B1963" s="2" t="b">
        <v>0</v>
      </c>
      <c r="C1963" s="2" t="s">
        <v>95</v>
      </c>
      <c r="D1963" s="2" t="s">
        <v>95</v>
      </c>
      <c r="E1963" s="2" t="s">
        <v>98</v>
      </c>
      <c r="F1963" s="2" t="s">
        <v>98</v>
      </c>
      <c r="G1963" s="2" t="s">
        <v>98</v>
      </c>
      <c r="H1963" s="2" t="s">
        <v>98</v>
      </c>
      <c r="I1963" s="2" t="s">
        <v>98</v>
      </c>
      <c r="J1963" s="2" t="s">
        <v>98</v>
      </c>
      <c r="K1963" s="2" t="s">
        <v>95</v>
      </c>
      <c r="L1963" s="2">
        <v>215.10766000000001</v>
      </c>
      <c r="M1963" s="2">
        <v>216.11498</v>
      </c>
      <c r="N1963" s="2">
        <v>2.7330000000000001</v>
      </c>
      <c r="O1963" s="2">
        <v>1700301.5757927899</v>
      </c>
      <c r="P1963" s="2">
        <v>0</v>
      </c>
      <c r="Q1963" s="2">
        <v>0</v>
      </c>
      <c r="R1963" s="2">
        <v>0</v>
      </c>
      <c r="S1963" s="2" t="s">
        <v>95</v>
      </c>
      <c r="T1963" s="2" t="s">
        <v>95</v>
      </c>
      <c r="U1963" s="2" t="s">
        <v>95</v>
      </c>
      <c r="V1963" s="2" t="s">
        <v>95</v>
      </c>
      <c r="W1963" s="2" t="s">
        <v>99</v>
      </c>
      <c r="X1963" s="2" t="s">
        <v>99</v>
      </c>
      <c r="Y1963" s="2" t="s">
        <v>99</v>
      </c>
      <c r="Z1963" s="2" t="s">
        <v>99</v>
      </c>
      <c r="AA1963" s="2" t="s">
        <v>99</v>
      </c>
      <c r="AB1963" s="2" t="s">
        <v>99</v>
      </c>
      <c r="AC1963" s="2" t="s">
        <v>99</v>
      </c>
      <c r="AD1963" s="2" t="s">
        <v>99</v>
      </c>
      <c r="AE1963" s="2" t="s">
        <v>120</v>
      </c>
      <c r="AF1963" s="2" t="s">
        <v>101</v>
      </c>
      <c r="AG1963" s="2">
        <v>1077605.9178705399</v>
      </c>
      <c r="AH1963" s="2">
        <v>1250838.6988387201</v>
      </c>
      <c r="AI1963" s="2">
        <v>1308143.575765</v>
      </c>
      <c r="AJ1963" s="2">
        <v>1626660.8185667</v>
      </c>
      <c r="AK1963" s="2">
        <v>2203959.77730165</v>
      </c>
      <c r="AL1963" s="2">
        <v>1476973.83779974</v>
      </c>
      <c r="AM1963" s="2">
        <v>1161693.5017582299</v>
      </c>
      <c r="AN1963" s="2">
        <v>1114648.5197699999</v>
      </c>
      <c r="AO1963" s="2">
        <v>1166135.8853025499</v>
      </c>
      <c r="AP1963" s="2">
        <v>1189250.7199649999</v>
      </c>
      <c r="AQ1963" s="2">
        <v>1778912.6429739399</v>
      </c>
      <c r="AR1963" s="2">
        <v>1165850.41646616</v>
      </c>
      <c r="AS1963" s="2">
        <v>1138975.9644097399</v>
      </c>
      <c r="AT1963" s="2">
        <v>844104.79950367601</v>
      </c>
      <c r="AU1963" s="2">
        <v>932703.63524293504</v>
      </c>
      <c r="AV1963" s="2">
        <v>962811.67913224397</v>
      </c>
      <c r="AW1963" s="2">
        <v>987087.36750296794</v>
      </c>
      <c r="AX1963" s="2">
        <v>1342520.0347426201</v>
      </c>
      <c r="AY1963" s="2">
        <v>2329270.0478994502</v>
      </c>
      <c r="AZ1963" s="2">
        <v>2733984.31234643</v>
      </c>
      <c r="BA1963" s="2">
        <v>1328444.57687283</v>
      </c>
      <c r="BB1963" s="2">
        <v>494167.99657823198</v>
      </c>
      <c r="BC1963" s="2">
        <v>1322373.00989167</v>
      </c>
      <c r="BD1963" s="2">
        <v>2146070.2790115098</v>
      </c>
      <c r="BE1963" s="2">
        <v>1464420.2589546901</v>
      </c>
      <c r="BF1963" s="2">
        <v>1048842.0982154801</v>
      </c>
      <c r="BG1963" s="2">
        <v>1059211.18906834</v>
      </c>
      <c r="BH1963" s="2">
        <v>1341267.7389831501</v>
      </c>
      <c r="BI1963" s="2">
        <v>281957.46291389997</v>
      </c>
      <c r="BJ1963" s="2" t="s">
        <v>95</v>
      </c>
      <c r="BK1963" s="2" t="s">
        <v>95</v>
      </c>
      <c r="BL1963" s="2" t="s">
        <v>95</v>
      </c>
      <c r="BM1963" s="2" t="s">
        <v>95</v>
      </c>
      <c r="BN1963" s="2" t="s">
        <v>95</v>
      </c>
      <c r="BO1963" s="2">
        <v>6.1</v>
      </c>
      <c r="BP1963" s="2">
        <v>4.5</v>
      </c>
      <c r="BQ1963" s="2">
        <v>8.3000000000000007</v>
      </c>
      <c r="BR1963" s="2">
        <v>5.3</v>
      </c>
      <c r="BS1963" s="2">
        <v>5.9</v>
      </c>
      <c r="BT1963" s="2">
        <v>8.6</v>
      </c>
      <c r="BU1963" s="2">
        <v>5.5</v>
      </c>
      <c r="BV1963" s="2">
        <v>8.3000000000000007</v>
      </c>
      <c r="BW1963" s="2">
        <v>6.1</v>
      </c>
      <c r="BX1963" s="2">
        <v>7.2</v>
      </c>
      <c r="BY1963" s="2">
        <v>6.4</v>
      </c>
      <c r="BZ1963" s="2">
        <v>8.3000000000000007</v>
      </c>
      <c r="CA1963" s="2">
        <v>6.1</v>
      </c>
      <c r="CB1963" s="2">
        <v>8.8000000000000007</v>
      </c>
      <c r="CC1963" s="2">
        <v>6.6</v>
      </c>
      <c r="CD1963" s="2">
        <v>6.6</v>
      </c>
      <c r="CE1963" s="2">
        <v>5.5</v>
      </c>
      <c r="CF1963" s="2">
        <v>6.6</v>
      </c>
      <c r="CG1963" s="2">
        <v>7</v>
      </c>
      <c r="CH1963" s="2">
        <v>6.4</v>
      </c>
      <c r="CI1963" s="2">
        <v>2.8</v>
      </c>
      <c r="CJ1963" s="2">
        <v>3.4</v>
      </c>
      <c r="CK1963" s="2">
        <v>7.7</v>
      </c>
      <c r="CL1963" s="2">
        <v>6.4</v>
      </c>
      <c r="CM1963" s="2">
        <v>8.6</v>
      </c>
      <c r="CN1963" s="2">
        <v>5</v>
      </c>
      <c r="CO1963" s="2">
        <v>2.2999999999999998</v>
      </c>
      <c r="CP1963" s="2">
        <v>5</v>
      </c>
      <c r="CQ1963" s="2">
        <v>4.0999999999999996</v>
      </c>
    </row>
    <row r="1964" spans="1:95" x14ac:dyDescent="0.25">
      <c r="A1964" s="2" t="s">
        <v>95</v>
      </c>
      <c r="B1964" s="2" t="b">
        <v>0</v>
      </c>
      <c r="C1964" s="2" t="s">
        <v>95</v>
      </c>
      <c r="D1964" s="2" t="s">
        <v>558</v>
      </c>
      <c r="E1964" s="2" t="s">
        <v>97</v>
      </c>
      <c r="F1964" s="2" t="s">
        <v>98</v>
      </c>
      <c r="G1964" s="2" t="s">
        <v>98</v>
      </c>
      <c r="H1964" s="2" t="s">
        <v>98</v>
      </c>
      <c r="I1964" s="2" t="s">
        <v>104</v>
      </c>
      <c r="J1964" s="2" t="s">
        <v>98</v>
      </c>
      <c r="K1964" s="2">
        <v>-1.86</v>
      </c>
      <c r="L1964" s="2">
        <v>275.14760999999999</v>
      </c>
      <c r="M1964" s="2">
        <v>276.15492</v>
      </c>
      <c r="N1964" s="2">
        <v>3.43</v>
      </c>
      <c r="O1964" s="2">
        <v>1699556.9235314101</v>
      </c>
      <c r="P1964" s="2">
        <v>4</v>
      </c>
      <c r="Q1964" s="2">
        <v>0</v>
      </c>
      <c r="R1964" s="2">
        <v>0</v>
      </c>
      <c r="S1964" s="2" t="s">
        <v>95</v>
      </c>
      <c r="T1964" s="2" t="s">
        <v>95</v>
      </c>
      <c r="U1964" s="2" t="s">
        <v>95</v>
      </c>
      <c r="V1964" s="2" t="s">
        <v>95</v>
      </c>
      <c r="W1964" s="2" t="s">
        <v>99</v>
      </c>
      <c r="X1964" s="2" t="s">
        <v>99</v>
      </c>
      <c r="Y1964" s="2" t="s">
        <v>99</v>
      </c>
      <c r="Z1964" s="2" t="s">
        <v>99</v>
      </c>
      <c r="AA1964" s="2" t="s">
        <v>99</v>
      </c>
      <c r="AB1964" s="2" t="s">
        <v>99</v>
      </c>
      <c r="AC1964" s="2" t="s">
        <v>99</v>
      </c>
      <c r="AD1964" s="2" t="s">
        <v>99</v>
      </c>
      <c r="AE1964" s="2" t="s">
        <v>120</v>
      </c>
      <c r="AF1964" s="2" t="s">
        <v>101</v>
      </c>
      <c r="AG1964" s="2">
        <v>240306.57572199401</v>
      </c>
      <c r="AH1964" s="2">
        <v>1745101.0776664701</v>
      </c>
      <c r="AI1964" s="2">
        <v>388468.061817276</v>
      </c>
      <c r="AJ1964" s="2">
        <v>1023788.91929132</v>
      </c>
      <c r="AK1964" s="2">
        <v>112117.96456237001</v>
      </c>
      <c r="AL1964" s="2">
        <v>37052.3390960693</v>
      </c>
      <c r="AM1964" s="2">
        <v>941816.71628387901</v>
      </c>
      <c r="AN1964" s="2">
        <v>991159.67146984395</v>
      </c>
      <c r="AO1964" s="2">
        <v>1318633.9344635799</v>
      </c>
      <c r="AP1964" s="2">
        <v>1218093.2035572701</v>
      </c>
      <c r="AQ1964" s="2">
        <v>485390.97908995399</v>
      </c>
      <c r="AR1964" s="2">
        <v>969164.39340167004</v>
      </c>
      <c r="AS1964" s="2">
        <v>869795.62548875401</v>
      </c>
      <c r="AT1964" s="2">
        <v>886596.70114786399</v>
      </c>
      <c r="AU1964" s="2">
        <v>663909.57919990504</v>
      </c>
      <c r="AV1964" s="2">
        <v>728308.36365657195</v>
      </c>
      <c r="AW1964" s="2">
        <v>835790.46196519805</v>
      </c>
      <c r="AX1964" s="2">
        <v>520844.56106219598</v>
      </c>
      <c r="AY1964" s="2">
        <v>819763.23879377195</v>
      </c>
      <c r="AZ1964" s="2">
        <v>31197.521011389901</v>
      </c>
      <c r="BA1964" s="2">
        <v>2297022.1917776801</v>
      </c>
      <c r="BB1964" s="2">
        <v>31983.509647174102</v>
      </c>
      <c r="BC1964" s="2">
        <v>36339.262930347599</v>
      </c>
      <c r="BD1964" s="2">
        <v>1239747.0424595301</v>
      </c>
      <c r="BE1964" s="2">
        <v>1616116.14504471</v>
      </c>
      <c r="BF1964" s="2">
        <v>38059.713116888001</v>
      </c>
      <c r="BG1964" s="2">
        <v>2038216.4906071599</v>
      </c>
      <c r="BH1964" s="2">
        <v>192563.159814741</v>
      </c>
      <c r="BI1964" s="2">
        <v>118747.15841160899</v>
      </c>
      <c r="BJ1964" s="2" t="s">
        <v>95</v>
      </c>
      <c r="BK1964" s="2" t="s">
        <v>95</v>
      </c>
      <c r="BL1964" s="2" t="s">
        <v>95</v>
      </c>
      <c r="BM1964" s="2" t="s">
        <v>95</v>
      </c>
      <c r="BN1964" s="2" t="s">
        <v>95</v>
      </c>
      <c r="BO1964" s="2">
        <v>7.9</v>
      </c>
      <c r="BP1964" s="2">
        <v>8.6</v>
      </c>
      <c r="BQ1964" s="2">
        <v>7.4</v>
      </c>
      <c r="BR1964" s="2">
        <v>6.1</v>
      </c>
      <c r="BS1964" s="2">
        <v>6.5</v>
      </c>
      <c r="BT1964" s="2" t="s">
        <v>95</v>
      </c>
      <c r="BU1964" s="2">
        <v>6.6</v>
      </c>
      <c r="BV1964" s="2">
        <v>8.3000000000000007</v>
      </c>
      <c r="BW1964" s="2">
        <v>8.3000000000000007</v>
      </c>
      <c r="BX1964" s="2">
        <v>8.3000000000000007</v>
      </c>
      <c r="BY1964" s="2">
        <v>5.8</v>
      </c>
      <c r="BZ1964" s="2">
        <v>7.7</v>
      </c>
      <c r="CA1964" s="2">
        <v>7.7</v>
      </c>
      <c r="CB1964" s="2">
        <v>8.3000000000000007</v>
      </c>
      <c r="CC1964" s="2">
        <v>8.8000000000000007</v>
      </c>
      <c r="CD1964" s="2">
        <v>8.3000000000000007</v>
      </c>
      <c r="CE1964" s="2">
        <v>6.6</v>
      </c>
      <c r="CF1964" s="2">
        <v>4.5</v>
      </c>
      <c r="CG1964" s="2">
        <v>2.8</v>
      </c>
      <c r="CH1964" s="2">
        <v>1.1000000000000001</v>
      </c>
      <c r="CI1964" s="2">
        <v>4.2</v>
      </c>
      <c r="CJ1964" s="2">
        <v>7.1</v>
      </c>
      <c r="CK1964" s="2" t="s">
        <v>95</v>
      </c>
      <c r="CL1964" s="2">
        <v>6.1</v>
      </c>
      <c r="CM1964" s="2">
        <v>8.6</v>
      </c>
      <c r="CN1964" s="2" t="s">
        <v>95</v>
      </c>
      <c r="CO1964" s="2" t="s">
        <v>95</v>
      </c>
      <c r="CP1964" s="2" t="s">
        <v>95</v>
      </c>
      <c r="CQ1964" s="2">
        <v>3.3</v>
      </c>
    </row>
    <row r="1965" spans="1:95" x14ac:dyDescent="0.25">
      <c r="A1965" s="2" t="s">
        <v>95</v>
      </c>
      <c r="B1965" s="2" t="b">
        <v>0</v>
      </c>
      <c r="C1965" s="2" t="s">
        <v>95</v>
      </c>
      <c r="D1965" s="2" t="s">
        <v>1211</v>
      </c>
      <c r="E1965" s="2" t="s">
        <v>97</v>
      </c>
      <c r="F1965" s="2" t="s">
        <v>98</v>
      </c>
      <c r="G1965" s="2" t="s">
        <v>98</v>
      </c>
      <c r="H1965" s="2" t="s">
        <v>98</v>
      </c>
      <c r="I1965" s="2" t="s">
        <v>98</v>
      </c>
      <c r="J1965" s="2" t="s">
        <v>98</v>
      </c>
      <c r="K1965" s="2">
        <v>0.86</v>
      </c>
      <c r="L1965" s="2">
        <v>576.17870000000005</v>
      </c>
      <c r="M1965" s="2">
        <v>577.18597999999997</v>
      </c>
      <c r="N1965" s="2">
        <v>2.484</v>
      </c>
      <c r="O1965" s="2">
        <v>1689290.74470765</v>
      </c>
      <c r="P1965" s="2">
        <v>0</v>
      </c>
      <c r="Q1965" s="2">
        <v>0</v>
      </c>
      <c r="R1965" s="2">
        <v>0</v>
      </c>
      <c r="S1965" s="2" t="s">
        <v>95</v>
      </c>
      <c r="T1965" s="2" t="s">
        <v>95</v>
      </c>
      <c r="U1965" s="2" t="s">
        <v>95</v>
      </c>
      <c r="V1965" s="2" t="s">
        <v>95</v>
      </c>
      <c r="W1965" s="2" t="s">
        <v>99</v>
      </c>
      <c r="X1965" s="2" t="s">
        <v>99</v>
      </c>
      <c r="Y1965" s="2" t="s">
        <v>99</v>
      </c>
      <c r="Z1965" s="2" t="s">
        <v>99</v>
      </c>
      <c r="AA1965" s="2" t="s">
        <v>99</v>
      </c>
      <c r="AB1965" s="2" t="s">
        <v>99</v>
      </c>
      <c r="AC1965" s="2" t="s">
        <v>99</v>
      </c>
      <c r="AD1965" s="2" t="s">
        <v>99</v>
      </c>
      <c r="AE1965" s="2" t="s">
        <v>120</v>
      </c>
      <c r="AF1965" s="2" t="s">
        <v>101</v>
      </c>
      <c r="AG1965" s="2">
        <v>55277.716022473098</v>
      </c>
      <c r="AH1965" s="2">
        <v>83570.1469278</v>
      </c>
      <c r="AI1965" s="2">
        <v>88278.114292806596</v>
      </c>
      <c r="AJ1965" s="2">
        <v>51983.851531164102</v>
      </c>
      <c r="AK1965" s="2">
        <v>19750.521239952301</v>
      </c>
      <c r="AL1965" s="2">
        <v>113884.004220389</v>
      </c>
      <c r="AM1965" s="2">
        <v>55021.925537035102</v>
      </c>
      <c r="AN1965" s="2">
        <v>103018.89740200499</v>
      </c>
      <c r="AO1965" s="2">
        <v>75765.866316269603</v>
      </c>
      <c r="AP1965" s="2">
        <v>82536.231049751106</v>
      </c>
      <c r="AQ1965" s="2">
        <v>76035.5678278368</v>
      </c>
      <c r="AR1965" s="2">
        <v>73782.662575028007</v>
      </c>
      <c r="AS1965" s="2">
        <v>156238.55977334999</v>
      </c>
      <c r="AT1965" s="2">
        <v>218342.811592207</v>
      </c>
      <c r="AU1965" s="2">
        <v>146220.361536246</v>
      </c>
      <c r="AV1965" s="2">
        <v>205209.665554751</v>
      </c>
      <c r="AW1965" s="2">
        <v>226099.343429653</v>
      </c>
      <c r="AX1965" s="2">
        <v>86726.634592271395</v>
      </c>
      <c r="AY1965" s="2">
        <v>17296.478619653499</v>
      </c>
      <c r="AZ1965" s="2">
        <v>64779.365605007297</v>
      </c>
      <c r="BA1965" s="2">
        <v>1485606.8483734201</v>
      </c>
      <c r="BB1965" s="2">
        <v>186892.21149248499</v>
      </c>
      <c r="BC1965" s="2">
        <v>29859.881276006501</v>
      </c>
      <c r="BD1965" s="2">
        <v>75116.477209067903</v>
      </c>
      <c r="BE1965" s="2">
        <v>55709.318402125202</v>
      </c>
      <c r="BF1965" s="2">
        <v>567772.85091897403</v>
      </c>
      <c r="BG1965" s="2">
        <v>1730479.1915581899</v>
      </c>
      <c r="BH1965" s="2">
        <v>2551739.0262536998</v>
      </c>
      <c r="BI1965" s="2">
        <v>69072.943225148905</v>
      </c>
      <c r="BJ1965" s="2" t="s">
        <v>95</v>
      </c>
      <c r="BK1965" s="2" t="s">
        <v>95</v>
      </c>
      <c r="BL1965" s="2" t="s">
        <v>95</v>
      </c>
      <c r="BM1965" s="2" t="s">
        <v>95</v>
      </c>
      <c r="BN1965" s="2" t="s">
        <v>95</v>
      </c>
      <c r="BO1965" s="2" t="s">
        <v>95</v>
      </c>
      <c r="BP1965" s="2" t="s">
        <v>95</v>
      </c>
      <c r="BQ1965" s="2" t="s">
        <v>95</v>
      </c>
      <c r="BR1965" s="2" t="s">
        <v>95</v>
      </c>
      <c r="BS1965" s="2" t="s">
        <v>95</v>
      </c>
      <c r="BT1965" s="2" t="s">
        <v>95</v>
      </c>
      <c r="BU1965" s="2" t="s">
        <v>95</v>
      </c>
      <c r="BV1965" s="2" t="s">
        <v>95</v>
      </c>
      <c r="BW1965" s="2" t="s">
        <v>95</v>
      </c>
      <c r="BX1965" s="2" t="s">
        <v>95</v>
      </c>
      <c r="BY1965" s="2" t="s">
        <v>95</v>
      </c>
      <c r="BZ1965" s="2" t="s">
        <v>95</v>
      </c>
      <c r="CA1965" s="2" t="s">
        <v>95</v>
      </c>
      <c r="CB1965" s="2">
        <v>6.3</v>
      </c>
      <c r="CC1965" s="2">
        <v>7.6</v>
      </c>
      <c r="CD1965" s="2">
        <v>8.5</v>
      </c>
      <c r="CE1965" s="2">
        <v>8.5</v>
      </c>
      <c r="CF1965" s="2" t="s">
        <v>95</v>
      </c>
      <c r="CG1965" s="2" t="s">
        <v>95</v>
      </c>
      <c r="CH1965" s="2" t="s">
        <v>95</v>
      </c>
      <c r="CI1965" s="2">
        <v>7</v>
      </c>
      <c r="CJ1965" s="2" t="s">
        <v>95</v>
      </c>
      <c r="CK1965" s="2" t="s">
        <v>95</v>
      </c>
      <c r="CL1965" s="2" t="s">
        <v>95</v>
      </c>
      <c r="CM1965" s="2" t="s">
        <v>95</v>
      </c>
      <c r="CN1965" s="2">
        <v>8.8000000000000007</v>
      </c>
      <c r="CO1965" s="2">
        <v>4.2</v>
      </c>
      <c r="CP1965" s="2">
        <v>7</v>
      </c>
      <c r="CQ1965" s="2" t="s">
        <v>95</v>
      </c>
    </row>
    <row r="1966" spans="1:95" x14ac:dyDescent="0.25">
      <c r="A1966" s="2" t="s">
        <v>95</v>
      </c>
      <c r="B1966" s="2" t="b">
        <v>0</v>
      </c>
      <c r="C1966" s="2" t="s">
        <v>95</v>
      </c>
      <c r="D1966" s="2" t="s">
        <v>996</v>
      </c>
      <c r="E1966" s="2" t="s">
        <v>97</v>
      </c>
      <c r="F1966" s="2" t="s">
        <v>98</v>
      </c>
      <c r="G1966" s="2" t="s">
        <v>98</v>
      </c>
      <c r="H1966" s="2" t="s">
        <v>98</v>
      </c>
      <c r="I1966" s="2" t="s">
        <v>104</v>
      </c>
      <c r="J1966" s="2" t="s">
        <v>98</v>
      </c>
      <c r="K1966" s="2">
        <v>-0.41</v>
      </c>
      <c r="L1966" s="2">
        <v>192.15134</v>
      </c>
      <c r="M1966" s="2">
        <v>193.15861000000001</v>
      </c>
      <c r="N1966" s="2">
        <v>1.07</v>
      </c>
      <c r="O1966" s="2">
        <v>1684136.9857808901</v>
      </c>
      <c r="P1966" s="2">
        <v>25</v>
      </c>
      <c r="Q1966" s="2">
        <v>0</v>
      </c>
      <c r="R1966" s="2">
        <v>0</v>
      </c>
      <c r="S1966" s="2" t="s">
        <v>95</v>
      </c>
      <c r="T1966" s="2" t="s">
        <v>95</v>
      </c>
      <c r="U1966" s="2" t="s">
        <v>95</v>
      </c>
      <c r="V1966" s="2" t="s">
        <v>95</v>
      </c>
      <c r="W1966" s="2" t="s">
        <v>99</v>
      </c>
      <c r="X1966" s="2" t="s">
        <v>99</v>
      </c>
      <c r="Y1966" s="2" t="s">
        <v>99</v>
      </c>
      <c r="Z1966" s="2" t="s">
        <v>99</v>
      </c>
      <c r="AA1966" s="2" t="s">
        <v>99</v>
      </c>
      <c r="AB1966" s="2" t="s">
        <v>99</v>
      </c>
      <c r="AC1966" s="2" t="s">
        <v>99</v>
      </c>
      <c r="AD1966" s="2" t="s">
        <v>99</v>
      </c>
      <c r="AE1966" s="2" t="s">
        <v>120</v>
      </c>
      <c r="AF1966" s="2" t="s">
        <v>101</v>
      </c>
      <c r="AG1966" s="2">
        <v>344946.107382791</v>
      </c>
      <c r="AH1966" s="2">
        <v>400714.34186060802</v>
      </c>
      <c r="AI1966" s="2">
        <v>372698.801051285</v>
      </c>
      <c r="AJ1966" s="2">
        <v>440104.67849746102</v>
      </c>
      <c r="AK1966" s="2">
        <v>511731.51460990502</v>
      </c>
      <c r="AL1966" s="2">
        <v>402880.12058541097</v>
      </c>
      <c r="AM1966" s="2">
        <v>385197.083692935</v>
      </c>
      <c r="AN1966" s="2">
        <v>443879.83634271502</v>
      </c>
      <c r="AO1966" s="2">
        <v>158214.257848668</v>
      </c>
      <c r="AP1966" s="2">
        <v>396701.09653131798</v>
      </c>
      <c r="AQ1966" s="2">
        <v>561083.54016558197</v>
      </c>
      <c r="AR1966" s="2">
        <v>491802.82964781602</v>
      </c>
      <c r="AS1966" s="2">
        <v>994195.86037714197</v>
      </c>
      <c r="AT1966" s="2">
        <v>955246.477846227</v>
      </c>
      <c r="AU1966" s="2">
        <v>782636.91859350598</v>
      </c>
      <c r="AV1966" s="2">
        <v>819793.11065818905</v>
      </c>
      <c r="AW1966" s="2">
        <v>934066.28450187296</v>
      </c>
      <c r="AX1966" s="2">
        <v>961214.50172075699</v>
      </c>
      <c r="AY1966" s="2">
        <v>1481973.50054245</v>
      </c>
      <c r="AZ1966" s="2">
        <v>1733605.06323417</v>
      </c>
      <c r="BA1966" s="2">
        <v>1610638.3057597401</v>
      </c>
      <c r="BB1966" s="2">
        <v>1354960.88898115</v>
      </c>
      <c r="BC1966" s="2">
        <v>1987717.7497886401</v>
      </c>
      <c r="BD1966" s="2">
        <v>1045897.42471436</v>
      </c>
      <c r="BE1966" s="2">
        <v>1525890.5577609399</v>
      </c>
      <c r="BF1966" s="2">
        <v>1281162.17036114</v>
      </c>
      <c r="BG1966" s="2">
        <v>1323818.7620890101</v>
      </c>
      <c r="BH1966" s="2">
        <v>1822011.56966278</v>
      </c>
      <c r="BI1966" s="2">
        <v>1968307.75797524</v>
      </c>
      <c r="BJ1966" s="2">
        <v>4.7</v>
      </c>
      <c r="BK1966" s="2">
        <v>4.0999999999999996</v>
      </c>
      <c r="BL1966" s="2">
        <v>1.4</v>
      </c>
      <c r="BM1966" s="2">
        <v>4.7</v>
      </c>
      <c r="BN1966" s="2">
        <v>3.6</v>
      </c>
      <c r="BO1966" s="2">
        <v>4.0999999999999996</v>
      </c>
      <c r="BP1966" s="2">
        <v>1.4</v>
      </c>
      <c r="BQ1966" s="2">
        <v>3</v>
      </c>
      <c r="BR1966" s="2">
        <v>3.6</v>
      </c>
      <c r="BS1966" s="2">
        <v>1.7</v>
      </c>
      <c r="BT1966" s="2">
        <v>4.7</v>
      </c>
      <c r="BU1966" s="2">
        <v>5.2</v>
      </c>
      <c r="BV1966" s="2">
        <v>2</v>
      </c>
      <c r="BW1966" s="2">
        <v>6.5</v>
      </c>
      <c r="BX1966" s="2">
        <v>4.0999999999999996</v>
      </c>
      <c r="BY1966" s="2">
        <v>3.4</v>
      </c>
      <c r="BZ1966" s="2">
        <v>3.9</v>
      </c>
      <c r="CA1966" s="2">
        <v>5</v>
      </c>
      <c r="CB1966" s="2">
        <v>7.7</v>
      </c>
      <c r="CC1966" s="2">
        <v>8.3000000000000007</v>
      </c>
      <c r="CD1966" s="2">
        <v>6.6</v>
      </c>
      <c r="CE1966" s="2">
        <v>7.2</v>
      </c>
      <c r="CF1966" s="2">
        <v>5</v>
      </c>
      <c r="CG1966" s="2">
        <v>5.3</v>
      </c>
      <c r="CH1966" s="2">
        <v>5.9</v>
      </c>
      <c r="CI1966" s="2">
        <v>7.5</v>
      </c>
      <c r="CJ1966" s="2">
        <v>7.2</v>
      </c>
      <c r="CK1966" s="2">
        <v>8</v>
      </c>
      <c r="CL1966" s="2">
        <v>3.9</v>
      </c>
      <c r="CM1966" s="2">
        <v>7</v>
      </c>
      <c r="CN1966" s="2">
        <v>5</v>
      </c>
      <c r="CO1966" s="2">
        <v>5.5</v>
      </c>
      <c r="CP1966" s="2">
        <v>6.4</v>
      </c>
      <c r="CQ1966" s="2">
        <v>7.5</v>
      </c>
    </row>
    <row r="1967" spans="1:95" x14ac:dyDescent="0.25">
      <c r="A1967" s="2" t="s">
        <v>95</v>
      </c>
      <c r="B1967" s="2" t="b">
        <v>0</v>
      </c>
      <c r="C1967" s="2" t="s">
        <v>95</v>
      </c>
      <c r="D1967" s="2" t="s">
        <v>790</v>
      </c>
      <c r="E1967" s="2" t="s">
        <v>97</v>
      </c>
      <c r="F1967" s="2" t="s">
        <v>98</v>
      </c>
      <c r="G1967" s="2" t="s">
        <v>98</v>
      </c>
      <c r="H1967" s="2" t="s">
        <v>98</v>
      </c>
      <c r="I1967" s="2" t="s">
        <v>98</v>
      </c>
      <c r="J1967" s="2" t="s">
        <v>98</v>
      </c>
      <c r="K1967" s="2">
        <v>-7.0000000000000007E-2</v>
      </c>
      <c r="L1967" s="2">
        <v>255.95676</v>
      </c>
      <c r="M1967" s="2">
        <v>256.96404000000001</v>
      </c>
      <c r="N1967" s="2">
        <v>4.8739999999999997</v>
      </c>
      <c r="O1967" s="2">
        <v>1683107.73592647</v>
      </c>
      <c r="P1967" s="2">
        <v>0</v>
      </c>
      <c r="Q1967" s="2">
        <v>0</v>
      </c>
      <c r="R1967" s="2">
        <v>0</v>
      </c>
      <c r="S1967" s="2" t="s">
        <v>95</v>
      </c>
      <c r="T1967" s="2" t="s">
        <v>95</v>
      </c>
      <c r="U1967" s="2" t="s">
        <v>95</v>
      </c>
      <c r="V1967" s="2" t="s">
        <v>95</v>
      </c>
      <c r="W1967" s="2" t="s">
        <v>99</v>
      </c>
      <c r="X1967" s="2" t="s">
        <v>99</v>
      </c>
      <c r="Y1967" s="2" t="s">
        <v>99</v>
      </c>
      <c r="Z1967" s="2" t="s">
        <v>99</v>
      </c>
      <c r="AA1967" s="2" t="s">
        <v>99</v>
      </c>
      <c r="AB1967" s="2" t="s">
        <v>99</v>
      </c>
      <c r="AC1967" s="2" t="s">
        <v>99</v>
      </c>
      <c r="AD1967" s="2" t="s">
        <v>99</v>
      </c>
      <c r="AE1967" s="2" t="s">
        <v>100</v>
      </c>
      <c r="AF1967" s="2" t="s">
        <v>101</v>
      </c>
      <c r="AG1967" s="2">
        <v>81761.839877566803</v>
      </c>
      <c r="AH1967" s="2">
        <v>2036925.02705248</v>
      </c>
      <c r="AI1967" s="2">
        <v>394531.01323140197</v>
      </c>
      <c r="AJ1967" s="2">
        <v>150674.224416827</v>
      </c>
      <c r="AK1967" s="2">
        <v>102334.56800780899</v>
      </c>
      <c r="AL1967" s="2">
        <v>34779.465574725902</v>
      </c>
      <c r="AM1967" s="2">
        <v>365614.69154520897</v>
      </c>
      <c r="AN1967" s="2">
        <v>51799.7491537225</v>
      </c>
      <c r="AO1967" s="2">
        <v>73730.549212092999</v>
      </c>
      <c r="AP1967" s="2">
        <v>182895.75393733199</v>
      </c>
      <c r="AQ1967" s="2">
        <v>320442.70923682803</v>
      </c>
      <c r="AR1967" s="2">
        <v>1420041.30750604</v>
      </c>
      <c r="AS1967" s="2">
        <v>765758.88443607604</v>
      </c>
      <c r="AT1967" s="2">
        <v>951201.65603081603</v>
      </c>
      <c r="AU1967" s="2">
        <v>118844.009852082</v>
      </c>
      <c r="AV1967" s="2">
        <v>1046662.56540081</v>
      </c>
      <c r="AW1967" s="2">
        <v>402100.52273187297</v>
      </c>
      <c r="AX1967" s="2">
        <v>212096.29297236999</v>
      </c>
      <c r="AY1967" s="2">
        <v>45352.274609755099</v>
      </c>
      <c r="AZ1967" s="2">
        <v>148036.87724423999</v>
      </c>
      <c r="BA1967" s="2">
        <v>55415.491453213101</v>
      </c>
      <c r="BB1967" s="2">
        <v>10399.2794555785</v>
      </c>
      <c r="BC1967" s="2">
        <v>211442.694384987</v>
      </c>
      <c r="BD1967" s="2">
        <v>2063652.63702079</v>
      </c>
      <c r="BE1967" s="2">
        <v>71173.728475993194</v>
      </c>
      <c r="BF1967" s="2">
        <v>525203.50735367998</v>
      </c>
      <c r="BG1967" s="2">
        <v>38807.631654197103</v>
      </c>
      <c r="BH1967" s="2">
        <v>15943.1777650606</v>
      </c>
      <c r="BI1967" s="2">
        <v>30598.920542576401</v>
      </c>
      <c r="BJ1967" s="2">
        <v>0.5</v>
      </c>
      <c r="BK1967" s="2" t="s">
        <v>95</v>
      </c>
      <c r="BL1967" s="2" t="s">
        <v>95</v>
      </c>
      <c r="BM1967" s="2">
        <v>3.8</v>
      </c>
      <c r="BN1967" s="2">
        <v>7.6</v>
      </c>
      <c r="BO1967" s="2">
        <v>1.1000000000000001</v>
      </c>
      <c r="BP1967" s="2">
        <v>8.6</v>
      </c>
      <c r="BQ1967" s="2">
        <v>3</v>
      </c>
      <c r="BR1967" s="2">
        <v>7.1</v>
      </c>
      <c r="BS1967" s="2">
        <v>1.6</v>
      </c>
      <c r="BT1967" s="2">
        <v>3.3</v>
      </c>
      <c r="BU1967" s="2">
        <v>2.5</v>
      </c>
      <c r="BV1967" s="2">
        <v>2.7</v>
      </c>
      <c r="BW1967" s="2">
        <v>4.3</v>
      </c>
      <c r="BX1967" s="2">
        <v>6.8</v>
      </c>
      <c r="BY1967" s="2">
        <v>1.4</v>
      </c>
      <c r="BZ1967" s="2">
        <v>3.4</v>
      </c>
      <c r="CA1967" s="2">
        <v>5</v>
      </c>
      <c r="CB1967" s="2">
        <v>8.8000000000000007</v>
      </c>
      <c r="CC1967" s="2">
        <v>6.5</v>
      </c>
      <c r="CD1967" s="2">
        <v>5</v>
      </c>
      <c r="CE1967" s="2">
        <v>6.8</v>
      </c>
      <c r="CF1967" s="2">
        <v>4.0999999999999996</v>
      </c>
      <c r="CG1967" s="2">
        <v>3.8</v>
      </c>
      <c r="CH1967" s="2">
        <v>5.4</v>
      </c>
      <c r="CI1967" s="2" t="s">
        <v>95</v>
      </c>
      <c r="CJ1967" s="2" t="s">
        <v>95</v>
      </c>
      <c r="CK1967" s="2">
        <v>4.0999999999999996</v>
      </c>
      <c r="CL1967" s="2">
        <v>4.2</v>
      </c>
      <c r="CM1967" s="2">
        <v>6</v>
      </c>
      <c r="CN1967" s="2" t="s">
        <v>95</v>
      </c>
      <c r="CO1967" s="2">
        <v>4.3</v>
      </c>
      <c r="CP1967" s="2">
        <v>4.3</v>
      </c>
      <c r="CQ1967" s="2">
        <v>6</v>
      </c>
    </row>
    <row r="1968" spans="1:95" x14ac:dyDescent="0.25">
      <c r="A1968" s="2" t="s">
        <v>95</v>
      </c>
      <c r="B1968" s="2" t="b">
        <v>0</v>
      </c>
      <c r="C1968" s="2" t="s">
        <v>95</v>
      </c>
      <c r="D1968" s="2" t="s">
        <v>1212</v>
      </c>
      <c r="E1968" s="2" t="s">
        <v>97</v>
      </c>
      <c r="F1968" s="2" t="s">
        <v>98</v>
      </c>
      <c r="G1968" s="2" t="s">
        <v>98</v>
      </c>
      <c r="H1968" s="2" t="s">
        <v>98</v>
      </c>
      <c r="I1968" s="2" t="s">
        <v>98</v>
      </c>
      <c r="J1968" s="2" t="s">
        <v>98</v>
      </c>
      <c r="K1968" s="2">
        <v>1.42</v>
      </c>
      <c r="L1968" s="2">
        <v>135.09272999999999</v>
      </c>
      <c r="M1968" s="2">
        <v>136.1</v>
      </c>
      <c r="N1968" s="2">
        <v>1.262</v>
      </c>
      <c r="O1968" s="2">
        <v>1674593.0771055699</v>
      </c>
      <c r="P1968" s="2">
        <v>0</v>
      </c>
      <c r="Q1968" s="2">
        <v>0</v>
      </c>
      <c r="R1968" s="2">
        <v>0</v>
      </c>
      <c r="S1968" s="2" t="s">
        <v>95</v>
      </c>
      <c r="T1968" s="2" t="s">
        <v>95</v>
      </c>
      <c r="U1968" s="2" t="s">
        <v>95</v>
      </c>
      <c r="V1968" s="2" t="s">
        <v>95</v>
      </c>
      <c r="W1968" s="2" t="s">
        <v>99</v>
      </c>
      <c r="X1968" s="2" t="s">
        <v>99</v>
      </c>
      <c r="Y1968" s="2" t="s">
        <v>99</v>
      </c>
      <c r="Z1968" s="2" t="s">
        <v>99</v>
      </c>
      <c r="AA1968" s="2" t="s">
        <v>99</v>
      </c>
      <c r="AB1968" s="2" t="s">
        <v>99</v>
      </c>
      <c r="AC1968" s="2" t="s">
        <v>99</v>
      </c>
      <c r="AD1968" s="2" t="s">
        <v>99</v>
      </c>
      <c r="AE1968" s="2" t="s">
        <v>120</v>
      </c>
      <c r="AF1968" s="2" t="s">
        <v>101</v>
      </c>
      <c r="AG1968" s="2">
        <v>220378.485497335</v>
      </c>
      <c r="AH1968" s="2">
        <v>212819.617192037</v>
      </c>
      <c r="AI1968" s="2">
        <v>338780.51999599102</v>
      </c>
      <c r="AJ1968" s="2">
        <v>358820.69655122102</v>
      </c>
      <c r="AK1968" s="2">
        <v>569714.43396798102</v>
      </c>
      <c r="AL1968" s="2">
        <v>380018.27092229802</v>
      </c>
      <c r="AM1968" s="2">
        <v>265712.09857312799</v>
      </c>
      <c r="AN1968" s="2">
        <v>266290.77134463401</v>
      </c>
      <c r="AO1968" s="2">
        <v>192755.22713088899</v>
      </c>
      <c r="AP1968" s="2">
        <v>328348.716139119</v>
      </c>
      <c r="AQ1968" s="2">
        <v>97661.816989108804</v>
      </c>
      <c r="AR1968" s="2">
        <v>281247.48498069501</v>
      </c>
      <c r="AS1968" s="2">
        <v>410954.06308877101</v>
      </c>
      <c r="AT1968" s="2">
        <v>508179.76838656003</v>
      </c>
      <c r="AU1968" s="2">
        <v>416650.11431295</v>
      </c>
      <c r="AV1968" s="2">
        <v>382489.33946614398</v>
      </c>
      <c r="AW1968" s="2">
        <v>516767.88670474698</v>
      </c>
      <c r="AX1968" s="2">
        <v>480193.95072359301</v>
      </c>
      <c r="AY1968" s="2">
        <v>2294051.5685301698</v>
      </c>
      <c r="AZ1968" s="2">
        <v>2716718.2642375901</v>
      </c>
      <c r="BA1968" s="2">
        <v>196752.53107641701</v>
      </c>
      <c r="BB1968" s="2">
        <v>329263.00647748797</v>
      </c>
      <c r="BC1968" s="2">
        <v>1069572.87718373</v>
      </c>
      <c r="BD1968" s="2">
        <v>693147.777266611</v>
      </c>
      <c r="BE1968" s="2">
        <v>642321.87641549006</v>
      </c>
      <c r="BF1968" s="2">
        <v>261150.49493249899</v>
      </c>
      <c r="BG1968" s="2">
        <v>228003.77345656001</v>
      </c>
      <c r="BH1968" s="2">
        <v>194593.431619218</v>
      </c>
      <c r="BI1968" s="2">
        <v>2407063.8493278702</v>
      </c>
      <c r="BJ1968" s="2" t="s">
        <v>95</v>
      </c>
      <c r="BK1968" s="2" t="s">
        <v>95</v>
      </c>
      <c r="BL1968" s="2" t="s">
        <v>95</v>
      </c>
      <c r="BM1968" s="2" t="s">
        <v>95</v>
      </c>
      <c r="BN1968" s="2" t="s">
        <v>95</v>
      </c>
      <c r="BO1968" s="2">
        <v>8.5</v>
      </c>
      <c r="BP1968" s="2">
        <v>8.5</v>
      </c>
      <c r="BQ1968" s="2">
        <v>8.5</v>
      </c>
      <c r="BR1968" s="2">
        <v>5.8</v>
      </c>
      <c r="BS1968" s="2">
        <v>8.3000000000000007</v>
      </c>
      <c r="BT1968" s="2">
        <v>8.5</v>
      </c>
      <c r="BU1968" s="2">
        <v>8.5</v>
      </c>
      <c r="BV1968" s="2">
        <v>8.5</v>
      </c>
      <c r="BW1968" s="2">
        <v>8.5</v>
      </c>
      <c r="BX1968" s="2">
        <v>8.5</v>
      </c>
      <c r="BY1968" s="2">
        <v>8.1999999999999993</v>
      </c>
      <c r="BZ1968" s="2">
        <v>7.9</v>
      </c>
      <c r="CA1968" s="2">
        <v>7.9</v>
      </c>
      <c r="CB1968" s="2">
        <v>9.3000000000000007</v>
      </c>
      <c r="CC1968" s="2">
        <v>8.5</v>
      </c>
      <c r="CD1968" s="2">
        <v>8.5</v>
      </c>
      <c r="CE1968" s="2">
        <v>8.8000000000000007</v>
      </c>
      <c r="CF1968" s="2">
        <v>8.5</v>
      </c>
      <c r="CG1968" s="2">
        <v>7</v>
      </c>
      <c r="CH1968" s="2">
        <v>7.5</v>
      </c>
      <c r="CI1968" s="2" t="s">
        <v>95</v>
      </c>
      <c r="CJ1968" s="2" t="s">
        <v>95</v>
      </c>
      <c r="CK1968" s="2">
        <v>9.3000000000000007</v>
      </c>
      <c r="CL1968" s="2">
        <v>8.8000000000000007</v>
      </c>
      <c r="CM1968" s="2">
        <v>9.3000000000000007</v>
      </c>
      <c r="CN1968" s="2" t="s">
        <v>95</v>
      </c>
      <c r="CO1968" s="2" t="s">
        <v>95</v>
      </c>
      <c r="CP1968" s="2" t="s">
        <v>95</v>
      </c>
      <c r="CQ1968" s="2">
        <v>9.1</v>
      </c>
    </row>
    <row r="1969" spans="1:95" x14ac:dyDescent="0.25">
      <c r="A1969" s="2" t="s">
        <v>95</v>
      </c>
      <c r="B1969" s="2" t="b">
        <v>0</v>
      </c>
      <c r="C1969" s="2" t="s">
        <v>95</v>
      </c>
      <c r="D1969" s="2" t="s">
        <v>1213</v>
      </c>
      <c r="E1969" s="2" t="s">
        <v>97</v>
      </c>
      <c r="F1969" s="2" t="s">
        <v>98</v>
      </c>
      <c r="G1969" s="2" t="s">
        <v>98</v>
      </c>
      <c r="H1969" s="2" t="s">
        <v>98</v>
      </c>
      <c r="I1969" s="2" t="s">
        <v>104</v>
      </c>
      <c r="J1969" s="2" t="s">
        <v>98</v>
      </c>
      <c r="K1969" s="2">
        <v>-1.48</v>
      </c>
      <c r="L1969" s="2">
        <v>202.07392999999999</v>
      </c>
      <c r="M1969" s="2">
        <v>203.08121</v>
      </c>
      <c r="N1969" s="2">
        <v>1.8420000000000001</v>
      </c>
      <c r="O1969" s="2">
        <v>1671815.7088709599</v>
      </c>
      <c r="P1969" s="2">
        <v>3</v>
      </c>
      <c r="Q1969" s="2">
        <v>0</v>
      </c>
      <c r="R1969" s="2">
        <v>0</v>
      </c>
      <c r="S1969" s="2" t="s">
        <v>95</v>
      </c>
      <c r="T1969" s="2" t="s">
        <v>95</v>
      </c>
      <c r="U1969" s="2" t="s">
        <v>95</v>
      </c>
      <c r="V1969" s="2" t="s">
        <v>95</v>
      </c>
      <c r="W1969" s="2" t="s">
        <v>99</v>
      </c>
      <c r="X1969" s="2" t="s">
        <v>99</v>
      </c>
      <c r="Y1969" s="2" t="s">
        <v>99</v>
      </c>
      <c r="Z1969" s="2" t="s">
        <v>99</v>
      </c>
      <c r="AA1969" s="2" t="s">
        <v>99</v>
      </c>
      <c r="AB1969" s="2" t="s">
        <v>99</v>
      </c>
      <c r="AC1969" s="2" t="s">
        <v>99</v>
      </c>
      <c r="AD1969" s="2" t="s">
        <v>99</v>
      </c>
      <c r="AE1969" s="2" t="s">
        <v>120</v>
      </c>
      <c r="AF1969" s="2" t="s">
        <v>101</v>
      </c>
      <c r="AG1969" s="2">
        <v>1273164.16719897</v>
      </c>
      <c r="AH1969" s="2">
        <v>1549955.5311124299</v>
      </c>
      <c r="AI1969" s="2">
        <v>1276821.07637248</v>
      </c>
      <c r="AJ1969" s="2">
        <v>1538272.8513565201</v>
      </c>
      <c r="AK1969" s="2">
        <v>915253.96858546301</v>
      </c>
      <c r="AL1969" s="2">
        <v>1835071.84638099</v>
      </c>
      <c r="AM1969" s="2">
        <v>1125438.7881696401</v>
      </c>
      <c r="AN1969" s="2">
        <v>779414.952447235</v>
      </c>
      <c r="AO1969" s="2">
        <v>972588.95384595904</v>
      </c>
      <c r="AP1969" s="2">
        <v>1475850.22823241</v>
      </c>
      <c r="AQ1969" s="2">
        <v>493816.025373896</v>
      </c>
      <c r="AR1969" s="2">
        <v>1601450.3789565</v>
      </c>
      <c r="AS1969" s="2">
        <v>1625725.2462135199</v>
      </c>
      <c r="AT1969" s="2">
        <v>1694401.90869922</v>
      </c>
      <c r="AU1969" s="2">
        <v>1333914.8634494899</v>
      </c>
      <c r="AV1969" s="2">
        <v>1485119.8753668901</v>
      </c>
      <c r="AW1969" s="2">
        <v>1608127.9638400399</v>
      </c>
      <c r="AX1969" s="2">
        <v>209705.865697929</v>
      </c>
      <c r="AY1969" s="2">
        <v>692685.76976460498</v>
      </c>
      <c r="AZ1969" s="2">
        <v>265748.627241813</v>
      </c>
      <c r="BA1969" s="2">
        <v>2259528.7811012599</v>
      </c>
      <c r="BB1969" s="2">
        <v>1668295.4535459401</v>
      </c>
      <c r="BC1969" s="2">
        <v>1459460.7285655299</v>
      </c>
      <c r="BD1969" s="2">
        <v>955466.367560499</v>
      </c>
      <c r="BE1969" s="2">
        <v>163073.92731368</v>
      </c>
      <c r="BF1969" s="2">
        <v>528111.60307512397</v>
      </c>
      <c r="BG1969" s="2">
        <v>216603.661139014</v>
      </c>
      <c r="BH1969" s="2">
        <v>473880.27993653202</v>
      </c>
      <c r="BI1969" s="2">
        <v>381634.32101041399</v>
      </c>
      <c r="BJ1969" s="2" t="s">
        <v>95</v>
      </c>
      <c r="BK1969" s="2" t="s">
        <v>95</v>
      </c>
      <c r="BL1969" s="2" t="s">
        <v>95</v>
      </c>
      <c r="BM1969" s="2" t="s">
        <v>95</v>
      </c>
      <c r="BN1969" s="2" t="s">
        <v>95</v>
      </c>
      <c r="BO1969" s="2">
        <v>8.8000000000000007</v>
      </c>
      <c r="BP1969" s="2">
        <v>6.4</v>
      </c>
      <c r="BQ1969" s="2">
        <v>7.7</v>
      </c>
      <c r="BR1969" s="2">
        <v>8.6</v>
      </c>
      <c r="BS1969" s="2">
        <v>8.3000000000000007</v>
      </c>
      <c r="BT1969" s="2">
        <v>8.6</v>
      </c>
      <c r="BU1969" s="2">
        <v>8.8000000000000007</v>
      </c>
      <c r="BV1969" s="2">
        <v>8.3000000000000007</v>
      </c>
      <c r="BW1969" s="2">
        <v>6.1</v>
      </c>
      <c r="BX1969" s="2">
        <v>8.6</v>
      </c>
      <c r="BY1969" s="2" t="s">
        <v>95</v>
      </c>
      <c r="BZ1969" s="2">
        <v>8.6</v>
      </c>
      <c r="CA1969" s="2">
        <v>7</v>
      </c>
      <c r="CB1969" s="2">
        <v>8</v>
      </c>
      <c r="CC1969" s="2">
        <v>7.7</v>
      </c>
      <c r="CD1969" s="2">
        <v>6.4</v>
      </c>
      <c r="CE1969" s="2">
        <v>5.9</v>
      </c>
      <c r="CF1969" s="2" t="s">
        <v>95</v>
      </c>
      <c r="CG1969" s="2">
        <v>5</v>
      </c>
      <c r="CH1969" s="2">
        <v>3.6</v>
      </c>
      <c r="CI1969" s="2">
        <v>1.5</v>
      </c>
      <c r="CJ1969" s="2">
        <v>5.9</v>
      </c>
      <c r="CK1969" s="2">
        <v>7</v>
      </c>
      <c r="CL1969" s="2">
        <v>4.5</v>
      </c>
      <c r="CM1969" s="2">
        <v>8.5</v>
      </c>
      <c r="CN1969" s="2">
        <v>1.7</v>
      </c>
      <c r="CO1969" s="2" t="s">
        <v>95</v>
      </c>
      <c r="CP1969" s="2" t="s">
        <v>95</v>
      </c>
      <c r="CQ1969" s="2">
        <v>4.7</v>
      </c>
    </row>
    <row r="1970" spans="1:95" x14ac:dyDescent="0.25">
      <c r="A1970" s="2" t="s">
        <v>95</v>
      </c>
      <c r="B1970" s="2" t="b">
        <v>0</v>
      </c>
      <c r="C1970" s="2" t="s">
        <v>95</v>
      </c>
      <c r="D1970" s="2" t="s">
        <v>886</v>
      </c>
      <c r="E1970" s="2" t="s">
        <v>97</v>
      </c>
      <c r="F1970" s="2" t="s">
        <v>98</v>
      </c>
      <c r="G1970" s="2" t="s">
        <v>98</v>
      </c>
      <c r="H1970" s="2" t="s">
        <v>98</v>
      </c>
      <c r="I1970" s="2" t="s">
        <v>98</v>
      </c>
      <c r="J1970" s="2" t="s">
        <v>98</v>
      </c>
      <c r="K1970" s="2">
        <v>-2.63</v>
      </c>
      <c r="L1970" s="2">
        <v>174.97783000000001</v>
      </c>
      <c r="M1970" s="2">
        <v>175.98510999999999</v>
      </c>
      <c r="N1970" s="2">
        <v>5.6109999999999998</v>
      </c>
      <c r="O1970" s="2">
        <v>1670117.5170171801</v>
      </c>
      <c r="P1970" s="2">
        <v>0</v>
      </c>
      <c r="Q1970" s="2">
        <v>0</v>
      </c>
      <c r="R1970" s="2">
        <v>0</v>
      </c>
      <c r="S1970" s="2" t="s">
        <v>95</v>
      </c>
      <c r="T1970" s="2" t="s">
        <v>95</v>
      </c>
      <c r="U1970" s="2" t="s">
        <v>95</v>
      </c>
      <c r="V1970" s="2" t="s">
        <v>95</v>
      </c>
      <c r="W1970" s="2" t="s">
        <v>99</v>
      </c>
      <c r="X1970" s="2" t="s">
        <v>99</v>
      </c>
      <c r="Y1970" s="2" t="s">
        <v>99</v>
      </c>
      <c r="Z1970" s="2" t="s">
        <v>99</v>
      </c>
      <c r="AA1970" s="2" t="s">
        <v>99</v>
      </c>
      <c r="AB1970" s="2" t="s">
        <v>99</v>
      </c>
      <c r="AC1970" s="2" t="s">
        <v>99</v>
      </c>
      <c r="AD1970" s="2" t="s">
        <v>99</v>
      </c>
      <c r="AE1970" s="2" t="s">
        <v>120</v>
      </c>
      <c r="AF1970" s="2" t="s">
        <v>101</v>
      </c>
      <c r="AG1970" s="2">
        <v>960320.462081142</v>
      </c>
      <c r="AH1970" s="2">
        <v>142291.429374025</v>
      </c>
      <c r="AI1970" s="2">
        <v>1240766.45656233</v>
      </c>
      <c r="AJ1970" s="2">
        <v>635128.23182907503</v>
      </c>
      <c r="AK1970" s="2">
        <v>362954.59838579397</v>
      </c>
      <c r="AL1970" s="2">
        <v>622894.09802137304</v>
      </c>
      <c r="AM1970" s="2">
        <v>1329626.00259982</v>
      </c>
      <c r="AN1970" s="2">
        <v>193797.452647831</v>
      </c>
      <c r="AO1970" s="2">
        <v>264300.99729466299</v>
      </c>
      <c r="AP1970" s="2">
        <v>211238.51783297499</v>
      </c>
      <c r="AQ1970" s="2">
        <v>465881.07736005198</v>
      </c>
      <c r="AR1970" s="2">
        <v>388784.78692009102</v>
      </c>
      <c r="AS1970" s="2">
        <v>314698.09295124299</v>
      </c>
      <c r="AT1970" s="2">
        <v>290882.32156698598</v>
      </c>
      <c r="AU1970" s="2">
        <v>410574.87061684998</v>
      </c>
      <c r="AV1970" s="2">
        <v>1876203.3852941</v>
      </c>
      <c r="AW1970" s="2">
        <v>341658.253936022</v>
      </c>
      <c r="AX1970" s="2">
        <v>192061.58069678699</v>
      </c>
      <c r="AY1970" s="2">
        <v>327424.71681911801</v>
      </c>
      <c r="AZ1970" s="2">
        <v>508356.539559728</v>
      </c>
      <c r="BA1970" s="2">
        <v>186331.03205676199</v>
      </c>
      <c r="BB1970" s="2">
        <v>344779.15384546597</v>
      </c>
      <c r="BC1970" s="2">
        <v>282934.444384148</v>
      </c>
      <c r="BD1970" s="2">
        <v>738147.92947111698</v>
      </c>
      <c r="BE1970" s="2">
        <v>207153.79640606599</v>
      </c>
      <c r="BF1970" s="2">
        <v>212612.35945108501</v>
      </c>
      <c r="BG1970" s="2">
        <v>156204.816321027</v>
      </c>
      <c r="BH1970" s="2">
        <v>267210.05848999898</v>
      </c>
      <c r="BI1970" s="2">
        <v>250248.77307234399</v>
      </c>
      <c r="BJ1970" s="2">
        <v>7.4</v>
      </c>
      <c r="BK1970" s="2" t="s">
        <v>95</v>
      </c>
      <c r="BL1970" s="2">
        <v>4.0999999999999996</v>
      </c>
      <c r="BM1970" s="2">
        <v>5.8</v>
      </c>
      <c r="BN1970" s="2">
        <v>4.7</v>
      </c>
      <c r="BO1970" s="2">
        <v>7.2</v>
      </c>
      <c r="BP1970" s="2">
        <v>3.3</v>
      </c>
      <c r="BQ1970" s="2">
        <v>8.8000000000000007</v>
      </c>
      <c r="BR1970" s="2">
        <v>2.2999999999999998</v>
      </c>
      <c r="BS1970" s="2">
        <v>4.7</v>
      </c>
      <c r="BT1970" s="2">
        <v>5</v>
      </c>
      <c r="BU1970" s="2">
        <v>7.7</v>
      </c>
      <c r="BV1970" s="2" t="s">
        <v>95</v>
      </c>
      <c r="BW1970" s="2">
        <v>5.8</v>
      </c>
      <c r="BX1970" s="2" t="s">
        <v>95</v>
      </c>
      <c r="BY1970" s="2">
        <v>3</v>
      </c>
      <c r="BZ1970" s="2">
        <v>4.0999999999999996</v>
      </c>
      <c r="CA1970" s="2">
        <v>2.5</v>
      </c>
      <c r="CB1970" s="2">
        <v>0.9</v>
      </c>
      <c r="CC1970" s="2" t="s">
        <v>95</v>
      </c>
      <c r="CD1970" s="2">
        <v>5.3</v>
      </c>
      <c r="CE1970" s="2">
        <v>2.5</v>
      </c>
      <c r="CF1970" s="2">
        <v>3.6</v>
      </c>
      <c r="CG1970" s="2">
        <v>5.2</v>
      </c>
      <c r="CH1970" s="2">
        <v>1.7</v>
      </c>
      <c r="CI1970" s="2">
        <v>4.0999999999999996</v>
      </c>
      <c r="CJ1970" s="2">
        <v>1.4</v>
      </c>
      <c r="CK1970" s="2">
        <v>7.9</v>
      </c>
      <c r="CL1970" s="2">
        <v>1.7</v>
      </c>
      <c r="CM1970" s="2">
        <v>4.0999999999999996</v>
      </c>
      <c r="CN1970" s="2">
        <v>4.0999999999999996</v>
      </c>
      <c r="CO1970" s="2">
        <v>7.1</v>
      </c>
      <c r="CP1970" s="2">
        <v>3.6</v>
      </c>
      <c r="CQ1970" s="2" t="s">
        <v>95</v>
      </c>
    </row>
    <row r="1971" spans="1:95" x14ac:dyDescent="0.25">
      <c r="A1971" s="2" t="s">
        <v>95</v>
      </c>
      <c r="B1971" s="2" t="b">
        <v>0</v>
      </c>
      <c r="C1971" s="2" t="s">
        <v>95</v>
      </c>
      <c r="D1971" s="2" t="s">
        <v>1214</v>
      </c>
      <c r="E1971" s="2" t="s">
        <v>97</v>
      </c>
      <c r="F1971" s="2" t="s">
        <v>98</v>
      </c>
      <c r="G1971" s="2" t="s">
        <v>98</v>
      </c>
      <c r="H1971" s="2" t="s">
        <v>98</v>
      </c>
      <c r="I1971" s="2" t="s">
        <v>98</v>
      </c>
      <c r="J1971" s="2" t="s">
        <v>98</v>
      </c>
      <c r="K1971" s="2">
        <v>2.4300000000000002</v>
      </c>
      <c r="L1971" s="2">
        <v>293.02300000000002</v>
      </c>
      <c r="M1971" s="2">
        <v>294.03028</v>
      </c>
      <c r="N1971" s="2">
        <v>1.8859999999999999</v>
      </c>
      <c r="O1971" s="2">
        <v>1662378.10256987</v>
      </c>
      <c r="P1971" s="2">
        <v>0</v>
      </c>
      <c r="Q1971" s="2">
        <v>0</v>
      </c>
      <c r="R1971" s="2">
        <v>0</v>
      </c>
      <c r="S1971" s="2" t="s">
        <v>95</v>
      </c>
      <c r="T1971" s="2" t="s">
        <v>95</v>
      </c>
      <c r="U1971" s="2" t="s">
        <v>95</v>
      </c>
      <c r="V1971" s="2" t="s">
        <v>95</v>
      </c>
      <c r="W1971" s="2" t="s">
        <v>99</v>
      </c>
      <c r="X1971" s="2" t="s">
        <v>99</v>
      </c>
      <c r="Y1971" s="2" t="s">
        <v>99</v>
      </c>
      <c r="Z1971" s="2" t="s">
        <v>99</v>
      </c>
      <c r="AA1971" s="2" t="s">
        <v>99</v>
      </c>
      <c r="AB1971" s="2" t="s">
        <v>99</v>
      </c>
      <c r="AC1971" s="2" t="s">
        <v>99</v>
      </c>
      <c r="AD1971" s="2" t="s">
        <v>99</v>
      </c>
      <c r="AE1971" s="2" t="s">
        <v>120</v>
      </c>
      <c r="AF1971" s="2" t="s">
        <v>101</v>
      </c>
      <c r="AG1971" s="2">
        <v>1242982.83469779</v>
      </c>
      <c r="AH1971" s="2">
        <v>1941200.5181710899</v>
      </c>
      <c r="AI1971" s="2">
        <v>170869.14827582301</v>
      </c>
      <c r="AJ1971" s="2">
        <v>1240973.92593522</v>
      </c>
      <c r="AK1971" s="2">
        <v>115774.291786798</v>
      </c>
      <c r="AL1971" s="2">
        <v>236973.63541468501</v>
      </c>
      <c r="AM1971" s="2">
        <v>1611469.27768037</v>
      </c>
      <c r="AN1971" s="2">
        <v>1603287.11078099</v>
      </c>
      <c r="AO1971" s="2">
        <v>1526236.32405777</v>
      </c>
      <c r="AP1971" s="2">
        <v>2070599.62798664</v>
      </c>
      <c r="AQ1971" s="2">
        <v>241489.98393805101</v>
      </c>
      <c r="AR1971" s="2">
        <v>1860087.7655313199</v>
      </c>
      <c r="AS1971" s="2">
        <v>41993.477787089301</v>
      </c>
      <c r="AT1971" s="2">
        <v>50172.532451749903</v>
      </c>
      <c r="AU1971" s="2">
        <v>37176.540236506102</v>
      </c>
      <c r="AV1971" s="2">
        <v>41067.641782785002</v>
      </c>
      <c r="AW1971" s="2">
        <v>41303.363889826702</v>
      </c>
      <c r="AX1971" s="2">
        <v>191366.92989636399</v>
      </c>
      <c r="AY1971" s="2">
        <v>76830.440783211903</v>
      </c>
      <c r="AZ1971" s="2">
        <v>69403.720897536303</v>
      </c>
      <c r="BA1971" s="2">
        <v>231889.03465256299</v>
      </c>
      <c r="BB1971" s="2">
        <v>257107.44985196699</v>
      </c>
      <c r="BC1971" s="2">
        <v>1671244.4396335799</v>
      </c>
      <c r="BD1971" s="2">
        <v>65300.015344300999</v>
      </c>
      <c r="BE1971" s="2">
        <v>743863.54195426998</v>
      </c>
      <c r="BF1971" s="2">
        <v>241552.232009812</v>
      </c>
      <c r="BG1971" s="2">
        <v>194304.43129623501</v>
      </c>
      <c r="BH1971" s="2">
        <v>216567.8193147</v>
      </c>
      <c r="BI1971" s="2">
        <v>71412.847575088395</v>
      </c>
      <c r="BJ1971" s="2" t="s">
        <v>95</v>
      </c>
      <c r="BK1971" s="2" t="s">
        <v>95</v>
      </c>
      <c r="BL1971" s="2" t="s">
        <v>95</v>
      </c>
      <c r="BM1971" s="2" t="s">
        <v>95</v>
      </c>
      <c r="BN1971" s="2" t="s">
        <v>95</v>
      </c>
      <c r="BO1971" s="2">
        <v>8.8000000000000007</v>
      </c>
      <c r="BP1971" s="2">
        <v>9.1</v>
      </c>
      <c r="BQ1971" s="2" t="s">
        <v>95</v>
      </c>
      <c r="BR1971" s="2">
        <v>9.3000000000000007</v>
      </c>
      <c r="BS1971" s="2" t="s">
        <v>95</v>
      </c>
      <c r="BT1971" s="2">
        <v>8.5</v>
      </c>
      <c r="BU1971" s="2">
        <v>9.6999999999999993</v>
      </c>
      <c r="BV1971" s="2">
        <v>9.6999999999999993</v>
      </c>
      <c r="BW1971" s="2">
        <v>8.6</v>
      </c>
      <c r="BX1971" s="2">
        <v>9.6999999999999993</v>
      </c>
      <c r="BY1971" s="2" t="s">
        <v>95</v>
      </c>
      <c r="BZ1971" s="2">
        <v>9.6999999999999993</v>
      </c>
      <c r="CA1971" s="2" t="s">
        <v>95</v>
      </c>
      <c r="CB1971" s="2" t="s">
        <v>95</v>
      </c>
      <c r="CC1971" s="2" t="s">
        <v>95</v>
      </c>
      <c r="CD1971" s="2" t="s">
        <v>95</v>
      </c>
      <c r="CE1971" s="2" t="s">
        <v>95</v>
      </c>
      <c r="CF1971" s="2" t="s">
        <v>95</v>
      </c>
      <c r="CG1971" s="2" t="s">
        <v>95</v>
      </c>
      <c r="CH1971" s="2" t="s">
        <v>95</v>
      </c>
      <c r="CI1971" s="2" t="s">
        <v>95</v>
      </c>
      <c r="CJ1971" s="2" t="s">
        <v>95</v>
      </c>
      <c r="CK1971" s="2" t="s">
        <v>95</v>
      </c>
      <c r="CL1971" s="2" t="s">
        <v>95</v>
      </c>
      <c r="CM1971" s="2">
        <v>5.5</v>
      </c>
      <c r="CN1971" s="2" t="s">
        <v>95</v>
      </c>
      <c r="CO1971" s="2" t="s">
        <v>95</v>
      </c>
      <c r="CP1971" s="2" t="s">
        <v>95</v>
      </c>
      <c r="CQ1971" s="2" t="s">
        <v>95</v>
      </c>
    </row>
    <row r="1972" spans="1:95" x14ac:dyDescent="0.25">
      <c r="A1972" s="2" t="s">
        <v>95</v>
      </c>
      <c r="B1972" s="2" t="b">
        <v>0</v>
      </c>
      <c r="C1972" s="2" t="s">
        <v>95</v>
      </c>
      <c r="D1972" s="2" t="s">
        <v>95</v>
      </c>
      <c r="E1972" s="2" t="s">
        <v>98</v>
      </c>
      <c r="F1972" s="2" t="s">
        <v>98</v>
      </c>
      <c r="G1972" s="2" t="s">
        <v>98</v>
      </c>
      <c r="H1972" s="2" t="s">
        <v>98</v>
      </c>
      <c r="I1972" s="2" t="s">
        <v>98</v>
      </c>
      <c r="J1972" s="2" t="s">
        <v>98</v>
      </c>
      <c r="K1972" s="2" t="s">
        <v>95</v>
      </c>
      <c r="L1972" s="2">
        <v>185.98787999999999</v>
      </c>
      <c r="M1972" s="2">
        <v>186.99516</v>
      </c>
      <c r="N1972" s="2">
        <v>3.6379999999999999</v>
      </c>
      <c r="O1972" s="2">
        <v>1659097.7871054299</v>
      </c>
      <c r="P1972" s="2">
        <v>0</v>
      </c>
      <c r="Q1972" s="2">
        <v>0</v>
      </c>
      <c r="R1972" s="2">
        <v>0</v>
      </c>
      <c r="S1972" s="2" t="s">
        <v>95</v>
      </c>
      <c r="T1972" s="2" t="s">
        <v>95</v>
      </c>
      <c r="U1972" s="2" t="s">
        <v>95</v>
      </c>
      <c r="V1972" s="2" t="s">
        <v>95</v>
      </c>
      <c r="W1972" s="2" t="s">
        <v>99</v>
      </c>
      <c r="X1972" s="2" t="s">
        <v>99</v>
      </c>
      <c r="Y1972" s="2" t="s">
        <v>99</v>
      </c>
      <c r="Z1972" s="2" t="s">
        <v>99</v>
      </c>
      <c r="AA1972" s="2" t="s">
        <v>99</v>
      </c>
      <c r="AB1972" s="2" t="s">
        <v>99</v>
      </c>
      <c r="AC1972" s="2" t="s">
        <v>99</v>
      </c>
      <c r="AD1972" s="2" t="s">
        <v>99</v>
      </c>
      <c r="AE1972" s="2" t="s">
        <v>100</v>
      </c>
      <c r="AF1972" s="2" t="s">
        <v>101</v>
      </c>
      <c r="AG1972" s="2">
        <v>528016.84070565901</v>
      </c>
      <c r="AH1972" s="2">
        <v>554467.56341446296</v>
      </c>
      <c r="AI1972" s="2">
        <v>575950.34446731699</v>
      </c>
      <c r="AJ1972" s="2">
        <v>743554.83651470905</v>
      </c>
      <c r="AK1972" s="2">
        <v>848578.701183695</v>
      </c>
      <c r="AL1972" s="2">
        <v>1195184.8940765299</v>
      </c>
      <c r="AM1972" s="2">
        <v>517799.45653709699</v>
      </c>
      <c r="AN1972" s="2">
        <v>563373.92695082596</v>
      </c>
      <c r="AO1972" s="2">
        <v>701614.83871814096</v>
      </c>
      <c r="AP1972" s="2">
        <v>245563.00572244299</v>
      </c>
      <c r="AQ1972" s="2">
        <v>1239479.19214006</v>
      </c>
      <c r="AR1972" s="2">
        <v>883853.37942202098</v>
      </c>
      <c r="AS1972" s="2">
        <v>1040171.60489133</v>
      </c>
      <c r="AT1972" s="2">
        <v>726459.74692670302</v>
      </c>
      <c r="AU1972" s="2">
        <v>528748.19311415998</v>
      </c>
      <c r="AV1972" s="2">
        <v>640360.67945244</v>
      </c>
      <c r="AW1972" s="2">
        <v>789222.30175723403</v>
      </c>
      <c r="AX1972" s="2">
        <v>1036189.81059127</v>
      </c>
      <c r="AY1972" s="2">
        <v>622757.47660220799</v>
      </c>
      <c r="AZ1972" s="2">
        <v>481743.23963829502</v>
      </c>
      <c r="BA1972" s="2">
        <v>996860.03128196998</v>
      </c>
      <c r="BB1972" s="2">
        <v>1051117.9613528899</v>
      </c>
      <c r="BC1972" s="2">
        <v>411812.64101227402</v>
      </c>
      <c r="BD1972" s="2">
        <v>925830.18791147298</v>
      </c>
      <c r="BE1972" s="2">
        <v>666753.18336485699</v>
      </c>
      <c r="BF1972" s="2">
        <v>608981.98717473296</v>
      </c>
      <c r="BG1972" s="2">
        <v>2203161.87630489</v>
      </c>
      <c r="BH1972" s="2">
        <v>1338948.2368580799</v>
      </c>
      <c r="BI1972" s="2">
        <v>580098.16909411806</v>
      </c>
      <c r="BJ1972" s="2">
        <v>3.3</v>
      </c>
      <c r="BK1972" s="2" t="s">
        <v>95</v>
      </c>
      <c r="BL1972" s="2" t="s">
        <v>95</v>
      </c>
      <c r="BM1972" s="2">
        <v>3.6</v>
      </c>
      <c r="BN1972" s="2" t="s">
        <v>95</v>
      </c>
      <c r="BO1972" s="2">
        <v>3.4</v>
      </c>
      <c r="BP1972" s="2">
        <v>6.6</v>
      </c>
      <c r="BQ1972" s="2">
        <v>6.1</v>
      </c>
      <c r="BR1972" s="2">
        <v>2.2999999999999998</v>
      </c>
      <c r="BS1972" s="2">
        <v>6.6</v>
      </c>
      <c r="BT1972" s="2">
        <v>2.8</v>
      </c>
      <c r="BU1972" s="2">
        <v>5</v>
      </c>
      <c r="BV1972" s="2">
        <v>4.5</v>
      </c>
      <c r="BW1972" s="2">
        <v>0.7</v>
      </c>
      <c r="BX1972" s="2">
        <v>2.5</v>
      </c>
      <c r="BY1972" s="2">
        <v>5.5</v>
      </c>
      <c r="BZ1972" s="2">
        <v>8.8000000000000007</v>
      </c>
      <c r="CA1972" s="2">
        <v>1.7</v>
      </c>
      <c r="CB1972" s="2">
        <v>3.4</v>
      </c>
      <c r="CC1972" s="2">
        <v>7.2</v>
      </c>
      <c r="CD1972" s="2">
        <v>4.5</v>
      </c>
      <c r="CE1972" s="2">
        <v>7.2</v>
      </c>
      <c r="CF1972" s="2">
        <v>2.2999999999999998</v>
      </c>
      <c r="CG1972" s="2">
        <v>7.2</v>
      </c>
      <c r="CH1972" s="2">
        <v>6.8</v>
      </c>
      <c r="CI1972" s="2">
        <v>0.7</v>
      </c>
      <c r="CJ1972" s="2" t="s">
        <v>95</v>
      </c>
      <c r="CK1972" s="2" t="s">
        <v>95</v>
      </c>
      <c r="CL1972" s="2">
        <v>4.5</v>
      </c>
      <c r="CM1972" s="2">
        <v>6.6</v>
      </c>
      <c r="CN1972" s="2">
        <v>6.1</v>
      </c>
      <c r="CO1972" s="2">
        <v>2.6</v>
      </c>
      <c r="CP1972" s="2">
        <v>3.9</v>
      </c>
      <c r="CQ1972" s="2">
        <v>6.6</v>
      </c>
    </row>
    <row r="1973" spans="1:95" x14ac:dyDescent="0.25">
      <c r="A1973" s="2" t="s">
        <v>95</v>
      </c>
      <c r="B1973" s="2" t="b">
        <v>0</v>
      </c>
      <c r="C1973" s="2" t="s">
        <v>95</v>
      </c>
      <c r="D1973" s="2" t="s">
        <v>1215</v>
      </c>
      <c r="E1973" s="2" t="s">
        <v>97</v>
      </c>
      <c r="F1973" s="2" t="s">
        <v>98</v>
      </c>
      <c r="G1973" s="2" t="s">
        <v>98</v>
      </c>
      <c r="H1973" s="2" t="s">
        <v>98</v>
      </c>
      <c r="I1973" s="2" t="s">
        <v>178</v>
      </c>
      <c r="J1973" s="2" t="s">
        <v>98</v>
      </c>
      <c r="K1973" s="2">
        <v>0.19</v>
      </c>
      <c r="L1973" s="2">
        <v>273.9674</v>
      </c>
      <c r="M1973" s="2">
        <v>274.97467</v>
      </c>
      <c r="N1973" s="2">
        <v>8.1539999999999999</v>
      </c>
      <c r="O1973" s="2">
        <v>1658563.56623599</v>
      </c>
      <c r="P1973" s="2">
        <v>1</v>
      </c>
      <c r="Q1973" s="2">
        <v>0</v>
      </c>
      <c r="R1973" s="2">
        <v>0</v>
      </c>
      <c r="S1973" s="2" t="s">
        <v>95</v>
      </c>
      <c r="T1973" s="2" t="s">
        <v>95</v>
      </c>
      <c r="U1973" s="2" t="s">
        <v>95</v>
      </c>
      <c r="V1973" s="2" t="s">
        <v>95</v>
      </c>
      <c r="W1973" s="2" t="s">
        <v>99</v>
      </c>
      <c r="X1973" s="2" t="s">
        <v>99</v>
      </c>
      <c r="Y1973" s="2" t="s">
        <v>99</v>
      </c>
      <c r="Z1973" s="2" t="s">
        <v>99</v>
      </c>
      <c r="AA1973" s="2" t="s">
        <v>99</v>
      </c>
      <c r="AB1973" s="2" t="s">
        <v>99</v>
      </c>
      <c r="AC1973" s="2" t="s">
        <v>99</v>
      </c>
      <c r="AD1973" s="2" t="s">
        <v>99</v>
      </c>
      <c r="AE1973" s="2" t="s">
        <v>120</v>
      </c>
      <c r="AF1973" s="2" t="s">
        <v>101</v>
      </c>
      <c r="AG1973" s="2">
        <v>198673.66207593499</v>
      </c>
      <c r="AH1973" s="2">
        <v>343236.19457284501</v>
      </c>
      <c r="AI1973" s="2">
        <v>165841.34189868899</v>
      </c>
      <c r="AJ1973" s="2">
        <v>501454.63147679</v>
      </c>
      <c r="AK1973" s="2">
        <v>331587.61415853997</v>
      </c>
      <c r="AL1973" s="2">
        <v>391581.929768298</v>
      </c>
      <c r="AM1973" s="2">
        <v>218182.18449742199</v>
      </c>
      <c r="AN1973" s="2">
        <v>89256.502162168093</v>
      </c>
      <c r="AO1973" s="2">
        <v>155096.569192492</v>
      </c>
      <c r="AP1973" s="2">
        <v>444549.27444707102</v>
      </c>
      <c r="AQ1973" s="2">
        <v>301765.963803616</v>
      </c>
      <c r="AR1973" s="2">
        <v>285683.33347642701</v>
      </c>
      <c r="AS1973" s="2">
        <v>206983.375604998</v>
      </c>
      <c r="AT1973" s="2">
        <v>272320.05138625402</v>
      </c>
      <c r="AU1973" s="2">
        <v>181140.452517853</v>
      </c>
      <c r="AV1973" s="2">
        <v>739884.93713450304</v>
      </c>
      <c r="AW1973" s="2">
        <v>404551.09003301198</v>
      </c>
      <c r="AX1973" s="2">
        <v>356617.63212227501</v>
      </c>
      <c r="AY1973" s="2">
        <v>274381.05467518698</v>
      </c>
      <c r="AZ1973" s="2">
        <v>2789822.16350894</v>
      </c>
      <c r="BA1973" s="2">
        <v>226993.67981808601</v>
      </c>
      <c r="BB1973" s="2">
        <v>146542.02997181099</v>
      </c>
      <c r="BC1973" s="2">
        <v>198277.086169238</v>
      </c>
      <c r="BD1973" s="2">
        <v>531100.819887458</v>
      </c>
      <c r="BE1973" s="2">
        <v>316640.59124527202</v>
      </c>
      <c r="BF1973" s="2">
        <v>299778.05499188998</v>
      </c>
      <c r="BG1973" s="2">
        <v>451133.76259163499</v>
      </c>
      <c r="BH1973" s="2">
        <v>164232.673444966</v>
      </c>
      <c r="BI1973" s="2">
        <v>428536.49282693799</v>
      </c>
      <c r="BJ1973" s="2">
        <v>3.6</v>
      </c>
      <c r="BK1973" s="2">
        <v>6.3</v>
      </c>
      <c r="BL1973" s="2">
        <v>0.3</v>
      </c>
      <c r="BM1973" s="2">
        <v>3.6</v>
      </c>
      <c r="BN1973" s="2">
        <v>6.3</v>
      </c>
      <c r="BO1973" s="2">
        <v>3</v>
      </c>
      <c r="BP1973" s="2">
        <v>3.6</v>
      </c>
      <c r="BQ1973" s="2">
        <v>1.4</v>
      </c>
      <c r="BR1973" s="2">
        <v>1.2</v>
      </c>
      <c r="BS1973" s="2">
        <v>4.0999999999999996</v>
      </c>
      <c r="BT1973" s="2">
        <v>2</v>
      </c>
      <c r="BU1973" s="2">
        <v>2.5</v>
      </c>
      <c r="BV1973" s="2">
        <v>1.1000000000000001</v>
      </c>
      <c r="BW1973" s="2">
        <v>3.3</v>
      </c>
      <c r="BX1973" s="2">
        <v>0.9</v>
      </c>
      <c r="BY1973" s="2">
        <v>6.3</v>
      </c>
      <c r="BZ1973" s="2">
        <v>3</v>
      </c>
      <c r="CA1973" s="2">
        <v>3.6</v>
      </c>
      <c r="CB1973" s="2">
        <v>4.7</v>
      </c>
      <c r="CC1973" s="2">
        <v>3</v>
      </c>
      <c r="CD1973" s="2">
        <v>1.2</v>
      </c>
      <c r="CE1973" s="2">
        <v>0.9</v>
      </c>
      <c r="CF1973" s="2">
        <v>2.5</v>
      </c>
      <c r="CG1973" s="2">
        <v>4.0999999999999996</v>
      </c>
      <c r="CH1973" s="2">
        <v>1.5</v>
      </c>
      <c r="CI1973" s="2">
        <v>7.4</v>
      </c>
      <c r="CJ1973" s="2">
        <v>4.9000000000000004</v>
      </c>
      <c r="CK1973" s="2">
        <v>6.3</v>
      </c>
      <c r="CL1973" s="2" t="s">
        <v>95</v>
      </c>
      <c r="CM1973" s="2">
        <v>5.2</v>
      </c>
      <c r="CN1973" s="2">
        <v>1.4</v>
      </c>
      <c r="CO1973" s="2">
        <v>2.5</v>
      </c>
      <c r="CP1973" s="2">
        <v>6.3</v>
      </c>
      <c r="CQ1973" s="2">
        <v>2.5</v>
      </c>
    </row>
    <row r="1974" spans="1:95" x14ac:dyDescent="0.25">
      <c r="A1974" s="2" t="s">
        <v>95</v>
      </c>
      <c r="B1974" s="2" t="b">
        <v>0</v>
      </c>
      <c r="C1974" s="2" t="s">
        <v>95</v>
      </c>
      <c r="D1974" s="2" t="s">
        <v>1216</v>
      </c>
      <c r="E1974" s="2" t="s">
        <v>97</v>
      </c>
      <c r="F1974" s="2" t="s">
        <v>98</v>
      </c>
      <c r="G1974" s="2" t="s">
        <v>98</v>
      </c>
      <c r="H1974" s="2" t="s">
        <v>98</v>
      </c>
      <c r="I1974" s="2" t="s">
        <v>98</v>
      </c>
      <c r="J1974" s="2" t="s">
        <v>98</v>
      </c>
      <c r="K1974" s="2">
        <v>-1.51</v>
      </c>
      <c r="L1974" s="2">
        <v>526.86927000000003</v>
      </c>
      <c r="M1974" s="2">
        <v>527.87654999999995</v>
      </c>
      <c r="N1974" s="2">
        <v>1.881</v>
      </c>
      <c r="O1974" s="2">
        <v>1653705.4595506301</v>
      </c>
      <c r="P1974" s="2">
        <v>0</v>
      </c>
      <c r="Q1974" s="2">
        <v>0</v>
      </c>
      <c r="R1974" s="2">
        <v>0</v>
      </c>
      <c r="S1974" s="2" t="s">
        <v>95</v>
      </c>
      <c r="T1974" s="2" t="s">
        <v>95</v>
      </c>
      <c r="U1974" s="2" t="s">
        <v>95</v>
      </c>
      <c r="V1974" s="2" t="s">
        <v>95</v>
      </c>
      <c r="W1974" s="2" t="s">
        <v>99</v>
      </c>
      <c r="X1974" s="2" t="s">
        <v>99</v>
      </c>
      <c r="Y1974" s="2" t="s">
        <v>99</v>
      </c>
      <c r="Z1974" s="2" t="s">
        <v>99</v>
      </c>
      <c r="AA1974" s="2" t="s">
        <v>99</v>
      </c>
      <c r="AB1974" s="2" t="s">
        <v>99</v>
      </c>
      <c r="AC1974" s="2" t="s">
        <v>99</v>
      </c>
      <c r="AD1974" s="2" t="s">
        <v>99</v>
      </c>
      <c r="AE1974" s="2" t="s">
        <v>120</v>
      </c>
      <c r="AF1974" s="2" t="s">
        <v>101</v>
      </c>
      <c r="AG1974" s="2">
        <v>424269.566614941</v>
      </c>
      <c r="AH1974" s="2">
        <v>114033.483090868</v>
      </c>
      <c r="AI1974" s="2">
        <v>742120.97315988003</v>
      </c>
      <c r="AJ1974" s="2">
        <v>187117.795732531</v>
      </c>
      <c r="AK1974" s="2">
        <v>194151.057083277</v>
      </c>
      <c r="AL1974" s="2">
        <v>146051.104501897</v>
      </c>
      <c r="AM1974" s="2">
        <v>117107.090460879</v>
      </c>
      <c r="AN1974" s="2">
        <v>1124159.5233209201</v>
      </c>
      <c r="AO1974" s="2">
        <v>346249.16412236402</v>
      </c>
      <c r="AP1974" s="2">
        <v>924973.98730234394</v>
      </c>
      <c r="AQ1974" s="2">
        <v>437387.48074804299</v>
      </c>
      <c r="AR1974" s="2">
        <v>709797.05086671701</v>
      </c>
      <c r="AS1974" s="2">
        <v>70422.180754779998</v>
      </c>
      <c r="AT1974" s="2">
        <v>84138.283739111503</v>
      </c>
      <c r="AU1974" s="2">
        <v>62344.277595829299</v>
      </c>
      <c r="AV1974" s="2">
        <v>68869.573209985494</v>
      </c>
      <c r="AW1974" s="2">
        <v>69264.874235400595</v>
      </c>
      <c r="AX1974" s="2">
        <v>1733045.9785219301</v>
      </c>
      <c r="AY1974" s="2">
        <v>128843.036429058</v>
      </c>
      <c r="AZ1974" s="2">
        <v>116388.58307666201</v>
      </c>
      <c r="BA1974" s="2">
        <v>1503586.43750537</v>
      </c>
      <c r="BB1974" s="2">
        <v>1438106.8256151699</v>
      </c>
      <c r="BC1974" s="2">
        <v>561729.98746247601</v>
      </c>
      <c r="BD1974" s="2">
        <v>109506.755005657</v>
      </c>
      <c r="BE1974" s="2">
        <v>2211059.5743604102</v>
      </c>
      <c r="BF1974" s="2">
        <v>1019902.89262922</v>
      </c>
      <c r="BG1974" s="2">
        <v>1465479.7555370999</v>
      </c>
      <c r="BH1974" s="2">
        <v>408269.38739144302</v>
      </c>
      <c r="BI1974" s="2">
        <v>123903.154876506</v>
      </c>
      <c r="BJ1974" s="2" t="s">
        <v>95</v>
      </c>
      <c r="BK1974" s="2" t="s">
        <v>95</v>
      </c>
      <c r="BL1974" s="2" t="s">
        <v>95</v>
      </c>
      <c r="BM1974" s="2" t="s">
        <v>95</v>
      </c>
      <c r="BN1974" s="2" t="s">
        <v>95</v>
      </c>
      <c r="BO1974" s="2" t="s">
        <v>95</v>
      </c>
      <c r="BP1974" s="2" t="s">
        <v>95</v>
      </c>
      <c r="BQ1974" s="2">
        <v>8.3000000000000007</v>
      </c>
      <c r="BR1974" s="2" t="s">
        <v>95</v>
      </c>
      <c r="BS1974" s="2" t="s">
        <v>95</v>
      </c>
      <c r="BT1974" s="2" t="s">
        <v>95</v>
      </c>
      <c r="BU1974" s="2" t="s">
        <v>95</v>
      </c>
      <c r="BV1974" s="2">
        <v>5</v>
      </c>
      <c r="BW1974" s="2" t="s">
        <v>95</v>
      </c>
      <c r="BX1974" s="2">
        <v>5.5</v>
      </c>
      <c r="BY1974" s="2" t="s">
        <v>95</v>
      </c>
      <c r="BZ1974" s="2" t="s">
        <v>95</v>
      </c>
      <c r="CA1974" s="2" t="s">
        <v>95</v>
      </c>
      <c r="CB1974" s="2" t="s">
        <v>95</v>
      </c>
      <c r="CC1974" s="2" t="s">
        <v>95</v>
      </c>
      <c r="CD1974" s="2" t="s">
        <v>95</v>
      </c>
      <c r="CE1974" s="2" t="s">
        <v>95</v>
      </c>
      <c r="CF1974" s="2">
        <v>6.4</v>
      </c>
      <c r="CG1974" s="2" t="s">
        <v>95</v>
      </c>
      <c r="CH1974" s="2" t="s">
        <v>95</v>
      </c>
      <c r="CI1974" s="2">
        <v>4.8</v>
      </c>
      <c r="CJ1974" s="2">
        <v>7</v>
      </c>
      <c r="CK1974" s="2" t="s">
        <v>95</v>
      </c>
      <c r="CL1974" s="2" t="s">
        <v>95</v>
      </c>
      <c r="CM1974" s="2">
        <v>4.8</v>
      </c>
      <c r="CN1974" s="2">
        <v>7.7</v>
      </c>
      <c r="CO1974" s="2">
        <v>2.6</v>
      </c>
      <c r="CP1974" s="2" t="s">
        <v>95</v>
      </c>
      <c r="CQ1974" s="2" t="s">
        <v>95</v>
      </c>
    </row>
    <row r="1975" spans="1:95" x14ac:dyDescent="0.25">
      <c r="A1975" s="2" t="s">
        <v>95</v>
      </c>
      <c r="B1975" s="2" t="b">
        <v>0</v>
      </c>
      <c r="C1975" s="2" t="s">
        <v>95</v>
      </c>
      <c r="D1975" s="2" t="s">
        <v>1217</v>
      </c>
      <c r="E1975" s="2" t="s">
        <v>97</v>
      </c>
      <c r="F1975" s="2" t="s">
        <v>98</v>
      </c>
      <c r="G1975" s="2" t="s">
        <v>98</v>
      </c>
      <c r="H1975" s="2" t="s">
        <v>98</v>
      </c>
      <c r="I1975" s="2" t="s">
        <v>98</v>
      </c>
      <c r="J1975" s="2" t="s">
        <v>98</v>
      </c>
      <c r="K1975" s="2">
        <v>-2.5299999999999998</v>
      </c>
      <c r="L1975" s="2">
        <v>487.29216000000002</v>
      </c>
      <c r="M1975" s="2">
        <v>488.29942999999997</v>
      </c>
      <c r="N1975" s="2">
        <v>1.0409999999999999</v>
      </c>
      <c r="O1975" s="2">
        <v>1653309.28082855</v>
      </c>
      <c r="P1975" s="2">
        <v>0</v>
      </c>
      <c r="Q1975" s="2">
        <v>0</v>
      </c>
      <c r="R1975" s="2">
        <v>0</v>
      </c>
      <c r="S1975" s="2" t="s">
        <v>95</v>
      </c>
      <c r="T1975" s="2" t="s">
        <v>95</v>
      </c>
      <c r="U1975" s="2" t="s">
        <v>95</v>
      </c>
      <c r="V1975" s="2" t="s">
        <v>95</v>
      </c>
      <c r="W1975" s="2" t="s">
        <v>99</v>
      </c>
      <c r="X1975" s="2" t="s">
        <v>99</v>
      </c>
      <c r="Y1975" s="2" t="s">
        <v>99</v>
      </c>
      <c r="Z1975" s="2" t="s">
        <v>99</v>
      </c>
      <c r="AA1975" s="2" t="s">
        <v>99</v>
      </c>
      <c r="AB1975" s="2" t="s">
        <v>99</v>
      </c>
      <c r="AC1975" s="2" t="s">
        <v>99</v>
      </c>
      <c r="AD1975" s="2" t="s">
        <v>99</v>
      </c>
      <c r="AE1975" s="2" t="s">
        <v>100</v>
      </c>
      <c r="AF1975" s="2" t="s">
        <v>101</v>
      </c>
      <c r="AG1975" s="2">
        <v>16031.9611335604</v>
      </c>
      <c r="AH1975" s="2">
        <v>136663.71421908899</v>
      </c>
      <c r="AI1975" s="2">
        <v>11578.549017867599</v>
      </c>
      <c r="AJ1975" s="2">
        <v>25284.135493666199</v>
      </c>
      <c r="AK1975" s="2">
        <v>27607.276376672999</v>
      </c>
      <c r="AL1975" s="2">
        <v>30085.689652024201</v>
      </c>
      <c r="AM1975" s="2">
        <v>18130.9471076025</v>
      </c>
      <c r="AN1975" s="2">
        <v>15319.6542886441</v>
      </c>
      <c r="AO1975" s="2">
        <v>82153.615433984596</v>
      </c>
      <c r="AP1975" s="2">
        <v>20399.170271743002</v>
      </c>
      <c r="AQ1975" s="2">
        <v>234238.69737223399</v>
      </c>
      <c r="AR1975" s="2">
        <v>15646.3442374921</v>
      </c>
      <c r="AS1975" s="2">
        <v>163601.54414491399</v>
      </c>
      <c r="AT1975" s="2">
        <v>232954.75533761599</v>
      </c>
      <c r="AU1975" s="2">
        <v>202817.49787811801</v>
      </c>
      <c r="AV1975" s="2">
        <v>184505.80382727101</v>
      </c>
      <c r="AW1975" s="2">
        <v>130861.784519886</v>
      </c>
      <c r="AX1975" s="2">
        <v>18460.221252245301</v>
      </c>
      <c r="AY1975" s="2">
        <v>32542.9292336574</v>
      </c>
      <c r="AZ1975" s="2">
        <v>36462.507742646201</v>
      </c>
      <c r="BA1975" s="2">
        <v>2234516.5703801201</v>
      </c>
      <c r="BB1975" s="2">
        <v>909924.73064917803</v>
      </c>
      <c r="BC1975" s="2">
        <v>25734.768938567799</v>
      </c>
      <c r="BD1975" s="2">
        <v>97106.340200575505</v>
      </c>
      <c r="BE1975" s="2">
        <v>22063.190567505098</v>
      </c>
      <c r="BF1975" s="2">
        <v>1956490.7278002901</v>
      </c>
      <c r="BG1975" s="2">
        <v>2100027.5290685301</v>
      </c>
      <c r="BH1975" s="2">
        <v>1428798.8788552899</v>
      </c>
      <c r="BI1975" s="2">
        <v>54754.027939468702</v>
      </c>
      <c r="BJ1975" s="2" t="s">
        <v>95</v>
      </c>
      <c r="BK1975" s="2" t="s">
        <v>95</v>
      </c>
      <c r="BL1975" s="2" t="s">
        <v>95</v>
      </c>
      <c r="BM1975" s="2" t="s">
        <v>95</v>
      </c>
      <c r="BN1975" s="2" t="s">
        <v>95</v>
      </c>
      <c r="BO1975" s="2" t="s">
        <v>95</v>
      </c>
      <c r="BP1975" s="2">
        <v>2.2000000000000002</v>
      </c>
      <c r="BQ1975" s="2" t="s">
        <v>95</v>
      </c>
      <c r="BR1975" s="2" t="s">
        <v>95</v>
      </c>
      <c r="BS1975" s="2" t="s">
        <v>95</v>
      </c>
      <c r="BT1975" s="2" t="s">
        <v>95</v>
      </c>
      <c r="BU1975" s="2" t="s">
        <v>95</v>
      </c>
      <c r="BV1975" s="2" t="s">
        <v>95</v>
      </c>
      <c r="BW1975" s="2" t="s">
        <v>95</v>
      </c>
      <c r="BX1975" s="2" t="s">
        <v>95</v>
      </c>
      <c r="BY1975" s="2">
        <v>7.9</v>
      </c>
      <c r="BZ1975" s="2" t="s">
        <v>95</v>
      </c>
      <c r="CA1975" s="2">
        <v>5.8</v>
      </c>
      <c r="CB1975" s="2">
        <v>5.8</v>
      </c>
      <c r="CC1975" s="2">
        <v>4.7</v>
      </c>
      <c r="CD1975" s="2">
        <v>4.7</v>
      </c>
      <c r="CE1975" s="2">
        <v>3.3</v>
      </c>
      <c r="CF1975" s="2" t="s">
        <v>95</v>
      </c>
      <c r="CG1975" s="2" t="s">
        <v>95</v>
      </c>
      <c r="CH1975" s="2" t="s">
        <v>95</v>
      </c>
      <c r="CI1975" s="2">
        <v>9.6999999999999993</v>
      </c>
      <c r="CJ1975" s="2">
        <v>8.8000000000000007</v>
      </c>
      <c r="CK1975" s="2" t="s">
        <v>95</v>
      </c>
      <c r="CL1975" s="2">
        <v>2.2000000000000002</v>
      </c>
      <c r="CM1975" s="2" t="s">
        <v>95</v>
      </c>
      <c r="CN1975" s="2">
        <v>9.6999999999999993</v>
      </c>
      <c r="CO1975" s="2">
        <v>7.5</v>
      </c>
      <c r="CP1975" s="2">
        <v>8.6</v>
      </c>
      <c r="CQ1975" s="2" t="s">
        <v>95</v>
      </c>
    </row>
    <row r="1976" spans="1:95" x14ac:dyDescent="0.25">
      <c r="A1976" s="2" t="s">
        <v>95</v>
      </c>
      <c r="B1976" s="2" t="b">
        <v>0</v>
      </c>
      <c r="C1976" s="2" t="s">
        <v>95</v>
      </c>
      <c r="D1976" s="2" t="s">
        <v>1191</v>
      </c>
      <c r="E1976" s="2" t="s">
        <v>97</v>
      </c>
      <c r="F1976" s="2" t="s">
        <v>98</v>
      </c>
      <c r="G1976" s="2" t="s">
        <v>98</v>
      </c>
      <c r="H1976" s="2" t="s">
        <v>98</v>
      </c>
      <c r="I1976" s="2" t="s">
        <v>98</v>
      </c>
      <c r="J1976" s="2" t="s">
        <v>98</v>
      </c>
      <c r="K1976" s="2">
        <v>-4.68</v>
      </c>
      <c r="L1976" s="2">
        <v>175.97570999999999</v>
      </c>
      <c r="M1976" s="2">
        <v>176.98299</v>
      </c>
      <c r="N1976" s="2">
        <v>4.0949999999999998</v>
      </c>
      <c r="O1976" s="2">
        <v>1651196.2933958401</v>
      </c>
      <c r="P1976" s="2">
        <v>0</v>
      </c>
      <c r="Q1976" s="2">
        <v>0</v>
      </c>
      <c r="R1976" s="2">
        <v>0</v>
      </c>
      <c r="S1976" s="2" t="s">
        <v>95</v>
      </c>
      <c r="T1976" s="2" t="s">
        <v>95</v>
      </c>
      <c r="U1976" s="2" t="s">
        <v>95</v>
      </c>
      <c r="V1976" s="2" t="s">
        <v>95</v>
      </c>
      <c r="W1976" s="2" t="s">
        <v>99</v>
      </c>
      <c r="X1976" s="2" t="s">
        <v>99</v>
      </c>
      <c r="Y1976" s="2" t="s">
        <v>99</v>
      </c>
      <c r="Z1976" s="2" t="s">
        <v>99</v>
      </c>
      <c r="AA1976" s="2" t="s">
        <v>99</v>
      </c>
      <c r="AB1976" s="2" t="s">
        <v>99</v>
      </c>
      <c r="AC1976" s="2" t="s">
        <v>99</v>
      </c>
      <c r="AD1976" s="2" t="s">
        <v>99</v>
      </c>
      <c r="AE1976" s="2" t="s">
        <v>100</v>
      </c>
      <c r="AF1976" s="2" t="s">
        <v>101</v>
      </c>
      <c r="AG1976" s="2">
        <v>939394.96981765295</v>
      </c>
      <c r="AH1976" s="2">
        <v>257808.75226452999</v>
      </c>
      <c r="AI1976" s="2">
        <v>475849.48573684099</v>
      </c>
      <c r="AJ1976" s="2">
        <v>362372.52445688797</v>
      </c>
      <c r="AK1976" s="2">
        <v>479422.24751567998</v>
      </c>
      <c r="AL1976" s="2">
        <v>409703.186097069</v>
      </c>
      <c r="AM1976" s="2">
        <v>460475.06277917698</v>
      </c>
      <c r="AN1976" s="2">
        <v>616998.83305856201</v>
      </c>
      <c r="AO1976" s="2">
        <v>303413.65757985</v>
      </c>
      <c r="AP1976" s="2">
        <v>223403.37894058399</v>
      </c>
      <c r="AQ1976" s="2">
        <v>422738.357054247</v>
      </c>
      <c r="AR1976" s="2">
        <v>406990.35314001603</v>
      </c>
      <c r="AS1976" s="2">
        <v>403731.05962697702</v>
      </c>
      <c r="AT1976" s="2">
        <v>1123586.6241245901</v>
      </c>
      <c r="AU1976" s="2">
        <v>982300.54433737998</v>
      </c>
      <c r="AV1976" s="2">
        <v>1325659.4981518199</v>
      </c>
      <c r="AW1976" s="2">
        <v>1180971.69578457</v>
      </c>
      <c r="AX1976" s="2">
        <v>270790.19601365202</v>
      </c>
      <c r="AY1976" s="2">
        <v>481275.11588149698</v>
      </c>
      <c r="AZ1976" s="2">
        <v>433233.97084577603</v>
      </c>
      <c r="BA1976" s="2">
        <v>9920.4652949390402</v>
      </c>
      <c r="BB1976" s="2">
        <v>10820.771374317001</v>
      </c>
      <c r="BC1976" s="2">
        <v>1948839.20279579</v>
      </c>
      <c r="BD1976" s="2">
        <v>174371.453639302</v>
      </c>
      <c r="BE1976" s="2">
        <v>436197.097885372</v>
      </c>
      <c r="BF1976" s="2">
        <v>12899.5098735336</v>
      </c>
      <c r="BG1976" s="2">
        <v>7342.1181502085401</v>
      </c>
      <c r="BH1976" s="2">
        <v>9579.0360207182694</v>
      </c>
      <c r="BI1976" s="2">
        <v>1180019.29365642</v>
      </c>
      <c r="BJ1976" s="2" t="s">
        <v>95</v>
      </c>
      <c r="BK1976" s="2" t="s">
        <v>95</v>
      </c>
      <c r="BL1976" s="2" t="s">
        <v>95</v>
      </c>
      <c r="BM1976" s="2" t="s">
        <v>95</v>
      </c>
      <c r="BN1976" s="2" t="s">
        <v>95</v>
      </c>
      <c r="BO1976" s="2">
        <v>4.5</v>
      </c>
      <c r="BP1976" s="2">
        <v>3.6</v>
      </c>
      <c r="BQ1976" s="2">
        <v>4.0999999999999996</v>
      </c>
      <c r="BR1976" s="2">
        <v>4.7</v>
      </c>
      <c r="BS1976" s="2">
        <v>3.6</v>
      </c>
      <c r="BT1976" s="2">
        <v>6.3</v>
      </c>
      <c r="BU1976" s="2">
        <v>3.6</v>
      </c>
      <c r="BV1976" s="2">
        <v>5.5</v>
      </c>
      <c r="BW1976" s="2">
        <v>5.2</v>
      </c>
      <c r="BX1976" s="2">
        <v>5.8</v>
      </c>
      <c r="BY1976" s="2">
        <v>6.8</v>
      </c>
      <c r="BZ1976" s="2">
        <v>5.8</v>
      </c>
      <c r="CA1976" s="2">
        <v>4.0999999999999996</v>
      </c>
      <c r="CB1976" s="2">
        <v>2.2999999999999998</v>
      </c>
      <c r="CC1976" s="2">
        <v>8.3000000000000007</v>
      </c>
      <c r="CD1976" s="2">
        <v>7.2</v>
      </c>
      <c r="CE1976" s="2">
        <v>7.7</v>
      </c>
      <c r="CF1976" s="2">
        <v>4.0999999999999996</v>
      </c>
      <c r="CG1976" s="2">
        <v>7.4</v>
      </c>
      <c r="CH1976" s="2">
        <v>6.3</v>
      </c>
      <c r="CI1976" s="2">
        <v>2.7</v>
      </c>
      <c r="CJ1976" s="2" t="s">
        <v>95</v>
      </c>
      <c r="CK1976" s="2">
        <v>7.5</v>
      </c>
      <c r="CL1976" s="2">
        <v>7.9</v>
      </c>
      <c r="CM1976" s="2">
        <v>2.5</v>
      </c>
      <c r="CN1976" s="2">
        <v>2.7</v>
      </c>
      <c r="CO1976" s="2" t="s">
        <v>95</v>
      </c>
      <c r="CP1976" s="2" t="s">
        <v>95</v>
      </c>
      <c r="CQ1976" s="2">
        <v>7.7</v>
      </c>
    </row>
    <row r="1977" spans="1:95" x14ac:dyDescent="0.25">
      <c r="A1977" s="2" t="s">
        <v>95</v>
      </c>
      <c r="B1977" s="2" t="b">
        <v>0</v>
      </c>
      <c r="C1977" s="2" t="s">
        <v>95</v>
      </c>
      <c r="D1977" s="2" t="s">
        <v>1218</v>
      </c>
      <c r="E1977" s="2" t="s">
        <v>97</v>
      </c>
      <c r="F1977" s="2" t="s">
        <v>98</v>
      </c>
      <c r="G1977" s="2" t="s">
        <v>98</v>
      </c>
      <c r="H1977" s="2" t="s">
        <v>98</v>
      </c>
      <c r="I1977" s="2" t="s">
        <v>98</v>
      </c>
      <c r="J1977" s="2" t="s">
        <v>98</v>
      </c>
      <c r="K1977" s="2">
        <v>1.67</v>
      </c>
      <c r="L1977" s="2">
        <v>296.22892999999999</v>
      </c>
      <c r="M1977" s="2">
        <v>297.23621000000003</v>
      </c>
      <c r="N1977" s="2">
        <v>2.5640000000000001</v>
      </c>
      <c r="O1977" s="2">
        <v>1650952.64291008</v>
      </c>
      <c r="P1977" s="2">
        <v>0</v>
      </c>
      <c r="Q1977" s="2">
        <v>0</v>
      </c>
      <c r="R1977" s="2">
        <v>0</v>
      </c>
      <c r="S1977" s="2" t="s">
        <v>95</v>
      </c>
      <c r="T1977" s="2" t="s">
        <v>95</v>
      </c>
      <c r="U1977" s="2" t="s">
        <v>95</v>
      </c>
      <c r="V1977" s="2" t="s">
        <v>95</v>
      </c>
      <c r="W1977" s="2" t="s">
        <v>99</v>
      </c>
      <c r="X1977" s="2" t="s">
        <v>99</v>
      </c>
      <c r="Y1977" s="2" t="s">
        <v>99</v>
      </c>
      <c r="Z1977" s="2" t="s">
        <v>99</v>
      </c>
      <c r="AA1977" s="2" t="s">
        <v>99</v>
      </c>
      <c r="AB1977" s="2" t="s">
        <v>99</v>
      </c>
      <c r="AC1977" s="2" t="s">
        <v>99</v>
      </c>
      <c r="AD1977" s="2" t="s">
        <v>99</v>
      </c>
      <c r="AE1977" s="2" t="s">
        <v>120</v>
      </c>
      <c r="AF1977" s="2" t="s">
        <v>101</v>
      </c>
      <c r="AG1977" s="2">
        <v>1093033.2701868</v>
      </c>
      <c r="AH1977" s="2">
        <v>1878599.8476011101</v>
      </c>
      <c r="AI1977" s="2">
        <v>977699.174355319</v>
      </c>
      <c r="AJ1977" s="2">
        <v>1146299.15111675</v>
      </c>
      <c r="AK1977" s="2">
        <v>1862811.3514137899</v>
      </c>
      <c r="AL1977" s="2">
        <v>1495473.77883699</v>
      </c>
      <c r="AM1977" s="2">
        <v>894917.73762664397</v>
      </c>
      <c r="AN1977" s="2">
        <v>1181304.73425719</v>
      </c>
      <c r="AO1977" s="2">
        <v>1244588.92143152</v>
      </c>
      <c r="AP1977" s="2">
        <v>1087858.1057460201</v>
      </c>
      <c r="AQ1977" s="2">
        <v>1548704.6862087799</v>
      </c>
      <c r="AR1977" s="2">
        <v>1083706.8581775699</v>
      </c>
      <c r="AS1977" s="2">
        <v>1227393.06050959</v>
      </c>
      <c r="AT1977" s="2">
        <v>1347131.4193446501</v>
      </c>
      <c r="AU1977" s="2">
        <v>925823.55650502199</v>
      </c>
      <c r="AV1977" s="2">
        <v>952366.18507474102</v>
      </c>
      <c r="AW1977" s="2">
        <v>1035061.55228091</v>
      </c>
      <c r="AX1977" s="2">
        <v>1861257.7947730001</v>
      </c>
      <c r="AY1977" s="2">
        <v>910046.39784829796</v>
      </c>
      <c r="AZ1977" s="2">
        <v>1462188.5574226701</v>
      </c>
      <c r="BA1977" s="2">
        <v>1147915.47091804</v>
      </c>
      <c r="BB1977" s="2">
        <v>656250.62710643397</v>
      </c>
      <c r="BC1977" s="2">
        <v>1948551.63212941</v>
      </c>
      <c r="BD1977" s="2">
        <v>1881481.5949249901</v>
      </c>
      <c r="BE1977" s="2">
        <v>645657.38049862406</v>
      </c>
      <c r="BF1977" s="2">
        <v>95669.492830863499</v>
      </c>
      <c r="BG1977" s="2">
        <v>580250.95756008697</v>
      </c>
      <c r="BH1977" s="2">
        <v>1117657.18010695</v>
      </c>
      <c r="BI1977" s="2">
        <v>1393250.92519308</v>
      </c>
      <c r="BJ1977" s="2" t="s">
        <v>95</v>
      </c>
      <c r="BK1977" s="2" t="s">
        <v>95</v>
      </c>
      <c r="BL1977" s="2" t="s">
        <v>95</v>
      </c>
      <c r="BM1977" s="2" t="s">
        <v>95</v>
      </c>
      <c r="BN1977" s="2" t="s">
        <v>95</v>
      </c>
      <c r="BO1977" s="2">
        <v>6.1</v>
      </c>
      <c r="BP1977" s="2">
        <v>5.3</v>
      </c>
      <c r="BQ1977" s="2">
        <v>7.2</v>
      </c>
      <c r="BR1977" s="2">
        <v>9.3000000000000007</v>
      </c>
      <c r="BS1977" s="2">
        <v>9.1</v>
      </c>
      <c r="BT1977" s="2">
        <v>7.5</v>
      </c>
      <c r="BU1977" s="2">
        <v>8.8000000000000007</v>
      </c>
      <c r="BV1977" s="2">
        <v>5</v>
      </c>
      <c r="BW1977" s="2">
        <v>8.3000000000000007</v>
      </c>
      <c r="BX1977" s="2">
        <v>7.2</v>
      </c>
      <c r="BY1977" s="2" t="s">
        <v>95</v>
      </c>
      <c r="BZ1977" s="2">
        <v>8.8000000000000007</v>
      </c>
      <c r="CA1977" s="2">
        <v>5.5</v>
      </c>
      <c r="CB1977" s="2">
        <v>5.5</v>
      </c>
      <c r="CC1977" s="2">
        <v>6.6</v>
      </c>
      <c r="CD1977" s="2">
        <v>5</v>
      </c>
      <c r="CE1977" s="2">
        <v>4.5</v>
      </c>
      <c r="CF1977" s="2">
        <v>3.7</v>
      </c>
      <c r="CG1977" s="2" t="s">
        <v>95</v>
      </c>
      <c r="CH1977" s="2">
        <v>6.4</v>
      </c>
      <c r="CI1977" s="2" t="s">
        <v>95</v>
      </c>
      <c r="CJ1977" s="2" t="s">
        <v>95</v>
      </c>
      <c r="CK1977" s="2">
        <v>5.9</v>
      </c>
      <c r="CL1977" s="2">
        <v>4.2</v>
      </c>
      <c r="CM1977" s="2">
        <v>7.2</v>
      </c>
      <c r="CN1977" s="2">
        <v>4.3</v>
      </c>
      <c r="CO1977" s="2" t="s">
        <v>95</v>
      </c>
      <c r="CP1977" s="2" t="s">
        <v>95</v>
      </c>
      <c r="CQ1977" s="2">
        <v>8.8000000000000007</v>
      </c>
    </row>
    <row r="1978" spans="1:95" x14ac:dyDescent="0.25">
      <c r="A1978" s="2" t="s">
        <v>95</v>
      </c>
      <c r="B1978" s="2" t="b">
        <v>0</v>
      </c>
      <c r="C1978" s="2" t="s">
        <v>95</v>
      </c>
      <c r="D1978" s="2" t="s">
        <v>797</v>
      </c>
      <c r="E1978" s="2" t="s">
        <v>97</v>
      </c>
      <c r="F1978" s="2" t="s">
        <v>98</v>
      </c>
      <c r="G1978" s="2" t="s">
        <v>98</v>
      </c>
      <c r="H1978" s="2" t="s">
        <v>98</v>
      </c>
      <c r="I1978" s="2" t="s">
        <v>104</v>
      </c>
      <c r="J1978" s="2" t="s">
        <v>98</v>
      </c>
      <c r="K1978" s="2">
        <v>-0.21</v>
      </c>
      <c r="L1978" s="2">
        <v>138.07928000000001</v>
      </c>
      <c r="M1978" s="2">
        <v>139.08655999999999</v>
      </c>
      <c r="N1978" s="2">
        <v>1.3859999999999999</v>
      </c>
      <c r="O1978" s="2">
        <v>1647096.5297452901</v>
      </c>
      <c r="P1978" s="2">
        <v>8</v>
      </c>
      <c r="Q1978" s="2">
        <v>0</v>
      </c>
      <c r="R1978" s="2">
        <v>0</v>
      </c>
      <c r="S1978" s="2" t="s">
        <v>95</v>
      </c>
      <c r="T1978" s="2" t="s">
        <v>95</v>
      </c>
      <c r="U1978" s="2" t="s">
        <v>95</v>
      </c>
      <c r="V1978" s="2" t="s">
        <v>95</v>
      </c>
      <c r="W1978" s="2" t="s">
        <v>99</v>
      </c>
      <c r="X1978" s="2" t="s">
        <v>99</v>
      </c>
      <c r="Y1978" s="2" t="s">
        <v>99</v>
      </c>
      <c r="Z1978" s="2" t="s">
        <v>99</v>
      </c>
      <c r="AA1978" s="2" t="s">
        <v>99</v>
      </c>
      <c r="AB1978" s="2" t="s">
        <v>99</v>
      </c>
      <c r="AC1978" s="2" t="s">
        <v>99</v>
      </c>
      <c r="AD1978" s="2" t="s">
        <v>99</v>
      </c>
      <c r="AE1978" s="2" t="s">
        <v>100</v>
      </c>
      <c r="AF1978" s="2" t="s">
        <v>101</v>
      </c>
      <c r="AG1978" s="2">
        <v>233490.21222196301</v>
      </c>
      <c r="AH1978" s="2">
        <v>205154.072486641</v>
      </c>
      <c r="AI1978" s="2">
        <v>445058.080202421</v>
      </c>
      <c r="AJ1978" s="2">
        <v>302470.49850896501</v>
      </c>
      <c r="AK1978" s="2">
        <v>475098.08435025503</v>
      </c>
      <c r="AL1978" s="2">
        <v>559045.50004517403</v>
      </c>
      <c r="AM1978" s="2">
        <v>92631.341560106302</v>
      </c>
      <c r="AN1978" s="2">
        <v>398659.29987413198</v>
      </c>
      <c r="AO1978" s="2">
        <v>191075.065125867</v>
      </c>
      <c r="AP1978" s="2">
        <v>478915.70024870301</v>
      </c>
      <c r="AQ1978" s="2">
        <v>297347.45241944602</v>
      </c>
      <c r="AR1978" s="2">
        <v>324988.24657582899</v>
      </c>
      <c r="AS1978" s="2">
        <v>572800.95538274106</v>
      </c>
      <c r="AT1978" s="2">
        <v>344187.72578316898</v>
      </c>
      <c r="AU1978" s="2">
        <v>292602.87433184701</v>
      </c>
      <c r="AV1978" s="2">
        <v>408926.15564895899</v>
      </c>
      <c r="AW1978" s="2">
        <v>372275.82885545102</v>
      </c>
      <c r="AX1978" s="2">
        <v>327974.01139421598</v>
      </c>
      <c r="AY1978" s="2">
        <v>294674.72982626699</v>
      </c>
      <c r="AZ1978" s="2">
        <v>217824.40961957999</v>
      </c>
      <c r="BA1978" s="2">
        <v>1226724.93867773</v>
      </c>
      <c r="BB1978" s="2">
        <v>1352887.19926946</v>
      </c>
      <c r="BC1978" s="2">
        <v>471417.76864994201</v>
      </c>
      <c r="BD1978" s="2">
        <v>132747.21539364001</v>
      </c>
      <c r="BE1978" s="2">
        <v>200799.024685538</v>
      </c>
      <c r="BF1978" s="2">
        <v>2560482.3732410301</v>
      </c>
      <c r="BG1978" s="2">
        <v>1041483.39918813</v>
      </c>
      <c r="BH1978" s="2">
        <v>730136.62773344899</v>
      </c>
      <c r="BI1978" s="2">
        <v>276350.95661834301</v>
      </c>
      <c r="BJ1978" s="2" t="s">
        <v>95</v>
      </c>
      <c r="BK1978" s="2" t="s">
        <v>95</v>
      </c>
      <c r="BL1978" s="2">
        <v>7.1</v>
      </c>
      <c r="BM1978" s="2" t="s">
        <v>95</v>
      </c>
      <c r="BN1978" s="2">
        <v>5.4</v>
      </c>
      <c r="BO1978" s="2">
        <v>4.7</v>
      </c>
      <c r="BP1978" s="2">
        <v>3</v>
      </c>
      <c r="BQ1978" s="2">
        <v>2.5</v>
      </c>
      <c r="BR1978" s="2">
        <v>3.6</v>
      </c>
      <c r="BS1978" s="2">
        <v>4.0999999999999996</v>
      </c>
      <c r="BT1978" s="2">
        <v>2.8</v>
      </c>
      <c r="BU1978" s="2">
        <v>6.5</v>
      </c>
      <c r="BV1978" s="2">
        <v>2.5</v>
      </c>
      <c r="BW1978" s="2">
        <v>3</v>
      </c>
      <c r="BX1978" s="2">
        <v>2.5</v>
      </c>
      <c r="BY1978" s="2">
        <v>4.0999999999999996</v>
      </c>
      <c r="BZ1978" s="2">
        <v>2.5</v>
      </c>
      <c r="CA1978" s="2">
        <v>2.8</v>
      </c>
      <c r="CB1978" s="2">
        <v>5.2</v>
      </c>
      <c r="CC1978" s="2">
        <v>8.5</v>
      </c>
      <c r="CD1978" s="2">
        <v>2.5</v>
      </c>
      <c r="CE1978" s="2">
        <v>4.7</v>
      </c>
      <c r="CF1978" s="2">
        <v>7.9</v>
      </c>
      <c r="CG1978" s="2">
        <v>3.6</v>
      </c>
      <c r="CH1978" s="2">
        <v>5.8</v>
      </c>
      <c r="CI1978" s="2">
        <v>8.3000000000000007</v>
      </c>
      <c r="CJ1978" s="2">
        <v>8.3000000000000007</v>
      </c>
      <c r="CK1978" s="2">
        <v>2.5</v>
      </c>
      <c r="CL1978" s="2" t="s">
        <v>95</v>
      </c>
      <c r="CM1978" s="2">
        <v>0.3</v>
      </c>
      <c r="CN1978" s="2">
        <v>8.6</v>
      </c>
      <c r="CO1978" s="2">
        <v>6.6</v>
      </c>
      <c r="CP1978" s="2">
        <v>8.8000000000000007</v>
      </c>
      <c r="CQ1978" s="2">
        <v>3</v>
      </c>
    </row>
    <row r="1979" spans="1:95" x14ac:dyDescent="0.25">
      <c r="A1979" s="2" t="s">
        <v>95</v>
      </c>
      <c r="B1979" s="2" t="b">
        <v>0</v>
      </c>
      <c r="C1979" s="2" t="s">
        <v>1219</v>
      </c>
      <c r="D1979" s="2" t="s">
        <v>95</v>
      </c>
      <c r="E1979" s="2" t="s">
        <v>98</v>
      </c>
      <c r="F1979" s="2" t="s">
        <v>127</v>
      </c>
      <c r="G1979" s="2" t="s">
        <v>98</v>
      </c>
      <c r="H1979" s="2" t="s">
        <v>98</v>
      </c>
      <c r="I1979" s="2" t="s">
        <v>98</v>
      </c>
      <c r="J1979" s="2" t="s">
        <v>98</v>
      </c>
      <c r="K1979" s="2" t="s">
        <v>95</v>
      </c>
      <c r="L1979" s="2">
        <v>115.97861</v>
      </c>
      <c r="M1979" s="2">
        <v>116.98587999999999</v>
      </c>
      <c r="N1979" s="2">
        <v>4.8319999999999999</v>
      </c>
      <c r="O1979" s="2">
        <v>1646964.16528467</v>
      </c>
      <c r="P1979" s="2">
        <v>0</v>
      </c>
      <c r="Q1979" s="2">
        <v>10</v>
      </c>
      <c r="R1979" s="2">
        <v>0</v>
      </c>
      <c r="S1979" s="2" t="s">
        <v>95</v>
      </c>
      <c r="T1979" s="2" t="s">
        <v>95</v>
      </c>
      <c r="U1979" s="2">
        <v>87.4</v>
      </c>
      <c r="V1979" s="2" t="s">
        <v>95</v>
      </c>
      <c r="W1979" s="2" t="s">
        <v>99</v>
      </c>
      <c r="X1979" s="2" t="s">
        <v>99</v>
      </c>
      <c r="Y1979" s="2" t="s">
        <v>99</v>
      </c>
      <c r="Z1979" s="2" t="s">
        <v>99</v>
      </c>
      <c r="AA1979" s="2" t="s">
        <v>99</v>
      </c>
      <c r="AB1979" s="2" t="s">
        <v>99</v>
      </c>
      <c r="AC1979" s="2" t="s">
        <v>99</v>
      </c>
      <c r="AD1979" s="2" t="s">
        <v>99</v>
      </c>
      <c r="AE1979" s="2" t="s">
        <v>100</v>
      </c>
      <c r="AF1979" s="2" t="s">
        <v>101</v>
      </c>
      <c r="AG1979" s="2">
        <v>464196.30961033801</v>
      </c>
      <c r="AH1979" s="2">
        <v>1118248.7680561601</v>
      </c>
      <c r="AI1979" s="2">
        <v>740405.575441111</v>
      </c>
      <c r="AJ1979" s="2">
        <v>337713.96543912799</v>
      </c>
      <c r="AK1979" s="2">
        <v>436874.89250808803</v>
      </c>
      <c r="AL1979" s="2">
        <v>209975.71887834999</v>
      </c>
      <c r="AM1979" s="2">
        <v>350542.019861779</v>
      </c>
      <c r="AN1979" s="2">
        <v>340711.74715565803</v>
      </c>
      <c r="AO1979" s="2">
        <v>419994.98131912702</v>
      </c>
      <c r="AP1979" s="2">
        <v>497776.67212687602</v>
      </c>
      <c r="AQ1979" s="2">
        <v>1177486.48944843</v>
      </c>
      <c r="AR1979" s="2">
        <v>660856.74989803694</v>
      </c>
      <c r="AS1979" s="2">
        <v>2196848.56634583</v>
      </c>
      <c r="AT1979" s="2">
        <v>1380034.6144769001</v>
      </c>
      <c r="AU1979" s="2">
        <v>356145.77475403697</v>
      </c>
      <c r="AV1979" s="2">
        <v>1671158.14914152</v>
      </c>
      <c r="AW1979" s="2">
        <v>1923901.6377620201</v>
      </c>
      <c r="AX1979" s="2">
        <v>580047.73921895796</v>
      </c>
      <c r="AY1979" s="2">
        <v>283467.714733153</v>
      </c>
      <c r="AZ1979" s="2">
        <v>281683.107608727</v>
      </c>
      <c r="BA1979" s="2">
        <v>100811.356939096</v>
      </c>
      <c r="BB1979" s="2">
        <v>93458.619571849602</v>
      </c>
      <c r="BC1979" s="2">
        <v>512636.677182085</v>
      </c>
      <c r="BD1979" s="2">
        <v>305030.09076761798</v>
      </c>
      <c r="BE1979" s="2">
        <v>249599.85400250601</v>
      </c>
      <c r="BF1979" s="2">
        <v>818275.10903935705</v>
      </c>
      <c r="BG1979" s="2">
        <v>91301.850298274498</v>
      </c>
      <c r="BH1979" s="2">
        <v>166255.59997823701</v>
      </c>
      <c r="BI1979" s="2">
        <v>226588.61631696901</v>
      </c>
      <c r="BJ1979" s="2" t="s">
        <v>95</v>
      </c>
      <c r="BK1979" s="2">
        <v>5.4</v>
      </c>
      <c r="BL1979" s="2" t="s">
        <v>95</v>
      </c>
      <c r="BM1979" s="2" t="s">
        <v>95</v>
      </c>
      <c r="BN1979" s="2" t="s">
        <v>95</v>
      </c>
      <c r="BO1979" s="2">
        <v>3.6</v>
      </c>
      <c r="BP1979" s="2">
        <v>2.8</v>
      </c>
      <c r="BQ1979" s="2">
        <v>5.5</v>
      </c>
      <c r="BR1979" s="2">
        <v>4.0999999999999996</v>
      </c>
      <c r="BS1979" s="2">
        <v>4.7</v>
      </c>
      <c r="BT1979" s="2" t="s">
        <v>95</v>
      </c>
      <c r="BU1979" s="2">
        <v>3</v>
      </c>
      <c r="BV1979" s="2">
        <v>4.0999999999999996</v>
      </c>
      <c r="BW1979" s="2">
        <v>5.2</v>
      </c>
      <c r="BX1979" s="2">
        <v>7.7</v>
      </c>
      <c r="BY1979" s="2">
        <v>5</v>
      </c>
      <c r="BZ1979" s="2">
        <v>5</v>
      </c>
      <c r="CA1979" s="2">
        <v>6.4</v>
      </c>
      <c r="CB1979" s="2">
        <v>7.2</v>
      </c>
      <c r="CC1979" s="2">
        <v>2.5</v>
      </c>
      <c r="CD1979" s="2">
        <v>8</v>
      </c>
      <c r="CE1979" s="2">
        <v>6.4</v>
      </c>
      <c r="CF1979" s="2">
        <v>7.7</v>
      </c>
      <c r="CG1979" s="2">
        <v>7.4</v>
      </c>
      <c r="CH1979" s="2">
        <v>6.8</v>
      </c>
      <c r="CI1979" s="2">
        <v>6.5</v>
      </c>
      <c r="CJ1979" s="2">
        <v>4.9000000000000004</v>
      </c>
      <c r="CK1979" s="2">
        <v>7.2</v>
      </c>
      <c r="CL1979" s="2">
        <v>4.0999999999999996</v>
      </c>
      <c r="CM1979" s="2">
        <v>6.3</v>
      </c>
      <c r="CN1979" s="2">
        <v>8.3000000000000007</v>
      </c>
      <c r="CO1979" s="2" t="s">
        <v>95</v>
      </c>
      <c r="CP1979" s="2" t="s">
        <v>95</v>
      </c>
      <c r="CQ1979" s="2">
        <v>5.8</v>
      </c>
    </row>
    <row r="1980" spans="1:95" x14ac:dyDescent="0.25">
      <c r="A1980" s="2" t="s">
        <v>95</v>
      </c>
      <c r="B1980" s="2" t="b">
        <v>0</v>
      </c>
      <c r="C1980" s="2" t="s">
        <v>95</v>
      </c>
      <c r="D1980" s="2" t="s">
        <v>95</v>
      </c>
      <c r="E1980" s="2" t="s">
        <v>98</v>
      </c>
      <c r="F1980" s="2" t="s">
        <v>98</v>
      </c>
      <c r="G1980" s="2" t="s">
        <v>98</v>
      </c>
      <c r="H1980" s="2" t="s">
        <v>98</v>
      </c>
      <c r="I1980" s="2" t="s">
        <v>98</v>
      </c>
      <c r="J1980" s="2" t="s">
        <v>98</v>
      </c>
      <c r="K1980" s="2" t="s">
        <v>95</v>
      </c>
      <c r="L1980" s="2">
        <v>318.17378000000002</v>
      </c>
      <c r="M1980" s="2">
        <v>319.18110999999999</v>
      </c>
      <c r="N1980" s="2">
        <v>3.02</v>
      </c>
      <c r="O1980" s="2">
        <v>1644160.5119592899</v>
      </c>
      <c r="P1980" s="2">
        <v>0</v>
      </c>
      <c r="Q1980" s="2">
        <v>0</v>
      </c>
      <c r="R1980" s="2">
        <v>0</v>
      </c>
      <c r="S1980" s="2" t="s">
        <v>95</v>
      </c>
      <c r="T1980" s="2" t="s">
        <v>95</v>
      </c>
      <c r="U1980" s="2" t="s">
        <v>95</v>
      </c>
      <c r="V1980" s="2" t="s">
        <v>95</v>
      </c>
      <c r="W1980" s="2" t="s">
        <v>99</v>
      </c>
      <c r="X1980" s="2" t="s">
        <v>99</v>
      </c>
      <c r="Y1980" s="2" t="s">
        <v>99</v>
      </c>
      <c r="Z1980" s="2" t="s">
        <v>99</v>
      </c>
      <c r="AA1980" s="2" t="s">
        <v>99</v>
      </c>
      <c r="AB1980" s="2" t="s">
        <v>99</v>
      </c>
      <c r="AC1980" s="2" t="s">
        <v>99</v>
      </c>
      <c r="AD1980" s="2" t="s">
        <v>99</v>
      </c>
      <c r="AE1980" s="2" t="s">
        <v>120</v>
      </c>
      <c r="AF1980" s="2" t="s">
        <v>101</v>
      </c>
      <c r="AG1980" s="2">
        <v>1005638.77079371</v>
      </c>
      <c r="AH1980" s="2">
        <v>1989790.44764346</v>
      </c>
      <c r="AI1980" s="2">
        <v>1212072.5811006799</v>
      </c>
      <c r="AJ1980" s="2">
        <v>1558446.57345832</v>
      </c>
      <c r="AK1980" s="2">
        <v>1505292.7794769099</v>
      </c>
      <c r="AL1980" s="2">
        <v>1653973.9170460301</v>
      </c>
      <c r="AM1980" s="2">
        <v>1293701.65753106</v>
      </c>
      <c r="AN1980" s="2">
        <v>1450615.7593016401</v>
      </c>
      <c r="AO1980" s="2">
        <v>933771.04442334501</v>
      </c>
      <c r="AP1980" s="2">
        <v>1268358.36233984</v>
      </c>
      <c r="AQ1980" s="2">
        <v>1969560.0145463899</v>
      </c>
      <c r="AR1980" s="2">
        <v>1393197.4949579299</v>
      </c>
      <c r="AS1980" s="2">
        <v>721083.049660875</v>
      </c>
      <c r="AT1980" s="2">
        <v>1074681.11096758</v>
      </c>
      <c r="AU1980" s="2">
        <v>624296.58272397099</v>
      </c>
      <c r="AV1980" s="2">
        <v>710486.31878641702</v>
      </c>
      <c r="AW1980" s="2">
        <v>715918.79804617795</v>
      </c>
      <c r="AX1980" s="2">
        <v>1092514.5132313999</v>
      </c>
      <c r="AY1980" s="2">
        <v>21915.421915239</v>
      </c>
      <c r="AZ1980" s="2">
        <v>92141.167142975202</v>
      </c>
      <c r="BA1980" s="2">
        <v>336853.90049941302</v>
      </c>
      <c r="BB1980" s="2">
        <v>537307.88900604495</v>
      </c>
      <c r="BC1980" s="2">
        <v>1276075.0917688101</v>
      </c>
      <c r="BD1980" s="2">
        <v>2435389.6036071298</v>
      </c>
      <c r="BE1980" s="2">
        <v>1811183.5723703301</v>
      </c>
      <c r="BF1980" s="2">
        <v>530641.31062946701</v>
      </c>
      <c r="BG1980" s="2">
        <v>313104.91965525103</v>
      </c>
      <c r="BH1980" s="2">
        <v>423752.24486623303</v>
      </c>
      <c r="BI1980" s="2">
        <v>33822.570427270999</v>
      </c>
      <c r="BJ1980" s="2" t="s">
        <v>95</v>
      </c>
      <c r="BK1980" s="2" t="s">
        <v>95</v>
      </c>
      <c r="BL1980" s="2" t="s">
        <v>95</v>
      </c>
      <c r="BM1980" s="2" t="s">
        <v>95</v>
      </c>
      <c r="BN1980" s="2" t="s">
        <v>95</v>
      </c>
      <c r="BO1980" s="2">
        <v>8.3000000000000007</v>
      </c>
      <c r="BP1980" s="2">
        <v>5.9</v>
      </c>
      <c r="BQ1980" s="2">
        <v>5</v>
      </c>
      <c r="BR1980" s="2">
        <v>3.7</v>
      </c>
      <c r="BS1980" s="2">
        <v>4.8</v>
      </c>
      <c r="BT1980" s="2">
        <v>4.8</v>
      </c>
      <c r="BU1980" s="2">
        <v>5</v>
      </c>
      <c r="BV1980" s="2">
        <v>4.8</v>
      </c>
      <c r="BW1980" s="2">
        <v>4.5</v>
      </c>
      <c r="BX1980" s="2">
        <v>3.9</v>
      </c>
      <c r="BY1980" s="2">
        <v>5.3</v>
      </c>
      <c r="BZ1980" s="2">
        <v>5</v>
      </c>
      <c r="CA1980" s="2">
        <v>8.3000000000000007</v>
      </c>
      <c r="CB1980" s="2">
        <v>6.1</v>
      </c>
      <c r="CC1980" s="2">
        <v>5</v>
      </c>
      <c r="CD1980" s="2">
        <v>5</v>
      </c>
      <c r="CE1980" s="2">
        <v>5</v>
      </c>
      <c r="CF1980" s="2">
        <v>8.3000000000000007</v>
      </c>
      <c r="CG1980" s="2">
        <v>7.6</v>
      </c>
      <c r="CH1980" s="2">
        <v>1.6</v>
      </c>
      <c r="CI1980" s="2">
        <v>0.9</v>
      </c>
      <c r="CJ1980" s="2">
        <v>2.2999999999999998</v>
      </c>
      <c r="CK1980" s="2">
        <v>8.8000000000000007</v>
      </c>
      <c r="CL1980" s="2">
        <v>5.9</v>
      </c>
      <c r="CM1980" s="2">
        <v>8</v>
      </c>
      <c r="CN1980" s="2">
        <v>1.7</v>
      </c>
      <c r="CO1980" s="2" t="s">
        <v>95</v>
      </c>
      <c r="CP1980" s="2">
        <v>1.4</v>
      </c>
      <c r="CQ1980" s="2">
        <v>3.8</v>
      </c>
    </row>
    <row r="1981" spans="1:95" x14ac:dyDescent="0.25">
      <c r="A1981" s="2" t="s">
        <v>95</v>
      </c>
      <c r="B1981" s="2" t="b">
        <v>0</v>
      </c>
      <c r="C1981" s="2" t="s">
        <v>95</v>
      </c>
      <c r="D1981" s="2" t="s">
        <v>756</v>
      </c>
      <c r="E1981" s="2" t="s">
        <v>97</v>
      </c>
      <c r="F1981" s="2" t="s">
        <v>98</v>
      </c>
      <c r="G1981" s="2" t="s">
        <v>98</v>
      </c>
      <c r="H1981" s="2" t="s">
        <v>98</v>
      </c>
      <c r="I1981" s="2" t="s">
        <v>98</v>
      </c>
      <c r="J1981" s="2" t="s">
        <v>98</v>
      </c>
      <c r="K1981" s="2">
        <v>1.89</v>
      </c>
      <c r="L1981" s="2">
        <v>154.07183000000001</v>
      </c>
      <c r="M1981" s="2">
        <v>155.07910999999999</v>
      </c>
      <c r="N1981" s="2">
        <v>3.657</v>
      </c>
      <c r="O1981" s="2">
        <v>1640141.2342595099</v>
      </c>
      <c r="P1981" s="2">
        <v>0</v>
      </c>
      <c r="Q1981" s="2">
        <v>0</v>
      </c>
      <c r="R1981" s="2">
        <v>0</v>
      </c>
      <c r="S1981" s="2" t="s">
        <v>95</v>
      </c>
      <c r="T1981" s="2" t="s">
        <v>95</v>
      </c>
      <c r="U1981" s="2" t="s">
        <v>95</v>
      </c>
      <c r="V1981" s="2" t="s">
        <v>95</v>
      </c>
      <c r="W1981" s="2" t="s">
        <v>99</v>
      </c>
      <c r="X1981" s="2" t="s">
        <v>99</v>
      </c>
      <c r="Y1981" s="2" t="s">
        <v>99</v>
      </c>
      <c r="Z1981" s="2" t="s">
        <v>99</v>
      </c>
      <c r="AA1981" s="2" t="s">
        <v>99</v>
      </c>
      <c r="AB1981" s="2" t="s">
        <v>99</v>
      </c>
      <c r="AC1981" s="2" t="s">
        <v>99</v>
      </c>
      <c r="AD1981" s="2" t="s">
        <v>99</v>
      </c>
      <c r="AE1981" s="2" t="s">
        <v>100</v>
      </c>
      <c r="AF1981" s="2" t="s">
        <v>101</v>
      </c>
      <c r="AG1981" s="2">
        <v>179501.75593361599</v>
      </c>
      <c r="AH1981" s="2">
        <v>1109768.1431731901</v>
      </c>
      <c r="AI1981" s="2">
        <v>140808.285114809</v>
      </c>
      <c r="AJ1981" s="2">
        <v>619674.53190180101</v>
      </c>
      <c r="AK1981" s="2">
        <v>439077.42053259799</v>
      </c>
      <c r="AL1981" s="2">
        <v>1025853.08760251</v>
      </c>
      <c r="AM1981" s="2">
        <v>1452410.4509634699</v>
      </c>
      <c r="AN1981" s="2">
        <v>178774.12273035501</v>
      </c>
      <c r="AO1981" s="2">
        <v>163159.170180671</v>
      </c>
      <c r="AP1981" s="2">
        <v>341474.419604439</v>
      </c>
      <c r="AQ1981" s="2">
        <v>225906.806618542</v>
      </c>
      <c r="AR1981" s="2">
        <v>152576.059085277</v>
      </c>
      <c r="AS1981" s="2">
        <v>428645.06220478198</v>
      </c>
      <c r="AT1981" s="2">
        <v>173741.04563189001</v>
      </c>
      <c r="AU1981" s="2">
        <v>202546.276301896</v>
      </c>
      <c r="AV1981" s="2">
        <v>222631.38910443199</v>
      </c>
      <c r="AW1981" s="2">
        <v>296446.26940016297</v>
      </c>
      <c r="AX1981" s="2">
        <v>397504.14164181403</v>
      </c>
      <c r="AY1981" s="2">
        <v>171731.995738586</v>
      </c>
      <c r="AZ1981" s="2">
        <v>95345.204194316</v>
      </c>
      <c r="BA1981" s="2">
        <v>678711.15526949603</v>
      </c>
      <c r="BB1981" s="2">
        <v>44649.259921277699</v>
      </c>
      <c r="BC1981" s="2">
        <v>109705.658640779</v>
      </c>
      <c r="BD1981" s="2">
        <v>218026.88804592699</v>
      </c>
      <c r="BE1981" s="2">
        <v>194926.06490335899</v>
      </c>
      <c r="BF1981" s="2">
        <v>27680.319344853899</v>
      </c>
      <c r="BG1981" s="2">
        <v>1238630.1912831599</v>
      </c>
      <c r="BH1981" s="2">
        <v>2477496.7891937499</v>
      </c>
      <c r="BI1981" s="2">
        <v>33165.782635827403</v>
      </c>
      <c r="BJ1981" s="2" t="s">
        <v>95</v>
      </c>
      <c r="BK1981" s="2" t="s">
        <v>95</v>
      </c>
      <c r="BL1981" s="2" t="s">
        <v>95</v>
      </c>
      <c r="BM1981" s="2" t="s">
        <v>95</v>
      </c>
      <c r="BN1981" s="2" t="s">
        <v>95</v>
      </c>
      <c r="BO1981" s="2">
        <v>5.8</v>
      </c>
      <c r="BP1981" s="2" t="s">
        <v>95</v>
      </c>
      <c r="BQ1981" s="2">
        <v>6.5</v>
      </c>
      <c r="BR1981" s="2">
        <v>3.4</v>
      </c>
      <c r="BS1981" s="2">
        <v>3.6</v>
      </c>
      <c r="BT1981" s="2">
        <v>3.9</v>
      </c>
      <c r="BU1981" s="2">
        <v>4.2</v>
      </c>
      <c r="BV1981" s="2">
        <v>4.0999999999999996</v>
      </c>
      <c r="BW1981" s="2">
        <v>4.7</v>
      </c>
      <c r="BX1981" s="2">
        <v>4.0999999999999996</v>
      </c>
      <c r="BY1981" s="2">
        <v>7.9</v>
      </c>
      <c r="BZ1981" s="2">
        <v>2.2000000000000002</v>
      </c>
      <c r="CA1981" s="2" t="s">
        <v>95</v>
      </c>
      <c r="CB1981" s="2">
        <v>3.6</v>
      </c>
      <c r="CC1981" s="2">
        <v>6.8</v>
      </c>
      <c r="CD1981" s="2">
        <v>4.0999999999999996</v>
      </c>
      <c r="CE1981" s="2">
        <v>4.0999999999999996</v>
      </c>
      <c r="CF1981" s="2">
        <v>6.8</v>
      </c>
      <c r="CG1981" s="2">
        <v>6.8</v>
      </c>
      <c r="CH1981" s="2">
        <v>4.3</v>
      </c>
      <c r="CI1981" s="2">
        <v>4.5</v>
      </c>
      <c r="CJ1981" s="2">
        <v>7.6</v>
      </c>
      <c r="CK1981" s="2">
        <v>6.5</v>
      </c>
      <c r="CL1981" s="2">
        <v>3</v>
      </c>
      <c r="CM1981" s="2">
        <v>5.2</v>
      </c>
      <c r="CN1981" s="2" t="s">
        <v>95</v>
      </c>
      <c r="CO1981" s="2">
        <v>1.2</v>
      </c>
      <c r="CP1981" s="2">
        <v>6.4</v>
      </c>
      <c r="CQ1981" s="2">
        <v>7.1</v>
      </c>
    </row>
    <row r="1982" spans="1:95" x14ac:dyDescent="0.25">
      <c r="A1982" s="2" t="s">
        <v>95</v>
      </c>
      <c r="B1982" s="2" t="b">
        <v>0</v>
      </c>
      <c r="C1982" s="2" t="s">
        <v>95</v>
      </c>
      <c r="D1982" s="2" t="s">
        <v>1208</v>
      </c>
      <c r="E1982" s="2" t="s">
        <v>97</v>
      </c>
      <c r="F1982" s="2" t="s">
        <v>98</v>
      </c>
      <c r="G1982" s="2" t="s">
        <v>98</v>
      </c>
      <c r="H1982" s="2" t="s">
        <v>98</v>
      </c>
      <c r="I1982" s="2" t="s">
        <v>178</v>
      </c>
      <c r="J1982" s="2" t="s">
        <v>98</v>
      </c>
      <c r="K1982" s="2">
        <v>-0.71</v>
      </c>
      <c r="L1982" s="2">
        <v>342.04093999999998</v>
      </c>
      <c r="M1982" s="2">
        <v>343.04827999999998</v>
      </c>
      <c r="N1982" s="2">
        <v>2.63</v>
      </c>
      <c r="O1982" s="2">
        <v>1638790.94676417</v>
      </c>
      <c r="P1982" s="2">
        <v>4</v>
      </c>
      <c r="Q1982" s="2">
        <v>0</v>
      </c>
      <c r="R1982" s="2">
        <v>0</v>
      </c>
      <c r="S1982" s="2" t="s">
        <v>95</v>
      </c>
      <c r="T1982" s="2" t="s">
        <v>95</v>
      </c>
      <c r="U1982" s="2" t="s">
        <v>95</v>
      </c>
      <c r="V1982" s="2" t="s">
        <v>95</v>
      </c>
      <c r="W1982" s="2" t="s">
        <v>99</v>
      </c>
      <c r="X1982" s="2" t="s">
        <v>99</v>
      </c>
      <c r="Y1982" s="2" t="s">
        <v>99</v>
      </c>
      <c r="Z1982" s="2" t="s">
        <v>99</v>
      </c>
      <c r="AA1982" s="2" t="s">
        <v>99</v>
      </c>
      <c r="AB1982" s="2" t="s">
        <v>99</v>
      </c>
      <c r="AC1982" s="2" t="s">
        <v>99</v>
      </c>
      <c r="AD1982" s="2" t="s">
        <v>99</v>
      </c>
      <c r="AE1982" s="2" t="s">
        <v>120</v>
      </c>
      <c r="AF1982" s="2" t="s">
        <v>101</v>
      </c>
      <c r="AG1982" s="2">
        <v>35178.2724913614</v>
      </c>
      <c r="AH1982" s="2">
        <v>972778.20603767503</v>
      </c>
      <c r="AI1982" s="2">
        <v>65248.577289471003</v>
      </c>
      <c r="AJ1982" s="2">
        <v>37194.734019866002</v>
      </c>
      <c r="AK1982" s="2">
        <v>28471.384378412298</v>
      </c>
      <c r="AL1982" s="2">
        <v>32143.717362404201</v>
      </c>
      <c r="AM1982" s="2">
        <v>121896.960100952</v>
      </c>
      <c r="AN1982" s="2">
        <v>833273.96110313595</v>
      </c>
      <c r="AO1982" s="2">
        <v>1088923.70295786</v>
      </c>
      <c r="AP1982" s="2">
        <v>237669.75624721</v>
      </c>
      <c r="AQ1982" s="2">
        <v>532200.27768290404</v>
      </c>
      <c r="AR1982" s="2">
        <v>841198.07837029104</v>
      </c>
      <c r="AS1982" s="2">
        <v>757390.77488275</v>
      </c>
      <c r="AT1982" s="2">
        <v>911063.83873819595</v>
      </c>
      <c r="AU1982" s="2">
        <v>836734.246362946</v>
      </c>
      <c r="AV1982" s="2">
        <v>1040338.21465227</v>
      </c>
      <c r="AW1982" s="2">
        <v>832932.25988572999</v>
      </c>
      <c r="AX1982" s="2">
        <v>1769741.1874919201</v>
      </c>
      <c r="AY1982" s="2">
        <v>25975.6048094455</v>
      </c>
      <c r="AZ1982" s="2">
        <v>43440.974924774098</v>
      </c>
      <c r="BA1982" s="2">
        <v>103429.08081276499</v>
      </c>
      <c r="BB1982" s="2">
        <v>109253.508436681</v>
      </c>
      <c r="BC1982" s="2">
        <v>127000.691863296</v>
      </c>
      <c r="BD1982" s="2">
        <v>2604601.3967111902</v>
      </c>
      <c r="BE1982" s="2">
        <v>1860615.5315855199</v>
      </c>
      <c r="BF1982" s="2">
        <v>115540.04908255499</v>
      </c>
      <c r="BG1982" s="2">
        <v>77737.157676542905</v>
      </c>
      <c r="BH1982" s="2">
        <v>113954.22693367999</v>
      </c>
      <c r="BI1982" s="2">
        <v>28333.449254848401</v>
      </c>
      <c r="BJ1982" s="2" t="s">
        <v>95</v>
      </c>
      <c r="BK1982" s="2" t="s">
        <v>95</v>
      </c>
      <c r="BL1982" s="2" t="s">
        <v>95</v>
      </c>
      <c r="BM1982" s="2" t="s">
        <v>95</v>
      </c>
      <c r="BN1982" s="2" t="s">
        <v>95</v>
      </c>
      <c r="BO1982" s="2">
        <v>0</v>
      </c>
      <c r="BP1982" s="2">
        <v>2.8</v>
      </c>
      <c r="BQ1982" s="2" t="s">
        <v>95</v>
      </c>
      <c r="BR1982" s="2">
        <v>7.1</v>
      </c>
      <c r="BS1982" s="2" t="s">
        <v>95</v>
      </c>
      <c r="BT1982" s="2" t="s">
        <v>95</v>
      </c>
      <c r="BU1982" s="2">
        <v>4.9000000000000004</v>
      </c>
      <c r="BV1982" s="2">
        <v>2.2999999999999998</v>
      </c>
      <c r="BW1982" s="2">
        <v>3.4</v>
      </c>
      <c r="BX1982" s="2" t="s">
        <v>95</v>
      </c>
      <c r="BY1982" s="2" t="s">
        <v>95</v>
      </c>
      <c r="BZ1982" s="2">
        <v>1.7</v>
      </c>
      <c r="CA1982" s="2">
        <v>7.2</v>
      </c>
      <c r="CB1982" s="2">
        <v>4.5</v>
      </c>
      <c r="CC1982" s="2">
        <v>3.9</v>
      </c>
      <c r="CD1982" s="2">
        <v>4.5</v>
      </c>
      <c r="CE1982" s="2">
        <v>3.9</v>
      </c>
      <c r="CF1982" s="2">
        <v>4.2</v>
      </c>
      <c r="CG1982" s="2" t="s">
        <v>95</v>
      </c>
      <c r="CH1982" s="2" t="s">
        <v>95</v>
      </c>
      <c r="CI1982" s="2" t="s">
        <v>95</v>
      </c>
      <c r="CJ1982" s="2" t="s">
        <v>95</v>
      </c>
      <c r="CK1982" s="2">
        <v>2.7</v>
      </c>
      <c r="CL1982" s="2">
        <v>4.8</v>
      </c>
      <c r="CM1982" s="2">
        <v>3.7</v>
      </c>
      <c r="CN1982" s="2" t="s">
        <v>95</v>
      </c>
      <c r="CO1982" s="2" t="s">
        <v>95</v>
      </c>
      <c r="CP1982" s="2" t="s">
        <v>95</v>
      </c>
      <c r="CQ1982" s="2" t="s">
        <v>95</v>
      </c>
    </row>
    <row r="1983" spans="1:95" x14ac:dyDescent="0.25">
      <c r="A1983" s="2" t="s">
        <v>95</v>
      </c>
      <c r="B1983" s="2" t="b">
        <v>0</v>
      </c>
      <c r="C1983" s="2" t="s">
        <v>95</v>
      </c>
      <c r="D1983" s="2" t="s">
        <v>303</v>
      </c>
      <c r="E1983" s="2" t="s">
        <v>97</v>
      </c>
      <c r="F1983" s="2" t="s">
        <v>98</v>
      </c>
      <c r="G1983" s="2" t="s">
        <v>98</v>
      </c>
      <c r="H1983" s="2" t="s">
        <v>98</v>
      </c>
      <c r="I1983" s="2" t="s">
        <v>98</v>
      </c>
      <c r="J1983" s="2" t="s">
        <v>98</v>
      </c>
      <c r="K1983" s="2">
        <v>-1.54</v>
      </c>
      <c r="L1983" s="2">
        <v>272.14803999999998</v>
      </c>
      <c r="M1983" s="2">
        <v>273.15535999999997</v>
      </c>
      <c r="N1983" s="2">
        <v>2.7959999999999998</v>
      </c>
      <c r="O1983" s="2">
        <v>1636996.47707436</v>
      </c>
      <c r="P1983" s="2">
        <v>0</v>
      </c>
      <c r="Q1983" s="2">
        <v>0</v>
      </c>
      <c r="R1983" s="2">
        <v>0</v>
      </c>
      <c r="S1983" s="2" t="s">
        <v>95</v>
      </c>
      <c r="T1983" s="2" t="s">
        <v>95</v>
      </c>
      <c r="U1983" s="2" t="s">
        <v>95</v>
      </c>
      <c r="V1983" s="2" t="s">
        <v>95</v>
      </c>
      <c r="W1983" s="2" t="s">
        <v>99</v>
      </c>
      <c r="X1983" s="2" t="s">
        <v>99</v>
      </c>
      <c r="Y1983" s="2" t="s">
        <v>99</v>
      </c>
      <c r="Z1983" s="2" t="s">
        <v>99</v>
      </c>
      <c r="AA1983" s="2" t="s">
        <v>99</v>
      </c>
      <c r="AB1983" s="2" t="s">
        <v>99</v>
      </c>
      <c r="AC1983" s="2" t="s">
        <v>99</v>
      </c>
      <c r="AD1983" s="2" t="s">
        <v>99</v>
      </c>
      <c r="AE1983" s="2" t="s">
        <v>100</v>
      </c>
      <c r="AF1983" s="2" t="s">
        <v>101</v>
      </c>
      <c r="AG1983" s="2">
        <v>422616.40480224701</v>
      </c>
      <c r="AH1983" s="2">
        <v>1655284.6837758201</v>
      </c>
      <c r="AI1983" s="2">
        <v>387518.65650755301</v>
      </c>
      <c r="AJ1983" s="2">
        <v>831918.80813656701</v>
      </c>
      <c r="AK1983" s="2">
        <v>203171.67764139699</v>
      </c>
      <c r="AL1983" s="2">
        <v>123873.408491129</v>
      </c>
      <c r="AM1983" s="2">
        <v>664699.73793353699</v>
      </c>
      <c r="AN1983" s="2">
        <v>523671.84435575001</v>
      </c>
      <c r="AO1983" s="2">
        <v>857920.85837489797</v>
      </c>
      <c r="AP1983" s="2">
        <v>815888.37963877502</v>
      </c>
      <c r="AQ1983" s="2">
        <v>2437201.4401097498</v>
      </c>
      <c r="AR1983" s="2">
        <v>653995.62690875202</v>
      </c>
      <c r="AS1983" s="2">
        <v>680506.56076967798</v>
      </c>
      <c r="AT1983" s="2">
        <v>723018.16210583504</v>
      </c>
      <c r="AU1983" s="2">
        <v>580281.34136731003</v>
      </c>
      <c r="AV1983" s="2">
        <v>808093.87961880898</v>
      </c>
      <c r="AW1983" s="2">
        <v>794644.20654928603</v>
      </c>
      <c r="AX1983" s="2">
        <v>1093927.96855193</v>
      </c>
      <c r="AY1983" s="2">
        <v>1160014.0797085301</v>
      </c>
      <c r="AZ1983" s="2">
        <v>48593.319003631099</v>
      </c>
      <c r="BA1983" s="2">
        <v>136323.310880921</v>
      </c>
      <c r="BB1983" s="2">
        <v>129371.333396067</v>
      </c>
      <c r="BC1983" s="2">
        <v>151094.144846804</v>
      </c>
      <c r="BD1983" s="2">
        <v>502586.920269389</v>
      </c>
      <c r="BE1983" s="2">
        <v>869368.74501869804</v>
      </c>
      <c r="BF1983" s="2">
        <v>350783.29660650803</v>
      </c>
      <c r="BG1983" s="2">
        <v>209002.53655182401</v>
      </c>
      <c r="BH1983" s="2">
        <v>164405.763681588</v>
      </c>
      <c r="BI1983" s="2">
        <v>64366.8251604162</v>
      </c>
      <c r="BJ1983" s="2" t="s">
        <v>95</v>
      </c>
      <c r="BK1983" s="2" t="s">
        <v>95</v>
      </c>
      <c r="BL1983" s="2" t="s">
        <v>95</v>
      </c>
      <c r="BM1983" s="2" t="s">
        <v>95</v>
      </c>
      <c r="BN1983" s="2" t="s">
        <v>95</v>
      </c>
      <c r="BO1983" s="2">
        <v>4.0999999999999996</v>
      </c>
      <c r="BP1983" s="2">
        <v>7</v>
      </c>
      <c r="BQ1983" s="2">
        <v>4.7</v>
      </c>
      <c r="BR1983" s="2">
        <v>5</v>
      </c>
      <c r="BS1983" s="2">
        <v>2</v>
      </c>
      <c r="BT1983" s="2">
        <v>3.8</v>
      </c>
      <c r="BU1983" s="2">
        <v>5.5</v>
      </c>
      <c r="BV1983" s="2">
        <v>5</v>
      </c>
      <c r="BW1983" s="2">
        <v>3.9</v>
      </c>
      <c r="BX1983" s="2">
        <v>5</v>
      </c>
      <c r="BY1983" s="2">
        <v>7</v>
      </c>
      <c r="BZ1983" s="2">
        <v>4.5</v>
      </c>
      <c r="CA1983" s="2">
        <v>5</v>
      </c>
      <c r="CB1983" s="2">
        <v>6.6</v>
      </c>
      <c r="CC1983" s="2">
        <v>4.5</v>
      </c>
      <c r="CD1983" s="2">
        <v>4.5</v>
      </c>
      <c r="CE1983" s="2">
        <v>2.8</v>
      </c>
      <c r="CF1983" s="2" t="s">
        <v>95</v>
      </c>
      <c r="CG1983" s="2">
        <v>1.2</v>
      </c>
      <c r="CH1983" s="2">
        <v>4.9000000000000004</v>
      </c>
      <c r="CI1983" s="2">
        <v>6.5</v>
      </c>
      <c r="CJ1983" s="2" t="s">
        <v>95</v>
      </c>
      <c r="CK1983" s="2">
        <v>3.8</v>
      </c>
      <c r="CL1983" s="2" t="s">
        <v>95</v>
      </c>
      <c r="CM1983" s="2">
        <v>3.9</v>
      </c>
      <c r="CN1983" s="2" t="s">
        <v>95</v>
      </c>
      <c r="CO1983" s="2">
        <v>6.8</v>
      </c>
      <c r="CP1983" s="2">
        <v>2</v>
      </c>
      <c r="CQ1983" s="2">
        <v>2.7</v>
      </c>
    </row>
    <row r="1984" spans="1:95" x14ac:dyDescent="0.25">
      <c r="A1984" s="2" t="s">
        <v>95</v>
      </c>
      <c r="B1984" s="2" t="b">
        <v>0</v>
      </c>
      <c r="C1984" s="2" t="s">
        <v>95</v>
      </c>
      <c r="D1984" s="2" t="s">
        <v>1068</v>
      </c>
      <c r="E1984" s="2" t="s">
        <v>97</v>
      </c>
      <c r="F1984" s="2" t="s">
        <v>98</v>
      </c>
      <c r="G1984" s="2" t="s">
        <v>98</v>
      </c>
      <c r="H1984" s="2" t="s">
        <v>98</v>
      </c>
      <c r="I1984" s="2" t="s">
        <v>98</v>
      </c>
      <c r="J1984" s="2" t="s">
        <v>98</v>
      </c>
      <c r="K1984" s="2">
        <v>2.48</v>
      </c>
      <c r="L1984" s="2">
        <v>141.02769000000001</v>
      </c>
      <c r="M1984" s="2">
        <v>142.03496000000001</v>
      </c>
      <c r="N1984" s="2">
        <v>4.2489999999999997</v>
      </c>
      <c r="O1984" s="2">
        <v>1636067.72998872</v>
      </c>
      <c r="P1984" s="2">
        <v>0</v>
      </c>
      <c r="Q1984" s="2">
        <v>0</v>
      </c>
      <c r="R1984" s="2">
        <v>0</v>
      </c>
      <c r="S1984" s="2" t="s">
        <v>95</v>
      </c>
      <c r="T1984" s="2" t="s">
        <v>95</v>
      </c>
      <c r="U1984" s="2" t="s">
        <v>95</v>
      </c>
      <c r="V1984" s="2" t="s">
        <v>95</v>
      </c>
      <c r="W1984" s="2" t="s">
        <v>99</v>
      </c>
      <c r="X1984" s="2" t="s">
        <v>99</v>
      </c>
      <c r="Y1984" s="2" t="s">
        <v>99</v>
      </c>
      <c r="Z1984" s="2" t="s">
        <v>99</v>
      </c>
      <c r="AA1984" s="2" t="s">
        <v>99</v>
      </c>
      <c r="AB1984" s="2" t="s">
        <v>99</v>
      </c>
      <c r="AC1984" s="2" t="s">
        <v>99</v>
      </c>
      <c r="AD1984" s="2" t="s">
        <v>99</v>
      </c>
      <c r="AE1984" s="2" t="s">
        <v>100</v>
      </c>
      <c r="AF1984" s="2" t="s">
        <v>101</v>
      </c>
      <c r="AG1984" s="2">
        <v>838619.07385477703</v>
      </c>
      <c r="AH1984" s="2">
        <v>1979996.4280554999</v>
      </c>
      <c r="AI1984" s="2">
        <v>399919.72159015201</v>
      </c>
      <c r="AJ1984" s="2">
        <v>321995.59172968502</v>
      </c>
      <c r="AK1984" s="2">
        <v>873558.65129266097</v>
      </c>
      <c r="AL1984" s="2">
        <v>344468.13470876898</v>
      </c>
      <c r="AM1984" s="2">
        <v>385802.01871650299</v>
      </c>
      <c r="AN1984" s="2">
        <v>484253.080253186</v>
      </c>
      <c r="AO1984" s="2">
        <v>315379.35599673202</v>
      </c>
      <c r="AP1984" s="2">
        <v>1768184.54631031</v>
      </c>
      <c r="AQ1984" s="2">
        <v>1977149.1373954001</v>
      </c>
      <c r="AR1984" s="2">
        <v>1605477.8589931501</v>
      </c>
      <c r="AS1984" s="2">
        <v>1285482.4666891301</v>
      </c>
      <c r="AT1984" s="2">
        <v>1409572.2734088199</v>
      </c>
      <c r="AU1984" s="2">
        <v>1266479.1900482699</v>
      </c>
      <c r="AV1984" s="2">
        <v>1109923.0460741699</v>
      </c>
      <c r="AW1984" s="2">
        <v>961536.02927998197</v>
      </c>
      <c r="AX1984" s="2">
        <v>389850.28555531602</v>
      </c>
      <c r="AY1984" s="2">
        <v>704341.11684670998</v>
      </c>
      <c r="AZ1984" s="2">
        <v>530279.37754635594</v>
      </c>
      <c r="BA1984" s="2">
        <v>15910.1225316573</v>
      </c>
      <c r="BB1984" s="2">
        <v>78879.895802856103</v>
      </c>
      <c r="BC1984" s="2">
        <v>626265.39066840406</v>
      </c>
      <c r="BD1984" s="2">
        <v>526012.39217923</v>
      </c>
      <c r="BE1984" s="2">
        <v>1033641.79545058</v>
      </c>
      <c r="BF1984" s="2">
        <v>149714.098749011</v>
      </c>
      <c r="BG1984" s="2">
        <v>64067.214400847603</v>
      </c>
      <c r="BH1984" s="2">
        <v>230464.78518568701</v>
      </c>
      <c r="BI1984" s="2">
        <v>145530.23706099601</v>
      </c>
      <c r="BJ1984" s="2" t="s">
        <v>95</v>
      </c>
      <c r="BK1984" s="2">
        <v>1.1000000000000001</v>
      </c>
      <c r="BL1984" s="2" t="s">
        <v>95</v>
      </c>
      <c r="BM1984" s="2" t="s">
        <v>95</v>
      </c>
      <c r="BN1984" s="2">
        <v>1.6</v>
      </c>
      <c r="BO1984" s="2">
        <v>5.5</v>
      </c>
      <c r="BP1984" s="2">
        <v>7.5</v>
      </c>
      <c r="BQ1984" s="2">
        <v>6.8</v>
      </c>
      <c r="BR1984" s="2">
        <v>5.2</v>
      </c>
      <c r="BS1984" s="2">
        <v>5.5</v>
      </c>
      <c r="BT1984" s="2">
        <v>7.9</v>
      </c>
      <c r="BU1984" s="2">
        <v>6.3</v>
      </c>
      <c r="BV1984" s="2">
        <v>6.3</v>
      </c>
      <c r="BW1984" s="2">
        <v>7.4</v>
      </c>
      <c r="BX1984" s="2">
        <v>5.3</v>
      </c>
      <c r="BY1984" s="2">
        <v>7</v>
      </c>
      <c r="BZ1984" s="2">
        <v>5.9</v>
      </c>
      <c r="CA1984" s="2">
        <v>7.7</v>
      </c>
      <c r="CB1984" s="2">
        <v>7.2</v>
      </c>
      <c r="CC1984" s="2">
        <v>8.3000000000000007</v>
      </c>
      <c r="CD1984" s="2">
        <v>8.3000000000000007</v>
      </c>
      <c r="CE1984" s="2">
        <v>5.5</v>
      </c>
      <c r="CF1984" s="2">
        <v>4.0999999999999996</v>
      </c>
      <c r="CG1984" s="2">
        <v>3.9</v>
      </c>
      <c r="CH1984" s="2">
        <v>2.8</v>
      </c>
      <c r="CI1984" s="2">
        <v>7.6</v>
      </c>
      <c r="CJ1984" s="2">
        <v>2.7</v>
      </c>
      <c r="CK1984" s="2">
        <v>7.2</v>
      </c>
      <c r="CL1984" s="2">
        <v>7.7</v>
      </c>
      <c r="CM1984" s="2">
        <v>6.6</v>
      </c>
      <c r="CN1984" s="2">
        <v>1.1000000000000001</v>
      </c>
      <c r="CO1984" s="2">
        <v>2.2000000000000002</v>
      </c>
      <c r="CP1984" s="2">
        <v>2</v>
      </c>
      <c r="CQ1984" s="2">
        <v>4.3</v>
      </c>
    </row>
    <row r="1985" spans="1:95" x14ac:dyDescent="0.25">
      <c r="A1985" s="2" t="s">
        <v>95</v>
      </c>
      <c r="B1985" s="2" t="b">
        <v>0</v>
      </c>
      <c r="C1985" s="2" t="s">
        <v>166</v>
      </c>
      <c r="D1985" s="2" t="s">
        <v>167</v>
      </c>
      <c r="E1985" s="2" t="s">
        <v>97</v>
      </c>
      <c r="F1985" s="2" t="s">
        <v>98</v>
      </c>
      <c r="G1985" s="2" t="s">
        <v>98</v>
      </c>
      <c r="H1985" s="2" t="s">
        <v>97</v>
      </c>
      <c r="I1985" s="2" t="s">
        <v>97</v>
      </c>
      <c r="J1985" s="2" t="s">
        <v>97</v>
      </c>
      <c r="K1985" s="2">
        <v>-0.72</v>
      </c>
      <c r="L1985" s="2">
        <v>167.05812</v>
      </c>
      <c r="M1985" s="2">
        <v>168.06540000000001</v>
      </c>
      <c r="N1985" s="2">
        <v>1.518</v>
      </c>
      <c r="O1985" s="2">
        <v>1633957.1739570301</v>
      </c>
      <c r="P1985" s="2">
        <v>11</v>
      </c>
      <c r="Q1985" s="2">
        <v>0</v>
      </c>
      <c r="R1985" s="2">
        <v>0</v>
      </c>
      <c r="S1985" s="2" t="s">
        <v>95</v>
      </c>
      <c r="T1985" s="2" t="s">
        <v>95</v>
      </c>
      <c r="U1985" s="2" t="s">
        <v>95</v>
      </c>
      <c r="V1985" s="2" t="s">
        <v>95</v>
      </c>
      <c r="W1985" s="2" t="s">
        <v>99</v>
      </c>
      <c r="X1985" s="2" t="s">
        <v>99</v>
      </c>
      <c r="Y1985" s="2" t="s">
        <v>113</v>
      </c>
      <c r="Z1985" s="2" t="s">
        <v>99</v>
      </c>
      <c r="AA1985" s="2" t="s">
        <v>99</v>
      </c>
      <c r="AB1985" s="2" t="s">
        <v>113</v>
      </c>
      <c r="AC1985" s="2" t="s">
        <v>113</v>
      </c>
      <c r="AD1985" s="2" t="s">
        <v>113</v>
      </c>
      <c r="AE1985" s="2" t="s">
        <v>120</v>
      </c>
      <c r="AF1985" s="2" t="s">
        <v>101</v>
      </c>
      <c r="AG1985" s="2">
        <v>226907.53130971099</v>
      </c>
      <c r="AH1985" s="2">
        <v>359448.00837916299</v>
      </c>
      <c r="AI1985" s="2">
        <v>127364.674184162</v>
      </c>
      <c r="AJ1985" s="2">
        <v>340594.37851239298</v>
      </c>
      <c r="AK1985" s="2">
        <v>29962.636919914999</v>
      </c>
      <c r="AL1985" s="2">
        <v>99487.697480737101</v>
      </c>
      <c r="AM1985" s="2">
        <v>763637.92078419705</v>
      </c>
      <c r="AN1985" s="2">
        <v>259544.256506765</v>
      </c>
      <c r="AO1985" s="2">
        <v>269935.02764965902</v>
      </c>
      <c r="AP1985" s="2">
        <v>581809.75260509399</v>
      </c>
      <c r="AQ1985" s="2">
        <v>230206.556887168</v>
      </c>
      <c r="AR1985" s="2">
        <v>505335.30713271198</v>
      </c>
      <c r="AS1985" s="2">
        <v>1188358.96655969</v>
      </c>
      <c r="AT1985" s="2">
        <v>767287.88599002198</v>
      </c>
      <c r="AU1985" s="2">
        <v>865682.73403068795</v>
      </c>
      <c r="AV1985" s="2">
        <v>494775.27783439</v>
      </c>
      <c r="AW1985" s="2">
        <v>923344.26722514594</v>
      </c>
      <c r="AX1985" s="2">
        <v>905670.324022213</v>
      </c>
      <c r="AY1985" s="2">
        <v>328420.61124504299</v>
      </c>
      <c r="AZ1985" s="2">
        <v>127440.41162927399</v>
      </c>
      <c r="BA1985" s="2">
        <v>523964.77135773399</v>
      </c>
      <c r="BB1985" s="2">
        <v>287529.56711195601</v>
      </c>
      <c r="BC1985" s="2">
        <v>59633.836634526902</v>
      </c>
      <c r="BD1985" s="2">
        <v>997547.62017437001</v>
      </c>
      <c r="BE1985" s="2">
        <v>573141.30600187497</v>
      </c>
      <c r="BF1985" s="2">
        <v>679649.74872073904</v>
      </c>
      <c r="BG1985" s="2">
        <v>2169776.9601981002</v>
      </c>
      <c r="BH1985" s="2">
        <v>412318.44939626899</v>
      </c>
      <c r="BI1985" s="2">
        <v>418591.72338716802</v>
      </c>
      <c r="BJ1985" s="2" t="s">
        <v>95</v>
      </c>
      <c r="BK1985" s="2" t="s">
        <v>95</v>
      </c>
      <c r="BL1985" s="2" t="s">
        <v>95</v>
      </c>
      <c r="BM1985" s="2" t="s">
        <v>95</v>
      </c>
      <c r="BN1985" s="2" t="s">
        <v>95</v>
      </c>
      <c r="BO1985" s="2">
        <v>7.4</v>
      </c>
      <c r="BP1985" s="2">
        <v>2</v>
      </c>
      <c r="BQ1985" s="2">
        <v>4.3</v>
      </c>
      <c r="BR1985" s="2">
        <v>2.5</v>
      </c>
      <c r="BS1985" s="2">
        <v>7.1</v>
      </c>
      <c r="BT1985" s="2">
        <v>3.8</v>
      </c>
      <c r="BU1985" s="2">
        <v>5</v>
      </c>
      <c r="BV1985" s="2">
        <v>5.8</v>
      </c>
      <c r="BW1985" s="2">
        <v>8.5</v>
      </c>
      <c r="BX1985" s="2">
        <v>7.2</v>
      </c>
      <c r="BY1985" s="2">
        <v>7.4</v>
      </c>
      <c r="BZ1985" s="2">
        <v>8.3000000000000007</v>
      </c>
      <c r="CA1985" s="2">
        <v>4.5</v>
      </c>
      <c r="CB1985" s="2">
        <v>5</v>
      </c>
      <c r="CC1985" s="2">
        <v>4.5</v>
      </c>
      <c r="CD1985" s="2">
        <v>5</v>
      </c>
      <c r="CE1985" s="2">
        <v>4.5</v>
      </c>
      <c r="CF1985" s="2">
        <v>3.4</v>
      </c>
      <c r="CG1985" s="2">
        <v>7.9</v>
      </c>
      <c r="CH1985" s="2">
        <v>4.3</v>
      </c>
      <c r="CI1985" s="2">
        <v>4.5</v>
      </c>
      <c r="CJ1985" s="2" t="s">
        <v>95</v>
      </c>
      <c r="CK1985" s="2">
        <v>7.6</v>
      </c>
      <c r="CL1985" s="2">
        <v>5</v>
      </c>
      <c r="CM1985" s="2">
        <v>8.8000000000000007</v>
      </c>
      <c r="CN1985" s="2">
        <v>3.9</v>
      </c>
      <c r="CO1985" s="2" t="s">
        <v>95</v>
      </c>
      <c r="CP1985" s="2" t="s">
        <v>95</v>
      </c>
      <c r="CQ1985" s="2">
        <v>8.5</v>
      </c>
    </row>
    <row r="1986" spans="1:95" x14ac:dyDescent="0.25">
      <c r="A1986" s="2" t="s">
        <v>95</v>
      </c>
      <c r="B1986" s="2" t="b">
        <v>0</v>
      </c>
      <c r="C1986" s="2" t="s">
        <v>95</v>
      </c>
      <c r="D1986" s="2" t="s">
        <v>1000</v>
      </c>
      <c r="E1986" s="2" t="s">
        <v>97</v>
      </c>
      <c r="F1986" s="2" t="s">
        <v>98</v>
      </c>
      <c r="G1986" s="2" t="s">
        <v>98</v>
      </c>
      <c r="H1986" s="2" t="s">
        <v>98</v>
      </c>
      <c r="I1986" s="2" t="s">
        <v>98</v>
      </c>
      <c r="J1986" s="2" t="s">
        <v>98</v>
      </c>
      <c r="K1986" s="2">
        <v>-0.55000000000000004</v>
      </c>
      <c r="L1986" s="2">
        <v>197.17786000000001</v>
      </c>
      <c r="M1986" s="2">
        <v>198.18505999999999</v>
      </c>
      <c r="N1986" s="2">
        <v>1.121</v>
      </c>
      <c r="O1986" s="2">
        <v>1631734.10399384</v>
      </c>
      <c r="P1986" s="2">
        <v>0</v>
      </c>
      <c r="Q1986" s="2">
        <v>0</v>
      </c>
      <c r="R1986" s="2">
        <v>0</v>
      </c>
      <c r="S1986" s="2" t="s">
        <v>95</v>
      </c>
      <c r="T1986" s="2" t="s">
        <v>95</v>
      </c>
      <c r="U1986" s="2" t="s">
        <v>95</v>
      </c>
      <c r="V1986" s="2" t="s">
        <v>95</v>
      </c>
      <c r="W1986" s="2" t="s">
        <v>99</v>
      </c>
      <c r="X1986" s="2" t="s">
        <v>99</v>
      </c>
      <c r="Y1986" s="2" t="s">
        <v>99</v>
      </c>
      <c r="Z1986" s="2" t="s">
        <v>99</v>
      </c>
      <c r="AA1986" s="2" t="s">
        <v>99</v>
      </c>
      <c r="AB1986" s="2" t="s">
        <v>99</v>
      </c>
      <c r="AC1986" s="2" t="s">
        <v>99</v>
      </c>
      <c r="AD1986" s="2" t="s">
        <v>99</v>
      </c>
      <c r="AE1986" s="2" t="s">
        <v>120</v>
      </c>
      <c r="AF1986" s="2" t="s">
        <v>101</v>
      </c>
      <c r="AG1986" s="2">
        <v>143339.05227733601</v>
      </c>
      <c r="AH1986" s="2">
        <v>156868.72334075201</v>
      </c>
      <c r="AI1986" s="2">
        <v>168514.29662652899</v>
      </c>
      <c r="AJ1986" s="2">
        <v>148072.57440592101</v>
      </c>
      <c r="AK1986" s="2">
        <v>246787.38116682501</v>
      </c>
      <c r="AL1986" s="2">
        <v>120349.529897555</v>
      </c>
      <c r="AM1986" s="2">
        <v>157876.092006597</v>
      </c>
      <c r="AN1986" s="2">
        <v>165424.327105356</v>
      </c>
      <c r="AO1986" s="2">
        <v>326148.19643880503</v>
      </c>
      <c r="AP1986" s="2">
        <v>178612.06933850501</v>
      </c>
      <c r="AQ1986" s="2">
        <v>279313.06898426398</v>
      </c>
      <c r="AR1986" s="2">
        <v>224802.42415461299</v>
      </c>
      <c r="AS1986" s="2">
        <v>319732.89770571003</v>
      </c>
      <c r="AT1986" s="2">
        <v>240444.62487577501</v>
      </c>
      <c r="AU1986" s="2">
        <v>376273.68275736901</v>
      </c>
      <c r="AV1986" s="2">
        <v>226465.76896703101</v>
      </c>
      <c r="AW1986" s="2">
        <v>312292.64071485703</v>
      </c>
      <c r="AX1986" s="2">
        <v>286733.75149180001</v>
      </c>
      <c r="AY1986" s="2">
        <v>296681.75957124197</v>
      </c>
      <c r="AZ1986" s="2">
        <v>296426.29535600898</v>
      </c>
      <c r="BA1986" s="2">
        <v>1603176.9348854499</v>
      </c>
      <c r="BB1986" s="2">
        <v>1296797.0382344499</v>
      </c>
      <c r="BC1986" s="2">
        <v>577594.428273267</v>
      </c>
      <c r="BD1986" s="2">
        <v>361564.650561449</v>
      </c>
      <c r="BE1986" s="2">
        <v>531028.56685767404</v>
      </c>
      <c r="BF1986" s="2">
        <v>2536600.82189511</v>
      </c>
      <c r="BG1986" s="2">
        <v>1670658.0398202101</v>
      </c>
      <c r="BH1986" s="2">
        <v>1109602.58787699</v>
      </c>
      <c r="BI1986" s="2">
        <v>454427.49874273699</v>
      </c>
      <c r="BJ1986" s="2">
        <v>2.2000000000000002</v>
      </c>
      <c r="BK1986" s="2">
        <v>4.3</v>
      </c>
      <c r="BL1986" s="2">
        <v>7.1</v>
      </c>
      <c r="BM1986" s="2">
        <v>7.6</v>
      </c>
      <c r="BN1986" s="2">
        <v>3.3</v>
      </c>
      <c r="BO1986" s="2">
        <v>2.7</v>
      </c>
      <c r="BP1986" s="2">
        <v>2.2000000000000002</v>
      </c>
      <c r="BQ1986" s="2">
        <v>6.3</v>
      </c>
      <c r="BR1986" s="2">
        <v>5.4</v>
      </c>
      <c r="BS1986" s="2">
        <v>6.3</v>
      </c>
      <c r="BT1986" s="2">
        <v>7.1</v>
      </c>
      <c r="BU1986" s="2">
        <v>4.3</v>
      </c>
      <c r="BV1986" s="2">
        <v>4.7</v>
      </c>
      <c r="BW1986" s="2">
        <v>3</v>
      </c>
      <c r="BX1986" s="2">
        <v>1.4</v>
      </c>
      <c r="BY1986" s="2">
        <v>2.5</v>
      </c>
      <c r="BZ1986" s="2">
        <v>5.2</v>
      </c>
      <c r="CA1986" s="2">
        <v>7.9</v>
      </c>
      <c r="CB1986" s="2">
        <v>3.6</v>
      </c>
      <c r="CC1986" s="2">
        <v>5.2</v>
      </c>
      <c r="CD1986" s="2">
        <v>7.9</v>
      </c>
      <c r="CE1986" s="2">
        <v>4.7</v>
      </c>
      <c r="CF1986" s="2">
        <v>8.5</v>
      </c>
      <c r="CG1986" s="2">
        <v>4.7</v>
      </c>
      <c r="CH1986" s="2">
        <v>5.2</v>
      </c>
      <c r="CI1986" s="2">
        <v>8</v>
      </c>
      <c r="CJ1986" s="2">
        <v>7.7</v>
      </c>
      <c r="CK1986" s="2">
        <v>6.1</v>
      </c>
      <c r="CL1986" s="2">
        <v>4.7</v>
      </c>
      <c r="CM1986" s="2">
        <v>3.9</v>
      </c>
      <c r="CN1986" s="2">
        <v>8.6</v>
      </c>
      <c r="CO1986" s="2">
        <v>5.3</v>
      </c>
      <c r="CP1986" s="2">
        <v>2.2999999999999998</v>
      </c>
      <c r="CQ1986" s="2">
        <v>5.2</v>
      </c>
    </row>
    <row r="1987" spans="1:95" x14ac:dyDescent="0.25">
      <c r="A1987" s="2" t="s">
        <v>95</v>
      </c>
      <c r="B1987" s="2" t="b">
        <v>0</v>
      </c>
      <c r="C1987" s="2" t="s">
        <v>95</v>
      </c>
      <c r="D1987" s="2" t="s">
        <v>1220</v>
      </c>
      <c r="E1987" s="2" t="s">
        <v>97</v>
      </c>
      <c r="F1987" s="2" t="s">
        <v>98</v>
      </c>
      <c r="G1987" s="2" t="s">
        <v>98</v>
      </c>
      <c r="H1987" s="2" t="s">
        <v>98</v>
      </c>
      <c r="I1987" s="2" t="s">
        <v>98</v>
      </c>
      <c r="J1987" s="2" t="s">
        <v>98</v>
      </c>
      <c r="K1987" s="2">
        <v>-0.68</v>
      </c>
      <c r="L1987" s="2">
        <v>253.24038999999999</v>
      </c>
      <c r="M1987" s="2">
        <v>254.24767</v>
      </c>
      <c r="N1987" s="2">
        <v>1.024</v>
      </c>
      <c r="O1987" s="2">
        <v>1630597.7316326201</v>
      </c>
      <c r="P1987" s="2">
        <v>0</v>
      </c>
      <c r="Q1987" s="2">
        <v>0</v>
      </c>
      <c r="R1987" s="2">
        <v>0</v>
      </c>
      <c r="S1987" s="2" t="s">
        <v>95</v>
      </c>
      <c r="T1987" s="2" t="s">
        <v>95</v>
      </c>
      <c r="U1987" s="2" t="s">
        <v>95</v>
      </c>
      <c r="V1987" s="2" t="s">
        <v>95</v>
      </c>
      <c r="W1987" s="2" t="s">
        <v>99</v>
      </c>
      <c r="X1987" s="2" t="s">
        <v>99</v>
      </c>
      <c r="Y1987" s="2" t="s">
        <v>99</v>
      </c>
      <c r="Z1987" s="2" t="s">
        <v>99</v>
      </c>
      <c r="AA1987" s="2" t="s">
        <v>99</v>
      </c>
      <c r="AB1987" s="2" t="s">
        <v>99</v>
      </c>
      <c r="AC1987" s="2" t="s">
        <v>99</v>
      </c>
      <c r="AD1987" s="2" t="s">
        <v>99</v>
      </c>
      <c r="AE1987" s="2" t="s">
        <v>100</v>
      </c>
      <c r="AF1987" s="2" t="s">
        <v>101</v>
      </c>
      <c r="AG1987" s="2">
        <v>766020.04016516404</v>
      </c>
      <c r="AH1987" s="2">
        <v>695590.44868758402</v>
      </c>
      <c r="AI1987" s="2">
        <v>455045.43950127898</v>
      </c>
      <c r="AJ1987" s="2">
        <v>469889.74812612199</v>
      </c>
      <c r="AK1987" s="2">
        <v>881357.935484919</v>
      </c>
      <c r="AL1987" s="2">
        <v>1511021.27665191</v>
      </c>
      <c r="AM1987" s="2">
        <v>1219209.14119963</v>
      </c>
      <c r="AN1987" s="2">
        <v>858558.802151763</v>
      </c>
      <c r="AO1987" s="2">
        <v>1071707.6146299699</v>
      </c>
      <c r="AP1987" s="2">
        <v>978413.40480053204</v>
      </c>
      <c r="AQ1987" s="2">
        <v>1046968.56789699</v>
      </c>
      <c r="AR1987" s="2">
        <v>716026.35187797598</v>
      </c>
      <c r="AS1987" s="2">
        <v>1034211.63998889</v>
      </c>
      <c r="AT1987" s="2">
        <v>968211.03333901195</v>
      </c>
      <c r="AU1987" s="2">
        <v>773127.30280373397</v>
      </c>
      <c r="AV1987" s="2">
        <v>965872.06861841003</v>
      </c>
      <c r="AW1987" s="2">
        <v>776826.20709917205</v>
      </c>
      <c r="AX1987" s="2">
        <v>828044.58775005303</v>
      </c>
      <c r="AY1987" s="2">
        <v>1830418.6153180599</v>
      </c>
      <c r="AZ1987" s="2">
        <v>1718657.7452821</v>
      </c>
      <c r="BA1987" s="2">
        <v>820624.15887736599</v>
      </c>
      <c r="BB1987" s="2">
        <v>1655420.46467781</v>
      </c>
      <c r="BC1987" s="2">
        <v>914221.39941800397</v>
      </c>
      <c r="BD1987" s="2">
        <v>1485364.6918446801</v>
      </c>
      <c r="BE1987" s="2">
        <v>1155219.7120352399</v>
      </c>
      <c r="BF1987" s="2">
        <v>1303648.7954770201</v>
      </c>
      <c r="BG1987" s="2">
        <v>466091.26916272898</v>
      </c>
      <c r="BH1987" s="2">
        <v>991362.81494871899</v>
      </c>
      <c r="BI1987" s="2">
        <v>2599524.71972642</v>
      </c>
      <c r="BJ1987" s="2" t="s">
        <v>95</v>
      </c>
      <c r="BK1987" s="2" t="s">
        <v>95</v>
      </c>
      <c r="BL1987" s="2">
        <v>6.5</v>
      </c>
      <c r="BM1987" s="2" t="s">
        <v>95</v>
      </c>
      <c r="BN1987" s="2" t="s">
        <v>95</v>
      </c>
      <c r="BO1987" s="2">
        <v>6.6</v>
      </c>
      <c r="BP1987" s="2">
        <v>4.5</v>
      </c>
      <c r="BQ1987" s="2">
        <v>5.2</v>
      </c>
      <c r="BR1987" s="2">
        <v>7.9</v>
      </c>
      <c r="BS1987" s="2">
        <v>7.7</v>
      </c>
      <c r="BT1987" s="2">
        <v>8</v>
      </c>
      <c r="BU1987" s="2">
        <v>9.3000000000000007</v>
      </c>
      <c r="BV1987" s="2">
        <v>8.8000000000000007</v>
      </c>
      <c r="BW1987" s="2">
        <v>7.2</v>
      </c>
      <c r="BX1987" s="2">
        <v>8.8000000000000007</v>
      </c>
      <c r="BY1987" s="2">
        <v>7.2</v>
      </c>
      <c r="BZ1987" s="2">
        <v>5.5</v>
      </c>
      <c r="CA1987" s="2">
        <v>6.6</v>
      </c>
      <c r="CB1987" s="2">
        <v>9.3000000000000007</v>
      </c>
      <c r="CC1987" s="2">
        <v>6.1</v>
      </c>
      <c r="CD1987" s="2">
        <v>5.5</v>
      </c>
      <c r="CE1987" s="2">
        <v>5.5</v>
      </c>
      <c r="CF1987" s="2">
        <v>8.8000000000000007</v>
      </c>
      <c r="CG1987" s="2">
        <v>8</v>
      </c>
      <c r="CH1987" s="2">
        <v>9.1</v>
      </c>
      <c r="CI1987" s="2">
        <v>8.3000000000000007</v>
      </c>
      <c r="CJ1987" s="2">
        <v>8.6</v>
      </c>
      <c r="CK1987" s="2">
        <v>7.2</v>
      </c>
      <c r="CL1987" s="2">
        <v>8.6</v>
      </c>
      <c r="CM1987" s="2">
        <v>8.3000000000000007</v>
      </c>
      <c r="CN1987" s="2">
        <v>6.1</v>
      </c>
      <c r="CO1987" s="2">
        <v>3.6</v>
      </c>
      <c r="CP1987" s="2">
        <v>7.2</v>
      </c>
      <c r="CQ1987" s="2">
        <v>9.6999999999999993</v>
      </c>
    </row>
    <row r="1988" spans="1:95" x14ac:dyDescent="0.25">
      <c r="A1988" s="2" t="s">
        <v>95</v>
      </c>
      <c r="B1988" s="2" t="b">
        <v>0</v>
      </c>
      <c r="C1988" s="2" t="s">
        <v>95</v>
      </c>
      <c r="D1988" s="2" t="s">
        <v>1056</v>
      </c>
      <c r="E1988" s="2" t="s">
        <v>97</v>
      </c>
      <c r="F1988" s="2" t="s">
        <v>98</v>
      </c>
      <c r="G1988" s="2" t="s">
        <v>98</v>
      </c>
      <c r="H1988" s="2" t="s">
        <v>98</v>
      </c>
      <c r="I1988" s="2" t="s">
        <v>98</v>
      </c>
      <c r="J1988" s="2" t="s">
        <v>98</v>
      </c>
      <c r="K1988" s="2">
        <v>2.57</v>
      </c>
      <c r="L1988" s="2">
        <v>153.97011000000001</v>
      </c>
      <c r="M1988" s="2">
        <v>154.97739000000001</v>
      </c>
      <c r="N1988" s="2">
        <v>7.3360000000000003</v>
      </c>
      <c r="O1988" s="2">
        <v>1628686.30052416</v>
      </c>
      <c r="P1988" s="2">
        <v>0</v>
      </c>
      <c r="Q1988" s="2">
        <v>0</v>
      </c>
      <c r="R1988" s="2">
        <v>0</v>
      </c>
      <c r="S1988" s="2" t="s">
        <v>95</v>
      </c>
      <c r="T1988" s="2" t="s">
        <v>95</v>
      </c>
      <c r="U1988" s="2" t="s">
        <v>95</v>
      </c>
      <c r="V1988" s="2" t="s">
        <v>95</v>
      </c>
      <c r="W1988" s="2" t="s">
        <v>99</v>
      </c>
      <c r="X1988" s="2" t="s">
        <v>99</v>
      </c>
      <c r="Y1988" s="2" t="s">
        <v>99</v>
      </c>
      <c r="Z1988" s="2" t="s">
        <v>99</v>
      </c>
      <c r="AA1988" s="2" t="s">
        <v>99</v>
      </c>
      <c r="AB1988" s="2" t="s">
        <v>99</v>
      </c>
      <c r="AC1988" s="2" t="s">
        <v>99</v>
      </c>
      <c r="AD1988" s="2" t="s">
        <v>99</v>
      </c>
      <c r="AE1988" s="2" t="s">
        <v>120</v>
      </c>
      <c r="AF1988" s="2" t="s">
        <v>101</v>
      </c>
      <c r="AG1988" s="2">
        <v>870751.28885681694</v>
      </c>
      <c r="AH1988" s="2">
        <v>316988.53575046302</v>
      </c>
      <c r="AI1988" s="2">
        <v>748280.31203996995</v>
      </c>
      <c r="AJ1988" s="2">
        <v>110961.170063101</v>
      </c>
      <c r="AK1988" s="2">
        <v>317257.87425192102</v>
      </c>
      <c r="AL1988" s="2">
        <v>386523.81524221099</v>
      </c>
      <c r="AM1988" s="2">
        <v>139273.29055443301</v>
      </c>
      <c r="AN1988" s="2">
        <v>148042.390333032</v>
      </c>
      <c r="AO1988" s="2">
        <v>1841548.87262037</v>
      </c>
      <c r="AP1988" s="2">
        <v>484218.733880051</v>
      </c>
      <c r="AQ1988" s="2">
        <v>892598.81338279496</v>
      </c>
      <c r="AR1988" s="2">
        <v>328354.73744551302</v>
      </c>
      <c r="AS1988" s="2">
        <v>156402.10171118</v>
      </c>
      <c r="AT1988" s="2">
        <v>130689.494753098</v>
      </c>
      <c r="AU1988" s="2">
        <v>1571537.39538668</v>
      </c>
      <c r="AV1988" s="2">
        <v>115812.243407801</v>
      </c>
      <c r="AW1988" s="2">
        <v>102577.26822027699</v>
      </c>
      <c r="AX1988" s="2">
        <v>134371.93823611899</v>
      </c>
      <c r="AY1988" s="2">
        <v>159915.268615785</v>
      </c>
      <c r="AZ1988" s="2">
        <v>176306.34699247699</v>
      </c>
      <c r="BA1988" s="2">
        <v>1852412.4308072601</v>
      </c>
      <c r="BB1988" s="2">
        <v>311208.36375564802</v>
      </c>
      <c r="BC1988" s="2">
        <v>1202022.7664188801</v>
      </c>
      <c r="BD1988" s="2">
        <v>1465245.3380662201</v>
      </c>
      <c r="BE1988" s="2">
        <v>245407.31420924101</v>
      </c>
      <c r="BF1988" s="2">
        <v>145900.313178385</v>
      </c>
      <c r="BG1988" s="2">
        <v>677954.89507958305</v>
      </c>
      <c r="BH1988" s="2">
        <v>185023.550973042</v>
      </c>
      <c r="BI1988" s="2">
        <v>265034.153948372</v>
      </c>
      <c r="BJ1988" s="2">
        <v>6</v>
      </c>
      <c r="BK1988" s="2" t="s">
        <v>95</v>
      </c>
      <c r="BL1988" s="2" t="s">
        <v>95</v>
      </c>
      <c r="BM1988" s="2" t="s">
        <v>95</v>
      </c>
      <c r="BN1988" s="2">
        <v>1.4</v>
      </c>
      <c r="BO1988" s="2">
        <v>6.1</v>
      </c>
      <c r="BP1988" s="2">
        <v>2</v>
      </c>
      <c r="BQ1988" s="2">
        <v>4.5</v>
      </c>
      <c r="BR1988" s="2">
        <v>0</v>
      </c>
      <c r="BS1988" s="2">
        <v>2.5</v>
      </c>
      <c r="BT1988" s="2" t="s">
        <v>95</v>
      </c>
      <c r="BU1988" s="2" t="s">
        <v>95</v>
      </c>
      <c r="BV1988" s="2" t="s">
        <v>95</v>
      </c>
      <c r="BW1988" s="2">
        <v>7.5</v>
      </c>
      <c r="BX1988" s="2">
        <v>0.9</v>
      </c>
      <c r="BY1988" s="2">
        <v>0.7</v>
      </c>
      <c r="BZ1988" s="2">
        <v>4.7</v>
      </c>
      <c r="CA1988" s="2" t="s">
        <v>95</v>
      </c>
      <c r="CB1988" s="2" t="s">
        <v>95</v>
      </c>
      <c r="CC1988" s="2">
        <v>6.4</v>
      </c>
      <c r="CD1988" s="2" t="s">
        <v>95</v>
      </c>
      <c r="CE1988" s="2" t="s">
        <v>95</v>
      </c>
      <c r="CF1988" s="2" t="s">
        <v>95</v>
      </c>
      <c r="CG1988" s="2" t="s">
        <v>95</v>
      </c>
      <c r="CH1988" s="2" t="s">
        <v>95</v>
      </c>
      <c r="CI1988" s="2">
        <v>2.1</v>
      </c>
      <c r="CJ1988" s="2" t="s">
        <v>95</v>
      </c>
      <c r="CK1988" s="2">
        <v>1.2</v>
      </c>
      <c r="CL1988" s="2">
        <v>1.5</v>
      </c>
      <c r="CM1988" s="2">
        <v>0.3</v>
      </c>
      <c r="CN1988" s="2" t="s">
        <v>95</v>
      </c>
      <c r="CO1988" s="2">
        <v>0.7</v>
      </c>
      <c r="CP1988" s="2" t="s">
        <v>95</v>
      </c>
      <c r="CQ1988" s="2">
        <v>0.3</v>
      </c>
    </row>
    <row r="1989" spans="1:95" x14ac:dyDescent="0.25">
      <c r="A1989" s="2" t="s">
        <v>95</v>
      </c>
      <c r="B1989" s="2" t="b">
        <v>0</v>
      </c>
      <c r="C1989" s="2" t="s">
        <v>95</v>
      </c>
      <c r="D1989" s="2" t="s">
        <v>1221</v>
      </c>
      <c r="E1989" s="2" t="s">
        <v>97</v>
      </c>
      <c r="F1989" s="2" t="s">
        <v>98</v>
      </c>
      <c r="G1989" s="2" t="s">
        <v>98</v>
      </c>
      <c r="H1989" s="2" t="s">
        <v>98</v>
      </c>
      <c r="I1989" s="2" t="s">
        <v>98</v>
      </c>
      <c r="J1989" s="2" t="s">
        <v>98</v>
      </c>
      <c r="K1989" s="2">
        <v>-0.33</v>
      </c>
      <c r="L1989" s="2">
        <v>655.03858000000002</v>
      </c>
      <c r="M1989" s="2">
        <v>656.04585999999995</v>
      </c>
      <c r="N1989" s="2">
        <v>2.2290000000000001</v>
      </c>
      <c r="O1989" s="2">
        <v>1627244.7061829399</v>
      </c>
      <c r="P1989" s="2">
        <v>0</v>
      </c>
      <c r="Q1989" s="2">
        <v>0</v>
      </c>
      <c r="R1989" s="2">
        <v>0</v>
      </c>
      <c r="S1989" s="2" t="s">
        <v>95</v>
      </c>
      <c r="T1989" s="2" t="s">
        <v>95</v>
      </c>
      <c r="U1989" s="2" t="s">
        <v>95</v>
      </c>
      <c r="V1989" s="2" t="s">
        <v>95</v>
      </c>
      <c r="W1989" s="2" t="s">
        <v>99</v>
      </c>
      <c r="X1989" s="2" t="s">
        <v>99</v>
      </c>
      <c r="Y1989" s="2" t="s">
        <v>99</v>
      </c>
      <c r="Z1989" s="2" t="s">
        <v>99</v>
      </c>
      <c r="AA1989" s="2" t="s">
        <v>99</v>
      </c>
      <c r="AB1989" s="2" t="s">
        <v>99</v>
      </c>
      <c r="AC1989" s="2" t="s">
        <v>99</v>
      </c>
      <c r="AD1989" s="2" t="s">
        <v>99</v>
      </c>
      <c r="AE1989" s="2" t="s">
        <v>120</v>
      </c>
      <c r="AF1989" s="2" t="s">
        <v>101</v>
      </c>
      <c r="AG1989" s="2">
        <v>164383.98147240101</v>
      </c>
      <c r="AH1989" s="2">
        <v>1435183.8669970699</v>
      </c>
      <c r="AI1989" s="2">
        <v>1412410.5154637001</v>
      </c>
      <c r="AJ1989" s="2">
        <v>1988059.9885583599</v>
      </c>
      <c r="AK1989" s="2">
        <v>211611.335925405</v>
      </c>
      <c r="AL1989" s="2">
        <v>1318716.7919968599</v>
      </c>
      <c r="AM1989" s="2">
        <v>1695449.4985293001</v>
      </c>
      <c r="AN1989" s="2">
        <v>806558.90679252497</v>
      </c>
      <c r="AO1989" s="2">
        <v>192350.50315016799</v>
      </c>
      <c r="AP1989" s="2">
        <v>1167438.3100999999</v>
      </c>
      <c r="AQ1989" s="2">
        <v>329059.89151552401</v>
      </c>
      <c r="AR1989" s="2">
        <v>1110026.2220314699</v>
      </c>
      <c r="AS1989" s="2">
        <v>264147.95666387602</v>
      </c>
      <c r="AT1989" s="2">
        <v>276272.267855927</v>
      </c>
      <c r="AU1989" s="2">
        <v>264098.17803252401</v>
      </c>
      <c r="AV1989" s="2">
        <v>236402.72639620601</v>
      </c>
      <c r="AW1989" s="2">
        <v>266781.02458226</v>
      </c>
      <c r="AX1989" s="2">
        <v>248077.22611863099</v>
      </c>
      <c r="AY1989" s="2">
        <v>548465.42538940697</v>
      </c>
      <c r="AZ1989" s="2">
        <v>139292.53143841101</v>
      </c>
      <c r="BA1989" s="2">
        <v>254536.056083865</v>
      </c>
      <c r="BB1989" s="2">
        <v>315928.33863671101</v>
      </c>
      <c r="BC1989" s="2">
        <v>187096.24653598201</v>
      </c>
      <c r="BD1989" s="2">
        <v>274365.35779676499</v>
      </c>
      <c r="BE1989" s="2">
        <v>274192.66830497701</v>
      </c>
      <c r="BF1989" s="2">
        <v>253623.299857026</v>
      </c>
      <c r="BG1989" s="2">
        <v>250398.92774220699</v>
      </c>
      <c r="BH1989" s="2">
        <v>283470.19687633001</v>
      </c>
      <c r="BI1989" s="2">
        <v>109645.266760076</v>
      </c>
      <c r="BJ1989" s="2" t="s">
        <v>95</v>
      </c>
      <c r="BK1989" s="2" t="s">
        <v>95</v>
      </c>
      <c r="BL1989" s="2" t="s">
        <v>95</v>
      </c>
      <c r="BM1989" s="2" t="s">
        <v>95</v>
      </c>
      <c r="BN1989" s="2" t="s">
        <v>95</v>
      </c>
      <c r="BO1989" s="2" t="s">
        <v>95</v>
      </c>
      <c r="BP1989" s="2">
        <v>7</v>
      </c>
      <c r="BQ1989" s="2">
        <v>8.8000000000000007</v>
      </c>
      <c r="BR1989" s="2">
        <v>8.6</v>
      </c>
      <c r="BS1989" s="2" t="s">
        <v>95</v>
      </c>
      <c r="BT1989" s="2">
        <v>6.1</v>
      </c>
      <c r="BU1989" s="2">
        <v>3.2</v>
      </c>
      <c r="BV1989" s="2" t="s">
        <v>95</v>
      </c>
      <c r="BW1989" s="2" t="s">
        <v>95</v>
      </c>
      <c r="BX1989" s="2">
        <v>6.1</v>
      </c>
      <c r="BY1989" s="2" t="s">
        <v>95</v>
      </c>
      <c r="BZ1989" s="2" t="s">
        <v>95</v>
      </c>
      <c r="CA1989" s="2" t="s">
        <v>95</v>
      </c>
      <c r="CB1989" s="2">
        <v>2</v>
      </c>
      <c r="CC1989" s="2">
        <v>5.8</v>
      </c>
      <c r="CD1989" s="2" t="s">
        <v>95</v>
      </c>
      <c r="CE1989" s="2" t="s">
        <v>95</v>
      </c>
      <c r="CF1989" s="2" t="s">
        <v>95</v>
      </c>
      <c r="CG1989" s="2">
        <v>5</v>
      </c>
      <c r="CH1989" s="2" t="s">
        <v>95</v>
      </c>
      <c r="CI1989" s="2" t="s">
        <v>95</v>
      </c>
      <c r="CJ1989" s="2" t="s">
        <v>95</v>
      </c>
      <c r="CK1989" s="2" t="s">
        <v>95</v>
      </c>
      <c r="CL1989" s="2" t="s">
        <v>95</v>
      </c>
      <c r="CM1989" s="2" t="s">
        <v>95</v>
      </c>
      <c r="CN1989" s="2" t="s">
        <v>95</v>
      </c>
      <c r="CO1989" s="2" t="s">
        <v>95</v>
      </c>
      <c r="CP1989" s="2" t="s">
        <v>95</v>
      </c>
      <c r="CQ1989" s="2" t="s">
        <v>95</v>
      </c>
    </row>
    <row r="1990" spans="1:95" x14ac:dyDescent="0.25">
      <c r="A1990" s="2" t="s">
        <v>95</v>
      </c>
      <c r="B1990" s="2" t="b">
        <v>0</v>
      </c>
      <c r="C1990" s="2" t="s">
        <v>95</v>
      </c>
      <c r="D1990" s="2" t="s">
        <v>1222</v>
      </c>
      <c r="E1990" s="2" t="s">
        <v>97</v>
      </c>
      <c r="F1990" s="2" t="s">
        <v>98</v>
      </c>
      <c r="G1990" s="2" t="s">
        <v>98</v>
      </c>
      <c r="H1990" s="2" t="s">
        <v>98</v>
      </c>
      <c r="I1990" s="2" t="s">
        <v>98</v>
      </c>
      <c r="J1990" s="2" t="s">
        <v>98</v>
      </c>
      <c r="K1990" s="2">
        <v>1.35</v>
      </c>
      <c r="L1990" s="2">
        <v>355.25625000000002</v>
      </c>
      <c r="M1990" s="2">
        <v>356.26353</v>
      </c>
      <c r="N1990" s="2">
        <v>1.117</v>
      </c>
      <c r="O1990" s="2">
        <v>1625806.2534038599</v>
      </c>
      <c r="P1990" s="2">
        <v>0</v>
      </c>
      <c r="Q1990" s="2">
        <v>0</v>
      </c>
      <c r="R1990" s="2">
        <v>0</v>
      </c>
      <c r="S1990" s="2" t="s">
        <v>95</v>
      </c>
      <c r="T1990" s="2" t="s">
        <v>95</v>
      </c>
      <c r="U1990" s="2" t="s">
        <v>95</v>
      </c>
      <c r="V1990" s="2" t="s">
        <v>95</v>
      </c>
      <c r="W1990" s="2" t="s">
        <v>99</v>
      </c>
      <c r="X1990" s="2" t="s">
        <v>99</v>
      </c>
      <c r="Y1990" s="2" t="s">
        <v>99</v>
      </c>
      <c r="Z1990" s="2" t="s">
        <v>99</v>
      </c>
      <c r="AA1990" s="2" t="s">
        <v>99</v>
      </c>
      <c r="AB1990" s="2" t="s">
        <v>99</v>
      </c>
      <c r="AC1990" s="2" t="s">
        <v>99</v>
      </c>
      <c r="AD1990" s="2" t="s">
        <v>99</v>
      </c>
      <c r="AE1990" s="2" t="s">
        <v>120</v>
      </c>
      <c r="AF1990" s="2" t="s">
        <v>101</v>
      </c>
      <c r="AG1990" s="2">
        <v>1373358.01234089</v>
      </c>
      <c r="AH1990" s="2">
        <v>847997.53216752899</v>
      </c>
      <c r="AI1990" s="2">
        <v>477450.31439286401</v>
      </c>
      <c r="AJ1990" s="2">
        <v>394695.56010835501</v>
      </c>
      <c r="AK1990" s="2">
        <v>1301623.71211779</v>
      </c>
      <c r="AL1990" s="2">
        <v>1409832.15427468</v>
      </c>
      <c r="AM1990" s="2">
        <v>1693950.75403581</v>
      </c>
      <c r="AN1990" s="2">
        <v>1289982.8678113101</v>
      </c>
      <c r="AO1990" s="2">
        <v>1272246.0354657599</v>
      </c>
      <c r="AP1990" s="2">
        <v>1381075.1816646699</v>
      </c>
      <c r="AQ1990" s="2">
        <v>1915815.7737123801</v>
      </c>
      <c r="AR1990" s="2">
        <v>1509477.6616394001</v>
      </c>
      <c r="AS1990" s="2">
        <v>973988.97931362502</v>
      </c>
      <c r="AT1990" s="2">
        <v>1026665.42807683</v>
      </c>
      <c r="AU1990" s="2">
        <v>852649.50810767</v>
      </c>
      <c r="AV1990" s="2">
        <v>940214.54170930502</v>
      </c>
      <c r="AW1990" s="2">
        <v>976070.62963037798</v>
      </c>
      <c r="AX1990" s="2">
        <v>587790.84469300101</v>
      </c>
      <c r="AY1990" s="2">
        <v>585366.34496994002</v>
      </c>
      <c r="AZ1990" s="2">
        <v>1092190.3894496399</v>
      </c>
      <c r="BA1990" s="2">
        <v>514657.22129871103</v>
      </c>
      <c r="BB1990" s="2">
        <v>1050161.1023248001</v>
      </c>
      <c r="BC1990" s="2">
        <v>765833.90587360098</v>
      </c>
      <c r="BD1990" s="2">
        <v>1258060.4774616</v>
      </c>
      <c r="BE1990" s="2">
        <v>841121.08808230294</v>
      </c>
      <c r="BF1990" s="2">
        <v>865962.35310474003</v>
      </c>
      <c r="BG1990" s="2">
        <v>787733.84695454896</v>
      </c>
      <c r="BH1990" s="2">
        <v>943352.80523050495</v>
      </c>
      <c r="BI1990" s="2">
        <v>1356629.2065576999</v>
      </c>
      <c r="BJ1990" s="2" t="s">
        <v>95</v>
      </c>
      <c r="BK1990" s="2" t="s">
        <v>95</v>
      </c>
      <c r="BL1990" s="2" t="s">
        <v>95</v>
      </c>
      <c r="BM1990" s="2" t="s">
        <v>95</v>
      </c>
      <c r="BN1990" s="2" t="s">
        <v>95</v>
      </c>
      <c r="BO1990" s="2">
        <v>6.6</v>
      </c>
      <c r="BP1990" s="2">
        <v>6.6</v>
      </c>
      <c r="BQ1990" s="2">
        <v>6.3</v>
      </c>
      <c r="BR1990" s="2">
        <v>4.0999999999999996</v>
      </c>
      <c r="BS1990" s="2">
        <v>6.1</v>
      </c>
      <c r="BT1990" s="2">
        <v>5.5</v>
      </c>
      <c r="BU1990" s="2">
        <v>8.6</v>
      </c>
      <c r="BV1990" s="2">
        <v>7.7</v>
      </c>
      <c r="BW1990" s="2">
        <v>6.6</v>
      </c>
      <c r="BX1990" s="2">
        <v>6.1</v>
      </c>
      <c r="BY1990" s="2">
        <v>6.4</v>
      </c>
      <c r="BZ1990" s="2">
        <v>8.6</v>
      </c>
      <c r="CA1990" s="2">
        <v>8.3000000000000007</v>
      </c>
      <c r="CB1990" s="2">
        <v>7.2</v>
      </c>
      <c r="CC1990" s="2">
        <v>6.6</v>
      </c>
      <c r="CD1990" s="2">
        <v>6.1</v>
      </c>
      <c r="CE1990" s="2">
        <v>8.3000000000000007</v>
      </c>
      <c r="CF1990" s="2">
        <v>7.2</v>
      </c>
      <c r="CG1990" s="2">
        <v>6.1</v>
      </c>
      <c r="CH1990" s="2">
        <v>6.6</v>
      </c>
      <c r="CI1990" s="2">
        <v>3.9</v>
      </c>
      <c r="CJ1990" s="2">
        <v>8.8000000000000007</v>
      </c>
      <c r="CK1990" s="2">
        <v>7.7</v>
      </c>
      <c r="CL1990" s="2">
        <v>7.7</v>
      </c>
      <c r="CM1990" s="2">
        <v>8.8000000000000007</v>
      </c>
      <c r="CN1990" s="2">
        <v>5</v>
      </c>
      <c r="CO1990" s="2">
        <v>2.2999999999999998</v>
      </c>
      <c r="CP1990" s="2">
        <v>5</v>
      </c>
      <c r="CQ1990" s="2">
        <v>9.3000000000000007</v>
      </c>
    </row>
    <row r="1991" spans="1:95" x14ac:dyDescent="0.25">
      <c r="A1991" s="2" t="s">
        <v>95</v>
      </c>
      <c r="B1991" s="2" t="b">
        <v>0</v>
      </c>
      <c r="C1991" s="2" t="s">
        <v>95</v>
      </c>
      <c r="D1991" s="2" t="s">
        <v>1122</v>
      </c>
      <c r="E1991" s="2" t="s">
        <v>97</v>
      </c>
      <c r="F1991" s="2" t="s">
        <v>98</v>
      </c>
      <c r="G1991" s="2" t="s">
        <v>98</v>
      </c>
      <c r="H1991" s="2" t="s">
        <v>98</v>
      </c>
      <c r="I1991" s="2" t="s">
        <v>98</v>
      </c>
      <c r="J1991" s="2" t="s">
        <v>98</v>
      </c>
      <c r="K1991" s="2">
        <v>-1.43</v>
      </c>
      <c r="L1991" s="2">
        <v>190.14672999999999</v>
      </c>
      <c r="M1991" s="2">
        <v>191.154</v>
      </c>
      <c r="N1991" s="2">
        <v>6.1449999999999996</v>
      </c>
      <c r="O1991" s="2">
        <v>1624123.2555509501</v>
      </c>
      <c r="P1991" s="2">
        <v>0</v>
      </c>
      <c r="Q1991" s="2">
        <v>0</v>
      </c>
      <c r="R1991" s="2">
        <v>0</v>
      </c>
      <c r="S1991" s="2" t="s">
        <v>95</v>
      </c>
      <c r="T1991" s="2" t="s">
        <v>95</v>
      </c>
      <c r="U1991" s="2" t="s">
        <v>95</v>
      </c>
      <c r="V1991" s="2" t="s">
        <v>95</v>
      </c>
      <c r="W1991" s="2" t="s">
        <v>99</v>
      </c>
      <c r="X1991" s="2" t="s">
        <v>99</v>
      </c>
      <c r="Y1991" s="2" t="s">
        <v>99</v>
      </c>
      <c r="Z1991" s="2" t="s">
        <v>99</v>
      </c>
      <c r="AA1991" s="2" t="s">
        <v>99</v>
      </c>
      <c r="AB1991" s="2" t="s">
        <v>99</v>
      </c>
      <c r="AC1991" s="2" t="s">
        <v>99</v>
      </c>
      <c r="AD1991" s="2" t="s">
        <v>99</v>
      </c>
      <c r="AE1991" s="2" t="s">
        <v>120</v>
      </c>
      <c r="AF1991" s="2" t="s">
        <v>101</v>
      </c>
      <c r="AG1991" s="2">
        <v>101382.333505181</v>
      </c>
      <c r="AH1991" s="2">
        <v>153262.23271472999</v>
      </c>
      <c r="AI1991" s="2">
        <v>950954.87152443698</v>
      </c>
      <c r="AJ1991" s="2">
        <v>2140581.7058071699</v>
      </c>
      <c r="AK1991" s="2">
        <v>194640.59360441999</v>
      </c>
      <c r="AL1991" s="2">
        <v>141913.26844977701</v>
      </c>
      <c r="AM1991" s="2">
        <v>161649.746127197</v>
      </c>
      <c r="AN1991" s="2">
        <v>362745.41534186201</v>
      </c>
      <c r="AO1991" s="2">
        <v>114349.67043309999</v>
      </c>
      <c r="AP1991" s="2">
        <v>138701.66638076401</v>
      </c>
      <c r="AQ1991" s="2">
        <v>138962.51801780099</v>
      </c>
      <c r="AR1991" s="2">
        <v>125721.400422886</v>
      </c>
      <c r="AS1991" s="2">
        <v>51364.565393954697</v>
      </c>
      <c r="AT1991" s="2">
        <v>138103.571706146</v>
      </c>
      <c r="AU1991" s="2">
        <v>282724.16355813399</v>
      </c>
      <c r="AV1991" s="2">
        <v>438562.91765373899</v>
      </c>
      <c r="AW1991" s="2">
        <v>700177.95987796597</v>
      </c>
      <c r="AX1991" s="2">
        <v>114133.7772326</v>
      </c>
      <c r="AY1991" s="2">
        <v>325567.18141602399</v>
      </c>
      <c r="AZ1991" s="2">
        <v>143480.69032896199</v>
      </c>
      <c r="BA1991" s="2">
        <v>35171.225137098801</v>
      </c>
      <c r="BB1991" s="2">
        <v>130679.75813772</v>
      </c>
      <c r="BC1991" s="2">
        <v>274029.13975405099</v>
      </c>
      <c r="BD1991" s="2">
        <v>93407.544910846307</v>
      </c>
      <c r="BE1991" s="2">
        <v>49647.679674826402</v>
      </c>
      <c r="BF1991" s="2">
        <v>63066.313618391403</v>
      </c>
      <c r="BG1991" s="2">
        <v>304134.22080169199</v>
      </c>
      <c r="BH1991" s="2">
        <v>403975.2571239</v>
      </c>
      <c r="BI1991" s="2">
        <v>454462.70277522202</v>
      </c>
      <c r="BJ1991" s="2" t="s">
        <v>95</v>
      </c>
      <c r="BK1991" s="2">
        <v>3.6</v>
      </c>
      <c r="BL1991" s="2">
        <v>0.9</v>
      </c>
      <c r="BM1991" s="2">
        <v>3</v>
      </c>
      <c r="BN1991" s="2">
        <v>5.4</v>
      </c>
      <c r="BO1991" s="2">
        <v>1.6</v>
      </c>
      <c r="BP1991" s="2" t="s">
        <v>95</v>
      </c>
      <c r="BQ1991" s="2">
        <v>1.7</v>
      </c>
      <c r="BR1991" s="2">
        <v>1.5</v>
      </c>
      <c r="BS1991" s="2">
        <v>2</v>
      </c>
      <c r="BT1991" s="2">
        <v>2.2000000000000002</v>
      </c>
      <c r="BU1991" s="2">
        <v>1.4</v>
      </c>
      <c r="BV1991" s="2">
        <v>3.6</v>
      </c>
      <c r="BW1991" s="2">
        <v>3.3</v>
      </c>
      <c r="BX1991" s="2">
        <v>0.5</v>
      </c>
      <c r="BY1991" s="2" t="s">
        <v>95</v>
      </c>
      <c r="BZ1991" s="2">
        <v>3.3</v>
      </c>
      <c r="CA1991" s="2" t="s">
        <v>95</v>
      </c>
      <c r="CB1991" s="2">
        <v>4.3</v>
      </c>
      <c r="CC1991" s="2">
        <v>2.5</v>
      </c>
      <c r="CD1991" s="2">
        <v>1.4</v>
      </c>
      <c r="CE1991" s="2">
        <v>1.7</v>
      </c>
      <c r="CF1991" s="2">
        <v>6</v>
      </c>
      <c r="CG1991" s="2">
        <v>4.0999999999999996</v>
      </c>
      <c r="CH1991" s="2">
        <v>6.5</v>
      </c>
      <c r="CI1991" s="2">
        <v>2.7</v>
      </c>
      <c r="CJ1991" s="2" t="s">
        <v>95</v>
      </c>
      <c r="CK1991" s="2">
        <v>0.9</v>
      </c>
      <c r="CL1991" s="2">
        <v>1.1000000000000001</v>
      </c>
      <c r="CM1991" s="2" t="s">
        <v>95</v>
      </c>
      <c r="CN1991" s="2" t="s">
        <v>95</v>
      </c>
      <c r="CO1991" s="2">
        <v>0.9</v>
      </c>
      <c r="CP1991" s="2">
        <v>2.5</v>
      </c>
      <c r="CQ1991" s="2">
        <v>3</v>
      </c>
    </row>
    <row r="1992" spans="1:95" x14ac:dyDescent="0.25">
      <c r="A1992" s="2" t="s">
        <v>95</v>
      </c>
      <c r="B1992" s="2" t="b">
        <v>0</v>
      </c>
      <c r="C1992" s="2" t="s">
        <v>95</v>
      </c>
      <c r="D1992" s="2" t="s">
        <v>722</v>
      </c>
      <c r="E1992" s="2" t="s">
        <v>97</v>
      </c>
      <c r="F1992" s="2" t="s">
        <v>98</v>
      </c>
      <c r="G1992" s="2" t="s">
        <v>98</v>
      </c>
      <c r="H1992" s="2" t="s">
        <v>98</v>
      </c>
      <c r="I1992" s="2" t="s">
        <v>104</v>
      </c>
      <c r="J1992" s="2" t="s">
        <v>98</v>
      </c>
      <c r="K1992" s="2">
        <v>-0.78</v>
      </c>
      <c r="L1992" s="2">
        <v>86.084329999999994</v>
      </c>
      <c r="M1992" s="2">
        <v>87.091610000000003</v>
      </c>
      <c r="N1992" s="2">
        <v>11.198</v>
      </c>
      <c r="O1992" s="2">
        <v>1620402.31838076</v>
      </c>
      <c r="P1992" s="2">
        <v>1</v>
      </c>
      <c r="Q1992" s="2">
        <v>0</v>
      </c>
      <c r="R1992" s="2">
        <v>0</v>
      </c>
      <c r="S1992" s="2" t="s">
        <v>95</v>
      </c>
      <c r="T1992" s="2" t="s">
        <v>95</v>
      </c>
      <c r="U1992" s="2" t="s">
        <v>95</v>
      </c>
      <c r="V1992" s="2" t="s">
        <v>95</v>
      </c>
      <c r="W1992" s="2" t="s">
        <v>99</v>
      </c>
      <c r="X1992" s="2" t="s">
        <v>99</v>
      </c>
      <c r="Y1992" s="2" t="s">
        <v>99</v>
      </c>
      <c r="Z1992" s="2" t="s">
        <v>99</v>
      </c>
      <c r="AA1992" s="2" t="s">
        <v>99</v>
      </c>
      <c r="AB1992" s="2" t="s">
        <v>99</v>
      </c>
      <c r="AC1992" s="2" t="s">
        <v>99</v>
      </c>
      <c r="AD1992" s="2" t="s">
        <v>99</v>
      </c>
      <c r="AE1992" s="2" t="s">
        <v>120</v>
      </c>
      <c r="AF1992" s="2" t="s">
        <v>101</v>
      </c>
      <c r="AG1992" s="2">
        <v>328275.64299023</v>
      </c>
      <c r="AH1992" s="2">
        <v>228318.99068745799</v>
      </c>
      <c r="AI1992" s="2">
        <v>261063.49557745701</v>
      </c>
      <c r="AJ1992" s="2">
        <v>790930.447223266</v>
      </c>
      <c r="AK1992" s="2">
        <v>885571.22474566603</v>
      </c>
      <c r="AL1992" s="2">
        <v>236646.16471478299</v>
      </c>
      <c r="AM1992" s="2">
        <v>413898.20433061803</v>
      </c>
      <c r="AN1992" s="2">
        <v>224794.26931506101</v>
      </c>
      <c r="AO1992" s="2">
        <v>160277.02451043701</v>
      </c>
      <c r="AP1992" s="2">
        <v>672523.41699873097</v>
      </c>
      <c r="AQ1992" s="2">
        <v>345495.36145545501</v>
      </c>
      <c r="AR1992" s="2">
        <v>2096407.33099161</v>
      </c>
      <c r="AS1992" s="2">
        <v>52585.023239577102</v>
      </c>
      <c r="AT1992" s="2">
        <v>122935.212235439</v>
      </c>
      <c r="AU1992" s="2">
        <v>1081186.6495406299</v>
      </c>
      <c r="AV1992" s="2">
        <v>255850.635904909</v>
      </c>
      <c r="AW1992" s="2">
        <v>209692.87910756501</v>
      </c>
      <c r="AX1992" s="2">
        <v>122644.08135734699</v>
      </c>
      <c r="AY1992" s="2">
        <v>117879.34148596</v>
      </c>
      <c r="AZ1992" s="2">
        <v>1687965.9844482101</v>
      </c>
      <c r="BA1992" s="2">
        <v>1259889.8039424501</v>
      </c>
      <c r="BB1992" s="2">
        <v>780324.60691738396</v>
      </c>
      <c r="BC1992" s="2">
        <v>833442.31590354198</v>
      </c>
      <c r="BD1992" s="2">
        <v>67763.602827286901</v>
      </c>
      <c r="BE1992" s="2">
        <v>81789.8627744111</v>
      </c>
      <c r="BF1992" s="2">
        <v>107273.633480686</v>
      </c>
      <c r="BG1992" s="2">
        <v>98193.627896095102</v>
      </c>
      <c r="BH1992" s="2">
        <v>176691.11901991701</v>
      </c>
      <c r="BI1992" s="2">
        <v>129682.87532887</v>
      </c>
      <c r="BJ1992" s="2" t="s">
        <v>95</v>
      </c>
      <c r="BK1992" s="2" t="s">
        <v>95</v>
      </c>
      <c r="BL1992" s="2">
        <v>3.6</v>
      </c>
      <c r="BM1992" s="2" t="s">
        <v>95</v>
      </c>
      <c r="BN1992" s="2" t="s">
        <v>95</v>
      </c>
      <c r="BO1992" s="2">
        <v>6.8</v>
      </c>
      <c r="BP1992" s="2" t="s">
        <v>95</v>
      </c>
      <c r="BQ1992" s="2" t="s">
        <v>95</v>
      </c>
      <c r="BR1992" s="2">
        <v>6.1</v>
      </c>
      <c r="BS1992" s="2" t="s">
        <v>95</v>
      </c>
      <c r="BT1992" s="2" t="s">
        <v>95</v>
      </c>
      <c r="BU1992" s="2">
        <v>3</v>
      </c>
      <c r="BV1992" s="2" t="s">
        <v>95</v>
      </c>
      <c r="BW1992" s="2" t="s">
        <v>95</v>
      </c>
      <c r="BX1992" s="2">
        <v>0.7</v>
      </c>
      <c r="BY1992" s="2">
        <v>6.3</v>
      </c>
      <c r="BZ1992" s="2" t="s">
        <v>95</v>
      </c>
      <c r="CA1992" s="2" t="s">
        <v>95</v>
      </c>
      <c r="CB1992" s="2" t="s">
        <v>95</v>
      </c>
      <c r="CC1992" s="2">
        <v>8.3000000000000007</v>
      </c>
      <c r="CD1992" s="2" t="s">
        <v>95</v>
      </c>
      <c r="CE1992" s="2">
        <v>7.9</v>
      </c>
      <c r="CF1992" s="2" t="s">
        <v>95</v>
      </c>
      <c r="CG1992" s="2">
        <v>4.3</v>
      </c>
      <c r="CH1992" s="2">
        <v>3.2</v>
      </c>
      <c r="CI1992" s="2">
        <v>0.7</v>
      </c>
      <c r="CJ1992" s="2" t="s">
        <v>95</v>
      </c>
      <c r="CK1992" s="2">
        <v>8.3000000000000007</v>
      </c>
      <c r="CL1992" s="2">
        <v>3.3</v>
      </c>
      <c r="CM1992" s="2" t="s">
        <v>95</v>
      </c>
      <c r="CN1992" s="2" t="s">
        <v>95</v>
      </c>
      <c r="CO1992" s="2" t="s">
        <v>95</v>
      </c>
      <c r="CP1992" s="2" t="s">
        <v>95</v>
      </c>
      <c r="CQ1992" s="2">
        <v>1.1000000000000001</v>
      </c>
    </row>
    <row r="1993" spans="1:95" x14ac:dyDescent="0.25">
      <c r="A1993" s="2" t="s">
        <v>95</v>
      </c>
      <c r="B1993" s="2" t="b">
        <v>0</v>
      </c>
      <c r="C1993" s="2" t="s">
        <v>95</v>
      </c>
      <c r="D1993" s="2" t="s">
        <v>1223</v>
      </c>
      <c r="E1993" s="2" t="s">
        <v>97</v>
      </c>
      <c r="F1993" s="2" t="s">
        <v>98</v>
      </c>
      <c r="G1993" s="2" t="s">
        <v>98</v>
      </c>
      <c r="H1993" s="2" t="s">
        <v>98</v>
      </c>
      <c r="I1993" s="2" t="s">
        <v>98</v>
      </c>
      <c r="J1993" s="2" t="s">
        <v>98</v>
      </c>
      <c r="K1993" s="2">
        <v>-4.38</v>
      </c>
      <c r="L1993" s="2">
        <v>276.19333</v>
      </c>
      <c r="M1993" s="2">
        <v>277.20060999999998</v>
      </c>
      <c r="N1993" s="2">
        <v>1.0740000000000001</v>
      </c>
      <c r="O1993" s="2">
        <v>1620381.07429545</v>
      </c>
      <c r="P1993" s="2">
        <v>0</v>
      </c>
      <c r="Q1993" s="2">
        <v>0</v>
      </c>
      <c r="R1993" s="2">
        <v>0</v>
      </c>
      <c r="S1993" s="2" t="s">
        <v>95</v>
      </c>
      <c r="T1993" s="2" t="s">
        <v>95</v>
      </c>
      <c r="U1993" s="2" t="s">
        <v>95</v>
      </c>
      <c r="V1993" s="2" t="s">
        <v>95</v>
      </c>
      <c r="W1993" s="2" t="s">
        <v>99</v>
      </c>
      <c r="X1993" s="2" t="s">
        <v>99</v>
      </c>
      <c r="Y1993" s="2" t="s">
        <v>99</v>
      </c>
      <c r="Z1993" s="2" t="s">
        <v>99</v>
      </c>
      <c r="AA1993" s="2" t="s">
        <v>99</v>
      </c>
      <c r="AB1993" s="2" t="s">
        <v>99</v>
      </c>
      <c r="AC1993" s="2" t="s">
        <v>99</v>
      </c>
      <c r="AD1993" s="2" t="s">
        <v>99</v>
      </c>
      <c r="AE1993" s="2" t="s">
        <v>120</v>
      </c>
      <c r="AF1993" s="2" t="s">
        <v>101</v>
      </c>
      <c r="AG1993" s="2">
        <v>1101628.22874065</v>
      </c>
      <c r="AH1993" s="2">
        <v>1148494.02022573</v>
      </c>
      <c r="AI1993" s="2">
        <v>589589.133532051</v>
      </c>
      <c r="AJ1993" s="2">
        <v>450680.39670705498</v>
      </c>
      <c r="AK1993" s="2">
        <v>1046850.63539708</v>
      </c>
      <c r="AL1993" s="2">
        <v>1463832.91560378</v>
      </c>
      <c r="AM1993" s="2">
        <v>1319097.4682197999</v>
      </c>
      <c r="AN1993" s="2">
        <v>997116.67071169696</v>
      </c>
      <c r="AO1993" s="2">
        <v>1317868.35556627</v>
      </c>
      <c r="AP1993" s="2">
        <v>1285237.2137621799</v>
      </c>
      <c r="AQ1993" s="2">
        <v>981452.76402555499</v>
      </c>
      <c r="AR1993" s="2">
        <v>944850.65412438102</v>
      </c>
      <c r="AS1993" s="2">
        <v>1150555.88802639</v>
      </c>
      <c r="AT1993" s="2">
        <v>1173862.5673219601</v>
      </c>
      <c r="AU1993" s="2">
        <v>1037055.46023741</v>
      </c>
      <c r="AV1993" s="2">
        <v>1048541.8955521201</v>
      </c>
      <c r="AW1993" s="2">
        <v>1142947.16966105</v>
      </c>
      <c r="AX1993" s="2">
        <v>941681.77041338896</v>
      </c>
      <c r="AY1993" s="2">
        <v>1360222.18493496</v>
      </c>
      <c r="AZ1993" s="2">
        <v>2264530.7274912698</v>
      </c>
      <c r="BA1993" s="2">
        <v>187665.74191929199</v>
      </c>
      <c r="BB1993" s="2">
        <v>522913.502580992</v>
      </c>
      <c r="BC1993" s="2">
        <v>1260806.0119042301</v>
      </c>
      <c r="BD1993" s="2">
        <v>1861236.5904650299</v>
      </c>
      <c r="BE1993" s="2">
        <v>1253232.11051217</v>
      </c>
      <c r="BF1993" s="2">
        <v>1529759.46952909</v>
      </c>
      <c r="BG1993" s="2">
        <v>292512.06989630702</v>
      </c>
      <c r="BH1993" s="2">
        <v>407702.45641952101</v>
      </c>
      <c r="BI1993" s="2">
        <v>2583237.16284728</v>
      </c>
      <c r="BJ1993" s="2" t="s">
        <v>95</v>
      </c>
      <c r="BK1993" s="2" t="s">
        <v>95</v>
      </c>
      <c r="BL1993" s="2" t="s">
        <v>95</v>
      </c>
      <c r="BM1993" s="2" t="s">
        <v>95</v>
      </c>
      <c r="BN1993" s="2" t="s">
        <v>95</v>
      </c>
      <c r="BO1993" s="2">
        <v>3.9</v>
      </c>
      <c r="BP1993" s="2">
        <v>5</v>
      </c>
      <c r="BQ1993" s="2">
        <v>4.5</v>
      </c>
      <c r="BR1993" s="2">
        <v>1.4</v>
      </c>
      <c r="BS1993" s="2">
        <v>3.4</v>
      </c>
      <c r="BT1993" s="2">
        <v>3.7</v>
      </c>
      <c r="BU1993" s="2">
        <v>6.1</v>
      </c>
      <c r="BV1993" s="2">
        <v>5.5</v>
      </c>
      <c r="BW1993" s="2">
        <v>8.3000000000000007</v>
      </c>
      <c r="BX1993" s="2">
        <v>3.9</v>
      </c>
      <c r="BY1993" s="2">
        <v>8.8000000000000007</v>
      </c>
      <c r="BZ1993" s="2">
        <v>7.2</v>
      </c>
      <c r="CA1993" s="2">
        <v>4.5</v>
      </c>
      <c r="CB1993" s="2">
        <v>3.9</v>
      </c>
      <c r="CC1993" s="2">
        <v>8.3000000000000007</v>
      </c>
      <c r="CD1993" s="2">
        <v>5</v>
      </c>
      <c r="CE1993" s="2">
        <v>3.9</v>
      </c>
      <c r="CF1993" s="2">
        <v>5.5</v>
      </c>
      <c r="CG1993" s="2">
        <v>8.3000000000000007</v>
      </c>
      <c r="CH1993" s="2">
        <v>7.5</v>
      </c>
      <c r="CI1993" s="2">
        <v>3.6</v>
      </c>
      <c r="CJ1993" s="2">
        <v>8.8000000000000007</v>
      </c>
      <c r="CK1993" s="2">
        <v>8.8000000000000007</v>
      </c>
      <c r="CL1993" s="2">
        <v>5.3</v>
      </c>
      <c r="CM1993" s="2">
        <v>6.6</v>
      </c>
      <c r="CN1993" s="2">
        <v>5.9</v>
      </c>
      <c r="CO1993" s="2">
        <v>2</v>
      </c>
      <c r="CP1993" s="2">
        <v>5.2</v>
      </c>
      <c r="CQ1993" s="2">
        <v>7.5</v>
      </c>
    </row>
    <row r="1994" spans="1:95" x14ac:dyDescent="0.25">
      <c r="A1994" s="2" t="s">
        <v>95</v>
      </c>
      <c r="B1994" s="2" t="b">
        <v>0</v>
      </c>
      <c r="C1994" s="2" t="s">
        <v>95</v>
      </c>
      <c r="D1994" s="2" t="s">
        <v>95</v>
      </c>
      <c r="E1994" s="2" t="s">
        <v>98</v>
      </c>
      <c r="F1994" s="2" t="s">
        <v>98</v>
      </c>
      <c r="G1994" s="2" t="s">
        <v>98</v>
      </c>
      <c r="H1994" s="2" t="s">
        <v>98</v>
      </c>
      <c r="I1994" s="2" t="s">
        <v>108</v>
      </c>
      <c r="J1994" s="2" t="s">
        <v>98</v>
      </c>
      <c r="K1994" s="2" t="s">
        <v>95</v>
      </c>
      <c r="L1994" s="2">
        <v>372.10491000000002</v>
      </c>
      <c r="M1994" s="2">
        <v>373.11219999999997</v>
      </c>
      <c r="N1994" s="2">
        <v>2.3860000000000001</v>
      </c>
      <c r="O1994" s="2">
        <v>1618588.0953748601</v>
      </c>
      <c r="P1994" s="2">
        <v>2</v>
      </c>
      <c r="Q1994" s="2">
        <v>0</v>
      </c>
      <c r="R1994" s="2">
        <v>0</v>
      </c>
      <c r="S1994" s="2" t="s">
        <v>95</v>
      </c>
      <c r="T1994" s="2" t="s">
        <v>95</v>
      </c>
      <c r="U1994" s="2" t="s">
        <v>95</v>
      </c>
      <c r="V1994" s="2" t="s">
        <v>95</v>
      </c>
      <c r="W1994" s="2" t="s">
        <v>99</v>
      </c>
      <c r="X1994" s="2" t="s">
        <v>99</v>
      </c>
      <c r="Y1994" s="2" t="s">
        <v>99</v>
      </c>
      <c r="Z1994" s="2" t="s">
        <v>99</v>
      </c>
      <c r="AA1994" s="2" t="s">
        <v>99</v>
      </c>
      <c r="AB1994" s="2" t="s">
        <v>99</v>
      </c>
      <c r="AC1994" s="2" t="s">
        <v>99</v>
      </c>
      <c r="AD1994" s="2" t="s">
        <v>99</v>
      </c>
      <c r="AE1994" s="2" t="s">
        <v>120</v>
      </c>
      <c r="AF1994" s="2" t="s">
        <v>101</v>
      </c>
      <c r="AG1994" s="2">
        <v>187990.90140268099</v>
      </c>
      <c r="AH1994" s="2">
        <v>440016.00823713199</v>
      </c>
      <c r="AI1994" s="2">
        <v>217994.778309944</v>
      </c>
      <c r="AJ1994" s="2">
        <v>187453.35640179299</v>
      </c>
      <c r="AK1994" s="2">
        <v>127059.034393846</v>
      </c>
      <c r="AL1994" s="2">
        <v>266475.63417061599</v>
      </c>
      <c r="AM1994" s="2">
        <v>175567.86661974899</v>
      </c>
      <c r="AN1994" s="2">
        <v>240367.01816672299</v>
      </c>
      <c r="AO1994" s="2">
        <v>471837.88188747602</v>
      </c>
      <c r="AP1994" s="2">
        <v>256477.675243301</v>
      </c>
      <c r="AQ1994" s="2">
        <v>2247445.1214236198</v>
      </c>
      <c r="AR1994" s="2">
        <v>218942.43501957599</v>
      </c>
      <c r="AS1994" s="2">
        <v>319038.59983795101</v>
      </c>
      <c r="AT1994" s="2">
        <v>339943.33955846698</v>
      </c>
      <c r="AU1994" s="2">
        <v>212242.13535892899</v>
      </c>
      <c r="AV1994" s="2">
        <v>401189.80964184197</v>
      </c>
      <c r="AW1994" s="2">
        <v>244568.873065847</v>
      </c>
      <c r="AX1994" s="2">
        <v>1208023.86626378</v>
      </c>
      <c r="AY1994" s="2">
        <v>66295.171548678205</v>
      </c>
      <c r="AZ1994" s="2">
        <v>383648.48688760702</v>
      </c>
      <c r="BA1994" s="2">
        <v>1413025.0062748501</v>
      </c>
      <c r="BB1994" s="2">
        <v>2464480.27044192</v>
      </c>
      <c r="BC1994" s="2">
        <v>469950.93007464899</v>
      </c>
      <c r="BD1994" s="2">
        <v>1397076.99749753</v>
      </c>
      <c r="BE1994" s="2">
        <v>538759.59903651197</v>
      </c>
      <c r="BF1994" s="2">
        <v>2361176.55058036</v>
      </c>
      <c r="BG1994" s="2">
        <v>345075.27523935999</v>
      </c>
      <c r="BH1994" s="2">
        <v>910163.80746308295</v>
      </c>
      <c r="BI1994" s="2">
        <v>162521.33996258501</v>
      </c>
      <c r="BJ1994" s="2" t="s">
        <v>95</v>
      </c>
      <c r="BK1994" s="2" t="s">
        <v>95</v>
      </c>
      <c r="BL1994" s="2" t="s">
        <v>95</v>
      </c>
      <c r="BM1994" s="2" t="s">
        <v>95</v>
      </c>
      <c r="BN1994" s="2" t="s">
        <v>95</v>
      </c>
      <c r="BO1994" s="2" t="s">
        <v>95</v>
      </c>
      <c r="BP1994" s="2">
        <v>6.8</v>
      </c>
      <c r="BQ1994" s="2" t="s">
        <v>95</v>
      </c>
      <c r="BR1994" s="2">
        <v>4.0999999999999996</v>
      </c>
      <c r="BS1994" s="2" t="s">
        <v>95</v>
      </c>
      <c r="BT1994" s="2" t="s">
        <v>95</v>
      </c>
      <c r="BU1994" s="2" t="s">
        <v>95</v>
      </c>
      <c r="BV1994" s="2" t="s">
        <v>95</v>
      </c>
      <c r="BW1994" s="2">
        <v>4.7</v>
      </c>
      <c r="BX1994" s="2" t="s">
        <v>95</v>
      </c>
      <c r="BY1994" s="2">
        <v>6.4</v>
      </c>
      <c r="BZ1994" s="2" t="s">
        <v>95</v>
      </c>
      <c r="CA1994" s="2">
        <v>7.9</v>
      </c>
      <c r="CB1994" s="2">
        <v>4.7</v>
      </c>
      <c r="CC1994" s="2">
        <v>7.9</v>
      </c>
      <c r="CD1994" s="2">
        <v>5.2</v>
      </c>
      <c r="CE1994" s="2">
        <v>8.5</v>
      </c>
      <c r="CF1994" s="2">
        <v>4.5</v>
      </c>
      <c r="CG1994" s="2" t="s">
        <v>95</v>
      </c>
      <c r="CH1994" s="2">
        <v>3</v>
      </c>
      <c r="CI1994" s="2">
        <v>5.5</v>
      </c>
      <c r="CJ1994" s="2">
        <v>5.9</v>
      </c>
      <c r="CK1994" s="2">
        <v>7.9</v>
      </c>
      <c r="CL1994" s="2">
        <v>7.2</v>
      </c>
      <c r="CM1994" s="2">
        <v>6.1</v>
      </c>
      <c r="CN1994" s="2">
        <v>6.4</v>
      </c>
      <c r="CO1994" s="2">
        <v>3.6</v>
      </c>
      <c r="CP1994" s="2">
        <v>4.5</v>
      </c>
      <c r="CQ1994" s="2" t="s">
        <v>95</v>
      </c>
    </row>
    <row r="1995" spans="1:95" x14ac:dyDescent="0.25">
      <c r="A1995" s="2" t="s">
        <v>95</v>
      </c>
      <c r="B1995" s="2" t="b">
        <v>0</v>
      </c>
      <c r="C1995" s="2" t="s">
        <v>95</v>
      </c>
      <c r="D1995" s="2" t="s">
        <v>1224</v>
      </c>
      <c r="E1995" s="2" t="s">
        <v>97</v>
      </c>
      <c r="F1995" s="2" t="s">
        <v>98</v>
      </c>
      <c r="G1995" s="2" t="s">
        <v>98</v>
      </c>
      <c r="H1995" s="2" t="s">
        <v>98</v>
      </c>
      <c r="I1995" s="2" t="s">
        <v>98</v>
      </c>
      <c r="J1995" s="2" t="s">
        <v>98</v>
      </c>
      <c r="K1995" s="2">
        <v>-3.08</v>
      </c>
      <c r="L1995" s="2">
        <v>327.19367</v>
      </c>
      <c r="M1995" s="2">
        <v>328.20094</v>
      </c>
      <c r="N1995" s="2">
        <v>1.6719999999999999</v>
      </c>
      <c r="O1995" s="2">
        <v>1618053.1752966</v>
      </c>
      <c r="P1995" s="2">
        <v>0</v>
      </c>
      <c r="Q1995" s="2">
        <v>0</v>
      </c>
      <c r="R1995" s="2">
        <v>0</v>
      </c>
      <c r="S1995" s="2" t="s">
        <v>95</v>
      </c>
      <c r="T1995" s="2" t="s">
        <v>95</v>
      </c>
      <c r="U1995" s="2" t="s">
        <v>95</v>
      </c>
      <c r="V1995" s="2" t="s">
        <v>95</v>
      </c>
      <c r="W1995" s="2" t="s">
        <v>99</v>
      </c>
      <c r="X1995" s="2" t="s">
        <v>99</v>
      </c>
      <c r="Y1995" s="2" t="s">
        <v>99</v>
      </c>
      <c r="Z1995" s="2" t="s">
        <v>99</v>
      </c>
      <c r="AA1995" s="2" t="s">
        <v>99</v>
      </c>
      <c r="AB1995" s="2" t="s">
        <v>99</v>
      </c>
      <c r="AC1995" s="2" t="s">
        <v>99</v>
      </c>
      <c r="AD1995" s="2" t="s">
        <v>99</v>
      </c>
      <c r="AE1995" s="2" t="s">
        <v>120</v>
      </c>
      <c r="AF1995" s="2" t="s">
        <v>101</v>
      </c>
      <c r="AG1995" s="2">
        <v>606249.20091528702</v>
      </c>
      <c r="AH1995" s="2">
        <v>543810.68852575298</v>
      </c>
      <c r="AI1995" s="2">
        <v>772844.14968074602</v>
      </c>
      <c r="AJ1995" s="2">
        <v>1194422.4936265999</v>
      </c>
      <c r="AK1995" s="2">
        <v>2303871.2077867002</v>
      </c>
      <c r="AL1995" s="2">
        <v>1274434.21352776</v>
      </c>
      <c r="AM1995" s="2">
        <v>740605.70819491299</v>
      </c>
      <c r="AN1995" s="2">
        <v>1163562.1052514501</v>
      </c>
      <c r="AO1995" s="2">
        <v>756895.12615288701</v>
      </c>
      <c r="AP1995" s="2">
        <v>819811.59752486704</v>
      </c>
      <c r="AQ1995" s="2">
        <v>614028.39818347699</v>
      </c>
      <c r="AR1995" s="2">
        <v>1041708.35264234</v>
      </c>
      <c r="AS1995" s="2">
        <v>771076.05304270203</v>
      </c>
      <c r="AT1995" s="2">
        <v>803410.78261810099</v>
      </c>
      <c r="AU1995" s="2">
        <v>637231.69194942096</v>
      </c>
      <c r="AV1995" s="2">
        <v>555324.78210148099</v>
      </c>
      <c r="AW1995" s="2">
        <v>604303.99047027598</v>
      </c>
      <c r="AX1995" s="2">
        <v>698239.55306103895</v>
      </c>
      <c r="AY1995" s="2">
        <v>1433927.1529530101</v>
      </c>
      <c r="AZ1995" s="2">
        <v>2633835.0376818199</v>
      </c>
      <c r="BA1995" s="2">
        <v>173827.04760183301</v>
      </c>
      <c r="BB1995" s="2">
        <v>183256.765957425</v>
      </c>
      <c r="BC1995" s="2">
        <v>1109262.1761702099</v>
      </c>
      <c r="BD1995" s="2">
        <v>630576.30732207897</v>
      </c>
      <c r="BE1995" s="2">
        <v>898716.55907649302</v>
      </c>
      <c r="BF1995" s="2">
        <v>371862.78582003299</v>
      </c>
      <c r="BG1995" s="2">
        <v>152009.24204634101</v>
      </c>
      <c r="BH1995" s="2">
        <v>188735.50991774499</v>
      </c>
      <c r="BI1995" s="2">
        <v>2579525.9894075398</v>
      </c>
      <c r="BJ1995" s="2" t="s">
        <v>95</v>
      </c>
      <c r="BK1995" s="2">
        <v>1.1000000000000001</v>
      </c>
      <c r="BL1995" s="2">
        <v>3.8</v>
      </c>
      <c r="BM1995" s="2">
        <v>7.6</v>
      </c>
      <c r="BN1995" s="2" t="s">
        <v>95</v>
      </c>
      <c r="BO1995" s="2">
        <v>6.1</v>
      </c>
      <c r="BP1995" s="2">
        <v>8.3000000000000007</v>
      </c>
      <c r="BQ1995" s="2">
        <v>6.6</v>
      </c>
      <c r="BR1995" s="2">
        <v>6.6</v>
      </c>
      <c r="BS1995" s="2">
        <v>6.4</v>
      </c>
      <c r="BT1995" s="2">
        <v>8.3000000000000007</v>
      </c>
      <c r="BU1995" s="2">
        <v>4.5</v>
      </c>
      <c r="BV1995" s="2">
        <v>8.8000000000000007</v>
      </c>
      <c r="BW1995" s="2">
        <v>8.3000000000000007</v>
      </c>
      <c r="BX1995" s="2">
        <v>4.5</v>
      </c>
      <c r="BY1995" s="2">
        <v>8.3000000000000007</v>
      </c>
      <c r="BZ1995" s="2">
        <v>6.6</v>
      </c>
      <c r="CA1995" s="2">
        <v>7.2</v>
      </c>
      <c r="CB1995" s="2">
        <v>8.3000000000000007</v>
      </c>
      <c r="CC1995" s="2">
        <v>3.9</v>
      </c>
      <c r="CD1995" s="2">
        <v>8.8000000000000007</v>
      </c>
      <c r="CE1995" s="2">
        <v>7.2</v>
      </c>
      <c r="CF1995" s="2">
        <v>6.1</v>
      </c>
      <c r="CG1995" s="2">
        <v>5.3</v>
      </c>
      <c r="CH1995" s="2">
        <v>7</v>
      </c>
      <c r="CI1995" s="2" t="s">
        <v>95</v>
      </c>
      <c r="CJ1995" s="2" t="s">
        <v>95</v>
      </c>
      <c r="CK1995" s="2">
        <v>5</v>
      </c>
      <c r="CL1995" s="2">
        <v>5.5</v>
      </c>
      <c r="CM1995" s="2">
        <v>8.3000000000000007</v>
      </c>
      <c r="CN1995" s="2">
        <v>5.2</v>
      </c>
      <c r="CO1995" s="2" t="s">
        <v>95</v>
      </c>
      <c r="CP1995" s="2" t="s">
        <v>95</v>
      </c>
      <c r="CQ1995" s="2">
        <v>8.6</v>
      </c>
    </row>
    <row r="1996" spans="1:95" x14ac:dyDescent="0.25">
      <c r="A1996" s="2" t="s">
        <v>95</v>
      </c>
      <c r="B1996" s="2" t="b">
        <v>0</v>
      </c>
      <c r="C1996" s="2" t="s">
        <v>95</v>
      </c>
      <c r="D1996" s="2" t="s">
        <v>1225</v>
      </c>
      <c r="E1996" s="2" t="s">
        <v>97</v>
      </c>
      <c r="F1996" s="2" t="s">
        <v>98</v>
      </c>
      <c r="G1996" s="2" t="s">
        <v>98</v>
      </c>
      <c r="H1996" s="2" t="s">
        <v>98</v>
      </c>
      <c r="I1996" s="2" t="s">
        <v>98</v>
      </c>
      <c r="J1996" s="2" t="s">
        <v>98</v>
      </c>
      <c r="K1996" s="2">
        <v>-0.79</v>
      </c>
      <c r="L1996" s="2">
        <v>156.16252</v>
      </c>
      <c r="M1996" s="2">
        <v>157.16980000000001</v>
      </c>
      <c r="N1996" s="2">
        <v>1.38</v>
      </c>
      <c r="O1996" s="2">
        <v>1614047.27664967</v>
      </c>
      <c r="P1996" s="2">
        <v>0</v>
      </c>
      <c r="Q1996" s="2">
        <v>0</v>
      </c>
      <c r="R1996" s="2">
        <v>0</v>
      </c>
      <c r="S1996" s="2" t="s">
        <v>95</v>
      </c>
      <c r="T1996" s="2" t="s">
        <v>95</v>
      </c>
      <c r="U1996" s="2" t="s">
        <v>95</v>
      </c>
      <c r="V1996" s="2" t="s">
        <v>95</v>
      </c>
      <c r="W1996" s="2" t="s">
        <v>99</v>
      </c>
      <c r="X1996" s="2" t="s">
        <v>99</v>
      </c>
      <c r="Y1996" s="2" t="s">
        <v>99</v>
      </c>
      <c r="Z1996" s="2" t="s">
        <v>99</v>
      </c>
      <c r="AA1996" s="2" t="s">
        <v>99</v>
      </c>
      <c r="AB1996" s="2" t="s">
        <v>99</v>
      </c>
      <c r="AC1996" s="2" t="s">
        <v>99</v>
      </c>
      <c r="AD1996" s="2" t="s">
        <v>99</v>
      </c>
      <c r="AE1996" s="2" t="s">
        <v>100</v>
      </c>
      <c r="AF1996" s="2" t="s">
        <v>101</v>
      </c>
      <c r="AG1996" s="2">
        <v>861091.24462804198</v>
      </c>
      <c r="AH1996" s="2">
        <v>923960.46163993597</v>
      </c>
      <c r="AI1996" s="2">
        <v>862224.63129215501</v>
      </c>
      <c r="AJ1996" s="2">
        <v>818890.88619303901</v>
      </c>
      <c r="AK1996" s="2">
        <v>806772.88044802204</v>
      </c>
      <c r="AL1996" s="2">
        <v>2366843.36935652</v>
      </c>
      <c r="AM1996" s="2">
        <v>155126.30636867401</v>
      </c>
      <c r="AN1996" s="2">
        <v>50051.430826814401</v>
      </c>
      <c r="AO1996" s="2">
        <v>55831.539989527802</v>
      </c>
      <c r="AP1996" s="2">
        <v>60604.818092215603</v>
      </c>
      <c r="AQ1996" s="2">
        <v>204766.66596727</v>
      </c>
      <c r="AR1996" s="2">
        <v>114158.504229939</v>
      </c>
      <c r="AS1996" s="2">
        <v>1100789.24616824</v>
      </c>
      <c r="AT1996" s="2">
        <v>1144694.66421685</v>
      </c>
      <c r="AU1996" s="2">
        <v>799169.80610141798</v>
      </c>
      <c r="AV1996" s="2">
        <v>936877.36111237202</v>
      </c>
      <c r="AW1996" s="2">
        <v>989554.60241208796</v>
      </c>
      <c r="AX1996" s="2">
        <v>1222078.8379978801</v>
      </c>
      <c r="AY1996" s="2">
        <v>928602.59682870004</v>
      </c>
      <c r="AZ1996" s="2">
        <v>1162686.3970749599</v>
      </c>
      <c r="BA1996" s="2">
        <v>670748.34558105201</v>
      </c>
      <c r="BB1996" s="2">
        <v>312914.272142453</v>
      </c>
      <c r="BC1996" s="2">
        <v>764105.20296295302</v>
      </c>
      <c r="BD1996" s="2">
        <v>144568.917503023</v>
      </c>
      <c r="BE1996" s="2">
        <v>149672.34069606601</v>
      </c>
      <c r="BF1996" s="2">
        <v>92203.676487051795</v>
      </c>
      <c r="BG1996" s="2">
        <v>135910.621151595</v>
      </c>
      <c r="BH1996" s="2">
        <v>153168.91565443599</v>
      </c>
      <c r="BI1996" s="2">
        <v>364140.712207484</v>
      </c>
      <c r="BJ1996" s="2" t="s">
        <v>95</v>
      </c>
      <c r="BK1996" s="2">
        <v>0.3</v>
      </c>
      <c r="BL1996" s="2" t="s">
        <v>95</v>
      </c>
      <c r="BM1996" s="2">
        <v>6.5</v>
      </c>
      <c r="BN1996" s="2">
        <v>7.1</v>
      </c>
      <c r="BO1996" s="2">
        <v>5.5</v>
      </c>
      <c r="BP1996" s="2">
        <v>2.2999999999999998</v>
      </c>
      <c r="BQ1996" s="2">
        <v>5.5</v>
      </c>
      <c r="BR1996" s="2">
        <v>6.1</v>
      </c>
      <c r="BS1996" s="2">
        <v>5</v>
      </c>
      <c r="BT1996" s="2">
        <v>8</v>
      </c>
      <c r="BU1996" s="2">
        <v>3.3</v>
      </c>
      <c r="BV1996" s="2" t="s">
        <v>95</v>
      </c>
      <c r="BW1996" s="2" t="s">
        <v>95</v>
      </c>
      <c r="BX1996" s="2">
        <v>7.1</v>
      </c>
      <c r="BY1996" s="2">
        <v>7.4</v>
      </c>
      <c r="BZ1996" s="2">
        <v>3.8</v>
      </c>
      <c r="CA1996" s="2">
        <v>7.7</v>
      </c>
      <c r="CB1996" s="2">
        <v>7.7</v>
      </c>
      <c r="CC1996" s="2">
        <v>7.2</v>
      </c>
      <c r="CD1996" s="2">
        <v>5</v>
      </c>
      <c r="CE1996" s="2">
        <v>4.5</v>
      </c>
      <c r="CF1996" s="2">
        <v>5.5</v>
      </c>
      <c r="CG1996" s="2">
        <v>7.2</v>
      </c>
      <c r="CH1996" s="2">
        <v>7.2</v>
      </c>
      <c r="CI1996" s="2">
        <v>1.7</v>
      </c>
      <c r="CJ1996" s="2">
        <v>1.4</v>
      </c>
      <c r="CK1996" s="2">
        <v>7.7</v>
      </c>
      <c r="CL1996" s="2" t="s">
        <v>95</v>
      </c>
      <c r="CM1996" s="2">
        <v>3.8</v>
      </c>
      <c r="CN1996" s="2">
        <v>1.1000000000000001</v>
      </c>
      <c r="CO1996" s="2" t="s">
        <v>95</v>
      </c>
      <c r="CP1996" s="2" t="s">
        <v>95</v>
      </c>
      <c r="CQ1996" s="2">
        <v>3.6</v>
      </c>
    </row>
    <row r="1997" spans="1:95" x14ac:dyDescent="0.25">
      <c r="A1997" s="2" t="s">
        <v>95</v>
      </c>
      <c r="B1997" s="2" t="b">
        <v>0</v>
      </c>
      <c r="C1997" s="2" t="s">
        <v>95</v>
      </c>
      <c r="D1997" s="2" t="s">
        <v>1226</v>
      </c>
      <c r="E1997" s="2" t="s">
        <v>97</v>
      </c>
      <c r="F1997" s="2" t="s">
        <v>98</v>
      </c>
      <c r="G1997" s="2" t="s">
        <v>98</v>
      </c>
      <c r="H1997" s="2" t="s">
        <v>98</v>
      </c>
      <c r="I1997" s="2" t="s">
        <v>104</v>
      </c>
      <c r="J1997" s="2" t="s">
        <v>98</v>
      </c>
      <c r="K1997" s="2">
        <v>-1.21</v>
      </c>
      <c r="L1997" s="2">
        <v>201.09986000000001</v>
      </c>
      <c r="M1997" s="2">
        <v>202.10713999999999</v>
      </c>
      <c r="N1997" s="2">
        <v>1.1279999999999999</v>
      </c>
      <c r="O1997" s="2">
        <v>1608255.1205086799</v>
      </c>
      <c r="P1997" s="2">
        <v>1</v>
      </c>
      <c r="Q1997" s="2">
        <v>0</v>
      </c>
      <c r="R1997" s="2">
        <v>0</v>
      </c>
      <c r="S1997" s="2" t="s">
        <v>95</v>
      </c>
      <c r="T1997" s="2" t="s">
        <v>95</v>
      </c>
      <c r="U1997" s="2" t="s">
        <v>95</v>
      </c>
      <c r="V1997" s="2" t="s">
        <v>95</v>
      </c>
      <c r="W1997" s="2" t="s">
        <v>99</v>
      </c>
      <c r="X1997" s="2" t="s">
        <v>99</v>
      </c>
      <c r="Y1997" s="2" t="s">
        <v>99</v>
      </c>
      <c r="Z1997" s="2" t="s">
        <v>99</v>
      </c>
      <c r="AA1997" s="2" t="s">
        <v>99</v>
      </c>
      <c r="AB1997" s="2" t="s">
        <v>99</v>
      </c>
      <c r="AC1997" s="2" t="s">
        <v>99</v>
      </c>
      <c r="AD1997" s="2" t="s">
        <v>99</v>
      </c>
      <c r="AE1997" s="2" t="s">
        <v>100</v>
      </c>
      <c r="AF1997" s="2" t="s">
        <v>101</v>
      </c>
      <c r="AG1997" s="2">
        <v>1410144.64980321</v>
      </c>
      <c r="AH1997" s="2">
        <v>1562350.77697238</v>
      </c>
      <c r="AI1997" s="2">
        <v>1841526.38582221</v>
      </c>
      <c r="AJ1997" s="2">
        <v>2009441.12906484</v>
      </c>
      <c r="AK1997" s="2">
        <v>2503335.5238467902</v>
      </c>
      <c r="AL1997" s="2">
        <v>2248507.8759466</v>
      </c>
      <c r="AM1997" s="2">
        <v>1446583.6530711299</v>
      </c>
      <c r="AN1997" s="2">
        <v>1691529.32588067</v>
      </c>
      <c r="AO1997" s="2">
        <v>1087487.8447988499</v>
      </c>
      <c r="AP1997" s="2">
        <v>1657841.6010954101</v>
      </c>
      <c r="AQ1997" s="2">
        <v>1982667.45869634</v>
      </c>
      <c r="AR1997" s="2">
        <v>1752591.07553218</v>
      </c>
      <c r="AS1997" s="2">
        <v>1862645.1793781701</v>
      </c>
      <c r="AT1997" s="2">
        <v>1769845.7497811101</v>
      </c>
      <c r="AU1997" s="2">
        <v>1333342.1688200601</v>
      </c>
      <c r="AV1997" s="2">
        <v>1483808.7842834101</v>
      </c>
      <c r="AW1997" s="2">
        <v>1479396.22161802</v>
      </c>
      <c r="AX1997" s="2">
        <v>1975520.6633447399</v>
      </c>
      <c r="AY1997" s="2">
        <v>1798889.1136961801</v>
      </c>
      <c r="AZ1997" s="2">
        <v>2705199.7711213799</v>
      </c>
      <c r="BA1997" s="2">
        <v>1680830.9534218099</v>
      </c>
      <c r="BB1997" s="2">
        <v>1932997.4921697399</v>
      </c>
      <c r="BC1997" s="2">
        <v>1689024.85119393</v>
      </c>
      <c r="BD1997" s="2">
        <v>2370424.03852543</v>
      </c>
      <c r="BE1997" s="2">
        <v>1977508.43004955</v>
      </c>
      <c r="BF1997" s="2">
        <v>2349832.8634510301</v>
      </c>
      <c r="BG1997" s="2">
        <v>1981745.0745759699</v>
      </c>
      <c r="BH1997" s="2">
        <v>2204511.5160827902</v>
      </c>
      <c r="BI1997" s="2">
        <v>2000585.74240609</v>
      </c>
      <c r="BJ1997" s="2">
        <v>1.7</v>
      </c>
      <c r="BK1997" s="2">
        <v>3</v>
      </c>
      <c r="BL1997" s="2">
        <v>3.6</v>
      </c>
      <c r="BM1997" s="2">
        <v>2.8</v>
      </c>
      <c r="BN1997" s="2">
        <v>4.0999999999999996</v>
      </c>
      <c r="BO1997" s="2">
        <v>3.4</v>
      </c>
      <c r="BP1997" s="2">
        <v>3.2</v>
      </c>
      <c r="BQ1997" s="2">
        <v>3.7</v>
      </c>
      <c r="BR1997" s="2">
        <v>3.7</v>
      </c>
      <c r="BS1997" s="2">
        <v>4.2</v>
      </c>
      <c r="BT1997" s="2">
        <v>4.2</v>
      </c>
      <c r="BU1997" s="2">
        <v>3.7</v>
      </c>
      <c r="BV1997" s="2">
        <v>3.7</v>
      </c>
      <c r="BW1997" s="2">
        <v>1.2</v>
      </c>
      <c r="BX1997" s="2">
        <v>3.7</v>
      </c>
      <c r="BY1997" s="2">
        <v>4.2</v>
      </c>
      <c r="BZ1997" s="2">
        <v>3.7</v>
      </c>
      <c r="CA1997" s="2">
        <v>3.2</v>
      </c>
      <c r="CB1997" s="2">
        <v>3.7</v>
      </c>
      <c r="CC1997" s="2">
        <v>2.2999999999999998</v>
      </c>
      <c r="CD1997" s="2">
        <v>3.7</v>
      </c>
      <c r="CE1997" s="2">
        <v>2.6</v>
      </c>
      <c r="CF1997" s="2">
        <v>3.7</v>
      </c>
      <c r="CG1997" s="2">
        <v>2.6</v>
      </c>
      <c r="CH1997" s="2">
        <v>2.6</v>
      </c>
      <c r="CI1997" s="2">
        <v>2.6</v>
      </c>
      <c r="CJ1997" s="2">
        <v>3.7</v>
      </c>
      <c r="CK1997" s="2">
        <v>2.1</v>
      </c>
      <c r="CL1997" s="2">
        <v>4.2</v>
      </c>
      <c r="CM1997" s="2">
        <v>3.7</v>
      </c>
      <c r="CN1997" s="2">
        <v>3.7</v>
      </c>
      <c r="CO1997" s="2">
        <v>3.2</v>
      </c>
      <c r="CP1997" s="2">
        <v>4.8</v>
      </c>
      <c r="CQ1997" s="2">
        <v>2.6</v>
      </c>
    </row>
    <row r="1998" spans="1:95" x14ac:dyDescent="0.25">
      <c r="A1998" s="2" t="s">
        <v>95</v>
      </c>
      <c r="B1998" s="2" t="b">
        <v>0</v>
      </c>
      <c r="C1998" s="2" t="s">
        <v>95</v>
      </c>
      <c r="D1998" s="2" t="s">
        <v>1227</v>
      </c>
      <c r="E1998" s="2" t="s">
        <v>97</v>
      </c>
      <c r="F1998" s="2" t="s">
        <v>98</v>
      </c>
      <c r="G1998" s="2" t="s">
        <v>98</v>
      </c>
      <c r="H1998" s="2" t="s">
        <v>98</v>
      </c>
      <c r="I1998" s="2" t="s">
        <v>98</v>
      </c>
      <c r="J1998" s="2" t="s">
        <v>98</v>
      </c>
      <c r="K1998" s="2">
        <v>-1.99</v>
      </c>
      <c r="L1998" s="2">
        <v>364.97586000000001</v>
      </c>
      <c r="M1998" s="2">
        <v>365.98313999999999</v>
      </c>
      <c r="N1998" s="2">
        <v>1.897</v>
      </c>
      <c r="O1998" s="2">
        <v>1604837.2134682201</v>
      </c>
      <c r="P1998" s="2">
        <v>0</v>
      </c>
      <c r="Q1998" s="2">
        <v>0</v>
      </c>
      <c r="R1998" s="2">
        <v>0</v>
      </c>
      <c r="S1998" s="2" t="s">
        <v>95</v>
      </c>
      <c r="T1998" s="2" t="s">
        <v>95</v>
      </c>
      <c r="U1998" s="2" t="s">
        <v>95</v>
      </c>
      <c r="V1998" s="2" t="s">
        <v>95</v>
      </c>
      <c r="W1998" s="2" t="s">
        <v>99</v>
      </c>
      <c r="X1998" s="2" t="s">
        <v>99</v>
      </c>
      <c r="Y1998" s="2" t="s">
        <v>99</v>
      </c>
      <c r="Z1998" s="2" t="s">
        <v>99</v>
      </c>
      <c r="AA1998" s="2" t="s">
        <v>99</v>
      </c>
      <c r="AB1998" s="2" t="s">
        <v>99</v>
      </c>
      <c r="AC1998" s="2" t="s">
        <v>99</v>
      </c>
      <c r="AD1998" s="2" t="s">
        <v>99</v>
      </c>
      <c r="AE1998" s="2" t="s">
        <v>120</v>
      </c>
      <c r="AF1998" s="2" t="s">
        <v>101</v>
      </c>
      <c r="AG1998" s="2">
        <v>1276375.0321215701</v>
      </c>
      <c r="AH1998" s="2">
        <v>951634.78024671099</v>
      </c>
      <c r="AI1998" s="2">
        <v>287543.50696288201</v>
      </c>
      <c r="AJ1998" s="2">
        <v>1102100.46564428</v>
      </c>
      <c r="AK1998" s="2">
        <v>144412.86684279999</v>
      </c>
      <c r="AL1998" s="2">
        <v>124005.869271173</v>
      </c>
      <c r="AM1998" s="2">
        <v>1178443.10999116</v>
      </c>
      <c r="AN1998" s="2">
        <v>1426640.3600461001</v>
      </c>
      <c r="AO1998" s="2">
        <v>856209.89474823105</v>
      </c>
      <c r="AP1998" s="2">
        <v>1998928.7226831201</v>
      </c>
      <c r="AQ1998" s="2">
        <v>303854.97504426597</v>
      </c>
      <c r="AR1998" s="2">
        <v>1814433.7105894999</v>
      </c>
      <c r="AS1998" s="2">
        <v>64588.867404139899</v>
      </c>
      <c r="AT1998" s="2">
        <v>65303.196554893897</v>
      </c>
      <c r="AU1998" s="2">
        <v>51238.667983973202</v>
      </c>
      <c r="AV1998" s="2">
        <v>55878.514541244498</v>
      </c>
      <c r="AW1998" s="2">
        <v>55345.819816049101</v>
      </c>
      <c r="AX1998" s="2">
        <v>260244.640482357</v>
      </c>
      <c r="AY1998" s="2">
        <v>86386.039323163597</v>
      </c>
      <c r="AZ1998" s="2">
        <v>102608.187307423</v>
      </c>
      <c r="BA1998" s="2">
        <v>289250.40064382198</v>
      </c>
      <c r="BB1998" s="2">
        <v>320861.54670182202</v>
      </c>
      <c r="BC1998" s="2">
        <v>1133363.4513433599</v>
      </c>
      <c r="BD1998" s="2">
        <v>81452.991637515704</v>
      </c>
      <c r="BE1998" s="2">
        <v>907813.17024712195</v>
      </c>
      <c r="BF1998" s="2">
        <v>294030.061911556</v>
      </c>
      <c r="BG1998" s="2">
        <v>242368.660008067</v>
      </c>
      <c r="BH1998" s="2">
        <v>296077.206318198</v>
      </c>
      <c r="BI1998" s="2">
        <v>91830.323803008607</v>
      </c>
      <c r="BJ1998" s="2" t="s">
        <v>95</v>
      </c>
      <c r="BK1998" s="2" t="s">
        <v>95</v>
      </c>
      <c r="BL1998" s="2" t="s">
        <v>95</v>
      </c>
      <c r="BM1998" s="2" t="s">
        <v>95</v>
      </c>
      <c r="BN1998" s="2" t="s">
        <v>95</v>
      </c>
      <c r="BO1998" s="2">
        <v>7.2</v>
      </c>
      <c r="BP1998" s="2" t="s">
        <v>95</v>
      </c>
      <c r="BQ1998" s="2">
        <v>7.9</v>
      </c>
      <c r="BR1998" s="2" t="s">
        <v>95</v>
      </c>
      <c r="BS1998" s="2" t="s">
        <v>95</v>
      </c>
      <c r="BT1998" s="2" t="s">
        <v>95</v>
      </c>
      <c r="BU1998" s="2">
        <v>8.3000000000000007</v>
      </c>
      <c r="BV1998" s="2">
        <v>8.3000000000000007</v>
      </c>
      <c r="BW1998" s="2">
        <v>8.8000000000000007</v>
      </c>
      <c r="BX1998" s="2">
        <v>8.6</v>
      </c>
      <c r="BY1998" s="2" t="s">
        <v>95</v>
      </c>
      <c r="BZ1998" s="2">
        <v>8.6</v>
      </c>
      <c r="CA1998" s="2" t="s">
        <v>95</v>
      </c>
      <c r="CB1998" s="2" t="s">
        <v>95</v>
      </c>
      <c r="CC1998" s="2" t="s">
        <v>95</v>
      </c>
      <c r="CD1998" s="2" t="s">
        <v>95</v>
      </c>
      <c r="CE1998" s="2" t="s">
        <v>95</v>
      </c>
      <c r="CF1998" s="2" t="s">
        <v>95</v>
      </c>
      <c r="CG1998" s="2" t="s">
        <v>95</v>
      </c>
      <c r="CH1998" s="2" t="s">
        <v>95</v>
      </c>
      <c r="CI1998" s="2" t="s">
        <v>95</v>
      </c>
      <c r="CJ1998" s="2" t="s">
        <v>95</v>
      </c>
      <c r="CK1998" s="2">
        <v>8.3000000000000007</v>
      </c>
      <c r="CL1998" s="2" t="s">
        <v>95</v>
      </c>
      <c r="CM1998" s="2">
        <v>9.3000000000000007</v>
      </c>
      <c r="CN1998" s="2" t="s">
        <v>95</v>
      </c>
      <c r="CO1998" s="2" t="s">
        <v>95</v>
      </c>
      <c r="CP1998" s="2" t="s">
        <v>95</v>
      </c>
      <c r="CQ1998" s="2" t="s">
        <v>95</v>
      </c>
    </row>
    <row r="1999" spans="1:95" x14ac:dyDescent="0.25">
      <c r="A1999" s="2" t="s">
        <v>95</v>
      </c>
      <c r="B1999" s="2" t="b">
        <v>0</v>
      </c>
      <c r="C1999" s="2" t="s">
        <v>95</v>
      </c>
      <c r="D1999" s="2" t="s">
        <v>1228</v>
      </c>
      <c r="E1999" s="2" t="s">
        <v>97</v>
      </c>
      <c r="F1999" s="2" t="s">
        <v>98</v>
      </c>
      <c r="G1999" s="2" t="s">
        <v>98</v>
      </c>
      <c r="H1999" s="2" t="s">
        <v>98</v>
      </c>
      <c r="I1999" s="2" t="s">
        <v>98</v>
      </c>
      <c r="J1999" s="2" t="s">
        <v>98</v>
      </c>
      <c r="K1999" s="2">
        <v>-0.98</v>
      </c>
      <c r="L1999" s="2">
        <v>177.03434999999999</v>
      </c>
      <c r="M1999" s="2">
        <v>178.04163</v>
      </c>
      <c r="N1999" s="2">
        <v>1.833</v>
      </c>
      <c r="O1999" s="2">
        <v>1604742.8844958299</v>
      </c>
      <c r="P1999" s="2">
        <v>0</v>
      </c>
      <c r="Q1999" s="2">
        <v>0</v>
      </c>
      <c r="R1999" s="2">
        <v>0</v>
      </c>
      <c r="S1999" s="2" t="s">
        <v>95</v>
      </c>
      <c r="T1999" s="2" t="s">
        <v>95</v>
      </c>
      <c r="U1999" s="2" t="s">
        <v>95</v>
      </c>
      <c r="V1999" s="2" t="s">
        <v>95</v>
      </c>
      <c r="W1999" s="2" t="s">
        <v>99</v>
      </c>
      <c r="X1999" s="2" t="s">
        <v>99</v>
      </c>
      <c r="Y1999" s="2" t="s">
        <v>99</v>
      </c>
      <c r="Z1999" s="2" t="s">
        <v>99</v>
      </c>
      <c r="AA1999" s="2" t="s">
        <v>99</v>
      </c>
      <c r="AB1999" s="2" t="s">
        <v>99</v>
      </c>
      <c r="AC1999" s="2" t="s">
        <v>99</v>
      </c>
      <c r="AD1999" s="2" t="s">
        <v>99</v>
      </c>
      <c r="AE1999" s="2" t="s">
        <v>120</v>
      </c>
      <c r="AF1999" s="2" t="s">
        <v>101</v>
      </c>
      <c r="AG1999" s="2">
        <v>1117607.6409936401</v>
      </c>
      <c r="AH1999" s="2">
        <v>1942086.57808508</v>
      </c>
      <c r="AI1999" s="2">
        <v>943879.55636833305</v>
      </c>
      <c r="AJ1999" s="2">
        <v>1536761.4952994301</v>
      </c>
      <c r="AK1999" s="2">
        <v>619590.55282497499</v>
      </c>
      <c r="AL1999" s="2">
        <v>793335.04566810396</v>
      </c>
      <c r="AM1999" s="2">
        <v>184529.82974544901</v>
      </c>
      <c r="AN1999" s="2">
        <v>405607.48428089399</v>
      </c>
      <c r="AO1999" s="2">
        <v>657643.17621293897</v>
      </c>
      <c r="AP1999" s="2">
        <v>598206.01915872097</v>
      </c>
      <c r="AQ1999" s="2">
        <v>137188.099501447</v>
      </c>
      <c r="AR1999" s="2">
        <v>541932.64895715006</v>
      </c>
      <c r="AS1999" s="2">
        <v>405212.27638256398</v>
      </c>
      <c r="AT1999" s="2">
        <v>227236.55911638899</v>
      </c>
      <c r="AU1999" s="2">
        <v>122178.768487076</v>
      </c>
      <c r="AV1999" s="2">
        <v>490255.685630686</v>
      </c>
      <c r="AW1999" s="2">
        <v>438696.25183467101</v>
      </c>
      <c r="AX1999" s="2">
        <v>357220.59078560898</v>
      </c>
      <c r="AY1999" s="2">
        <v>1502713.1101739299</v>
      </c>
      <c r="AZ1999" s="2">
        <v>807353.77238121501</v>
      </c>
      <c r="BA1999" s="2">
        <v>148382.91021307901</v>
      </c>
      <c r="BB1999" s="2">
        <v>203210.164581791</v>
      </c>
      <c r="BC1999" s="2">
        <v>1027156.03468414</v>
      </c>
      <c r="BD1999" s="2">
        <v>969847.21873691794</v>
      </c>
      <c r="BE1999" s="2">
        <v>238434.05433914499</v>
      </c>
      <c r="BF1999" s="2">
        <v>199640.50634288599</v>
      </c>
      <c r="BG1999" s="2">
        <v>135255.729316132</v>
      </c>
      <c r="BH1999" s="2">
        <v>325021.88021026598</v>
      </c>
      <c r="BI1999" s="2">
        <v>566224.96098621702</v>
      </c>
      <c r="BJ1999" s="2" t="s">
        <v>95</v>
      </c>
      <c r="BK1999" s="2" t="s">
        <v>95</v>
      </c>
      <c r="BL1999" s="2" t="s">
        <v>95</v>
      </c>
      <c r="BM1999" s="2" t="s">
        <v>95</v>
      </c>
      <c r="BN1999" s="2" t="s">
        <v>95</v>
      </c>
      <c r="BO1999" s="2">
        <v>7.2</v>
      </c>
      <c r="BP1999" s="2">
        <v>9.1</v>
      </c>
      <c r="BQ1999" s="2">
        <v>7.2</v>
      </c>
      <c r="BR1999" s="2">
        <v>7.5</v>
      </c>
      <c r="BS1999" s="2">
        <v>4.5</v>
      </c>
      <c r="BT1999" s="2">
        <v>4.5</v>
      </c>
      <c r="BU1999" s="2">
        <v>7.9</v>
      </c>
      <c r="BV1999" s="2">
        <v>7.4</v>
      </c>
      <c r="BW1999" s="2">
        <v>7.2</v>
      </c>
      <c r="BX1999" s="2">
        <v>6.6</v>
      </c>
      <c r="BY1999" s="2" t="s">
        <v>95</v>
      </c>
      <c r="BZ1999" s="2">
        <v>8.3000000000000007</v>
      </c>
      <c r="CA1999" s="2">
        <v>5.8</v>
      </c>
      <c r="CB1999" s="2">
        <v>7.4</v>
      </c>
      <c r="CC1999" s="2">
        <v>7.6</v>
      </c>
      <c r="CD1999" s="2">
        <v>5.8</v>
      </c>
      <c r="CE1999" s="2">
        <v>5.2</v>
      </c>
      <c r="CF1999" s="2">
        <v>8.5</v>
      </c>
      <c r="CG1999" s="2">
        <v>7.5</v>
      </c>
      <c r="CH1999" s="2">
        <v>2.8</v>
      </c>
      <c r="CI1999" s="2" t="s">
        <v>95</v>
      </c>
      <c r="CJ1999" s="2" t="s">
        <v>95</v>
      </c>
      <c r="CK1999" s="2">
        <v>6.6</v>
      </c>
      <c r="CL1999" s="2">
        <v>6.1</v>
      </c>
      <c r="CM1999" s="2">
        <v>9</v>
      </c>
      <c r="CN1999" s="2" t="s">
        <v>95</v>
      </c>
      <c r="CO1999" s="2" t="s">
        <v>95</v>
      </c>
      <c r="CP1999" s="2" t="s">
        <v>95</v>
      </c>
      <c r="CQ1999" s="2">
        <v>6.6</v>
      </c>
    </row>
    <row r="2000" spans="1:95" x14ac:dyDescent="0.25">
      <c r="A2000" s="2" t="s">
        <v>95</v>
      </c>
      <c r="B2000" s="2" t="b">
        <v>0</v>
      </c>
      <c r="C2000" s="2" t="s">
        <v>95</v>
      </c>
      <c r="D2000" s="2" t="s">
        <v>1208</v>
      </c>
      <c r="E2000" s="2" t="s">
        <v>97</v>
      </c>
      <c r="F2000" s="2" t="s">
        <v>98</v>
      </c>
      <c r="G2000" s="2" t="s">
        <v>98</v>
      </c>
      <c r="H2000" s="2" t="s">
        <v>98</v>
      </c>
      <c r="I2000" s="2" t="s">
        <v>178</v>
      </c>
      <c r="J2000" s="2" t="s">
        <v>98</v>
      </c>
      <c r="K2000" s="2">
        <v>-0.3</v>
      </c>
      <c r="L2000" s="2">
        <v>342.04108000000002</v>
      </c>
      <c r="M2000" s="2">
        <v>343.04838999999998</v>
      </c>
      <c r="N2000" s="2">
        <v>2.7879999999999998</v>
      </c>
      <c r="O2000" s="2">
        <v>1602707.0930598499</v>
      </c>
      <c r="P2000" s="2">
        <v>4</v>
      </c>
      <c r="Q2000" s="2">
        <v>0</v>
      </c>
      <c r="R2000" s="2">
        <v>0</v>
      </c>
      <c r="S2000" s="2" t="s">
        <v>95</v>
      </c>
      <c r="T2000" s="2" t="s">
        <v>95</v>
      </c>
      <c r="U2000" s="2" t="s">
        <v>95</v>
      </c>
      <c r="V2000" s="2" t="s">
        <v>95</v>
      </c>
      <c r="W2000" s="2" t="s">
        <v>99</v>
      </c>
      <c r="X2000" s="2" t="s">
        <v>99</v>
      </c>
      <c r="Y2000" s="2" t="s">
        <v>99</v>
      </c>
      <c r="Z2000" s="2" t="s">
        <v>99</v>
      </c>
      <c r="AA2000" s="2" t="s">
        <v>99</v>
      </c>
      <c r="AB2000" s="2" t="s">
        <v>99</v>
      </c>
      <c r="AC2000" s="2" t="s">
        <v>99</v>
      </c>
      <c r="AD2000" s="2" t="s">
        <v>99</v>
      </c>
      <c r="AE2000" s="2" t="s">
        <v>120</v>
      </c>
      <c r="AF2000" s="2" t="s">
        <v>101</v>
      </c>
      <c r="AG2000" s="2">
        <v>85335.846466333402</v>
      </c>
      <c r="AH2000" s="2">
        <v>972778.20603767503</v>
      </c>
      <c r="AI2000" s="2">
        <v>385646.281536264</v>
      </c>
      <c r="AJ2000" s="2">
        <v>371745.74609056098</v>
      </c>
      <c r="AK2000" s="2">
        <v>215927.49797668401</v>
      </c>
      <c r="AL2000" s="2">
        <v>210592.09047610601</v>
      </c>
      <c r="AM2000" s="2">
        <v>633769.45373384701</v>
      </c>
      <c r="AN2000" s="2">
        <v>833273.96110313595</v>
      </c>
      <c r="AO2000" s="2">
        <v>607500.60859064502</v>
      </c>
      <c r="AP2000" s="2">
        <v>794758.39925238804</v>
      </c>
      <c r="AQ2000" s="2">
        <v>2085968.34864514</v>
      </c>
      <c r="AR2000" s="2">
        <v>841198.07837029104</v>
      </c>
      <c r="AS2000" s="2">
        <v>204981.67238092</v>
      </c>
      <c r="AT2000" s="2">
        <v>483324.879693622</v>
      </c>
      <c r="AU2000" s="2">
        <v>1220386.1967475</v>
      </c>
      <c r="AV2000" s="2">
        <v>1654661.5778675801</v>
      </c>
      <c r="AW2000" s="2">
        <v>1137286.4448307201</v>
      </c>
      <c r="AX2000" s="2">
        <v>251177.74769283901</v>
      </c>
      <c r="AY2000" s="2">
        <v>441383.00228756602</v>
      </c>
      <c r="AZ2000" s="2">
        <v>186274.29119494301</v>
      </c>
      <c r="BA2000" s="2">
        <v>1569648.94868481</v>
      </c>
      <c r="BB2000" s="2">
        <v>2098808.8322753902</v>
      </c>
      <c r="BC2000" s="2">
        <v>561828.09632985003</v>
      </c>
      <c r="BD2000" s="2">
        <v>395053.55089390499</v>
      </c>
      <c r="BE2000" s="2">
        <v>2142873.0506630102</v>
      </c>
      <c r="BF2000" s="2">
        <v>1509544.5292018</v>
      </c>
      <c r="BG2000" s="2">
        <v>1656512.1577794801</v>
      </c>
      <c r="BH2000" s="2">
        <v>1937875.14246918</v>
      </c>
      <c r="BI2000" s="2">
        <v>101791.411898352</v>
      </c>
      <c r="BJ2000" s="2" t="s">
        <v>95</v>
      </c>
      <c r="BK2000" s="2" t="s">
        <v>95</v>
      </c>
      <c r="BL2000" s="2" t="s">
        <v>95</v>
      </c>
      <c r="BM2000" s="2" t="s">
        <v>95</v>
      </c>
      <c r="BN2000" s="2" t="s">
        <v>95</v>
      </c>
      <c r="BO2000" s="2">
        <v>3.8</v>
      </c>
      <c r="BP2000" s="2">
        <v>2.8</v>
      </c>
      <c r="BQ2000" s="2">
        <v>2.5</v>
      </c>
      <c r="BR2000" s="2">
        <v>0.9</v>
      </c>
      <c r="BS2000" s="2">
        <v>3.6</v>
      </c>
      <c r="BT2000" s="2">
        <v>3</v>
      </c>
      <c r="BU2000" s="2">
        <v>1.7</v>
      </c>
      <c r="BV2000" s="2">
        <v>2.2999999999999998</v>
      </c>
      <c r="BW2000" s="2">
        <v>0.7</v>
      </c>
      <c r="BX2000" s="2">
        <v>2.2999999999999998</v>
      </c>
      <c r="BY2000" s="2">
        <v>3.7</v>
      </c>
      <c r="BZ2000" s="2">
        <v>1.7</v>
      </c>
      <c r="CA2000" s="2">
        <v>2</v>
      </c>
      <c r="CB2000" s="2">
        <v>0.9</v>
      </c>
      <c r="CC2000" s="2">
        <v>3.9</v>
      </c>
      <c r="CD2000" s="2">
        <v>4.2</v>
      </c>
      <c r="CE2000" s="2">
        <v>2.8</v>
      </c>
      <c r="CF2000" s="2">
        <v>4.0999999999999996</v>
      </c>
      <c r="CG2000" s="2">
        <v>2.5</v>
      </c>
      <c r="CH2000" s="2">
        <v>5.2</v>
      </c>
      <c r="CI2000" s="2" t="s">
        <v>95</v>
      </c>
      <c r="CJ2000" s="2">
        <v>7.5</v>
      </c>
      <c r="CK2000" s="2">
        <v>2.2999999999999998</v>
      </c>
      <c r="CL2000" s="2">
        <v>0.9</v>
      </c>
      <c r="CM2000" s="2">
        <v>3.7</v>
      </c>
      <c r="CN2000" s="2">
        <v>7.5</v>
      </c>
      <c r="CO2000" s="2">
        <v>4.8</v>
      </c>
      <c r="CP2000" s="2">
        <v>7</v>
      </c>
      <c r="CQ2000" s="2" t="s">
        <v>95</v>
      </c>
    </row>
    <row r="2001" spans="1:95" x14ac:dyDescent="0.25">
      <c r="A2001" s="2" t="s">
        <v>95</v>
      </c>
      <c r="B2001" s="2" t="b">
        <v>0</v>
      </c>
      <c r="C2001" s="2" t="s">
        <v>95</v>
      </c>
      <c r="D2001" s="2" t="s">
        <v>1208</v>
      </c>
      <c r="E2001" s="2" t="s">
        <v>97</v>
      </c>
      <c r="F2001" s="2" t="s">
        <v>98</v>
      </c>
      <c r="G2001" s="2" t="s">
        <v>98</v>
      </c>
      <c r="H2001" s="2" t="s">
        <v>98</v>
      </c>
      <c r="I2001" s="2" t="s">
        <v>178</v>
      </c>
      <c r="J2001" s="2" t="s">
        <v>98</v>
      </c>
      <c r="K2001" s="2">
        <v>-0.47</v>
      </c>
      <c r="L2001" s="2">
        <v>342.04102</v>
      </c>
      <c r="M2001" s="2">
        <v>343.04831999999999</v>
      </c>
      <c r="N2001" s="2">
        <v>3.0910000000000002</v>
      </c>
      <c r="O2001" s="2">
        <v>1602707.0930598499</v>
      </c>
      <c r="P2001" s="2">
        <v>4</v>
      </c>
      <c r="Q2001" s="2">
        <v>0</v>
      </c>
      <c r="R2001" s="2">
        <v>0</v>
      </c>
      <c r="S2001" s="2" t="s">
        <v>95</v>
      </c>
      <c r="T2001" s="2" t="s">
        <v>95</v>
      </c>
      <c r="U2001" s="2" t="s">
        <v>95</v>
      </c>
      <c r="V2001" s="2" t="s">
        <v>95</v>
      </c>
      <c r="W2001" s="2" t="s">
        <v>99</v>
      </c>
      <c r="X2001" s="2" t="s">
        <v>99</v>
      </c>
      <c r="Y2001" s="2" t="s">
        <v>99</v>
      </c>
      <c r="Z2001" s="2" t="s">
        <v>99</v>
      </c>
      <c r="AA2001" s="2" t="s">
        <v>99</v>
      </c>
      <c r="AB2001" s="2" t="s">
        <v>99</v>
      </c>
      <c r="AC2001" s="2" t="s">
        <v>99</v>
      </c>
      <c r="AD2001" s="2" t="s">
        <v>99</v>
      </c>
      <c r="AE2001" s="2" t="s">
        <v>120</v>
      </c>
      <c r="AF2001" s="2" t="s">
        <v>101</v>
      </c>
      <c r="AG2001" s="2">
        <v>688962.83162811399</v>
      </c>
      <c r="AH2001" s="2">
        <v>91959.408056170607</v>
      </c>
      <c r="AI2001" s="2">
        <v>888873.19122360495</v>
      </c>
      <c r="AJ2001" s="2">
        <v>849635.77458915894</v>
      </c>
      <c r="AK2001" s="2">
        <v>705834.08494323795</v>
      </c>
      <c r="AL2001" s="2">
        <v>388721.74748895399</v>
      </c>
      <c r="AM2001" s="2">
        <v>815944.14438881504</v>
      </c>
      <c r="AN2001" s="2">
        <v>1285558.68599605</v>
      </c>
      <c r="AO2001" s="2">
        <v>869804.54395152896</v>
      </c>
      <c r="AP2001" s="2">
        <v>1357895.3756500201</v>
      </c>
      <c r="AQ2001" s="2">
        <v>614514.53958125296</v>
      </c>
      <c r="AR2001" s="2">
        <v>1335350.37407585</v>
      </c>
      <c r="AS2001" s="2">
        <v>163358.54415402201</v>
      </c>
      <c r="AT2001" s="2">
        <v>210431.21707783401</v>
      </c>
      <c r="AU2001" s="2">
        <v>1220386.1967475</v>
      </c>
      <c r="AV2001" s="2">
        <v>1654661.5778675801</v>
      </c>
      <c r="AW2001" s="2">
        <v>1137286.4448307201</v>
      </c>
      <c r="AX2001" s="2">
        <v>476433.415004323</v>
      </c>
      <c r="AY2001" s="2">
        <v>111688.55029929501</v>
      </c>
      <c r="AZ2001" s="2">
        <v>181197.83276728299</v>
      </c>
      <c r="BA2001" s="2">
        <v>82361.802586874706</v>
      </c>
      <c r="BB2001" s="2">
        <v>79326.096265692104</v>
      </c>
      <c r="BC2001" s="2">
        <v>1106410.19024426</v>
      </c>
      <c r="BD2001" s="2">
        <v>2334126.76469786</v>
      </c>
      <c r="BE2001" s="2">
        <v>2142873.0506630102</v>
      </c>
      <c r="BF2001" s="2">
        <v>414122.12400914403</v>
      </c>
      <c r="BG2001" s="2">
        <v>618913.23305872001</v>
      </c>
      <c r="BH2001" s="2">
        <v>166510.87381153199</v>
      </c>
      <c r="BI2001" s="2">
        <v>42357.270903949502</v>
      </c>
      <c r="BJ2001" s="2" t="s">
        <v>95</v>
      </c>
      <c r="BK2001" s="2" t="s">
        <v>95</v>
      </c>
      <c r="BL2001" s="2" t="s">
        <v>95</v>
      </c>
      <c r="BM2001" s="2" t="s">
        <v>95</v>
      </c>
      <c r="BN2001" s="2" t="s">
        <v>95</v>
      </c>
      <c r="BO2001" s="2" t="s">
        <v>95</v>
      </c>
      <c r="BP2001" s="2">
        <v>6.5</v>
      </c>
      <c r="BQ2001" s="2">
        <v>4.5</v>
      </c>
      <c r="BR2001" s="2">
        <v>5.5</v>
      </c>
      <c r="BS2001" s="2">
        <v>5</v>
      </c>
      <c r="BT2001" s="2">
        <v>6.8</v>
      </c>
      <c r="BU2001" s="2">
        <v>2.2999999999999998</v>
      </c>
      <c r="BV2001" s="2">
        <v>6.6</v>
      </c>
      <c r="BW2001" s="2">
        <v>3.9</v>
      </c>
      <c r="BX2001" s="2">
        <v>5.5</v>
      </c>
      <c r="BY2001" s="2" t="s">
        <v>95</v>
      </c>
      <c r="BZ2001" s="2">
        <v>3.9</v>
      </c>
      <c r="CA2001" s="2" t="s">
        <v>95</v>
      </c>
      <c r="CB2001" s="2">
        <v>5.2</v>
      </c>
      <c r="CC2001" s="2">
        <v>3.9</v>
      </c>
      <c r="CD2001" s="2">
        <v>4.2</v>
      </c>
      <c r="CE2001" s="2">
        <v>2.8</v>
      </c>
      <c r="CF2001" s="2" t="s">
        <v>95</v>
      </c>
      <c r="CG2001" s="2" t="s">
        <v>95</v>
      </c>
      <c r="CH2001" s="2">
        <v>0.9</v>
      </c>
      <c r="CI2001" s="2" t="s">
        <v>95</v>
      </c>
      <c r="CJ2001" s="2" t="s">
        <v>95</v>
      </c>
      <c r="CK2001" s="2" t="s">
        <v>95</v>
      </c>
      <c r="CL2001" s="2">
        <v>5.3</v>
      </c>
      <c r="CM2001" s="2">
        <v>3.7</v>
      </c>
      <c r="CN2001" s="2">
        <v>2.5</v>
      </c>
      <c r="CO2001" s="2">
        <v>3.9</v>
      </c>
      <c r="CP2001" s="2">
        <v>2</v>
      </c>
      <c r="CQ2001" s="2" t="s">
        <v>95</v>
      </c>
    </row>
    <row r="2002" spans="1:95" x14ac:dyDescent="0.25">
      <c r="A2002" s="2" t="s">
        <v>95</v>
      </c>
      <c r="B2002" s="2" t="b">
        <v>0</v>
      </c>
      <c r="C2002" s="2" t="s">
        <v>95</v>
      </c>
      <c r="D2002" s="2" t="s">
        <v>1229</v>
      </c>
      <c r="E2002" s="2" t="s">
        <v>97</v>
      </c>
      <c r="F2002" s="2" t="s">
        <v>98</v>
      </c>
      <c r="G2002" s="2" t="s">
        <v>98</v>
      </c>
      <c r="H2002" s="2" t="s">
        <v>98</v>
      </c>
      <c r="I2002" s="2" t="s">
        <v>98</v>
      </c>
      <c r="J2002" s="2" t="s">
        <v>98</v>
      </c>
      <c r="K2002" s="2">
        <v>-1.1200000000000001</v>
      </c>
      <c r="L2002" s="2">
        <v>253.15225000000001</v>
      </c>
      <c r="M2002" s="2">
        <v>254.15952999999999</v>
      </c>
      <c r="N2002" s="2">
        <v>1.635</v>
      </c>
      <c r="O2002" s="2">
        <v>1595310.06203978</v>
      </c>
      <c r="P2002" s="2">
        <v>0</v>
      </c>
      <c r="Q2002" s="2">
        <v>0</v>
      </c>
      <c r="R2002" s="2">
        <v>0</v>
      </c>
      <c r="S2002" s="2" t="s">
        <v>95</v>
      </c>
      <c r="T2002" s="2" t="s">
        <v>95</v>
      </c>
      <c r="U2002" s="2" t="s">
        <v>95</v>
      </c>
      <c r="V2002" s="2" t="s">
        <v>95</v>
      </c>
      <c r="W2002" s="2" t="s">
        <v>99</v>
      </c>
      <c r="X2002" s="2" t="s">
        <v>99</v>
      </c>
      <c r="Y2002" s="2" t="s">
        <v>99</v>
      </c>
      <c r="Z2002" s="2" t="s">
        <v>99</v>
      </c>
      <c r="AA2002" s="2" t="s">
        <v>99</v>
      </c>
      <c r="AB2002" s="2" t="s">
        <v>99</v>
      </c>
      <c r="AC2002" s="2" t="s">
        <v>99</v>
      </c>
      <c r="AD2002" s="2" t="s">
        <v>99</v>
      </c>
      <c r="AE2002" s="2" t="s">
        <v>120</v>
      </c>
      <c r="AF2002" s="2" t="s">
        <v>101</v>
      </c>
      <c r="AG2002" s="2">
        <v>560322.67129572399</v>
      </c>
      <c r="AH2002" s="2">
        <v>846314.47254519595</v>
      </c>
      <c r="AI2002" s="2">
        <v>583407.10694430606</v>
      </c>
      <c r="AJ2002" s="2">
        <v>805287.663096698</v>
      </c>
      <c r="AK2002" s="2">
        <v>600898.41735856805</v>
      </c>
      <c r="AL2002" s="2">
        <v>1032064.47896331</v>
      </c>
      <c r="AM2002" s="2">
        <v>805043.09122076503</v>
      </c>
      <c r="AN2002" s="2">
        <v>595851.25449969503</v>
      </c>
      <c r="AO2002" s="2">
        <v>705231.63710158295</v>
      </c>
      <c r="AP2002" s="2">
        <v>764116.21883568296</v>
      </c>
      <c r="AQ2002" s="2">
        <v>450266.30047275499</v>
      </c>
      <c r="AR2002" s="2">
        <v>955492.78084094694</v>
      </c>
      <c r="AS2002" s="2">
        <v>536696.39400240197</v>
      </c>
      <c r="AT2002" s="2">
        <v>618018.42257577903</v>
      </c>
      <c r="AU2002" s="2">
        <v>879346.831891304</v>
      </c>
      <c r="AV2002" s="2">
        <v>1008652.962493</v>
      </c>
      <c r="AW2002" s="2">
        <v>1863561.8830031201</v>
      </c>
      <c r="AX2002" s="2">
        <v>105060.793074124</v>
      </c>
      <c r="AY2002" s="2">
        <v>410876.59412247199</v>
      </c>
      <c r="AZ2002" s="2">
        <v>576165.30046383</v>
      </c>
      <c r="BA2002" s="2">
        <v>122907.523095867</v>
      </c>
      <c r="BB2002" s="2">
        <v>235852.93905531999</v>
      </c>
      <c r="BC2002" s="2">
        <v>657036.90654704499</v>
      </c>
      <c r="BD2002" s="2">
        <v>380497.66175300902</v>
      </c>
      <c r="BE2002" s="2">
        <v>883703.15591069998</v>
      </c>
      <c r="BF2002" s="2">
        <v>96740.832100723099</v>
      </c>
      <c r="BG2002" s="2">
        <v>320169.70977392601</v>
      </c>
      <c r="BH2002" s="2">
        <v>229267.667366874</v>
      </c>
      <c r="BI2002" s="2">
        <v>1324449.9976086</v>
      </c>
      <c r="BJ2002" s="2">
        <v>6</v>
      </c>
      <c r="BK2002" s="2">
        <v>3</v>
      </c>
      <c r="BL2002" s="2">
        <v>6.5</v>
      </c>
      <c r="BM2002" s="2">
        <v>3.8</v>
      </c>
      <c r="BN2002" s="2">
        <v>6.5</v>
      </c>
      <c r="BO2002" s="2">
        <v>8.3000000000000007</v>
      </c>
      <c r="BP2002" s="2">
        <v>8.8000000000000007</v>
      </c>
      <c r="BQ2002" s="2">
        <v>6.1</v>
      </c>
      <c r="BR2002" s="2">
        <v>8.3000000000000007</v>
      </c>
      <c r="BS2002" s="2">
        <v>8.3000000000000007</v>
      </c>
      <c r="BT2002" s="2">
        <v>8.3000000000000007</v>
      </c>
      <c r="BU2002" s="2">
        <v>6.1</v>
      </c>
      <c r="BV2002" s="2">
        <v>8.8000000000000007</v>
      </c>
      <c r="BW2002" s="2">
        <v>8.8000000000000007</v>
      </c>
      <c r="BX2002" s="2">
        <v>7.2</v>
      </c>
      <c r="BY2002" s="2">
        <v>8.5</v>
      </c>
      <c r="BZ2002" s="2">
        <v>6.1</v>
      </c>
      <c r="CA2002" s="2">
        <v>8.3000000000000007</v>
      </c>
      <c r="CB2002" s="2">
        <v>8.3000000000000007</v>
      </c>
      <c r="CC2002" s="2">
        <v>8.3000000000000007</v>
      </c>
      <c r="CD2002" s="2">
        <v>8.8000000000000007</v>
      </c>
      <c r="CE2002" s="2">
        <v>9.1</v>
      </c>
      <c r="CF2002" s="2">
        <v>4.9000000000000004</v>
      </c>
      <c r="CG2002" s="2">
        <v>5.8</v>
      </c>
      <c r="CH2002" s="2">
        <v>8.8000000000000007</v>
      </c>
      <c r="CI2002" s="2" t="s">
        <v>95</v>
      </c>
      <c r="CJ2002" s="2">
        <v>3.6</v>
      </c>
      <c r="CK2002" s="2">
        <v>4.5</v>
      </c>
      <c r="CL2002" s="2">
        <v>8.5</v>
      </c>
      <c r="CM2002" s="2">
        <v>8.8000000000000007</v>
      </c>
      <c r="CN2002" s="2">
        <v>7.1</v>
      </c>
      <c r="CO2002" s="2">
        <v>7.9</v>
      </c>
      <c r="CP2002" s="2">
        <v>7.9</v>
      </c>
      <c r="CQ2002" s="2">
        <v>8.8000000000000007</v>
      </c>
    </row>
    <row r="2003" spans="1:95" x14ac:dyDescent="0.25">
      <c r="A2003" s="2" t="s">
        <v>95</v>
      </c>
      <c r="B2003" s="2" t="b">
        <v>0</v>
      </c>
      <c r="C2003" s="2" t="s">
        <v>95</v>
      </c>
      <c r="D2003" s="2" t="s">
        <v>95</v>
      </c>
      <c r="E2003" s="2" t="s">
        <v>98</v>
      </c>
      <c r="F2003" s="2" t="s">
        <v>98</v>
      </c>
      <c r="G2003" s="2" t="s">
        <v>98</v>
      </c>
      <c r="H2003" s="2" t="s">
        <v>98</v>
      </c>
      <c r="I2003" s="2" t="s">
        <v>98</v>
      </c>
      <c r="J2003" s="2" t="s">
        <v>98</v>
      </c>
      <c r="K2003" s="2" t="s">
        <v>95</v>
      </c>
      <c r="L2003" s="2">
        <v>287.21972</v>
      </c>
      <c r="M2003" s="2">
        <v>288.22699</v>
      </c>
      <c r="N2003" s="2">
        <v>1.5660000000000001</v>
      </c>
      <c r="O2003" s="2">
        <v>1594506.03933986</v>
      </c>
      <c r="P2003" s="2">
        <v>0</v>
      </c>
      <c r="Q2003" s="2">
        <v>0</v>
      </c>
      <c r="R2003" s="2">
        <v>0</v>
      </c>
      <c r="S2003" s="2" t="s">
        <v>95</v>
      </c>
      <c r="T2003" s="2" t="s">
        <v>95</v>
      </c>
      <c r="U2003" s="2" t="s">
        <v>95</v>
      </c>
      <c r="V2003" s="2" t="s">
        <v>95</v>
      </c>
      <c r="W2003" s="2" t="s">
        <v>99</v>
      </c>
      <c r="X2003" s="2" t="s">
        <v>99</v>
      </c>
      <c r="Y2003" s="2" t="s">
        <v>99</v>
      </c>
      <c r="Z2003" s="2" t="s">
        <v>99</v>
      </c>
      <c r="AA2003" s="2" t="s">
        <v>99</v>
      </c>
      <c r="AB2003" s="2" t="s">
        <v>99</v>
      </c>
      <c r="AC2003" s="2" t="s">
        <v>99</v>
      </c>
      <c r="AD2003" s="2" t="s">
        <v>99</v>
      </c>
      <c r="AE2003" s="2" t="s">
        <v>120</v>
      </c>
      <c r="AF2003" s="2" t="s">
        <v>101</v>
      </c>
      <c r="AG2003" s="2">
        <v>980147.38782859303</v>
      </c>
      <c r="AH2003" s="2">
        <v>1031721.52358911</v>
      </c>
      <c r="AI2003" s="2">
        <v>1086205.8596325701</v>
      </c>
      <c r="AJ2003" s="2">
        <v>1162428.9828469199</v>
      </c>
      <c r="AK2003" s="2">
        <v>1686709.3229263399</v>
      </c>
      <c r="AL2003" s="2">
        <v>1301138.70973059</v>
      </c>
      <c r="AM2003" s="2">
        <v>852762.07193406299</v>
      </c>
      <c r="AN2003" s="2">
        <v>960087.33602639404</v>
      </c>
      <c r="AO2003" s="2">
        <v>779777.067093955</v>
      </c>
      <c r="AP2003" s="2">
        <v>948797.01044969202</v>
      </c>
      <c r="AQ2003" s="2">
        <v>1074748.4947681001</v>
      </c>
      <c r="AR2003" s="2">
        <v>946470.58330022998</v>
      </c>
      <c r="AS2003" s="2">
        <v>835016.89231523999</v>
      </c>
      <c r="AT2003" s="2">
        <v>705295.009648151</v>
      </c>
      <c r="AU2003" s="2">
        <v>580234.17480222997</v>
      </c>
      <c r="AV2003" s="2">
        <v>605672.46081231895</v>
      </c>
      <c r="AW2003" s="2">
        <v>638745.02271704399</v>
      </c>
      <c r="AX2003" s="2">
        <v>921748.22212269099</v>
      </c>
      <c r="AY2003" s="2">
        <v>1739007.17535982</v>
      </c>
      <c r="AZ2003" s="2">
        <v>2341883.6540002702</v>
      </c>
      <c r="BA2003" s="2">
        <v>398237.277716671</v>
      </c>
      <c r="BB2003" s="2">
        <v>191242.56570750801</v>
      </c>
      <c r="BC2003" s="2">
        <v>1080795.8067498801</v>
      </c>
      <c r="BD2003" s="2">
        <v>1418942.43569839</v>
      </c>
      <c r="BE2003" s="2">
        <v>917775.54521991406</v>
      </c>
      <c r="BF2003" s="2">
        <v>560276.28833153495</v>
      </c>
      <c r="BG2003" s="2">
        <v>376539.61158139497</v>
      </c>
      <c r="BH2003" s="2">
        <v>517039.63749681099</v>
      </c>
      <c r="BI2003" s="2">
        <v>2541986.7724622302</v>
      </c>
      <c r="BJ2003" s="2" t="s">
        <v>95</v>
      </c>
      <c r="BK2003" s="2" t="s">
        <v>95</v>
      </c>
      <c r="BL2003" s="2" t="s">
        <v>95</v>
      </c>
      <c r="BM2003" s="2" t="s">
        <v>95</v>
      </c>
      <c r="BN2003" s="2" t="s">
        <v>95</v>
      </c>
      <c r="BO2003" s="2">
        <v>4.5</v>
      </c>
      <c r="BP2003" s="2">
        <v>7.7</v>
      </c>
      <c r="BQ2003" s="2">
        <v>8.8000000000000007</v>
      </c>
      <c r="BR2003" s="2">
        <v>7.7</v>
      </c>
      <c r="BS2003" s="2">
        <v>9.1</v>
      </c>
      <c r="BT2003" s="2">
        <v>8.8000000000000007</v>
      </c>
      <c r="BU2003" s="2">
        <v>7.2</v>
      </c>
      <c r="BV2003" s="2">
        <v>8.8000000000000007</v>
      </c>
      <c r="BW2003" s="2">
        <v>8.3000000000000007</v>
      </c>
      <c r="BX2003" s="2">
        <v>8.8000000000000007</v>
      </c>
      <c r="BY2003" s="2">
        <v>5.5</v>
      </c>
      <c r="BZ2003" s="2">
        <v>6.6</v>
      </c>
      <c r="CA2003" s="2">
        <v>3.4</v>
      </c>
      <c r="CB2003" s="2">
        <v>8.3000000000000007</v>
      </c>
      <c r="CC2003" s="2">
        <v>7.7</v>
      </c>
      <c r="CD2003" s="2">
        <v>7.2</v>
      </c>
      <c r="CE2003" s="2">
        <v>5</v>
      </c>
      <c r="CF2003" s="2">
        <v>6.6</v>
      </c>
      <c r="CG2003" s="2">
        <v>9.1</v>
      </c>
      <c r="CH2003" s="2">
        <v>7.5</v>
      </c>
      <c r="CI2003" s="2">
        <v>0.9</v>
      </c>
      <c r="CJ2003" s="2" t="s">
        <v>95</v>
      </c>
      <c r="CK2003" s="2">
        <v>8.8000000000000007</v>
      </c>
      <c r="CL2003" s="2">
        <v>7.2</v>
      </c>
      <c r="CM2003" s="2">
        <v>8.8000000000000007</v>
      </c>
      <c r="CN2003" s="2">
        <v>3.4</v>
      </c>
      <c r="CO2003" s="2">
        <v>7.4</v>
      </c>
      <c r="CP2003" s="2">
        <v>5</v>
      </c>
      <c r="CQ2003" s="2">
        <v>9.6999999999999993</v>
      </c>
    </row>
    <row r="2004" spans="1:95" x14ac:dyDescent="0.25">
      <c r="A2004" s="2" t="s">
        <v>95</v>
      </c>
      <c r="B2004" s="2" t="b">
        <v>0</v>
      </c>
      <c r="C2004" s="2" t="s">
        <v>95</v>
      </c>
      <c r="D2004" s="2" t="s">
        <v>1191</v>
      </c>
      <c r="E2004" s="2" t="s">
        <v>97</v>
      </c>
      <c r="F2004" s="2" t="s">
        <v>98</v>
      </c>
      <c r="G2004" s="2" t="s">
        <v>98</v>
      </c>
      <c r="H2004" s="2" t="s">
        <v>98</v>
      </c>
      <c r="I2004" s="2" t="s">
        <v>98</v>
      </c>
      <c r="J2004" s="2" t="s">
        <v>98</v>
      </c>
      <c r="K2004" s="2">
        <v>-4.78</v>
      </c>
      <c r="L2004" s="2">
        <v>175.97568999999999</v>
      </c>
      <c r="M2004" s="2">
        <v>176.98296999999999</v>
      </c>
      <c r="N2004" s="2">
        <v>4.45</v>
      </c>
      <c r="O2004" s="2">
        <v>1592729.7441997901</v>
      </c>
      <c r="P2004" s="2">
        <v>0</v>
      </c>
      <c r="Q2004" s="2">
        <v>0</v>
      </c>
      <c r="R2004" s="2">
        <v>0</v>
      </c>
      <c r="S2004" s="2" t="s">
        <v>95</v>
      </c>
      <c r="T2004" s="2" t="s">
        <v>95</v>
      </c>
      <c r="U2004" s="2" t="s">
        <v>95</v>
      </c>
      <c r="V2004" s="2" t="s">
        <v>95</v>
      </c>
      <c r="W2004" s="2" t="s">
        <v>99</v>
      </c>
      <c r="X2004" s="2" t="s">
        <v>99</v>
      </c>
      <c r="Y2004" s="2" t="s">
        <v>99</v>
      </c>
      <c r="Z2004" s="2" t="s">
        <v>99</v>
      </c>
      <c r="AA2004" s="2" t="s">
        <v>99</v>
      </c>
      <c r="AB2004" s="2" t="s">
        <v>99</v>
      </c>
      <c r="AC2004" s="2" t="s">
        <v>99</v>
      </c>
      <c r="AD2004" s="2" t="s">
        <v>99</v>
      </c>
      <c r="AE2004" s="2" t="s">
        <v>100</v>
      </c>
      <c r="AF2004" s="2" t="s">
        <v>101</v>
      </c>
      <c r="AG2004" s="2">
        <v>410311.496902454</v>
      </c>
      <c r="AH2004" s="2">
        <v>404533.016478848</v>
      </c>
      <c r="AI2004" s="2">
        <v>241804.15999750301</v>
      </c>
      <c r="AJ2004" s="2">
        <v>400089.27009091701</v>
      </c>
      <c r="AK2004" s="2">
        <v>364973.39471681602</v>
      </c>
      <c r="AL2004" s="2">
        <v>306762.03013762599</v>
      </c>
      <c r="AM2004" s="2">
        <v>216225.93781154</v>
      </c>
      <c r="AN2004" s="2">
        <v>230926.89978872301</v>
      </c>
      <c r="AO2004" s="2">
        <v>374702.844877786</v>
      </c>
      <c r="AP2004" s="2">
        <v>298565.34850783797</v>
      </c>
      <c r="AQ2004" s="2">
        <v>342168.63279480801</v>
      </c>
      <c r="AR2004" s="2">
        <v>338540.75494622299</v>
      </c>
      <c r="AS2004" s="2">
        <v>424793.41899919102</v>
      </c>
      <c r="AT2004" s="2">
        <v>353677.238746116</v>
      </c>
      <c r="AU2004" s="2">
        <v>669135.07603456196</v>
      </c>
      <c r="AV2004" s="2">
        <v>1329229.28460907</v>
      </c>
      <c r="AW2004" s="2">
        <v>1860547.6840163099</v>
      </c>
      <c r="AX2004" s="2">
        <v>553417.39041407302</v>
      </c>
      <c r="AY2004" s="2">
        <v>439806.57082376798</v>
      </c>
      <c r="AZ2004" s="2">
        <v>759133.56133581104</v>
      </c>
      <c r="BA2004" s="2">
        <v>13176.023527532599</v>
      </c>
      <c r="BB2004" s="2">
        <v>9637.9453741042707</v>
      </c>
      <c r="BC2004" s="2">
        <v>534614.91881901899</v>
      </c>
      <c r="BD2004" s="2">
        <v>796740.51143543399</v>
      </c>
      <c r="BE2004" s="2">
        <v>457381.69883504102</v>
      </c>
      <c r="BF2004" s="2">
        <v>38644.998111091198</v>
      </c>
      <c r="BG2004" s="2">
        <v>14706.0307444727</v>
      </c>
      <c r="BH2004" s="2">
        <v>8637.6376623603301</v>
      </c>
      <c r="BI2004" s="2">
        <v>1042841.01011008</v>
      </c>
      <c r="BJ2004" s="2" t="s">
        <v>95</v>
      </c>
      <c r="BK2004" s="2" t="s">
        <v>95</v>
      </c>
      <c r="BL2004" s="2">
        <v>6.5</v>
      </c>
      <c r="BM2004" s="2">
        <v>7.6</v>
      </c>
      <c r="BN2004" s="2">
        <v>7.1</v>
      </c>
      <c r="BO2004" s="2">
        <v>1.4</v>
      </c>
      <c r="BP2004" s="2" t="s">
        <v>95</v>
      </c>
      <c r="BQ2004" s="2">
        <v>7.4</v>
      </c>
      <c r="BR2004" s="2">
        <v>4.7</v>
      </c>
      <c r="BS2004" s="2">
        <v>4.7</v>
      </c>
      <c r="BT2004" s="2">
        <v>7.9</v>
      </c>
      <c r="BU2004" s="2">
        <v>7.9</v>
      </c>
      <c r="BV2004" s="2">
        <v>4.7</v>
      </c>
      <c r="BW2004" s="2">
        <v>8.5</v>
      </c>
      <c r="BX2004" s="2">
        <v>6.3</v>
      </c>
      <c r="BY2004" s="2">
        <v>7.4</v>
      </c>
      <c r="BZ2004" s="2">
        <v>5.2</v>
      </c>
      <c r="CA2004" s="2">
        <v>6.3</v>
      </c>
      <c r="CB2004" s="2">
        <v>5.2</v>
      </c>
      <c r="CC2004" s="2">
        <v>4.5</v>
      </c>
      <c r="CD2004" s="2">
        <v>2.2999999999999998</v>
      </c>
      <c r="CE2004" s="2">
        <v>8</v>
      </c>
      <c r="CF2004" s="2">
        <v>6.1</v>
      </c>
      <c r="CG2004" s="2">
        <v>7.4</v>
      </c>
      <c r="CH2004" s="2">
        <v>5.5</v>
      </c>
      <c r="CI2004" s="2">
        <v>3.8</v>
      </c>
      <c r="CJ2004" s="2" t="s">
        <v>95</v>
      </c>
      <c r="CK2004" s="2">
        <v>4.5</v>
      </c>
      <c r="CL2004" s="2">
        <v>1.7</v>
      </c>
      <c r="CM2004" s="2">
        <v>4.0999999999999996</v>
      </c>
      <c r="CN2004" s="2">
        <v>4.3</v>
      </c>
      <c r="CO2004" s="2">
        <v>4.9000000000000004</v>
      </c>
      <c r="CP2004" s="2" t="s">
        <v>95</v>
      </c>
      <c r="CQ2004" s="2">
        <v>6.6</v>
      </c>
    </row>
    <row r="2005" spans="1:95" x14ac:dyDescent="0.25">
      <c r="A2005" s="2" t="s">
        <v>95</v>
      </c>
      <c r="B2005" s="2" t="b">
        <v>0</v>
      </c>
      <c r="C2005" s="2" t="s">
        <v>95</v>
      </c>
      <c r="D2005" s="2" t="s">
        <v>1230</v>
      </c>
      <c r="E2005" s="2" t="s">
        <v>97</v>
      </c>
      <c r="F2005" s="2" t="s">
        <v>98</v>
      </c>
      <c r="G2005" s="2" t="s">
        <v>98</v>
      </c>
      <c r="H2005" s="2" t="s">
        <v>98</v>
      </c>
      <c r="I2005" s="2" t="s">
        <v>178</v>
      </c>
      <c r="J2005" s="2" t="s">
        <v>98</v>
      </c>
      <c r="K2005" s="2">
        <v>-3.44</v>
      </c>
      <c r="L2005" s="2">
        <v>338.18669</v>
      </c>
      <c r="M2005" s="2">
        <v>339.19396999999998</v>
      </c>
      <c r="N2005" s="2">
        <v>2.6190000000000002</v>
      </c>
      <c r="O2005" s="2">
        <v>1592232.72846965</v>
      </c>
      <c r="P2005" s="2">
        <v>3</v>
      </c>
      <c r="Q2005" s="2">
        <v>0</v>
      </c>
      <c r="R2005" s="2">
        <v>0</v>
      </c>
      <c r="S2005" s="2" t="s">
        <v>95</v>
      </c>
      <c r="T2005" s="2" t="s">
        <v>95</v>
      </c>
      <c r="U2005" s="2" t="s">
        <v>95</v>
      </c>
      <c r="V2005" s="2" t="s">
        <v>95</v>
      </c>
      <c r="W2005" s="2" t="s">
        <v>99</v>
      </c>
      <c r="X2005" s="2" t="s">
        <v>99</v>
      </c>
      <c r="Y2005" s="2" t="s">
        <v>99</v>
      </c>
      <c r="Z2005" s="2" t="s">
        <v>99</v>
      </c>
      <c r="AA2005" s="2" t="s">
        <v>99</v>
      </c>
      <c r="AB2005" s="2" t="s">
        <v>99</v>
      </c>
      <c r="AC2005" s="2" t="s">
        <v>99</v>
      </c>
      <c r="AD2005" s="2" t="s">
        <v>99</v>
      </c>
      <c r="AE2005" s="2" t="s">
        <v>120</v>
      </c>
      <c r="AF2005" s="2" t="s">
        <v>101</v>
      </c>
      <c r="AG2005" s="2">
        <v>674491.55158819095</v>
      </c>
      <c r="AH2005" s="2">
        <v>1210249.66895131</v>
      </c>
      <c r="AI2005" s="2">
        <v>500554.90083122801</v>
      </c>
      <c r="AJ2005" s="2">
        <v>1119296.73971232</v>
      </c>
      <c r="AK2005" s="2">
        <v>1729164.8128599201</v>
      </c>
      <c r="AL2005" s="2">
        <v>1062176.2397817799</v>
      </c>
      <c r="AM2005" s="2">
        <v>804339.15169703402</v>
      </c>
      <c r="AN2005" s="2">
        <v>210917.700119224</v>
      </c>
      <c r="AO2005" s="2">
        <v>1020752.35538131</v>
      </c>
      <c r="AP2005" s="2">
        <v>362194.08640949102</v>
      </c>
      <c r="AQ2005" s="2">
        <v>446861.67970550398</v>
      </c>
      <c r="AR2005" s="2">
        <v>797701.59038887802</v>
      </c>
      <c r="AS2005" s="2">
        <v>1044728.66187994</v>
      </c>
      <c r="AT2005" s="2">
        <v>855697.26535465801</v>
      </c>
      <c r="AU2005" s="2">
        <v>709048.56553548703</v>
      </c>
      <c r="AV2005" s="2">
        <v>755664.34119069297</v>
      </c>
      <c r="AW2005" s="2">
        <v>794087.15830534697</v>
      </c>
      <c r="AX2005" s="2">
        <v>331564.95154617802</v>
      </c>
      <c r="AY2005" s="2">
        <v>504889.07729361299</v>
      </c>
      <c r="AZ2005" s="2">
        <v>2678248.96541643</v>
      </c>
      <c r="BA2005" s="2">
        <v>227004.081187957</v>
      </c>
      <c r="BB2005" s="2">
        <v>280759.25577690499</v>
      </c>
      <c r="BC2005" s="2">
        <v>991157.95354844094</v>
      </c>
      <c r="BD2005" s="2">
        <v>1928307.8507185101</v>
      </c>
      <c r="BE2005" s="2">
        <v>1687492.3334481199</v>
      </c>
      <c r="BF2005" s="2">
        <v>220939.01391660501</v>
      </c>
      <c r="BG2005" s="2">
        <v>101600.66051118</v>
      </c>
      <c r="BH2005" s="2">
        <v>148935.52929574699</v>
      </c>
      <c r="BI2005" s="2">
        <v>853099.10147612903</v>
      </c>
      <c r="BJ2005" s="2" t="s">
        <v>95</v>
      </c>
      <c r="BK2005" s="2" t="s">
        <v>95</v>
      </c>
      <c r="BL2005" s="2" t="s">
        <v>95</v>
      </c>
      <c r="BM2005" s="2" t="s">
        <v>95</v>
      </c>
      <c r="BN2005" s="2" t="s">
        <v>95</v>
      </c>
      <c r="BO2005" s="2">
        <v>1.2</v>
      </c>
      <c r="BP2005" s="2">
        <v>2.8</v>
      </c>
      <c r="BQ2005" s="2">
        <v>5.5</v>
      </c>
      <c r="BR2005" s="2">
        <v>2.8</v>
      </c>
      <c r="BS2005" s="2">
        <v>3.2</v>
      </c>
      <c r="BT2005" s="2">
        <v>3.4</v>
      </c>
      <c r="BU2005" s="2">
        <v>2.8</v>
      </c>
      <c r="BV2005" s="2">
        <v>3.6</v>
      </c>
      <c r="BW2005" s="2">
        <v>3.4</v>
      </c>
      <c r="BX2005" s="2">
        <v>2</v>
      </c>
      <c r="BY2005" s="2">
        <v>3</v>
      </c>
      <c r="BZ2005" s="2">
        <v>3.4</v>
      </c>
      <c r="CA2005" s="2">
        <v>3.4</v>
      </c>
      <c r="CB2005" s="2">
        <v>3.9</v>
      </c>
      <c r="CC2005" s="2">
        <v>3.4</v>
      </c>
      <c r="CD2005" s="2">
        <v>2.2999999999999998</v>
      </c>
      <c r="CE2005" s="2">
        <v>3.9</v>
      </c>
      <c r="CF2005" s="2">
        <v>3</v>
      </c>
      <c r="CG2005" s="2">
        <v>3.4</v>
      </c>
      <c r="CH2005" s="2">
        <v>3.7</v>
      </c>
      <c r="CI2005" s="2">
        <v>1.4</v>
      </c>
      <c r="CJ2005" s="2">
        <v>1.4</v>
      </c>
      <c r="CK2005" s="2">
        <v>2.2999999999999998</v>
      </c>
      <c r="CL2005" s="2">
        <v>3.2</v>
      </c>
      <c r="CM2005" s="2">
        <v>7</v>
      </c>
      <c r="CN2005" s="2">
        <v>1.4</v>
      </c>
      <c r="CO2005" s="2" t="s">
        <v>95</v>
      </c>
      <c r="CP2005" s="2" t="s">
        <v>95</v>
      </c>
      <c r="CQ2005" s="2">
        <v>3.4</v>
      </c>
    </row>
    <row r="2006" spans="1:95" x14ac:dyDescent="0.25">
      <c r="A2006" s="2" t="s">
        <v>95</v>
      </c>
      <c r="B2006" s="2" t="b">
        <v>0</v>
      </c>
      <c r="C2006" s="2" t="s">
        <v>95</v>
      </c>
      <c r="D2006" s="2" t="s">
        <v>781</v>
      </c>
      <c r="E2006" s="2" t="s">
        <v>97</v>
      </c>
      <c r="F2006" s="2" t="s">
        <v>98</v>
      </c>
      <c r="G2006" s="2" t="s">
        <v>98</v>
      </c>
      <c r="H2006" s="2" t="s">
        <v>98</v>
      </c>
      <c r="I2006" s="2" t="s">
        <v>98</v>
      </c>
      <c r="J2006" s="2" t="s">
        <v>98</v>
      </c>
      <c r="K2006" s="2">
        <v>-0.39</v>
      </c>
      <c r="L2006" s="2">
        <v>577.89666</v>
      </c>
      <c r="M2006" s="2">
        <v>578.90392999999995</v>
      </c>
      <c r="N2006" s="2">
        <v>4.8099999999999996</v>
      </c>
      <c r="O2006" s="2">
        <v>1585293.8302853601</v>
      </c>
      <c r="P2006" s="2">
        <v>0</v>
      </c>
      <c r="Q2006" s="2">
        <v>0</v>
      </c>
      <c r="R2006" s="2">
        <v>0</v>
      </c>
      <c r="S2006" s="2" t="s">
        <v>95</v>
      </c>
      <c r="T2006" s="2" t="s">
        <v>95</v>
      </c>
      <c r="U2006" s="2" t="s">
        <v>95</v>
      </c>
      <c r="V2006" s="2" t="s">
        <v>95</v>
      </c>
      <c r="W2006" s="2" t="s">
        <v>99</v>
      </c>
      <c r="X2006" s="2" t="s">
        <v>99</v>
      </c>
      <c r="Y2006" s="2" t="s">
        <v>99</v>
      </c>
      <c r="Z2006" s="2" t="s">
        <v>99</v>
      </c>
      <c r="AA2006" s="2" t="s">
        <v>99</v>
      </c>
      <c r="AB2006" s="2" t="s">
        <v>99</v>
      </c>
      <c r="AC2006" s="2" t="s">
        <v>99</v>
      </c>
      <c r="AD2006" s="2" t="s">
        <v>99</v>
      </c>
      <c r="AE2006" s="2" t="s">
        <v>120</v>
      </c>
      <c r="AF2006" s="2" t="s">
        <v>101</v>
      </c>
      <c r="AG2006" s="2">
        <v>415544.85484122997</v>
      </c>
      <c r="AH2006" s="2">
        <v>844249.14480285405</v>
      </c>
      <c r="AI2006" s="2">
        <v>281463.70998712402</v>
      </c>
      <c r="AJ2006" s="2">
        <v>398054.78065553802</v>
      </c>
      <c r="AK2006" s="2">
        <v>2730154.6978838802</v>
      </c>
      <c r="AL2006" s="2">
        <v>564406.833649326</v>
      </c>
      <c r="AM2006" s="2">
        <v>419583.908494409</v>
      </c>
      <c r="AN2006" s="2">
        <v>298853.21709657402</v>
      </c>
      <c r="AO2006" s="2">
        <v>452811.72277427098</v>
      </c>
      <c r="AP2006" s="2">
        <v>954829.53102598502</v>
      </c>
      <c r="AQ2006" s="2">
        <v>1412931.5203974401</v>
      </c>
      <c r="AR2006" s="2">
        <v>856193.90469484602</v>
      </c>
      <c r="AS2006" s="2">
        <v>10805.349604122501</v>
      </c>
      <c r="AT2006" s="2">
        <v>846560.62741894706</v>
      </c>
      <c r="AU2006" s="2">
        <v>493051.38194612297</v>
      </c>
      <c r="AV2006" s="2">
        <v>446293.30635989498</v>
      </c>
      <c r="AW2006" s="2">
        <v>231563.85220640001</v>
      </c>
      <c r="AX2006" s="2">
        <v>122078.963816815</v>
      </c>
      <c r="AY2006" s="2">
        <v>178406.770036256</v>
      </c>
      <c r="AZ2006" s="2">
        <v>221452.415123682</v>
      </c>
      <c r="BA2006" s="2">
        <v>348242.991772965</v>
      </c>
      <c r="BB2006" s="2">
        <v>889444.73602649698</v>
      </c>
      <c r="BC2006" s="2">
        <v>336120.73364866601</v>
      </c>
      <c r="BD2006" s="2">
        <v>27058.247293982298</v>
      </c>
      <c r="BE2006" s="2">
        <v>35813.7973202098</v>
      </c>
      <c r="BF2006" s="2">
        <v>56812.988312980902</v>
      </c>
      <c r="BG2006" s="2">
        <v>22114.7076491976</v>
      </c>
      <c r="BH2006" s="2">
        <v>51132.735928153699</v>
      </c>
      <c r="BI2006" s="2">
        <v>107915.311087027</v>
      </c>
      <c r="BJ2006" s="2">
        <v>7.6</v>
      </c>
      <c r="BK2006" s="2">
        <v>2</v>
      </c>
      <c r="BL2006" s="2">
        <v>0.3</v>
      </c>
      <c r="BM2006" s="2">
        <v>6.3</v>
      </c>
      <c r="BN2006" s="2">
        <v>1.1000000000000001</v>
      </c>
      <c r="BO2006" s="2">
        <v>1.4</v>
      </c>
      <c r="BP2006" s="2">
        <v>6.6</v>
      </c>
      <c r="BQ2006" s="2">
        <v>2.5</v>
      </c>
      <c r="BR2006" s="2">
        <v>6.8</v>
      </c>
      <c r="BS2006" s="2">
        <v>2.1</v>
      </c>
      <c r="BT2006" s="2">
        <v>7.7</v>
      </c>
      <c r="BU2006" s="2">
        <v>1.4</v>
      </c>
      <c r="BV2006" s="2">
        <v>6.8</v>
      </c>
      <c r="BW2006" s="2">
        <v>2</v>
      </c>
      <c r="BX2006" s="2">
        <v>3.4</v>
      </c>
      <c r="BY2006" s="2">
        <v>3.9</v>
      </c>
      <c r="BZ2006" s="2">
        <v>6.6</v>
      </c>
      <c r="CA2006" s="2" t="s">
        <v>95</v>
      </c>
      <c r="CB2006" s="2">
        <v>2.8</v>
      </c>
      <c r="CC2006" s="2">
        <v>1.7</v>
      </c>
      <c r="CD2006" s="2">
        <v>2.5</v>
      </c>
      <c r="CE2006" s="2" t="s">
        <v>95</v>
      </c>
      <c r="CF2006" s="2" t="s">
        <v>95</v>
      </c>
      <c r="CG2006" s="2">
        <v>1.4</v>
      </c>
      <c r="CH2006" s="2" t="s">
        <v>95</v>
      </c>
      <c r="CI2006" s="2">
        <v>4.7</v>
      </c>
      <c r="CJ2006" s="2">
        <v>4.5</v>
      </c>
      <c r="CK2006" s="2" t="s">
        <v>95</v>
      </c>
      <c r="CL2006" s="2">
        <v>3.3</v>
      </c>
      <c r="CM2006" s="2">
        <v>2.2000000000000002</v>
      </c>
      <c r="CN2006" s="2">
        <v>2.7</v>
      </c>
      <c r="CO2006" s="2">
        <v>2.2000000000000002</v>
      </c>
      <c r="CP2006" s="2" t="s">
        <v>95</v>
      </c>
      <c r="CQ2006" s="2" t="s">
        <v>95</v>
      </c>
    </row>
    <row r="2007" spans="1:95" x14ac:dyDescent="0.25">
      <c r="A2007" s="2" t="s">
        <v>95</v>
      </c>
      <c r="B2007" s="2" t="b">
        <v>0</v>
      </c>
      <c r="C2007" s="2" t="s">
        <v>95</v>
      </c>
      <c r="D2007" s="2" t="s">
        <v>1231</v>
      </c>
      <c r="E2007" s="2" t="s">
        <v>97</v>
      </c>
      <c r="F2007" s="2" t="s">
        <v>98</v>
      </c>
      <c r="G2007" s="2" t="s">
        <v>98</v>
      </c>
      <c r="H2007" s="2" t="s">
        <v>98</v>
      </c>
      <c r="I2007" s="2" t="s">
        <v>98</v>
      </c>
      <c r="J2007" s="2" t="s">
        <v>98</v>
      </c>
      <c r="K2007" s="2">
        <v>1.1599999999999999</v>
      </c>
      <c r="L2007" s="2">
        <v>674.66702999999995</v>
      </c>
      <c r="M2007" s="2">
        <v>675.67430000000002</v>
      </c>
      <c r="N2007" s="2">
        <v>1.004</v>
      </c>
      <c r="O2007" s="2">
        <v>1584312.1562089301</v>
      </c>
      <c r="P2007" s="2">
        <v>0</v>
      </c>
      <c r="Q2007" s="2">
        <v>0</v>
      </c>
      <c r="R2007" s="2">
        <v>0</v>
      </c>
      <c r="S2007" s="2" t="s">
        <v>95</v>
      </c>
      <c r="T2007" s="2" t="s">
        <v>95</v>
      </c>
      <c r="U2007" s="2" t="s">
        <v>95</v>
      </c>
      <c r="V2007" s="2" t="s">
        <v>95</v>
      </c>
      <c r="W2007" s="2" t="s">
        <v>99</v>
      </c>
      <c r="X2007" s="2" t="s">
        <v>99</v>
      </c>
      <c r="Y2007" s="2" t="s">
        <v>99</v>
      </c>
      <c r="Z2007" s="2" t="s">
        <v>99</v>
      </c>
      <c r="AA2007" s="2" t="s">
        <v>99</v>
      </c>
      <c r="AB2007" s="2" t="s">
        <v>99</v>
      </c>
      <c r="AC2007" s="2" t="s">
        <v>99</v>
      </c>
      <c r="AD2007" s="2" t="s">
        <v>99</v>
      </c>
      <c r="AE2007" s="2" t="s">
        <v>120</v>
      </c>
      <c r="AF2007" s="2" t="s">
        <v>101</v>
      </c>
      <c r="AG2007" s="2">
        <v>10779.214047715301</v>
      </c>
      <c r="AH2007" s="2">
        <v>12709.7215480902</v>
      </c>
      <c r="AI2007" s="2">
        <v>8446.9132466402607</v>
      </c>
      <c r="AJ2007" s="2">
        <v>21982.936136111399</v>
      </c>
      <c r="AK2007" s="2">
        <v>78613.349664347697</v>
      </c>
      <c r="AL2007" s="2">
        <v>175731.954456582</v>
      </c>
      <c r="AM2007" s="2">
        <v>13046.8243970042</v>
      </c>
      <c r="AN2007" s="2">
        <v>15105.108080481499</v>
      </c>
      <c r="AO2007" s="2">
        <v>16162.9282069443</v>
      </c>
      <c r="AP2007" s="2">
        <v>15218.858339796599</v>
      </c>
      <c r="AQ2007" s="2">
        <v>43547.604444701399</v>
      </c>
      <c r="AR2007" s="2">
        <v>17162.335899199199</v>
      </c>
      <c r="AS2007" s="2">
        <v>212968.12025149999</v>
      </c>
      <c r="AT2007" s="2">
        <v>324192.01387074997</v>
      </c>
      <c r="AU2007" s="2">
        <v>174780.91377243801</v>
      </c>
      <c r="AV2007" s="2">
        <v>196751.16772741501</v>
      </c>
      <c r="AW2007" s="2">
        <v>206710.08618380199</v>
      </c>
      <c r="AX2007" s="2">
        <v>139507.62678213499</v>
      </c>
      <c r="AY2007" s="2">
        <v>1680340.2493304701</v>
      </c>
      <c r="AZ2007" s="2">
        <v>955749.31622169598</v>
      </c>
      <c r="BA2007" s="2">
        <v>220547.157935547</v>
      </c>
      <c r="BB2007" s="2">
        <v>373096.60941259901</v>
      </c>
      <c r="BC2007" s="2">
        <v>397348.07614313799</v>
      </c>
      <c r="BD2007" s="2">
        <v>139531.38810480799</v>
      </c>
      <c r="BE2007" s="2">
        <v>666535.58067825902</v>
      </c>
      <c r="BF2007" s="2">
        <v>128330.51133475</v>
      </c>
      <c r="BG2007" s="2">
        <v>8659.2936248856604</v>
      </c>
      <c r="BH2007" s="2">
        <v>481689.47606066201</v>
      </c>
      <c r="BI2007" s="2">
        <v>2525735.52258325</v>
      </c>
      <c r="BJ2007" s="2" t="s">
        <v>95</v>
      </c>
      <c r="BK2007" s="2" t="s">
        <v>95</v>
      </c>
      <c r="BL2007" s="2" t="s">
        <v>95</v>
      </c>
      <c r="BM2007" s="2" t="s">
        <v>95</v>
      </c>
      <c r="BN2007" s="2" t="s">
        <v>95</v>
      </c>
      <c r="BO2007" s="2" t="s">
        <v>95</v>
      </c>
      <c r="BP2007" s="2" t="s">
        <v>95</v>
      </c>
      <c r="BQ2007" s="2" t="s">
        <v>95</v>
      </c>
      <c r="BR2007" s="2" t="s">
        <v>95</v>
      </c>
      <c r="BS2007" s="2" t="s">
        <v>95</v>
      </c>
      <c r="BT2007" s="2">
        <v>0.9</v>
      </c>
      <c r="BU2007" s="2" t="s">
        <v>95</v>
      </c>
      <c r="BV2007" s="2" t="s">
        <v>95</v>
      </c>
      <c r="BW2007" s="2" t="s">
        <v>95</v>
      </c>
      <c r="BX2007" s="2" t="s">
        <v>95</v>
      </c>
      <c r="BY2007" s="2" t="s">
        <v>95</v>
      </c>
      <c r="BZ2007" s="2" t="s">
        <v>95</v>
      </c>
      <c r="CA2007" s="2">
        <v>3</v>
      </c>
      <c r="CB2007" s="2">
        <v>1.4</v>
      </c>
      <c r="CC2007" s="2">
        <v>6.8</v>
      </c>
      <c r="CD2007" s="2">
        <v>3</v>
      </c>
      <c r="CE2007" s="2">
        <v>2.5</v>
      </c>
      <c r="CF2007" s="2">
        <v>5.4</v>
      </c>
      <c r="CG2007" s="2">
        <v>9.1</v>
      </c>
      <c r="CH2007" s="2">
        <v>5</v>
      </c>
      <c r="CI2007" s="2">
        <v>3.6</v>
      </c>
      <c r="CJ2007" s="2">
        <v>4.7</v>
      </c>
      <c r="CK2007" s="2">
        <v>3.6</v>
      </c>
      <c r="CL2007" s="2">
        <v>3.8</v>
      </c>
      <c r="CM2007" s="2">
        <v>5</v>
      </c>
      <c r="CN2007" s="2">
        <v>8.1999999999999993</v>
      </c>
      <c r="CO2007" s="2" t="s">
        <v>95</v>
      </c>
      <c r="CP2007" s="2">
        <v>3</v>
      </c>
      <c r="CQ2007" s="2">
        <v>8</v>
      </c>
    </row>
    <row r="2008" spans="1:95" x14ac:dyDescent="0.25">
      <c r="A2008" s="2" t="s">
        <v>95</v>
      </c>
      <c r="B2008" s="2" t="b">
        <v>0</v>
      </c>
      <c r="C2008" s="2" t="s">
        <v>95</v>
      </c>
      <c r="D2008" s="2" t="s">
        <v>886</v>
      </c>
      <c r="E2008" s="2" t="s">
        <v>97</v>
      </c>
      <c r="F2008" s="2" t="s">
        <v>98</v>
      </c>
      <c r="G2008" s="2" t="s">
        <v>98</v>
      </c>
      <c r="H2008" s="2" t="s">
        <v>98</v>
      </c>
      <c r="I2008" s="2" t="s">
        <v>98</v>
      </c>
      <c r="J2008" s="2" t="s">
        <v>98</v>
      </c>
      <c r="K2008" s="2">
        <v>-2.34</v>
      </c>
      <c r="L2008" s="2">
        <v>174.97788</v>
      </c>
      <c r="M2008" s="2">
        <v>175.98516000000001</v>
      </c>
      <c r="N2008" s="2">
        <v>4.6310000000000002</v>
      </c>
      <c r="O2008" s="2">
        <v>1582928.60640918</v>
      </c>
      <c r="P2008" s="2">
        <v>0</v>
      </c>
      <c r="Q2008" s="2">
        <v>0</v>
      </c>
      <c r="R2008" s="2">
        <v>0</v>
      </c>
      <c r="S2008" s="2" t="s">
        <v>95</v>
      </c>
      <c r="T2008" s="2" t="s">
        <v>95</v>
      </c>
      <c r="U2008" s="2" t="s">
        <v>95</v>
      </c>
      <c r="V2008" s="2" t="s">
        <v>95</v>
      </c>
      <c r="W2008" s="2" t="s">
        <v>99</v>
      </c>
      <c r="X2008" s="2" t="s">
        <v>99</v>
      </c>
      <c r="Y2008" s="2" t="s">
        <v>99</v>
      </c>
      <c r="Z2008" s="2" t="s">
        <v>99</v>
      </c>
      <c r="AA2008" s="2" t="s">
        <v>99</v>
      </c>
      <c r="AB2008" s="2" t="s">
        <v>99</v>
      </c>
      <c r="AC2008" s="2" t="s">
        <v>99</v>
      </c>
      <c r="AD2008" s="2" t="s">
        <v>99</v>
      </c>
      <c r="AE2008" s="2" t="s">
        <v>120</v>
      </c>
      <c r="AF2008" s="2" t="s">
        <v>101</v>
      </c>
      <c r="AG2008" s="2">
        <v>62086.161693450696</v>
      </c>
      <c r="AH2008" s="2">
        <v>536320.44073407096</v>
      </c>
      <c r="AI2008" s="2">
        <v>245320.73196283399</v>
      </c>
      <c r="AJ2008" s="2">
        <v>420925.71576541802</v>
      </c>
      <c r="AK2008" s="2">
        <v>279176.95289933297</v>
      </c>
      <c r="AL2008" s="2">
        <v>675654.00551617902</v>
      </c>
      <c r="AM2008" s="2">
        <v>393478.11740184599</v>
      </c>
      <c r="AN2008" s="2">
        <v>214992.14235636001</v>
      </c>
      <c r="AO2008" s="2">
        <v>509985.94287084998</v>
      </c>
      <c r="AP2008" s="2">
        <v>973949.28755324602</v>
      </c>
      <c r="AQ2008" s="2">
        <v>1201992.18925732</v>
      </c>
      <c r="AR2008" s="2">
        <v>443749.40222857997</v>
      </c>
      <c r="AS2008" s="2">
        <v>437860.42191691301</v>
      </c>
      <c r="AT2008" s="2">
        <v>407268.00175535301</v>
      </c>
      <c r="AU2008" s="2">
        <v>1628829.4736295601</v>
      </c>
      <c r="AV2008" s="2">
        <v>401162.47679009498</v>
      </c>
      <c r="AW2008" s="2">
        <v>1216502.2121747199</v>
      </c>
      <c r="AX2008" s="2">
        <v>184055.757244404</v>
      </c>
      <c r="AY2008" s="2">
        <v>325242.07660649199</v>
      </c>
      <c r="AZ2008" s="2">
        <v>381424.26250746899</v>
      </c>
      <c r="BA2008" s="2">
        <v>142171.943465577</v>
      </c>
      <c r="BB2008" s="2">
        <v>109080.83772105099</v>
      </c>
      <c r="BC2008" s="2">
        <v>272740.41612436698</v>
      </c>
      <c r="BD2008" s="2">
        <v>576309.16658880794</v>
      </c>
      <c r="BE2008" s="2">
        <v>406428.63347229199</v>
      </c>
      <c r="BF2008" s="2">
        <v>163160.913901336</v>
      </c>
      <c r="BG2008" s="2">
        <v>1209951.6299734199</v>
      </c>
      <c r="BH2008" s="2">
        <v>136261.78698599301</v>
      </c>
      <c r="BI2008" s="2">
        <v>836409.58704466803</v>
      </c>
      <c r="BJ2008" s="2">
        <v>2.5</v>
      </c>
      <c r="BK2008" s="2">
        <v>4.3</v>
      </c>
      <c r="BL2008" s="2">
        <v>1.4</v>
      </c>
      <c r="BM2008" s="2">
        <v>2.2000000000000002</v>
      </c>
      <c r="BN2008" s="2">
        <v>5.4</v>
      </c>
      <c r="BO2008" s="2">
        <v>2.2000000000000002</v>
      </c>
      <c r="BP2008" s="2">
        <v>7.7</v>
      </c>
      <c r="BQ2008" s="2">
        <v>7.4</v>
      </c>
      <c r="BR2008" s="2">
        <v>3.6</v>
      </c>
      <c r="BS2008" s="2">
        <v>7.4</v>
      </c>
      <c r="BT2008" s="2">
        <v>7.7</v>
      </c>
      <c r="BU2008" s="2">
        <v>1.4</v>
      </c>
      <c r="BV2008" s="2">
        <v>7.9</v>
      </c>
      <c r="BW2008" s="2" t="s">
        <v>95</v>
      </c>
      <c r="BX2008" s="2">
        <v>0.7</v>
      </c>
      <c r="BY2008" s="2">
        <v>5.5</v>
      </c>
      <c r="BZ2008" s="2">
        <v>2</v>
      </c>
      <c r="CA2008" s="2">
        <v>6.3</v>
      </c>
      <c r="CB2008" s="2">
        <v>3</v>
      </c>
      <c r="CC2008" s="2">
        <v>8.6</v>
      </c>
      <c r="CD2008" s="2" t="s">
        <v>95</v>
      </c>
      <c r="CE2008" s="2">
        <v>5.5</v>
      </c>
      <c r="CF2008" s="2">
        <v>5.2</v>
      </c>
      <c r="CG2008" s="2">
        <v>3.6</v>
      </c>
      <c r="CH2008" s="2">
        <v>7.4</v>
      </c>
      <c r="CI2008" s="2">
        <v>1.6</v>
      </c>
      <c r="CJ2008" s="2" t="s">
        <v>95</v>
      </c>
      <c r="CK2008" s="2">
        <v>4.0999999999999996</v>
      </c>
      <c r="CL2008" s="2">
        <v>5.5</v>
      </c>
      <c r="CM2008" s="2">
        <v>6.8</v>
      </c>
      <c r="CN2008" s="2">
        <v>7.4</v>
      </c>
      <c r="CO2008" s="2">
        <v>2.2999999999999998</v>
      </c>
      <c r="CP2008" s="2" t="s">
        <v>95</v>
      </c>
      <c r="CQ2008" s="2">
        <v>5</v>
      </c>
    </row>
    <row r="2009" spans="1:95" x14ac:dyDescent="0.25">
      <c r="A2009" s="2" t="s">
        <v>95</v>
      </c>
      <c r="B2009" s="2" t="b">
        <v>0</v>
      </c>
      <c r="C2009" s="2" t="s">
        <v>95</v>
      </c>
      <c r="D2009" s="2" t="s">
        <v>466</v>
      </c>
      <c r="E2009" s="2" t="s">
        <v>97</v>
      </c>
      <c r="F2009" s="2" t="s">
        <v>98</v>
      </c>
      <c r="G2009" s="2" t="s">
        <v>98</v>
      </c>
      <c r="H2009" s="2" t="s">
        <v>98</v>
      </c>
      <c r="I2009" s="2" t="s">
        <v>98</v>
      </c>
      <c r="J2009" s="2" t="s">
        <v>98</v>
      </c>
      <c r="K2009" s="2">
        <v>7.0000000000000007E-2</v>
      </c>
      <c r="L2009" s="2">
        <v>143.92017000000001</v>
      </c>
      <c r="M2009" s="2">
        <v>144.92744999999999</v>
      </c>
      <c r="N2009" s="2">
        <v>11.076000000000001</v>
      </c>
      <c r="O2009" s="2">
        <v>1579981.85080085</v>
      </c>
      <c r="P2009" s="2">
        <v>0</v>
      </c>
      <c r="Q2009" s="2">
        <v>0</v>
      </c>
      <c r="R2009" s="2">
        <v>0</v>
      </c>
      <c r="S2009" s="2" t="s">
        <v>95</v>
      </c>
      <c r="T2009" s="2" t="s">
        <v>95</v>
      </c>
      <c r="U2009" s="2" t="s">
        <v>95</v>
      </c>
      <c r="V2009" s="2" t="s">
        <v>95</v>
      </c>
      <c r="W2009" s="2" t="s">
        <v>99</v>
      </c>
      <c r="X2009" s="2" t="s">
        <v>99</v>
      </c>
      <c r="Y2009" s="2" t="s">
        <v>99</v>
      </c>
      <c r="Z2009" s="2" t="s">
        <v>99</v>
      </c>
      <c r="AA2009" s="2" t="s">
        <v>99</v>
      </c>
      <c r="AB2009" s="2" t="s">
        <v>99</v>
      </c>
      <c r="AC2009" s="2" t="s">
        <v>99</v>
      </c>
      <c r="AD2009" s="2" t="s">
        <v>99</v>
      </c>
      <c r="AE2009" s="2" t="s">
        <v>120</v>
      </c>
      <c r="AF2009" s="2" t="s">
        <v>101</v>
      </c>
      <c r="AG2009" s="2">
        <v>231250.574304079</v>
      </c>
      <c r="AH2009" s="2">
        <v>108367.70602297501</v>
      </c>
      <c r="AI2009" s="2">
        <v>103831.49828021</v>
      </c>
      <c r="AJ2009" s="2">
        <v>180649.729327679</v>
      </c>
      <c r="AK2009" s="2">
        <v>1750867.10217808</v>
      </c>
      <c r="AL2009" s="2">
        <v>2083734.09913442</v>
      </c>
      <c r="AM2009" s="2">
        <v>251320.35852138</v>
      </c>
      <c r="AN2009" s="2">
        <v>93026.221670947503</v>
      </c>
      <c r="AO2009" s="2">
        <v>84862.138585165201</v>
      </c>
      <c r="AP2009" s="2">
        <v>114367.48156908499</v>
      </c>
      <c r="AQ2009" s="2">
        <v>145339.11197235799</v>
      </c>
      <c r="AR2009" s="2">
        <v>593763.58774176205</v>
      </c>
      <c r="AS2009" s="2">
        <v>203206.22982416299</v>
      </c>
      <c r="AT2009" s="2">
        <v>103415.292029103</v>
      </c>
      <c r="AU2009" s="2">
        <v>164353.75405279</v>
      </c>
      <c r="AV2009" s="2">
        <v>108807.253364059</v>
      </c>
      <c r="AW2009" s="2">
        <v>1274312.9908074799</v>
      </c>
      <c r="AX2009" s="2">
        <v>129947.718932854</v>
      </c>
      <c r="AY2009" s="2">
        <v>99402.411863743895</v>
      </c>
      <c r="AZ2009" s="2">
        <v>2657642.11576737</v>
      </c>
      <c r="BA2009" s="2">
        <v>129975.651312986</v>
      </c>
      <c r="BB2009" s="2">
        <v>553858.17563429696</v>
      </c>
      <c r="BC2009" s="2">
        <v>368083.387765077</v>
      </c>
      <c r="BD2009" s="2">
        <v>249299.16298168199</v>
      </c>
      <c r="BE2009" s="2">
        <v>206666.98770497699</v>
      </c>
      <c r="BF2009" s="2">
        <v>247408.9979207</v>
      </c>
      <c r="BG2009" s="2">
        <v>218875.038598657</v>
      </c>
      <c r="BH2009" s="2">
        <v>193939.848817914</v>
      </c>
      <c r="BI2009" s="2">
        <v>167941.89519847499</v>
      </c>
      <c r="BJ2009" s="2" t="s">
        <v>95</v>
      </c>
      <c r="BK2009" s="2" t="s">
        <v>95</v>
      </c>
      <c r="BL2009" s="2">
        <v>6.8</v>
      </c>
      <c r="BM2009" s="2" t="s">
        <v>95</v>
      </c>
      <c r="BN2009" s="2" t="s">
        <v>95</v>
      </c>
      <c r="BO2009" s="2" t="s">
        <v>95</v>
      </c>
      <c r="BP2009" s="2" t="s">
        <v>95</v>
      </c>
      <c r="BQ2009" s="2" t="s">
        <v>95</v>
      </c>
      <c r="BR2009" s="2">
        <v>7.9</v>
      </c>
      <c r="BS2009" s="2">
        <v>3.7</v>
      </c>
      <c r="BT2009" s="2">
        <v>3.7</v>
      </c>
      <c r="BU2009" s="2">
        <v>4.0999999999999996</v>
      </c>
      <c r="BV2009" s="2" t="s">
        <v>95</v>
      </c>
      <c r="BW2009" s="2" t="s">
        <v>95</v>
      </c>
      <c r="BX2009" s="2" t="s">
        <v>95</v>
      </c>
      <c r="BY2009" s="2" t="s">
        <v>95</v>
      </c>
      <c r="BZ2009" s="2">
        <v>6.1</v>
      </c>
      <c r="CA2009" s="2" t="s">
        <v>95</v>
      </c>
      <c r="CB2009" s="2" t="s">
        <v>95</v>
      </c>
      <c r="CC2009" s="2">
        <v>7.9</v>
      </c>
      <c r="CD2009" s="2" t="s">
        <v>95</v>
      </c>
      <c r="CE2009" s="2">
        <v>1.7</v>
      </c>
      <c r="CF2009" s="2" t="s">
        <v>95</v>
      </c>
      <c r="CG2009" s="2" t="s">
        <v>95</v>
      </c>
      <c r="CH2009" s="2">
        <v>2.1</v>
      </c>
      <c r="CI2009" s="2" t="s">
        <v>95</v>
      </c>
      <c r="CJ2009" s="2" t="s">
        <v>95</v>
      </c>
      <c r="CK2009" s="2" t="s">
        <v>95</v>
      </c>
      <c r="CL2009" s="2" t="s">
        <v>95</v>
      </c>
      <c r="CM2009" s="2" t="s">
        <v>95</v>
      </c>
      <c r="CN2009" s="2" t="s">
        <v>95</v>
      </c>
      <c r="CO2009" s="2" t="s">
        <v>95</v>
      </c>
      <c r="CP2009" s="2" t="s">
        <v>95</v>
      </c>
      <c r="CQ2009" s="2" t="s">
        <v>95</v>
      </c>
    </row>
    <row r="2010" spans="1:95" x14ac:dyDescent="0.25">
      <c r="A2010" s="2" t="s">
        <v>95</v>
      </c>
      <c r="B2010" s="2" t="b">
        <v>0</v>
      </c>
      <c r="C2010" s="2" t="s">
        <v>95</v>
      </c>
      <c r="D2010" s="2" t="s">
        <v>1232</v>
      </c>
      <c r="E2010" s="2" t="s">
        <v>97</v>
      </c>
      <c r="F2010" s="2" t="s">
        <v>98</v>
      </c>
      <c r="G2010" s="2" t="s">
        <v>98</v>
      </c>
      <c r="H2010" s="2" t="s">
        <v>98</v>
      </c>
      <c r="I2010" s="2" t="s">
        <v>104</v>
      </c>
      <c r="J2010" s="2" t="s">
        <v>98</v>
      </c>
      <c r="K2010" s="2">
        <v>-4.5</v>
      </c>
      <c r="L2010" s="2">
        <v>303.15289999999999</v>
      </c>
      <c r="M2010" s="2">
        <v>304.16018000000003</v>
      </c>
      <c r="N2010" s="2">
        <v>2.8119999999999998</v>
      </c>
      <c r="O2010" s="2">
        <v>1573174.0746992901</v>
      </c>
      <c r="P2010" s="2">
        <v>2</v>
      </c>
      <c r="Q2010" s="2">
        <v>0</v>
      </c>
      <c r="R2010" s="2">
        <v>0</v>
      </c>
      <c r="S2010" s="2" t="s">
        <v>95</v>
      </c>
      <c r="T2010" s="2" t="s">
        <v>95</v>
      </c>
      <c r="U2010" s="2" t="s">
        <v>95</v>
      </c>
      <c r="V2010" s="2" t="s">
        <v>95</v>
      </c>
      <c r="W2010" s="2" t="s">
        <v>99</v>
      </c>
      <c r="X2010" s="2" t="s">
        <v>99</v>
      </c>
      <c r="Y2010" s="2" t="s">
        <v>99</v>
      </c>
      <c r="Z2010" s="2" t="s">
        <v>99</v>
      </c>
      <c r="AA2010" s="2" t="s">
        <v>99</v>
      </c>
      <c r="AB2010" s="2" t="s">
        <v>99</v>
      </c>
      <c r="AC2010" s="2" t="s">
        <v>99</v>
      </c>
      <c r="AD2010" s="2" t="s">
        <v>99</v>
      </c>
      <c r="AE2010" s="2" t="s">
        <v>120</v>
      </c>
      <c r="AF2010" s="2" t="s">
        <v>101</v>
      </c>
      <c r="AG2010" s="2">
        <v>717677.05731983797</v>
      </c>
      <c r="AH2010" s="2">
        <v>1207517.6179013399</v>
      </c>
      <c r="AI2010" s="2">
        <v>640934.35223876499</v>
      </c>
      <c r="AJ2010" s="2">
        <v>967558.889224021</v>
      </c>
      <c r="AK2010" s="2">
        <v>512573.396676437</v>
      </c>
      <c r="AL2010" s="2">
        <v>384555.29739815003</v>
      </c>
      <c r="AM2010" s="2">
        <v>588104.14305756299</v>
      </c>
      <c r="AN2010" s="2">
        <v>407645.231891428</v>
      </c>
      <c r="AO2010" s="2">
        <v>629575.70817862405</v>
      </c>
      <c r="AP2010" s="2">
        <v>545571.78667646996</v>
      </c>
      <c r="AQ2010" s="2">
        <v>992674.24911864498</v>
      </c>
      <c r="AR2010" s="2">
        <v>584372.96827837406</v>
      </c>
      <c r="AS2010" s="2">
        <v>288025.81121698098</v>
      </c>
      <c r="AT2010" s="2">
        <v>660100.39248612605</v>
      </c>
      <c r="AU2010" s="2">
        <v>542500.15729287697</v>
      </c>
      <c r="AV2010" s="2">
        <v>751632.38454283902</v>
      </c>
      <c r="AW2010" s="2">
        <v>590391.99280084099</v>
      </c>
      <c r="AX2010" s="2">
        <v>1354237.0780302701</v>
      </c>
      <c r="AY2010" s="2">
        <v>1203768.06277703</v>
      </c>
      <c r="AZ2010" s="2">
        <v>372545.22991970403</v>
      </c>
      <c r="BA2010" s="2">
        <v>615697.28199656098</v>
      </c>
      <c r="BB2010" s="2">
        <v>157025.244348668</v>
      </c>
      <c r="BC2010" s="2">
        <v>567651.27590248303</v>
      </c>
      <c r="BD2010" s="2">
        <v>806040.92912917503</v>
      </c>
      <c r="BE2010" s="2">
        <v>701604.539124578</v>
      </c>
      <c r="BF2010" s="2">
        <v>171873.81578317899</v>
      </c>
      <c r="BG2010" s="2">
        <v>877807.15200823604</v>
      </c>
      <c r="BH2010" s="2">
        <v>2376340.3038092498</v>
      </c>
      <c r="BI2010" s="2">
        <v>348602.190065025</v>
      </c>
      <c r="BJ2010" s="2" t="s">
        <v>95</v>
      </c>
      <c r="BK2010" s="2" t="s">
        <v>95</v>
      </c>
      <c r="BL2010" s="2" t="s">
        <v>95</v>
      </c>
      <c r="BM2010" s="2" t="s">
        <v>95</v>
      </c>
      <c r="BN2010" s="2" t="s">
        <v>95</v>
      </c>
      <c r="BO2010" s="2">
        <v>4.5</v>
      </c>
      <c r="BP2010" s="2">
        <v>5.5</v>
      </c>
      <c r="BQ2010" s="2">
        <v>4.5</v>
      </c>
      <c r="BR2010" s="2">
        <v>4.5</v>
      </c>
      <c r="BS2010" s="2">
        <v>3.4</v>
      </c>
      <c r="BT2010" s="2">
        <v>6.3</v>
      </c>
      <c r="BU2010" s="2">
        <v>4.5</v>
      </c>
      <c r="BV2010" s="2">
        <v>4.7</v>
      </c>
      <c r="BW2010" s="2">
        <v>4.5</v>
      </c>
      <c r="BX2010" s="2">
        <v>5</v>
      </c>
      <c r="BY2010" s="2">
        <v>3.4</v>
      </c>
      <c r="BZ2010" s="2">
        <v>4.5</v>
      </c>
      <c r="CA2010" s="2">
        <v>4.0999999999999996</v>
      </c>
      <c r="CB2010" s="2">
        <v>4.5</v>
      </c>
      <c r="CC2010" s="2">
        <v>2.2999999999999998</v>
      </c>
      <c r="CD2010" s="2">
        <v>3.4</v>
      </c>
      <c r="CE2010" s="2">
        <v>3.4</v>
      </c>
      <c r="CF2010" s="2">
        <v>4.5</v>
      </c>
      <c r="CG2010" s="2">
        <v>5</v>
      </c>
      <c r="CH2010" s="2">
        <v>2.5</v>
      </c>
      <c r="CI2010" s="2">
        <v>2.8</v>
      </c>
      <c r="CJ2010" s="2" t="s">
        <v>95</v>
      </c>
      <c r="CK2010" s="2">
        <v>3.9</v>
      </c>
      <c r="CL2010" s="2">
        <v>5</v>
      </c>
      <c r="CM2010" s="2">
        <v>5</v>
      </c>
      <c r="CN2010" s="2" t="s">
        <v>95</v>
      </c>
      <c r="CO2010" s="2" t="s">
        <v>95</v>
      </c>
      <c r="CP2010" s="2">
        <v>3.2</v>
      </c>
      <c r="CQ2010" s="2">
        <v>4.0999999999999996</v>
      </c>
    </row>
    <row r="2011" spans="1:95" x14ac:dyDescent="0.25">
      <c r="A2011" s="2" t="s">
        <v>95</v>
      </c>
      <c r="B2011" s="2" t="b">
        <v>0</v>
      </c>
      <c r="C2011" s="2" t="s">
        <v>95</v>
      </c>
      <c r="D2011" s="2" t="s">
        <v>1233</v>
      </c>
      <c r="E2011" s="2" t="s">
        <v>97</v>
      </c>
      <c r="F2011" s="2" t="s">
        <v>98</v>
      </c>
      <c r="G2011" s="2" t="s">
        <v>98</v>
      </c>
      <c r="H2011" s="2" t="s">
        <v>98</v>
      </c>
      <c r="I2011" s="2" t="s">
        <v>98</v>
      </c>
      <c r="J2011" s="2" t="s">
        <v>98</v>
      </c>
      <c r="K2011" s="2">
        <v>2.0099999999999998</v>
      </c>
      <c r="L2011" s="2">
        <v>555.43305999999995</v>
      </c>
      <c r="M2011" s="2">
        <v>556.44033999999999</v>
      </c>
      <c r="N2011" s="2">
        <v>1.0149999999999999</v>
      </c>
      <c r="O2011" s="2">
        <v>1572954.1068760899</v>
      </c>
      <c r="P2011" s="2">
        <v>0</v>
      </c>
      <c r="Q2011" s="2">
        <v>0</v>
      </c>
      <c r="R2011" s="2">
        <v>0</v>
      </c>
      <c r="S2011" s="2" t="s">
        <v>95</v>
      </c>
      <c r="T2011" s="2" t="s">
        <v>95</v>
      </c>
      <c r="U2011" s="2" t="s">
        <v>95</v>
      </c>
      <c r="V2011" s="2" t="s">
        <v>95</v>
      </c>
      <c r="W2011" s="2" t="s">
        <v>99</v>
      </c>
      <c r="X2011" s="2" t="s">
        <v>99</v>
      </c>
      <c r="Y2011" s="2" t="s">
        <v>99</v>
      </c>
      <c r="Z2011" s="2" t="s">
        <v>99</v>
      </c>
      <c r="AA2011" s="2" t="s">
        <v>99</v>
      </c>
      <c r="AB2011" s="2" t="s">
        <v>99</v>
      </c>
      <c r="AC2011" s="2" t="s">
        <v>99</v>
      </c>
      <c r="AD2011" s="2" t="s">
        <v>99</v>
      </c>
      <c r="AE2011" s="2" t="s">
        <v>120</v>
      </c>
      <c r="AF2011" s="2" t="s">
        <v>101</v>
      </c>
      <c r="AG2011" s="2">
        <v>922548.132177338</v>
      </c>
      <c r="AH2011" s="2">
        <v>836783.66695973696</v>
      </c>
      <c r="AI2011" s="2">
        <v>728955.10881797003</v>
      </c>
      <c r="AJ2011" s="2">
        <v>426999.126197809</v>
      </c>
      <c r="AK2011" s="2">
        <v>1036917.48342126</v>
      </c>
      <c r="AL2011" s="2">
        <v>1299071.85187442</v>
      </c>
      <c r="AM2011" s="2">
        <v>1638883.3477715801</v>
      </c>
      <c r="AN2011" s="2">
        <v>1057566.61202826</v>
      </c>
      <c r="AO2011" s="2">
        <v>1221011.6268676899</v>
      </c>
      <c r="AP2011" s="2">
        <v>1331872.50484487</v>
      </c>
      <c r="AQ2011" s="2">
        <v>1086704.34336634</v>
      </c>
      <c r="AR2011" s="2">
        <v>981171.03238913696</v>
      </c>
      <c r="AS2011" s="2">
        <v>1131371.1875241301</v>
      </c>
      <c r="AT2011" s="2">
        <v>1152077.95471324</v>
      </c>
      <c r="AU2011" s="2">
        <v>943283.04103811295</v>
      </c>
      <c r="AV2011" s="2">
        <v>1040821.772985</v>
      </c>
      <c r="AW2011" s="2">
        <v>1136322.5576730799</v>
      </c>
      <c r="AX2011" s="2">
        <v>578665.58645994496</v>
      </c>
      <c r="AY2011" s="2">
        <v>715208.200178575</v>
      </c>
      <c r="AZ2011" s="2">
        <v>1087129.8698496099</v>
      </c>
      <c r="BA2011" s="2">
        <v>762564.39725950197</v>
      </c>
      <c r="BB2011" s="2">
        <v>1220400.1164730799</v>
      </c>
      <c r="BC2011" s="2">
        <v>735455.89440741204</v>
      </c>
      <c r="BD2011" s="2">
        <v>1292083.9577670901</v>
      </c>
      <c r="BE2011" s="2">
        <v>871629.13460485695</v>
      </c>
      <c r="BF2011" s="2">
        <v>1156945.87197181</v>
      </c>
      <c r="BG2011" s="2">
        <v>629699.82784731803</v>
      </c>
      <c r="BH2011" s="2">
        <v>582028.93187226995</v>
      </c>
      <c r="BI2011" s="2">
        <v>1578504.0821390101</v>
      </c>
      <c r="BJ2011" s="2">
        <v>4.9000000000000004</v>
      </c>
      <c r="BK2011" s="2">
        <v>1.6</v>
      </c>
      <c r="BL2011" s="2">
        <v>6</v>
      </c>
      <c r="BM2011" s="2">
        <v>2.2000000000000002</v>
      </c>
      <c r="BN2011" s="2">
        <v>7.1</v>
      </c>
      <c r="BO2011" s="2">
        <v>7.7</v>
      </c>
      <c r="BP2011" s="2">
        <v>7.7</v>
      </c>
      <c r="BQ2011" s="2">
        <v>9.3000000000000007</v>
      </c>
      <c r="BR2011" s="2">
        <v>6.3</v>
      </c>
      <c r="BS2011" s="2">
        <v>6.6</v>
      </c>
      <c r="BT2011" s="2">
        <v>8.8000000000000007</v>
      </c>
      <c r="BU2011" s="2">
        <v>8.6</v>
      </c>
      <c r="BV2011" s="2">
        <v>7.7</v>
      </c>
      <c r="BW2011" s="2">
        <v>7.2</v>
      </c>
      <c r="BX2011" s="2">
        <v>6.6</v>
      </c>
      <c r="BY2011" s="2">
        <v>7.7</v>
      </c>
      <c r="BZ2011" s="2">
        <v>8.3000000000000007</v>
      </c>
      <c r="CA2011" s="2">
        <v>6.6</v>
      </c>
      <c r="CB2011" s="2">
        <v>7.7</v>
      </c>
      <c r="CC2011" s="2">
        <v>7.7</v>
      </c>
      <c r="CD2011" s="2">
        <v>8.3000000000000007</v>
      </c>
      <c r="CE2011" s="2">
        <v>8.3000000000000007</v>
      </c>
      <c r="CF2011" s="2">
        <v>7.2</v>
      </c>
      <c r="CG2011" s="2">
        <v>7.2</v>
      </c>
      <c r="CH2011" s="2">
        <v>6.1</v>
      </c>
      <c r="CI2011" s="2">
        <v>7.2</v>
      </c>
      <c r="CJ2011" s="2">
        <v>7.7</v>
      </c>
      <c r="CK2011" s="2">
        <v>8.3000000000000007</v>
      </c>
      <c r="CL2011" s="2">
        <v>7.7</v>
      </c>
      <c r="CM2011" s="2">
        <v>7.7</v>
      </c>
      <c r="CN2011" s="2">
        <v>4.5</v>
      </c>
      <c r="CO2011" s="2">
        <v>6.1</v>
      </c>
      <c r="CP2011" s="2">
        <v>7.2</v>
      </c>
      <c r="CQ2011" s="2">
        <v>7</v>
      </c>
    </row>
    <row r="2012" spans="1:95" x14ac:dyDescent="0.25">
      <c r="A2012" s="2" t="s">
        <v>95</v>
      </c>
      <c r="B2012" s="2" t="b">
        <v>0</v>
      </c>
      <c r="C2012" s="2" t="s">
        <v>95</v>
      </c>
      <c r="D2012" s="2" t="s">
        <v>1163</v>
      </c>
      <c r="E2012" s="2" t="s">
        <v>97</v>
      </c>
      <c r="F2012" s="2" t="s">
        <v>98</v>
      </c>
      <c r="G2012" s="2" t="s">
        <v>98</v>
      </c>
      <c r="H2012" s="2" t="s">
        <v>98</v>
      </c>
      <c r="I2012" s="2" t="s">
        <v>98</v>
      </c>
      <c r="J2012" s="2" t="s">
        <v>98</v>
      </c>
      <c r="K2012" s="2">
        <v>0.41</v>
      </c>
      <c r="L2012" s="2">
        <v>335.18360999999999</v>
      </c>
      <c r="M2012" s="2">
        <v>336.19089000000002</v>
      </c>
      <c r="N2012" s="2">
        <v>1.6379999999999999</v>
      </c>
      <c r="O2012" s="2">
        <v>1572725.0710939399</v>
      </c>
      <c r="P2012" s="2">
        <v>0</v>
      </c>
      <c r="Q2012" s="2">
        <v>0</v>
      </c>
      <c r="R2012" s="2">
        <v>0</v>
      </c>
      <c r="S2012" s="2" t="s">
        <v>95</v>
      </c>
      <c r="T2012" s="2" t="s">
        <v>95</v>
      </c>
      <c r="U2012" s="2" t="s">
        <v>95</v>
      </c>
      <c r="V2012" s="2" t="s">
        <v>95</v>
      </c>
      <c r="W2012" s="2" t="s">
        <v>99</v>
      </c>
      <c r="X2012" s="2" t="s">
        <v>99</v>
      </c>
      <c r="Y2012" s="2" t="s">
        <v>99</v>
      </c>
      <c r="Z2012" s="2" t="s">
        <v>99</v>
      </c>
      <c r="AA2012" s="2" t="s">
        <v>99</v>
      </c>
      <c r="AB2012" s="2" t="s">
        <v>99</v>
      </c>
      <c r="AC2012" s="2" t="s">
        <v>99</v>
      </c>
      <c r="AD2012" s="2" t="s">
        <v>99</v>
      </c>
      <c r="AE2012" s="2" t="s">
        <v>120</v>
      </c>
      <c r="AF2012" s="2" t="s">
        <v>101</v>
      </c>
      <c r="AG2012" s="2">
        <v>126945.223320469</v>
      </c>
      <c r="AH2012" s="2">
        <v>780374.43157975003</v>
      </c>
      <c r="AI2012" s="2">
        <v>193622.296741239</v>
      </c>
      <c r="AJ2012" s="2">
        <v>460940.19112579501</v>
      </c>
      <c r="AK2012" s="2">
        <v>146260.971447711</v>
      </c>
      <c r="AL2012" s="2">
        <v>155218.775632034</v>
      </c>
      <c r="AM2012" s="2">
        <v>325741.91825850599</v>
      </c>
      <c r="AN2012" s="2">
        <v>331295.990119597</v>
      </c>
      <c r="AO2012" s="2">
        <v>343018.321973185</v>
      </c>
      <c r="AP2012" s="2">
        <v>362408.60084184899</v>
      </c>
      <c r="AQ2012" s="2">
        <v>154451.37431658499</v>
      </c>
      <c r="AR2012" s="2">
        <v>328925.15853815398</v>
      </c>
      <c r="AS2012" s="2">
        <v>487112.00666007202</v>
      </c>
      <c r="AT2012" s="2">
        <v>502508.742601301</v>
      </c>
      <c r="AU2012" s="2">
        <v>378194.37741134298</v>
      </c>
      <c r="AV2012" s="2">
        <v>443768.85006327397</v>
      </c>
      <c r="AW2012" s="2">
        <v>537558.389793879</v>
      </c>
      <c r="AX2012" s="2">
        <v>358710.79784111597</v>
      </c>
      <c r="AY2012" s="2">
        <v>1550119.4729780101</v>
      </c>
      <c r="AZ2012" s="2">
        <v>551349.110505883</v>
      </c>
      <c r="BA2012" s="2">
        <v>2125603.64401419</v>
      </c>
      <c r="BB2012" s="2">
        <v>171320.161985321</v>
      </c>
      <c r="BC2012" s="2">
        <v>101875.51585343901</v>
      </c>
      <c r="BD2012" s="2">
        <v>767380.54292465595</v>
      </c>
      <c r="BE2012" s="2">
        <v>719960.32324366702</v>
      </c>
      <c r="BF2012" s="2">
        <v>1045708.46045406</v>
      </c>
      <c r="BG2012" s="2">
        <v>266742.25071278203</v>
      </c>
      <c r="BH2012" s="2">
        <v>226836.02434369599</v>
      </c>
      <c r="BI2012" s="2">
        <v>845943.89742272301</v>
      </c>
      <c r="BJ2012" s="2" t="s">
        <v>95</v>
      </c>
      <c r="BK2012" s="2" t="s">
        <v>95</v>
      </c>
      <c r="BL2012" s="2" t="s">
        <v>95</v>
      </c>
      <c r="BM2012" s="2" t="s">
        <v>95</v>
      </c>
      <c r="BN2012" s="2" t="s">
        <v>95</v>
      </c>
      <c r="BO2012" s="2">
        <v>6</v>
      </c>
      <c r="BP2012" s="2">
        <v>8.8000000000000007</v>
      </c>
      <c r="BQ2012" s="2">
        <v>8.5</v>
      </c>
      <c r="BR2012" s="2">
        <v>6.3</v>
      </c>
      <c r="BS2012" s="2" t="s">
        <v>95</v>
      </c>
      <c r="BT2012" s="2">
        <v>8.1999999999999993</v>
      </c>
      <c r="BU2012" s="2">
        <v>5.8</v>
      </c>
      <c r="BV2012" s="2">
        <v>7.4</v>
      </c>
      <c r="BW2012" s="2">
        <v>5.8</v>
      </c>
      <c r="BX2012" s="2">
        <v>5.8</v>
      </c>
      <c r="BY2012" s="2">
        <v>2.2000000000000002</v>
      </c>
      <c r="BZ2012" s="2">
        <v>6.3</v>
      </c>
      <c r="CA2012" s="2">
        <v>3</v>
      </c>
      <c r="CB2012" s="2">
        <v>5.5</v>
      </c>
      <c r="CC2012" s="2">
        <v>5.2</v>
      </c>
      <c r="CD2012" s="2">
        <v>6.3</v>
      </c>
      <c r="CE2012" s="2">
        <v>3.9</v>
      </c>
      <c r="CF2012" s="2">
        <v>7.9</v>
      </c>
      <c r="CG2012" s="2">
        <v>7.5</v>
      </c>
      <c r="CH2012" s="2">
        <v>6.1</v>
      </c>
      <c r="CI2012" s="2">
        <v>2.6</v>
      </c>
      <c r="CJ2012" s="2">
        <v>6.3</v>
      </c>
      <c r="CK2012" s="2">
        <v>4.9000000000000004</v>
      </c>
      <c r="CL2012" s="2">
        <v>5</v>
      </c>
      <c r="CM2012" s="2">
        <v>2.8</v>
      </c>
      <c r="CN2012" s="2">
        <v>1.2</v>
      </c>
      <c r="CO2012" s="2" t="s">
        <v>95</v>
      </c>
      <c r="CP2012" s="2" t="s">
        <v>95</v>
      </c>
      <c r="CQ2012" s="2">
        <v>6.6</v>
      </c>
    </row>
    <row r="2013" spans="1:95" x14ac:dyDescent="0.25">
      <c r="A2013" s="2" t="s">
        <v>95</v>
      </c>
      <c r="B2013" s="2" t="b">
        <v>0</v>
      </c>
      <c r="C2013" s="2" t="s">
        <v>95</v>
      </c>
      <c r="D2013" s="2" t="s">
        <v>1234</v>
      </c>
      <c r="E2013" s="2" t="s">
        <v>97</v>
      </c>
      <c r="F2013" s="2" t="s">
        <v>98</v>
      </c>
      <c r="G2013" s="2" t="s">
        <v>98</v>
      </c>
      <c r="H2013" s="2" t="s">
        <v>98</v>
      </c>
      <c r="I2013" s="2" t="s">
        <v>98</v>
      </c>
      <c r="J2013" s="2" t="s">
        <v>98</v>
      </c>
      <c r="K2013" s="2">
        <v>0.73</v>
      </c>
      <c r="L2013" s="2">
        <v>212.04078999999999</v>
      </c>
      <c r="M2013" s="2">
        <v>235.02992</v>
      </c>
      <c r="N2013" s="2">
        <v>2.3220000000000001</v>
      </c>
      <c r="O2013" s="2">
        <v>1570396.1711180501</v>
      </c>
      <c r="P2013" s="2">
        <v>0</v>
      </c>
      <c r="Q2013" s="2">
        <v>0</v>
      </c>
      <c r="R2013" s="2">
        <v>0</v>
      </c>
      <c r="S2013" s="2" t="s">
        <v>95</v>
      </c>
      <c r="T2013" s="2" t="s">
        <v>95</v>
      </c>
      <c r="U2013" s="2" t="s">
        <v>95</v>
      </c>
      <c r="V2013" s="2" t="s">
        <v>95</v>
      </c>
      <c r="W2013" s="2" t="s">
        <v>99</v>
      </c>
      <c r="X2013" s="2" t="s">
        <v>99</v>
      </c>
      <c r="Y2013" s="2" t="s">
        <v>99</v>
      </c>
      <c r="Z2013" s="2" t="s">
        <v>99</v>
      </c>
      <c r="AA2013" s="2" t="s">
        <v>99</v>
      </c>
      <c r="AB2013" s="2" t="s">
        <v>99</v>
      </c>
      <c r="AC2013" s="2" t="s">
        <v>99</v>
      </c>
      <c r="AD2013" s="2" t="s">
        <v>99</v>
      </c>
      <c r="AE2013" s="2" t="s">
        <v>120</v>
      </c>
      <c r="AF2013" s="2" t="s">
        <v>182</v>
      </c>
      <c r="AG2013" s="2">
        <v>203276.224725281</v>
      </c>
      <c r="AH2013" s="2">
        <v>257171.62145668201</v>
      </c>
      <c r="AI2013" s="2">
        <v>217235.90389014399</v>
      </c>
      <c r="AJ2013" s="2">
        <v>252709.59702905299</v>
      </c>
      <c r="AK2013" s="2">
        <v>239367.51680260399</v>
      </c>
      <c r="AL2013" s="2">
        <v>320159.07312081999</v>
      </c>
      <c r="AM2013" s="2">
        <v>193261.71013336201</v>
      </c>
      <c r="AN2013" s="2">
        <v>255752.17221179901</v>
      </c>
      <c r="AO2013" s="2">
        <v>243438.72245953401</v>
      </c>
      <c r="AP2013" s="2">
        <v>272427.30003835098</v>
      </c>
      <c r="AQ2013" s="2">
        <v>192294.035890864</v>
      </c>
      <c r="AR2013" s="2">
        <v>291446.703231122</v>
      </c>
      <c r="AS2013" s="2">
        <v>216366.07274693999</v>
      </c>
      <c r="AT2013" s="2">
        <v>217726.63731680301</v>
      </c>
      <c r="AU2013" s="2">
        <v>198908.27140192501</v>
      </c>
      <c r="AV2013" s="2">
        <v>203763.41611918699</v>
      </c>
      <c r="AW2013" s="2">
        <v>209765.03685112199</v>
      </c>
      <c r="AX2013" s="2">
        <v>153902.19546339201</v>
      </c>
      <c r="AY2013" s="2">
        <v>164944.064022173</v>
      </c>
      <c r="AZ2013" s="2">
        <v>231701.90040125599</v>
      </c>
      <c r="BA2013" s="2">
        <v>2122456.0383924101</v>
      </c>
      <c r="BB2013" s="2">
        <v>475635.05939818802</v>
      </c>
      <c r="BC2013" s="2">
        <v>239730.01117019399</v>
      </c>
      <c r="BD2013" s="2">
        <v>132298.15652384999</v>
      </c>
      <c r="BE2013" s="2">
        <v>223429.49197294199</v>
      </c>
      <c r="BF2013" s="2">
        <v>1050860.2071888901</v>
      </c>
      <c r="BG2013" s="2">
        <v>1608187.65527499</v>
      </c>
      <c r="BH2013" s="2">
        <v>1156901.57120092</v>
      </c>
      <c r="BI2013" s="2">
        <v>172325.753491171</v>
      </c>
      <c r="BJ2013" s="2" t="s">
        <v>95</v>
      </c>
      <c r="BK2013" s="2" t="s">
        <v>95</v>
      </c>
      <c r="BL2013" s="2" t="s">
        <v>95</v>
      </c>
      <c r="BM2013" s="2" t="s">
        <v>95</v>
      </c>
      <c r="BN2013" s="2" t="s">
        <v>95</v>
      </c>
      <c r="BO2013" s="2" t="s">
        <v>95</v>
      </c>
      <c r="BP2013" s="2" t="s">
        <v>95</v>
      </c>
      <c r="BQ2013" s="2" t="s">
        <v>95</v>
      </c>
      <c r="BR2013" s="2" t="s">
        <v>95</v>
      </c>
      <c r="BS2013" s="2" t="s">
        <v>95</v>
      </c>
      <c r="BT2013" s="2" t="s">
        <v>95</v>
      </c>
      <c r="BU2013" s="2" t="s">
        <v>95</v>
      </c>
      <c r="BV2013" s="2" t="s">
        <v>95</v>
      </c>
      <c r="BW2013" s="2" t="s">
        <v>95</v>
      </c>
      <c r="BX2013" s="2" t="s">
        <v>95</v>
      </c>
      <c r="BY2013" s="2" t="s">
        <v>95</v>
      </c>
      <c r="BZ2013" s="2" t="s">
        <v>95</v>
      </c>
      <c r="CA2013" s="2" t="s">
        <v>95</v>
      </c>
      <c r="CB2013" s="2" t="s">
        <v>95</v>
      </c>
      <c r="CC2013" s="2" t="s">
        <v>95</v>
      </c>
      <c r="CD2013" s="2" t="s">
        <v>95</v>
      </c>
      <c r="CE2013" s="2" t="s">
        <v>95</v>
      </c>
      <c r="CF2013" s="2" t="s">
        <v>95</v>
      </c>
      <c r="CG2013" s="2" t="s">
        <v>95</v>
      </c>
      <c r="CH2013" s="2" t="s">
        <v>95</v>
      </c>
      <c r="CI2013" s="2">
        <v>7</v>
      </c>
      <c r="CJ2013" s="2">
        <v>6.3</v>
      </c>
      <c r="CK2013" s="2" t="s">
        <v>95</v>
      </c>
      <c r="CL2013" s="2" t="s">
        <v>95</v>
      </c>
      <c r="CM2013" s="2" t="s">
        <v>95</v>
      </c>
      <c r="CN2013" s="2">
        <v>5.5</v>
      </c>
      <c r="CO2013" s="2">
        <v>8</v>
      </c>
      <c r="CP2013" s="2">
        <v>7.7</v>
      </c>
      <c r="CQ2013" s="2" t="s">
        <v>95</v>
      </c>
    </row>
    <row r="2014" spans="1:95" x14ac:dyDescent="0.25">
      <c r="A2014" s="2" t="s">
        <v>95</v>
      </c>
      <c r="B2014" s="2" t="b">
        <v>0</v>
      </c>
      <c r="C2014" s="2" t="s">
        <v>95</v>
      </c>
      <c r="D2014" s="2" t="s">
        <v>95</v>
      </c>
      <c r="E2014" s="2" t="s">
        <v>98</v>
      </c>
      <c r="F2014" s="2" t="s">
        <v>98</v>
      </c>
      <c r="G2014" s="2" t="s">
        <v>98</v>
      </c>
      <c r="H2014" s="2" t="s">
        <v>98</v>
      </c>
      <c r="I2014" s="2" t="s">
        <v>98</v>
      </c>
      <c r="J2014" s="2" t="s">
        <v>98</v>
      </c>
      <c r="K2014" s="2" t="s">
        <v>95</v>
      </c>
      <c r="L2014" s="2">
        <v>372.07857000000001</v>
      </c>
      <c r="M2014" s="2">
        <v>395.06765999999999</v>
      </c>
      <c r="N2014" s="2">
        <v>2.27</v>
      </c>
      <c r="O2014" s="2">
        <v>1558351.0998025599</v>
      </c>
      <c r="P2014" s="2">
        <v>0</v>
      </c>
      <c r="Q2014" s="2">
        <v>0</v>
      </c>
      <c r="R2014" s="2">
        <v>0</v>
      </c>
      <c r="S2014" s="2" t="s">
        <v>95</v>
      </c>
      <c r="T2014" s="2" t="s">
        <v>95</v>
      </c>
      <c r="U2014" s="2" t="s">
        <v>95</v>
      </c>
      <c r="V2014" s="2" t="s">
        <v>95</v>
      </c>
      <c r="W2014" s="2" t="s">
        <v>99</v>
      </c>
      <c r="X2014" s="2" t="s">
        <v>99</v>
      </c>
      <c r="Y2014" s="2" t="s">
        <v>99</v>
      </c>
      <c r="Z2014" s="2" t="s">
        <v>99</v>
      </c>
      <c r="AA2014" s="2" t="s">
        <v>99</v>
      </c>
      <c r="AB2014" s="2" t="s">
        <v>99</v>
      </c>
      <c r="AC2014" s="2" t="s">
        <v>99</v>
      </c>
      <c r="AD2014" s="2" t="s">
        <v>99</v>
      </c>
      <c r="AE2014" s="2" t="s">
        <v>120</v>
      </c>
      <c r="AF2014" s="2" t="s">
        <v>182</v>
      </c>
      <c r="AG2014" s="2">
        <v>364245.541075252</v>
      </c>
      <c r="AH2014" s="2">
        <v>293066.57785795099</v>
      </c>
      <c r="AI2014" s="2">
        <v>1474012.3332810099</v>
      </c>
      <c r="AJ2014" s="2">
        <v>1884174.88711097</v>
      </c>
      <c r="AK2014" s="2">
        <v>1423413.61146909</v>
      </c>
      <c r="AL2014" s="2">
        <v>1729171.40747045</v>
      </c>
      <c r="AM2014" s="2">
        <v>1190743.5138447499</v>
      </c>
      <c r="AN2014" s="2">
        <v>1849275.0088956701</v>
      </c>
      <c r="AO2014" s="2">
        <v>392015.35023586598</v>
      </c>
      <c r="AP2014" s="2">
        <v>1897034.7386775301</v>
      </c>
      <c r="AQ2014" s="2">
        <v>323536.413579215</v>
      </c>
      <c r="AR2014" s="2">
        <v>1960748.6969315601</v>
      </c>
      <c r="AS2014" s="2">
        <v>419270.91169691301</v>
      </c>
      <c r="AT2014" s="2">
        <v>296779.59379603498</v>
      </c>
      <c r="AU2014" s="2">
        <v>385949.58321535302</v>
      </c>
      <c r="AV2014" s="2">
        <v>276171.55507495499</v>
      </c>
      <c r="AW2014" s="2">
        <v>361676.84814149002</v>
      </c>
      <c r="AX2014" s="2">
        <v>288877.39254652802</v>
      </c>
      <c r="AY2014" s="2">
        <v>1439534.2670749701</v>
      </c>
      <c r="AZ2014" s="2">
        <v>1338284.1693379199</v>
      </c>
      <c r="BA2014" s="2">
        <v>247469.84176891</v>
      </c>
      <c r="BB2014" s="2">
        <v>303498.05323739199</v>
      </c>
      <c r="BC2014" s="2">
        <v>262589.834923858</v>
      </c>
      <c r="BD2014" s="2">
        <v>1051302.19514536</v>
      </c>
      <c r="BE2014" s="2">
        <v>1865797.1764279499</v>
      </c>
      <c r="BF2014" s="2">
        <v>257708.79338854601</v>
      </c>
      <c r="BG2014" s="2">
        <v>264266.55679712602</v>
      </c>
      <c r="BH2014" s="2">
        <v>290582.80274421099</v>
      </c>
      <c r="BI2014" s="2">
        <v>1561170.42687487</v>
      </c>
      <c r="BJ2014" s="2" t="s">
        <v>95</v>
      </c>
      <c r="BK2014" s="2" t="s">
        <v>95</v>
      </c>
      <c r="BL2014" s="2" t="s">
        <v>95</v>
      </c>
      <c r="BM2014" s="2" t="s">
        <v>95</v>
      </c>
      <c r="BN2014" s="2" t="s">
        <v>95</v>
      </c>
      <c r="BO2014" s="2">
        <v>8.5</v>
      </c>
      <c r="BP2014" s="2" t="s">
        <v>95</v>
      </c>
      <c r="BQ2014" s="2">
        <v>7</v>
      </c>
      <c r="BR2014" s="2">
        <v>9.1</v>
      </c>
      <c r="BS2014" s="2">
        <v>8.3000000000000007</v>
      </c>
      <c r="BT2014" s="2">
        <v>9.1</v>
      </c>
      <c r="BU2014" s="2">
        <v>8.3000000000000007</v>
      </c>
      <c r="BV2014" s="2">
        <v>8.6</v>
      </c>
      <c r="BW2014" s="2">
        <v>3</v>
      </c>
      <c r="BX2014" s="2">
        <v>9.1</v>
      </c>
      <c r="BY2014" s="2" t="s">
        <v>95</v>
      </c>
      <c r="BZ2014" s="2">
        <v>9.1</v>
      </c>
      <c r="CA2014" s="2">
        <v>4.0999999999999996</v>
      </c>
      <c r="CB2014" s="2" t="s">
        <v>95</v>
      </c>
      <c r="CC2014" s="2">
        <v>3</v>
      </c>
      <c r="CD2014" s="2">
        <v>4.0999999999999996</v>
      </c>
      <c r="CE2014" s="2">
        <v>4.0999999999999996</v>
      </c>
      <c r="CF2014" s="2" t="s">
        <v>95</v>
      </c>
      <c r="CG2014" s="2">
        <v>5.3</v>
      </c>
      <c r="CH2014" s="2">
        <v>7.2</v>
      </c>
      <c r="CI2014" s="2" t="s">
        <v>95</v>
      </c>
      <c r="CJ2014" s="2" t="s">
        <v>95</v>
      </c>
      <c r="CK2014" s="2" t="s">
        <v>95</v>
      </c>
      <c r="CL2014" s="2">
        <v>8.3000000000000007</v>
      </c>
      <c r="CM2014" s="2">
        <v>8</v>
      </c>
      <c r="CN2014" s="2" t="s">
        <v>95</v>
      </c>
      <c r="CO2014" s="2" t="s">
        <v>95</v>
      </c>
      <c r="CP2014" s="2" t="s">
        <v>95</v>
      </c>
      <c r="CQ2014" s="2">
        <v>4.8</v>
      </c>
    </row>
    <row r="2015" spans="1:95" x14ac:dyDescent="0.25">
      <c r="A2015" s="2" t="s">
        <v>95</v>
      </c>
      <c r="B2015" s="2" t="b">
        <v>0</v>
      </c>
      <c r="C2015" s="2" t="s">
        <v>95</v>
      </c>
      <c r="D2015" s="2" t="s">
        <v>1235</v>
      </c>
      <c r="E2015" s="2" t="s">
        <v>97</v>
      </c>
      <c r="F2015" s="2" t="s">
        <v>98</v>
      </c>
      <c r="G2015" s="2" t="s">
        <v>98</v>
      </c>
      <c r="H2015" s="2" t="s">
        <v>98</v>
      </c>
      <c r="I2015" s="2" t="s">
        <v>104</v>
      </c>
      <c r="J2015" s="2" t="s">
        <v>98</v>
      </c>
      <c r="K2015" s="2">
        <v>-2.75</v>
      </c>
      <c r="L2015" s="2">
        <v>439.40134</v>
      </c>
      <c r="M2015" s="2">
        <v>440.40861000000001</v>
      </c>
      <c r="N2015" s="2">
        <v>1.0609999999999999</v>
      </c>
      <c r="O2015" s="2">
        <v>1557889.0635162899</v>
      </c>
      <c r="P2015" s="2">
        <v>1</v>
      </c>
      <c r="Q2015" s="2">
        <v>0</v>
      </c>
      <c r="R2015" s="2">
        <v>0</v>
      </c>
      <c r="S2015" s="2" t="s">
        <v>95</v>
      </c>
      <c r="T2015" s="2" t="s">
        <v>95</v>
      </c>
      <c r="U2015" s="2" t="s">
        <v>95</v>
      </c>
      <c r="V2015" s="2" t="s">
        <v>95</v>
      </c>
      <c r="W2015" s="2" t="s">
        <v>99</v>
      </c>
      <c r="X2015" s="2" t="s">
        <v>99</v>
      </c>
      <c r="Y2015" s="2" t="s">
        <v>99</v>
      </c>
      <c r="Z2015" s="2" t="s">
        <v>99</v>
      </c>
      <c r="AA2015" s="2" t="s">
        <v>99</v>
      </c>
      <c r="AB2015" s="2" t="s">
        <v>99</v>
      </c>
      <c r="AC2015" s="2" t="s">
        <v>99</v>
      </c>
      <c r="AD2015" s="2" t="s">
        <v>99</v>
      </c>
      <c r="AE2015" s="2" t="s">
        <v>120</v>
      </c>
      <c r="AF2015" s="2" t="s">
        <v>101</v>
      </c>
      <c r="AG2015" s="2">
        <v>408794.83431530098</v>
      </c>
      <c r="AH2015" s="2">
        <v>479813.96308016998</v>
      </c>
      <c r="AI2015" s="2">
        <v>266835.19993231603</v>
      </c>
      <c r="AJ2015" s="2">
        <v>276908.55220231903</v>
      </c>
      <c r="AK2015" s="2">
        <v>593112.689110782</v>
      </c>
      <c r="AL2015" s="2">
        <v>391803.60788405302</v>
      </c>
      <c r="AM2015" s="2">
        <v>333084.87252479099</v>
      </c>
      <c r="AN2015" s="2">
        <v>426156.57653665898</v>
      </c>
      <c r="AO2015" s="2">
        <v>410584.30828186002</v>
      </c>
      <c r="AP2015" s="2">
        <v>392226.40442718298</v>
      </c>
      <c r="AQ2015" s="2">
        <v>420565.01245040901</v>
      </c>
      <c r="AR2015" s="2">
        <v>418686.708151703</v>
      </c>
      <c r="AS2015" s="2">
        <v>522658.36671252298</v>
      </c>
      <c r="AT2015" s="2">
        <v>513940.81954398798</v>
      </c>
      <c r="AU2015" s="2">
        <v>494001.55645230401</v>
      </c>
      <c r="AV2015" s="2">
        <v>468700.73150295002</v>
      </c>
      <c r="AW2015" s="2">
        <v>559869.21785261005</v>
      </c>
      <c r="AX2015" s="2">
        <v>1425883.9771734299</v>
      </c>
      <c r="AY2015" s="2">
        <v>1810981.72908162</v>
      </c>
      <c r="AZ2015" s="2">
        <v>2620480.4724786398</v>
      </c>
      <c r="BA2015" s="2">
        <v>14009.907959710299</v>
      </c>
      <c r="BB2015" s="2">
        <v>130685.080758098</v>
      </c>
      <c r="BC2015" s="2">
        <v>1389044.02958985</v>
      </c>
      <c r="BD2015" s="2">
        <v>1893676.0826181299</v>
      </c>
      <c r="BE2015" s="2">
        <v>1467267.4200641401</v>
      </c>
      <c r="BF2015" s="2">
        <v>1304024.5596840801</v>
      </c>
      <c r="BG2015" s="2">
        <v>12898.9074239164</v>
      </c>
      <c r="BH2015" s="2">
        <v>18941.059421764101</v>
      </c>
      <c r="BI2015" s="2">
        <v>2002939.8982736799</v>
      </c>
      <c r="BJ2015" s="2">
        <v>7.4</v>
      </c>
      <c r="BK2015" s="2">
        <v>6.3</v>
      </c>
      <c r="BL2015" s="2">
        <v>6.8</v>
      </c>
      <c r="BM2015" s="2">
        <v>7.4</v>
      </c>
      <c r="BN2015" s="2">
        <v>7.9</v>
      </c>
      <c r="BO2015" s="2">
        <v>6.8</v>
      </c>
      <c r="BP2015" s="2">
        <v>8.5</v>
      </c>
      <c r="BQ2015" s="2">
        <v>8.5</v>
      </c>
      <c r="BR2015" s="2">
        <v>6.8</v>
      </c>
      <c r="BS2015" s="2">
        <v>6.1</v>
      </c>
      <c r="BT2015" s="2">
        <v>5.8</v>
      </c>
      <c r="BU2015" s="2">
        <v>5.2</v>
      </c>
      <c r="BV2015" s="2">
        <v>8.5</v>
      </c>
      <c r="BW2015" s="2">
        <v>7.9</v>
      </c>
      <c r="BX2015" s="2">
        <v>7.9</v>
      </c>
      <c r="BY2015" s="2">
        <v>8.5</v>
      </c>
      <c r="BZ2015" s="2">
        <v>6.8</v>
      </c>
      <c r="CA2015" s="2">
        <v>8.8000000000000007</v>
      </c>
      <c r="CB2015" s="2">
        <v>6.6</v>
      </c>
      <c r="CC2015" s="2">
        <v>8.8000000000000007</v>
      </c>
      <c r="CD2015" s="2">
        <v>8.5</v>
      </c>
      <c r="CE2015" s="2">
        <v>8.8000000000000007</v>
      </c>
      <c r="CF2015" s="2">
        <v>7.7</v>
      </c>
      <c r="CG2015" s="2">
        <v>9.1</v>
      </c>
      <c r="CH2015" s="2">
        <v>9.1</v>
      </c>
      <c r="CI2015" s="2" t="s">
        <v>95</v>
      </c>
      <c r="CJ2015" s="2">
        <v>3.8</v>
      </c>
      <c r="CK2015" s="2">
        <v>8.8000000000000007</v>
      </c>
      <c r="CL2015" s="2">
        <v>8.6</v>
      </c>
      <c r="CM2015" s="2">
        <v>9.1</v>
      </c>
      <c r="CN2015" s="2">
        <v>8.8000000000000007</v>
      </c>
      <c r="CO2015" s="2" t="s">
        <v>95</v>
      </c>
      <c r="CP2015" s="2" t="s">
        <v>95</v>
      </c>
      <c r="CQ2015" s="2">
        <v>8.6</v>
      </c>
    </row>
    <row r="2016" spans="1:95" x14ac:dyDescent="0.25">
      <c r="A2016" s="2" t="s">
        <v>95</v>
      </c>
      <c r="B2016" s="2" t="b">
        <v>0</v>
      </c>
      <c r="C2016" s="2" t="s">
        <v>95</v>
      </c>
      <c r="D2016" s="2" t="s">
        <v>1236</v>
      </c>
      <c r="E2016" s="2" t="s">
        <v>97</v>
      </c>
      <c r="F2016" s="2" t="s">
        <v>98</v>
      </c>
      <c r="G2016" s="2" t="s">
        <v>98</v>
      </c>
      <c r="H2016" s="2" t="s">
        <v>98</v>
      </c>
      <c r="I2016" s="2" t="s">
        <v>104</v>
      </c>
      <c r="J2016" s="2" t="s">
        <v>98</v>
      </c>
      <c r="K2016" s="2">
        <v>0.66</v>
      </c>
      <c r="L2016" s="2">
        <v>211.15736999999999</v>
      </c>
      <c r="M2016" s="2">
        <v>212.16463999999999</v>
      </c>
      <c r="N2016" s="2">
        <v>1.1240000000000001</v>
      </c>
      <c r="O2016" s="2">
        <v>1553343.2781513401</v>
      </c>
      <c r="P2016" s="2">
        <v>1</v>
      </c>
      <c r="Q2016" s="2">
        <v>0</v>
      </c>
      <c r="R2016" s="2">
        <v>0</v>
      </c>
      <c r="S2016" s="2" t="s">
        <v>95</v>
      </c>
      <c r="T2016" s="2" t="s">
        <v>95</v>
      </c>
      <c r="U2016" s="2" t="s">
        <v>95</v>
      </c>
      <c r="V2016" s="2" t="s">
        <v>95</v>
      </c>
      <c r="W2016" s="2" t="s">
        <v>99</v>
      </c>
      <c r="X2016" s="2" t="s">
        <v>99</v>
      </c>
      <c r="Y2016" s="2" t="s">
        <v>99</v>
      </c>
      <c r="Z2016" s="2" t="s">
        <v>99</v>
      </c>
      <c r="AA2016" s="2" t="s">
        <v>99</v>
      </c>
      <c r="AB2016" s="2" t="s">
        <v>99</v>
      </c>
      <c r="AC2016" s="2" t="s">
        <v>99</v>
      </c>
      <c r="AD2016" s="2" t="s">
        <v>99</v>
      </c>
      <c r="AE2016" s="2" t="s">
        <v>120</v>
      </c>
      <c r="AF2016" s="2" t="s">
        <v>101</v>
      </c>
      <c r="AG2016" s="2">
        <v>837557.60567115003</v>
      </c>
      <c r="AH2016" s="2">
        <v>1112271.924285</v>
      </c>
      <c r="AI2016" s="2">
        <v>926308.59808838903</v>
      </c>
      <c r="AJ2016" s="2">
        <v>1457036.3248184901</v>
      </c>
      <c r="AK2016" s="2">
        <v>1858887.1813964299</v>
      </c>
      <c r="AL2016" s="2">
        <v>1155953.4882841001</v>
      </c>
      <c r="AM2016" s="2">
        <v>1238904.5097588201</v>
      </c>
      <c r="AN2016" s="2">
        <v>879536.99949788</v>
      </c>
      <c r="AO2016" s="2">
        <v>1728821.19510211</v>
      </c>
      <c r="AP2016" s="2">
        <v>1281083.99536926</v>
      </c>
      <c r="AQ2016" s="2">
        <v>1423266.20771077</v>
      </c>
      <c r="AR2016" s="2">
        <v>1197205.74816222</v>
      </c>
      <c r="AS2016" s="2">
        <v>1583375.7158105799</v>
      </c>
      <c r="AT2016" s="2">
        <v>1331455.8202971099</v>
      </c>
      <c r="AU2016" s="2">
        <v>1198176.77932702</v>
      </c>
      <c r="AV2016" s="2">
        <v>1334987.61577829</v>
      </c>
      <c r="AW2016" s="2">
        <v>1378310.2458444801</v>
      </c>
      <c r="AX2016" s="2">
        <v>1677875.64318106</v>
      </c>
      <c r="AY2016" s="2">
        <v>1188272.8906364599</v>
      </c>
      <c r="AZ2016" s="2">
        <v>2152114.3974729301</v>
      </c>
      <c r="BA2016" s="2">
        <v>1255910.1169344799</v>
      </c>
      <c r="BB2016" s="2">
        <v>1686894.97511138</v>
      </c>
      <c r="BC2016" s="2">
        <v>1780640.69804682</v>
      </c>
      <c r="BD2016" s="2">
        <v>1737362.5961491701</v>
      </c>
      <c r="BE2016" s="2">
        <v>1885816.68566059</v>
      </c>
      <c r="BF2016" s="2">
        <v>1655866.65840352</v>
      </c>
      <c r="BG2016" s="2">
        <v>2062727.5365174301</v>
      </c>
      <c r="BH2016" s="2">
        <v>1683848.67336049</v>
      </c>
      <c r="BI2016" s="2">
        <v>2043853.0508705899</v>
      </c>
      <c r="BJ2016" s="2">
        <v>7.6</v>
      </c>
      <c r="BK2016" s="2">
        <v>4.3</v>
      </c>
      <c r="BL2016" s="2">
        <v>2.2000000000000002</v>
      </c>
      <c r="BM2016" s="2">
        <v>6</v>
      </c>
      <c r="BN2016" s="2">
        <v>7.6</v>
      </c>
      <c r="BO2016" s="2">
        <v>7.2</v>
      </c>
      <c r="BP2016" s="2">
        <v>6.6</v>
      </c>
      <c r="BQ2016" s="2">
        <v>6.6</v>
      </c>
      <c r="BR2016" s="2">
        <v>8</v>
      </c>
      <c r="BS2016" s="2">
        <v>7</v>
      </c>
      <c r="BT2016" s="2">
        <v>7.2</v>
      </c>
      <c r="BU2016" s="2">
        <v>6.6</v>
      </c>
      <c r="BV2016" s="2">
        <v>5</v>
      </c>
      <c r="BW2016" s="2">
        <v>8</v>
      </c>
      <c r="BX2016" s="2">
        <v>6.1</v>
      </c>
      <c r="BY2016" s="2">
        <v>7.2</v>
      </c>
      <c r="BZ2016" s="2">
        <v>7.7</v>
      </c>
      <c r="CA2016" s="2">
        <v>5.9</v>
      </c>
      <c r="CB2016" s="2">
        <v>8.8000000000000007</v>
      </c>
      <c r="CC2016" s="2">
        <v>7.7</v>
      </c>
      <c r="CD2016" s="2">
        <v>7.2</v>
      </c>
      <c r="CE2016" s="2">
        <v>6.6</v>
      </c>
      <c r="CF2016" s="2">
        <v>8</v>
      </c>
      <c r="CG2016" s="2">
        <v>5</v>
      </c>
      <c r="CH2016" s="2">
        <v>7</v>
      </c>
      <c r="CI2016" s="2">
        <v>5.5</v>
      </c>
      <c r="CJ2016" s="2">
        <v>8</v>
      </c>
      <c r="CK2016" s="2">
        <v>8</v>
      </c>
      <c r="CL2016" s="2">
        <v>8</v>
      </c>
      <c r="CM2016" s="2">
        <v>8</v>
      </c>
      <c r="CN2016" s="2">
        <v>7</v>
      </c>
      <c r="CO2016" s="2">
        <v>7</v>
      </c>
      <c r="CP2016" s="2">
        <v>5.9</v>
      </c>
      <c r="CQ2016" s="2">
        <v>7.5</v>
      </c>
    </row>
    <row r="2017" spans="1:95" x14ac:dyDescent="0.25">
      <c r="A2017" s="2" t="s">
        <v>95</v>
      </c>
      <c r="B2017" s="2" t="b">
        <v>0</v>
      </c>
      <c r="C2017" s="2" t="s">
        <v>95</v>
      </c>
      <c r="D2017" s="2" t="s">
        <v>1237</v>
      </c>
      <c r="E2017" s="2" t="s">
        <v>97</v>
      </c>
      <c r="F2017" s="2" t="s">
        <v>98</v>
      </c>
      <c r="G2017" s="2" t="s">
        <v>98</v>
      </c>
      <c r="H2017" s="2" t="s">
        <v>98</v>
      </c>
      <c r="I2017" s="2" t="s">
        <v>178</v>
      </c>
      <c r="J2017" s="2" t="s">
        <v>98</v>
      </c>
      <c r="K2017" s="2">
        <v>0.08</v>
      </c>
      <c r="L2017" s="2">
        <v>397.16277000000002</v>
      </c>
      <c r="M2017" s="2">
        <v>398.17005</v>
      </c>
      <c r="N2017" s="2">
        <v>1.454</v>
      </c>
      <c r="O2017" s="2">
        <v>1545353.0285537001</v>
      </c>
      <c r="P2017" s="2">
        <v>2</v>
      </c>
      <c r="Q2017" s="2">
        <v>0</v>
      </c>
      <c r="R2017" s="2">
        <v>0</v>
      </c>
      <c r="S2017" s="2" t="s">
        <v>95</v>
      </c>
      <c r="T2017" s="2" t="s">
        <v>95</v>
      </c>
      <c r="U2017" s="2" t="s">
        <v>95</v>
      </c>
      <c r="V2017" s="2" t="s">
        <v>95</v>
      </c>
      <c r="W2017" s="2" t="s">
        <v>99</v>
      </c>
      <c r="X2017" s="2" t="s">
        <v>99</v>
      </c>
      <c r="Y2017" s="2" t="s">
        <v>99</v>
      </c>
      <c r="Z2017" s="2" t="s">
        <v>99</v>
      </c>
      <c r="AA2017" s="2" t="s">
        <v>99</v>
      </c>
      <c r="AB2017" s="2" t="s">
        <v>99</v>
      </c>
      <c r="AC2017" s="2" t="s">
        <v>99</v>
      </c>
      <c r="AD2017" s="2" t="s">
        <v>99</v>
      </c>
      <c r="AE2017" s="2" t="s">
        <v>120</v>
      </c>
      <c r="AF2017" s="2" t="s">
        <v>101</v>
      </c>
      <c r="AG2017" s="2">
        <v>383255.29833105602</v>
      </c>
      <c r="AH2017" s="2">
        <v>485841.78484197299</v>
      </c>
      <c r="AI2017" s="2">
        <v>220726.24026825099</v>
      </c>
      <c r="AJ2017" s="2">
        <v>416142.44985633501</v>
      </c>
      <c r="AK2017" s="2">
        <v>101240.726234335</v>
      </c>
      <c r="AL2017" s="2">
        <v>251127.885394371</v>
      </c>
      <c r="AM2017" s="2">
        <v>169814.984333509</v>
      </c>
      <c r="AN2017" s="2">
        <v>102089.27913299701</v>
      </c>
      <c r="AO2017" s="2">
        <v>167119.53134298799</v>
      </c>
      <c r="AP2017" s="2">
        <v>148944.73509697101</v>
      </c>
      <c r="AQ2017" s="2">
        <v>598729.29399661801</v>
      </c>
      <c r="AR2017" s="2">
        <v>162419.571163185</v>
      </c>
      <c r="AS2017" s="2">
        <v>281071.99500025698</v>
      </c>
      <c r="AT2017" s="2">
        <v>263528.71030717401</v>
      </c>
      <c r="AU2017" s="2">
        <v>183161.65427245101</v>
      </c>
      <c r="AV2017" s="2">
        <v>232689.71676087601</v>
      </c>
      <c r="AW2017" s="2">
        <v>205395.35377313601</v>
      </c>
      <c r="AX2017" s="2">
        <v>113276.534702501</v>
      </c>
      <c r="AY2017" s="2">
        <v>28481.541572337101</v>
      </c>
      <c r="AZ2017" s="2">
        <v>29242.939304886098</v>
      </c>
      <c r="BA2017" s="2">
        <v>1446962.1398342799</v>
      </c>
      <c r="BB2017" s="2">
        <v>781361.44589150895</v>
      </c>
      <c r="BC2017" s="2">
        <v>48544.301763880998</v>
      </c>
      <c r="BD2017" s="2">
        <v>55561.236347362603</v>
      </c>
      <c r="BE2017" s="2">
        <v>19387.534400165401</v>
      </c>
      <c r="BF2017" s="2">
        <v>583117.89776039706</v>
      </c>
      <c r="BG2017" s="2">
        <v>1409130.82256894</v>
      </c>
      <c r="BH2017" s="2">
        <v>2334315.5372477099</v>
      </c>
      <c r="BI2017" s="2">
        <v>27821.998777831999</v>
      </c>
      <c r="BJ2017" s="2" t="s">
        <v>95</v>
      </c>
      <c r="BK2017" s="2" t="s">
        <v>95</v>
      </c>
      <c r="BL2017" s="2" t="s">
        <v>95</v>
      </c>
      <c r="BM2017" s="2" t="s">
        <v>95</v>
      </c>
      <c r="BN2017" s="2" t="s">
        <v>95</v>
      </c>
      <c r="BO2017" s="2">
        <v>5.2</v>
      </c>
      <c r="BP2017" s="2">
        <v>6.3</v>
      </c>
      <c r="BQ2017" s="2">
        <v>3.6</v>
      </c>
      <c r="BR2017" s="2">
        <v>3.6</v>
      </c>
      <c r="BS2017" s="2" t="s">
        <v>95</v>
      </c>
      <c r="BT2017" s="2">
        <v>4.7</v>
      </c>
      <c r="BU2017" s="2">
        <v>5.8</v>
      </c>
      <c r="BV2017" s="2" t="s">
        <v>95</v>
      </c>
      <c r="BW2017" s="2">
        <v>5.8</v>
      </c>
      <c r="BX2017" s="2">
        <v>8.1999999999999993</v>
      </c>
      <c r="BY2017" s="2">
        <v>4.5</v>
      </c>
      <c r="BZ2017" s="2">
        <v>6.3</v>
      </c>
      <c r="CA2017" s="2">
        <v>5.8</v>
      </c>
      <c r="CB2017" s="2">
        <v>4.0999999999999996</v>
      </c>
      <c r="CC2017" s="2">
        <v>4.7</v>
      </c>
      <c r="CD2017" s="2">
        <v>2</v>
      </c>
      <c r="CE2017" s="2">
        <v>7.9</v>
      </c>
      <c r="CF2017" s="2">
        <v>4.3</v>
      </c>
      <c r="CG2017" s="2" t="s">
        <v>95</v>
      </c>
      <c r="CH2017" s="2" t="s">
        <v>95</v>
      </c>
      <c r="CI2017" s="2">
        <v>7</v>
      </c>
      <c r="CJ2017" s="2">
        <v>2.8</v>
      </c>
      <c r="CK2017" s="2" t="s">
        <v>95</v>
      </c>
      <c r="CL2017" s="2" t="s">
        <v>95</v>
      </c>
      <c r="CM2017" s="2" t="s">
        <v>95</v>
      </c>
      <c r="CN2017" s="2">
        <v>3.9</v>
      </c>
      <c r="CO2017" s="2">
        <v>5</v>
      </c>
      <c r="CP2017" s="2">
        <v>4.8</v>
      </c>
      <c r="CQ2017" s="2" t="s">
        <v>95</v>
      </c>
    </row>
    <row r="2018" spans="1:95" x14ac:dyDescent="0.25">
      <c r="A2018" s="2" t="s">
        <v>95</v>
      </c>
      <c r="B2018" s="2" t="b">
        <v>0</v>
      </c>
      <c r="C2018" s="2" t="s">
        <v>95</v>
      </c>
      <c r="D2018" s="2" t="s">
        <v>95</v>
      </c>
      <c r="E2018" s="2" t="s">
        <v>98</v>
      </c>
      <c r="F2018" s="2" t="s">
        <v>98</v>
      </c>
      <c r="G2018" s="2" t="s">
        <v>98</v>
      </c>
      <c r="H2018" s="2" t="s">
        <v>98</v>
      </c>
      <c r="I2018" s="2" t="s">
        <v>98</v>
      </c>
      <c r="J2018" s="2" t="s">
        <v>98</v>
      </c>
      <c r="K2018" s="2" t="s">
        <v>95</v>
      </c>
      <c r="L2018" s="2">
        <v>249.14349999999999</v>
      </c>
      <c r="M2018" s="2">
        <v>250.15078</v>
      </c>
      <c r="N2018" s="2">
        <v>1.5489999999999999</v>
      </c>
      <c r="O2018" s="2">
        <v>1543430.18256015</v>
      </c>
      <c r="P2018" s="2">
        <v>0</v>
      </c>
      <c r="Q2018" s="2">
        <v>0</v>
      </c>
      <c r="R2018" s="2">
        <v>0</v>
      </c>
      <c r="S2018" s="2" t="s">
        <v>95</v>
      </c>
      <c r="T2018" s="2" t="s">
        <v>95</v>
      </c>
      <c r="U2018" s="2" t="s">
        <v>95</v>
      </c>
      <c r="V2018" s="2" t="s">
        <v>95</v>
      </c>
      <c r="W2018" s="2" t="s">
        <v>99</v>
      </c>
      <c r="X2018" s="2" t="s">
        <v>99</v>
      </c>
      <c r="Y2018" s="2" t="s">
        <v>99</v>
      </c>
      <c r="Z2018" s="2" t="s">
        <v>99</v>
      </c>
      <c r="AA2018" s="2" t="s">
        <v>99</v>
      </c>
      <c r="AB2018" s="2" t="s">
        <v>99</v>
      </c>
      <c r="AC2018" s="2" t="s">
        <v>99</v>
      </c>
      <c r="AD2018" s="2" t="s">
        <v>99</v>
      </c>
      <c r="AE2018" s="2" t="s">
        <v>120</v>
      </c>
      <c r="AF2018" s="2" t="s">
        <v>101</v>
      </c>
      <c r="AG2018" s="2">
        <v>409470.50606090098</v>
      </c>
      <c r="AH2018" s="2">
        <v>492409.59551136801</v>
      </c>
      <c r="AI2018" s="2">
        <v>689588.120715225</v>
      </c>
      <c r="AJ2018" s="2">
        <v>34567.571499386802</v>
      </c>
      <c r="AK2018" s="2">
        <v>720668.41899540101</v>
      </c>
      <c r="AL2018" s="2">
        <v>614728.53821136395</v>
      </c>
      <c r="AM2018" s="2">
        <v>1191110.3564381001</v>
      </c>
      <c r="AN2018" s="2">
        <v>506916.03756903601</v>
      </c>
      <c r="AO2018" s="2">
        <v>518397.58750131202</v>
      </c>
      <c r="AP2018" s="2">
        <v>443566.285388997</v>
      </c>
      <c r="AQ2018" s="2">
        <v>1501681.4909343901</v>
      </c>
      <c r="AR2018" s="2">
        <v>506215.40660216397</v>
      </c>
      <c r="AS2018" s="2">
        <v>1641855.8096402499</v>
      </c>
      <c r="AT2018" s="2">
        <v>439612.70792893</v>
      </c>
      <c r="AU2018" s="2">
        <v>977561.15722723398</v>
      </c>
      <c r="AV2018" s="2">
        <v>281763.94214747398</v>
      </c>
      <c r="AW2018" s="2">
        <v>855743.25665513601</v>
      </c>
      <c r="AX2018" s="2">
        <v>1785489.51990801</v>
      </c>
      <c r="AY2018" s="2">
        <v>2114369.44271788</v>
      </c>
      <c r="AZ2018" s="2">
        <v>935049.11190291995</v>
      </c>
      <c r="BA2018" s="2">
        <v>633195.63987487403</v>
      </c>
      <c r="BB2018" s="2">
        <v>186909.03696852399</v>
      </c>
      <c r="BC2018" s="2">
        <v>554174.94905938499</v>
      </c>
      <c r="BD2018" s="2">
        <v>755665.33204195905</v>
      </c>
      <c r="BE2018" s="2">
        <v>763705.36837813305</v>
      </c>
      <c r="BF2018" s="2">
        <v>661434.38505957497</v>
      </c>
      <c r="BG2018" s="2">
        <v>717017.67558443896</v>
      </c>
      <c r="BH2018" s="2">
        <v>1656539.24725834</v>
      </c>
      <c r="BI2018" s="2">
        <v>904070.84168827895</v>
      </c>
      <c r="BJ2018" s="2" t="s">
        <v>95</v>
      </c>
      <c r="BK2018" s="2" t="s">
        <v>95</v>
      </c>
      <c r="BL2018" s="2" t="s">
        <v>95</v>
      </c>
      <c r="BM2018" s="2" t="s">
        <v>95</v>
      </c>
      <c r="BN2018" s="2" t="s">
        <v>95</v>
      </c>
      <c r="BO2018" s="2">
        <v>8.5</v>
      </c>
      <c r="BP2018" s="2">
        <v>8.8000000000000007</v>
      </c>
      <c r="BQ2018" s="2">
        <v>8.3000000000000007</v>
      </c>
      <c r="BR2018" s="2">
        <v>0</v>
      </c>
      <c r="BS2018" s="2">
        <v>7.7</v>
      </c>
      <c r="BT2018" s="2">
        <v>7.7</v>
      </c>
      <c r="BU2018" s="2">
        <v>6.6</v>
      </c>
      <c r="BV2018" s="2">
        <v>7.7</v>
      </c>
      <c r="BW2018" s="2">
        <v>8.8000000000000007</v>
      </c>
      <c r="BX2018" s="2">
        <v>7.9</v>
      </c>
      <c r="BY2018" s="2">
        <v>6.4</v>
      </c>
      <c r="BZ2018" s="2">
        <v>7.2</v>
      </c>
      <c r="CA2018" s="2">
        <v>3.7</v>
      </c>
      <c r="CB2018" s="2">
        <v>8.5</v>
      </c>
      <c r="CC2018" s="2">
        <v>8.3000000000000007</v>
      </c>
      <c r="CD2018" s="2">
        <v>8.5</v>
      </c>
      <c r="CE2018" s="2">
        <v>8.8000000000000007</v>
      </c>
      <c r="CF2018" s="2">
        <v>5.9</v>
      </c>
      <c r="CG2018" s="2" t="s">
        <v>95</v>
      </c>
      <c r="CH2018" s="2">
        <v>7.7</v>
      </c>
      <c r="CI2018" s="2">
        <v>4.5</v>
      </c>
      <c r="CJ2018" s="2" t="s">
        <v>95</v>
      </c>
      <c r="CK2018" s="2">
        <v>8.8000000000000007</v>
      </c>
      <c r="CL2018" s="2">
        <v>3.9</v>
      </c>
      <c r="CM2018" s="2">
        <v>9.3000000000000007</v>
      </c>
      <c r="CN2018" s="2">
        <v>1.7</v>
      </c>
      <c r="CO2018" s="2" t="s">
        <v>95</v>
      </c>
      <c r="CP2018" s="2" t="s">
        <v>95</v>
      </c>
      <c r="CQ2018" s="2" t="s">
        <v>95</v>
      </c>
    </row>
    <row r="2019" spans="1:95" x14ac:dyDescent="0.25">
      <c r="A2019" s="2" t="s">
        <v>95</v>
      </c>
      <c r="B2019" s="2" t="b">
        <v>0</v>
      </c>
      <c r="C2019" s="2" t="s">
        <v>95</v>
      </c>
      <c r="D2019" s="2" t="s">
        <v>1238</v>
      </c>
      <c r="E2019" s="2" t="s">
        <v>97</v>
      </c>
      <c r="F2019" s="2" t="s">
        <v>98</v>
      </c>
      <c r="G2019" s="2" t="s">
        <v>98</v>
      </c>
      <c r="H2019" s="2" t="s">
        <v>98</v>
      </c>
      <c r="I2019" s="2" t="s">
        <v>98</v>
      </c>
      <c r="J2019" s="2" t="s">
        <v>98</v>
      </c>
      <c r="K2019" s="2">
        <v>0.36</v>
      </c>
      <c r="L2019" s="2">
        <v>238.09183999999999</v>
      </c>
      <c r="M2019" s="2">
        <v>239.09916000000001</v>
      </c>
      <c r="N2019" s="2">
        <v>1.6259999999999999</v>
      </c>
      <c r="O2019" s="2">
        <v>1537850.9393535201</v>
      </c>
      <c r="P2019" s="2">
        <v>0</v>
      </c>
      <c r="Q2019" s="2">
        <v>0</v>
      </c>
      <c r="R2019" s="2">
        <v>0</v>
      </c>
      <c r="S2019" s="2" t="s">
        <v>95</v>
      </c>
      <c r="T2019" s="2" t="s">
        <v>95</v>
      </c>
      <c r="U2019" s="2" t="s">
        <v>95</v>
      </c>
      <c r="V2019" s="2" t="s">
        <v>95</v>
      </c>
      <c r="W2019" s="2" t="s">
        <v>99</v>
      </c>
      <c r="X2019" s="2" t="s">
        <v>99</v>
      </c>
      <c r="Y2019" s="2" t="s">
        <v>99</v>
      </c>
      <c r="Z2019" s="2" t="s">
        <v>99</v>
      </c>
      <c r="AA2019" s="2" t="s">
        <v>99</v>
      </c>
      <c r="AB2019" s="2" t="s">
        <v>99</v>
      </c>
      <c r="AC2019" s="2" t="s">
        <v>99</v>
      </c>
      <c r="AD2019" s="2" t="s">
        <v>99</v>
      </c>
      <c r="AE2019" s="2" t="s">
        <v>120</v>
      </c>
      <c r="AF2019" s="2" t="s">
        <v>101</v>
      </c>
      <c r="AG2019" s="2">
        <v>1163723.3605054701</v>
      </c>
      <c r="AH2019" s="2">
        <v>249860.740885565</v>
      </c>
      <c r="AI2019" s="2">
        <v>263442.97739814199</v>
      </c>
      <c r="AJ2019" s="2">
        <v>253015.13334988401</v>
      </c>
      <c r="AK2019" s="2">
        <v>1991101.41317112</v>
      </c>
      <c r="AL2019" s="2">
        <v>330650.06617675797</v>
      </c>
      <c r="AM2019" s="2">
        <v>1173071.9305513999</v>
      </c>
      <c r="AN2019" s="2">
        <v>1368633.4549466299</v>
      </c>
      <c r="AO2019" s="2">
        <v>1250636.04666614</v>
      </c>
      <c r="AP2019" s="2">
        <v>248104.99418202799</v>
      </c>
      <c r="AQ2019" s="2">
        <v>1667172.80677863</v>
      </c>
      <c r="AR2019" s="2">
        <v>249517.711091465</v>
      </c>
      <c r="AS2019" s="2">
        <v>1191998.0569834299</v>
      </c>
      <c r="AT2019" s="2">
        <v>1219735.4004313401</v>
      </c>
      <c r="AU2019" s="2">
        <v>1002292.01959192</v>
      </c>
      <c r="AV2019" s="2">
        <v>1088693.6393399599</v>
      </c>
      <c r="AW2019" s="2">
        <v>1176905.8665597599</v>
      </c>
      <c r="AX2019" s="2">
        <v>1382379.1209702401</v>
      </c>
      <c r="AY2019" s="2">
        <v>2106726.3491183901</v>
      </c>
      <c r="AZ2019" s="2">
        <v>596115.78550315602</v>
      </c>
      <c r="BA2019" s="2">
        <v>1240372.4994948001</v>
      </c>
      <c r="BB2019" s="2">
        <v>1402324.9511809</v>
      </c>
      <c r="BC2019" s="2">
        <v>342752.47343478497</v>
      </c>
      <c r="BD2019" s="2">
        <v>285423.90762838698</v>
      </c>
      <c r="BE2019" s="2">
        <v>268248.38017373602</v>
      </c>
      <c r="BF2019" s="2">
        <v>1604661.58578229</v>
      </c>
      <c r="BG2019" s="2">
        <v>522666.93975526799</v>
      </c>
      <c r="BH2019" s="2">
        <v>1514728.23095256</v>
      </c>
      <c r="BI2019" s="2">
        <v>479188.48095483001</v>
      </c>
      <c r="BJ2019" s="2" t="s">
        <v>95</v>
      </c>
      <c r="BK2019" s="2" t="s">
        <v>95</v>
      </c>
      <c r="BL2019" s="2" t="s">
        <v>95</v>
      </c>
      <c r="BM2019" s="2" t="s">
        <v>95</v>
      </c>
      <c r="BN2019" s="2" t="s">
        <v>95</v>
      </c>
      <c r="BO2019" s="2">
        <v>6.6</v>
      </c>
      <c r="BP2019" s="2">
        <v>6.3</v>
      </c>
      <c r="BQ2019" s="2">
        <v>6.3</v>
      </c>
      <c r="BR2019" s="2">
        <v>7.4</v>
      </c>
      <c r="BS2019" s="2">
        <v>7.5</v>
      </c>
      <c r="BT2019" s="2">
        <v>5.8</v>
      </c>
      <c r="BU2019" s="2">
        <v>7.2</v>
      </c>
      <c r="BV2019" s="2">
        <v>6.6</v>
      </c>
      <c r="BW2019" s="2">
        <v>8.3000000000000007</v>
      </c>
      <c r="BX2019" s="2">
        <v>4.7</v>
      </c>
      <c r="BY2019" s="2">
        <v>7.5</v>
      </c>
      <c r="BZ2019" s="2">
        <v>4.7</v>
      </c>
      <c r="CA2019" s="2">
        <v>8.8000000000000007</v>
      </c>
      <c r="CB2019" s="2">
        <v>6.6</v>
      </c>
      <c r="CC2019" s="2">
        <v>8.3000000000000007</v>
      </c>
      <c r="CD2019" s="2">
        <v>7.2</v>
      </c>
      <c r="CE2019" s="2">
        <v>7.2</v>
      </c>
      <c r="CF2019" s="2">
        <v>7.7</v>
      </c>
      <c r="CG2019" s="2">
        <v>5.3</v>
      </c>
      <c r="CH2019" s="2">
        <v>4.5</v>
      </c>
      <c r="CI2019" s="2">
        <v>5.5</v>
      </c>
      <c r="CJ2019" s="2">
        <v>6.1</v>
      </c>
      <c r="CK2019" s="2">
        <v>4.7</v>
      </c>
      <c r="CL2019" s="2">
        <v>1.4</v>
      </c>
      <c r="CM2019" s="2">
        <v>5.8</v>
      </c>
      <c r="CN2019" s="2">
        <v>5.3</v>
      </c>
      <c r="CO2019" s="2">
        <v>7.2</v>
      </c>
      <c r="CP2019" s="2">
        <v>7</v>
      </c>
      <c r="CQ2019" s="2">
        <v>5.2</v>
      </c>
    </row>
    <row r="2020" spans="1:95" x14ac:dyDescent="0.25">
      <c r="A2020" s="2" t="s">
        <v>95</v>
      </c>
      <c r="B2020" s="2" t="b">
        <v>0</v>
      </c>
      <c r="C2020" s="2" t="s">
        <v>95</v>
      </c>
      <c r="D2020" s="2" t="s">
        <v>1239</v>
      </c>
      <c r="E2020" s="2" t="s">
        <v>97</v>
      </c>
      <c r="F2020" s="2" t="s">
        <v>98</v>
      </c>
      <c r="G2020" s="2" t="s">
        <v>98</v>
      </c>
      <c r="H2020" s="2" t="s">
        <v>98</v>
      </c>
      <c r="I2020" s="2" t="s">
        <v>98</v>
      </c>
      <c r="J2020" s="2" t="s">
        <v>98</v>
      </c>
      <c r="K2020" s="2">
        <v>-0.55000000000000004</v>
      </c>
      <c r="L2020" s="2">
        <v>140.09488999999999</v>
      </c>
      <c r="M2020" s="2">
        <v>141.10216</v>
      </c>
      <c r="N2020" s="2">
        <v>1.0880000000000001</v>
      </c>
      <c r="O2020" s="2">
        <v>1536962.0796004699</v>
      </c>
      <c r="P2020" s="2">
        <v>0</v>
      </c>
      <c r="Q2020" s="2">
        <v>0</v>
      </c>
      <c r="R2020" s="2">
        <v>0</v>
      </c>
      <c r="S2020" s="2" t="s">
        <v>95</v>
      </c>
      <c r="T2020" s="2" t="s">
        <v>95</v>
      </c>
      <c r="U2020" s="2" t="s">
        <v>95</v>
      </c>
      <c r="V2020" s="2" t="s">
        <v>95</v>
      </c>
      <c r="W2020" s="2" t="s">
        <v>99</v>
      </c>
      <c r="X2020" s="2" t="s">
        <v>99</v>
      </c>
      <c r="Y2020" s="2" t="s">
        <v>99</v>
      </c>
      <c r="Z2020" s="2" t="s">
        <v>99</v>
      </c>
      <c r="AA2020" s="2" t="s">
        <v>99</v>
      </c>
      <c r="AB2020" s="2" t="s">
        <v>99</v>
      </c>
      <c r="AC2020" s="2" t="s">
        <v>99</v>
      </c>
      <c r="AD2020" s="2" t="s">
        <v>99</v>
      </c>
      <c r="AE2020" s="2" t="s">
        <v>120</v>
      </c>
      <c r="AF2020" s="2" t="s">
        <v>101</v>
      </c>
      <c r="AG2020" s="2">
        <v>1364830.1617751401</v>
      </c>
      <c r="AH2020" s="2">
        <v>751075.02389497601</v>
      </c>
      <c r="AI2020" s="2">
        <v>750197.77847089095</v>
      </c>
      <c r="AJ2020" s="2">
        <v>415150.200361681</v>
      </c>
      <c r="AK2020" s="2">
        <v>1152304.12347676</v>
      </c>
      <c r="AL2020" s="2">
        <v>1962081.8834029599</v>
      </c>
      <c r="AM2020" s="2">
        <v>1601382.74054045</v>
      </c>
      <c r="AN2020" s="2">
        <v>1489216.2504441401</v>
      </c>
      <c r="AO2020" s="2">
        <v>1396719.3303123901</v>
      </c>
      <c r="AP2020" s="2">
        <v>1364031.27243763</v>
      </c>
      <c r="AQ2020" s="2">
        <v>1930048.2983017501</v>
      </c>
      <c r="AR2020" s="2">
        <v>1710831.1957719801</v>
      </c>
      <c r="AS2020" s="2">
        <v>729681.41733883705</v>
      </c>
      <c r="AT2020" s="2">
        <v>775696.93348194205</v>
      </c>
      <c r="AU2020" s="2">
        <v>627285.47242012306</v>
      </c>
      <c r="AV2020" s="2">
        <v>656662.38517767098</v>
      </c>
      <c r="AW2020" s="2">
        <v>725994.25719853502</v>
      </c>
      <c r="AX2020" s="2">
        <v>83160.403815485406</v>
      </c>
      <c r="AY2020" s="2">
        <v>27519.4624772305</v>
      </c>
      <c r="AZ2020" s="2">
        <v>50418.029686292299</v>
      </c>
      <c r="BA2020" s="2">
        <v>601288.520493116</v>
      </c>
      <c r="BB2020" s="2">
        <v>258752.78232273899</v>
      </c>
      <c r="BC2020" s="2">
        <v>67872.255407309</v>
      </c>
      <c r="BD2020" s="2">
        <v>113758.165785883</v>
      </c>
      <c r="BE2020" s="2">
        <v>96455.071150675896</v>
      </c>
      <c r="BF2020" s="2">
        <v>238084.72027898801</v>
      </c>
      <c r="BG2020" s="2">
        <v>267375.52008910099</v>
      </c>
      <c r="BH2020" s="2">
        <v>1234174.5639243899</v>
      </c>
      <c r="BI2020" s="2">
        <v>96337.365000284102</v>
      </c>
      <c r="BJ2020" s="2" t="s">
        <v>95</v>
      </c>
      <c r="BK2020" s="2">
        <v>1.6</v>
      </c>
      <c r="BL2020" s="2">
        <v>1.6</v>
      </c>
      <c r="BM2020" s="2">
        <v>2.2000000000000002</v>
      </c>
      <c r="BN2020" s="2" t="s">
        <v>95</v>
      </c>
      <c r="BO2020" s="2">
        <v>7.7</v>
      </c>
      <c r="BP2020" s="2">
        <v>5</v>
      </c>
      <c r="BQ2020" s="2">
        <v>5.5</v>
      </c>
      <c r="BR2020" s="2">
        <v>6.3</v>
      </c>
      <c r="BS2020" s="2">
        <v>6.6</v>
      </c>
      <c r="BT2020" s="2">
        <v>8</v>
      </c>
      <c r="BU2020" s="2">
        <v>9.1</v>
      </c>
      <c r="BV2020" s="2">
        <v>8</v>
      </c>
      <c r="BW2020" s="2">
        <v>6.1</v>
      </c>
      <c r="BX2020" s="2">
        <v>6.1</v>
      </c>
      <c r="BY2020" s="2">
        <v>8.6</v>
      </c>
      <c r="BZ2020" s="2">
        <v>7.5</v>
      </c>
      <c r="CA2020" s="2">
        <v>8.8000000000000007</v>
      </c>
      <c r="CB2020" s="2">
        <v>7.2</v>
      </c>
      <c r="CC2020" s="2">
        <v>5</v>
      </c>
      <c r="CD2020" s="2">
        <v>7.2</v>
      </c>
      <c r="CE2020" s="2">
        <v>5.5</v>
      </c>
      <c r="CF2020" s="2">
        <v>1.6</v>
      </c>
      <c r="CG2020" s="2" t="s">
        <v>95</v>
      </c>
      <c r="CH2020" s="2">
        <v>3.3</v>
      </c>
      <c r="CI2020" s="2">
        <v>5.5</v>
      </c>
      <c r="CJ2020" s="2">
        <v>3.6</v>
      </c>
      <c r="CK2020" s="2">
        <v>5.4</v>
      </c>
      <c r="CL2020" s="2">
        <v>1.6</v>
      </c>
      <c r="CM2020" s="2">
        <v>3.3</v>
      </c>
      <c r="CN2020" s="2">
        <v>3</v>
      </c>
      <c r="CO2020" s="2">
        <v>1.4</v>
      </c>
      <c r="CP2020" s="2">
        <v>6.1</v>
      </c>
      <c r="CQ2020" s="2">
        <v>2.2000000000000002</v>
      </c>
    </row>
    <row r="2021" spans="1:95" x14ac:dyDescent="0.25">
      <c r="A2021" s="2" t="s">
        <v>95</v>
      </c>
      <c r="B2021" s="2" t="b">
        <v>0</v>
      </c>
      <c r="C2021" s="2" t="s">
        <v>95</v>
      </c>
      <c r="D2021" s="2" t="s">
        <v>95</v>
      </c>
      <c r="E2021" s="2" t="s">
        <v>98</v>
      </c>
      <c r="F2021" s="2" t="s">
        <v>98</v>
      </c>
      <c r="G2021" s="2" t="s">
        <v>98</v>
      </c>
      <c r="H2021" s="2" t="s">
        <v>98</v>
      </c>
      <c r="I2021" s="2" t="s">
        <v>98</v>
      </c>
      <c r="J2021" s="2" t="s">
        <v>98</v>
      </c>
      <c r="K2021" s="2" t="s">
        <v>95</v>
      </c>
      <c r="L2021" s="2">
        <v>130.92243999999999</v>
      </c>
      <c r="M2021" s="2">
        <v>131.92972</v>
      </c>
      <c r="N2021" s="2">
        <v>7.266</v>
      </c>
      <c r="O2021" s="2">
        <v>1534671.13030433</v>
      </c>
      <c r="P2021" s="2">
        <v>0</v>
      </c>
      <c r="Q2021" s="2">
        <v>0</v>
      </c>
      <c r="R2021" s="2">
        <v>0</v>
      </c>
      <c r="S2021" s="2" t="s">
        <v>95</v>
      </c>
      <c r="T2021" s="2" t="s">
        <v>95</v>
      </c>
      <c r="U2021" s="2" t="s">
        <v>95</v>
      </c>
      <c r="V2021" s="2" t="s">
        <v>95</v>
      </c>
      <c r="W2021" s="2" t="s">
        <v>99</v>
      </c>
      <c r="X2021" s="2" t="s">
        <v>99</v>
      </c>
      <c r="Y2021" s="2" t="s">
        <v>99</v>
      </c>
      <c r="Z2021" s="2" t="s">
        <v>99</v>
      </c>
      <c r="AA2021" s="2" t="s">
        <v>99</v>
      </c>
      <c r="AB2021" s="2" t="s">
        <v>99</v>
      </c>
      <c r="AC2021" s="2" t="s">
        <v>99</v>
      </c>
      <c r="AD2021" s="2" t="s">
        <v>99</v>
      </c>
      <c r="AE2021" s="2" t="s">
        <v>120</v>
      </c>
      <c r="AF2021" s="2" t="s">
        <v>101</v>
      </c>
      <c r="AG2021" s="2">
        <v>328853.33550054202</v>
      </c>
      <c r="AH2021" s="2">
        <v>12191.4398278018</v>
      </c>
      <c r="AI2021" s="2">
        <v>763703.13670644804</v>
      </c>
      <c r="AJ2021" s="2">
        <v>14722.659410074501</v>
      </c>
      <c r="AK2021" s="2">
        <v>23331.8586171764</v>
      </c>
      <c r="AL2021" s="2">
        <v>12334.3323069902</v>
      </c>
      <c r="AM2021" s="2">
        <v>16112.000059382601</v>
      </c>
      <c r="AN2021" s="2">
        <v>15568.377329399</v>
      </c>
      <c r="AO2021" s="2">
        <v>1735246.30798787</v>
      </c>
      <c r="AP2021" s="2">
        <v>11357.208918291401</v>
      </c>
      <c r="AQ2021" s="2">
        <v>11807.3552871304</v>
      </c>
      <c r="AR2021" s="2">
        <v>6746.0302560394703</v>
      </c>
      <c r="AS2021" s="2">
        <v>27256.5522888081</v>
      </c>
      <c r="AT2021" s="2">
        <v>12004.6109615358</v>
      </c>
      <c r="AU2021" s="2">
        <v>603616.92735592194</v>
      </c>
      <c r="AV2021" s="2">
        <v>6307.2293634185498</v>
      </c>
      <c r="AW2021" s="2">
        <v>5981.3394079689697</v>
      </c>
      <c r="AX2021" s="2">
        <v>24231.519231162401</v>
      </c>
      <c r="AY2021" s="2">
        <v>29262.198050156199</v>
      </c>
      <c r="AZ2021" s="2">
        <v>26310.6025721675</v>
      </c>
      <c r="BA2021" s="2">
        <v>46905.9539622109</v>
      </c>
      <c r="BB2021" s="2">
        <v>82579.686860725604</v>
      </c>
      <c r="BC2021" s="2">
        <v>40292.145433834099</v>
      </c>
      <c r="BD2021" s="2">
        <v>19186.6114450729</v>
      </c>
      <c r="BE2021" s="2">
        <v>14659.511082950899</v>
      </c>
      <c r="BF2021" s="2">
        <v>13684.4217436123</v>
      </c>
      <c r="BG2021" s="2">
        <v>60102.074183956</v>
      </c>
      <c r="BH2021" s="2">
        <v>18787.8152533465</v>
      </c>
      <c r="BI2021" s="2">
        <v>22247.9024169515</v>
      </c>
      <c r="BJ2021" s="2" t="s">
        <v>95</v>
      </c>
      <c r="BK2021" s="2">
        <v>8.1999999999999993</v>
      </c>
      <c r="BL2021" s="2">
        <v>7.1</v>
      </c>
      <c r="BM2021" s="2">
        <v>7.1</v>
      </c>
      <c r="BN2021" s="2" t="s">
        <v>95</v>
      </c>
      <c r="BO2021" s="2">
        <v>4.7</v>
      </c>
      <c r="BP2021" s="2">
        <v>7.1</v>
      </c>
      <c r="BQ2021" s="2">
        <v>6.6</v>
      </c>
      <c r="BR2021" s="2" t="s">
        <v>95</v>
      </c>
      <c r="BS2021" s="2">
        <v>7.1</v>
      </c>
      <c r="BT2021" s="2">
        <v>8.1999999999999993</v>
      </c>
      <c r="BU2021" s="2">
        <v>7.6</v>
      </c>
      <c r="BV2021" s="2">
        <v>7.6</v>
      </c>
      <c r="BW2021" s="2">
        <v>6.4</v>
      </c>
      <c r="BX2021" s="2">
        <v>3.8</v>
      </c>
      <c r="BY2021" s="2">
        <v>6.5</v>
      </c>
      <c r="BZ2021" s="2" t="s">
        <v>95</v>
      </c>
      <c r="CA2021" s="2">
        <v>4.3</v>
      </c>
      <c r="CB2021" s="2">
        <v>8.1999999999999993</v>
      </c>
      <c r="CC2021" s="2">
        <v>8.3000000000000007</v>
      </c>
      <c r="CD2021" s="2" t="s">
        <v>95</v>
      </c>
      <c r="CE2021" s="2" t="s">
        <v>95</v>
      </c>
      <c r="CF2021" s="2" t="s">
        <v>95</v>
      </c>
      <c r="CG2021" s="2">
        <v>7.6</v>
      </c>
      <c r="CH2021" s="2">
        <v>7.6</v>
      </c>
      <c r="CI2021" s="2">
        <v>4.9000000000000004</v>
      </c>
      <c r="CJ2021" s="2">
        <v>7.1</v>
      </c>
      <c r="CK2021" s="2">
        <v>2.2000000000000002</v>
      </c>
      <c r="CL2021" s="2">
        <v>4.9000000000000004</v>
      </c>
      <c r="CM2021" s="2">
        <v>3.3</v>
      </c>
      <c r="CN2021" s="2">
        <v>7.1</v>
      </c>
      <c r="CO2021" s="2">
        <v>3.3</v>
      </c>
      <c r="CP2021" s="2" t="s">
        <v>95</v>
      </c>
      <c r="CQ2021" s="2">
        <v>7.1</v>
      </c>
    </row>
    <row r="2022" spans="1:95" x14ac:dyDescent="0.25">
      <c r="A2022" s="2" t="s">
        <v>95</v>
      </c>
      <c r="B2022" s="2" t="b">
        <v>0</v>
      </c>
      <c r="C2022" s="2" t="s">
        <v>1240</v>
      </c>
      <c r="D2022" s="2" t="s">
        <v>1241</v>
      </c>
      <c r="E2022" s="2" t="s">
        <v>97</v>
      </c>
      <c r="F2022" s="2" t="s">
        <v>98</v>
      </c>
      <c r="G2022" s="2" t="s">
        <v>98</v>
      </c>
      <c r="H2022" s="2" t="s">
        <v>97</v>
      </c>
      <c r="I2022" s="2" t="s">
        <v>104</v>
      </c>
      <c r="J2022" s="2" t="s">
        <v>97</v>
      </c>
      <c r="K2022" s="2">
        <v>-1.37</v>
      </c>
      <c r="L2022" s="2">
        <v>174.1002</v>
      </c>
      <c r="M2022" s="2">
        <v>175.10749999999999</v>
      </c>
      <c r="N2022" s="2">
        <v>1.492</v>
      </c>
      <c r="O2022" s="2">
        <v>1531701.1518886599</v>
      </c>
      <c r="P2022" s="2">
        <v>9</v>
      </c>
      <c r="Q2022" s="2">
        <v>0</v>
      </c>
      <c r="R2022" s="2">
        <v>0</v>
      </c>
      <c r="S2022" s="2" t="s">
        <v>95</v>
      </c>
      <c r="T2022" s="2" t="s">
        <v>95</v>
      </c>
      <c r="U2022" s="2" t="s">
        <v>95</v>
      </c>
      <c r="V2022" s="2" t="s">
        <v>95</v>
      </c>
      <c r="W2022" s="2" t="s">
        <v>99</v>
      </c>
      <c r="X2022" s="2" t="s">
        <v>99</v>
      </c>
      <c r="Y2022" s="2" t="s">
        <v>113</v>
      </c>
      <c r="Z2022" s="2" t="s">
        <v>99</v>
      </c>
      <c r="AA2022" s="2" t="s">
        <v>99</v>
      </c>
      <c r="AB2022" s="2" t="s">
        <v>113</v>
      </c>
      <c r="AC2022" s="2" t="s">
        <v>113</v>
      </c>
      <c r="AD2022" s="2" t="s">
        <v>113</v>
      </c>
      <c r="AE2022" s="2" t="s">
        <v>120</v>
      </c>
      <c r="AF2022" s="2" t="s">
        <v>101</v>
      </c>
      <c r="AG2022" s="2">
        <v>877261.06328869995</v>
      </c>
      <c r="AH2022" s="2">
        <v>1020735.2212350999</v>
      </c>
      <c r="AI2022" s="2">
        <v>530827.34983852797</v>
      </c>
      <c r="AJ2022" s="2">
        <v>775086.10896634799</v>
      </c>
      <c r="AK2022" s="2">
        <v>1086325.98435675</v>
      </c>
      <c r="AL2022" s="2">
        <v>824003.15925936203</v>
      </c>
      <c r="AM2022" s="2">
        <v>450603.72806807503</v>
      </c>
      <c r="AN2022" s="2">
        <v>417764.06881819398</v>
      </c>
      <c r="AO2022" s="2">
        <v>527254.96676606406</v>
      </c>
      <c r="AP2022" s="2">
        <v>439843.29665915802</v>
      </c>
      <c r="AQ2022" s="2">
        <v>847587.76126698696</v>
      </c>
      <c r="AR2022" s="2">
        <v>494449.53158738703</v>
      </c>
      <c r="AS2022" s="2">
        <v>722666.15300682106</v>
      </c>
      <c r="AT2022" s="2">
        <v>715438.52397274598</v>
      </c>
      <c r="AU2022" s="2">
        <v>520131.01579752698</v>
      </c>
      <c r="AV2022" s="2">
        <v>527289.72494774603</v>
      </c>
      <c r="AW2022" s="2">
        <v>550722.07597239595</v>
      </c>
      <c r="AX2022" s="2">
        <v>2025655.8903816999</v>
      </c>
      <c r="AY2022" s="2">
        <v>1167041.87831789</v>
      </c>
      <c r="AZ2022" s="2">
        <v>1301528.61295401</v>
      </c>
      <c r="BA2022" s="2">
        <v>1748032.8773050201</v>
      </c>
      <c r="BB2022" s="2">
        <v>763612.76819938899</v>
      </c>
      <c r="BC2022" s="2">
        <v>1073595.2756940699</v>
      </c>
      <c r="BD2022" s="2">
        <v>806751.30625288503</v>
      </c>
      <c r="BE2022" s="2">
        <v>720938.733438152</v>
      </c>
      <c r="BF2022" s="2">
        <v>1242766.10439178</v>
      </c>
      <c r="BG2022" s="2">
        <v>817939.98363172996</v>
      </c>
      <c r="BH2022" s="2">
        <v>1425293.50596183</v>
      </c>
      <c r="BI2022" s="2">
        <v>617897.85300677805</v>
      </c>
      <c r="BJ2022" s="2" t="s">
        <v>95</v>
      </c>
      <c r="BK2022" s="2" t="s">
        <v>95</v>
      </c>
      <c r="BL2022" s="2" t="s">
        <v>95</v>
      </c>
      <c r="BM2022" s="2" t="s">
        <v>95</v>
      </c>
      <c r="BN2022" s="2" t="s">
        <v>95</v>
      </c>
      <c r="BO2022" s="2">
        <v>6.1</v>
      </c>
      <c r="BP2022" s="2">
        <v>5.5</v>
      </c>
      <c r="BQ2022" s="2">
        <v>7.7</v>
      </c>
      <c r="BR2022" s="2">
        <v>8.3000000000000007</v>
      </c>
      <c r="BS2022" s="2">
        <v>1.7</v>
      </c>
      <c r="BT2022" s="2">
        <v>6.6</v>
      </c>
      <c r="BU2022" s="2">
        <v>1.4</v>
      </c>
      <c r="BV2022" s="2">
        <v>4.7</v>
      </c>
      <c r="BW2022" s="2">
        <v>7.7</v>
      </c>
      <c r="BX2022" s="2">
        <v>4.0999999999999996</v>
      </c>
      <c r="BY2022" s="2">
        <v>4.5</v>
      </c>
      <c r="BZ2022" s="2">
        <v>6.6</v>
      </c>
      <c r="CA2022" s="2">
        <v>8.3000000000000007</v>
      </c>
      <c r="CB2022" s="2">
        <v>7.7</v>
      </c>
      <c r="CC2022" s="2">
        <v>7.7</v>
      </c>
      <c r="CD2022" s="2">
        <v>6.1</v>
      </c>
      <c r="CE2022" s="2">
        <v>6.1</v>
      </c>
      <c r="CF2022" s="2">
        <v>7.5</v>
      </c>
      <c r="CG2022" s="2">
        <v>5</v>
      </c>
      <c r="CH2022" s="2">
        <v>2.8</v>
      </c>
      <c r="CI2022" s="2">
        <v>6.4</v>
      </c>
      <c r="CJ2022" s="2">
        <v>3.9</v>
      </c>
      <c r="CK2022" s="2">
        <v>6.6</v>
      </c>
      <c r="CL2022" s="2">
        <v>6.6</v>
      </c>
      <c r="CM2022" s="2">
        <v>6.1</v>
      </c>
      <c r="CN2022" s="2">
        <v>3.9</v>
      </c>
      <c r="CO2022" s="2">
        <v>3.4</v>
      </c>
      <c r="CP2022" s="2">
        <v>5.5</v>
      </c>
      <c r="CQ2022" s="2">
        <v>7.7</v>
      </c>
    </row>
    <row r="2023" spans="1:95" x14ac:dyDescent="0.25">
      <c r="A2023" s="2" t="s">
        <v>95</v>
      </c>
      <c r="B2023" s="2" t="b">
        <v>0</v>
      </c>
      <c r="C2023" s="2" t="s">
        <v>95</v>
      </c>
      <c r="D2023" s="2" t="s">
        <v>1242</v>
      </c>
      <c r="E2023" s="2" t="s">
        <v>97</v>
      </c>
      <c r="F2023" s="2" t="s">
        <v>98</v>
      </c>
      <c r="G2023" s="2" t="s">
        <v>98</v>
      </c>
      <c r="H2023" s="2" t="s">
        <v>98</v>
      </c>
      <c r="I2023" s="2" t="s">
        <v>98</v>
      </c>
      <c r="J2023" s="2" t="s">
        <v>98</v>
      </c>
      <c r="K2023" s="2">
        <v>3.99</v>
      </c>
      <c r="L2023" s="2">
        <v>469.09111999999999</v>
      </c>
      <c r="M2023" s="2">
        <v>470.09840000000003</v>
      </c>
      <c r="N2023" s="2">
        <v>2.4830000000000001</v>
      </c>
      <c r="O2023" s="2">
        <v>1513003.60079635</v>
      </c>
      <c r="P2023" s="2">
        <v>0</v>
      </c>
      <c r="Q2023" s="2">
        <v>0</v>
      </c>
      <c r="R2023" s="2">
        <v>0</v>
      </c>
      <c r="S2023" s="2" t="s">
        <v>95</v>
      </c>
      <c r="T2023" s="2" t="s">
        <v>95</v>
      </c>
      <c r="U2023" s="2" t="s">
        <v>95</v>
      </c>
      <c r="V2023" s="2" t="s">
        <v>95</v>
      </c>
      <c r="W2023" s="2" t="s">
        <v>99</v>
      </c>
      <c r="X2023" s="2" t="s">
        <v>99</v>
      </c>
      <c r="Y2023" s="2" t="s">
        <v>99</v>
      </c>
      <c r="Z2023" s="2" t="s">
        <v>99</v>
      </c>
      <c r="AA2023" s="2" t="s">
        <v>99</v>
      </c>
      <c r="AB2023" s="2" t="s">
        <v>99</v>
      </c>
      <c r="AC2023" s="2" t="s">
        <v>99</v>
      </c>
      <c r="AD2023" s="2" t="s">
        <v>99</v>
      </c>
      <c r="AE2023" s="2" t="s">
        <v>120</v>
      </c>
      <c r="AF2023" s="2" t="s">
        <v>101</v>
      </c>
      <c r="AG2023" s="2">
        <v>42020.433211065902</v>
      </c>
      <c r="AH2023" s="2">
        <v>313112.025467714</v>
      </c>
      <c r="AI2023" s="2">
        <v>42178.844778794599</v>
      </c>
      <c r="AJ2023" s="2">
        <v>51012.197044283799</v>
      </c>
      <c r="AK2023" s="2">
        <v>22456.558791400599</v>
      </c>
      <c r="AL2023" s="2">
        <v>49938.336406240298</v>
      </c>
      <c r="AM2023" s="2">
        <v>27276.537541465699</v>
      </c>
      <c r="AN2023" s="2">
        <v>42457.432451618501</v>
      </c>
      <c r="AO2023" s="2">
        <v>470091.05253741302</v>
      </c>
      <c r="AP2023" s="2">
        <v>45935.440650710298</v>
      </c>
      <c r="AQ2023" s="2">
        <v>43026.654082011897</v>
      </c>
      <c r="AR2023" s="2">
        <v>36510.058007143598</v>
      </c>
      <c r="AS2023" s="2">
        <v>293655.018237037</v>
      </c>
      <c r="AT2023" s="2">
        <v>379176.76270448801</v>
      </c>
      <c r="AU2023" s="2">
        <v>307886.35222982999</v>
      </c>
      <c r="AV2023" s="2">
        <v>511595.70339495799</v>
      </c>
      <c r="AW2023" s="2">
        <v>456083.18442283699</v>
      </c>
      <c r="AX2023" s="2">
        <v>53134.963590990301</v>
      </c>
      <c r="AY2023" s="2">
        <v>39474.322017702398</v>
      </c>
      <c r="AZ2023" s="2">
        <v>38062.134479202301</v>
      </c>
      <c r="BA2023" s="2">
        <v>473784.783256186</v>
      </c>
      <c r="BB2023" s="2">
        <v>205218.85363292199</v>
      </c>
      <c r="BC2023" s="2">
        <v>470658.33745397802</v>
      </c>
      <c r="BD2023" s="2">
        <v>42966.402788867301</v>
      </c>
      <c r="BE2023" s="2">
        <v>34131.5285539697</v>
      </c>
      <c r="BF2023" s="2">
        <v>172033.19022986901</v>
      </c>
      <c r="BG2023" s="2">
        <v>2009159.36233162</v>
      </c>
      <c r="BH2023" s="2">
        <v>1326810.1741253999</v>
      </c>
      <c r="BI2023" s="2">
        <v>35385.682042335698</v>
      </c>
      <c r="BJ2023" s="2" t="s">
        <v>95</v>
      </c>
      <c r="BK2023" s="2" t="s">
        <v>95</v>
      </c>
      <c r="BL2023" s="2" t="s">
        <v>95</v>
      </c>
      <c r="BM2023" s="2" t="s">
        <v>95</v>
      </c>
      <c r="BN2023" s="2" t="s">
        <v>95</v>
      </c>
      <c r="BO2023" s="2" t="s">
        <v>95</v>
      </c>
      <c r="BP2023" s="2">
        <v>5.8</v>
      </c>
      <c r="BQ2023" s="2" t="s">
        <v>95</v>
      </c>
      <c r="BR2023" s="2" t="s">
        <v>95</v>
      </c>
      <c r="BS2023" s="2" t="s">
        <v>95</v>
      </c>
      <c r="BT2023" s="2" t="s">
        <v>95</v>
      </c>
      <c r="BU2023" s="2" t="s">
        <v>95</v>
      </c>
      <c r="BV2023" s="2" t="s">
        <v>95</v>
      </c>
      <c r="BW2023" s="2">
        <v>8.5</v>
      </c>
      <c r="BX2023" s="2" t="s">
        <v>95</v>
      </c>
      <c r="BY2023" s="2" t="s">
        <v>95</v>
      </c>
      <c r="BZ2023" s="2" t="s">
        <v>95</v>
      </c>
      <c r="CA2023" s="2">
        <v>8.5</v>
      </c>
      <c r="CB2023" s="2">
        <v>6.8</v>
      </c>
      <c r="CC2023" s="2">
        <v>5.8</v>
      </c>
      <c r="CD2023" s="2">
        <v>7.2</v>
      </c>
      <c r="CE2023" s="2">
        <v>7.4</v>
      </c>
      <c r="CF2023" s="2" t="s">
        <v>95</v>
      </c>
      <c r="CG2023" s="2" t="s">
        <v>95</v>
      </c>
      <c r="CH2023" s="2" t="s">
        <v>95</v>
      </c>
      <c r="CI2023" s="2">
        <v>6.3</v>
      </c>
      <c r="CJ2023" s="2">
        <v>8.5</v>
      </c>
      <c r="CK2023" s="2">
        <v>6.3</v>
      </c>
      <c r="CL2023" s="2" t="s">
        <v>95</v>
      </c>
      <c r="CM2023" s="2" t="s">
        <v>95</v>
      </c>
      <c r="CN2023" s="2" t="s">
        <v>95</v>
      </c>
      <c r="CO2023" s="2">
        <v>3.7</v>
      </c>
      <c r="CP2023" s="2">
        <v>5.5</v>
      </c>
      <c r="CQ2023" s="2" t="s">
        <v>95</v>
      </c>
    </row>
    <row r="2024" spans="1:95" x14ac:dyDescent="0.25">
      <c r="A2024" s="2" t="s">
        <v>95</v>
      </c>
      <c r="B2024" s="2" t="b">
        <v>0</v>
      </c>
      <c r="C2024" s="2" t="s">
        <v>95</v>
      </c>
      <c r="D2024" s="2" t="s">
        <v>1243</v>
      </c>
      <c r="E2024" s="2" t="s">
        <v>97</v>
      </c>
      <c r="F2024" s="2" t="s">
        <v>98</v>
      </c>
      <c r="G2024" s="2" t="s">
        <v>98</v>
      </c>
      <c r="H2024" s="2" t="s">
        <v>98</v>
      </c>
      <c r="I2024" s="2" t="s">
        <v>98</v>
      </c>
      <c r="J2024" s="2" t="s">
        <v>98</v>
      </c>
      <c r="K2024" s="2">
        <v>0.41</v>
      </c>
      <c r="L2024" s="2">
        <v>122.99906</v>
      </c>
      <c r="M2024" s="2">
        <v>124.00633999999999</v>
      </c>
      <c r="N2024" s="2">
        <v>2.4870000000000001</v>
      </c>
      <c r="O2024" s="2">
        <v>1512507.2032669899</v>
      </c>
      <c r="P2024" s="2">
        <v>0</v>
      </c>
      <c r="Q2024" s="2">
        <v>0</v>
      </c>
      <c r="R2024" s="2">
        <v>0</v>
      </c>
      <c r="S2024" s="2" t="s">
        <v>95</v>
      </c>
      <c r="T2024" s="2" t="s">
        <v>95</v>
      </c>
      <c r="U2024" s="2" t="s">
        <v>95</v>
      </c>
      <c r="V2024" s="2" t="s">
        <v>95</v>
      </c>
      <c r="W2024" s="2" t="s">
        <v>99</v>
      </c>
      <c r="X2024" s="2" t="s">
        <v>99</v>
      </c>
      <c r="Y2024" s="2" t="s">
        <v>99</v>
      </c>
      <c r="Z2024" s="2" t="s">
        <v>99</v>
      </c>
      <c r="AA2024" s="2" t="s">
        <v>99</v>
      </c>
      <c r="AB2024" s="2" t="s">
        <v>99</v>
      </c>
      <c r="AC2024" s="2" t="s">
        <v>99</v>
      </c>
      <c r="AD2024" s="2" t="s">
        <v>99</v>
      </c>
      <c r="AE2024" s="2" t="s">
        <v>120</v>
      </c>
      <c r="AF2024" s="2" t="s">
        <v>101</v>
      </c>
      <c r="AG2024" s="2">
        <v>507779.75508843898</v>
      </c>
      <c r="AH2024" s="2">
        <v>564244.29504117905</v>
      </c>
      <c r="AI2024" s="2">
        <v>109224.272620253</v>
      </c>
      <c r="AJ2024" s="2">
        <v>648023.25213590497</v>
      </c>
      <c r="AK2024" s="2">
        <v>170992.01949007501</v>
      </c>
      <c r="AL2024" s="2">
        <v>62664.261056161296</v>
      </c>
      <c r="AM2024" s="2">
        <v>790398.76351725403</v>
      </c>
      <c r="AN2024" s="2">
        <v>559516.53333817201</v>
      </c>
      <c r="AO2024" s="2">
        <v>171239.14772610701</v>
      </c>
      <c r="AP2024" s="2">
        <v>396240.53608864901</v>
      </c>
      <c r="AQ2024" s="2">
        <v>875266.28636643605</v>
      </c>
      <c r="AR2024" s="2">
        <v>85622.563279614493</v>
      </c>
      <c r="AS2024" s="2">
        <v>650684.88449861901</v>
      </c>
      <c r="AT2024" s="2">
        <v>420418.55069990101</v>
      </c>
      <c r="AU2024" s="2">
        <v>475744.935778933</v>
      </c>
      <c r="AV2024" s="2">
        <v>408035.98971795302</v>
      </c>
      <c r="AW2024" s="2">
        <v>459768.41738663299</v>
      </c>
      <c r="AX2024" s="2">
        <v>294103.24259264697</v>
      </c>
      <c r="AY2024" s="2">
        <v>306852.329909858</v>
      </c>
      <c r="AZ2024" s="2">
        <v>47761.613682057003</v>
      </c>
      <c r="BA2024" s="2">
        <v>2044216.67966785</v>
      </c>
      <c r="BB2024" s="2">
        <v>1104630.81688655</v>
      </c>
      <c r="BC2024" s="2">
        <v>167669.364457202</v>
      </c>
      <c r="BD2024" s="2">
        <v>204452.789640706</v>
      </c>
      <c r="BE2024" s="2">
        <v>188876.474182028</v>
      </c>
      <c r="BF2024" s="2">
        <v>145247.44194707301</v>
      </c>
      <c r="BG2024" s="2">
        <v>1602653.3218890601</v>
      </c>
      <c r="BH2024" s="2">
        <v>1129037.9810933601</v>
      </c>
      <c r="BI2024" s="2">
        <v>72224.779489152294</v>
      </c>
      <c r="BJ2024" s="2" t="s">
        <v>95</v>
      </c>
      <c r="BK2024" s="2" t="s">
        <v>95</v>
      </c>
      <c r="BL2024" s="2" t="s">
        <v>95</v>
      </c>
      <c r="BM2024" s="2" t="s">
        <v>95</v>
      </c>
      <c r="BN2024" s="2" t="s">
        <v>95</v>
      </c>
      <c r="BO2024" s="2">
        <v>7.2</v>
      </c>
      <c r="BP2024" s="2">
        <v>9.3000000000000007</v>
      </c>
      <c r="BQ2024" s="2" t="s">
        <v>95</v>
      </c>
      <c r="BR2024" s="2">
        <v>5.5</v>
      </c>
      <c r="BS2024" s="2">
        <v>7.4</v>
      </c>
      <c r="BT2024" s="2" t="s">
        <v>95</v>
      </c>
      <c r="BU2024" s="2">
        <v>5.5</v>
      </c>
      <c r="BV2024" s="2">
        <v>3.9</v>
      </c>
      <c r="BW2024" s="2">
        <v>6.8</v>
      </c>
      <c r="BX2024" s="2">
        <v>7.9</v>
      </c>
      <c r="BY2024" s="2">
        <v>8.8000000000000007</v>
      </c>
      <c r="BZ2024" s="2" t="s">
        <v>95</v>
      </c>
      <c r="CA2024" s="2">
        <v>2.2999999999999998</v>
      </c>
      <c r="CB2024" s="2" t="s">
        <v>95</v>
      </c>
      <c r="CC2024" s="2">
        <v>5.2</v>
      </c>
      <c r="CD2024" s="2" t="s">
        <v>95</v>
      </c>
      <c r="CE2024" s="2" t="s">
        <v>95</v>
      </c>
      <c r="CF2024" s="2">
        <v>7.4</v>
      </c>
      <c r="CG2024" s="2">
        <v>5.2</v>
      </c>
      <c r="CH2024" s="2" t="s">
        <v>95</v>
      </c>
      <c r="CI2024" s="2">
        <v>7</v>
      </c>
      <c r="CJ2024" s="2">
        <v>6.6</v>
      </c>
      <c r="CK2024" s="2" t="s">
        <v>95</v>
      </c>
      <c r="CL2024" s="2">
        <v>7.9</v>
      </c>
      <c r="CM2024" s="2">
        <v>4.7</v>
      </c>
      <c r="CN2024" s="2">
        <v>6.5</v>
      </c>
      <c r="CO2024" s="2">
        <v>7.5</v>
      </c>
      <c r="CP2024" s="2">
        <v>5</v>
      </c>
      <c r="CQ2024" s="2">
        <v>2.7</v>
      </c>
    </row>
    <row r="2025" spans="1:95" x14ac:dyDescent="0.25">
      <c r="A2025" s="2" t="s">
        <v>95</v>
      </c>
      <c r="B2025" s="2" t="b">
        <v>0</v>
      </c>
      <c r="C2025" s="2" t="s">
        <v>95</v>
      </c>
      <c r="D2025" s="2" t="s">
        <v>95</v>
      </c>
      <c r="E2025" s="2" t="s">
        <v>98</v>
      </c>
      <c r="F2025" s="2" t="s">
        <v>98</v>
      </c>
      <c r="G2025" s="2" t="s">
        <v>98</v>
      </c>
      <c r="H2025" s="2" t="s">
        <v>98</v>
      </c>
      <c r="I2025" s="2" t="s">
        <v>98</v>
      </c>
      <c r="J2025" s="2" t="s">
        <v>98</v>
      </c>
      <c r="K2025" s="2" t="s">
        <v>95</v>
      </c>
      <c r="L2025" s="2">
        <v>552.35833000000002</v>
      </c>
      <c r="M2025" s="2">
        <v>553.36563000000001</v>
      </c>
      <c r="N2025" s="2">
        <v>3.1749999999999998</v>
      </c>
      <c r="O2025" s="2">
        <v>1510849.33051772</v>
      </c>
      <c r="P2025" s="2">
        <v>0</v>
      </c>
      <c r="Q2025" s="2">
        <v>0</v>
      </c>
      <c r="R2025" s="2">
        <v>0</v>
      </c>
      <c r="S2025" s="2" t="s">
        <v>95</v>
      </c>
      <c r="T2025" s="2" t="s">
        <v>95</v>
      </c>
      <c r="U2025" s="2" t="s">
        <v>95</v>
      </c>
      <c r="V2025" s="2" t="s">
        <v>95</v>
      </c>
      <c r="W2025" s="2" t="s">
        <v>99</v>
      </c>
      <c r="X2025" s="2" t="s">
        <v>99</v>
      </c>
      <c r="Y2025" s="2" t="s">
        <v>99</v>
      </c>
      <c r="Z2025" s="2" t="s">
        <v>99</v>
      </c>
      <c r="AA2025" s="2" t="s">
        <v>99</v>
      </c>
      <c r="AB2025" s="2" t="s">
        <v>99</v>
      </c>
      <c r="AC2025" s="2" t="s">
        <v>99</v>
      </c>
      <c r="AD2025" s="2" t="s">
        <v>99</v>
      </c>
      <c r="AE2025" s="2" t="s">
        <v>120</v>
      </c>
      <c r="AF2025" s="2" t="s">
        <v>101</v>
      </c>
      <c r="AG2025" s="2">
        <v>1473476.86600144</v>
      </c>
      <c r="AH2025" s="2">
        <v>1644657.35820189</v>
      </c>
      <c r="AI2025" s="2">
        <v>1445791.68014192</v>
      </c>
      <c r="AJ2025" s="2">
        <v>1690283.7082110001</v>
      </c>
      <c r="AK2025" s="2">
        <v>2006879.92651939</v>
      </c>
      <c r="AL2025" s="2">
        <v>1177427.32379213</v>
      </c>
      <c r="AM2025" s="2">
        <v>1330371.1899820501</v>
      </c>
      <c r="AN2025" s="2">
        <v>1723361.4871404101</v>
      </c>
      <c r="AO2025" s="2">
        <v>1511070.35610957</v>
      </c>
      <c r="AP2025" s="2">
        <v>1708209.40838207</v>
      </c>
      <c r="AQ2025" s="2">
        <v>1783723.3223320199</v>
      </c>
      <c r="AR2025" s="2">
        <v>1311200.1829661001</v>
      </c>
      <c r="AS2025" s="2">
        <v>774851.87029299105</v>
      </c>
      <c r="AT2025" s="2">
        <v>1028513.79680808</v>
      </c>
      <c r="AU2025" s="2">
        <v>507771.98199578701</v>
      </c>
      <c r="AV2025" s="2">
        <v>1279935.40086364</v>
      </c>
      <c r="AW2025" s="2">
        <v>1231590.19336642</v>
      </c>
      <c r="AX2025" s="2">
        <v>1346946.1286595401</v>
      </c>
      <c r="AY2025" s="2">
        <v>1438515.7035634101</v>
      </c>
      <c r="AZ2025" s="2">
        <v>1856055.2741344699</v>
      </c>
      <c r="BA2025" s="2">
        <v>491189.94089776202</v>
      </c>
      <c r="BB2025" s="2">
        <v>526567.76831300801</v>
      </c>
      <c r="BC2025" s="2">
        <v>1459551.31215965</v>
      </c>
      <c r="BD2025" s="2">
        <v>2401258.2472808198</v>
      </c>
      <c r="BE2025" s="2">
        <v>1444779.01531264</v>
      </c>
      <c r="BF2025" s="2">
        <v>1045735.7076356</v>
      </c>
      <c r="BG2025" s="2">
        <v>120812.689088752</v>
      </c>
      <c r="BH2025" s="2">
        <v>452355.60954764398</v>
      </c>
      <c r="BI2025" s="2">
        <v>1879036.0486743201</v>
      </c>
      <c r="BJ2025" s="2" t="s">
        <v>95</v>
      </c>
      <c r="BK2025" s="2" t="s">
        <v>95</v>
      </c>
      <c r="BL2025" s="2" t="s">
        <v>95</v>
      </c>
      <c r="BM2025" s="2" t="s">
        <v>95</v>
      </c>
      <c r="BN2025" s="2" t="s">
        <v>95</v>
      </c>
      <c r="BO2025" s="2">
        <v>7.5</v>
      </c>
      <c r="BP2025" s="2">
        <v>8.6</v>
      </c>
      <c r="BQ2025" s="2">
        <v>8</v>
      </c>
      <c r="BR2025" s="2">
        <v>7</v>
      </c>
      <c r="BS2025" s="2">
        <v>8.6</v>
      </c>
      <c r="BT2025" s="2">
        <v>6.1</v>
      </c>
      <c r="BU2025" s="2">
        <v>5.5</v>
      </c>
      <c r="BV2025" s="2">
        <v>9.1</v>
      </c>
      <c r="BW2025" s="2">
        <v>9.1</v>
      </c>
      <c r="BX2025" s="2">
        <v>8.6</v>
      </c>
      <c r="BY2025" s="2">
        <v>8.6</v>
      </c>
      <c r="BZ2025" s="2">
        <v>6.6</v>
      </c>
      <c r="CA2025" s="2">
        <v>8.3000000000000007</v>
      </c>
      <c r="CB2025" s="2">
        <v>8.3000000000000007</v>
      </c>
      <c r="CC2025" s="2">
        <v>8.3000000000000007</v>
      </c>
      <c r="CD2025" s="2">
        <v>8.3000000000000007</v>
      </c>
      <c r="CE2025" s="2">
        <v>8.3000000000000007</v>
      </c>
      <c r="CF2025" s="2">
        <v>8.3000000000000007</v>
      </c>
      <c r="CG2025" s="2">
        <v>6.4</v>
      </c>
      <c r="CH2025" s="2">
        <v>5.3</v>
      </c>
      <c r="CI2025" s="2">
        <v>1.7</v>
      </c>
      <c r="CJ2025" s="2">
        <v>3.4</v>
      </c>
      <c r="CK2025" s="2">
        <v>8.6</v>
      </c>
      <c r="CL2025" s="2">
        <v>5.3</v>
      </c>
      <c r="CM2025" s="2">
        <v>9.1</v>
      </c>
      <c r="CN2025" s="2">
        <v>1.7</v>
      </c>
      <c r="CO2025" s="2">
        <v>3.8</v>
      </c>
      <c r="CP2025" s="2">
        <v>2.5</v>
      </c>
      <c r="CQ2025" s="2">
        <v>5.3</v>
      </c>
    </row>
    <row r="2026" spans="1:95" x14ac:dyDescent="0.25">
      <c r="A2026" s="2" t="s">
        <v>95</v>
      </c>
      <c r="B2026" s="2" t="b">
        <v>0</v>
      </c>
      <c r="C2026" s="2" t="s">
        <v>95</v>
      </c>
      <c r="D2026" s="2" t="s">
        <v>1244</v>
      </c>
      <c r="E2026" s="2" t="s">
        <v>97</v>
      </c>
      <c r="F2026" s="2" t="s">
        <v>98</v>
      </c>
      <c r="G2026" s="2" t="s">
        <v>98</v>
      </c>
      <c r="H2026" s="2" t="s">
        <v>98</v>
      </c>
      <c r="I2026" s="2" t="s">
        <v>98</v>
      </c>
      <c r="J2026" s="2" t="s">
        <v>98</v>
      </c>
      <c r="K2026" s="2">
        <v>2.44</v>
      </c>
      <c r="L2026" s="2">
        <v>151.03586000000001</v>
      </c>
      <c r="M2026" s="2">
        <v>152.04313999999999</v>
      </c>
      <c r="N2026" s="2">
        <v>1.206</v>
      </c>
      <c r="O2026" s="2">
        <v>1505937.9982183201</v>
      </c>
      <c r="P2026" s="2">
        <v>0</v>
      </c>
      <c r="Q2026" s="2">
        <v>0</v>
      </c>
      <c r="R2026" s="2">
        <v>0</v>
      </c>
      <c r="S2026" s="2" t="s">
        <v>95</v>
      </c>
      <c r="T2026" s="2" t="s">
        <v>95</v>
      </c>
      <c r="U2026" s="2" t="s">
        <v>95</v>
      </c>
      <c r="V2026" s="2" t="s">
        <v>95</v>
      </c>
      <c r="W2026" s="2" t="s">
        <v>99</v>
      </c>
      <c r="X2026" s="2" t="s">
        <v>99</v>
      </c>
      <c r="Y2026" s="2" t="s">
        <v>99</v>
      </c>
      <c r="Z2026" s="2" t="s">
        <v>99</v>
      </c>
      <c r="AA2026" s="2" t="s">
        <v>99</v>
      </c>
      <c r="AB2026" s="2" t="s">
        <v>99</v>
      </c>
      <c r="AC2026" s="2" t="s">
        <v>99</v>
      </c>
      <c r="AD2026" s="2" t="s">
        <v>99</v>
      </c>
      <c r="AE2026" s="2" t="s">
        <v>120</v>
      </c>
      <c r="AF2026" s="2" t="s">
        <v>101</v>
      </c>
      <c r="AG2026" s="2">
        <v>1016651.64383395</v>
      </c>
      <c r="AH2026" s="2">
        <v>543201.535439951</v>
      </c>
      <c r="AI2026" s="2">
        <v>1265061.9588973201</v>
      </c>
      <c r="AJ2026" s="2">
        <v>1286754.7223511899</v>
      </c>
      <c r="AK2026" s="2">
        <v>841007.46734509699</v>
      </c>
      <c r="AL2026" s="2">
        <v>671215.21917015698</v>
      </c>
      <c r="AM2026" s="2">
        <v>781426.31127540302</v>
      </c>
      <c r="AN2026" s="2">
        <v>426412.31793360802</v>
      </c>
      <c r="AO2026" s="2">
        <v>1124740.70283172</v>
      </c>
      <c r="AP2026" s="2">
        <v>1275214.6809350599</v>
      </c>
      <c r="AQ2026" s="2">
        <v>1013313.29096376</v>
      </c>
      <c r="AR2026" s="2">
        <v>1390159.49577521</v>
      </c>
      <c r="AS2026" s="2">
        <v>1690517.38626352</v>
      </c>
      <c r="AT2026" s="2">
        <v>1033614.40437268</v>
      </c>
      <c r="AU2026" s="2">
        <v>1132463.29095213</v>
      </c>
      <c r="AV2026" s="2">
        <v>790835.58321874496</v>
      </c>
      <c r="AW2026" s="2">
        <v>1759161.8823348901</v>
      </c>
      <c r="AX2026" s="2">
        <v>677732.669205977</v>
      </c>
      <c r="AY2026" s="2">
        <v>1224612.7428337</v>
      </c>
      <c r="AZ2026" s="2">
        <v>2017019.4448202299</v>
      </c>
      <c r="BA2026" s="2">
        <v>668819.18629011395</v>
      </c>
      <c r="BB2026" s="2">
        <v>454927.61308317701</v>
      </c>
      <c r="BC2026" s="2">
        <v>555242.15926836501</v>
      </c>
      <c r="BD2026" s="2">
        <v>573345.37284829898</v>
      </c>
      <c r="BE2026" s="2">
        <v>410992.12590578001</v>
      </c>
      <c r="BF2026" s="2">
        <v>848832.63742233498</v>
      </c>
      <c r="BG2026" s="2">
        <v>717418.26772464602</v>
      </c>
      <c r="BH2026" s="2">
        <v>916967.24243475997</v>
      </c>
      <c r="BI2026" s="2">
        <v>1531703.51390344</v>
      </c>
      <c r="BJ2026" s="2" t="s">
        <v>95</v>
      </c>
      <c r="BK2026" s="2" t="s">
        <v>95</v>
      </c>
      <c r="BL2026" s="2" t="s">
        <v>95</v>
      </c>
      <c r="BM2026" s="2" t="s">
        <v>95</v>
      </c>
      <c r="BN2026" s="2" t="s">
        <v>95</v>
      </c>
      <c r="BO2026" s="2">
        <v>3.4</v>
      </c>
      <c r="BP2026" s="2">
        <v>1.2</v>
      </c>
      <c r="BQ2026" s="2">
        <v>2.2999999999999998</v>
      </c>
      <c r="BR2026" s="2">
        <v>3.4</v>
      </c>
      <c r="BS2026" s="2">
        <v>2.2999999999999998</v>
      </c>
      <c r="BT2026" s="2">
        <v>1.7</v>
      </c>
      <c r="BU2026" s="2">
        <v>3.9</v>
      </c>
      <c r="BV2026" s="2">
        <v>3.6</v>
      </c>
      <c r="BW2026" s="2">
        <v>1.7</v>
      </c>
      <c r="BX2026" s="2">
        <v>2.2999999999999998</v>
      </c>
      <c r="BY2026" s="2">
        <v>3.4</v>
      </c>
      <c r="BZ2026" s="2">
        <v>2.2999999999999998</v>
      </c>
      <c r="CA2026" s="2">
        <v>3.2</v>
      </c>
      <c r="CB2026" s="2">
        <v>1.7</v>
      </c>
      <c r="CC2026" s="2">
        <v>3.4</v>
      </c>
      <c r="CD2026" s="2">
        <v>5</v>
      </c>
      <c r="CE2026" s="2">
        <v>3.2</v>
      </c>
      <c r="CF2026" s="2">
        <v>2.2999999999999998</v>
      </c>
      <c r="CG2026" s="2">
        <v>1.7</v>
      </c>
      <c r="CH2026" s="2">
        <v>2.1</v>
      </c>
      <c r="CI2026" s="2">
        <v>2.8</v>
      </c>
      <c r="CJ2026" s="2">
        <v>2</v>
      </c>
      <c r="CK2026" s="2">
        <v>5</v>
      </c>
      <c r="CL2026" s="2">
        <v>7.7</v>
      </c>
      <c r="CM2026" s="2">
        <v>0.9</v>
      </c>
      <c r="CN2026" s="2">
        <v>3.4</v>
      </c>
      <c r="CO2026" s="2">
        <v>2.8</v>
      </c>
      <c r="CP2026" s="2">
        <v>1.7</v>
      </c>
      <c r="CQ2026" s="2">
        <v>1.5</v>
      </c>
    </row>
    <row r="2027" spans="1:95" x14ac:dyDescent="0.25">
      <c r="A2027" s="2" t="s">
        <v>95</v>
      </c>
      <c r="B2027" s="2" t="b">
        <v>0</v>
      </c>
      <c r="C2027" s="2" t="s">
        <v>95</v>
      </c>
      <c r="D2027" s="2" t="s">
        <v>95</v>
      </c>
      <c r="E2027" s="2" t="s">
        <v>98</v>
      </c>
      <c r="F2027" s="2" t="s">
        <v>98</v>
      </c>
      <c r="G2027" s="2" t="s">
        <v>98</v>
      </c>
      <c r="H2027" s="2" t="s">
        <v>98</v>
      </c>
      <c r="I2027" s="2" t="s">
        <v>108</v>
      </c>
      <c r="J2027" s="2" t="s">
        <v>98</v>
      </c>
      <c r="K2027" s="2" t="s">
        <v>95</v>
      </c>
      <c r="L2027" s="2">
        <v>246.16087999999999</v>
      </c>
      <c r="M2027" s="2">
        <v>247.16815</v>
      </c>
      <c r="N2027" s="2">
        <v>1.744</v>
      </c>
      <c r="O2027" s="2">
        <v>1504250.9363274099</v>
      </c>
      <c r="P2027" s="2">
        <v>6</v>
      </c>
      <c r="Q2027" s="2">
        <v>0</v>
      </c>
      <c r="R2027" s="2">
        <v>0</v>
      </c>
      <c r="S2027" s="2" t="s">
        <v>95</v>
      </c>
      <c r="T2027" s="2" t="s">
        <v>95</v>
      </c>
      <c r="U2027" s="2" t="s">
        <v>95</v>
      </c>
      <c r="V2027" s="2" t="s">
        <v>95</v>
      </c>
      <c r="W2027" s="2" t="s">
        <v>99</v>
      </c>
      <c r="X2027" s="2" t="s">
        <v>99</v>
      </c>
      <c r="Y2027" s="2" t="s">
        <v>99</v>
      </c>
      <c r="Z2027" s="2" t="s">
        <v>99</v>
      </c>
      <c r="AA2027" s="2" t="s">
        <v>99</v>
      </c>
      <c r="AB2027" s="2" t="s">
        <v>99</v>
      </c>
      <c r="AC2027" s="2" t="s">
        <v>99</v>
      </c>
      <c r="AD2027" s="2" t="s">
        <v>99</v>
      </c>
      <c r="AE2027" s="2" t="s">
        <v>120</v>
      </c>
      <c r="AF2027" s="2" t="s">
        <v>101</v>
      </c>
      <c r="AG2027" s="2">
        <v>1215859.6976961901</v>
      </c>
      <c r="AH2027" s="2">
        <v>1375346.3626129699</v>
      </c>
      <c r="AI2027" s="2">
        <v>1349615.54090143</v>
      </c>
      <c r="AJ2027" s="2">
        <v>1640157.47460964</v>
      </c>
      <c r="AK2027" s="2">
        <v>2590584.5857428401</v>
      </c>
      <c r="AL2027" s="2">
        <v>1559498.39076645</v>
      </c>
      <c r="AM2027" s="2">
        <v>1265043.2180152</v>
      </c>
      <c r="AN2027" s="2">
        <v>1546810.6623912</v>
      </c>
      <c r="AO2027" s="2">
        <v>1186283.2313914001</v>
      </c>
      <c r="AP2027" s="2">
        <v>1344660.47388382</v>
      </c>
      <c r="AQ2027" s="2">
        <v>1641556.6005241501</v>
      </c>
      <c r="AR2027" s="2">
        <v>1418277.27079595</v>
      </c>
      <c r="AS2027" s="2">
        <v>1056852.0692862</v>
      </c>
      <c r="AT2027" s="2">
        <v>1017065.21255435</v>
      </c>
      <c r="AU2027" s="2">
        <v>803281.05386609898</v>
      </c>
      <c r="AV2027" s="2">
        <v>949925.29405691498</v>
      </c>
      <c r="AW2027" s="2">
        <v>1178736.8605638801</v>
      </c>
      <c r="AX2027" s="2">
        <v>1558513.1967145901</v>
      </c>
      <c r="AY2027" s="2">
        <v>1506650.42875718</v>
      </c>
      <c r="AZ2027" s="2">
        <v>1855758.0165518699</v>
      </c>
      <c r="BA2027" s="2">
        <v>940955.35309018998</v>
      </c>
      <c r="BB2027" s="2">
        <v>1414581.67090634</v>
      </c>
      <c r="BC2027" s="2">
        <v>1705063.8438096701</v>
      </c>
      <c r="BD2027" s="2">
        <v>1632011.30706055</v>
      </c>
      <c r="BE2027" s="2">
        <v>1320176.8879626701</v>
      </c>
      <c r="BF2027" s="2">
        <v>1221230.5820555901</v>
      </c>
      <c r="BG2027" s="2">
        <v>602235.80020584504</v>
      </c>
      <c r="BH2027" s="2">
        <v>1156440.76686768</v>
      </c>
      <c r="BI2027" s="2">
        <v>1632922.72297632</v>
      </c>
      <c r="BJ2027" s="2" t="s">
        <v>95</v>
      </c>
      <c r="BK2027" s="2" t="s">
        <v>95</v>
      </c>
      <c r="BL2027" s="2" t="s">
        <v>95</v>
      </c>
      <c r="BM2027" s="2" t="s">
        <v>95</v>
      </c>
      <c r="BN2027" s="2" t="s">
        <v>95</v>
      </c>
      <c r="BO2027" s="2">
        <v>5.5</v>
      </c>
      <c r="BP2027" s="2">
        <v>5</v>
      </c>
      <c r="BQ2027" s="2">
        <v>8.3000000000000007</v>
      </c>
      <c r="BR2027" s="2">
        <v>8</v>
      </c>
      <c r="BS2027" s="2">
        <v>9.1</v>
      </c>
      <c r="BT2027" s="2">
        <v>9.1</v>
      </c>
      <c r="BU2027" s="2">
        <v>6.1</v>
      </c>
      <c r="BV2027" s="2">
        <v>8</v>
      </c>
      <c r="BW2027" s="2">
        <v>5.5</v>
      </c>
      <c r="BX2027" s="2">
        <v>8.3000000000000007</v>
      </c>
      <c r="BY2027" s="2">
        <v>5.3</v>
      </c>
      <c r="BZ2027" s="2">
        <v>5.5</v>
      </c>
      <c r="CA2027" s="2">
        <v>5.5</v>
      </c>
      <c r="CB2027" s="2">
        <v>5</v>
      </c>
      <c r="CC2027" s="2">
        <v>6.6</v>
      </c>
      <c r="CD2027" s="2">
        <v>6.1</v>
      </c>
      <c r="CE2027" s="2">
        <v>6.1</v>
      </c>
      <c r="CF2027" s="2">
        <v>6.4</v>
      </c>
      <c r="CG2027" s="2">
        <v>5.9</v>
      </c>
      <c r="CH2027" s="2">
        <v>5.9</v>
      </c>
      <c r="CI2027" s="2">
        <v>4.5</v>
      </c>
      <c r="CJ2027" s="2">
        <v>3.4</v>
      </c>
      <c r="CK2027" s="2">
        <v>5.3</v>
      </c>
      <c r="CL2027" s="2">
        <v>5.9</v>
      </c>
      <c r="CM2027" s="2">
        <v>5.5</v>
      </c>
      <c r="CN2027" s="2">
        <v>2.2999999999999998</v>
      </c>
      <c r="CO2027" s="2">
        <v>3.4</v>
      </c>
      <c r="CP2027" s="2">
        <v>2.2999999999999998</v>
      </c>
      <c r="CQ2027" s="2">
        <v>7</v>
      </c>
    </row>
    <row r="2028" spans="1:95" x14ac:dyDescent="0.25">
      <c r="A2028" s="2" t="s">
        <v>95</v>
      </c>
      <c r="B2028" s="2" t="b">
        <v>0</v>
      </c>
      <c r="C2028" s="2" t="s">
        <v>95</v>
      </c>
      <c r="D2028" s="2" t="s">
        <v>95</v>
      </c>
      <c r="E2028" s="2" t="s">
        <v>98</v>
      </c>
      <c r="F2028" s="2" t="s">
        <v>98</v>
      </c>
      <c r="G2028" s="2" t="s">
        <v>98</v>
      </c>
      <c r="H2028" s="2" t="s">
        <v>98</v>
      </c>
      <c r="I2028" s="2" t="s">
        <v>98</v>
      </c>
      <c r="J2028" s="2" t="s">
        <v>98</v>
      </c>
      <c r="K2028" s="2" t="s">
        <v>95</v>
      </c>
      <c r="L2028" s="2">
        <v>103.95702</v>
      </c>
      <c r="M2028" s="2">
        <v>104.96429000000001</v>
      </c>
      <c r="N2028" s="2">
        <v>2.3090000000000002</v>
      </c>
      <c r="O2028" s="2">
        <v>1502117.0497379301</v>
      </c>
      <c r="P2028" s="2">
        <v>0</v>
      </c>
      <c r="Q2028" s="2">
        <v>0</v>
      </c>
      <c r="R2028" s="2">
        <v>0</v>
      </c>
      <c r="S2028" s="2" t="s">
        <v>95</v>
      </c>
      <c r="T2028" s="2" t="s">
        <v>95</v>
      </c>
      <c r="U2028" s="2" t="s">
        <v>95</v>
      </c>
      <c r="V2028" s="2" t="s">
        <v>95</v>
      </c>
      <c r="W2028" s="2" t="s">
        <v>99</v>
      </c>
      <c r="X2028" s="2" t="s">
        <v>99</v>
      </c>
      <c r="Y2028" s="2" t="s">
        <v>99</v>
      </c>
      <c r="Z2028" s="2" t="s">
        <v>99</v>
      </c>
      <c r="AA2028" s="2" t="s">
        <v>99</v>
      </c>
      <c r="AB2028" s="2" t="s">
        <v>99</v>
      </c>
      <c r="AC2028" s="2" t="s">
        <v>99</v>
      </c>
      <c r="AD2028" s="2" t="s">
        <v>99</v>
      </c>
      <c r="AE2028" s="2" t="s">
        <v>100</v>
      </c>
      <c r="AF2028" s="2" t="s">
        <v>101</v>
      </c>
      <c r="AG2028" s="2">
        <v>596898.65973870305</v>
      </c>
      <c r="AH2028" s="2">
        <v>494951.60575891001</v>
      </c>
      <c r="AI2028" s="2">
        <v>645046.58977237402</v>
      </c>
      <c r="AJ2028" s="2">
        <v>661354.06910368602</v>
      </c>
      <c r="AK2028" s="2">
        <v>532588.47437387996</v>
      </c>
      <c r="AL2028" s="2">
        <v>1015054.4115945</v>
      </c>
      <c r="AM2028" s="2">
        <v>399351.19118980202</v>
      </c>
      <c r="AN2028" s="2">
        <v>892976.66742581304</v>
      </c>
      <c r="AO2028" s="2">
        <v>584827.57996623998</v>
      </c>
      <c r="AP2028" s="2">
        <v>1094124.86085833</v>
      </c>
      <c r="AQ2028" s="2">
        <v>2236389.5635117898</v>
      </c>
      <c r="AR2028" s="2">
        <v>1094895.3659227199</v>
      </c>
      <c r="AS2028" s="2">
        <v>513941.24941352801</v>
      </c>
      <c r="AT2028" s="2">
        <v>1202539.1058976401</v>
      </c>
      <c r="AU2028" s="2">
        <v>571193.63485472999</v>
      </c>
      <c r="AV2028" s="2">
        <v>1165734.0368405899</v>
      </c>
      <c r="AW2028" s="2">
        <v>1057727.2138317099</v>
      </c>
      <c r="AX2028" s="2">
        <v>1073513.92741277</v>
      </c>
      <c r="AY2028" s="2">
        <v>1096751.3006655599</v>
      </c>
      <c r="AZ2028" s="2">
        <v>1682500.19955098</v>
      </c>
      <c r="BA2028" s="2">
        <v>153344.926808227</v>
      </c>
      <c r="BB2028" s="2">
        <v>959808.74045849196</v>
      </c>
      <c r="BC2028" s="2">
        <v>729896.50178801594</v>
      </c>
      <c r="BD2028" s="2">
        <v>282917.58096424898</v>
      </c>
      <c r="BE2028" s="2">
        <v>717965.58115642599</v>
      </c>
      <c r="BF2028" s="2">
        <v>368909.96103948302</v>
      </c>
      <c r="BG2028" s="2">
        <v>127168.169092486</v>
      </c>
      <c r="BH2028" s="2">
        <v>605681.75101771904</v>
      </c>
      <c r="BI2028" s="2">
        <v>447367.46864445403</v>
      </c>
      <c r="BJ2028" s="2">
        <v>8.6999999999999993</v>
      </c>
      <c r="BK2028" s="2">
        <v>3.3</v>
      </c>
      <c r="BL2028" s="2" t="s">
        <v>95</v>
      </c>
      <c r="BM2028" s="2" t="s">
        <v>95</v>
      </c>
      <c r="BN2028" s="2" t="s">
        <v>95</v>
      </c>
      <c r="BO2028" s="2">
        <v>8.3000000000000007</v>
      </c>
      <c r="BP2028" s="2">
        <v>8.3000000000000007</v>
      </c>
      <c r="BQ2028" s="2">
        <v>7.2</v>
      </c>
      <c r="BR2028" s="2" t="s">
        <v>95</v>
      </c>
      <c r="BS2028" s="2">
        <v>4.5</v>
      </c>
      <c r="BT2028" s="2">
        <v>8.3000000000000007</v>
      </c>
      <c r="BU2028" s="2">
        <v>5.2</v>
      </c>
      <c r="BV2028" s="2">
        <v>7.7</v>
      </c>
      <c r="BW2028" s="2" t="s">
        <v>95</v>
      </c>
      <c r="BX2028" s="2">
        <v>7.7</v>
      </c>
      <c r="BY2028" s="2">
        <v>7.5</v>
      </c>
      <c r="BZ2028" s="2">
        <v>7.7</v>
      </c>
      <c r="CA2028" s="2">
        <v>5.5</v>
      </c>
      <c r="CB2028" s="2">
        <v>7.7</v>
      </c>
      <c r="CC2028" s="2">
        <v>8.8000000000000007</v>
      </c>
      <c r="CD2028" s="2">
        <v>7.2</v>
      </c>
      <c r="CE2028" s="2">
        <v>8.3000000000000007</v>
      </c>
      <c r="CF2028" s="2">
        <v>6.1</v>
      </c>
      <c r="CG2028" s="2">
        <v>6.6</v>
      </c>
      <c r="CH2028" s="2">
        <v>7.5</v>
      </c>
      <c r="CI2028" s="2" t="s">
        <v>95</v>
      </c>
      <c r="CJ2028" s="2" t="s">
        <v>95</v>
      </c>
      <c r="CK2028" s="2">
        <v>8.3000000000000007</v>
      </c>
      <c r="CL2028" s="2" t="s">
        <v>95</v>
      </c>
      <c r="CM2028" s="2">
        <v>7.7</v>
      </c>
      <c r="CN2028" s="2" t="s">
        <v>95</v>
      </c>
      <c r="CO2028" s="2" t="s">
        <v>95</v>
      </c>
      <c r="CP2028" s="2" t="s">
        <v>95</v>
      </c>
      <c r="CQ2028" s="2" t="s">
        <v>95</v>
      </c>
    </row>
    <row r="2029" spans="1:95" x14ac:dyDescent="0.25">
      <c r="A2029" s="2" t="s">
        <v>95</v>
      </c>
      <c r="B2029" s="2" t="b">
        <v>0</v>
      </c>
      <c r="C2029" s="2" t="s">
        <v>813</v>
      </c>
      <c r="D2029" s="2" t="s">
        <v>188</v>
      </c>
      <c r="E2029" s="2" t="s">
        <v>97</v>
      </c>
      <c r="F2029" s="2" t="s">
        <v>98</v>
      </c>
      <c r="G2029" s="2" t="s">
        <v>98</v>
      </c>
      <c r="H2029" s="2" t="s">
        <v>97</v>
      </c>
      <c r="I2029" s="2" t="s">
        <v>175</v>
      </c>
      <c r="J2029" s="2" t="s">
        <v>97</v>
      </c>
      <c r="K2029" s="2">
        <v>-0.15</v>
      </c>
      <c r="L2029" s="2">
        <v>129.07896</v>
      </c>
      <c r="M2029" s="2">
        <v>130.08624</v>
      </c>
      <c r="N2029" s="2">
        <v>1.2629999999999999</v>
      </c>
      <c r="O2029" s="2">
        <v>1498439.7034575699</v>
      </c>
      <c r="P2029" s="2">
        <v>19</v>
      </c>
      <c r="Q2029" s="2">
        <v>0</v>
      </c>
      <c r="R2029" s="2">
        <v>0</v>
      </c>
      <c r="S2029" s="2" t="s">
        <v>95</v>
      </c>
      <c r="T2029" s="2" t="s">
        <v>95</v>
      </c>
      <c r="U2029" s="2" t="s">
        <v>95</v>
      </c>
      <c r="V2029" s="2" t="s">
        <v>95</v>
      </c>
      <c r="W2029" s="2" t="s">
        <v>99</v>
      </c>
      <c r="X2029" s="2" t="s">
        <v>99</v>
      </c>
      <c r="Y2029" s="2" t="s">
        <v>99</v>
      </c>
      <c r="Z2029" s="2" t="s">
        <v>99</v>
      </c>
      <c r="AA2029" s="2" t="s">
        <v>113</v>
      </c>
      <c r="AB2029" s="2" t="s">
        <v>99</v>
      </c>
      <c r="AC2029" s="2" t="s">
        <v>99</v>
      </c>
      <c r="AD2029" s="2" t="s">
        <v>99</v>
      </c>
      <c r="AE2029" s="2" t="s">
        <v>120</v>
      </c>
      <c r="AF2029" s="2" t="s">
        <v>101</v>
      </c>
      <c r="AG2029" s="2">
        <v>620043.77019769</v>
      </c>
      <c r="AH2029" s="2">
        <v>835036.44403059897</v>
      </c>
      <c r="AI2029" s="2">
        <v>471282.62852724502</v>
      </c>
      <c r="AJ2029" s="2">
        <v>611121.45065782103</v>
      </c>
      <c r="AK2029" s="2">
        <v>595125.57600337605</v>
      </c>
      <c r="AL2029" s="2">
        <v>628245.29595365305</v>
      </c>
      <c r="AM2029" s="2">
        <v>673702.20871528098</v>
      </c>
      <c r="AN2029" s="2">
        <v>388235.31354739302</v>
      </c>
      <c r="AO2029" s="2">
        <v>428864.95993632701</v>
      </c>
      <c r="AP2029" s="2">
        <v>513369.71249346301</v>
      </c>
      <c r="AQ2029" s="2">
        <v>420789.26333044202</v>
      </c>
      <c r="AR2029" s="2">
        <v>565931.78407748695</v>
      </c>
      <c r="AS2029" s="2">
        <v>409615.300968581</v>
      </c>
      <c r="AT2029" s="2">
        <v>752267.15594665299</v>
      </c>
      <c r="AU2029" s="2">
        <v>439120.863516004</v>
      </c>
      <c r="AV2029" s="2">
        <v>677495.99235256901</v>
      </c>
      <c r="AW2029" s="2">
        <v>494450.75685142202</v>
      </c>
      <c r="AX2029" s="2">
        <v>1161292.20950583</v>
      </c>
      <c r="AY2029" s="2">
        <v>2052736.2731047701</v>
      </c>
      <c r="AZ2029" s="2">
        <v>1311160.92608881</v>
      </c>
      <c r="BA2029" s="2">
        <v>240940.620431819</v>
      </c>
      <c r="BB2029" s="2">
        <v>348085.371135758</v>
      </c>
      <c r="BC2029" s="2">
        <v>1206117.4449757501</v>
      </c>
      <c r="BD2029" s="2">
        <v>873697.783518226</v>
      </c>
      <c r="BE2029" s="2">
        <v>675679.99318874197</v>
      </c>
      <c r="BF2029" s="2">
        <v>106690.98625611899</v>
      </c>
      <c r="BG2029" s="2">
        <v>241037.64025311501</v>
      </c>
      <c r="BH2029" s="2">
        <v>416343.021615509</v>
      </c>
      <c r="BI2029" s="2">
        <v>1206578.42668216</v>
      </c>
      <c r="BJ2029" s="2" t="s">
        <v>95</v>
      </c>
      <c r="BK2029" s="2" t="s">
        <v>95</v>
      </c>
      <c r="BL2029" s="2" t="s">
        <v>95</v>
      </c>
      <c r="BM2029" s="2" t="s">
        <v>95</v>
      </c>
      <c r="BN2029" s="2" t="s">
        <v>95</v>
      </c>
      <c r="BO2029" s="2">
        <v>9.3000000000000007</v>
      </c>
      <c r="BP2029" s="2">
        <v>5.5</v>
      </c>
      <c r="BQ2029" s="2">
        <v>7.9</v>
      </c>
      <c r="BR2029" s="2">
        <v>3.9</v>
      </c>
      <c r="BS2029" s="2">
        <v>6.6</v>
      </c>
      <c r="BT2029" s="2">
        <v>8.8000000000000007</v>
      </c>
      <c r="BU2029" s="2">
        <v>4.5</v>
      </c>
      <c r="BV2029" s="2">
        <v>2</v>
      </c>
      <c r="BW2029" s="2">
        <v>3.6</v>
      </c>
      <c r="BX2029" s="2">
        <v>5.5</v>
      </c>
      <c r="BY2029" s="2">
        <v>7.4</v>
      </c>
      <c r="BZ2029" s="2">
        <v>6.1</v>
      </c>
      <c r="CA2029" s="2">
        <v>7.9</v>
      </c>
      <c r="CB2029" s="2">
        <v>4.5</v>
      </c>
      <c r="CC2029" s="2">
        <v>7.9</v>
      </c>
      <c r="CD2029" s="2">
        <v>0.7</v>
      </c>
      <c r="CE2029" s="2">
        <v>7.7</v>
      </c>
      <c r="CF2029" s="2">
        <v>8.8000000000000007</v>
      </c>
      <c r="CG2029" s="2">
        <v>8.6</v>
      </c>
      <c r="CH2029" s="2">
        <v>5</v>
      </c>
      <c r="CI2029" s="2" t="s">
        <v>95</v>
      </c>
      <c r="CJ2029" s="2" t="s">
        <v>95</v>
      </c>
      <c r="CK2029" s="2">
        <v>8.8000000000000007</v>
      </c>
      <c r="CL2029" s="2">
        <v>7.7</v>
      </c>
      <c r="CM2029" s="2">
        <v>8.3000000000000007</v>
      </c>
      <c r="CN2029" s="2">
        <v>3.3</v>
      </c>
      <c r="CO2029" s="2" t="s">
        <v>95</v>
      </c>
      <c r="CP2029" s="2" t="s">
        <v>95</v>
      </c>
      <c r="CQ2029" s="2">
        <v>8.3000000000000007</v>
      </c>
    </row>
    <row r="2030" spans="1:95" x14ac:dyDescent="0.25">
      <c r="A2030" s="2" t="s">
        <v>95</v>
      </c>
      <c r="B2030" s="2" t="b">
        <v>0</v>
      </c>
      <c r="C2030" s="2" t="s">
        <v>95</v>
      </c>
      <c r="D2030" s="2" t="s">
        <v>1245</v>
      </c>
      <c r="E2030" s="2" t="s">
        <v>97</v>
      </c>
      <c r="F2030" s="2" t="s">
        <v>98</v>
      </c>
      <c r="G2030" s="2" t="s">
        <v>98</v>
      </c>
      <c r="H2030" s="2" t="s">
        <v>98</v>
      </c>
      <c r="I2030" s="2" t="s">
        <v>98</v>
      </c>
      <c r="J2030" s="2" t="s">
        <v>98</v>
      </c>
      <c r="K2030" s="2">
        <v>3.02</v>
      </c>
      <c r="L2030" s="2">
        <v>431.27184999999997</v>
      </c>
      <c r="M2030" s="2">
        <v>432.27911999999998</v>
      </c>
      <c r="N2030" s="2">
        <v>1.194</v>
      </c>
      <c r="O2030" s="2">
        <v>1495349.55758851</v>
      </c>
      <c r="P2030" s="2">
        <v>0</v>
      </c>
      <c r="Q2030" s="2">
        <v>0</v>
      </c>
      <c r="R2030" s="2">
        <v>0</v>
      </c>
      <c r="S2030" s="2" t="s">
        <v>95</v>
      </c>
      <c r="T2030" s="2" t="s">
        <v>95</v>
      </c>
      <c r="U2030" s="2" t="s">
        <v>95</v>
      </c>
      <c r="V2030" s="2" t="s">
        <v>95</v>
      </c>
      <c r="W2030" s="2" t="s">
        <v>99</v>
      </c>
      <c r="X2030" s="2" t="s">
        <v>99</v>
      </c>
      <c r="Y2030" s="2" t="s">
        <v>99</v>
      </c>
      <c r="Z2030" s="2" t="s">
        <v>99</v>
      </c>
      <c r="AA2030" s="2" t="s">
        <v>99</v>
      </c>
      <c r="AB2030" s="2" t="s">
        <v>99</v>
      </c>
      <c r="AC2030" s="2" t="s">
        <v>99</v>
      </c>
      <c r="AD2030" s="2" t="s">
        <v>99</v>
      </c>
      <c r="AE2030" s="2" t="s">
        <v>120</v>
      </c>
      <c r="AF2030" s="2" t="s">
        <v>101</v>
      </c>
      <c r="AG2030" s="2">
        <v>102111.09737946</v>
      </c>
      <c r="AH2030" s="2">
        <v>271309.23765695601</v>
      </c>
      <c r="AI2030" s="2">
        <v>237770.049858882</v>
      </c>
      <c r="AJ2030" s="2">
        <v>314913.96514033101</v>
      </c>
      <c r="AK2030" s="2">
        <v>244548.300023052</v>
      </c>
      <c r="AL2030" s="2">
        <v>131773.743118838</v>
      </c>
      <c r="AM2030" s="2">
        <v>317097.72258007998</v>
      </c>
      <c r="AN2030" s="2">
        <v>98312.101196857795</v>
      </c>
      <c r="AO2030" s="2">
        <v>294770.455736748</v>
      </c>
      <c r="AP2030" s="2">
        <v>267120.96446989599</v>
      </c>
      <c r="AQ2030" s="2">
        <v>277956.59303755901</v>
      </c>
      <c r="AR2030" s="2">
        <v>76681.375986047497</v>
      </c>
      <c r="AS2030" s="2">
        <v>223262.29949496299</v>
      </c>
      <c r="AT2030" s="2">
        <v>322185.17056353402</v>
      </c>
      <c r="AU2030" s="2">
        <v>424706.05124354799</v>
      </c>
      <c r="AV2030" s="2">
        <v>391721.47431846301</v>
      </c>
      <c r="AW2030" s="2">
        <v>420336.05155558803</v>
      </c>
      <c r="AX2030" s="2">
        <v>240790.980276407</v>
      </c>
      <c r="AY2030" s="2">
        <v>262662.33500695397</v>
      </c>
      <c r="AZ2030" s="2">
        <v>254383.25429124801</v>
      </c>
      <c r="BA2030" s="2">
        <v>318964.02130179701</v>
      </c>
      <c r="BB2030" s="2">
        <v>719160.83189574396</v>
      </c>
      <c r="BC2030" s="2">
        <v>272460.51456441998</v>
      </c>
      <c r="BD2030" s="2">
        <v>381088.84615297598</v>
      </c>
      <c r="BE2030" s="2">
        <v>500367.11560660298</v>
      </c>
      <c r="BF2030" s="2">
        <v>646215.18884376297</v>
      </c>
      <c r="BG2030" s="2">
        <v>1985716.0696815799</v>
      </c>
      <c r="BH2030" s="2">
        <v>1061593.7628676</v>
      </c>
      <c r="BI2030" s="2">
        <v>515007.59194189002</v>
      </c>
      <c r="BJ2030" s="2">
        <v>2.5</v>
      </c>
      <c r="BK2030" s="2">
        <v>4.7</v>
      </c>
      <c r="BL2030" s="2">
        <v>4.7</v>
      </c>
      <c r="BM2030" s="2">
        <v>6.8</v>
      </c>
      <c r="BN2030" s="2">
        <v>6.5</v>
      </c>
      <c r="BO2030" s="2">
        <v>6</v>
      </c>
      <c r="BP2030" s="2">
        <v>6.3</v>
      </c>
      <c r="BQ2030" s="2">
        <v>4.0999999999999996</v>
      </c>
      <c r="BR2030" s="2">
        <v>3</v>
      </c>
      <c r="BS2030" s="2">
        <v>4.7</v>
      </c>
      <c r="BT2030" s="2">
        <v>6.5</v>
      </c>
      <c r="BU2030" s="2">
        <v>3.6</v>
      </c>
      <c r="BV2030" s="2">
        <v>3.3</v>
      </c>
      <c r="BW2030" s="2">
        <v>7.4</v>
      </c>
      <c r="BX2030" s="2">
        <v>2.5</v>
      </c>
      <c r="BY2030" s="2">
        <v>4.0999999999999996</v>
      </c>
      <c r="BZ2030" s="2">
        <v>3.8</v>
      </c>
      <c r="CA2030" s="2">
        <v>7.4</v>
      </c>
      <c r="CB2030" s="2">
        <v>5.2</v>
      </c>
      <c r="CC2030" s="2">
        <v>4.7</v>
      </c>
      <c r="CD2030" s="2">
        <v>2.5</v>
      </c>
      <c r="CE2030" s="2">
        <v>1.4</v>
      </c>
      <c r="CF2030" s="2">
        <v>3.6</v>
      </c>
      <c r="CG2030" s="2">
        <v>1.4</v>
      </c>
      <c r="CH2030" s="2">
        <v>2</v>
      </c>
      <c r="CI2030" s="2">
        <v>2.5</v>
      </c>
      <c r="CJ2030" s="2">
        <v>8.3000000000000007</v>
      </c>
      <c r="CK2030" s="2">
        <v>4.7</v>
      </c>
      <c r="CL2030" s="2">
        <v>5.2</v>
      </c>
      <c r="CM2030" s="2">
        <v>4.5</v>
      </c>
      <c r="CN2030" s="2">
        <v>4.5</v>
      </c>
      <c r="CO2030" s="2">
        <v>5.3</v>
      </c>
      <c r="CP2030" s="2">
        <v>5.5</v>
      </c>
      <c r="CQ2030" s="2">
        <v>3.4</v>
      </c>
    </row>
    <row r="2031" spans="1:95" x14ac:dyDescent="0.25">
      <c r="A2031" s="2" t="s">
        <v>95</v>
      </c>
      <c r="B2031" s="2" t="b">
        <v>0</v>
      </c>
      <c r="C2031" s="2" t="s">
        <v>95</v>
      </c>
      <c r="D2031" s="2" t="s">
        <v>95</v>
      </c>
      <c r="E2031" s="2" t="s">
        <v>98</v>
      </c>
      <c r="F2031" s="2" t="s">
        <v>98</v>
      </c>
      <c r="G2031" s="2" t="s">
        <v>98</v>
      </c>
      <c r="H2031" s="2" t="s">
        <v>98</v>
      </c>
      <c r="I2031" s="2" t="s">
        <v>98</v>
      </c>
      <c r="J2031" s="2" t="s">
        <v>98</v>
      </c>
      <c r="K2031" s="2" t="s">
        <v>95</v>
      </c>
      <c r="L2031" s="2">
        <v>212.17966000000001</v>
      </c>
      <c r="M2031" s="2">
        <v>213.18693999999999</v>
      </c>
      <c r="N2031" s="2">
        <v>1.22</v>
      </c>
      <c r="O2031" s="2">
        <v>1495228.45132638</v>
      </c>
      <c r="P2031" s="2">
        <v>0</v>
      </c>
      <c r="Q2031" s="2">
        <v>0</v>
      </c>
      <c r="R2031" s="2">
        <v>0</v>
      </c>
      <c r="S2031" s="2" t="s">
        <v>95</v>
      </c>
      <c r="T2031" s="2" t="s">
        <v>95</v>
      </c>
      <c r="U2031" s="2" t="s">
        <v>95</v>
      </c>
      <c r="V2031" s="2" t="s">
        <v>95</v>
      </c>
      <c r="W2031" s="2" t="s">
        <v>99</v>
      </c>
      <c r="X2031" s="2" t="s">
        <v>99</v>
      </c>
      <c r="Y2031" s="2" t="s">
        <v>99</v>
      </c>
      <c r="Z2031" s="2" t="s">
        <v>99</v>
      </c>
      <c r="AA2031" s="2" t="s">
        <v>99</v>
      </c>
      <c r="AB2031" s="2" t="s">
        <v>99</v>
      </c>
      <c r="AC2031" s="2" t="s">
        <v>99</v>
      </c>
      <c r="AD2031" s="2" t="s">
        <v>99</v>
      </c>
      <c r="AE2031" s="2" t="s">
        <v>120</v>
      </c>
      <c r="AF2031" s="2" t="s">
        <v>101</v>
      </c>
      <c r="AG2031" s="2">
        <v>1105077.07710451</v>
      </c>
      <c r="AH2031" s="2">
        <v>1583525.4393604901</v>
      </c>
      <c r="AI2031" s="2">
        <v>1365369.2133671299</v>
      </c>
      <c r="AJ2031" s="2">
        <v>1663747.8228494399</v>
      </c>
      <c r="AK2031" s="2">
        <v>1870102.18824377</v>
      </c>
      <c r="AL2031" s="2">
        <v>1665889.3939410399</v>
      </c>
      <c r="AM2031" s="2">
        <v>1288506.29102547</v>
      </c>
      <c r="AN2031" s="2">
        <v>1554869.0919936099</v>
      </c>
      <c r="AO2031" s="2">
        <v>1453355.6710129399</v>
      </c>
      <c r="AP2031" s="2">
        <v>1369223.2743798899</v>
      </c>
      <c r="AQ2031" s="2">
        <v>1842522.1899292399</v>
      </c>
      <c r="AR2031" s="2">
        <v>1391650.50163234</v>
      </c>
      <c r="AS2031" s="2">
        <v>1085606.99519996</v>
      </c>
      <c r="AT2031" s="2">
        <v>1005001.76128806</v>
      </c>
      <c r="AU2031" s="2">
        <v>845281.29384558299</v>
      </c>
      <c r="AV2031" s="2">
        <v>1049493.2806462201</v>
      </c>
      <c r="AW2031" s="2">
        <v>1064800.67361777</v>
      </c>
      <c r="AX2031" s="2">
        <v>1586447.7864044099</v>
      </c>
      <c r="AY2031" s="2">
        <v>1628210.0338640199</v>
      </c>
      <c r="AZ2031" s="2">
        <v>1947982.6464271899</v>
      </c>
      <c r="BA2031" s="2">
        <v>1217453.8643207999</v>
      </c>
      <c r="BB2031" s="2">
        <v>810482.05642797099</v>
      </c>
      <c r="BC2031" s="2">
        <v>1764756.7613464401</v>
      </c>
      <c r="BD2031" s="2">
        <v>1836228.8068631401</v>
      </c>
      <c r="BE2031" s="2">
        <v>1464912.81371508</v>
      </c>
      <c r="BF2031" s="2">
        <v>1117143.6381175499</v>
      </c>
      <c r="BG2031" s="2">
        <v>893212.36458586599</v>
      </c>
      <c r="BH2031" s="2">
        <v>1328124.59334621</v>
      </c>
      <c r="BI2031" s="2">
        <v>1863962.49622684</v>
      </c>
      <c r="BJ2031" s="2" t="s">
        <v>95</v>
      </c>
      <c r="BK2031" s="2" t="s">
        <v>95</v>
      </c>
      <c r="BL2031" s="2" t="s">
        <v>95</v>
      </c>
      <c r="BM2031" s="2" t="s">
        <v>95</v>
      </c>
      <c r="BN2031" s="2" t="s">
        <v>95</v>
      </c>
      <c r="BO2031" s="2">
        <v>8.8000000000000007</v>
      </c>
      <c r="BP2031" s="2">
        <v>9.6999999999999993</v>
      </c>
      <c r="BQ2031" s="2">
        <v>8.8000000000000007</v>
      </c>
      <c r="BR2031" s="2">
        <v>9.1</v>
      </c>
      <c r="BS2031" s="2">
        <v>9.1</v>
      </c>
      <c r="BT2031" s="2">
        <v>9.6999999999999993</v>
      </c>
      <c r="BU2031" s="2">
        <v>8.8000000000000007</v>
      </c>
      <c r="BV2031" s="2">
        <v>9.1</v>
      </c>
      <c r="BW2031" s="2">
        <v>9.6999999999999993</v>
      </c>
      <c r="BX2031" s="2">
        <v>8.8000000000000007</v>
      </c>
      <c r="BY2031" s="2">
        <v>9.1</v>
      </c>
      <c r="BZ2031" s="2">
        <v>8.8000000000000007</v>
      </c>
      <c r="CA2031" s="2">
        <v>8.8000000000000007</v>
      </c>
      <c r="CB2031" s="2">
        <v>8.8000000000000007</v>
      </c>
      <c r="CC2031" s="2">
        <v>8.8000000000000007</v>
      </c>
      <c r="CD2031" s="2">
        <v>8.8000000000000007</v>
      </c>
      <c r="CE2031" s="2">
        <v>8.8000000000000007</v>
      </c>
      <c r="CF2031" s="2">
        <v>9.1</v>
      </c>
      <c r="CG2031" s="2">
        <v>8</v>
      </c>
      <c r="CH2031" s="2">
        <v>9.1</v>
      </c>
      <c r="CI2031" s="2">
        <v>8.8000000000000007</v>
      </c>
      <c r="CJ2031" s="2">
        <v>9.3000000000000007</v>
      </c>
      <c r="CK2031" s="2">
        <v>9.6999999999999993</v>
      </c>
      <c r="CL2031" s="2">
        <v>9.6999999999999993</v>
      </c>
      <c r="CM2031" s="2">
        <v>9.6999999999999993</v>
      </c>
      <c r="CN2031" s="2">
        <v>8.8000000000000007</v>
      </c>
      <c r="CO2031" s="2">
        <v>8.8000000000000007</v>
      </c>
      <c r="CP2031" s="2">
        <v>8.8000000000000007</v>
      </c>
      <c r="CQ2031" s="2">
        <v>9.1</v>
      </c>
    </row>
    <row r="2032" spans="1:95" x14ac:dyDescent="0.25">
      <c r="A2032" s="2" t="s">
        <v>95</v>
      </c>
      <c r="B2032" s="2" t="b">
        <v>0</v>
      </c>
      <c r="C2032" s="2" t="s">
        <v>95</v>
      </c>
      <c r="D2032" s="2" t="s">
        <v>1246</v>
      </c>
      <c r="E2032" s="2" t="s">
        <v>97</v>
      </c>
      <c r="F2032" s="2" t="s">
        <v>98</v>
      </c>
      <c r="G2032" s="2" t="s">
        <v>98</v>
      </c>
      <c r="H2032" s="2" t="s">
        <v>98</v>
      </c>
      <c r="I2032" s="2" t="s">
        <v>98</v>
      </c>
      <c r="J2032" s="2" t="s">
        <v>98</v>
      </c>
      <c r="K2032" s="2">
        <v>-2.27</v>
      </c>
      <c r="L2032" s="2">
        <v>528.98158999999998</v>
      </c>
      <c r="M2032" s="2">
        <v>529.98886000000005</v>
      </c>
      <c r="N2032" s="2">
        <v>1.901</v>
      </c>
      <c r="O2032" s="2">
        <v>1491058.2257928101</v>
      </c>
      <c r="P2032" s="2">
        <v>0</v>
      </c>
      <c r="Q2032" s="2">
        <v>0</v>
      </c>
      <c r="R2032" s="2">
        <v>0</v>
      </c>
      <c r="S2032" s="2" t="s">
        <v>95</v>
      </c>
      <c r="T2032" s="2" t="s">
        <v>95</v>
      </c>
      <c r="U2032" s="2" t="s">
        <v>95</v>
      </c>
      <c r="V2032" s="2" t="s">
        <v>95</v>
      </c>
      <c r="W2032" s="2" t="s">
        <v>99</v>
      </c>
      <c r="X2032" s="2" t="s">
        <v>99</v>
      </c>
      <c r="Y2032" s="2" t="s">
        <v>99</v>
      </c>
      <c r="Z2032" s="2" t="s">
        <v>99</v>
      </c>
      <c r="AA2032" s="2" t="s">
        <v>99</v>
      </c>
      <c r="AB2032" s="2" t="s">
        <v>99</v>
      </c>
      <c r="AC2032" s="2" t="s">
        <v>99</v>
      </c>
      <c r="AD2032" s="2" t="s">
        <v>99</v>
      </c>
      <c r="AE2032" s="2" t="s">
        <v>120</v>
      </c>
      <c r="AF2032" s="2" t="s">
        <v>101</v>
      </c>
      <c r="AG2032" s="2">
        <v>1288409.50216842</v>
      </c>
      <c r="AH2032" s="2">
        <v>661286.97617620102</v>
      </c>
      <c r="AI2032" s="2">
        <v>89463.097056184095</v>
      </c>
      <c r="AJ2032" s="2">
        <v>941708.45912234206</v>
      </c>
      <c r="AK2032" s="2">
        <v>142364.59737572999</v>
      </c>
      <c r="AL2032" s="2">
        <v>118148.49112979601</v>
      </c>
      <c r="AM2032" s="2">
        <v>1242406.96984468</v>
      </c>
      <c r="AN2032" s="2">
        <v>1473169.3793482401</v>
      </c>
      <c r="AO2032" s="2">
        <v>795412.01959836704</v>
      </c>
      <c r="AP2032" s="2">
        <v>1857209.62208309</v>
      </c>
      <c r="AQ2032" s="2">
        <v>326924.639256928</v>
      </c>
      <c r="AR2032" s="2">
        <v>1866835.9032680599</v>
      </c>
      <c r="AS2032" s="2">
        <v>67698.9126694031</v>
      </c>
      <c r="AT2032" s="2">
        <v>68447.637778507706</v>
      </c>
      <c r="AU2032" s="2">
        <v>53705.882275947901</v>
      </c>
      <c r="AV2032" s="2">
        <v>58569.144003618501</v>
      </c>
      <c r="AW2032" s="2">
        <v>58010.799274412901</v>
      </c>
      <c r="AX2032" s="2">
        <v>272775.78779104102</v>
      </c>
      <c r="AY2032" s="2">
        <v>78644.641499738995</v>
      </c>
      <c r="AZ2032" s="2">
        <v>107548.91656833301</v>
      </c>
      <c r="BA2032" s="2">
        <v>303178.21630544501</v>
      </c>
      <c r="BB2032" s="2">
        <v>336311.48373015103</v>
      </c>
      <c r="BC2032" s="2">
        <v>1375640.43687664</v>
      </c>
      <c r="BD2032" s="2">
        <v>85375.0683229407</v>
      </c>
      <c r="BE2032" s="2">
        <v>1218750.1201547501</v>
      </c>
      <c r="BF2032" s="2">
        <v>287894.19530118298</v>
      </c>
      <c r="BG2032" s="2">
        <v>263941.17014898697</v>
      </c>
      <c r="BH2032" s="2">
        <v>318502.65158519498</v>
      </c>
      <c r="BI2032" s="2">
        <v>99594.977092328205</v>
      </c>
      <c r="BJ2032" s="2" t="s">
        <v>95</v>
      </c>
      <c r="BK2032" s="2" t="s">
        <v>95</v>
      </c>
      <c r="BL2032" s="2" t="s">
        <v>95</v>
      </c>
      <c r="BM2032" s="2" t="s">
        <v>95</v>
      </c>
      <c r="BN2032" s="2" t="s">
        <v>95</v>
      </c>
      <c r="BO2032" s="2">
        <v>8.3000000000000007</v>
      </c>
      <c r="BP2032" s="2" t="s">
        <v>95</v>
      </c>
      <c r="BQ2032" s="2" t="s">
        <v>95</v>
      </c>
      <c r="BR2032" s="2">
        <v>8.8000000000000007</v>
      </c>
      <c r="BS2032" s="2" t="s">
        <v>95</v>
      </c>
      <c r="BT2032" s="2" t="s">
        <v>95</v>
      </c>
      <c r="BU2032" s="2">
        <v>8.3000000000000007</v>
      </c>
      <c r="BV2032" s="2">
        <v>9.1</v>
      </c>
      <c r="BW2032" s="2">
        <v>8.8000000000000007</v>
      </c>
      <c r="BX2032" s="2">
        <v>8.6</v>
      </c>
      <c r="BY2032" s="2" t="s">
        <v>95</v>
      </c>
      <c r="BZ2032" s="2">
        <v>5.9</v>
      </c>
      <c r="CA2032" s="2" t="s">
        <v>95</v>
      </c>
      <c r="CB2032" s="2" t="s">
        <v>95</v>
      </c>
      <c r="CC2032" s="2" t="s">
        <v>95</v>
      </c>
      <c r="CD2032" s="2" t="s">
        <v>95</v>
      </c>
      <c r="CE2032" s="2" t="s">
        <v>95</v>
      </c>
      <c r="CF2032" s="2" t="s">
        <v>95</v>
      </c>
      <c r="CG2032" s="2" t="s">
        <v>95</v>
      </c>
      <c r="CH2032" s="2" t="s">
        <v>95</v>
      </c>
      <c r="CI2032" s="2" t="s">
        <v>95</v>
      </c>
      <c r="CJ2032" s="2" t="s">
        <v>95</v>
      </c>
      <c r="CK2032" s="2">
        <v>8.8000000000000007</v>
      </c>
      <c r="CL2032" s="2" t="s">
        <v>95</v>
      </c>
      <c r="CM2032" s="2">
        <v>4.5</v>
      </c>
      <c r="CN2032" s="2" t="s">
        <v>95</v>
      </c>
      <c r="CO2032" s="2" t="s">
        <v>95</v>
      </c>
      <c r="CP2032" s="2" t="s">
        <v>95</v>
      </c>
      <c r="CQ2032" s="2" t="s">
        <v>95</v>
      </c>
    </row>
    <row r="2033" spans="1:95" x14ac:dyDescent="0.25">
      <c r="A2033" s="2" t="s">
        <v>95</v>
      </c>
      <c r="B2033" s="2" t="b">
        <v>0</v>
      </c>
      <c r="C2033" s="2" t="s">
        <v>95</v>
      </c>
      <c r="D2033" s="2" t="s">
        <v>1247</v>
      </c>
      <c r="E2033" s="2" t="s">
        <v>97</v>
      </c>
      <c r="F2033" s="2" t="s">
        <v>98</v>
      </c>
      <c r="G2033" s="2" t="s">
        <v>98</v>
      </c>
      <c r="H2033" s="2" t="s">
        <v>98</v>
      </c>
      <c r="I2033" s="2" t="s">
        <v>104</v>
      </c>
      <c r="J2033" s="2" t="s">
        <v>98</v>
      </c>
      <c r="K2033" s="2">
        <v>-1.63</v>
      </c>
      <c r="L2033" s="2">
        <v>226.13137</v>
      </c>
      <c r="M2033" s="2">
        <v>227.13865000000001</v>
      </c>
      <c r="N2033" s="2">
        <v>1.6559999999999999</v>
      </c>
      <c r="O2033" s="2">
        <v>1488935.6113092001</v>
      </c>
      <c r="P2033" s="2">
        <v>2</v>
      </c>
      <c r="Q2033" s="2">
        <v>0</v>
      </c>
      <c r="R2033" s="2">
        <v>0</v>
      </c>
      <c r="S2033" s="2" t="s">
        <v>95</v>
      </c>
      <c r="T2033" s="2" t="s">
        <v>95</v>
      </c>
      <c r="U2033" s="2" t="s">
        <v>95</v>
      </c>
      <c r="V2033" s="2" t="s">
        <v>95</v>
      </c>
      <c r="W2033" s="2" t="s">
        <v>99</v>
      </c>
      <c r="X2033" s="2" t="s">
        <v>99</v>
      </c>
      <c r="Y2033" s="2" t="s">
        <v>99</v>
      </c>
      <c r="Z2033" s="2" t="s">
        <v>99</v>
      </c>
      <c r="AA2033" s="2" t="s">
        <v>99</v>
      </c>
      <c r="AB2033" s="2" t="s">
        <v>99</v>
      </c>
      <c r="AC2033" s="2" t="s">
        <v>99</v>
      </c>
      <c r="AD2033" s="2" t="s">
        <v>99</v>
      </c>
      <c r="AE2033" s="2" t="s">
        <v>120</v>
      </c>
      <c r="AF2033" s="2" t="s">
        <v>101</v>
      </c>
      <c r="AG2033" s="2">
        <v>819587.70287386398</v>
      </c>
      <c r="AH2033" s="2">
        <v>1352317.74862976</v>
      </c>
      <c r="AI2033" s="2">
        <v>599984.98652737797</v>
      </c>
      <c r="AJ2033" s="2">
        <v>998237.10435242497</v>
      </c>
      <c r="AK2033" s="2">
        <v>599124.34318550304</v>
      </c>
      <c r="AL2033" s="2">
        <v>465887.324675454</v>
      </c>
      <c r="AM2033" s="2">
        <v>660070.76746410399</v>
      </c>
      <c r="AN2033" s="2">
        <v>1356488.21379679</v>
      </c>
      <c r="AO2033" s="2">
        <v>611798.53181361197</v>
      </c>
      <c r="AP2033" s="2">
        <v>697861.26344622101</v>
      </c>
      <c r="AQ2033" s="2">
        <v>608110.77183079405</v>
      </c>
      <c r="AR2033" s="2">
        <v>675504.19203956297</v>
      </c>
      <c r="AS2033" s="2">
        <v>837556.89510046202</v>
      </c>
      <c r="AT2033" s="2">
        <v>757584.220114892</v>
      </c>
      <c r="AU2033" s="2">
        <v>707115.19651289994</v>
      </c>
      <c r="AV2033" s="2">
        <v>860808.53591625497</v>
      </c>
      <c r="AW2033" s="2">
        <v>827244.06684428605</v>
      </c>
      <c r="AX2033" s="2">
        <v>975550.05456282303</v>
      </c>
      <c r="AY2033" s="2">
        <v>1566508.77583284</v>
      </c>
      <c r="AZ2033" s="2">
        <v>983959.53524657805</v>
      </c>
      <c r="BA2033" s="2">
        <v>154879.18437323501</v>
      </c>
      <c r="BB2033" s="2">
        <v>702107.18542211305</v>
      </c>
      <c r="BC2033" s="2">
        <v>546470.521387788</v>
      </c>
      <c r="BD2033" s="2">
        <v>814179.71494463296</v>
      </c>
      <c r="BE2033" s="2">
        <v>1402794.9927991601</v>
      </c>
      <c r="BF2033" s="2">
        <v>545694.58396043803</v>
      </c>
      <c r="BG2033" s="2">
        <v>931438.52912343002</v>
      </c>
      <c r="BH2033" s="2">
        <v>2249094.8457863699</v>
      </c>
      <c r="BI2033" s="2">
        <v>760490.91240526503</v>
      </c>
      <c r="BJ2033" s="2" t="s">
        <v>95</v>
      </c>
      <c r="BK2033" s="2" t="s">
        <v>95</v>
      </c>
      <c r="BL2033" s="2" t="s">
        <v>95</v>
      </c>
      <c r="BM2033" s="2" t="s">
        <v>95</v>
      </c>
      <c r="BN2033" s="2" t="s">
        <v>95</v>
      </c>
      <c r="BO2033" s="2">
        <v>1.7</v>
      </c>
      <c r="BP2033" s="2">
        <v>6.1</v>
      </c>
      <c r="BQ2033" s="2">
        <v>5.5</v>
      </c>
      <c r="BR2033" s="2">
        <v>8.3000000000000007</v>
      </c>
      <c r="BS2033" s="2">
        <v>8.8000000000000007</v>
      </c>
      <c r="BT2033" s="2">
        <v>8.5</v>
      </c>
      <c r="BU2033" s="2">
        <v>6.6</v>
      </c>
      <c r="BV2033" s="2">
        <v>6.6</v>
      </c>
      <c r="BW2033" s="2">
        <v>6.1</v>
      </c>
      <c r="BX2033" s="2">
        <v>3.4</v>
      </c>
      <c r="BY2033" s="2">
        <v>8.3000000000000007</v>
      </c>
      <c r="BZ2033" s="2">
        <v>8.3000000000000007</v>
      </c>
      <c r="CA2033" s="2">
        <v>6.1</v>
      </c>
      <c r="CB2033" s="2">
        <v>7.7</v>
      </c>
      <c r="CC2033" s="2">
        <v>8.8000000000000007</v>
      </c>
      <c r="CD2033" s="2">
        <v>8.3000000000000007</v>
      </c>
      <c r="CE2033" s="2">
        <v>5.5</v>
      </c>
      <c r="CF2033" s="2">
        <v>8.3000000000000007</v>
      </c>
      <c r="CG2033" s="2">
        <v>6.4</v>
      </c>
      <c r="CH2033" s="2">
        <v>6.1</v>
      </c>
      <c r="CI2033" s="2" t="s">
        <v>95</v>
      </c>
      <c r="CJ2033" s="2">
        <v>6.6</v>
      </c>
      <c r="CK2033" s="2">
        <v>8.3000000000000007</v>
      </c>
      <c r="CL2033" s="2">
        <v>6.1</v>
      </c>
      <c r="CM2033" s="2">
        <v>7.7</v>
      </c>
      <c r="CN2033" s="2">
        <v>8.8000000000000007</v>
      </c>
      <c r="CO2033" s="2" t="s">
        <v>95</v>
      </c>
      <c r="CP2033" s="2">
        <v>4.2</v>
      </c>
      <c r="CQ2033" s="2">
        <v>8.3000000000000007</v>
      </c>
    </row>
    <row r="2034" spans="1:95" x14ac:dyDescent="0.25">
      <c r="A2034" s="2" t="s">
        <v>95</v>
      </c>
      <c r="B2034" s="2" t="b">
        <v>0</v>
      </c>
      <c r="C2034" s="2" t="s">
        <v>95</v>
      </c>
      <c r="D2034" s="2" t="s">
        <v>1248</v>
      </c>
      <c r="E2034" s="2" t="s">
        <v>97</v>
      </c>
      <c r="F2034" s="2" t="s">
        <v>98</v>
      </c>
      <c r="G2034" s="2" t="s">
        <v>98</v>
      </c>
      <c r="H2034" s="2" t="s">
        <v>98</v>
      </c>
      <c r="I2034" s="2" t="s">
        <v>178</v>
      </c>
      <c r="J2034" s="2" t="s">
        <v>98</v>
      </c>
      <c r="K2034" s="2">
        <v>4.32</v>
      </c>
      <c r="L2034" s="2">
        <v>220.06780000000001</v>
      </c>
      <c r="M2034" s="2">
        <v>221.07507000000001</v>
      </c>
      <c r="N2034" s="2">
        <v>2.8279999999999998</v>
      </c>
      <c r="O2034" s="2">
        <v>1488389.4423073099</v>
      </c>
      <c r="P2034" s="2">
        <v>2</v>
      </c>
      <c r="Q2034" s="2">
        <v>0</v>
      </c>
      <c r="R2034" s="2">
        <v>0</v>
      </c>
      <c r="S2034" s="2" t="s">
        <v>95</v>
      </c>
      <c r="T2034" s="2" t="s">
        <v>95</v>
      </c>
      <c r="U2034" s="2" t="s">
        <v>95</v>
      </c>
      <c r="V2034" s="2" t="s">
        <v>95</v>
      </c>
      <c r="W2034" s="2" t="s">
        <v>99</v>
      </c>
      <c r="X2034" s="2" t="s">
        <v>99</v>
      </c>
      <c r="Y2034" s="2" t="s">
        <v>99</v>
      </c>
      <c r="Z2034" s="2" t="s">
        <v>99</v>
      </c>
      <c r="AA2034" s="2" t="s">
        <v>99</v>
      </c>
      <c r="AB2034" s="2" t="s">
        <v>99</v>
      </c>
      <c r="AC2034" s="2" t="s">
        <v>99</v>
      </c>
      <c r="AD2034" s="2" t="s">
        <v>99</v>
      </c>
      <c r="AE2034" s="2" t="s">
        <v>120</v>
      </c>
      <c r="AF2034" s="2" t="s">
        <v>101</v>
      </c>
      <c r="AG2034" s="2">
        <v>21765.077740292701</v>
      </c>
      <c r="AH2034" s="2">
        <v>236067.236206578</v>
      </c>
      <c r="AI2034" s="2">
        <v>298006.93437726801</v>
      </c>
      <c r="AJ2034" s="2">
        <v>319910.11101656</v>
      </c>
      <c r="AK2034" s="2">
        <v>1419057.9840252299</v>
      </c>
      <c r="AL2034" s="2">
        <v>551734.86955994298</v>
      </c>
      <c r="AM2034" s="2">
        <v>226096.09378307601</v>
      </c>
      <c r="AN2034" s="2">
        <v>287229.82865396998</v>
      </c>
      <c r="AO2034" s="2">
        <v>744188.37050645403</v>
      </c>
      <c r="AP2034" s="2">
        <v>305506.65934564697</v>
      </c>
      <c r="AQ2034" s="2">
        <v>409289.706583875</v>
      </c>
      <c r="AR2034" s="2">
        <v>76243.145488818802</v>
      </c>
      <c r="AS2034" s="2">
        <v>170615.79516449099</v>
      </c>
      <c r="AT2034" s="2">
        <v>501934.64474147599</v>
      </c>
      <c r="AU2034" s="2">
        <v>66403.8013471468</v>
      </c>
      <c r="AV2034" s="2">
        <v>194560.06920315899</v>
      </c>
      <c r="AW2034" s="2">
        <v>181939.556270748</v>
      </c>
      <c r="AX2034" s="2">
        <v>738632.64450485399</v>
      </c>
      <c r="AY2034" s="2">
        <v>2038968.2612390199</v>
      </c>
      <c r="AZ2034" s="2">
        <v>628711.84209942794</v>
      </c>
      <c r="BA2034" s="2">
        <v>49239.088632859297</v>
      </c>
      <c r="BB2034" s="2">
        <v>70444.2495778499</v>
      </c>
      <c r="BC2034" s="2">
        <v>1018793.12961075</v>
      </c>
      <c r="BD2034" s="2">
        <v>834730.80342812103</v>
      </c>
      <c r="BE2034" s="2">
        <v>821645.97226399905</v>
      </c>
      <c r="BF2034" s="2">
        <v>84800.780368433698</v>
      </c>
      <c r="BG2034" s="2">
        <v>53015.035951766098</v>
      </c>
      <c r="BH2034" s="2">
        <v>83962.641025087607</v>
      </c>
      <c r="BI2034" s="2">
        <v>1916107.7508757401</v>
      </c>
      <c r="BJ2034" s="2" t="s">
        <v>95</v>
      </c>
      <c r="BK2034" s="2" t="s">
        <v>95</v>
      </c>
      <c r="BL2034" s="2" t="s">
        <v>95</v>
      </c>
      <c r="BM2034" s="2" t="s">
        <v>95</v>
      </c>
      <c r="BN2034" s="2" t="s">
        <v>95</v>
      </c>
      <c r="BO2034" s="2" t="s">
        <v>95</v>
      </c>
      <c r="BP2034" s="2">
        <v>0.9</v>
      </c>
      <c r="BQ2034" s="2">
        <v>2</v>
      </c>
      <c r="BR2034" s="2">
        <v>1.4</v>
      </c>
      <c r="BS2034" s="2">
        <v>8.3000000000000007</v>
      </c>
      <c r="BT2034" s="2">
        <v>3.9</v>
      </c>
      <c r="BU2034" s="2">
        <v>4.0999999999999996</v>
      </c>
      <c r="BV2034" s="2">
        <v>4.0999999999999996</v>
      </c>
      <c r="BW2034" s="2">
        <v>7.2</v>
      </c>
      <c r="BX2034" s="2">
        <v>7.4</v>
      </c>
      <c r="BY2034" s="2">
        <v>9</v>
      </c>
      <c r="BZ2034" s="2" t="s">
        <v>95</v>
      </c>
      <c r="CA2034" s="2">
        <v>3</v>
      </c>
      <c r="CB2034" s="2">
        <v>6.6</v>
      </c>
      <c r="CC2034" s="2">
        <v>6.5</v>
      </c>
      <c r="CD2034" s="2">
        <v>2.5</v>
      </c>
      <c r="CE2034" s="2">
        <v>2.5</v>
      </c>
      <c r="CF2034" s="2">
        <v>6.6</v>
      </c>
      <c r="CG2034" s="2">
        <v>5.3</v>
      </c>
      <c r="CH2034" s="2">
        <v>2.8</v>
      </c>
      <c r="CI2034" s="2" t="s">
        <v>95</v>
      </c>
      <c r="CJ2034" s="2" t="s">
        <v>95</v>
      </c>
      <c r="CK2034" s="2">
        <v>8.8000000000000007</v>
      </c>
      <c r="CL2034" s="2">
        <v>6.1</v>
      </c>
      <c r="CM2034" s="2">
        <v>6.6</v>
      </c>
      <c r="CN2034" s="2" t="s">
        <v>95</v>
      </c>
      <c r="CO2034" s="2">
        <v>3.8</v>
      </c>
      <c r="CP2034" s="2">
        <v>8.1999999999999993</v>
      </c>
      <c r="CQ2034" s="2">
        <v>7</v>
      </c>
    </row>
    <row r="2035" spans="1:95" x14ac:dyDescent="0.25">
      <c r="A2035" s="2" t="s">
        <v>95</v>
      </c>
      <c r="B2035" s="2" t="b">
        <v>0</v>
      </c>
      <c r="C2035" s="2" t="s">
        <v>95</v>
      </c>
      <c r="D2035" s="2" t="s">
        <v>1249</v>
      </c>
      <c r="E2035" s="2" t="s">
        <v>97</v>
      </c>
      <c r="F2035" s="2" t="s">
        <v>98</v>
      </c>
      <c r="G2035" s="2" t="s">
        <v>98</v>
      </c>
      <c r="H2035" s="2" t="s">
        <v>98</v>
      </c>
      <c r="I2035" s="2" t="s">
        <v>178</v>
      </c>
      <c r="J2035" s="2" t="s">
        <v>98</v>
      </c>
      <c r="K2035" s="2">
        <v>-1.66</v>
      </c>
      <c r="L2035" s="2">
        <v>424.06965000000002</v>
      </c>
      <c r="M2035" s="2">
        <v>425.07693999999998</v>
      </c>
      <c r="N2035" s="2">
        <v>2.468</v>
      </c>
      <c r="O2035" s="2">
        <v>1484999.1320636</v>
      </c>
      <c r="P2035" s="2">
        <v>1</v>
      </c>
      <c r="Q2035" s="2">
        <v>0</v>
      </c>
      <c r="R2035" s="2">
        <v>0</v>
      </c>
      <c r="S2035" s="2" t="s">
        <v>95</v>
      </c>
      <c r="T2035" s="2" t="s">
        <v>95</v>
      </c>
      <c r="U2035" s="2" t="s">
        <v>95</v>
      </c>
      <c r="V2035" s="2" t="s">
        <v>95</v>
      </c>
      <c r="W2035" s="2" t="s">
        <v>99</v>
      </c>
      <c r="X2035" s="2" t="s">
        <v>99</v>
      </c>
      <c r="Y2035" s="2" t="s">
        <v>99</v>
      </c>
      <c r="Z2035" s="2" t="s">
        <v>99</v>
      </c>
      <c r="AA2035" s="2" t="s">
        <v>99</v>
      </c>
      <c r="AB2035" s="2" t="s">
        <v>99</v>
      </c>
      <c r="AC2035" s="2" t="s">
        <v>99</v>
      </c>
      <c r="AD2035" s="2" t="s">
        <v>99</v>
      </c>
      <c r="AE2035" s="2" t="s">
        <v>120</v>
      </c>
      <c r="AF2035" s="2" t="s">
        <v>101</v>
      </c>
      <c r="AG2035" s="2">
        <v>1289657.0899384101</v>
      </c>
      <c r="AH2035" s="2">
        <v>1132500.66507565</v>
      </c>
      <c r="AI2035" s="2">
        <v>180931.30275306501</v>
      </c>
      <c r="AJ2035" s="2">
        <v>233349.75471187901</v>
      </c>
      <c r="AK2035" s="2">
        <v>251133.81911250201</v>
      </c>
      <c r="AL2035" s="2">
        <v>517194.923710078</v>
      </c>
      <c r="AM2035" s="2">
        <v>154578.43660881501</v>
      </c>
      <c r="AN2035" s="2">
        <v>1030410.55960495</v>
      </c>
      <c r="AO2035" s="2">
        <v>1101625.0436846199</v>
      </c>
      <c r="AP2035" s="2">
        <v>469720.64003916999</v>
      </c>
      <c r="AQ2035" s="2">
        <v>46999.119425219797</v>
      </c>
      <c r="AR2035" s="2">
        <v>382923.21395440702</v>
      </c>
      <c r="AS2035" s="2">
        <v>90479.661625136607</v>
      </c>
      <c r="AT2035" s="2">
        <v>68504.330721132705</v>
      </c>
      <c r="AU2035" s="2">
        <v>101251.813200087</v>
      </c>
      <c r="AV2035" s="2">
        <v>106577.456649425</v>
      </c>
      <c r="AW2035" s="2">
        <v>84237.111826684893</v>
      </c>
      <c r="AX2035" s="2">
        <v>59409.145319025098</v>
      </c>
      <c r="AY2035" s="2">
        <v>603990.018037981</v>
      </c>
      <c r="AZ2035" s="2">
        <v>2497874.41118376</v>
      </c>
      <c r="BA2035" s="2">
        <v>45324.306998376298</v>
      </c>
      <c r="BB2035" s="2">
        <v>42290.743265409401</v>
      </c>
      <c r="BC2035" s="2">
        <v>1478570.3447227399</v>
      </c>
      <c r="BD2035" s="2">
        <v>57755.7334754279</v>
      </c>
      <c r="BE2035" s="2">
        <v>42833.911616697602</v>
      </c>
      <c r="BF2035" s="2">
        <v>48685.247290371903</v>
      </c>
      <c r="BG2035" s="2">
        <v>80521.057024018402</v>
      </c>
      <c r="BH2035" s="2">
        <v>91919.770916269597</v>
      </c>
      <c r="BI2035" s="2">
        <v>1415091.04000512</v>
      </c>
      <c r="BJ2035" s="2" t="s">
        <v>95</v>
      </c>
      <c r="BK2035" s="2" t="s">
        <v>95</v>
      </c>
      <c r="BL2035" s="2" t="s">
        <v>95</v>
      </c>
      <c r="BM2035" s="2" t="s">
        <v>95</v>
      </c>
      <c r="BN2035" s="2" t="s">
        <v>95</v>
      </c>
      <c r="BO2035" s="2">
        <v>5.5</v>
      </c>
      <c r="BP2035" s="2">
        <v>8.8000000000000007</v>
      </c>
      <c r="BQ2035" s="2">
        <v>4.0999999999999996</v>
      </c>
      <c r="BR2035" s="2">
        <v>7.9</v>
      </c>
      <c r="BS2035" s="2" t="s">
        <v>95</v>
      </c>
      <c r="BT2035" s="2">
        <v>8.8000000000000007</v>
      </c>
      <c r="BU2035" s="2">
        <v>4.3</v>
      </c>
      <c r="BV2035" s="2">
        <v>6.1</v>
      </c>
      <c r="BW2035" s="2">
        <v>9.3000000000000007</v>
      </c>
      <c r="BX2035" s="2">
        <v>7.9</v>
      </c>
      <c r="BY2035" s="2" t="s">
        <v>95</v>
      </c>
      <c r="BZ2035" s="2">
        <v>4.7</v>
      </c>
      <c r="CA2035" s="2">
        <v>5.4</v>
      </c>
      <c r="CB2035" s="2">
        <v>3.3</v>
      </c>
      <c r="CC2035" s="2">
        <v>6</v>
      </c>
      <c r="CD2035" s="2" t="s">
        <v>95</v>
      </c>
      <c r="CE2035" s="2">
        <v>7.6</v>
      </c>
      <c r="CF2035" s="2" t="s">
        <v>95</v>
      </c>
      <c r="CG2035" s="2">
        <v>4.5</v>
      </c>
      <c r="CH2035" s="2">
        <v>3.7</v>
      </c>
      <c r="CI2035" s="2" t="s">
        <v>95</v>
      </c>
      <c r="CJ2035" s="2" t="s">
        <v>95</v>
      </c>
      <c r="CK2035" s="2">
        <v>9.6999999999999993</v>
      </c>
      <c r="CL2035" s="2" t="s">
        <v>95</v>
      </c>
      <c r="CM2035" s="2" t="s">
        <v>95</v>
      </c>
      <c r="CN2035" s="2" t="s">
        <v>95</v>
      </c>
      <c r="CO2035" s="2">
        <v>7.1</v>
      </c>
      <c r="CP2035" s="2">
        <v>1.6</v>
      </c>
      <c r="CQ2035" s="2">
        <v>5</v>
      </c>
    </row>
    <row r="2036" spans="1:95" x14ac:dyDescent="0.25">
      <c r="A2036" s="2" t="s">
        <v>95</v>
      </c>
      <c r="B2036" s="2" t="b">
        <v>0</v>
      </c>
      <c r="C2036" s="2" t="s">
        <v>95</v>
      </c>
      <c r="D2036" s="2" t="s">
        <v>1250</v>
      </c>
      <c r="E2036" s="2" t="s">
        <v>97</v>
      </c>
      <c r="F2036" s="2" t="s">
        <v>98</v>
      </c>
      <c r="G2036" s="2" t="s">
        <v>98</v>
      </c>
      <c r="H2036" s="2" t="s">
        <v>98</v>
      </c>
      <c r="I2036" s="2" t="s">
        <v>98</v>
      </c>
      <c r="J2036" s="2" t="s">
        <v>98</v>
      </c>
      <c r="K2036" s="2">
        <v>-1</v>
      </c>
      <c r="L2036" s="2">
        <v>178.05628999999999</v>
      </c>
      <c r="M2036" s="2">
        <v>179.06357</v>
      </c>
      <c r="N2036" s="2">
        <v>1.1719999999999999</v>
      </c>
      <c r="O2036" s="2">
        <v>1476597.21068538</v>
      </c>
      <c r="P2036" s="2">
        <v>0</v>
      </c>
      <c r="Q2036" s="2">
        <v>0</v>
      </c>
      <c r="R2036" s="2">
        <v>0</v>
      </c>
      <c r="S2036" s="2" t="s">
        <v>95</v>
      </c>
      <c r="T2036" s="2" t="s">
        <v>95</v>
      </c>
      <c r="U2036" s="2" t="s">
        <v>95</v>
      </c>
      <c r="V2036" s="2" t="s">
        <v>95</v>
      </c>
      <c r="W2036" s="2" t="s">
        <v>99</v>
      </c>
      <c r="X2036" s="2" t="s">
        <v>99</v>
      </c>
      <c r="Y2036" s="2" t="s">
        <v>99</v>
      </c>
      <c r="Z2036" s="2" t="s">
        <v>99</v>
      </c>
      <c r="AA2036" s="2" t="s">
        <v>99</v>
      </c>
      <c r="AB2036" s="2" t="s">
        <v>99</v>
      </c>
      <c r="AC2036" s="2" t="s">
        <v>99</v>
      </c>
      <c r="AD2036" s="2" t="s">
        <v>99</v>
      </c>
      <c r="AE2036" s="2" t="s">
        <v>100</v>
      </c>
      <c r="AF2036" s="2" t="s">
        <v>101</v>
      </c>
      <c r="AG2036" s="2">
        <v>1245527.79318537</v>
      </c>
      <c r="AH2036" s="2">
        <v>943627.347901828</v>
      </c>
      <c r="AI2036" s="2">
        <v>460345.98722979898</v>
      </c>
      <c r="AJ2036" s="2">
        <v>486557.39286150498</v>
      </c>
      <c r="AK2036" s="2">
        <v>1020356.19337901</v>
      </c>
      <c r="AL2036" s="2">
        <v>1511081.52888906</v>
      </c>
      <c r="AM2036" s="2">
        <v>1538487.7215294701</v>
      </c>
      <c r="AN2036" s="2">
        <v>1112641.29765708</v>
      </c>
      <c r="AO2036" s="2">
        <v>1512490.58269151</v>
      </c>
      <c r="AP2036" s="2">
        <v>1457078.3015189499</v>
      </c>
      <c r="AQ2036" s="2">
        <v>1765586.30423566</v>
      </c>
      <c r="AR2036" s="2">
        <v>1666975.9009085</v>
      </c>
      <c r="AS2036" s="2">
        <v>1045300.21681603</v>
      </c>
      <c r="AT2036" s="2">
        <v>1068789.0638721201</v>
      </c>
      <c r="AU2036" s="2">
        <v>810802.27317549603</v>
      </c>
      <c r="AV2036" s="2">
        <v>912699.50058888097</v>
      </c>
      <c r="AW2036" s="2">
        <v>894820.99194703798</v>
      </c>
      <c r="AX2036" s="2">
        <v>640292.11876419</v>
      </c>
      <c r="AY2036" s="2">
        <v>719834.73144931195</v>
      </c>
      <c r="AZ2036" s="2">
        <v>1278175.95276001</v>
      </c>
      <c r="BA2036" s="2">
        <v>534342.23168327997</v>
      </c>
      <c r="BB2036" s="2">
        <v>1001761.67165435</v>
      </c>
      <c r="BC2036" s="2">
        <v>793941.94123693695</v>
      </c>
      <c r="BD2036" s="2">
        <v>1264782.7455684401</v>
      </c>
      <c r="BE2036" s="2">
        <v>995854.27928357106</v>
      </c>
      <c r="BF2036" s="2">
        <v>1013133.1837839</v>
      </c>
      <c r="BG2036" s="2">
        <v>773750.18025122304</v>
      </c>
      <c r="BH2036" s="2">
        <v>874801.59791323799</v>
      </c>
      <c r="BI2036" s="2">
        <v>1512442.70889887</v>
      </c>
      <c r="BJ2036" s="2" t="s">
        <v>95</v>
      </c>
      <c r="BK2036" s="2" t="s">
        <v>95</v>
      </c>
      <c r="BL2036" s="2" t="s">
        <v>95</v>
      </c>
      <c r="BM2036" s="2">
        <v>0</v>
      </c>
      <c r="BN2036" s="2">
        <v>1.6</v>
      </c>
      <c r="BO2036" s="2">
        <v>7.2</v>
      </c>
      <c r="BP2036" s="2">
        <v>6.1</v>
      </c>
      <c r="BQ2036" s="2">
        <v>5.8</v>
      </c>
      <c r="BR2036" s="2">
        <v>5.2</v>
      </c>
      <c r="BS2036" s="2">
        <v>9.3000000000000007</v>
      </c>
      <c r="BT2036" s="2">
        <v>8</v>
      </c>
      <c r="BU2036" s="2">
        <v>9.6999999999999993</v>
      </c>
      <c r="BV2036" s="2">
        <v>8.3000000000000007</v>
      </c>
      <c r="BW2036" s="2">
        <v>8</v>
      </c>
      <c r="BX2036" s="2">
        <v>8</v>
      </c>
      <c r="BY2036" s="2">
        <v>6.4</v>
      </c>
      <c r="BZ2036" s="2">
        <v>8.6</v>
      </c>
      <c r="CA2036" s="2">
        <v>7.7</v>
      </c>
      <c r="CB2036" s="2">
        <v>8.3000000000000007</v>
      </c>
      <c r="CC2036" s="2">
        <v>8.3000000000000007</v>
      </c>
      <c r="CD2036" s="2">
        <v>8.8000000000000007</v>
      </c>
      <c r="CE2036" s="2">
        <v>8.8000000000000007</v>
      </c>
      <c r="CF2036" s="2">
        <v>6.1</v>
      </c>
      <c r="CG2036" s="2">
        <v>5</v>
      </c>
      <c r="CH2036" s="2">
        <v>8.3000000000000007</v>
      </c>
      <c r="CI2036" s="2">
        <v>8.8000000000000007</v>
      </c>
      <c r="CJ2036" s="2">
        <v>6.1</v>
      </c>
      <c r="CK2036" s="2">
        <v>7.2</v>
      </c>
      <c r="CL2036" s="2">
        <v>8.8000000000000007</v>
      </c>
      <c r="CM2036" s="2">
        <v>7.2</v>
      </c>
      <c r="CN2036" s="2">
        <v>6.1</v>
      </c>
      <c r="CO2036" s="2">
        <v>7.2</v>
      </c>
      <c r="CP2036" s="2">
        <v>8.8000000000000007</v>
      </c>
      <c r="CQ2036" s="2">
        <v>7</v>
      </c>
    </row>
    <row r="2037" spans="1:95" x14ac:dyDescent="0.25">
      <c r="A2037" s="2" t="s">
        <v>95</v>
      </c>
      <c r="B2037" s="2" t="b">
        <v>0</v>
      </c>
      <c r="C2037" s="2" t="s">
        <v>95</v>
      </c>
      <c r="D2037" s="2" t="s">
        <v>751</v>
      </c>
      <c r="E2037" s="2" t="s">
        <v>97</v>
      </c>
      <c r="F2037" s="2" t="s">
        <v>98</v>
      </c>
      <c r="G2037" s="2" t="s">
        <v>98</v>
      </c>
      <c r="H2037" s="2" t="s">
        <v>98</v>
      </c>
      <c r="I2037" s="2" t="s">
        <v>104</v>
      </c>
      <c r="J2037" s="2" t="s">
        <v>98</v>
      </c>
      <c r="K2037" s="2">
        <v>-0.19</v>
      </c>
      <c r="L2037" s="2">
        <v>130.07419999999999</v>
      </c>
      <c r="M2037" s="2">
        <v>131.08148</v>
      </c>
      <c r="N2037" s="2">
        <v>1.492</v>
      </c>
      <c r="O2037" s="2">
        <v>1476119.02351362</v>
      </c>
      <c r="P2037" s="2">
        <v>7</v>
      </c>
      <c r="Q2037" s="2">
        <v>0</v>
      </c>
      <c r="R2037" s="2">
        <v>0</v>
      </c>
      <c r="S2037" s="2" t="s">
        <v>95</v>
      </c>
      <c r="T2037" s="2" t="s">
        <v>95</v>
      </c>
      <c r="U2037" s="2" t="s">
        <v>95</v>
      </c>
      <c r="V2037" s="2" t="s">
        <v>95</v>
      </c>
      <c r="W2037" s="2" t="s">
        <v>99</v>
      </c>
      <c r="X2037" s="2" t="s">
        <v>99</v>
      </c>
      <c r="Y2037" s="2" t="s">
        <v>99</v>
      </c>
      <c r="Z2037" s="2" t="s">
        <v>99</v>
      </c>
      <c r="AA2037" s="2" t="s">
        <v>99</v>
      </c>
      <c r="AB2037" s="2" t="s">
        <v>99</v>
      </c>
      <c r="AC2037" s="2" t="s">
        <v>99</v>
      </c>
      <c r="AD2037" s="2" t="s">
        <v>99</v>
      </c>
      <c r="AE2037" s="2" t="s">
        <v>120</v>
      </c>
      <c r="AF2037" s="2" t="s">
        <v>101</v>
      </c>
      <c r="AG2037" s="2">
        <v>361434.28196465201</v>
      </c>
      <c r="AH2037" s="2">
        <v>709122.83489661803</v>
      </c>
      <c r="AI2037" s="2">
        <v>399397.77574356197</v>
      </c>
      <c r="AJ2037" s="2">
        <v>726054.58976355195</v>
      </c>
      <c r="AK2037" s="2">
        <v>284947.95584441302</v>
      </c>
      <c r="AL2037" s="2">
        <v>351992.94594319799</v>
      </c>
      <c r="AM2037" s="2">
        <v>547298.68099632603</v>
      </c>
      <c r="AN2037" s="2">
        <v>1253922.87308869</v>
      </c>
      <c r="AO2037" s="2">
        <v>675555.44792154199</v>
      </c>
      <c r="AP2037" s="2">
        <v>563964.90161779698</v>
      </c>
      <c r="AQ2037" s="2">
        <v>389211.19689948799</v>
      </c>
      <c r="AR2037" s="2">
        <v>593012.01256043103</v>
      </c>
      <c r="AS2037" s="2">
        <v>612779.37664187595</v>
      </c>
      <c r="AT2037" s="2">
        <v>592560.12504684005</v>
      </c>
      <c r="AU2037" s="2">
        <v>519828.47786053602</v>
      </c>
      <c r="AV2037" s="2">
        <v>642055.39385959797</v>
      </c>
      <c r="AW2037" s="2">
        <v>698805.749203771</v>
      </c>
      <c r="AX2037" s="2">
        <v>733149.49958222196</v>
      </c>
      <c r="AY2037" s="2">
        <v>909469.91872063396</v>
      </c>
      <c r="AZ2037" s="2">
        <v>501944.52375225601</v>
      </c>
      <c r="BA2037" s="2">
        <v>1138734.74690265</v>
      </c>
      <c r="BB2037" s="2">
        <v>380357.30037597299</v>
      </c>
      <c r="BC2037" s="2">
        <v>367199.49262395297</v>
      </c>
      <c r="BD2037" s="2">
        <v>754235.62729237205</v>
      </c>
      <c r="BE2037" s="2">
        <v>1973620.5628311899</v>
      </c>
      <c r="BF2037" s="2">
        <v>1416946.66643978</v>
      </c>
      <c r="BG2037" s="2">
        <v>1015704.40895938</v>
      </c>
      <c r="BH2037" s="2">
        <v>148273.52662390799</v>
      </c>
      <c r="BI2037" s="2">
        <v>813376.08602129202</v>
      </c>
      <c r="BJ2037" s="2" t="s">
        <v>95</v>
      </c>
      <c r="BK2037" s="2" t="s">
        <v>95</v>
      </c>
      <c r="BL2037" s="2" t="s">
        <v>95</v>
      </c>
      <c r="BM2037" s="2" t="s">
        <v>95</v>
      </c>
      <c r="BN2037" s="2" t="s">
        <v>95</v>
      </c>
      <c r="BO2037" s="2">
        <v>5.2</v>
      </c>
      <c r="BP2037" s="2">
        <v>5.5</v>
      </c>
      <c r="BQ2037" s="2">
        <v>5.8</v>
      </c>
      <c r="BR2037" s="2">
        <v>6.1</v>
      </c>
      <c r="BS2037" s="2">
        <v>3</v>
      </c>
      <c r="BT2037" s="2">
        <v>5.2</v>
      </c>
      <c r="BU2037" s="2">
        <v>5.5</v>
      </c>
      <c r="BV2037" s="2">
        <v>6.6</v>
      </c>
      <c r="BW2037" s="2">
        <v>3.4</v>
      </c>
      <c r="BX2037" s="2">
        <v>5.5</v>
      </c>
      <c r="BY2037" s="2">
        <v>2.5</v>
      </c>
      <c r="BZ2037" s="2">
        <v>5</v>
      </c>
      <c r="CA2037" s="2">
        <v>7.7</v>
      </c>
      <c r="CB2037" s="2">
        <v>6.6</v>
      </c>
      <c r="CC2037" s="2">
        <v>6.1</v>
      </c>
      <c r="CD2037" s="2">
        <v>2.8</v>
      </c>
      <c r="CE2037" s="2">
        <v>5</v>
      </c>
      <c r="CF2037" s="2">
        <v>6.6</v>
      </c>
      <c r="CG2037" s="2">
        <v>5.5</v>
      </c>
      <c r="CH2037" s="2">
        <v>3.9</v>
      </c>
      <c r="CI2037" s="2">
        <v>8.3000000000000007</v>
      </c>
      <c r="CJ2037" s="2">
        <v>4.0999999999999996</v>
      </c>
      <c r="CK2037" s="2">
        <v>3.6</v>
      </c>
      <c r="CL2037" s="2">
        <v>5</v>
      </c>
      <c r="CM2037" s="2">
        <v>9.1</v>
      </c>
      <c r="CN2037" s="2">
        <v>7.7</v>
      </c>
      <c r="CO2037" s="2">
        <v>8.3000000000000007</v>
      </c>
      <c r="CP2037" s="2">
        <v>3.3</v>
      </c>
      <c r="CQ2037" s="2">
        <v>3.9</v>
      </c>
    </row>
    <row r="2038" spans="1:95" x14ac:dyDescent="0.25">
      <c r="A2038" s="2" t="s">
        <v>95</v>
      </c>
      <c r="B2038" s="2" t="b">
        <v>0</v>
      </c>
      <c r="C2038" s="2" t="s">
        <v>95</v>
      </c>
      <c r="D2038" s="2" t="s">
        <v>1251</v>
      </c>
      <c r="E2038" s="2" t="s">
        <v>97</v>
      </c>
      <c r="F2038" s="2" t="s">
        <v>98</v>
      </c>
      <c r="G2038" s="2" t="s">
        <v>98</v>
      </c>
      <c r="H2038" s="2" t="s">
        <v>98</v>
      </c>
      <c r="I2038" s="2" t="s">
        <v>104</v>
      </c>
      <c r="J2038" s="2" t="s">
        <v>98</v>
      </c>
      <c r="K2038" s="2">
        <v>-1.58</v>
      </c>
      <c r="L2038" s="2">
        <v>285.16840999999999</v>
      </c>
      <c r="M2038" s="2">
        <v>286.17568</v>
      </c>
      <c r="N2038" s="2">
        <v>1.385</v>
      </c>
      <c r="O2038" s="2">
        <v>1468465.83638777</v>
      </c>
      <c r="P2038" s="2">
        <v>1</v>
      </c>
      <c r="Q2038" s="2">
        <v>0</v>
      </c>
      <c r="R2038" s="2">
        <v>0</v>
      </c>
      <c r="S2038" s="2" t="s">
        <v>95</v>
      </c>
      <c r="T2038" s="2" t="s">
        <v>95</v>
      </c>
      <c r="U2038" s="2" t="s">
        <v>95</v>
      </c>
      <c r="V2038" s="2" t="s">
        <v>95</v>
      </c>
      <c r="W2038" s="2" t="s">
        <v>99</v>
      </c>
      <c r="X2038" s="2" t="s">
        <v>99</v>
      </c>
      <c r="Y2038" s="2" t="s">
        <v>99</v>
      </c>
      <c r="Z2038" s="2" t="s">
        <v>99</v>
      </c>
      <c r="AA2038" s="2" t="s">
        <v>99</v>
      </c>
      <c r="AB2038" s="2" t="s">
        <v>99</v>
      </c>
      <c r="AC2038" s="2" t="s">
        <v>99</v>
      </c>
      <c r="AD2038" s="2" t="s">
        <v>99</v>
      </c>
      <c r="AE2038" s="2" t="s">
        <v>120</v>
      </c>
      <c r="AF2038" s="2" t="s">
        <v>101</v>
      </c>
      <c r="AG2038" s="2">
        <v>604805.54112985905</v>
      </c>
      <c r="AH2038" s="2">
        <v>1045538.92507404</v>
      </c>
      <c r="AI2038" s="2">
        <v>375292.02647272201</v>
      </c>
      <c r="AJ2038" s="2">
        <v>713510.63070311898</v>
      </c>
      <c r="AK2038" s="2">
        <v>299605.82818504202</v>
      </c>
      <c r="AL2038" s="2">
        <v>415093.90526987502</v>
      </c>
      <c r="AM2038" s="2">
        <v>356979.17139304098</v>
      </c>
      <c r="AN2038" s="2">
        <v>283679.99648383702</v>
      </c>
      <c r="AO2038" s="2">
        <v>396140.73652501998</v>
      </c>
      <c r="AP2038" s="2">
        <v>345186.653243054</v>
      </c>
      <c r="AQ2038" s="2">
        <v>914544.62582463399</v>
      </c>
      <c r="AR2038" s="2">
        <v>351912.62187658198</v>
      </c>
      <c r="AS2038" s="2">
        <v>672369.25258602703</v>
      </c>
      <c r="AT2038" s="2">
        <v>91477.059187204795</v>
      </c>
      <c r="AU2038" s="2">
        <v>611194.66070705804</v>
      </c>
      <c r="AV2038" s="2">
        <v>546628.93733383401</v>
      </c>
      <c r="AW2038" s="2">
        <v>599688.26330219104</v>
      </c>
      <c r="AX2038" s="2">
        <v>1043799.5212549299</v>
      </c>
      <c r="AY2038" s="2">
        <v>448855.19153644098</v>
      </c>
      <c r="AZ2038" s="2">
        <v>193454.34894473801</v>
      </c>
      <c r="BA2038" s="2">
        <v>1984692.9322269</v>
      </c>
      <c r="BB2038" s="2">
        <v>772324.00323021901</v>
      </c>
      <c r="BC2038" s="2">
        <v>410494.23066884902</v>
      </c>
      <c r="BD2038" s="2">
        <v>699529.15052681696</v>
      </c>
      <c r="BE2038" s="2">
        <v>417905.80876776599</v>
      </c>
      <c r="BF2038" s="2">
        <v>1142143.45826794</v>
      </c>
      <c r="BG2038" s="2">
        <v>1141693.8127945701</v>
      </c>
      <c r="BH2038" s="2">
        <v>1288529.09137298</v>
      </c>
      <c r="BI2038" s="2">
        <v>164521.679403852</v>
      </c>
      <c r="BJ2038" s="2" t="s">
        <v>95</v>
      </c>
      <c r="BK2038" s="2" t="s">
        <v>95</v>
      </c>
      <c r="BL2038" s="2" t="s">
        <v>95</v>
      </c>
      <c r="BM2038" s="2" t="s">
        <v>95</v>
      </c>
      <c r="BN2038" s="2" t="s">
        <v>95</v>
      </c>
      <c r="BO2038" s="2">
        <v>8.3000000000000007</v>
      </c>
      <c r="BP2038" s="2">
        <v>9.3000000000000007</v>
      </c>
      <c r="BQ2038" s="2">
        <v>8.5</v>
      </c>
      <c r="BR2038" s="2">
        <v>7.7</v>
      </c>
      <c r="BS2038" s="2">
        <v>8.5</v>
      </c>
      <c r="BT2038" s="2">
        <v>7.9</v>
      </c>
      <c r="BU2038" s="2">
        <v>7.9</v>
      </c>
      <c r="BV2038" s="2">
        <v>5.8</v>
      </c>
      <c r="BW2038" s="2">
        <v>6.8</v>
      </c>
      <c r="BX2038" s="2">
        <v>8.5</v>
      </c>
      <c r="BY2038" s="2">
        <v>7.7</v>
      </c>
      <c r="BZ2038" s="2">
        <v>8.5</v>
      </c>
      <c r="CA2038" s="2">
        <v>8.8000000000000007</v>
      </c>
      <c r="CB2038" s="2">
        <v>1.6</v>
      </c>
      <c r="CC2038" s="2">
        <v>7.2</v>
      </c>
      <c r="CD2038" s="2">
        <v>8.8000000000000007</v>
      </c>
      <c r="CE2038" s="2">
        <v>7.7</v>
      </c>
      <c r="CF2038" s="2">
        <v>8.8000000000000007</v>
      </c>
      <c r="CG2038" s="2">
        <v>7.9</v>
      </c>
      <c r="CH2038" s="2">
        <v>7.9</v>
      </c>
      <c r="CI2038" s="2">
        <v>9.6999999999999993</v>
      </c>
      <c r="CJ2038" s="2">
        <v>8.8000000000000007</v>
      </c>
      <c r="CK2038" s="2">
        <v>8.5</v>
      </c>
      <c r="CL2038" s="2">
        <v>8.8000000000000007</v>
      </c>
      <c r="CM2038" s="2">
        <v>9</v>
      </c>
      <c r="CN2038" s="2">
        <v>8.3000000000000007</v>
      </c>
      <c r="CO2038" s="2">
        <v>9.3000000000000007</v>
      </c>
      <c r="CP2038" s="2">
        <v>8.8000000000000007</v>
      </c>
      <c r="CQ2038" s="2">
        <v>7.9</v>
      </c>
    </row>
    <row r="2039" spans="1:95" x14ac:dyDescent="0.25">
      <c r="A2039" s="2" t="s">
        <v>95</v>
      </c>
      <c r="B2039" s="2" t="b">
        <v>0</v>
      </c>
      <c r="C2039" s="2" t="s">
        <v>95</v>
      </c>
      <c r="D2039" s="2" t="s">
        <v>1252</v>
      </c>
      <c r="E2039" s="2" t="s">
        <v>97</v>
      </c>
      <c r="F2039" s="2" t="s">
        <v>98</v>
      </c>
      <c r="G2039" s="2" t="s">
        <v>98</v>
      </c>
      <c r="H2039" s="2" t="s">
        <v>98</v>
      </c>
      <c r="I2039" s="2" t="s">
        <v>98</v>
      </c>
      <c r="J2039" s="2" t="s">
        <v>98</v>
      </c>
      <c r="K2039" s="2">
        <v>-1.99</v>
      </c>
      <c r="L2039" s="2">
        <v>421.23973000000001</v>
      </c>
      <c r="M2039" s="2">
        <v>422.24700000000001</v>
      </c>
      <c r="N2039" s="2">
        <v>0.98799999999999999</v>
      </c>
      <c r="O2039" s="2">
        <v>1452851.72915371</v>
      </c>
      <c r="P2039" s="2">
        <v>0</v>
      </c>
      <c r="Q2039" s="2">
        <v>0</v>
      </c>
      <c r="R2039" s="2">
        <v>0</v>
      </c>
      <c r="S2039" s="2" t="s">
        <v>95</v>
      </c>
      <c r="T2039" s="2" t="s">
        <v>95</v>
      </c>
      <c r="U2039" s="2" t="s">
        <v>95</v>
      </c>
      <c r="V2039" s="2" t="s">
        <v>95</v>
      </c>
      <c r="W2039" s="2" t="s">
        <v>99</v>
      </c>
      <c r="X2039" s="2" t="s">
        <v>99</v>
      </c>
      <c r="Y2039" s="2" t="s">
        <v>99</v>
      </c>
      <c r="Z2039" s="2" t="s">
        <v>99</v>
      </c>
      <c r="AA2039" s="2" t="s">
        <v>99</v>
      </c>
      <c r="AB2039" s="2" t="s">
        <v>99</v>
      </c>
      <c r="AC2039" s="2" t="s">
        <v>99</v>
      </c>
      <c r="AD2039" s="2" t="s">
        <v>99</v>
      </c>
      <c r="AE2039" s="2" t="s">
        <v>120</v>
      </c>
      <c r="AF2039" s="2" t="s">
        <v>101</v>
      </c>
      <c r="AG2039" s="2">
        <v>688184.00361777702</v>
      </c>
      <c r="AH2039" s="2">
        <v>1131351.0459620201</v>
      </c>
      <c r="AI2039" s="2">
        <v>240929.465820154</v>
      </c>
      <c r="AJ2039" s="2">
        <v>473991.19104908901</v>
      </c>
      <c r="AK2039" s="2">
        <v>837078.68189759005</v>
      </c>
      <c r="AL2039" s="2">
        <v>1474950.1654618301</v>
      </c>
      <c r="AM2039" s="2">
        <v>1147540.1429626101</v>
      </c>
      <c r="AN2039" s="2">
        <v>645212.34335325495</v>
      </c>
      <c r="AO2039" s="2">
        <v>1642733.4490666001</v>
      </c>
      <c r="AP2039" s="2">
        <v>1531935.33076674</v>
      </c>
      <c r="AQ2039" s="2">
        <v>666952.93387115898</v>
      </c>
      <c r="AR2039" s="2">
        <v>189874.492697665</v>
      </c>
      <c r="AS2039" s="2">
        <v>677447.59764285502</v>
      </c>
      <c r="AT2039" s="2">
        <v>775949.43950908503</v>
      </c>
      <c r="AU2039" s="2">
        <v>637164.52632596705</v>
      </c>
      <c r="AV2039" s="2">
        <v>752584.97646974795</v>
      </c>
      <c r="AW2039" s="2">
        <v>746416.43011379498</v>
      </c>
      <c r="AX2039" s="2">
        <v>894539.41362515604</v>
      </c>
      <c r="AY2039" s="2">
        <v>844741.07506707695</v>
      </c>
      <c r="AZ2039" s="2">
        <v>1300296.0853474699</v>
      </c>
      <c r="BA2039" s="2">
        <v>649431.37718354794</v>
      </c>
      <c r="BB2039" s="2">
        <v>775303.87332104903</v>
      </c>
      <c r="BC2039" s="2">
        <v>697451.03870018397</v>
      </c>
      <c r="BD2039" s="2">
        <v>1611652.64910611</v>
      </c>
      <c r="BE2039" s="2">
        <v>1015907.7324757</v>
      </c>
      <c r="BF2039" s="2">
        <v>761052.51326504501</v>
      </c>
      <c r="BG2039" s="2">
        <v>110860.652251551</v>
      </c>
      <c r="BH2039" s="2">
        <v>965936.60010241403</v>
      </c>
      <c r="BI2039" s="2">
        <v>1538021.00475212</v>
      </c>
      <c r="BJ2039" s="2" t="s">
        <v>95</v>
      </c>
      <c r="BK2039" s="2" t="s">
        <v>95</v>
      </c>
      <c r="BL2039" s="2" t="s">
        <v>95</v>
      </c>
      <c r="BM2039" s="2" t="s">
        <v>95</v>
      </c>
      <c r="BN2039" s="2" t="s">
        <v>95</v>
      </c>
      <c r="BO2039" s="2">
        <v>3.9</v>
      </c>
      <c r="BP2039" s="2">
        <v>2.8</v>
      </c>
      <c r="BQ2039" s="2">
        <v>5.2</v>
      </c>
      <c r="BR2039" s="2">
        <v>3.6</v>
      </c>
      <c r="BS2039" s="2">
        <v>7.7</v>
      </c>
      <c r="BT2039" s="2">
        <v>4.2</v>
      </c>
      <c r="BU2039" s="2">
        <v>3.4</v>
      </c>
      <c r="BV2039" s="2">
        <v>2.8</v>
      </c>
      <c r="BW2039" s="2">
        <v>4.2</v>
      </c>
      <c r="BX2039" s="2">
        <v>2.1</v>
      </c>
      <c r="BY2039" s="2">
        <v>2.8</v>
      </c>
      <c r="BZ2039" s="2">
        <v>4.0999999999999996</v>
      </c>
      <c r="CA2039" s="2">
        <v>3.9</v>
      </c>
      <c r="CB2039" s="2">
        <v>6.1</v>
      </c>
      <c r="CC2039" s="2">
        <v>5</v>
      </c>
      <c r="CD2039" s="2">
        <v>5</v>
      </c>
      <c r="CE2039" s="2">
        <v>4.5</v>
      </c>
      <c r="CF2039" s="2">
        <v>4.5</v>
      </c>
      <c r="CG2039" s="2">
        <v>3.4</v>
      </c>
      <c r="CH2039" s="2">
        <v>5.5</v>
      </c>
      <c r="CI2039" s="2">
        <v>2.8</v>
      </c>
      <c r="CJ2039" s="2">
        <v>6.6</v>
      </c>
      <c r="CK2039" s="2">
        <v>7.2</v>
      </c>
      <c r="CL2039" s="2">
        <v>5.9</v>
      </c>
      <c r="CM2039" s="2">
        <v>5.5</v>
      </c>
      <c r="CN2039" s="2" t="s">
        <v>95</v>
      </c>
      <c r="CO2039" s="2">
        <v>0</v>
      </c>
      <c r="CP2039" s="2">
        <v>5</v>
      </c>
      <c r="CQ2039" s="2">
        <v>5.3</v>
      </c>
    </row>
    <row r="2040" spans="1:95" x14ac:dyDescent="0.25">
      <c r="A2040" s="2" t="s">
        <v>95</v>
      </c>
      <c r="B2040" s="2" t="b">
        <v>0</v>
      </c>
      <c r="C2040" s="2" t="s">
        <v>95</v>
      </c>
      <c r="D2040" s="2" t="s">
        <v>95</v>
      </c>
      <c r="E2040" s="2" t="s">
        <v>98</v>
      </c>
      <c r="F2040" s="2" t="s">
        <v>98</v>
      </c>
      <c r="G2040" s="2" t="s">
        <v>98</v>
      </c>
      <c r="H2040" s="2" t="s">
        <v>98</v>
      </c>
      <c r="I2040" s="2" t="s">
        <v>98</v>
      </c>
      <c r="J2040" s="2" t="s">
        <v>98</v>
      </c>
      <c r="K2040" s="2" t="s">
        <v>95</v>
      </c>
      <c r="L2040" s="2">
        <v>551.35648000000003</v>
      </c>
      <c r="M2040" s="2">
        <v>552.36379999999997</v>
      </c>
      <c r="N2040" s="2">
        <v>3.1749999999999998</v>
      </c>
      <c r="O2040" s="2">
        <v>1452246.0185337199</v>
      </c>
      <c r="P2040" s="2">
        <v>0</v>
      </c>
      <c r="Q2040" s="2">
        <v>0</v>
      </c>
      <c r="R2040" s="2">
        <v>0</v>
      </c>
      <c r="S2040" s="2" t="s">
        <v>95</v>
      </c>
      <c r="T2040" s="2" t="s">
        <v>95</v>
      </c>
      <c r="U2040" s="2" t="s">
        <v>95</v>
      </c>
      <c r="V2040" s="2" t="s">
        <v>95</v>
      </c>
      <c r="W2040" s="2" t="s">
        <v>99</v>
      </c>
      <c r="X2040" s="2" t="s">
        <v>99</v>
      </c>
      <c r="Y2040" s="2" t="s">
        <v>99</v>
      </c>
      <c r="Z2040" s="2" t="s">
        <v>99</v>
      </c>
      <c r="AA2040" s="2" t="s">
        <v>99</v>
      </c>
      <c r="AB2040" s="2" t="s">
        <v>99</v>
      </c>
      <c r="AC2040" s="2" t="s">
        <v>99</v>
      </c>
      <c r="AD2040" s="2" t="s">
        <v>99</v>
      </c>
      <c r="AE2040" s="2" t="s">
        <v>120</v>
      </c>
      <c r="AF2040" s="2" t="s">
        <v>101</v>
      </c>
      <c r="AG2040" s="2">
        <v>233947.454426977</v>
      </c>
      <c r="AH2040" s="2">
        <v>1644657.35820189</v>
      </c>
      <c r="AI2040" s="2">
        <v>1445791.68014192</v>
      </c>
      <c r="AJ2040" s="2">
        <v>1690283.7082110001</v>
      </c>
      <c r="AK2040" s="2">
        <v>2006879.92651939</v>
      </c>
      <c r="AL2040" s="2">
        <v>1177427.32379213</v>
      </c>
      <c r="AM2040" s="2">
        <v>238320.598233511</v>
      </c>
      <c r="AN2040" s="2">
        <v>1723361.4871404101</v>
      </c>
      <c r="AO2040" s="2">
        <v>311683.81332876999</v>
      </c>
      <c r="AP2040" s="2">
        <v>318731.15762653301</v>
      </c>
      <c r="AQ2040" s="2">
        <v>323366.12769892201</v>
      </c>
      <c r="AR2040" s="2">
        <v>267860.53469699703</v>
      </c>
      <c r="AS2040" s="2">
        <v>134992.30540545101</v>
      </c>
      <c r="AT2040" s="2">
        <v>1028513.79680808</v>
      </c>
      <c r="AU2040" s="2">
        <v>507771.98199578701</v>
      </c>
      <c r="AV2040" s="2">
        <v>1279935.40086364</v>
      </c>
      <c r="AW2040" s="2">
        <v>1231590.19336642</v>
      </c>
      <c r="AX2040" s="2">
        <v>221972.68013472899</v>
      </c>
      <c r="AY2040" s="2">
        <v>1438515.7035634101</v>
      </c>
      <c r="AZ2040" s="2">
        <v>1856055.2741344699</v>
      </c>
      <c r="BA2040" s="2">
        <v>528738.58720637602</v>
      </c>
      <c r="BB2040" s="2">
        <v>513316.86930760799</v>
      </c>
      <c r="BC2040" s="2">
        <v>1471437.9751099299</v>
      </c>
      <c r="BD2040" s="2">
        <v>367182.73932056798</v>
      </c>
      <c r="BE2040" s="2">
        <v>1476395.51190972</v>
      </c>
      <c r="BF2040" s="2">
        <v>1045735.7076356</v>
      </c>
      <c r="BG2040" s="2">
        <v>120812.689088752</v>
      </c>
      <c r="BH2040" s="2">
        <v>452355.60954764398</v>
      </c>
      <c r="BI2040" s="2">
        <v>1879036.0486743201</v>
      </c>
      <c r="BJ2040" s="2" t="s">
        <v>95</v>
      </c>
      <c r="BK2040" s="2" t="s">
        <v>95</v>
      </c>
      <c r="BL2040" s="2" t="s">
        <v>95</v>
      </c>
      <c r="BM2040" s="2" t="s">
        <v>95</v>
      </c>
      <c r="BN2040" s="2" t="s">
        <v>95</v>
      </c>
      <c r="BO2040" s="2">
        <v>6.3</v>
      </c>
      <c r="BP2040" s="2">
        <v>8.6</v>
      </c>
      <c r="BQ2040" s="2">
        <v>7</v>
      </c>
      <c r="BR2040" s="2">
        <v>7</v>
      </c>
      <c r="BS2040" s="2">
        <v>8.6</v>
      </c>
      <c r="BT2040" s="2">
        <v>6.1</v>
      </c>
      <c r="BU2040" s="2">
        <v>2</v>
      </c>
      <c r="BV2040" s="2">
        <v>9.1</v>
      </c>
      <c r="BW2040" s="2">
        <v>5.2</v>
      </c>
      <c r="BX2040" s="2">
        <v>4.0999999999999996</v>
      </c>
      <c r="BY2040" s="2">
        <v>6.3</v>
      </c>
      <c r="BZ2040" s="2">
        <v>6.3</v>
      </c>
      <c r="CA2040" s="2">
        <v>3.8</v>
      </c>
      <c r="CB2040" s="2">
        <v>8.3000000000000007</v>
      </c>
      <c r="CC2040" s="2">
        <v>8.3000000000000007</v>
      </c>
      <c r="CD2040" s="2">
        <v>8.3000000000000007</v>
      </c>
      <c r="CE2040" s="2">
        <v>8.3000000000000007</v>
      </c>
      <c r="CF2040" s="2">
        <v>4.7</v>
      </c>
      <c r="CG2040" s="2">
        <v>6.4</v>
      </c>
      <c r="CH2040" s="2">
        <v>4.8</v>
      </c>
      <c r="CI2040" s="2">
        <v>2.2999999999999998</v>
      </c>
      <c r="CJ2040" s="2">
        <v>2.8</v>
      </c>
      <c r="CK2040" s="2">
        <v>7</v>
      </c>
      <c r="CL2040" s="2">
        <v>1.4</v>
      </c>
      <c r="CM2040" s="2">
        <v>9.6999999999999993</v>
      </c>
      <c r="CN2040" s="2">
        <v>1.7</v>
      </c>
      <c r="CO2040" s="2">
        <v>3.8</v>
      </c>
      <c r="CP2040" s="2">
        <v>2.5</v>
      </c>
      <c r="CQ2040" s="2">
        <v>5.3</v>
      </c>
    </row>
    <row r="2041" spans="1:95" x14ac:dyDescent="0.25">
      <c r="A2041" s="2" t="s">
        <v>95</v>
      </c>
      <c r="B2041" s="2" t="b">
        <v>0</v>
      </c>
      <c r="C2041" s="2" t="s">
        <v>95</v>
      </c>
      <c r="D2041" s="2" t="s">
        <v>1007</v>
      </c>
      <c r="E2041" s="2" t="s">
        <v>97</v>
      </c>
      <c r="F2041" s="2" t="s">
        <v>98</v>
      </c>
      <c r="G2041" s="2" t="s">
        <v>98</v>
      </c>
      <c r="H2041" s="2" t="s">
        <v>98</v>
      </c>
      <c r="I2041" s="2" t="s">
        <v>98</v>
      </c>
      <c r="J2041" s="2" t="s">
        <v>98</v>
      </c>
      <c r="K2041" s="2">
        <v>-1.9</v>
      </c>
      <c r="L2041" s="2">
        <v>283.15267</v>
      </c>
      <c r="M2041" s="2">
        <v>284.15994000000001</v>
      </c>
      <c r="N2041" s="2">
        <v>1.4259999999999999</v>
      </c>
      <c r="O2041" s="2">
        <v>1451998.20649321</v>
      </c>
      <c r="P2041" s="2">
        <v>0</v>
      </c>
      <c r="Q2041" s="2">
        <v>0</v>
      </c>
      <c r="R2041" s="2">
        <v>0</v>
      </c>
      <c r="S2041" s="2" t="s">
        <v>95</v>
      </c>
      <c r="T2041" s="2" t="s">
        <v>95</v>
      </c>
      <c r="U2041" s="2" t="s">
        <v>95</v>
      </c>
      <c r="V2041" s="2" t="s">
        <v>95</v>
      </c>
      <c r="W2041" s="2" t="s">
        <v>99</v>
      </c>
      <c r="X2041" s="2" t="s">
        <v>99</v>
      </c>
      <c r="Y2041" s="2" t="s">
        <v>99</v>
      </c>
      <c r="Z2041" s="2" t="s">
        <v>99</v>
      </c>
      <c r="AA2041" s="2" t="s">
        <v>99</v>
      </c>
      <c r="AB2041" s="2" t="s">
        <v>99</v>
      </c>
      <c r="AC2041" s="2" t="s">
        <v>99</v>
      </c>
      <c r="AD2041" s="2" t="s">
        <v>99</v>
      </c>
      <c r="AE2041" s="2" t="s">
        <v>120</v>
      </c>
      <c r="AF2041" s="2" t="s">
        <v>101</v>
      </c>
      <c r="AG2041" s="2">
        <v>1323881.4653405601</v>
      </c>
      <c r="AH2041" s="2">
        <v>1250938.8415312101</v>
      </c>
      <c r="AI2041" s="2">
        <v>563920.51943889097</v>
      </c>
      <c r="AJ2041" s="2">
        <v>757932.65417431295</v>
      </c>
      <c r="AK2041" s="2">
        <v>318722.08967471798</v>
      </c>
      <c r="AL2041" s="2">
        <v>389535.01536170603</v>
      </c>
      <c r="AM2041" s="2">
        <v>512649.76794455899</v>
      </c>
      <c r="AN2041" s="2">
        <v>344791.62475651299</v>
      </c>
      <c r="AO2041" s="2">
        <v>448243.768368416</v>
      </c>
      <c r="AP2041" s="2">
        <v>464221.22916728299</v>
      </c>
      <c r="AQ2041" s="2">
        <v>917727.10618270899</v>
      </c>
      <c r="AR2041" s="2">
        <v>429301.36601734598</v>
      </c>
      <c r="AS2041" s="2">
        <v>601179.45342273696</v>
      </c>
      <c r="AT2041" s="2">
        <v>569054.72841759794</v>
      </c>
      <c r="AU2041" s="2">
        <v>451153.05261290801</v>
      </c>
      <c r="AV2041" s="2">
        <v>510066.723214795</v>
      </c>
      <c r="AW2041" s="2">
        <v>582976.02865159605</v>
      </c>
      <c r="AX2041" s="2">
        <v>1087195.6958842799</v>
      </c>
      <c r="AY2041" s="2">
        <v>842980.28990585799</v>
      </c>
      <c r="AZ2041" s="2">
        <v>148142.62861921801</v>
      </c>
      <c r="BA2041" s="2">
        <v>1723600.05527486</v>
      </c>
      <c r="BB2041" s="2">
        <v>444311.84871511202</v>
      </c>
      <c r="BC2041" s="2">
        <v>477067.02302682801</v>
      </c>
      <c r="BD2041" s="2">
        <v>298895.00108013302</v>
      </c>
      <c r="BE2041" s="2">
        <v>600403.49931766896</v>
      </c>
      <c r="BF2041" s="2">
        <v>1194340.49867132</v>
      </c>
      <c r="BG2041" s="2">
        <v>1928148.6105710999</v>
      </c>
      <c r="BH2041" s="2">
        <v>1117010.51274983</v>
      </c>
      <c r="BI2041" s="2">
        <v>552244.69297515205</v>
      </c>
      <c r="BJ2041" s="2" t="s">
        <v>95</v>
      </c>
      <c r="BK2041" s="2" t="s">
        <v>95</v>
      </c>
      <c r="BL2041" s="2" t="s">
        <v>95</v>
      </c>
      <c r="BM2041" s="2" t="s">
        <v>95</v>
      </c>
      <c r="BN2041" s="2" t="s">
        <v>95</v>
      </c>
      <c r="BO2041" s="2">
        <v>7.2</v>
      </c>
      <c r="BP2041" s="2">
        <v>7.7</v>
      </c>
      <c r="BQ2041" s="2">
        <v>8.3000000000000007</v>
      </c>
      <c r="BR2041" s="2">
        <v>6.1</v>
      </c>
      <c r="BS2041" s="2">
        <v>7.4</v>
      </c>
      <c r="BT2041" s="2">
        <v>7.9</v>
      </c>
      <c r="BU2041" s="2">
        <v>8.3000000000000007</v>
      </c>
      <c r="BV2041" s="2">
        <v>7.9</v>
      </c>
      <c r="BW2041" s="2">
        <v>7.4</v>
      </c>
      <c r="BX2041" s="2">
        <v>7.9</v>
      </c>
      <c r="BY2041" s="2">
        <v>6.1</v>
      </c>
      <c r="BZ2041" s="2">
        <v>7.9</v>
      </c>
      <c r="CA2041" s="2">
        <v>8.3000000000000007</v>
      </c>
      <c r="CB2041" s="2">
        <v>7.7</v>
      </c>
      <c r="CC2041" s="2">
        <v>7.4</v>
      </c>
      <c r="CD2041" s="2">
        <v>6.1</v>
      </c>
      <c r="CE2041" s="2">
        <v>8.3000000000000007</v>
      </c>
      <c r="CF2041" s="2">
        <v>7.7</v>
      </c>
      <c r="CG2041" s="2">
        <v>7.7</v>
      </c>
      <c r="CH2041" s="2">
        <v>3.8</v>
      </c>
      <c r="CI2041" s="2">
        <v>7.5</v>
      </c>
      <c r="CJ2041" s="2">
        <v>4.7</v>
      </c>
      <c r="CK2041" s="2">
        <v>7.9</v>
      </c>
      <c r="CL2041" s="2">
        <v>7.9</v>
      </c>
      <c r="CM2041" s="2">
        <v>8.3000000000000007</v>
      </c>
      <c r="CN2041" s="2">
        <v>7.7</v>
      </c>
      <c r="CO2041" s="2">
        <v>6.4</v>
      </c>
      <c r="CP2041" s="2">
        <v>6.1</v>
      </c>
      <c r="CQ2041" s="2">
        <v>5.5</v>
      </c>
    </row>
    <row r="2042" spans="1:95" x14ac:dyDescent="0.25">
      <c r="A2042" s="2" t="s">
        <v>95</v>
      </c>
      <c r="B2042" s="2" t="b">
        <v>0</v>
      </c>
      <c r="C2042" s="2" t="s">
        <v>95</v>
      </c>
      <c r="D2042" s="2" t="s">
        <v>1253</v>
      </c>
      <c r="E2042" s="2" t="s">
        <v>97</v>
      </c>
      <c r="F2042" s="2" t="s">
        <v>98</v>
      </c>
      <c r="G2042" s="2" t="s">
        <v>98</v>
      </c>
      <c r="H2042" s="2" t="s">
        <v>98</v>
      </c>
      <c r="I2042" s="2" t="s">
        <v>178</v>
      </c>
      <c r="J2042" s="2" t="s">
        <v>98</v>
      </c>
      <c r="K2042" s="2">
        <v>3.8</v>
      </c>
      <c r="L2042" s="2">
        <v>359.04906</v>
      </c>
      <c r="M2042" s="2">
        <v>360.05633999999998</v>
      </c>
      <c r="N2042" s="2">
        <v>2.2389999999999999</v>
      </c>
      <c r="O2042" s="2">
        <v>1449583.6393188201</v>
      </c>
      <c r="P2042" s="2">
        <v>1</v>
      </c>
      <c r="Q2042" s="2">
        <v>0</v>
      </c>
      <c r="R2042" s="2">
        <v>0</v>
      </c>
      <c r="S2042" s="2" t="s">
        <v>95</v>
      </c>
      <c r="T2042" s="2" t="s">
        <v>95</v>
      </c>
      <c r="U2042" s="2" t="s">
        <v>95</v>
      </c>
      <c r="V2042" s="2" t="s">
        <v>95</v>
      </c>
      <c r="W2042" s="2" t="s">
        <v>99</v>
      </c>
      <c r="X2042" s="2" t="s">
        <v>99</v>
      </c>
      <c r="Y2042" s="2" t="s">
        <v>99</v>
      </c>
      <c r="Z2042" s="2" t="s">
        <v>99</v>
      </c>
      <c r="AA2042" s="2" t="s">
        <v>99</v>
      </c>
      <c r="AB2042" s="2" t="s">
        <v>99</v>
      </c>
      <c r="AC2042" s="2" t="s">
        <v>99</v>
      </c>
      <c r="AD2042" s="2" t="s">
        <v>99</v>
      </c>
      <c r="AE2042" s="2" t="s">
        <v>120</v>
      </c>
      <c r="AF2042" s="2" t="s">
        <v>101</v>
      </c>
      <c r="AG2042" s="2">
        <v>939529.04674848402</v>
      </c>
      <c r="AH2042" s="2">
        <v>202668.15212979101</v>
      </c>
      <c r="AI2042" s="2">
        <v>1440870.4597543699</v>
      </c>
      <c r="AJ2042" s="2">
        <v>1910539.8612808001</v>
      </c>
      <c r="AK2042" s="2">
        <v>258701.445592367</v>
      </c>
      <c r="AL2042" s="2">
        <v>587050.89458405005</v>
      </c>
      <c r="AM2042" s="2">
        <v>1190496.7106202301</v>
      </c>
      <c r="AN2042" s="2">
        <v>774558.40848633205</v>
      </c>
      <c r="AO2042" s="2">
        <v>212597.86417221199</v>
      </c>
      <c r="AP2042" s="2">
        <v>975747.70437204302</v>
      </c>
      <c r="AQ2042" s="2">
        <v>292896.06811587501</v>
      </c>
      <c r="AR2042" s="2">
        <v>999435.19745819399</v>
      </c>
      <c r="AS2042" s="2">
        <v>264685.53537386301</v>
      </c>
      <c r="AT2042" s="2">
        <v>265888.34873201197</v>
      </c>
      <c r="AU2042" s="2">
        <v>228216.65203796499</v>
      </c>
      <c r="AV2042" s="2">
        <v>249119.93218048301</v>
      </c>
      <c r="AW2042" s="2">
        <v>281132.42078091099</v>
      </c>
      <c r="AX2042" s="2">
        <v>260463.64076802801</v>
      </c>
      <c r="AY2042" s="2">
        <v>91887.588820321005</v>
      </c>
      <c r="AZ2042" s="2">
        <v>146785.72668839499</v>
      </c>
      <c r="BA2042" s="2">
        <v>254668.246130443</v>
      </c>
      <c r="BB2042" s="2">
        <v>332923.598195581</v>
      </c>
      <c r="BC2042" s="2">
        <v>210192.05312495699</v>
      </c>
      <c r="BD2042" s="2">
        <v>286834.09677612502</v>
      </c>
      <c r="BE2042" s="2">
        <v>274382.76610527799</v>
      </c>
      <c r="BF2042" s="2">
        <v>267266.88064451498</v>
      </c>
      <c r="BG2042" s="2">
        <v>263869.05450767901</v>
      </c>
      <c r="BH2042" s="2">
        <v>298719.38152974303</v>
      </c>
      <c r="BI2042" s="2">
        <v>113793.383153893</v>
      </c>
      <c r="BJ2042" s="2" t="s">
        <v>95</v>
      </c>
      <c r="BK2042" s="2" t="s">
        <v>95</v>
      </c>
      <c r="BL2042" s="2" t="s">
        <v>95</v>
      </c>
      <c r="BM2042" s="2" t="s">
        <v>95</v>
      </c>
      <c r="BN2042" s="2" t="s">
        <v>95</v>
      </c>
      <c r="BO2042" s="2">
        <v>8.3000000000000007</v>
      </c>
      <c r="BP2042" s="2" t="s">
        <v>95</v>
      </c>
      <c r="BQ2042" s="2">
        <v>4.2</v>
      </c>
      <c r="BR2042" s="2">
        <v>5.3</v>
      </c>
      <c r="BS2042" s="2">
        <v>7.9</v>
      </c>
      <c r="BT2042" s="2" t="s">
        <v>95</v>
      </c>
      <c r="BU2042" s="2">
        <v>6.1</v>
      </c>
      <c r="BV2042" s="2">
        <v>8.8000000000000007</v>
      </c>
      <c r="BW2042" s="2" t="s">
        <v>95</v>
      </c>
      <c r="BX2042" s="2">
        <v>4.5</v>
      </c>
      <c r="BY2042" s="2" t="s">
        <v>95</v>
      </c>
      <c r="BZ2042" s="2">
        <v>5</v>
      </c>
      <c r="CA2042" s="2" t="s">
        <v>95</v>
      </c>
      <c r="CB2042" s="2" t="s">
        <v>95</v>
      </c>
      <c r="CC2042" s="2" t="s">
        <v>95</v>
      </c>
      <c r="CD2042" s="2" t="s">
        <v>95</v>
      </c>
      <c r="CE2042" s="2" t="s">
        <v>95</v>
      </c>
      <c r="CF2042" s="2" t="s">
        <v>95</v>
      </c>
      <c r="CG2042" s="2" t="s">
        <v>95</v>
      </c>
      <c r="CH2042" s="2" t="s">
        <v>95</v>
      </c>
      <c r="CI2042" s="2" t="s">
        <v>95</v>
      </c>
      <c r="CJ2042" s="2" t="s">
        <v>95</v>
      </c>
      <c r="CK2042" s="2" t="s">
        <v>95</v>
      </c>
      <c r="CL2042" s="2" t="s">
        <v>95</v>
      </c>
      <c r="CM2042" s="2" t="s">
        <v>95</v>
      </c>
      <c r="CN2042" s="2" t="s">
        <v>95</v>
      </c>
      <c r="CO2042" s="2" t="s">
        <v>95</v>
      </c>
      <c r="CP2042" s="2" t="s">
        <v>95</v>
      </c>
      <c r="CQ2042" s="2" t="s">
        <v>95</v>
      </c>
    </row>
    <row r="2043" spans="1:95" x14ac:dyDescent="0.25">
      <c r="A2043" s="2" t="s">
        <v>95</v>
      </c>
      <c r="B2043" s="2" t="b">
        <v>0</v>
      </c>
      <c r="C2043" s="2" t="s">
        <v>95</v>
      </c>
      <c r="D2043" s="2" t="s">
        <v>95</v>
      </c>
      <c r="E2043" s="2" t="s">
        <v>98</v>
      </c>
      <c r="F2043" s="2" t="s">
        <v>98</v>
      </c>
      <c r="G2043" s="2" t="s">
        <v>98</v>
      </c>
      <c r="H2043" s="2" t="s">
        <v>98</v>
      </c>
      <c r="I2043" s="2" t="s">
        <v>98</v>
      </c>
      <c r="J2043" s="2" t="s">
        <v>98</v>
      </c>
      <c r="K2043" s="2" t="s">
        <v>95</v>
      </c>
      <c r="L2043" s="2">
        <v>129.11940000000001</v>
      </c>
      <c r="M2043" s="2">
        <v>130.12666999999999</v>
      </c>
      <c r="N2043" s="2">
        <v>1.2470000000000001</v>
      </c>
      <c r="O2043" s="2">
        <v>1449379.68319142</v>
      </c>
      <c r="P2043" s="2">
        <v>0</v>
      </c>
      <c r="Q2043" s="2">
        <v>0</v>
      </c>
      <c r="R2043" s="2">
        <v>0</v>
      </c>
      <c r="S2043" s="2" t="s">
        <v>95</v>
      </c>
      <c r="T2043" s="2" t="s">
        <v>95</v>
      </c>
      <c r="U2043" s="2" t="s">
        <v>95</v>
      </c>
      <c r="V2043" s="2" t="s">
        <v>95</v>
      </c>
      <c r="W2043" s="2" t="s">
        <v>99</v>
      </c>
      <c r="X2043" s="2" t="s">
        <v>99</v>
      </c>
      <c r="Y2043" s="2" t="s">
        <v>99</v>
      </c>
      <c r="Z2043" s="2" t="s">
        <v>99</v>
      </c>
      <c r="AA2043" s="2" t="s">
        <v>99</v>
      </c>
      <c r="AB2043" s="2" t="s">
        <v>99</v>
      </c>
      <c r="AC2043" s="2" t="s">
        <v>99</v>
      </c>
      <c r="AD2043" s="2" t="s">
        <v>99</v>
      </c>
      <c r="AE2043" s="2" t="s">
        <v>120</v>
      </c>
      <c r="AF2043" s="2" t="s">
        <v>101</v>
      </c>
      <c r="AG2043" s="2">
        <v>1270543.68241525</v>
      </c>
      <c r="AH2043" s="2">
        <v>1553251.1028519101</v>
      </c>
      <c r="AI2043" s="2">
        <v>1440611.88763321</v>
      </c>
      <c r="AJ2043" s="2">
        <v>1683896.32772638</v>
      </c>
      <c r="AK2043" s="2">
        <v>2108509.5933047002</v>
      </c>
      <c r="AL2043" s="2">
        <v>1739036.9662088901</v>
      </c>
      <c r="AM2043" s="2">
        <v>1276786.5110191901</v>
      </c>
      <c r="AN2043" s="2">
        <v>1295031.63320927</v>
      </c>
      <c r="AO2043" s="2">
        <v>1396992.4491558899</v>
      </c>
      <c r="AP2043" s="2">
        <v>1618460.53081125</v>
      </c>
      <c r="AQ2043" s="2">
        <v>1858762.5270954401</v>
      </c>
      <c r="AR2043" s="2">
        <v>1603065.90560243</v>
      </c>
      <c r="AS2043" s="2">
        <v>736730.07614077302</v>
      </c>
      <c r="AT2043" s="2">
        <v>683013.81890340301</v>
      </c>
      <c r="AU2043" s="2">
        <v>643455.91228893504</v>
      </c>
      <c r="AV2043" s="2">
        <v>668103.74191985303</v>
      </c>
      <c r="AW2043" s="2">
        <v>724303.09745310701</v>
      </c>
      <c r="AX2043" s="2">
        <v>1381173.5751142099</v>
      </c>
      <c r="AY2043" s="2">
        <v>1660005.8882953399</v>
      </c>
      <c r="AZ2043" s="2">
        <v>2115964.4982594098</v>
      </c>
      <c r="BA2043" s="2">
        <v>241161.49068118699</v>
      </c>
      <c r="BB2043" s="2">
        <v>410515.889818369</v>
      </c>
      <c r="BC2043" s="2">
        <v>1710643.34242788</v>
      </c>
      <c r="BD2043" s="2">
        <v>2003306.3948450501</v>
      </c>
      <c r="BE2043" s="2">
        <v>1727142.20573489</v>
      </c>
      <c r="BF2043" s="2">
        <v>341605.95715124998</v>
      </c>
      <c r="BG2043" s="2">
        <v>261063.80465952901</v>
      </c>
      <c r="BH2043" s="2">
        <v>206199.53676450599</v>
      </c>
      <c r="BI2043" s="2">
        <v>1951022.1395912899</v>
      </c>
      <c r="BJ2043" s="2" t="s">
        <v>95</v>
      </c>
      <c r="BK2043" s="2" t="s">
        <v>95</v>
      </c>
      <c r="BL2043" s="2" t="s">
        <v>95</v>
      </c>
      <c r="BM2043" s="2" t="s">
        <v>95</v>
      </c>
      <c r="BN2043" s="2" t="s">
        <v>95</v>
      </c>
      <c r="BO2043" s="2">
        <v>8.8000000000000007</v>
      </c>
      <c r="BP2043" s="2">
        <v>9.1</v>
      </c>
      <c r="BQ2043" s="2">
        <v>9.1</v>
      </c>
      <c r="BR2043" s="2">
        <v>9.1</v>
      </c>
      <c r="BS2043" s="2">
        <v>9.1</v>
      </c>
      <c r="BT2043" s="2">
        <v>9.1</v>
      </c>
      <c r="BU2043" s="2" t="s">
        <v>95</v>
      </c>
      <c r="BV2043" s="2">
        <v>8.8000000000000007</v>
      </c>
      <c r="BW2043" s="2">
        <v>8.8000000000000007</v>
      </c>
      <c r="BX2043" s="2">
        <v>9.1</v>
      </c>
      <c r="BY2043" s="2">
        <v>9.1</v>
      </c>
      <c r="BZ2043" s="2">
        <v>9.1</v>
      </c>
      <c r="CA2043" s="2">
        <v>8.8000000000000007</v>
      </c>
      <c r="CB2043" s="2">
        <v>8.3000000000000007</v>
      </c>
      <c r="CC2043" s="2" t="s">
        <v>95</v>
      </c>
      <c r="CD2043" s="2">
        <v>8.8000000000000007</v>
      </c>
      <c r="CE2043" s="2">
        <v>8.8000000000000007</v>
      </c>
      <c r="CF2043" s="2">
        <v>8.8000000000000007</v>
      </c>
      <c r="CG2043" s="2">
        <v>9.1</v>
      </c>
      <c r="CH2043" s="2">
        <v>9.1</v>
      </c>
      <c r="CI2043" s="2" t="s">
        <v>95</v>
      </c>
      <c r="CJ2043" s="2" t="s">
        <v>95</v>
      </c>
      <c r="CK2043" s="2">
        <v>9.1</v>
      </c>
      <c r="CL2043" s="2">
        <v>9.1</v>
      </c>
      <c r="CM2043" s="2">
        <v>9.1</v>
      </c>
      <c r="CN2043" s="2" t="s">
        <v>95</v>
      </c>
      <c r="CO2043" s="2" t="s">
        <v>95</v>
      </c>
      <c r="CP2043" s="2" t="s">
        <v>95</v>
      </c>
      <c r="CQ2043" s="2">
        <v>9.1</v>
      </c>
    </row>
    <row r="2044" spans="1:95" x14ac:dyDescent="0.25">
      <c r="A2044" s="2" t="s">
        <v>95</v>
      </c>
      <c r="B2044" s="2" t="b">
        <v>0</v>
      </c>
      <c r="C2044" s="2" t="s">
        <v>95</v>
      </c>
      <c r="D2044" s="2" t="s">
        <v>95</v>
      </c>
      <c r="E2044" s="2" t="s">
        <v>98</v>
      </c>
      <c r="F2044" s="2" t="s">
        <v>98</v>
      </c>
      <c r="G2044" s="2" t="s">
        <v>98</v>
      </c>
      <c r="H2044" s="2" t="s">
        <v>98</v>
      </c>
      <c r="I2044" s="2" t="s">
        <v>98</v>
      </c>
      <c r="J2044" s="2" t="s">
        <v>98</v>
      </c>
      <c r="K2044" s="2" t="s">
        <v>95</v>
      </c>
      <c r="L2044" s="2">
        <v>134.00935999999999</v>
      </c>
      <c r="M2044" s="2">
        <v>135.01664</v>
      </c>
      <c r="N2044" s="2">
        <v>1.798</v>
      </c>
      <c r="O2044" s="2">
        <v>1447371.2219019099</v>
      </c>
      <c r="P2044" s="2">
        <v>0</v>
      </c>
      <c r="Q2044" s="2">
        <v>0</v>
      </c>
      <c r="R2044" s="2">
        <v>0</v>
      </c>
      <c r="S2044" s="2" t="s">
        <v>95</v>
      </c>
      <c r="T2044" s="2" t="s">
        <v>95</v>
      </c>
      <c r="U2044" s="2" t="s">
        <v>95</v>
      </c>
      <c r="V2044" s="2" t="s">
        <v>95</v>
      </c>
      <c r="W2044" s="2" t="s">
        <v>99</v>
      </c>
      <c r="X2044" s="2" t="s">
        <v>99</v>
      </c>
      <c r="Y2044" s="2" t="s">
        <v>99</v>
      </c>
      <c r="Z2044" s="2" t="s">
        <v>99</v>
      </c>
      <c r="AA2044" s="2" t="s">
        <v>99</v>
      </c>
      <c r="AB2044" s="2" t="s">
        <v>99</v>
      </c>
      <c r="AC2044" s="2" t="s">
        <v>99</v>
      </c>
      <c r="AD2044" s="2" t="s">
        <v>99</v>
      </c>
      <c r="AE2044" s="2" t="s">
        <v>120</v>
      </c>
      <c r="AF2044" s="2" t="s">
        <v>101</v>
      </c>
      <c r="AG2044" s="2">
        <v>149907.952758723</v>
      </c>
      <c r="AH2044" s="2">
        <v>113384.604291082</v>
      </c>
      <c r="AI2044" s="2">
        <v>843616.36593985395</v>
      </c>
      <c r="AJ2044" s="2">
        <v>277724.65201083903</v>
      </c>
      <c r="AK2044" s="2">
        <v>383118.53471539699</v>
      </c>
      <c r="AL2044" s="2">
        <v>495073.978715064</v>
      </c>
      <c r="AM2044" s="2">
        <v>714065.08398508502</v>
      </c>
      <c r="AN2044" s="2">
        <v>992158.43060490303</v>
      </c>
      <c r="AO2044" s="2">
        <v>1238234.11580175</v>
      </c>
      <c r="AP2044" s="2">
        <v>95013.071798379402</v>
      </c>
      <c r="AQ2044" s="2">
        <v>682737.95560175704</v>
      </c>
      <c r="AR2044" s="2">
        <v>109998.767891368</v>
      </c>
      <c r="AS2044" s="2">
        <v>1217510.6415873</v>
      </c>
      <c r="AT2044" s="2">
        <v>937919.715090035</v>
      </c>
      <c r="AU2044" s="2">
        <v>1145529.69354623</v>
      </c>
      <c r="AV2044" s="2">
        <v>1299092.4247897</v>
      </c>
      <c r="AW2044" s="2">
        <v>1145761.60131792</v>
      </c>
      <c r="AX2044" s="2">
        <v>543803.13310880202</v>
      </c>
      <c r="AY2044" s="2">
        <v>67570.270416800893</v>
      </c>
      <c r="AZ2044" s="2">
        <v>336391.88068384101</v>
      </c>
      <c r="BA2044" s="2">
        <v>373855.04507848597</v>
      </c>
      <c r="BB2044" s="2">
        <v>285716.89609147998</v>
      </c>
      <c r="BC2044" s="2">
        <v>535075.29506321705</v>
      </c>
      <c r="BD2044" s="2">
        <v>2300369.7412222698</v>
      </c>
      <c r="BE2044" s="2">
        <v>560561.59224268701</v>
      </c>
      <c r="BF2044" s="2">
        <v>134182.55234658299</v>
      </c>
      <c r="BG2044" s="2">
        <v>849280.26423746697</v>
      </c>
      <c r="BH2044" s="2">
        <v>195420.167537339</v>
      </c>
      <c r="BI2044" s="2">
        <v>412979.27054670698</v>
      </c>
      <c r="BJ2044" s="2">
        <v>2.5</v>
      </c>
      <c r="BK2044" s="2" t="s">
        <v>95</v>
      </c>
      <c r="BL2044" s="2" t="s">
        <v>95</v>
      </c>
      <c r="BM2044" s="2" t="s">
        <v>95</v>
      </c>
      <c r="BN2044" s="2" t="s">
        <v>95</v>
      </c>
      <c r="BO2044" s="2">
        <v>2.7</v>
      </c>
      <c r="BP2044" s="2">
        <v>4.3</v>
      </c>
      <c r="BQ2044" s="2">
        <v>2.8</v>
      </c>
      <c r="BR2044" s="2">
        <v>7.9</v>
      </c>
      <c r="BS2044" s="2">
        <v>5.8</v>
      </c>
      <c r="BT2044" s="2">
        <v>2.2999999999999998</v>
      </c>
      <c r="BU2044" s="2">
        <v>2.2999999999999998</v>
      </c>
      <c r="BV2044" s="2" t="s">
        <v>95</v>
      </c>
      <c r="BW2044" s="2" t="s">
        <v>95</v>
      </c>
      <c r="BX2044" s="2">
        <v>7.6</v>
      </c>
      <c r="BY2044" s="2">
        <v>3.9</v>
      </c>
      <c r="BZ2044" s="2">
        <v>7.1</v>
      </c>
      <c r="CA2044" s="2">
        <v>3.4</v>
      </c>
      <c r="CB2044" s="2">
        <v>3.4</v>
      </c>
      <c r="CC2044" s="2">
        <v>3.9</v>
      </c>
      <c r="CD2044" s="2">
        <v>2.8</v>
      </c>
      <c r="CE2044" s="2">
        <v>2.2999999999999998</v>
      </c>
      <c r="CF2044" s="2">
        <v>8.3000000000000007</v>
      </c>
      <c r="CG2044" s="2">
        <v>7.1</v>
      </c>
      <c r="CH2044" s="2">
        <v>5.8</v>
      </c>
      <c r="CI2044" s="2">
        <v>5.2</v>
      </c>
      <c r="CJ2044" s="2" t="s">
        <v>95</v>
      </c>
      <c r="CK2044" s="2">
        <v>8.3000000000000007</v>
      </c>
      <c r="CL2044" s="2">
        <v>7.5</v>
      </c>
      <c r="CM2044" s="2">
        <v>1.7</v>
      </c>
      <c r="CN2044" s="2" t="s">
        <v>95</v>
      </c>
      <c r="CO2044" s="2" t="s">
        <v>95</v>
      </c>
      <c r="CP2044" s="2">
        <v>5.2</v>
      </c>
      <c r="CQ2044" s="2">
        <v>4.7</v>
      </c>
    </row>
    <row r="2045" spans="1:95" x14ac:dyDescent="0.25">
      <c r="A2045" s="2" t="s">
        <v>95</v>
      </c>
      <c r="B2045" s="2" t="b">
        <v>0</v>
      </c>
      <c r="C2045" s="2" t="s">
        <v>95</v>
      </c>
      <c r="D2045" s="2" t="s">
        <v>1254</v>
      </c>
      <c r="E2045" s="2" t="s">
        <v>97</v>
      </c>
      <c r="F2045" s="2" t="s">
        <v>98</v>
      </c>
      <c r="G2045" s="2" t="s">
        <v>98</v>
      </c>
      <c r="H2045" s="2" t="s">
        <v>98</v>
      </c>
      <c r="I2045" s="2" t="s">
        <v>98</v>
      </c>
      <c r="J2045" s="2" t="s">
        <v>98</v>
      </c>
      <c r="K2045" s="2">
        <v>-0.5</v>
      </c>
      <c r="L2045" s="2">
        <v>255.21969999999999</v>
      </c>
      <c r="M2045" s="2">
        <v>256.22698000000003</v>
      </c>
      <c r="N2045" s="2">
        <v>1.0369999999999999</v>
      </c>
      <c r="O2045" s="2">
        <v>1445568.08518526</v>
      </c>
      <c r="P2045" s="2">
        <v>0</v>
      </c>
      <c r="Q2045" s="2">
        <v>0</v>
      </c>
      <c r="R2045" s="2">
        <v>0</v>
      </c>
      <c r="S2045" s="2" t="s">
        <v>95</v>
      </c>
      <c r="T2045" s="2" t="s">
        <v>95</v>
      </c>
      <c r="U2045" s="2" t="s">
        <v>95</v>
      </c>
      <c r="V2045" s="2" t="s">
        <v>95</v>
      </c>
      <c r="W2045" s="2" t="s">
        <v>99</v>
      </c>
      <c r="X2045" s="2" t="s">
        <v>99</v>
      </c>
      <c r="Y2045" s="2" t="s">
        <v>99</v>
      </c>
      <c r="Z2045" s="2" t="s">
        <v>99</v>
      </c>
      <c r="AA2045" s="2" t="s">
        <v>99</v>
      </c>
      <c r="AB2045" s="2" t="s">
        <v>99</v>
      </c>
      <c r="AC2045" s="2" t="s">
        <v>99</v>
      </c>
      <c r="AD2045" s="2" t="s">
        <v>99</v>
      </c>
      <c r="AE2045" s="2" t="s">
        <v>100</v>
      </c>
      <c r="AF2045" s="2" t="s">
        <v>101</v>
      </c>
      <c r="AG2045" s="2">
        <v>69310.364056217295</v>
      </c>
      <c r="AH2045" s="2">
        <v>98501.810105843295</v>
      </c>
      <c r="AI2045" s="2">
        <v>114073.887320236</v>
      </c>
      <c r="AJ2045" s="2">
        <v>184457.15218029701</v>
      </c>
      <c r="AK2045" s="2">
        <v>163461.88536576301</v>
      </c>
      <c r="AL2045" s="2">
        <v>106607.157691277</v>
      </c>
      <c r="AM2045" s="2">
        <v>101256.271101701</v>
      </c>
      <c r="AN2045" s="2">
        <v>102754.664105444</v>
      </c>
      <c r="AO2045" s="2">
        <v>105442.988666101</v>
      </c>
      <c r="AP2045" s="2">
        <v>74185.106154920199</v>
      </c>
      <c r="AQ2045" s="2">
        <v>61247.9328143073</v>
      </c>
      <c r="AR2045" s="2">
        <v>124903.57370763599</v>
      </c>
      <c r="AS2045" s="2">
        <v>182666.63590770899</v>
      </c>
      <c r="AT2045" s="2">
        <v>394534.608980046</v>
      </c>
      <c r="AU2045" s="2">
        <v>410825.992149917</v>
      </c>
      <c r="AV2045" s="2">
        <v>287846.53797548602</v>
      </c>
      <c r="AW2045" s="2">
        <v>574702.44008591201</v>
      </c>
      <c r="AX2045" s="2">
        <v>253761.870739212</v>
      </c>
      <c r="AY2045" s="2">
        <v>618124.08710039</v>
      </c>
      <c r="AZ2045" s="2">
        <v>584511.63922665</v>
      </c>
      <c r="BA2045" s="2">
        <v>616230.38693656505</v>
      </c>
      <c r="BB2045" s="2">
        <v>582643.51252062095</v>
      </c>
      <c r="BC2045" s="2">
        <v>1706144.6697688999</v>
      </c>
      <c r="BD2045" s="2">
        <v>287139.27598381898</v>
      </c>
      <c r="BE2045" s="2">
        <v>762240.02660095901</v>
      </c>
      <c r="BF2045" s="2">
        <v>524985.85858016799</v>
      </c>
      <c r="BG2045" s="2">
        <v>403011.61901086703</v>
      </c>
      <c r="BH2045" s="2">
        <v>668322.82231659803</v>
      </c>
      <c r="BI2045" s="2">
        <v>743157.28452460701</v>
      </c>
      <c r="BJ2045" s="2">
        <v>2.7</v>
      </c>
      <c r="BK2045" s="2">
        <v>1.6</v>
      </c>
      <c r="BL2045" s="2" t="s">
        <v>95</v>
      </c>
      <c r="BM2045" s="2">
        <v>2.2000000000000002</v>
      </c>
      <c r="BN2045" s="2" t="s">
        <v>95</v>
      </c>
      <c r="BO2045" s="2">
        <v>4.9000000000000004</v>
      </c>
      <c r="BP2045" s="2">
        <v>6</v>
      </c>
      <c r="BQ2045" s="2">
        <v>1.6</v>
      </c>
      <c r="BR2045" s="2">
        <v>2.5</v>
      </c>
      <c r="BS2045" s="2">
        <v>5.2</v>
      </c>
      <c r="BT2045" s="2">
        <v>2.7</v>
      </c>
      <c r="BU2045" s="2">
        <v>7.6</v>
      </c>
      <c r="BV2045" s="2">
        <v>4.9000000000000004</v>
      </c>
      <c r="BW2045" s="2">
        <v>2.7</v>
      </c>
      <c r="BX2045" s="2">
        <v>3.3</v>
      </c>
      <c r="BY2045" s="2">
        <v>2.7</v>
      </c>
      <c r="BZ2045" s="2">
        <v>6.5</v>
      </c>
      <c r="CA2045" s="2">
        <v>8.5</v>
      </c>
      <c r="CB2045" s="2">
        <v>5.2</v>
      </c>
      <c r="CC2045" s="2">
        <v>4.7</v>
      </c>
      <c r="CD2045" s="2">
        <v>4.7</v>
      </c>
      <c r="CE2045" s="2">
        <v>3.9</v>
      </c>
      <c r="CF2045" s="2">
        <v>2.5</v>
      </c>
      <c r="CG2045" s="2">
        <v>3.4</v>
      </c>
      <c r="CH2045" s="2">
        <v>2.2999999999999998</v>
      </c>
      <c r="CI2045" s="2">
        <v>5.5</v>
      </c>
      <c r="CJ2045" s="2">
        <v>2.8</v>
      </c>
      <c r="CK2045" s="2">
        <v>8</v>
      </c>
      <c r="CL2045" s="2">
        <v>2</v>
      </c>
      <c r="CM2045" s="2">
        <v>3.4</v>
      </c>
      <c r="CN2045" s="2">
        <v>3.4</v>
      </c>
      <c r="CO2045" s="2">
        <v>4.0999999999999996</v>
      </c>
      <c r="CP2045" s="2">
        <v>6.1</v>
      </c>
      <c r="CQ2045" s="2">
        <v>3.9</v>
      </c>
    </row>
    <row r="2046" spans="1:95" x14ac:dyDescent="0.25">
      <c r="A2046" s="2" t="s">
        <v>95</v>
      </c>
      <c r="B2046" s="2" t="b">
        <v>0</v>
      </c>
      <c r="C2046" s="2" t="s">
        <v>1255</v>
      </c>
      <c r="D2046" s="2" t="s">
        <v>1256</v>
      </c>
      <c r="E2046" s="2" t="s">
        <v>97</v>
      </c>
      <c r="F2046" s="2" t="s">
        <v>98</v>
      </c>
      <c r="G2046" s="2" t="s">
        <v>98</v>
      </c>
      <c r="H2046" s="2" t="s">
        <v>97</v>
      </c>
      <c r="I2046" s="2" t="s">
        <v>175</v>
      </c>
      <c r="J2046" s="2" t="s">
        <v>98</v>
      </c>
      <c r="K2046" s="2">
        <v>-1.66</v>
      </c>
      <c r="L2046" s="2">
        <v>217.14228</v>
      </c>
      <c r="M2046" s="2">
        <v>218.14956000000001</v>
      </c>
      <c r="N2046" s="2">
        <v>3.431</v>
      </c>
      <c r="O2046" s="2">
        <v>1444985.6575247501</v>
      </c>
      <c r="P2046" s="2">
        <v>5</v>
      </c>
      <c r="Q2046" s="2">
        <v>0</v>
      </c>
      <c r="R2046" s="2">
        <v>0</v>
      </c>
      <c r="S2046" s="2" t="s">
        <v>95</v>
      </c>
      <c r="T2046" s="2" t="s">
        <v>95</v>
      </c>
      <c r="U2046" s="2" t="s">
        <v>95</v>
      </c>
      <c r="V2046" s="2" t="s">
        <v>95</v>
      </c>
      <c r="W2046" s="2" t="s">
        <v>99</v>
      </c>
      <c r="X2046" s="2" t="s">
        <v>99</v>
      </c>
      <c r="Y2046" s="2" t="s">
        <v>99</v>
      </c>
      <c r="Z2046" s="2" t="s">
        <v>99</v>
      </c>
      <c r="AA2046" s="2" t="s">
        <v>99</v>
      </c>
      <c r="AB2046" s="2" t="s">
        <v>99</v>
      </c>
      <c r="AC2046" s="2" t="s">
        <v>99</v>
      </c>
      <c r="AD2046" s="2" t="s">
        <v>99</v>
      </c>
      <c r="AE2046" s="2" t="s">
        <v>120</v>
      </c>
      <c r="AF2046" s="2" t="s">
        <v>101</v>
      </c>
      <c r="AG2046" s="2">
        <v>46436.2271483882</v>
      </c>
      <c r="AH2046" s="2">
        <v>546229.40634155204</v>
      </c>
      <c r="AI2046" s="2">
        <v>51000.3644109257</v>
      </c>
      <c r="AJ2046" s="2">
        <v>121893.20222347901</v>
      </c>
      <c r="AK2046" s="2">
        <v>56944.520279956603</v>
      </c>
      <c r="AL2046" s="2">
        <v>65451.394592088902</v>
      </c>
      <c r="AM2046" s="2">
        <v>243821.86591598499</v>
      </c>
      <c r="AN2046" s="2">
        <v>705730.754537559</v>
      </c>
      <c r="AO2046" s="2">
        <v>473876.62443986902</v>
      </c>
      <c r="AP2046" s="2">
        <v>369077.43012053397</v>
      </c>
      <c r="AQ2046" s="2">
        <v>60037.595548523503</v>
      </c>
      <c r="AR2046" s="2">
        <v>216327.13866630601</v>
      </c>
      <c r="AS2046" s="2">
        <v>1161234.9373523199</v>
      </c>
      <c r="AT2046" s="2">
        <v>1874251.3124149099</v>
      </c>
      <c r="AU2046" s="2">
        <v>518381.26851729502</v>
      </c>
      <c r="AV2046" s="2">
        <v>1061573.3053428801</v>
      </c>
      <c r="AW2046" s="2">
        <v>1026633.38998856</v>
      </c>
      <c r="AX2046" s="2">
        <v>57662.995048715602</v>
      </c>
      <c r="AY2046" s="2">
        <v>219610.16369649599</v>
      </c>
      <c r="AZ2046" s="2">
        <v>35452.350982849603</v>
      </c>
      <c r="BA2046" s="2">
        <v>695613.49763172597</v>
      </c>
      <c r="BB2046" s="2">
        <v>25823.907207933</v>
      </c>
      <c r="BC2046" s="2">
        <v>61815.0322272095</v>
      </c>
      <c r="BD2046" s="2">
        <v>737166.66879884899</v>
      </c>
      <c r="BE2046" s="2">
        <v>1472437.07016349</v>
      </c>
      <c r="BF2046" s="2">
        <v>69869.948409379693</v>
      </c>
      <c r="BG2046" s="2">
        <v>1286432.0216836799</v>
      </c>
      <c r="BH2046" s="2">
        <v>49571.470270859398</v>
      </c>
      <c r="BI2046" s="2">
        <v>115531.28075184301</v>
      </c>
      <c r="BJ2046" s="2" t="s">
        <v>95</v>
      </c>
      <c r="BK2046" s="2" t="s">
        <v>95</v>
      </c>
      <c r="BL2046" s="2" t="s">
        <v>95</v>
      </c>
      <c r="BM2046" s="2" t="s">
        <v>95</v>
      </c>
      <c r="BN2046" s="2" t="s">
        <v>95</v>
      </c>
      <c r="BO2046" s="2" t="s">
        <v>95</v>
      </c>
      <c r="BP2046" s="2">
        <v>2.2999999999999998</v>
      </c>
      <c r="BQ2046" s="2" t="s">
        <v>95</v>
      </c>
      <c r="BR2046" s="2">
        <v>1.1000000000000001</v>
      </c>
      <c r="BS2046" s="2" t="s">
        <v>95</v>
      </c>
      <c r="BT2046" s="2" t="s">
        <v>95</v>
      </c>
      <c r="BU2046" s="2">
        <v>2</v>
      </c>
      <c r="BV2046" s="2">
        <v>3.4</v>
      </c>
      <c r="BW2046" s="2">
        <v>2.5</v>
      </c>
      <c r="BX2046" s="2">
        <v>3.6</v>
      </c>
      <c r="BY2046" s="2" t="s">
        <v>95</v>
      </c>
      <c r="BZ2046" s="2">
        <v>5.8</v>
      </c>
      <c r="CA2046" s="2">
        <v>4.5</v>
      </c>
      <c r="CB2046" s="2">
        <v>4.2</v>
      </c>
      <c r="CC2046" s="2">
        <v>0.7</v>
      </c>
      <c r="CD2046" s="2">
        <v>4.5</v>
      </c>
      <c r="CE2046" s="2">
        <v>5.5</v>
      </c>
      <c r="CF2046" s="2" t="s">
        <v>95</v>
      </c>
      <c r="CG2046" s="2">
        <v>2</v>
      </c>
      <c r="CH2046" s="2" t="s">
        <v>95</v>
      </c>
      <c r="CI2046" s="2" t="s">
        <v>95</v>
      </c>
      <c r="CJ2046" s="2" t="s">
        <v>95</v>
      </c>
      <c r="CK2046" s="2" t="s">
        <v>95</v>
      </c>
      <c r="CL2046" s="2">
        <v>3.4</v>
      </c>
      <c r="CM2046" s="2">
        <v>5.3</v>
      </c>
      <c r="CN2046" s="2">
        <v>2.2000000000000002</v>
      </c>
      <c r="CO2046" s="2">
        <v>5</v>
      </c>
      <c r="CP2046" s="2" t="s">
        <v>95</v>
      </c>
      <c r="CQ2046" s="2">
        <v>6.5</v>
      </c>
    </row>
    <row r="2047" spans="1:95" x14ac:dyDescent="0.25">
      <c r="A2047" s="2" t="s">
        <v>95</v>
      </c>
      <c r="B2047" s="2" t="b">
        <v>0</v>
      </c>
      <c r="C2047" s="2" t="s">
        <v>95</v>
      </c>
      <c r="D2047" s="2" t="s">
        <v>1257</v>
      </c>
      <c r="E2047" s="2" t="s">
        <v>97</v>
      </c>
      <c r="F2047" s="2" t="s">
        <v>98</v>
      </c>
      <c r="G2047" s="2" t="s">
        <v>98</v>
      </c>
      <c r="H2047" s="2" t="s">
        <v>98</v>
      </c>
      <c r="I2047" s="2" t="s">
        <v>98</v>
      </c>
      <c r="J2047" s="2" t="s">
        <v>98</v>
      </c>
      <c r="K2047" s="2">
        <v>-4.62</v>
      </c>
      <c r="L2047" s="2">
        <v>286.21039999999999</v>
      </c>
      <c r="M2047" s="2">
        <v>287.21767999999997</v>
      </c>
      <c r="N2047" s="2">
        <v>1.51</v>
      </c>
      <c r="O2047" s="2">
        <v>1443396.51225165</v>
      </c>
      <c r="P2047" s="2">
        <v>0</v>
      </c>
      <c r="Q2047" s="2">
        <v>0</v>
      </c>
      <c r="R2047" s="2">
        <v>0</v>
      </c>
      <c r="S2047" s="2" t="s">
        <v>95</v>
      </c>
      <c r="T2047" s="2" t="s">
        <v>95</v>
      </c>
      <c r="U2047" s="2" t="s">
        <v>95</v>
      </c>
      <c r="V2047" s="2" t="s">
        <v>95</v>
      </c>
      <c r="W2047" s="2" t="s">
        <v>99</v>
      </c>
      <c r="X2047" s="2" t="s">
        <v>99</v>
      </c>
      <c r="Y2047" s="2" t="s">
        <v>99</v>
      </c>
      <c r="Z2047" s="2" t="s">
        <v>99</v>
      </c>
      <c r="AA2047" s="2" t="s">
        <v>99</v>
      </c>
      <c r="AB2047" s="2" t="s">
        <v>99</v>
      </c>
      <c r="AC2047" s="2" t="s">
        <v>99</v>
      </c>
      <c r="AD2047" s="2" t="s">
        <v>99</v>
      </c>
      <c r="AE2047" s="2" t="s">
        <v>120</v>
      </c>
      <c r="AF2047" s="2" t="s">
        <v>101</v>
      </c>
      <c r="AG2047" s="2">
        <v>941259.43500452104</v>
      </c>
      <c r="AH2047" s="2">
        <v>1182591.3064898199</v>
      </c>
      <c r="AI2047" s="2">
        <v>1246710.02215827</v>
      </c>
      <c r="AJ2047" s="2">
        <v>1268378.1836463001</v>
      </c>
      <c r="AK2047" s="2">
        <v>1787430.17838301</v>
      </c>
      <c r="AL2047" s="2">
        <v>1434393.5722916101</v>
      </c>
      <c r="AM2047" s="2">
        <v>1026993.27644032</v>
      </c>
      <c r="AN2047" s="2">
        <v>1111346.6854504</v>
      </c>
      <c r="AO2047" s="2">
        <v>1059386.77760447</v>
      </c>
      <c r="AP2047" s="2">
        <v>1233296.5264439301</v>
      </c>
      <c r="AQ2047" s="2">
        <v>1306356.5302688</v>
      </c>
      <c r="AR2047" s="2">
        <v>1119584.03767718</v>
      </c>
      <c r="AS2047" s="2">
        <v>892539.20042880496</v>
      </c>
      <c r="AT2047" s="2">
        <v>944945.057927171</v>
      </c>
      <c r="AU2047" s="2">
        <v>831488.76613696897</v>
      </c>
      <c r="AV2047" s="2">
        <v>852989.99226369802</v>
      </c>
      <c r="AW2047" s="2">
        <v>952586.82240988303</v>
      </c>
      <c r="AX2047" s="2">
        <v>1345786.2219668301</v>
      </c>
      <c r="AY2047" s="2">
        <v>1604574.6404915601</v>
      </c>
      <c r="AZ2047" s="2">
        <v>2113198.4614701802</v>
      </c>
      <c r="BA2047" s="2">
        <v>1081298.96014627</v>
      </c>
      <c r="BB2047" s="2">
        <v>1033895.42950408</v>
      </c>
      <c r="BC2047" s="2">
        <v>1363250.7950319401</v>
      </c>
      <c r="BD2047" s="2">
        <v>1775799.31826036</v>
      </c>
      <c r="BE2047" s="2">
        <v>1268337.06252798</v>
      </c>
      <c r="BF2047" s="2">
        <v>1267169.4078752201</v>
      </c>
      <c r="BG2047" s="2">
        <v>395170.80844726402</v>
      </c>
      <c r="BH2047" s="2">
        <v>1157775.38261678</v>
      </c>
      <c r="BI2047" s="2">
        <v>2301085.57198118</v>
      </c>
      <c r="BJ2047" s="2" t="s">
        <v>95</v>
      </c>
      <c r="BK2047" s="2" t="s">
        <v>95</v>
      </c>
      <c r="BL2047" s="2" t="s">
        <v>95</v>
      </c>
      <c r="BM2047" s="2" t="s">
        <v>95</v>
      </c>
      <c r="BN2047" s="2" t="s">
        <v>95</v>
      </c>
      <c r="BO2047" s="2">
        <v>6.1</v>
      </c>
      <c r="BP2047" s="2">
        <v>6.6</v>
      </c>
      <c r="BQ2047" s="2">
        <v>7.7</v>
      </c>
      <c r="BR2047" s="2">
        <v>7.2</v>
      </c>
      <c r="BS2047" s="2">
        <v>5.3</v>
      </c>
      <c r="BT2047" s="2">
        <v>5.9</v>
      </c>
      <c r="BU2047" s="2">
        <v>5.5</v>
      </c>
      <c r="BV2047" s="2">
        <v>4.5</v>
      </c>
      <c r="BW2047" s="2">
        <v>6.1</v>
      </c>
      <c r="BX2047" s="2">
        <v>7.2</v>
      </c>
      <c r="BY2047" s="2">
        <v>4.5</v>
      </c>
      <c r="BZ2047" s="2">
        <v>5.5</v>
      </c>
      <c r="CA2047" s="2">
        <v>5.5</v>
      </c>
      <c r="CB2047" s="2">
        <v>5.5</v>
      </c>
      <c r="CC2047" s="2">
        <v>3.4</v>
      </c>
      <c r="CD2047" s="2">
        <v>6.6</v>
      </c>
      <c r="CE2047" s="2">
        <v>7.2</v>
      </c>
      <c r="CF2047" s="2">
        <v>4.5</v>
      </c>
      <c r="CG2047" s="2">
        <v>5.3</v>
      </c>
      <c r="CH2047" s="2">
        <v>5.9</v>
      </c>
      <c r="CI2047" s="2">
        <v>1.2</v>
      </c>
      <c r="CJ2047" s="2">
        <v>2.2999999999999998</v>
      </c>
      <c r="CK2047" s="2">
        <v>5</v>
      </c>
      <c r="CL2047" s="2">
        <v>5.3</v>
      </c>
      <c r="CM2047" s="2">
        <v>6.1</v>
      </c>
      <c r="CN2047" s="2">
        <v>2.2999999999999998</v>
      </c>
      <c r="CO2047" s="2" t="s">
        <v>95</v>
      </c>
      <c r="CP2047" s="2">
        <v>2.8</v>
      </c>
      <c r="CQ2047" s="2">
        <v>5.3</v>
      </c>
    </row>
    <row r="2048" spans="1:95" x14ac:dyDescent="0.25">
      <c r="A2048" s="2" t="s">
        <v>95</v>
      </c>
      <c r="B2048" s="2" t="b">
        <v>0</v>
      </c>
      <c r="C2048" s="2" t="s">
        <v>1258</v>
      </c>
      <c r="D2048" s="2" t="s">
        <v>1259</v>
      </c>
      <c r="E2048" s="2" t="s">
        <v>98</v>
      </c>
      <c r="F2048" s="2" t="s">
        <v>98</v>
      </c>
      <c r="G2048" s="2" t="s">
        <v>98</v>
      </c>
      <c r="H2048" s="2" t="s">
        <v>98</v>
      </c>
      <c r="I2048" s="2" t="s">
        <v>104</v>
      </c>
      <c r="J2048" s="2" t="s">
        <v>97</v>
      </c>
      <c r="K2048" s="2">
        <v>2.65</v>
      </c>
      <c r="L2048" s="2">
        <v>195.09005999999999</v>
      </c>
      <c r="M2048" s="2">
        <v>196.09719999999999</v>
      </c>
      <c r="N2048" s="2">
        <v>1.8919999999999999</v>
      </c>
      <c r="O2048" s="2">
        <v>1440327.13158314</v>
      </c>
      <c r="P2048" s="2">
        <v>12</v>
      </c>
      <c r="Q2048" s="2">
        <v>0</v>
      </c>
      <c r="R2048" s="2">
        <v>0</v>
      </c>
      <c r="S2048" s="2" t="s">
        <v>95</v>
      </c>
      <c r="T2048" s="2" t="s">
        <v>95</v>
      </c>
      <c r="U2048" s="2" t="s">
        <v>95</v>
      </c>
      <c r="V2048" s="2" t="s">
        <v>95</v>
      </c>
      <c r="W2048" s="2" t="s">
        <v>99</v>
      </c>
      <c r="X2048" s="2" t="s">
        <v>99</v>
      </c>
      <c r="Y2048" s="2" t="s">
        <v>99</v>
      </c>
      <c r="Z2048" s="2" t="s">
        <v>99</v>
      </c>
      <c r="AA2048" s="2" t="s">
        <v>113</v>
      </c>
      <c r="AB2048" s="2" t="s">
        <v>99</v>
      </c>
      <c r="AC2048" s="2" t="s">
        <v>99</v>
      </c>
      <c r="AD2048" s="2" t="s">
        <v>99</v>
      </c>
      <c r="AE2048" s="2" t="s">
        <v>120</v>
      </c>
      <c r="AF2048" s="2" t="s">
        <v>101</v>
      </c>
      <c r="AG2048" s="2">
        <v>176311.35460064301</v>
      </c>
      <c r="AH2048" s="2">
        <v>128672.46700958299</v>
      </c>
      <c r="AI2048" s="2">
        <v>263255.67663527897</v>
      </c>
      <c r="AJ2048" s="2">
        <v>169018.25320679299</v>
      </c>
      <c r="AK2048" s="2">
        <v>2480496.5550603801</v>
      </c>
      <c r="AL2048" s="2">
        <v>627857.45445652201</v>
      </c>
      <c r="AM2048" s="2">
        <v>158036.127326363</v>
      </c>
      <c r="AN2048" s="2">
        <v>148800.49031530099</v>
      </c>
      <c r="AO2048" s="2">
        <v>241726.42183340099</v>
      </c>
      <c r="AP2048" s="2">
        <v>189457.68603129001</v>
      </c>
      <c r="AQ2048" s="2">
        <v>399775.25605733198</v>
      </c>
      <c r="AR2048" s="2">
        <v>216275.68971650099</v>
      </c>
      <c r="AS2048" s="2">
        <v>933893.69339685899</v>
      </c>
      <c r="AT2048" s="2">
        <v>252898.492058626</v>
      </c>
      <c r="AU2048" s="2">
        <v>167996.01310751101</v>
      </c>
      <c r="AV2048" s="2">
        <v>228440.95986121899</v>
      </c>
      <c r="AW2048" s="2">
        <v>262781.10646192398</v>
      </c>
      <c r="AX2048" s="2">
        <v>342398.10544890998</v>
      </c>
      <c r="AY2048" s="2">
        <v>1176128.6542224099</v>
      </c>
      <c r="AZ2048" s="2">
        <v>419643.653767935</v>
      </c>
      <c r="BA2048" s="2">
        <v>380560.34121285699</v>
      </c>
      <c r="BB2048" s="2">
        <v>422150.42545538599</v>
      </c>
      <c r="BC2048" s="2">
        <v>263740.26555500203</v>
      </c>
      <c r="BD2048" s="2">
        <v>684623.43987056799</v>
      </c>
      <c r="BE2048" s="2">
        <v>468347.15581459698</v>
      </c>
      <c r="BF2048" s="2">
        <v>396418.91636709601</v>
      </c>
      <c r="BG2048" s="2">
        <v>318879.07414016197</v>
      </c>
      <c r="BH2048" s="2">
        <v>339630.90287924599</v>
      </c>
      <c r="BI2048" s="2">
        <v>1147232.14560603</v>
      </c>
      <c r="BJ2048" s="2" t="s">
        <v>95</v>
      </c>
      <c r="BK2048" s="2" t="s">
        <v>95</v>
      </c>
      <c r="BL2048" s="2" t="s">
        <v>95</v>
      </c>
      <c r="BM2048" s="2" t="s">
        <v>95</v>
      </c>
      <c r="BN2048" s="2" t="s">
        <v>95</v>
      </c>
      <c r="BO2048" s="2" t="s">
        <v>95</v>
      </c>
      <c r="BP2048" s="2" t="s">
        <v>95</v>
      </c>
      <c r="BQ2048" s="2">
        <v>7.9</v>
      </c>
      <c r="BR2048" s="2" t="s">
        <v>95</v>
      </c>
      <c r="BS2048" s="2">
        <v>5.3</v>
      </c>
      <c r="BT2048" s="2">
        <v>4.5</v>
      </c>
      <c r="BU2048" s="2">
        <v>7.6</v>
      </c>
      <c r="BV2048" s="2" t="s">
        <v>95</v>
      </c>
      <c r="BW2048" s="2" t="s">
        <v>95</v>
      </c>
      <c r="BX2048" s="2" t="s">
        <v>95</v>
      </c>
      <c r="BY2048" s="2" t="s">
        <v>95</v>
      </c>
      <c r="BZ2048" s="2" t="s">
        <v>95</v>
      </c>
      <c r="CA2048" s="2">
        <v>2.8</v>
      </c>
      <c r="CB2048" s="2">
        <v>5.2</v>
      </c>
      <c r="CC2048" s="2">
        <v>4.0999999999999996</v>
      </c>
      <c r="CD2048" s="2">
        <v>9</v>
      </c>
      <c r="CE2048" s="2">
        <v>5.8</v>
      </c>
      <c r="CF2048" s="2" t="s">
        <v>95</v>
      </c>
      <c r="CG2048" s="2">
        <v>8.3000000000000007</v>
      </c>
      <c r="CH2048" s="2">
        <v>5.8</v>
      </c>
      <c r="CI2048" s="2" t="s">
        <v>95</v>
      </c>
      <c r="CJ2048" s="2" t="s">
        <v>95</v>
      </c>
      <c r="CK2048" s="2" t="s">
        <v>95</v>
      </c>
      <c r="CL2048" s="2">
        <v>7.2</v>
      </c>
      <c r="CM2048" s="2">
        <v>1.4</v>
      </c>
      <c r="CN2048" s="2" t="s">
        <v>95</v>
      </c>
      <c r="CO2048" s="2" t="s">
        <v>95</v>
      </c>
      <c r="CP2048" s="2" t="s">
        <v>95</v>
      </c>
      <c r="CQ2048" s="2" t="s">
        <v>95</v>
      </c>
    </row>
    <row r="2049" spans="1:95" x14ac:dyDescent="0.25">
      <c r="A2049" s="2" t="s">
        <v>95</v>
      </c>
      <c r="B2049" s="2" t="b">
        <v>0</v>
      </c>
      <c r="C2049" s="2" t="s">
        <v>506</v>
      </c>
      <c r="D2049" s="2" t="s">
        <v>507</v>
      </c>
      <c r="E2049" s="2" t="s">
        <v>97</v>
      </c>
      <c r="F2049" s="2" t="s">
        <v>98</v>
      </c>
      <c r="G2049" s="2" t="s">
        <v>98</v>
      </c>
      <c r="H2049" s="2" t="s">
        <v>97</v>
      </c>
      <c r="I2049" s="2" t="s">
        <v>97</v>
      </c>
      <c r="J2049" s="2" t="s">
        <v>98</v>
      </c>
      <c r="K2049" s="2">
        <v>-0.34</v>
      </c>
      <c r="L2049" s="2">
        <v>117.05781</v>
      </c>
      <c r="M2049" s="2">
        <v>118.06509</v>
      </c>
      <c r="N2049" s="2">
        <v>1.1579999999999999</v>
      </c>
      <c r="O2049" s="2">
        <v>1438683.9157058401</v>
      </c>
      <c r="P2049" s="2">
        <v>3</v>
      </c>
      <c r="Q2049" s="2">
        <v>0</v>
      </c>
      <c r="R2049" s="2">
        <v>0</v>
      </c>
      <c r="S2049" s="2" t="s">
        <v>95</v>
      </c>
      <c r="T2049" s="2" t="s">
        <v>95</v>
      </c>
      <c r="U2049" s="2" t="s">
        <v>95</v>
      </c>
      <c r="V2049" s="2" t="s">
        <v>95</v>
      </c>
      <c r="W2049" s="2" t="s">
        <v>99</v>
      </c>
      <c r="X2049" s="2" t="s">
        <v>99</v>
      </c>
      <c r="Y2049" s="2" t="s">
        <v>99</v>
      </c>
      <c r="Z2049" s="2" t="s">
        <v>99</v>
      </c>
      <c r="AA2049" s="2" t="s">
        <v>99</v>
      </c>
      <c r="AB2049" s="2" t="s">
        <v>99</v>
      </c>
      <c r="AC2049" s="2" t="s">
        <v>99</v>
      </c>
      <c r="AD2049" s="2" t="s">
        <v>99</v>
      </c>
      <c r="AE2049" s="2" t="s">
        <v>100</v>
      </c>
      <c r="AF2049" s="2" t="s">
        <v>101</v>
      </c>
      <c r="AG2049" s="2">
        <v>457054.06722420198</v>
      </c>
      <c r="AH2049" s="2">
        <v>873943.72745890997</v>
      </c>
      <c r="AI2049" s="2">
        <v>586584.793164414</v>
      </c>
      <c r="AJ2049" s="2">
        <v>829832.94338080694</v>
      </c>
      <c r="AK2049" s="2">
        <v>827505.65217943396</v>
      </c>
      <c r="AL2049" s="2">
        <v>699854.85179763497</v>
      </c>
      <c r="AM2049" s="2">
        <v>635639.95176635601</v>
      </c>
      <c r="AN2049" s="2">
        <v>550153.94223443803</v>
      </c>
      <c r="AO2049" s="2">
        <v>953770.62048818194</v>
      </c>
      <c r="AP2049" s="2">
        <v>745959.10799365595</v>
      </c>
      <c r="AQ2049" s="2">
        <v>807052.83950287802</v>
      </c>
      <c r="AR2049" s="2">
        <v>634574.62827908597</v>
      </c>
      <c r="AS2049" s="2">
        <v>779985.72492491</v>
      </c>
      <c r="AT2049" s="2">
        <v>826514.55141488195</v>
      </c>
      <c r="AU2049" s="2">
        <v>598548.66456076002</v>
      </c>
      <c r="AV2049" s="2">
        <v>737604.86890825699</v>
      </c>
      <c r="AW2049" s="2">
        <v>1116971.8037874701</v>
      </c>
      <c r="AX2049" s="2">
        <v>1290920.17273617</v>
      </c>
      <c r="AY2049" s="2">
        <v>1970875.87340842</v>
      </c>
      <c r="AZ2049" s="2">
        <v>1617828.7725198001</v>
      </c>
      <c r="BA2049" s="2">
        <v>1342264.4952392399</v>
      </c>
      <c r="BB2049" s="2">
        <v>1010693.11925906</v>
      </c>
      <c r="BC2049" s="2">
        <v>873480.39100802899</v>
      </c>
      <c r="BD2049" s="2">
        <v>1801607.9737148499</v>
      </c>
      <c r="BE2049" s="2">
        <v>1109994.10943975</v>
      </c>
      <c r="BF2049" s="2">
        <v>1286524.2243426</v>
      </c>
      <c r="BG2049" s="2">
        <v>1068590.7457244501</v>
      </c>
      <c r="BH2049" s="2">
        <v>1229334.4599285801</v>
      </c>
      <c r="BI2049" s="2">
        <v>1381662.9758373899</v>
      </c>
      <c r="BJ2049" s="2" t="s">
        <v>95</v>
      </c>
      <c r="BK2049" s="2" t="s">
        <v>95</v>
      </c>
      <c r="BL2049" s="2" t="s">
        <v>95</v>
      </c>
      <c r="BM2049" s="2" t="s">
        <v>95</v>
      </c>
      <c r="BN2049" s="2" t="s">
        <v>95</v>
      </c>
      <c r="BO2049" s="2">
        <v>3.6</v>
      </c>
      <c r="BP2049" s="2">
        <v>2.2999999999999998</v>
      </c>
      <c r="BQ2049" s="2">
        <v>1.2</v>
      </c>
      <c r="BR2049" s="2">
        <v>2.2999999999999998</v>
      </c>
      <c r="BS2049" s="2">
        <v>2.2999999999999998</v>
      </c>
      <c r="BT2049" s="2">
        <v>1.7</v>
      </c>
      <c r="BU2049" s="2">
        <v>2.2999999999999998</v>
      </c>
      <c r="BV2049" s="2">
        <v>2.2999999999999998</v>
      </c>
      <c r="BW2049" s="2">
        <v>1.7</v>
      </c>
      <c r="BX2049" s="2">
        <v>3.4</v>
      </c>
      <c r="BY2049" s="2">
        <v>2.2999999999999998</v>
      </c>
      <c r="BZ2049" s="2">
        <v>2.8</v>
      </c>
      <c r="CA2049" s="2">
        <v>3.4</v>
      </c>
      <c r="CB2049" s="2">
        <v>4.5</v>
      </c>
      <c r="CC2049" s="2">
        <v>4.5</v>
      </c>
      <c r="CD2049" s="2">
        <v>3.4</v>
      </c>
      <c r="CE2049" s="2">
        <v>2.8</v>
      </c>
      <c r="CF2049" s="2">
        <v>6.6</v>
      </c>
      <c r="CG2049" s="2">
        <v>5.9</v>
      </c>
      <c r="CH2049" s="2">
        <v>4.8</v>
      </c>
      <c r="CI2049" s="2">
        <v>6.1</v>
      </c>
      <c r="CJ2049" s="2">
        <v>5</v>
      </c>
      <c r="CK2049" s="2">
        <v>2.8</v>
      </c>
      <c r="CL2049" s="2">
        <v>3.7</v>
      </c>
      <c r="CM2049" s="2">
        <v>3.4</v>
      </c>
      <c r="CN2049" s="2">
        <v>3.9</v>
      </c>
      <c r="CO2049" s="2">
        <v>3.9</v>
      </c>
      <c r="CP2049" s="2">
        <v>6.1</v>
      </c>
      <c r="CQ2049" s="2">
        <v>5</v>
      </c>
    </row>
    <row r="2050" spans="1:95" x14ac:dyDescent="0.25">
      <c r="A2050" s="2" t="s">
        <v>95</v>
      </c>
      <c r="B2050" s="2" t="b">
        <v>0</v>
      </c>
      <c r="C2050" s="2" t="s">
        <v>95</v>
      </c>
      <c r="D2050" s="2" t="s">
        <v>95</v>
      </c>
      <c r="E2050" s="2" t="s">
        <v>98</v>
      </c>
      <c r="F2050" s="2" t="s">
        <v>98</v>
      </c>
      <c r="G2050" s="2" t="s">
        <v>98</v>
      </c>
      <c r="H2050" s="2" t="s">
        <v>98</v>
      </c>
      <c r="I2050" s="2" t="s">
        <v>108</v>
      </c>
      <c r="J2050" s="2" t="s">
        <v>98</v>
      </c>
      <c r="K2050" s="2" t="s">
        <v>95</v>
      </c>
      <c r="L2050" s="2">
        <v>289.13717000000003</v>
      </c>
      <c r="M2050" s="2">
        <v>290.14445000000001</v>
      </c>
      <c r="N2050" s="2">
        <v>2.573</v>
      </c>
      <c r="O2050" s="2">
        <v>1436658.89425423</v>
      </c>
      <c r="P2050" s="2">
        <v>4</v>
      </c>
      <c r="Q2050" s="2">
        <v>0</v>
      </c>
      <c r="R2050" s="2">
        <v>0</v>
      </c>
      <c r="S2050" s="2" t="s">
        <v>95</v>
      </c>
      <c r="T2050" s="2" t="s">
        <v>95</v>
      </c>
      <c r="U2050" s="2" t="s">
        <v>95</v>
      </c>
      <c r="V2050" s="2" t="s">
        <v>95</v>
      </c>
      <c r="W2050" s="2" t="s">
        <v>99</v>
      </c>
      <c r="X2050" s="2" t="s">
        <v>99</v>
      </c>
      <c r="Y2050" s="2" t="s">
        <v>99</v>
      </c>
      <c r="Z2050" s="2" t="s">
        <v>99</v>
      </c>
      <c r="AA2050" s="2" t="s">
        <v>99</v>
      </c>
      <c r="AB2050" s="2" t="s">
        <v>99</v>
      </c>
      <c r="AC2050" s="2" t="s">
        <v>99</v>
      </c>
      <c r="AD2050" s="2" t="s">
        <v>99</v>
      </c>
      <c r="AE2050" s="2" t="s">
        <v>100</v>
      </c>
      <c r="AF2050" s="2" t="s">
        <v>101</v>
      </c>
      <c r="AG2050" s="2">
        <v>674220.88306869997</v>
      </c>
      <c r="AH2050" s="2">
        <v>978050.90459232905</v>
      </c>
      <c r="AI2050" s="2">
        <v>341099.16819964402</v>
      </c>
      <c r="AJ2050" s="2">
        <v>715233.75083552697</v>
      </c>
      <c r="AK2050" s="2">
        <v>283078.821695655</v>
      </c>
      <c r="AL2050" s="2">
        <v>404603.78535207099</v>
      </c>
      <c r="AM2050" s="2">
        <v>419783.05158047302</v>
      </c>
      <c r="AN2050" s="2">
        <v>199300.72381375899</v>
      </c>
      <c r="AO2050" s="2">
        <v>403660.639463873</v>
      </c>
      <c r="AP2050" s="2">
        <v>359745.86680991098</v>
      </c>
      <c r="AQ2050" s="2">
        <v>1245222.7620447001</v>
      </c>
      <c r="AR2050" s="2">
        <v>347029.828022859</v>
      </c>
      <c r="AS2050" s="2">
        <v>174945.30236807399</v>
      </c>
      <c r="AT2050" s="2">
        <v>189301.37680581899</v>
      </c>
      <c r="AU2050" s="2">
        <v>362379.12162513402</v>
      </c>
      <c r="AV2050" s="2">
        <v>469822.46423586702</v>
      </c>
      <c r="AW2050" s="2">
        <v>480761.61775619298</v>
      </c>
      <c r="AX2050" s="2">
        <v>1899963.6763522399</v>
      </c>
      <c r="AY2050" s="2">
        <v>33924.866561281699</v>
      </c>
      <c r="AZ2050" s="2">
        <v>258624.89698262099</v>
      </c>
      <c r="BA2050" s="2">
        <v>303479.45622499898</v>
      </c>
      <c r="BB2050" s="2">
        <v>328951.47071807901</v>
      </c>
      <c r="BC2050" s="2">
        <v>654620.71521174698</v>
      </c>
      <c r="BD2050" s="2">
        <v>989618.78982951096</v>
      </c>
      <c r="BE2050" s="2">
        <v>274264.91710328602</v>
      </c>
      <c r="BF2050" s="2">
        <v>102762.45822237201</v>
      </c>
      <c r="BG2050" s="2">
        <v>99733.500041349107</v>
      </c>
      <c r="BH2050" s="2">
        <v>444503.87412616599</v>
      </c>
      <c r="BI2050" s="2">
        <v>178229.05981459899</v>
      </c>
      <c r="BJ2050" s="2" t="s">
        <v>95</v>
      </c>
      <c r="BK2050" s="2" t="s">
        <v>95</v>
      </c>
      <c r="BL2050" s="2" t="s">
        <v>95</v>
      </c>
      <c r="BM2050" s="2" t="s">
        <v>95</v>
      </c>
      <c r="BN2050" s="2" t="s">
        <v>95</v>
      </c>
      <c r="BO2050" s="2">
        <v>7.2</v>
      </c>
      <c r="BP2050" s="2">
        <v>3.9</v>
      </c>
      <c r="BQ2050" s="2">
        <v>3.6</v>
      </c>
      <c r="BR2050" s="2">
        <v>4.5</v>
      </c>
      <c r="BS2050" s="2">
        <v>4.7</v>
      </c>
      <c r="BT2050" s="2">
        <v>7.9</v>
      </c>
      <c r="BU2050" s="2">
        <v>4.7</v>
      </c>
      <c r="BV2050" s="2">
        <v>3.6</v>
      </c>
      <c r="BW2050" s="2">
        <v>3</v>
      </c>
      <c r="BX2050" s="2">
        <v>3.6</v>
      </c>
      <c r="BY2050" s="2">
        <v>1.7</v>
      </c>
      <c r="BZ2050" s="2">
        <v>5.2</v>
      </c>
      <c r="CA2050" s="2">
        <v>2.5</v>
      </c>
      <c r="CB2050" s="2">
        <v>3.6</v>
      </c>
      <c r="CC2050" s="2">
        <v>4.7</v>
      </c>
      <c r="CD2050" s="2">
        <v>3</v>
      </c>
      <c r="CE2050" s="2">
        <v>3</v>
      </c>
      <c r="CF2050" s="2">
        <v>4.2</v>
      </c>
      <c r="CG2050" s="2">
        <v>7.6</v>
      </c>
      <c r="CH2050" s="2">
        <v>6.3</v>
      </c>
      <c r="CI2050" s="2">
        <v>6.8</v>
      </c>
      <c r="CJ2050" s="2">
        <v>1.4</v>
      </c>
      <c r="CK2050" s="2">
        <v>3.4</v>
      </c>
      <c r="CL2050" s="2">
        <v>5</v>
      </c>
      <c r="CM2050" s="2">
        <v>5.2</v>
      </c>
      <c r="CN2050" s="2">
        <v>6</v>
      </c>
      <c r="CO2050" s="2" t="s">
        <v>95</v>
      </c>
      <c r="CP2050" s="2" t="s">
        <v>95</v>
      </c>
      <c r="CQ2050" s="2">
        <v>2.5</v>
      </c>
    </row>
    <row r="2051" spans="1:95" x14ac:dyDescent="0.25">
      <c r="A2051" s="2" t="s">
        <v>95</v>
      </c>
      <c r="B2051" s="2" t="b">
        <v>0</v>
      </c>
      <c r="C2051" s="2" t="s">
        <v>95</v>
      </c>
      <c r="D2051" s="2" t="s">
        <v>95</v>
      </c>
      <c r="E2051" s="2" t="s">
        <v>98</v>
      </c>
      <c r="F2051" s="2" t="s">
        <v>98</v>
      </c>
      <c r="G2051" s="2" t="s">
        <v>98</v>
      </c>
      <c r="H2051" s="2" t="s">
        <v>98</v>
      </c>
      <c r="I2051" s="2" t="s">
        <v>98</v>
      </c>
      <c r="J2051" s="2" t="s">
        <v>98</v>
      </c>
      <c r="K2051" s="2" t="s">
        <v>95</v>
      </c>
      <c r="L2051" s="2">
        <v>156.99897000000001</v>
      </c>
      <c r="M2051" s="2">
        <v>158.00624999999999</v>
      </c>
      <c r="N2051" s="2">
        <v>3.6859999999999999</v>
      </c>
      <c r="O2051" s="2">
        <v>1436095.67853202</v>
      </c>
      <c r="P2051" s="2">
        <v>0</v>
      </c>
      <c r="Q2051" s="2">
        <v>0</v>
      </c>
      <c r="R2051" s="2">
        <v>0</v>
      </c>
      <c r="S2051" s="2" t="s">
        <v>95</v>
      </c>
      <c r="T2051" s="2" t="s">
        <v>95</v>
      </c>
      <c r="U2051" s="2" t="s">
        <v>95</v>
      </c>
      <c r="V2051" s="2" t="s">
        <v>95</v>
      </c>
      <c r="W2051" s="2" t="s">
        <v>99</v>
      </c>
      <c r="X2051" s="2" t="s">
        <v>99</v>
      </c>
      <c r="Y2051" s="2" t="s">
        <v>99</v>
      </c>
      <c r="Z2051" s="2" t="s">
        <v>99</v>
      </c>
      <c r="AA2051" s="2" t="s">
        <v>99</v>
      </c>
      <c r="AB2051" s="2" t="s">
        <v>99</v>
      </c>
      <c r="AC2051" s="2" t="s">
        <v>99</v>
      </c>
      <c r="AD2051" s="2" t="s">
        <v>99</v>
      </c>
      <c r="AE2051" s="2" t="s">
        <v>100</v>
      </c>
      <c r="AF2051" s="2" t="s">
        <v>101</v>
      </c>
      <c r="AG2051" s="2">
        <v>519786.16410436202</v>
      </c>
      <c r="AH2051" s="2">
        <v>439213.63854071702</v>
      </c>
      <c r="AI2051" s="2">
        <v>730595.52504946699</v>
      </c>
      <c r="AJ2051" s="2">
        <v>939647.68641292502</v>
      </c>
      <c r="AK2051" s="2">
        <v>1461057.06331127</v>
      </c>
      <c r="AL2051" s="2">
        <v>1203903.4546103401</v>
      </c>
      <c r="AM2051" s="2">
        <v>892452.121632069</v>
      </c>
      <c r="AN2051" s="2">
        <v>842610.16472726001</v>
      </c>
      <c r="AO2051" s="2">
        <v>805618.45774577803</v>
      </c>
      <c r="AP2051" s="2">
        <v>1082302.45109093</v>
      </c>
      <c r="AQ2051" s="2">
        <v>823813.25502101495</v>
      </c>
      <c r="AR2051" s="2">
        <v>935371.556031254</v>
      </c>
      <c r="AS2051" s="2">
        <v>499972.47632842098</v>
      </c>
      <c r="AT2051" s="2">
        <v>835959.37461325503</v>
      </c>
      <c r="AU2051" s="2">
        <v>511192.939721192</v>
      </c>
      <c r="AV2051" s="2">
        <v>692651.12046565197</v>
      </c>
      <c r="AW2051" s="2">
        <v>253645.13856984</v>
      </c>
      <c r="AX2051" s="2">
        <v>167842.255480305</v>
      </c>
      <c r="AY2051" s="2">
        <v>613698.15193002101</v>
      </c>
      <c r="AZ2051" s="2">
        <v>680171.52106883202</v>
      </c>
      <c r="BA2051" s="2">
        <v>785693.05986865703</v>
      </c>
      <c r="BB2051" s="2">
        <v>2186615.2829879699</v>
      </c>
      <c r="BC2051" s="2">
        <v>973128.95899795298</v>
      </c>
      <c r="BD2051" s="2">
        <v>1144841.14688568</v>
      </c>
      <c r="BE2051" s="2">
        <v>809794.18619060295</v>
      </c>
      <c r="BF2051" s="2">
        <v>875327.84768290597</v>
      </c>
      <c r="BG2051" s="2">
        <v>668895.95559099806</v>
      </c>
      <c r="BH2051" s="2">
        <v>1319324.6205338901</v>
      </c>
      <c r="BI2051" s="2">
        <v>610636.32220338599</v>
      </c>
      <c r="BJ2051" s="2" t="s">
        <v>95</v>
      </c>
      <c r="BK2051" s="2" t="s">
        <v>95</v>
      </c>
      <c r="BL2051" s="2" t="s">
        <v>95</v>
      </c>
      <c r="BM2051" s="2" t="s">
        <v>95</v>
      </c>
      <c r="BN2051" s="2" t="s">
        <v>95</v>
      </c>
      <c r="BO2051" s="2">
        <v>1.2</v>
      </c>
      <c r="BP2051" s="2">
        <v>1.4</v>
      </c>
      <c r="BQ2051" s="2">
        <v>1.7</v>
      </c>
      <c r="BR2051" s="2">
        <v>1.7</v>
      </c>
      <c r="BS2051" s="2">
        <v>2.1</v>
      </c>
      <c r="BT2051" s="2">
        <v>1.7</v>
      </c>
      <c r="BU2051" s="2">
        <v>1.2</v>
      </c>
      <c r="BV2051" s="2">
        <v>1.7</v>
      </c>
      <c r="BW2051" s="2">
        <v>1.7</v>
      </c>
      <c r="BX2051" s="2">
        <v>1.7</v>
      </c>
      <c r="BY2051" s="2">
        <v>2.8</v>
      </c>
      <c r="BZ2051" s="2">
        <v>2.2999999999999998</v>
      </c>
      <c r="CA2051" s="2">
        <v>2.2999999999999998</v>
      </c>
      <c r="CB2051" s="2">
        <v>1.7</v>
      </c>
      <c r="CC2051" s="2">
        <v>1.7</v>
      </c>
      <c r="CD2051" s="2">
        <v>2.2999999999999998</v>
      </c>
      <c r="CE2051" s="2">
        <v>3</v>
      </c>
      <c r="CF2051" s="2">
        <v>3.6</v>
      </c>
      <c r="CG2051" s="2">
        <v>2.8</v>
      </c>
      <c r="CH2051" s="2">
        <v>0.7</v>
      </c>
      <c r="CI2051" s="2">
        <v>5</v>
      </c>
      <c r="CJ2051" s="2">
        <v>5.3</v>
      </c>
      <c r="CK2051" s="2">
        <v>2.2999999999999998</v>
      </c>
      <c r="CL2051" s="2">
        <v>3.9</v>
      </c>
      <c r="CM2051" s="2">
        <v>2.8</v>
      </c>
      <c r="CN2051" s="2">
        <v>5.5</v>
      </c>
      <c r="CO2051" s="2">
        <v>5</v>
      </c>
      <c r="CP2051" s="2">
        <v>5</v>
      </c>
      <c r="CQ2051" s="2">
        <v>1.2</v>
      </c>
    </row>
    <row r="2052" spans="1:95" x14ac:dyDescent="0.25">
      <c r="A2052" s="2" t="s">
        <v>95</v>
      </c>
      <c r="B2052" s="2" t="b">
        <v>0</v>
      </c>
      <c r="C2052" s="2" t="s">
        <v>95</v>
      </c>
      <c r="D2052" s="2" t="s">
        <v>95</v>
      </c>
      <c r="E2052" s="2" t="s">
        <v>98</v>
      </c>
      <c r="F2052" s="2" t="s">
        <v>98</v>
      </c>
      <c r="G2052" s="2" t="s">
        <v>98</v>
      </c>
      <c r="H2052" s="2" t="s">
        <v>98</v>
      </c>
      <c r="I2052" s="2" t="s">
        <v>98</v>
      </c>
      <c r="J2052" s="2" t="s">
        <v>98</v>
      </c>
      <c r="K2052" s="2" t="s">
        <v>95</v>
      </c>
      <c r="L2052" s="2">
        <v>418.22651999999999</v>
      </c>
      <c r="M2052" s="2">
        <v>419.23379999999997</v>
      </c>
      <c r="N2052" s="2">
        <v>0.97699999999999998</v>
      </c>
      <c r="O2052" s="2">
        <v>1435258.0373323499</v>
      </c>
      <c r="P2052" s="2">
        <v>0</v>
      </c>
      <c r="Q2052" s="2">
        <v>0</v>
      </c>
      <c r="R2052" s="2">
        <v>0</v>
      </c>
      <c r="S2052" s="2" t="s">
        <v>95</v>
      </c>
      <c r="T2052" s="2" t="s">
        <v>95</v>
      </c>
      <c r="U2052" s="2" t="s">
        <v>95</v>
      </c>
      <c r="V2052" s="2" t="s">
        <v>95</v>
      </c>
      <c r="W2052" s="2" t="s">
        <v>99</v>
      </c>
      <c r="X2052" s="2" t="s">
        <v>99</v>
      </c>
      <c r="Y2052" s="2" t="s">
        <v>99</v>
      </c>
      <c r="Z2052" s="2" t="s">
        <v>99</v>
      </c>
      <c r="AA2052" s="2" t="s">
        <v>99</v>
      </c>
      <c r="AB2052" s="2" t="s">
        <v>99</v>
      </c>
      <c r="AC2052" s="2" t="s">
        <v>99</v>
      </c>
      <c r="AD2052" s="2" t="s">
        <v>99</v>
      </c>
      <c r="AE2052" s="2" t="s">
        <v>120</v>
      </c>
      <c r="AF2052" s="2" t="s">
        <v>101</v>
      </c>
      <c r="AG2052" s="2">
        <v>688184.00361777702</v>
      </c>
      <c r="AH2052" s="2">
        <v>238605.34108970501</v>
      </c>
      <c r="AI2052" s="2">
        <v>240929.465820154</v>
      </c>
      <c r="AJ2052" s="2">
        <v>308559.370067593</v>
      </c>
      <c r="AK2052" s="2">
        <v>262162.75634155702</v>
      </c>
      <c r="AL2052" s="2">
        <v>394120.14642118901</v>
      </c>
      <c r="AM2052" s="2">
        <v>82784.992847643894</v>
      </c>
      <c r="AN2052" s="2">
        <v>368899.34242534201</v>
      </c>
      <c r="AO2052" s="2">
        <v>1622840.3343959399</v>
      </c>
      <c r="AP2052" s="2">
        <v>1506268.6913092299</v>
      </c>
      <c r="AQ2052" s="2">
        <v>677709.25774982304</v>
      </c>
      <c r="AR2052" s="2">
        <v>208388.22759982801</v>
      </c>
      <c r="AS2052" s="2">
        <v>334578.263714756</v>
      </c>
      <c r="AT2052" s="2">
        <v>765572.09783225704</v>
      </c>
      <c r="AU2052" s="2">
        <v>131071.772512622</v>
      </c>
      <c r="AV2052" s="2">
        <v>164824.51539594599</v>
      </c>
      <c r="AW2052" s="2">
        <v>159821.613159281</v>
      </c>
      <c r="AX2052" s="2">
        <v>880586.74298008601</v>
      </c>
      <c r="AY2052" s="2">
        <v>835842.50669847196</v>
      </c>
      <c r="AZ2052" s="2">
        <v>843250.28976070799</v>
      </c>
      <c r="BA2052" s="2">
        <v>72372.9894238868</v>
      </c>
      <c r="BB2052" s="2">
        <v>60191.5618192607</v>
      </c>
      <c r="BC2052" s="2">
        <v>85748.981570492397</v>
      </c>
      <c r="BD2052" s="2">
        <v>421231.39573159203</v>
      </c>
      <c r="BE2052" s="2">
        <v>556792.40193499601</v>
      </c>
      <c r="BF2052" s="2">
        <v>1157115.0628621699</v>
      </c>
      <c r="BG2052" s="2">
        <v>110860.652251551</v>
      </c>
      <c r="BH2052" s="2">
        <v>169156.36470334799</v>
      </c>
      <c r="BI2052" s="2">
        <v>186240.18081065101</v>
      </c>
      <c r="BJ2052" s="2" t="s">
        <v>95</v>
      </c>
      <c r="BK2052" s="2" t="s">
        <v>95</v>
      </c>
      <c r="BL2052" s="2" t="s">
        <v>95</v>
      </c>
      <c r="BM2052" s="2" t="s">
        <v>95</v>
      </c>
      <c r="BN2052" s="2" t="s">
        <v>95</v>
      </c>
      <c r="BO2052" s="2">
        <v>3.9</v>
      </c>
      <c r="BP2052" s="2">
        <v>1.4</v>
      </c>
      <c r="BQ2052" s="2">
        <v>5.2</v>
      </c>
      <c r="BR2052" s="2">
        <v>5.2</v>
      </c>
      <c r="BS2052" s="2">
        <v>2.5</v>
      </c>
      <c r="BT2052" s="2">
        <v>2.5</v>
      </c>
      <c r="BU2052" s="2">
        <v>4.3</v>
      </c>
      <c r="BV2052" s="2">
        <v>3</v>
      </c>
      <c r="BW2052" s="2">
        <v>4.2</v>
      </c>
      <c r="BX2052" s="2">
        <v>2.6</v>
      </c>
      <c r="BY2052" s="2">
        <v>2.8</v>
      </c>
      <c r="BZ2052" s="2">
        <v>2</v>
      </c>
      <c r="CA2052" s="2">
        <v>5.2</v>
      </c>
      <c r="CB2052" s="2">
        <v>5.5</v>
      </c>
      <c r="CC2052" s="2">
        <v>3.8</v>
      </c>
      <c r="CD2052" s="2">
        <v>2</v>
      </c>
      <c r="CE2052" s="2">
        <v>1.1000000000000001</v>
      </c>
      <c r="CF2052" s="2">
        <v>4.5</v>
      </c>
      <c r="CG2052" s="2">
        <v>3.4</v>
      </c>
      <c r="CH2052" s="2">
        <v>8.3000000000000007</v>
      </c>
      <c r="CI2052" s="2">
        <v>2.2000000000000002</v>
      </c>
      <c r="CJ2052" s="2">
        <v>8.1999999999999993</v>
      </c>
      <c r="CK2052" s="2">
        <v>1.6</v>
      </c>
      <c r="CL2052" s="2">
        <v>2.5</v>
      </c>
      <c r="CM2052" s="2">
        <v>7.7</v>
      </c>
      <c r="CN2052" s="2">
        <v>3.4</v>
      </c>
      <c r="CO2052" s="2">
        <v>0</v>
      </c>
      <c r="CP2052" s="2">
        <v>2.5</v>
      </c>
      <c r="CQ2052" s="2">
        <v>3.6</v>
      </c>
    </row>
    <row r="2053" spans="1:95" x14ac:dyDescent="0.25">
      <c r="A2053" s="2" t="s">
        <v>95</v>
      </c>
      <c r="B2053" s="2" t="b">
        <v>0</v>
      </c>
      <c r="C2053" s="2" t="s">
        <v>95</v>
      </c>
      <c r="D2053" s="2" t="s">
        <v>1260</v>
      </c>
      <c r="E2053" s="2" t="s">
        <v>97</v>
      </c>
      <c r="F2053" s="2" t="s">
        <v>98</v>
      </c>
      <c r="G2053" s="2" t="s">
        <v>98</v>
      </c>
      <c r="H2053" s="2" t="s">
        <v>98</v>
      </c>
      <c r="I2053" s="2" t="s">
        <v>178</v>
      </c>
      <c r="J2053" s="2" t="s">
        <v>98</v>
      </c>
      <c r="K2053" s="2">
        <v>-1.06</v>
      </c>
      <c r="L2053" s="2">
        <v>294.06290000000001</v>
      </c>
      <c r="M2053" s="2">
        <v>295.07017000000002</v>
      </c>
      <c r="N2053" s="2">
        <v>1.0309999999999999</v>
      </c>
      <c r="O2053" s="2">
        <v>1434245.0588867499</v>
      </c>
      <c r="P2053" s="2">
        <v>4</v>
      </c>
      <c r="Q2053" s="2">
        <v>0</v>
      </c>
      <c r="R2053" s="2">
        <v>0</v>
      </c>
      <c r="S2053" s="2" t="s">
        <v>95</v>
      </c>
      <c r="T2053" s="2" t="s">
        <v>95</v>
      </c>
      <c r="U2053" s="2" t="s">
        <v>95</v>
      </c>
      <c r="V2053" s="2" t="s">
        <v>95</v>
      </c>
      <c r="W2053" s="2" t="s">
        <v>99</v>
      </c>
      <c r="X2053" s="2" t="s">
        <v>99</v>
      </c>
      <c r="Y2053" s="2" t="s">
        <v>99</v>
      </c>
      <c r="Z2053" s="2" t="s">
        <v>99</v>
      </c>
      <c r="AA2053" s="2" t="s">
        <v>99</v>
      </c>
      <c r="AB2053" s="2" t="s">
        <v>99</v>
      </c>
      <c r="AC2053" s="2" t="s">
        <v>99</v>
      </c>
      <c r="AD2053" s="2" t="s">
        <v>99</v>
      </c>
      <c r="AE2053" s="2" t="s">
        <v>120</v>
      </c>
      <c r="AF2053" s="2" t="s">
        <v>101</v>
      </c>
      <c r="AG2053" s="2">
        <v>1251023.1087404899</v>
      </c>
      <c r="AH2053" s="2">
        <v>1096756.43301237</v>
      </c>
      <c r="AI2053" s="2">
        <v>607557.77508830803</v>
      </c>
      <c r="AJ2053" s="2">
        <v>473753.33378453797</v>
      </c>
      <c r="AK2053" s="2">
        <v>1060308.44882397</v>
      </c>
      <c r="AL2053" s="2">
        <v>1548377.27995962</v>
      </c>
      <c r="AM2053" s="2">
        <v>1485065.0006639101</v>
      </c>
      <c r="AN2053" s="2">
        <v>1155816.6393154</v>
      </c>
      <c r="AO2053" s="2">
        <v>1621694.96385166</v>
      </c>
      <c r="AP2053" s="2">
        <v>1557601.3040725701</v>
      </c>
      <c r="AQ2053" s="2">
        <v>1188670.25002149</v>
      </c>
      <c r="AR2053" s="2">
        <v>1025185.76955996</v>
      </c>
      <c r="AS2053" s="2">
        <v>974053.32557594904</v>
      </c>
      <c r="AT2053" s="2">
        <v>992634.26404909196</v>
      </c>
      <c r="AU2053" s="2">
        <v>842939.25336957397</v>
      </c>
      <c r="AV2053" s="2">
        <v>895819.06671921501</v>
      </c>
      <c r="AW2053" s="2">
        <v>866033.10354076198</v>
      </c>
      <c r="AX2053" s="2">
        <v>673590.22595699795</v>
      </c>
      <c r="AY2053" s="2">
        <v>674847.12407646503</v>
      </c>
      <c r="AZ2053" s="2">
        <v>1325180.6576054499</v>
      </c>
      <c r="BA2053" s="2">
        <v>570218.63889386097</v>
      </c>
      <c r="BB2053" s="2">
        <v>1015275.1073955999</v>
      </c>
      <c r="BC2053" s="2">
        <v>723251.63689239102</v>
      </c>
      <c r="BD2053" s="2">
        <v>1289802.9795548499</v>
      </c>
      <c r="BE2053" s="2">
        <v>810258.46157933504</v>
      </c>
      <c r="BF2053" s="2">
        <v>897768.96156931599</v>
      </c>
      <c r="BG2053" s="2">
        <v>462999.26874023798</v>
      </c>
      <c r="BH2053" s="2">
        <v>735437.16859259305</v>
      </c>
      <c r="BI2053" s="2">
        <v>1366133.00395972</v>
      </c>
      <c r="BJ2053" s="2" t="s">
        <v>95</v>
      </c>
      <c r="BK2053" s="2" t="s">
        <v>95</v>
      </c>
      <c r="BL2053" s="2" t="s">
        <v>95</v>
      </c>
      <c r="BM2053" s="2" t="s">
        <v>95</v>
      </c>
      <c r="BN2053" s="2" t="s">
        <v>95</v>
      </c>
      <c r="BO2053" s="2">
        <v>8.8000000000000007</v>
      </c>
      <c r="BP2053" s="2">
        <v>8.8000000000000007</v>
      </c>
      <c r="BQ2053" s="2">
        <v>6.1</v>
      </c>
      <c r="BR2053" s="2">
        <v>6.3</v>
      </c>
      <c r="BS2053" s="2">
        <v>7.2</v>
      </c>
      <c r="BT2053" s="2">
        <v>9.1</v>
      </c>
      <c r="BU2053" s="2">
        <v>7.5</v>
      </c>
      <c r="BV2053" s="2">
        <v>6.1</v>
      </c>
      <c r="BW2053" s="2">
        <v>8.6</v>
      </c>
      <c r="BX2053" s="2">
        <v>9.1</v>
      </c>
      <c r="BY2053" s="2">
        <v>8.8000000000000007</v>
      </c>
      <c r="BZ2053" s="2">
        <v>8.8000000000000007</v>
      </c>
      <c r="CA2053" s="2">
        <v>8.8000000000000007</v>
      </c>
      <c r="CB2053" s="2">
        <v>8.8000000000000007</v>
      </c>
      <c r="CC2053" s="2">
        <v>8.8000000000000007</v>
      </c>
      <c r="CD2053" s="2">
        <v>8.8000000000000007</v>
      </c>
      <c r="CE2053" s="2">
        <v>7.2</v>
      </c>
      <c r="CF2053" s="2">
        <v>8.8000000000000007</v>
      </c>
      <c r="CG2053" s="2">
        <v>8.3000000000000007</v>
      </c>
      <c r="CH2053" s="2">
        <v>7.2</v>
      </c>
      <c r="CI2053" s="2">
        <v>5.5</v>
      </c>
      <c r="CJ2053" s="2">
        <v>7.2</v>
      </c>
      <c r="CK2053" s="2">
        <v>5.5</v>
      </c>
      <c r="CL2053" s="2">
        <v>8.8000000000000007</v>
      </c>
      <c r="CM2053" s="2">
        <v>7.2</v>
      </c>
      <c r="CN2053" s="2">
        <v>6.1</v>
      </c>
      <c r="CO2053" s="2">
        <v>6.8</v>
      </c>
      <c r="CP2053" s="2">
        <v>8.8000000000000007</v>
      </c>
      <c r="CQ2053" s="2">
        <v>6.6</v>
      </c>
    </row>
    <row r="2054" spans="1:95" x14ac:dyDescent="0.25">
      <c r="A2054" s="2" t="s">
        <v>95</v>
      </c>
      <c r="B2054" s="2" t="b">
        <v>0</v>
      </c>
      <c r="C2054" s="2" t="s">
        <v>727</v>
      </c>
      <c r="D2054" s="2" t="s">
        <v>728</v>
      </c>
      <c r="E2054" s="2" t="s">
        <v>97</v>
      </c>
      <c r="F2054" s="2" t="s">
        <v>98</v>
      </c>
      <c r="G2054" s="2" t="s">
        <v>98</v>
      </c>
      <c r="H2054" s="2" t="s">
        <v>175</v>
      </c>
      <c r="I2054" s="2" t="s">
        <v>175</v>
      </c>
      <c r="J2054" s="2" t="s">
        <v>97</v>
      </c>
      <c r="K2054" s="2">
        <v>-0.46</v>
      </c>
      <c r="L2054" s="2">
        <v>127.06327</v>
      </c>
      <c r="M2054" s="2">
        <v>128.07055</v>
      </c>
      <c r="N2054" s="2">
        <v>1.6220000000000001</v>
      </c>
      <c r="O2054" s="2">
        <v>1431626.8227154</v>
      </c>
      <c r="P2054" s="2">
        <v>12</v>
      </c>
      <c r="Q2054" s="2">
        <v>0</v>
      </c>
      <c r="R2054" s="2">
        <v>0</v>
      </c>
      <c r="S2054" s="2" t="s">
        <v>95</v>
      </c>
      <c r="T2054" s="2" t="s">
        <v>95</v>
      </c>
      <c r="U2054" s="2" t="s">
        <v>95</v>
      </c>
      <c r="V2054" s="2" t="s">
        <v>95</v>
      </c>
      <c r="W2054" s="2" t="s">
        <v>99</v>
      </c>
      <c r="X2054" s="2" t="s">
        <v>99</v>
      </c>
      <c r="Y2054" s="2" t="s">
        <v>99</v>
      </c>
      <c r="Z2054" s="2" t="s">
        <v>99</v>
      </c>
      <c r="AA2054" s="2" t="s">
        <v>113</v>
      </c>
      <c r="AB2054" s="2" t="s">
        <v>99</v>
      </c>
      <c r="AC2054" s="2" t="s">
        <v>99</v>
      </c>
      <c r="AD2054" s="2" t="s">
        <v>99</v>
      </c>
      <c r="AE2054" s="2" t="s">
        <v>100</v>
      </c>
      <c r="AF2054" s="2" t="s">
        <v>101</v>
      </c>
      <c r="AG2054" s="2">
        <v>773366.42565333599</v>
      </c>
      <c r="AH2054" s="2">
        <v>1217748.34975276</v>
      </c>
      <c r="AI2054" s="2">
        <v>554697.96995129099</v>
      </c>
      <c r="AJ2054" s="2">
        <v>749606.35987372498</v>
      </c>
      <c r="AK2054" s="2">
        <v>327518.24762259901</v>
      </c>
      <c r="AL2054" s="2">
        <v>1236529.7495144701</v>
      </c>
      <c r="AM2054" s="2">
        <v>576634.06444770098</v>
      </c>
      <c r="AN2054" s="2">
        <v>592822.016359139</v>
      </c>
      <c r="AO2054" s="2">
        <v>563519.19772210601</v>
      </c>
      <c r="AP2054" s="2">
        <v>544655.11632040597</v>
      </c>
      <c r="AQ2054" s="2">
        <v>1462763.2207359399</v>
      </c>
      <c r="AR2054" s="2">
        <v>505629.50476723601</v>
      </c>
      <c r="AS2054" s="2">
        <v>548612.19604105805</v>
      </c>
      <c r="AT2054" s="2">
        <v>578883.19693664694</v>
      </c>
      <c r="AU2054" s="2">
        <v>461995.18013022502</v>
      </c>
      <c r="AV2054" s="2">
        <v>430926.15483217599</v>
      </c>
      <c r="AW2054" s="2">
        <v>486586.42212000198</v>
      </c>
      <c r="AX2054" s="2">
        <v>1893308.8237781101</v>
      </c>
      <c r="AY2054" s="2">
        <v>1807331.0656191299</v>
      </c>
      <c r="AZ2054" s="2">
        <v>1228105.2247595801</v>
      </c>
      <c r="BA2054" s="2">
        <v>679272.84493339597</v>
      </c>
      <c r="BB2054" s="2">
        <v>283987.75499425101</v>
      </c>
      <c r="BC2054" s="2">
        <v>1130606.1389424901</v>
      </c>
      <c r="BD2054" s="2">
        <v>1078671.29976533</v>
      </c>
      <c r="BE2054" s="2">
        <v>925814.56451849104</v>
      </c>
      <c r="BF2054" s="2">
        <v>377522.64562838199</v>
      </c>
      <c r="BG2054" s="2">
        <v>438578.77803068899</v>
      </c>
      <c r="BH2054" s="2">
        <v>572384.64847256499</v>
      </c>
      <c r="BI2054" s="2">
        <v>949380.29955958005</v>
      </c>
      <c r="BJ2054" s="2" t="s">
        <v>95</v>
      </c>
      <c r="BK2054" s="2" t="s">
        <v>95</v>
      </c>
      <c r="BL2054" s="2">
        <v>0.3</v>
      </c>
      <c r="BM2054" s="2" t="s">
        <v>95</v>
      </c>
      <c r="BN2054" s="2" t="s">
        <v>95</v>
      </c>
      <c r="BO2054" s="2">
        <v>6.6</v>
      </c>
      <c r="BP2054" s="2">
        <v>5.5</v>
      </c>
      <c r="BQ2054" s="2">
        <v>2.2999999999999998</v>
      </c>
      <c r="BR2054" s="2">
        <v>2.2999999999999998</v>
      </c>
      <c r="BS2054" s="2">
        <v>1.4</v>
      </c>
      <c r="BT2054" s="2">
        <v>0.7</v>
      </c>
      <c r="BU2054" s="2">
        <v>3.9</v>
      </c>
      <c r="BV2054" s="2">
        <v>5</v>
      </c>
      <c r="BW2054" s="2">
        <v>6.1</v>
      </c>
      <c r="BX2054" s="2">
        <v>4.5</v>
      </c>
      <c r="BY2054" s="2">
        <v>4.2</v>
      </c>
      <c r="BZ2054" s="2">
        <v>6.1</v>
      </c>
      <c r="CA2054" s="2">
        <v>5</v>
      </c>
      <c r="CB2054" s="2">
        <v>2.8</v>
      </c>
      <c r="CC2054" s="2">
        <v>4.7</v>
      </c>
      <c r="CD2054" s="2">
        <v>6.8</v>
      </c>
      <c r="CE2054" s="2">
        <v>4.7</v>
      </c>
      <c r="CF2054" s="2">
        <v>5.3</v>
      </c>
      <c r="CG2054" s="2">
        <v>5.9</v>
      </c>
      <c r="CH2054" s="2">
        <v>7.2</v>
      </c>
      <c r="CI2054" s="2">
        <v>2.8</v>
      </c>
      <c r="CJ2054" s="2" t="s">
        <v>95</v>
      </c>
      <c r="CK2054" s="2">
        <v>7.2</v>
      </c>
      <c r="CL2054" s="2">
        <v>7.2</v>
      </c>
      <c r="CM2054" s="2">
        <v>5.5</v>
      </c>
      <c r="CN2054" s="2">
        <v>2.5</v>
      </c>
      <c r="CO2054" s="2">
        <v>2.5</v>
      </c>
      <c r="CP2054" s="2">
        <v>2.2999999999999998</v>
      </c>
      <c r="CQ2054" s="2">
        <v>7.2</v>
      </c>
    </row>
    <row r="2055" spans="1:95" x14ac:dyDescent="0.25">
      <c r="A2055" s="2" t="s">
        <v>95</v>
      </c>
      <c r="B2055" s="2" t="b">
        <v>0</v>
      </c>
      <c r="C2055" s="2" t="s">
        <v>95</v>
      </c>
      <c r="D2055" s="2" t="s">
        <v>1261</v>
      </c>
      <c r="E2055" s="2" t="s">
        <v>97</v>
      </c>
      <c r="F2055" s="2" t="s">
        <v>98</v>
      </c>
      <c r="G2055" s="2" t="s">
        <v>98</v>
      </c>
      <c r="H2055" s="2" t="s">
        <v>98</v>
      </c>
      <c r="I2055" s="2" t="s">
        <v>98</v>
      </c>
      <c r="J2055" s="2" t="s">
        <v>98</v>
      </c>
      <c r="K2055" s="2">
        <v>2.61</v>
      </c>
      <c r="L2055" s="2">
        <v>340.9316</v>
      </c>
      <c r="M2055" s="2">
        <v>341.93887999999998</v>
      </c>
      <c r="N2055" s="2">
        <v>1.893</v>
      </c>
      <c r="O2055" s="2">
        <v>1429768.72394539</v>
      </c>
      <c r="P2055" s="2">
        <v>0</v>
      </c>
      <c r="Q2055" s="2">
        <v>0</v>
      </c>
      <c r="R2055" s="2">
        <v>0</v>
      </c>
      <c r="S2055" s="2" t="s">
        <v>95</v>
      </c>
      <c r="T2055" s="2" t="s">
        <v>95</v>
      </c>
      <c r="U2055" s="2" t="s">
        <v>95</v>
      </c>
      <c r="V2055" s="2" t="s">
        <v>95</v>
      </c>
      <c r="W2055" s="2" t="s">
        <v>99</v>
      </c>
      <c r="X2055" s="2" t="s">
        <v>99</v>
      </c>
      <c r="Y2055" s="2" t="s">
        <v>99</v>
      </c>
      <c r="Z2055" s="2" t="s">
        <v>99</v>
      </c>
      <c r="AA2055" s="2" t="s">
        <v>99</v>
      </c>
      <c r="AB2055" s="2" t="s">
        <v>99</v>
      </c>
      <c r="AC2055" s="2" t="s">
        <v>99</v>
      </c>
      <c r="AD2055" s="2" t="s">
        <v>99</v>
      </c>
      <c r="AE2055" s="2" t="s">
        <v>120</v>
      </c>
      <c r="AF2055" s="2" t="s">
        <v>101</v>
      </c>
      <c r="AG2055" s="2">
        <v>1003811.57777889</v>
      </c>
      <c r="AH2055" s="2">
        <v>1432503.4387155301</v>
      </c>
      <c r="AI2055" s="2">
        <v>733254.19485503505</v>
      </c>
      <c r="AJ2055" s="2">
        <v>1436189.2074595499</v>
      </c>
      <c r="AK2055" s="2">
        <v>118193.898155213</v>
      </c>
      <c r="AL2055" s="2">
        <v>419931.35567690397</v>
      </c>
      <c r="AM2055" s="2">
        <v>1432266.2737215101</v>
      </c>
      <c r="AN2055" s="2">
        <v>1696687.9736074</v>
      </c>
      <c r="AO2055" s="2">
        <v>921980.10885848198</v>
      </c>
      <c r="AP2055" s="2">
        <v>1400890.17225111</v>
      </c>
      <c r="AQ2055" s="2">
        <v>248688.394320366</v>
      </c>
      <c r="AR2055" s="2">
        <v>1559429.4828175199</v>
      </c>
      <c r="AS2055" s="2">
        <v>52862.395040155498</v>
      </c>
      <c r="AT2055" s="2">
        <v>53447.033713559998</v>
      </c>
      <c r="AU2055" s="2">
        <v>41935.999455636003</v>
      </c>
      <c r="AV2055" s="2">
        <v>45733.455758770702</v>
      </c>
      <c r="AW2055" s="2">
        <v>45297.474758780598</v>
      </c>
      <c r="AX2055" s="2">
        <v>212995.761424047</v>
      </c>
      <c r="AY2055" s="2">
        <v>70702.167729338107</v>
      </c>
      <c r="AZ2055" s="2">
        <v>83979.093453674301</v>
      </c>
      <c r="BA2055" s="2">
        <v>236735.36259248501</v>
      </c>
      <c r="BB2055" s="2">
        <v>262607.32718561101</v>
      </c>
      <c r="BC2055" s="2">
        <v>539317.67947424797</v>
      </c>
      <c r="BD2055" s="2">
        <v>66664.742612731599</v>
      </c>
      <c r="BE2055" s="2">
        <v>265465.88099227299</v>
      </c>
      <c r="BF2055" s="2">
        <v>240647.24945856299</v>
      </c>
      <c r="BG2055" s="2">
        <v>198365.26580551799</v>
      </c>
      <c r="BH2055" s="2">
        <v>211274.366331725</v>
      </c>
      <c r="BI2055" s="2">
        <v>74598.014972091696</v>
      </c>
      <c r="BJ2055" s="2" t="s">
        <v>95</v>
      </c>
      <c r="BK2055" s="2" t="s">
        <v>95</v>
      </c>
      <c r="BL2055" s="2" t="s">
        <v>95</v>
      </c>
      <c r="BM2055" s="2" t="s">
        <v>95</v>
      </c>
      <c r="BN2055" s="2" t="s">
        <v>95</v>
      </c>
      <c r="BO2055" s="2">
        <v>8.8000000000000007</v>
      </c>
      <c r="BP2055" s="2">
        <v>9.1</v>
      </c>
      <c r="BQ2055" s="2">
        <v>8.8000000000000007</v>
      </c>
      <c r="BR2055" s="2">
        <v>9.6999999999999993</v>
      </c>
      <c r="BS2055" s="2" t="s">
        <v>95</v>
      </c>
      <c r="BT2055" s="2">
        <v>8.5</v>
      </c>
      <c r="BU2055" s="2">
        <v>9.1</v>
      </c>
      <c r="BV2055" s="2">
        <v>9.1</v>
      </c>
      <c r="BW2055" s="2">
        <v>8.8000000000000007</v>
      </c>
      <c r="BX2055" s="2">
        <v>8.8000000000000007</v>
      </c>
      <c r="BY2055" s="2" t="s">
        <v>95</v>
      </c>
      <c r="BZ2055" s="2">
        <v>8.6</v>
      </c>
      <c r="CA2055" s="2" t="s">
        <v>95</v>
      </c>
      <c r="CB2055" s="2" t="s">
        <v>95</v>
      </c>
      <c r="CC2055" s="2" t="s">
        <v>95</v>
      </c>
      <c r="CD2055" s="2" t="s">
        <v>95</v>
      </c>
      <c r="CE2055" s="2" t="s">
        <v>95</v>
      </c>
      <c r="CF2055" s="2" t="s">
        <v>95</v>
      </c>
      <c r="CG2055" s="2" t="s">
        <v>95</v>
      </c>
      <c r="CH2055" s="2" t="s">
        <v>95</v>
      </c>
      <c r="CI2055" s="2" t="s">
        <v>95</v>
      </c>
      <c r="CJ2055" s="2" t="s">
        <v>95</v>
      </c>
      <c r="CK2055" s="2">
        <v>8.3000000000000007</v>
      </c>
      <c r="CL2055" s="2" t="s">
        <v>95</v>
      </c>
      <c r="CM2055" s="2" t="s">
        <v>95</v>
      </c>
      <c r="CN2055" s="2" t="s">
        <v>95</v>
      </c>
      <c r="CO2055" s="2" t="s">
        <v>95</v>
      </c>
      <c r="CP2055" s="2" t="s">
        <v>95</v>
      </c>
      <c r="CQ2055" s="2" t="s">
        <v>95</v>
      </c>
    </row>
    <row r="2056" spans="1:95" x14ac:dyDescent="0.25">
      <c r="A2056" s="2" t="s">
        <v>95</v>
      </c>
      <c r="B2056" s="2" t="b">
        <v>0</v>
      </c>
      <c r="C2056" s="2" t="s">
        <v>95</v>
      </c>
      <c r="D2056" s="2" t="s">
        <v>95</v>
      </c>
      <c r="E2056" s="2" t="s">
        <v>98</v>
      </c>
      <c r="F2056" s="2" t="s">
        <v>98</v>
      </c>
      <c r="G2056" s="2" t="s">
        <v>98</v>
      </c>
      <c r="H2056" s="2" t="s">
        <v>98</v>
      </c>
      <c r="I2056" s="2" t="s">
        <v>98</v>
      </c>
      <c r="J2056" s="2" t="s">
        <v>98</v>
      </c>
      <c r="K2056" s="2" t="s">
        <v>95</v>
      </c>
      <c r="L2056" s="2">
        <v>134.00934000000001</v>
      </c>
      <c r="M2056" s="2">
        <v>135.01661999999999</v>
      </c>
      <c r="N2056" s="2">
        <v>1.8360000000000001</v>
      </c>
      <c r="O2056" s="2">
        <v>1426030.97484053</v>
      </c>
      <c r="P2056" s="2">
        <v>0</v>
      </c>
      <c r="Q2056" s="2">
        <v>0</v>
      </c>
      <c r="R2056" s="2">
        <v>0</v>
      </c>
      <c r="S2056" s="2" t="s">
        <v>95</v>
      </c>
      <c r="T2056" s="2" t="s">
        <v>95</v>
      </c>
      <c r="U2056" s="2" t="s">
        <v>95</v>
      </c>
      <c r="V2056" s="2" t="s">
        <v>95</v>
      </c>
      <c r="W2056" s="2" t="s">
        <v>99</v>
      </c>
      <c r="X2056" s="2" t="s">
        <v>99</v>
      </c>
      <c r="Y2056" s="2" t="s">
        <v>99</v>
      </c>
      <c r="Z2056" s="2" t="s">
        <v>99</v>
      </c>
      <c r="AA2056" s="2" t="s">
        <v>99</v>
      </c>
      <c r="AB2056" s="2" t="s">
        <v>99</v>
      </c>
      <c r="AC2056" s="2" t="s">
        <v>99</v>
      </c>
      <c r="AD2056" s="2" t="s">
        <v>99</v>
      </c>
      <c r="AE2056" s="2" t="s">
        <v>152</v>
      </c>
      <c r="AF2056" s="2" t="s">
        <v>101</v>
      </c>
      <c r="AG2056" s="2">
        <v>1120290.83797598</v>
      </c>
      <c r="AH2056" s="2">
        <v>1182146.80825257</v>
      </c>
      <c r="AI2056" s="2">
        <v>907272.85019998997</v>
      </c>
      <c r="AJ2056" s="2">
        <v>1025501.40733977</v>
      </c>
      <c r="AK2056" s="2">
        <v>1150295.7680039599</v>
      </c>
      <c r="AL2056" s="2">
        <v>959027.63185269397</v>
      </c>
      <c r="AM2056" s="2">
        <v>703900.57520308695</v>
      </c>
      <c r="AN2056" s="2">
        <v>1198242.5326044599</v>
      </c>
      <c r="AO2056" s="2">
        <v>1470295.85144803</v>
      </c>
      <c r="AP2056" s="2">
        <v>841245.06629344902</v>
      </c>
      <c r="AQ2056" s="2">
        <v>447807.98442612402</v>
      </c>
      <c r="AR2056" s="2">
        <v>1112234.29633556</v>
      </c>
      <c r="AS2056" s="2">
        <v>283105.89836084098</v>
      </c>
      <c r="AT2056" s="2">
        <v>241856.529171865</v>
      </c>
      <c r="AU2056" s="2">
        <v>1057539.8039886199</v>
      </c>
      <c r="AV2056" s="2">
        <v>279104.56903267303</v>
      </c>
      <c r="AW2056" s="2">
        <v>220644.69249063701</v>
      </c>
      <c r="AX2056" s="2">
        <v>511807.82424913399</v>
      </c>
      <c r="AY2056" s="2">
        <v>375556.749162436</v>
      </c>
      <c r="AZ2056" s="2">
        <v>153122.86348608401</v>
      </c>
      <c r="BA2056" s="2">
        <v>373855.04507848597</v>
      </c>
      <c r="BB2056" s="2">
        <v>257947.736396174</v>
      </c>
      <c r="BC2056" s="2">
        <v>942503.92349637905</v>
      </c>
      <c r="BD2056" s="2">
        <v>2266452.7627254101</v>
      </c>
      <c r="BE2056" s="2">
        <v>97217.232600556104</v>
      </c>
      <c r="BF2056" s="2">
        <v>366674.81245447701</v>
      </c>
      <c r="BG2056" s="2">
        <v>634078.380231936</v>
      </c>
      <c r="BH2056" s="2">
        <v>355279.22773487802</v>
      </c>
      <c r="BI2056" s="2">
        <v>402553.22333562898</v>
      </c>
      <c r="BJ2056" s="2">
        <v>2.5</v>
      </c>
      <c r="BK2056" s="2" t="s">
        <v>95</v>
      </c>
      <c r="BL2056" s="2" t="s">
        <v>95</v>
      </c>
      <c r="BM2056" s="2" t="s">
        <v>95</v>
      </c>
      <c r="BN2056" s="2" t="s">
        <v>95</v>
      </c>
      <c r="BO2056" s="2">
        <v>7.7</v>
      </c>
      <c r="BP2056" s="2">
        <v>4.5</v>
      </c>
      <c r="BQ2056" s="2">
        <v>3.4</v>
      </c>
      <c r="BR2056" s="2">
        <v>2.8</v>
      </c>
      <c r="BS2056" s="2">
        <v>2.2999999999999998</v>
      </c>
      <c r="BT2056" s="2">
        <v>5.5</v>
      </c>
      <c r="BU2056" s="2" t="s">
        <v>95</v>
      </c>
      <c r="BV2056" s="2">
        <v>3.4</v>
      </c>
      <c r="BW2056" s="2">
        <v>4.2</v>
      </c>
      <c r="BX2056" s="2">
        <v>3.9</v>
      </c>
      <c r="BY2056" s="2" t="s">
        <v>95</v>
      </c>
      <c r="BZ2056" s="2">
        <v>5.5</v>
      </c>
      <c r="CA2056" s="2">
        <v>7.9</v>
      </c>
      <c r="CB2056" s="2">
        <v>5.8</v>
      </c>
      <c r="CC2056" s="2" t="s">
        <v>95</v>
      </c>
      <c r="CD2056" s="2">
        <v>6.8</v>
      </c>
      <c r="CE2056" s="2">
        <v>7.9</v>
      </c>
      <c r="CF2056" s="2" t="s">
        <v>95</v>
      </c>
      <c r="CG2056" s="2">
        <v>2.5</v>
      </c>
      <c r="CH2056" s="2">
        <v>8.1999999999999993</v>
      </c>
      <c r="CI2056" s="2">
        <v>5.2</v>
      </c>
      <c r="CJ2056" s="2">
        <v>7.9</v>
      </c>
      <c r="CK2056" s="2">
        <v>8.8000000000000007</v>
      </c>
      <c r="CL2056" s="2" t="s">
        <v>95</v>
      </c>
      <c r="CM2056" s="2">
        <v>8.1999999999999993</v>
      </c>
      <c r="CN2056" s="2">
        <v>0.3</v>
      </c>
      <c r="CO2056" s="2" t="s">
        <v>95</v>
      </c>
      <c r="CP2056" s="2" t="s">
        <v>95</v>
      </c>
      <c r="CQ2056" s="2" t="s">
        <v>95</v>
      </c>
    </row>
    <row r="2057" spans="1:95" x14ac:dyDescent="0.25">
      <c r="A2057" s="2" t="s">
        <v>95</v>
      </c>
      <c r="B2057" s="2" t="b">
        <v>0</v>
      </c>
      <c r="C2057" s="2" t="s">
        <v>95</v>
      </c>
      <c r="D2057" s="2" t="s">
        <v>1262</v>
      </c>
      <c r="E2057" s="2" t="s">
        <v>97</v>
      </c>
      <c r="F2057" s="2" t="s">
        <v>98</v>
      </c>
      <c r="G2057" s="2" t="s">
        <v>98</v>
      </c>
      <c r="H2057" s="2" t="s">
        <v>98</v>
      </c>
      <c r="I2057" s="2" t="s">
        <v>98</v>
      </c>
      <c r="J2057" s="2" t="s">
        <v>98</v>
      </c>
      <c r="K2057" s="2">
        <v>-1.34</v>
      </c>
      <c r="L2057" s="2">
        <v>295.28712000000002</v>
      </c>
      <c r="M2057" s="2">
        <v>296.2944</v>
      </c>
      <c r="N2057" s="2">
        <v>1.0069999999999999</v>
      </c>
      <c r="O2057" s="2">
        <v>1425608.4838711801</v>
      </c>
      <c r="P2057" s="2">
        <v>0</v>
      </c>
      <c r="Q2057" s="2">
        <v>0</v>
      </c>
      <c r="R2057" s="2">
        <v>0</v>
      </c>
      <c r="S2057" s="2" t="s">
        <v>95</v>
      </c>
      <c r="T2057" s="2" t="s">
        <v>95</v>
      </c>
      <c r="U2057" s="2" t="s">
        <v>95</v>
      </c>
      <c r="V2057" s="2" t="s">
        <v>95</v>
      </c>
      <c r="W2057" s="2" t="s">
        <v>99</v>
      </c>
      <c r="X2057" s="2" t="s">
        <v>99</v>
      </c>
      <c r="Y2057" s="2" t="s">
        <v>99</v>
      </c>
      <c r="Z2057" s="2" t="s">
        <v>99</v>
      </c>
      <c r="AA2057" s="2" t="s">
        <v>99</v>
      </c>
      <c r="AB2057" s="2" t="s">
        <v>99</v>
      </c>
      <c r="AC2057" s="2" t="s">
        <v>99</v>
      </c>
      <c r="AD2057" s="2" t="s">
        <v>99</v>
      </c>
      <c r="AE2057" s="2" t="s">
        <v>120</v>
      </c>
      <c r="AF2057" s="2" t="s">
        <v>101</v>
      </c>
      <c r="AG2057" s="2">
        <v>998634.298102475</v>
      </c>
      <c r="AH2057" s="2">
        <v>823522.96784056502</v>
      </c>
      <c r="AI2057" s="2">
        <v>516633.13252276398</v>
      </c>
      <c r="AJ2057" s="2">
        <v>426702.58636752598</v>
      </c>
      <c r="AK2057" s="2">
        <v>952394.10255561897</v>
      </c>
      <c r="AL2057" s="2">
        <v>1403896.31005299</v>
      </c>
      <c r="AM2057" s="2">
        <v>1235789.6690708401</v>
      </c>
      <c r="AN2057" s="2">
        <v>965605.97386450402</v>
      </c>
      <c r="AO2057" s="2">
        <v>1410590.8894849599</v>
      </c>
      <c r="AP2057" s="2">
        <v>1302788.85580974</v>
      </c>
      <c r="AQ2057" s="2">
        <v>944428.91254647297</v>
      </c>
      <c r="AR2057" s="2">
        <v>736971.03440202598</v>
      </c>
      <c r="AS2057" s="2">
        <v>955179.44484340504</v>
      </c>
      <c r="AT2057" s="2">
        <v>938956.85113841598</v>
      </c>
      <c r="AU2057" s="2">
        <v>878254.63012682204</v>
      </c>
      <c r="AV2057" s="2">
        <v>857597.09789745405</v>
      </c>
      <c r="AW2057" s="2">
        <v>812605.90504961496</v>
      </c>
      <c r="AX2057" s="2">
        <v>1002748.4263134199</v>
      </c>
      <c r="AY2057" s="2">
        <v>1666456.2753642299</v>
      </c>
      <c r="AZ2057" s="2">
        <v>1814176.1672141801</v>
      </c>
      <c r="BA2057" s="2">
        <v>761450.11875196197</v>
      </c>
      <c r="BB2057" s="2">
        <v>1298661.7133126799</v>
      </c>
      <c r="BC2057" s="2">
        <v>782305.166363506</v>
      </c>
      <c r="BD2057" s="2">
        <v>1707667.72792853</v>
      </c>
      <c r="BE2057" s="2">
        <v>1174109.4937621399</v>
      </c>
      <c r="BF2057" s="2">
        <v>1469869.21617704</v>
      </c>
      <c r="BG2057" s="2">
        <v>490546.36644863198</v>
      </c>
      <c r="BH2057" s="2">
        <v>1194738.4368575299</v>
      </c>
      <c r="BI2057" s="2">
        <v>2272727.6155133098</v>
      </c>
      <c r="BJ2057" s="2" t="s">
        <v>95</v>
      </c>
      <c r="BK2057" s="2" t="s">
        <v>95</v>
      </c>
      <c r="BL2057" s="2" t="s">
        <v>95</v>
      </c>
      <c r="BM2057" s="2" t="s">
        <v>95</v>
      </c>
      <c r="BN2057" s="2" t="s">
        <v>95</v>
      </c>
      <c r="BO2057" s="2">
        <v>7.2</v>
      </c>
      <c r="BP2057" s="2">
        <v>8.3000000000000007</v>
      </c>
      <c r="BQ2057" s="2">
        <v>5.5</v>
      </c>
      <c r="BR2057" s="2">
        <v>6.3</v>
      </c>
      <c r="BS2057" s="2">
        <v>8.8000000000000007</v>
      </c>
      <c r="BT2057" s="2">
        <v>6.6</v>
      </c>
      <c r="BU2057" s="2">
        <v>9.3000000000000007</v>
      </c>
      <c r="BV2057" s="2">
        <v>7.7</v>
      </c>
      <c r="BW2057" s="2">
        <v>9.3000000000000007</v>
      </c>
      <c r="BX2057" s="2">
        <v>7.2</v>
      </c>
      <c r="BY2057" s="2">
        <v>6.6</v>
      </c>
      <c r="BZ2057" s="2">
        <v>8.3000000000000007</v>
      </c>
      <c r="CA2057" s="2">
        <v>8.8000000000000007</v>
      </c>
      <c r="CB2057" s="2">
        <v>8.3000000000000007</v>
      </c>
      <c r="CC2057" s="2">
        <v>5.5</v>
      </c>
      <c r="CD2057" s="2">
        <v>8.3000000000000007</v>
      </c>
      <c r="CE2057" s="2">
        <v>3.9</v>
      </c>
      <c r="CF2057" s="2">
        <v>8.3000000000000007</v>
      </c>
      <c r="CG2057" s="2">
        <v>1.5</v>
      </c>
      <c r="CH2057" s="2">
        <v>9.1</v>
      </c>
      <c r="CI2057" s="2">
        <v>6.6</v>
      </c>
      <c r="CJ2057" s="2">
        <v>6.6</v>
      </c>
      <c r="CK2057" s="2">
        <v>8.3000000000000007</v>
      </c>
      <c r="CL2057" s="2">
        <v>7</v>
      </c>
      <c r="CM2057" s="2">
        <v>6.1</v>
      </c>
      <c r="CN2057" s="2">
        <v>5.3</v>
      </c>
      <c r="CO2057" s="2">
        <v>3.4</v>
      </c>
      <c r="CP2057" s="2">
        <v>6.6</v>
      </c>
      <c r="CQ2057" s="2">
        <v>8</v>
      </c>
    </row>
    <row r="2058" spans="1:95" x14ac:dyDescent="0.25">
      <c r="A2058" s="2" t="s">
        <v>95</v>
      </c>
      <c r="B2058" s="2" t="b">
        <v>0</v>
      </c>
      <c r="C2058" s="2" t="s">
        <v>95</v>
      </c>
      <c r="D2058" s="2" t="s">
        <v>95</v>
      </c>
      <c r="E2058" s="2" t="s">
        <v>98</v>
      </c>
      <c r="F2058" s="2" t="s">
        <v>98</v>
      </c>
      <c r="G2058" s="2" t="s">
        <v>98</v>
      </c>
      <c r="H2058" s="2" t="s">
        <v>98</v>
      </c>
      <c r="I2058" s="2" t="s">
        <v>98</v>
      </c>
      <c r="J2058" s="2" t="s">
        <v>98</v>
      </c>
      <c r="K2058" s="2" t="s">
        <v>95</v>
      </c>
      <c r="L2058" s="2">
        <v>447.31238999999999</v>
      </c>
      <c r="M2058" s="2">
        <v>448.31965000000002</v>
      </c>
      <c r="N2058" s="2">
        <v>0.98899999999999999</v>
      </c>
      <c r="O2058" s="2">
        <v>1425247.2215029099</v>
      </c>
      <c r="P2058" s="2">
        <v>0</v>
      </c>
      <c r="Q2058" s="2">
        <v>0</v>
      </c>
      <c r="R2058" s="2">
        <v>0</v>
      </c>
      <c r="S2058" s="2" t="s">
        <v>95</v>
      </c>
      <c r="T2058" s="2" t="s">
        <v>95</v>
      </c>
      <c r="U2058" s="2" t="s">
        <v>95</v>
      </c>
      <c r="V2058" s="2" t="s">
        <v>95</v>
      </c>
      <c r="W2058" s="2" t="s">
        <v>99</v>
      </c>
      <c r="X2058" s="2" t="s">
        <v>99</v>
      </c>
      <c r="Y2058" s="2" t="s">
        <v>99</v>
      </c>
      <c r="Z2058" s="2" t="s">
        <v>99</v>
      </c>
      <c r="AA2058" s="2" t="s">
        <v>99</v>
      </c>
      <c r="AB2058" s="2" t="s">
        <v>99</v>
      </c>
      <c r="AC2058" s="2" t="s">
        <v>99</v>
      </c>
      <c r="AD2058" s="2" t="s">
        <v>99</v>
      </c>
      <c r="AE2058" s="2" t="s">
        <v>120</v>
      </c>
      <c r="AF2058" s="2" t="s">
        <v>101</v>
      </c>
      <c r="AG2058" s="2">
        <v>1119513.69182712</v>
      </c>
      <c r="AH2058" s="2">
        <v>1138005.6833402</v>
      </c>
      <c r="AI2058" s="2">
        <v>520227.993777834</v>
      </c>
      <c r="AJ2058" s="2">
        <v>436597.07005983999</v>
      </c>
      <c r="AK2058" s="2">
        <v>1144243.8715112901</v>
      </c>
      <c r="AL2058" s="2">
        <v>1882937.5890548101</v>
      </c>
      <c r="AM2058" s="2">
        <v>1484985.4344560499</v>
      </c>
      <c r="AN2058" s="2">
        <v>1097117.6493965499</v>
      </c>
      <c r="AO2058" s="2">
        <v>1231621.0648469699</v>
      </c>
      <c r="AP2058" s="2">
        <v>1060787.13083281</v>
      </c>
      <c r="AQ2058" s="2">
        <v>1214259.37968851</v>
      </c>
      <c r="AR2058" s="2">
        <v>987274.29822343204</v>
      </c>
      <c r="AS2058" s="2">
        <v>867720.39824339503</v>
      </c>
      <c r="AT2058" s="2">
        <v>869840.56880321901</v>
      </c>
      <c r="AU2058" s="2">
        <v>720177.60102199903</v>
      </c>
      <c r="AV2058" s="2">
        <v>822383.06604122196</v>
      </c>
      <c r="AW2058" s="2">
        <v>786827.35648520605</v>
      </c>
      <c r="AX2058" s="2">
        <v>633726.81077477604</v>
      </c>
      <c r="AY2058" s="2">
        <v>782125.235632948</v>
      </c>
      <c r="AZ2058" s="2">
        <v>1565205.0404926799</v>
      </c>
      <c r="BA2058" s="2">
        <v>71585.250581667002</v>
      </c>
      <c r="BB2058" s="2">
        <v>97613.992546136898</v>
      </c>
      <c r="BC2058" s="2">
        <v>836076.42873627599</v>
      </c>
      <c r="BD2058" s="2">
        <v>1579248.7361943501</v>
      </c>
      <c r="BE2058" s="2">
        <v>913028.05196095095</v>
      </c>
      <c r="BF2058" s="2">
        <v>123551.911945511</v>
      </c>
      <c r="BG2058" s="2">
        <v>23789.1930360976</v>
      </c>
      <c r="BH2058" s="2">
        <v>60054.217325593701</v>
      </c>
      <c r="BI2058" s="2">
        <v>1619110.06890887</v>
      </c>
      <c r="BJ2058" s="2" t="s">
        <v>95</v>
      </c>
      <c r="BK2058" s="2" t="s">
        <v>95</v>
      </c>
      <c r="BL2058" s="2" t="s">
        <v>95</v>
      </c>
      <c r="BM2058" s="2" t="s">
        <v>95</v>
      </c>
      <c r="BN2058" s="2" t="s">
        <v>95</v>
      </c>
      <c r="BO2058" s="2">
        <v>6.1</v>
      </c>
      <c r="BP2058" s="2">
        <v>5.5</v>
      </c>
      <c r="BQ2058" s="2">
        <v>3.9</v>
      </c>
      <c r="BR2058" s="2">
        <v>4.0999999999999996</v>
      </c>
      <c r="BS2058" s="2">
        <v>5.5</v>
      </c>
      <c r="BT2058" s="2">
        <v>6.4</v>
      </c>
      <c r="BU2058" s="2">
        <v>5.3</v>
      </c>
      <c r="BV2058" s="2">
        <v>4.5</v>
      </c>
      <c r="BW2058" s="2">
        <v>5</v>
      </c>
      <c r="BX2058" s="2">
        <v>3.9</v>
      </c>
      <c r="BY2058" s="2">
        <v>5</v>
      </c>
      <c r="BZ2058" s="2">
        <v>5.5</v>
      </c>
      <c r="CA2058" s="2">
        <v>6.6</v>
      </c>
      <c r="CB2058" s="2">
        <v>4.5</v>
      </c>
      <c r="CC2058" s="2">
        <v>6.6</v>
      </c>
      <c r="CD2058" s="2">
        <v>5.5</v>
      </c>
      <c r="CE2058" s="2">
        <v>7.2</v>
      </c>
      <c r="CF2058" s="2">
        <v>4.5</v>
      </c>
      <c r="CG2058" s="2">
        <v>7.2</v>
      </c>
      <c r="CH2058" s="2">
        <v>5.9</v>
      </c>
      <c r="CI2058" s="2">
        <v>6</v>
      </c>
      <c r="CJ2058" s="2">
        <v>3.8</v>
      </c>
      <c r="CK2058" s="2">
        <v>6.1</v>
      </c>
      <c r="CL2058" s="2">
        <v>5.9</v>
      </c>
      <c r="CM2058" s="2">
        <v>5</v>
      </c>
      <c r="CN2058" s="2">
        <v>1.1000000000000001</v>
      </c>
      <c r="CO2058" s="2" t="s">
        <v>95</v>
      </c>
      <c r="CP2058" s="2">
        <v>7.6</v>
      </c>
      <c r="CQ2058" s="2">
        <v>9.6999999999999993</v>
      </c>
    </row>
    <row r="2059" spans="1:95" x14ac:dyDescent="0.25">
      <c r="A2059" s="2" t="s">
        <v>95</v>
      </c>
      <c r="B2059" s="2" t="b">
        <v>0</v>
      </c>
      <c r="C2059" s="2" t="s">
        <v>95</v>
      </c>
      <c r="D2059" s="2" t="s">
        <v>1005</v>
      </c>
      <c r="E2059" s="2" t="s">
        <v>97</v>
      </c>
      <c r="F2059" s="2" t="s">
        <v>98</v>
      </c>
      <c r="G2059" s="2" t="s">
        <v>98</v>
      </c>
      <c r="H2059" s="2" t="s">
        <v>98</v>
      </c>
      <c r="I2059" s="2" t="s">
        <v>178</v>
      </c>
      <c r="J2059" s="2" t="s">
        <v>98</v>
      </c>
      <c r="K2059" s="2">
        <v>0.72</v>
      </c>
      <c r="L2059" s="2">
        <v>342.041</v>
      </c>
      <c r="M2059" s="2">
        <v>343.04836</v>
      </c>
      <c r="N2059" s="2">
        <v>2.496</v>
      </c>
      <c r="O2059" s="2">
        <v>1423092.48632901</v>
      </c>
      <c r="P2059" s="2">
        <v>4</v>
      </c>
      <c r="Q2059" s="2">
        <v>0</v>
      </c>
      <c r="R2059" s="2">
        <v>0</v>
      </c>
      <c r="S2059" s="2" t="s">
        <v>95</v>
      </c>
      <c r="T2059" s="2" t="s">
        <v>95</v>
      </c>
      <c r="U2059" s="2" t="s">
        <v>95</v>
      </c>
      <c r="V2059" s="2" t="s">
        <v>95</v>
      </c>
      <c r="W2059" s="2" t="s">
        <v>99</v>
      </c>
      <c r="X2059" s="2" t="s">
        <v>99</v>
      </c>
      <c r="Y2059" s="2" t="s">
        <v>99</v>
      </c>
      <c r="Z2059" s="2" t="s">
        <v>99</v>
      </c>
      <c r="AA2059" s="2" t="s">
        <v>99</v>
      </c>
      <c r="AB2059" s="2" t="s">
        <v>99</v>
      </c>
      <c r="AC2059" s="2" t="s">
        <v>99</v>
      </c>
      <c r="AD2059" s="2" t="s">
        <v>99</v>
      </c>
      <c r="AE2059" s="2" t="s">
        <v>120</v>
      </c>
      <c r="AF2059" s="2" t="s">
        <v>101</v>
      </c>
      <c r="AG2059" s="2">
        <v>1423092.48632901</v>
      </c>
      <c r="AH2059" s="2">
        <v>1014298.86638598</v>
      </c>
      <c r="AI2059" s="2">
        <v>65707.274560734804</v>
      </c>
      <c r="AJ2059" s="2">
        <v>28012.959558105598</v>
      </c>
      <c r="AK2059" s="2">
        <v>29335.385370537399</v>
      </c>
      <c r="AL2059" s="2">
        <v>79737.202362070399</v>
      </c>
      <c r="AM2059" s="2">
        <v>50095.905024196203</v>
      </c>
      <c r="AN2059" s="2">
        <v>230212.95361488001</v>
      </c>
      <c r="AO2059" s="2">
        <v>1088923.70295786</v>
      </c>
      <c r="AP2059" s="2">
        <v>116752.66304259701</v>
      </c>
      <c r="AQ2059" s="2">
        <v>79130.703346837705</v>
      </c>
      <c r="AR2059" s="2">
        <v>881054.06472463801</v>
      </c>
      <c r="AS2059" s="2">
        <v>200136.256079399</v>
      </c>
      <c r="AT2059" s="2">
        <v>911063.83873819595</v>
      </c>
      <c r="AU2059" s="2">
        <v>409076.23708552303</v>
      </c>
      <c r="AV2059" s="2">
        <v>686845.57494833902</v>
      </c>
      <c r="AW2059" s="2">
        <v>444952.45827137103</v>
      </c>
      <c r="AX2059" s="2">
        <v>85947.992481221401</v>
      </c>
      <c r="AY2059" s="2">
        <v>17141.188763319798</v>
      </c>
      <c r="AZ2059" s="2">
        <v>60961.636612319999</v>
      </c>
      <c r="BA2059" s="2">
        <v>309419.352280905</v>
      </c>
      <c r="BB2059" s="2">
        <v>2159971.16886367</v>
      </c>
      <c r="BC2059" s="2">
        <v>1414019.3485546999</v>
      </c>
      <c r="BD2059" s="2">
        <v>68698.808530825103</v>
      </c>
      <c r="BE2059" s="2">
        <v>55209.153470213401</v>
      </c>
      <c r="BF2059" s="2">
        <v>751565.41595384805</v>
      </c>
      <c r="BG2059" s="2">
        <v>678100.24807946803</v>
      </c>
      <c r="BH2059" s="2">
        <v>312547.201371826</v>
      </c>
      <c r="BI2059" s="2">
        <v>49765.900921018598</v>
      </c>
      <c r="BJ2059" s="2" t="s">
        <v>95</v>
      </c>
      <c r="BK2059" s="2" t="s">
        <v>95</v>
      </c>
      <c r="BL2059" s="2" t="s">
        <v>95</v>
      </c>
      <c r="BM2059" s="2" t="s">
        <v>95</v>
      </c>
      <c r="BN2059" s="2" t="s">
        <v>95</v>
      </c>
      <c r="BO2059" s="2">
        <v>7.2</v>
      </c>
      <c r="BP2059" s="2">
        <v>5.5</v>
      </c>
      <c r="BQ2059" s="2" t="s">
        <v>95</v>
      </c>
      <c r="BR2059" s="2" t="s">
        <v>95</v>
      </c>
      <c r="BS2059" s="2">
        <v>3.8</v>
      </c>
      <c r="BT2059" s="2" t="s">
        <v>95</v>
      </c>
      <c r="BU2059" s="2">
        <v>2.7</v>
      </c>
      <c r="BV2059" s="2">
        <v>3</v>
      </c>
      <c r="BW2059" s="2">
        <v>3.4</v>
      </c>
      <c r="BX2059" s="2">
        <v>6.5</v>
      </c>
      <c r="BY2059" s="2" t="s">
        <v>95</v>
      </c>
      <c r="BZ2059" s="2">
        <v>1.7</v>
      </c>
      <c r="CA2059" s="2" t="s">
        <v>95</v>
      </c>
      <c r="CB2059" s="2">
        <v>4.5</v>
      </c>
      <c r="CC2059" s="2" t="s">
        <v>95</v>
      </c>
      <c r="CD2059" s="2" t="s">
        <v>95</v>
      </c>
      <c r="CE2059" s="2" t="s">
        <v>95</v>
      </c>
      <c r="CF2059" s="2" t="s">
        <v>95</v>
      </c>
      <c r="CG2059" s="2" t="s">
        <v>95</v>
      </c>
      <c r="CH2059" s="2" t="s">
        <v>95</v>
      </c>
      <c r="CI2059" s="2">
        <v>7.9</v>
      </c>
      <c r="CJ2059" s="2">
        <v>8</v>
      </c>
      <c r="CK2059" s="2">
        <v>5.5</v>
      </c>
      <c r="CL2059" s="2" t="s">
        <v>95</v>
      </c>
      <c r="CM2059" s="2" t="s">
        <v>95</v>
      </c>
      <c r="CN2059" s="2">
        <v>7.7</v>
      </c>
      <c r="CO2059" s="2">
        <v>3.9</v>
      </c>
      <c r="CP2059" s="2">
        <v>0.9</v>
      </c>
      <c r="CQ2059" s="2" t="s">
        <v>95</v>
      </c>
    </row>
    <row r="2060" spans="1:95" x14ac:dyDescent="0.25">
      <c r="A2060" s="2" t="s">
        <v>95</v>
      </c>
      <c r="B2060" s="2" t="b">
        <v>0</v>
      </c>
      <c r="C2060" s="2" t="s">
        <v>95</v>
      </c>
      <c r="D2060" s="2" t="s">
        <v>1263</v>
      </c>
      <c r="E2060" s="2" t="s">
        <v>97</v>
      </c>
      <c r="F2060" s="2" t="s">
        <v>98</v>
      </c>
      <c r="G2060" s="2" t="s">
        <v>98</v>
      </c>
      <c r="H2060" s="2" t="s">
        <v>98</v>
      </c>
      <c r="I2060" s="2" t="s">
        <v>98</v>
      </c>
      <c r="J2060" s="2" t="s">
        <v>98</v>
      </c>
      <c r="K2060" s="2">
        <v>-5.48</v>
      </c>
      <c r="L2060" s="2">
        <v>423.35500000000002</v>
      </c>
      <c r="M2060" s="2">
        <v>424.36228</v>
      </c>
      <c r="N2060" s="2">
        <v>1.0189999999999999</v>
      </c>
      <c r="O2060" s="2">
        <v>1421293.2373650901</v>
      </c>
      <c r="P2060" s="2">
        <v>0</v>
      </c>
      <c r="Q2060" s="2">
        <v>0</v>
      </c>
      <c r="R2060" s="2">
        <v>0</v>
      </c>
      <c r="S2060" s="2" t="s">
        <v>95</v>
      </c>
      <c r="T2060" s="2" t="s">
        <v>95</v>
      </c>
      <c r="U2060" s="2" t="s">
        <v>95</v>
      </c>
      <c r="V2060" s="2" t="s">
        <v>95</v>
      </c>
      <c r="W2060" s="2" t="s">
        <v>99</v>
      </c>
      <c r="X2060" s="2" t="s">
        <v>99</v>
      </c>
      <c r="Y2060" s="2" t="s">
        <v>99</v>
      </c>
      <c r="Z2060" s="2" t="s">
        <v>99</v>
      </c>
      <c r="AA2060" s="2" t="s">
        <v>99</v>
      </c>
      <c r="AB2060" s="2" t="s">
        <v>99</v>
      </c>
      <c r="AC2060" s="2" t="s">
        <v>99</v>
      </c>
      <c r="AD2060" s="2" t="s">
        <v>99</v>
      </c>
      <c r="AE2060" s="2" t="s">
        <v>120</v>
      </c>
      <c r="AF2060" s="2" t="s">
        <v>101</v>
      </c>
      <c r="AG2060" s="2">
        <v>680330.76002016303</v>
      </c>
      <c r="AH2060" s="2">
        <v>619184.35218742595</v>
      </c>
      <c r="AI2060" s="2">
        <v>489852.380908344</v>
      </c>
      <c r="AJ2060" s="2">
        <v>220777.62866652699</v>
      </c>
      <c r="AK2060" s="2">
        <v>596315.55799961102</v>
      </c>
      <c r="AL2060" s="2">
        <v>751934.93762648199</v>
      </c>
      <c r="AM2060" s="2">
        <v>1480865.72191486</v>
      </c>
      <c r="AN2060" s="2">
        <v>809129.56769294501</v>
      </c>
      <c r="AO2060" s="2">
        <v>688094.06484995096</v>
      </c>
      <c r="AP2060" s="2">
        <v>1131415.92196541</v>
      </c>
      <c r="AQ2060" s="2">
        <v>851934.90494088805</v>
      </c>
      <c r="AR2060" s="2">
        <v>806213.31882630195</v>
      </c>
      <c r="AS2060" s="2">
        <v>992348.38618926401</v>
      </c>
      <c r="AT2060" s="2">
        <v>942066.58309303899</v>
      </c>
      <c r="AU2060" s="2">
        <v>794806.04829135595</v>
      </c>
      <c r="AV2060" s="2">
        <v>944814.52831477602</v>
      </c>
      <c r="AW2060" s="2">
        <v>961806.36420069297</v>
      </c>
      <c r="AX2060" s="2">
        <v>636191.34707494499</v>
      </c>
      <c r="AY2060" s="2">
        <v>681042.09875493904</v>
      </c>
      <c r="AZ2060" s="2">
        <v>1095143.0485551299</v>
      </c>
      <c r="BA2060" s="2">
        <v>1851694.63454354</v>
      </c>
      <c r="BB2060" s="2">
        <v>1042352.4464092701</v>
      </c>
      <c r="BC2060" s="2">
        <v>664000.64548215806</v>
      </c>
      <c r="BD2060" s="2">
        <v>1113277.4604315099</v>
      </c>
      <c r="BE2060" s="2">
        <v>831657.444189384</v>
      </c>
      <c r="BF2060" s="2">
        <v>1062893.4428661701</v>
      </c>
      <c r="BG2060" s="2">
        <v>695920.70796098304</v>
      </c>
      <c r="BH2060" s="2">
        <v>666354.10281176004</v>
      </c>
      <c r="BI2060" s="2">
        <v>1382308.0825990001</v>
      </c>
      <c r="BJ2060" s="2">
        <v>6.3</v>
      </c>
      <c r="BK2060" s="2">
        <v>3.6</v>
      </c>
      <c r="BL2060" s="2">
        <v>4.7</v>
      </c>
      <c r="BM2060" s="2">
        <v>5.2</v>
      </c>
      <c r="BN2060" s="2">
        <v>6.5</v>
      </c>
      <c r="BO2060" s="2">
        <v>2.8</v>
      </c>
      <c r="BP2060" s="2">
        <v>7.2</v>
      </c>
      <c r="BQ2060" s="2">
        <v>8.5</v>
      </c>
      <c r="BR2060" s="2">
        <v>5.2</v>
      </c>
      <c r="BS2060" s="2">
        <v>8.8000000000000007</v>
      </c>
      <c r="BT2060" s="2">
        <v>8.8000000000000007</v>
      </c>
      <c r="BU2060" s="2">
        <v>8</v>
      </c>
      <c r="BV2060" s="2">
        <v>7.7</v>
      </c>
      <c r="BW2060" s="2">
        <v>8.3000000000000007</v>
      </c>
      <c r="BX2060" s="2">
        <v>8.8000000000000007</v>
      </c>
      <c r="BY2060" s="2">
        <v>7.7</v>
      </c>
      <c r="BZ2060" s="2">
        <v>4.5</v>
      </c>
      <c r="CA2060" s="2">
        <v>8.3000000000000007</v>
      </c>
      <c r="CB2060" s="2">
        <v>8.8000000000000007</v>
      </c>
      <c r="CC2060" s="2">
        <v>8.8000000000000007</v>
      </c>
      <c r="CD2060" s="2">
        <v>8.3000000000000007</v>
      </c>
      <c r="CE2060" s="2">
        <v>8.8000000000000007</v>
      </c>
      <c r="CF2060" s="2">
        <v>7.2</v>
      </c>
      <c r="CG2060" s="2">
        <v>3.9</v>
      </c>
      <c r="CH2060" s="2">
        <v>6.1</v>
      </c>
      <c r="CI2060" s="2">
        <v>4.2</v>
      </c>
      <c r="CJ2060" s="2">
        <v>6.6</v>
      </c>
      <c r="CK2060" s="2">
        <v>7.7</v>
      </c>
      <c r="CL2060" s="2">
        <v>6.1</v>
      </c>
      <c r="CM2060" s="2">
        <v>7.2</v>
      </c>
      <c r="CN2060" s="2">
        <v>8.8000000000000007</v>
      </c>
      <c r="CO2060" s="2">
        <v>9.3000000000000007</v>
      </c>
      <c r="CP2060" s="2">
        <v>5.5</v>
      </c>
      <c r="CQ2060" s="2">
        <v>8.8000000000000007</v>
      </c>
    </row>
    <row r="2061" spans="1:95" x14ac:dyDescent="0.25">
      <c r="A2061" s="2" t="s">
        <v>95</v>
      </c>
      <c r="B2061" s="2" t="b">
        <v>0</v>
      </c>
      <c r="C2061" s="2" t="s">
        <v>95</v>
      </c>
      <c r="D2061" s="2" t="s">
        <v>1264</v>
      </c>
      <c r="E2061" s="2" t="s">
        <v>97</v>
      </c>
      <c r="F2061" s="2" t="s">
        <v>98</v>
      </c>
      <c r="G2061" s="2" t="s">
        <v>98</v>
      </c>
      <c r="H2061" s="2" t="s">
        <v>98</v>
      </c>
      <c r="I2061" s="2" t="s">
        <v>104</v>
      </c>
      <c r="J2061" s="2" t="s">
        <v>98</v>
      </c>
      <c r="K2061" s="2">
        <v>-2.75</v>
      </c>
      <c r="L2061" s="2">
        <v>220.08419000000001</v>
      </c>
      <c r="M2061" s="2">
        <v>221.09146000000001</v>
      </c>
      <c r="N2061" s="2">
        <v>1.847</v>
      </c>
      <c r="O2061" s="2">
        <v>1419870.94239196</v>
      </c>
      <c r="P2061" s="2">
        <v>7</v>
      </c>
      <c r="Q2061" s="2">
        <v>0</v>
      </c>
      <c r="R2061" s="2">
        <v>0</v>
      </c>
      <c r="S2061" s="2" t="s">
        <v>95</v>
      </c>
      <c r="T2061" s="2" t="s">
        <v>95</v>
      </c>
      <c r="U2061" s="2" t="s">
        <v>95</v>
      </c>
      <c r="V2061" s="2" t="s">
        <v>95</v>
      </c>
      <c r="W2061" s="2" t="s">
        <v>99</v>
      </c>
      <c r="X2061" s="2" t="s">
        <v>99</v>
      </c>
      <c r="Y2061" s="2" t="s">
        <v>99</v>
      </c>
      <c r="Z2061" s="2" t="s">
        <v>99</v>
      </c>
      <c r="AA2061" s="2" t="s">
        <v>99</v>
      </c>
      <c r="AB2061" s="2" t="s">
        <v>99</v>
      </c>
      <c r="AC2061" s="2" t="s">
        <v>99</v>
      </c>
      <c r="AD2061" s="2" t="s">
        <v>99</v>
      </c>
      <c r="AE2061" s="2" t="s">
        <v>120</v>
      </c>
      <c r="AF2061" s="2" t="s">
        <v>101</v>
      </c>
      <c r="AG2061" s="2">
        <v>1208817.42946815</v>
      </c>
      <c r="AH2061" s="2">
        <v>1482840.05727714</v>
      </c>
      <c r="AI2061" s="2">
        <v>1236829.5778895</v>
      </c>
      <c r="AJ2061" s="2">
        <v>1537822.40758451</v>
      </c>
      <c r="AK2061" s="2">
        <v>1222995.9730498299</v>
      </c>
      <c r="AL2061" s="2">
        <v>1886909.45105537</v>
      </c>
      <c r="AM2061" s="2">
        <v>1097591.25403062</v>
      </c>
      <c r="AN2061" s="2">
        <v>700307.65879493102</v>
      </c>
      <c r="AO2061" s="2">
        <v>974115.35887768597</v>
      </c>
      <c r="AP2061" s="2">
        <v>1439847.47368534</v>
      </c>
      <c r="AQ2061" s="2">
        <v>403654.48975975497</v>
      </c>
      <c r="AR2061" s="2">
        <v>1549922.8936089801</v>
      </c>
      <c r="AS2061" s="2">
        <v>1343367.55662047</v>
      </c>
      <c r="AT2061" s="2">
        <v>1260260.0484716201</v>
      </c>
      <c r="AU2061" s="2">
        <v>1057223.9691486999</v>
      </c>
      <c r="AV2061" s="2">
        <v>1233656.91823199</v>
      </c>
      <c r="AW2061" s="2">
        <v>1387459.31101829</v>
      </c>
      <c r="AX2061" s="2">
        <v>171417.51151926001</v>
      </c>
      <c r="AY2061" s="2">
        <v>435100.80483847001</v>
      </c>
      <c r="AZ2061" s="2">
        <v>350278.131384418</v>
      </c>
      <c r="BA2061" s="2">
        <v>149077.47571306801</v>
      </c>
      <c r="BB2061" s="2">
        <v>252546.466682447</v>
      </c>
      <c r="BC2061" s="2">
        <v>1675815.38700844</v>
      </c>
      <c r="BD2061" s="2">
        <v>748596.45845255803</v>
      </c>
      <c r="BE2061" s="2">
        <v>227274.85341488299</v>
      </c>
      <c r="BF2061" s="2">
        <v>200575.003502343</v>
      </c>
      <c r="BG2061" s="2">
        <v>177055.89900806299</v>
      </c>
      <c r="BH2061" s="2">
        <v>387358.63717699097</v>
      </c>
      <c r="BI2061" s="2">
        <v>581353.54632081999</v>
      </c>
      <c r="BJ2061" s="2" t="s">
        <v>95</v>
      </c>
      <c r="BK2061" s="2" t="s">
        <v>95</v>
      </c>
      <c r="BL2061" s="2" t="s">
        <v>95</v>
      </c>
      <c r="BM2061" s="2" t="s">
        <v>95</v>
      </c>
      <c r="BN2061" s="2" t="s">
        <v>95</v>
      </c>
      <c r="BO2061" s="2">
        <v>6.6</v>
      </c>
      <c r="BP2061" s="2">
        <v>7.5</v>
      </c>
      <c r="BQ2061" s="2">
        <v>6.1</v>
      </c>
      <c r="BR2061" s="2">
        <v>5.3</v>
      </c>
      <c r="BS2061" s="2">
        <v>3.9</v>
      </c>
      <c r="BT2061" s="2">
        <v>6.4</v>
      </c>
      <c r="BU2061" s="2">
        <v>8.8000000000000007</v>
      </c>
      <c r="BV2061" s="2">
        <v>6.1</v>
      </c>
      <c r="BW2061" s="2">
        <v>8.3000000000000007</v>
      </c>
      <c r="BX2061" s="2">
        <v>8.6</v>
      </c>
      <c r="BY2061" s="2" t="s">
        <v>95</v>
      </c>
      <c r="BZ2061" s="2">
        <v>7</v>
      </c>
      <c r="CA2061" s="2">
        <v>8.8000000000000007</v>
      </c>
      <c r="CB2061" s="2">
        <v>8.8000000000000007</v>
      </c>
      <c r="CC2061" s="2">
        <v>8.3000000000000007</v>
      </c>
      <c r="CD2061" s="2">
        <v>8.8000000000000007</v>
      </c>
      <c r="CE2061" s="2">
        <v>5.5</v>
      </c>
      <c r="CF2061" s="2" t="s">
        <v>95</v>
      </c>
      <c r="CG2061" s="2">
        <v>7.9</v>
      </c>
      <c r="CH2061" s="2">
        <v>3</v>
      </c>
      <c r="CI2061" s="2" t="s">
        <v>95</v>
      </c>
      <c r="CJ2061" s="2" t="s">
        <v>95</v>
      </c>
      <c r="CK2061" s="2">
        <v>5.3</v>
      </c>
      <c r="CL2061" s="2">
        <v>9.3000000000000007</v>
      </c>
      <c r="CM2061" s="2">
        <v>5.2</v>
      </c>
      <c r="CN2061" s="2" t="s">
        <v>95</v>
      </c>
      <c r="CO2061" s="2" t="s">
        <v>95</v>
      </c>
      <c r="CP2061" s="2" t="s">
        <v>95</v>
      </c>
      <c r="CQ2061" s="2">
        <v>3.4</v>
      </c>
    </row>
    <row r="2062" spans="1:95" x14ac:dyDescent="0.25">
      <c r="A2062" s="2" t="s">
        <v>95</v>
      </c>
      <c r="B2062" s="2" t="b">
        <v>0</v>
      </c>
      <c r="C2062" s="2" t="s">
        <v>95</v>
      </c>
      <c r="D2062" s="2" t="s">
        <v>1265</v>
      </c>
      <c r="E2062" s="2" t="s">
        <v>97</v>
      </c>
      <c r="F2062" s="2" t="s">
        <v>98</v>
      </c>
      <c r="G2062" s="2" t="s">
        <v>98</v>
      </c>
      <c r="H2062" s="2" t="s">
        <v>98</v>
      </c>
      <c r="I2062" s="2" t="s">
        <v>98</v>
      </c>
      <c r="J2062" s="2" t="s">
        <v>98</v>
      </c>
      <c r="K2062" s="2">
        <v>0.64</v>
      </c>
      <c r="L2062" s="2">
        <v>474.31668999999999</v>
      </c>
      <c r="M2062" s="2">
        <v>475.32396999999997</v>
      </c>
      <c r="N2062" s="2">
        <v>11.36</v>
      </c>
      <c r="O2062" s="2">
        <v>1419710.1552718999</v>
      </c>
      <c r="P2062" s="2">
        <v>0</v>
      </c>
      <c r="Q2062" s="2">
        <v>0</v>
      </c>
      <c r="R2062" s="2">
        <v>0</v>
      </c>
      <c r="S2062" s="2" t="s">
        <v>95</v>
      </c>
      <c r="T2062" s="2" t="s">
        <v>95</v>
      </c>
      <c r="U2062" s="2" t="s">
        <v>95</v>
      </c>
      <c r="V2062" s="2" t="s">
        <v>95</v>
      </c>
      <c r="W2062" s="2" t="s">
        <v>99</v>
      </c>
      <c r="X2062" s="2" t="s">
        <v>99</v>
      </c>
      <c r="Y2062" s="2" t="s">
        <v>99</v>
      </c>
      <c r="Z2062" s="2" t="s">
        <v>99</v>
      </c>
      <c r="AA2062" s="2" t="s">
        <v>99</v>
      </c>
      <c r="AB2062" s="2" t="s">
        <v>99</v>
      </c>
      <c r="AC2062" s="2" t="s">
        <v>99</v>
      </c>
      <c r="AD2062" s="2" t="s">
        <v>99</v>
      </c>
      <c r="AE2062" s="2" t="s">
        <v>120</v>
      </c>
      <c r="AF2062" s="2" t="s">
        <v>101</v>
      </c>
      <c r="AG2062" s="2">
        <v>131158.50407293899</v>
      </c>
      <c r="AH2062" s="2">
        <v>148265.45806632499</v>
      </c>
      <c r="AI2062" s="2">
        <v>130305.099888461</v>
      </c>
      <c r="AJ2062" s="2">
        <v>225693.817358587</v>
      </c>
      <c r="AK2062" s="2">
        <v>177071.03915814101</v>
      </c>
      <c r="AL2062" s="2">
        <v>2081866.8796296699</v>
      </c>
      <c r="AM2062" s="2">
        <v>111035.35239964099</v>
      </c>
      <c r="AN2062" s="2">
        <v>148074.68402636799</v>
      </c>
      <c r="AO2062" s="2">
        <v>144451.522476001</v>
      </c>
      <c r="AP2062" s="2">
        <v>151600.890699315</v>
      </c>
      <c r="AQ2062" s="2">
        <v>112908.89491156299</v>
      </c>
      <c r="AR2062" s="2">
        <v>154692.50146180601</v>
      </c>
      <c r="AS2062" s="2">
        <v>155256.33684671199</v>
      </c>
      <c r="AT2062" s="2">
        <v>309617.753688659</v>
      </c>
      <c r="AU2062" s="2">
        <v>197133.71198419499</v>
      </c>
      <c r="AV2062" s="2">
        <v>189146.946877793</v>
      </c>
      <c r="AW2062" s="2">
        <v>100305.55026699101</v>
      </c>
      <c r="AX2062" s="2">
        <v>267458.406295294</v>
      </c>
      <c r="AY2062" s="2">
        <v>116797.657094757</v>
      </c>
      <c r="AZ2062" s="2">
        <v>143689.058263243</v>
      </c>
      <c r="BA2062" s="2">
        <v>139042.90046664799</v>
      </c>
      <c r="BB2062" s="2">
        <v>125311.348156063</v>
      </c>
      <c r="BC2062" s="2">
        <v>130625.40324607</v>
      </c>
      <c r="BD2062" s="2">
        <v>243886.46841481901</v>
      </c>
      <c r="BE2062" s="2">
        <v>108890.963754554</v>
      </c>
      <c r="BF2062" s="2">
        <v>291121.536411162</v>
      </c>
      <c r="BG2062" s="2">
        <v>121732.190969117</v>
      </c>
      <c r="BH2062" s="2">
        <v>103460.976479177</v>
      </c>
      <c r="BI2062" s="2">
        <v>87098.9208896575</v>
      </c>
      <c r="BJ2062" s="2" t="s">
        <v>95</v>
      </c>
      <c r="BK2062" s="2">
        <v>0.3</v>
      </c>
      <c r="BL2062" s="2">
        <v>3.8</v>
      </c>
      <c r="BM2062" s="2">
        <v>1.6</v>
      </c>
      <c r="BN2062" s="2">
        <v>2.2000000000000002</v>
      </c>
      <c r="BO2062" s="2">
        <v>3.8</v>
      </c>
      <c r="BP2062" s="2">
        <v>3.8</v>
      </c>
      <c r="BQ2062" s="2">
        <v>3.3</v>
      </c>
      <c r="BR2062" s="2">
        <v>1.4</v>
      </c>
      <c r="BS2062" s="2">
        <v>2.5</v>
      </c>
      <c r="BT2062" s="2">
        <v>1</v>
      </c>
      <c r="BU2062" s="2">
        <v>6</v>
      </c>
      <c r="BV2062" s="2">
        <v>3.3</v>
      </c>
      <c r="BW2062" s="2">
        <v>3.3</v>
      </c>
      <c r="BX2062" s="2">
        <v>5.4</v>
      </c>
      <c r="BY2062" s="2">
        <v>6.5</v>
      </c>
      <c r="BZ2062" s="2">
        <v>6.5</v>
      </c>
      <c r="CA2062" s="2">
        <v>3.3</v>
      </c>
      <c r="CB2062" s="2">
        <v>6.3</v>
      </c>
      <c r="CC2062" s="2">
        <v>0.3</v>
      </c>
      <c r="CD2062" s="2">
        <v>4.0999999999999996</v>
      </c>
      <c r="CE2062" s="2" t="s">
        <v>95</v>
      </c>
      <c r="CF2062" s="2">
        <v>0.3</v>
      </c>
      <c r="CG2062" s="2">
        <v>4.3</v>
      </c>
      <c r="CH2062" s="2">
        <v>6.5</v>
      </c>
      <c r="CI2062" s="2">
        <v>3.8</v>
      </c>
      <c r="CJ2062" s="2">
        <v>2.7</v>
      </c>
      <c r="CK2062" s="2">
        <v>3.3</v>
      </c>
      <c r="CL2062" s="2">
        <v>7.4</v>
      </c>
      <c r="CM2062" s="2">
        <v>6</v>
      </c>
      <c r="CN2062" s="2">
        <v>3.6</v>
      </c>
      <c r="CO2062" s="2">
        <v>6</v>
      </c>
      <c r="CP2062" s="2" t="s">
        <v>95</v>
      </c>
      <c r="CQ2062" s="2" t="s">
        <v>95</v>
      </c>
    </row>
    <row r="2063" spans="1:95" x14ac:dyDescent="0.25">
      <c r="A2063" s="2" t="s">
        <v>95</v>
      </c>
      <c r="B2063" s="2" t="b">
        <v>0</v>
      </c>
      <c r="C2063" s="2" t="s">
        <v>95</v>
      </c>
      <c r="D2063" s="2" t="s">
        <v>1266</v>
      </c>
      <c r="E2063" s="2" t="s">
        <v>97</v>
      </c>
      <c r="F2063" s="2" t="s">
        <v>98</v>
      </c>
      <c r="G2063" s="2" t="s">
        <v>98</v>
      </c>
      <c r="H2063" s="2" t="s">
        <v>98</v>
      </c>
      <c r="I2063" s="2" t="s">
        <v>98</v>
      </c>
      <c r="J2063" s="2" t="s">
        <v>98</v>
      </c>
      <c r="K2063" s="2">
        <v>-0.85</v>
      </c>
      <c r="L2063" s="2">
        <v>446.97861</v>
      </c>
      <c r="M2063" s="2">
        <v>447.98588999999998</v>
      </c>
      <c r="N2063" s="2">
        <v>1.9</v>
      </c>
      <c r="O2063" s="2">
        <v>1418706.54154801</v>
      </c>
      <c r="P2063" s="2">
        <v>0</v>
      </c>
      <c r="Q2063" s="2">
        <v>0</v>
      </c>
      <c r="R2063" s="2">
        <v>0</v>
      </c>
      <c r="S2063" s="2" t="s">
        <v>95</v>
      </c>
      <c r="T2063" s="2" t="s">
        <v>95</v>
      </c>
      <c r="U2063" s="2" t="s">
        <v>95</v>
      </c>
      <c r="V2063" s="2" t="s">
        <v>95</v>
      </c>
      <c r="W2063" s="2" t="s">
        <v>99</v>
      </c>
      <c r="X2063" s="2" t="s">
        <v>99</v>
      </c>
      <c r="Y2063" s="2" t="s">
        <v>99</v>
      </c>
      <c r="Z2063" s="2" t="s">
        <v>99</v>
      </c>
      <c r="AA2063" s="2" t="s">
        <v>99</v>
      </c>
      <c r="AB2063" s="2" t="s">
        <v>99</v>
      </c>
      <c r="AC2063" s="2" t="s">
        <v>99</v>
      </c>
      <c r="AD2063" s="2" t="s">
        <v>99</v>
      </c>
      <c r="AE2063" s="2" t="s">
        <v>120</v>
      </c>
      <c r="AF2063" s="2" t="s">
        <v>101</v>
      </c>
      <c r="AG2063" s="2">
        <v>1247789.57070572</v>
      </c>
      <c r="AH2063" s="2">
        <v>516864.19431718299</v>
      </c>
      <c r="AI2063" s="2">
        <v>164943.95282658501</v>
      </c>
      <c r="AJ2063" s="2">
        <v>878107.00109983503</v>
      </c>
      <c r="AK2063" s="2">
        <v>134971.278332872</v>
      </c>
      <c r="AL2063" s="2">
        <v>126278.37743877299</v>
      </c>
      <c r="AM2063" s="2">
        <v>1220159.72399189</v>
      </c>
      <c r="AN2063" s="2">
        <v>1100175.5013452601</v>
      </c>
      <c r="AO2063" s="2">
        <v>583700.12260368594</v>
      </c>
      <c r="AP2063" s="2">
        <v>1767090.91187517</v>
      </c>
      <c r="AQ2063" s="2">
        <v>309946.69526275899</v>
      </c>
      <c r="AR2063" s="2">
        <v>1593064.96837126</v>
      </c>
      <c r="AS2063" s="2">
        <v>64183.1533482956</v>
      </c>
      <c r="AT2063" s="2">
        <v>64892.995450606097</v>
      </c>
      <c r="AU2063" s="2">
        <v>50916.8130167114</v>
      </c>
      <c r="AV2063" s="2">
        <v>55527.514443546199</v>
      </c>
      <c r="AW2063" s="2">
        <v>54998.165832722603</v>
      </c>
      <c r="AX2063" s="2">
        <v>258609.917458943</v>
      </c>
      <c r="AY2063" s="2">
        <v>74560.4454542561</v>
      </c>
      <c r="AZ2063" s="2">
        <v>101963.65543206299</v>
      </c>
      <c r="BA2063" s="2">
        <v>287433.478348754</v>
      </c>
      <c r="BB2063" s="2">
        <v>318846.05944049102</v>
      </c>
      <c r="BC2063" s="2">
        <v>1078522.42988024</v>
      </c>
      <c r="BD2063" s="2">
        <v>80941.345824141594</v>
      </c>
      <c r="BE2063" s="2">
        <v>821784.05839678401</v>
      </c>
      <c r="BF2063" s="2">
        <v>272943.19150049199</v>
      </c>
      <c r="BG2063" s="2">
        <v>250234.10171043201</v>
      </c>
      <c r="BH2063" s="2">
        <v>294217.40153997199</v>
      </c>
      <c r="BI2063" s="2">
        <v>94422.782218863198</v>
      </c>
      <c r="BJ2063" s="2" t="s">
        <v>95</v>
      </c>
      <c r="BK2063" s="2" t="s">
        <v>95</v>
      </c>
      <c r="BL2063" s="2" t="s">
        <v>95</v>
      </c>
      <c r="BM2063" s="2" t="s">
        <v>95</v>
      </c>
      <c r="BN2063" s="2" t="s">
        <v>95</v>
      </c>
      <c r="BO2063" s="2">
        <v>8.8000000000000007</v>
      </c>
      <c r="BP2063" s="2" t="s">
        <v>95</v>
      </c>
      <c r="BQ2063" s="2">
        <v>8.5</v>
      </c>
      <c r="BR2063" s="2">
        <v>9.3000000000000007</v>
      </c>
      <c r="BS2063" s="2" t="s">
        <v>95</v>
      </c>
      <c r="BT2063" s="2" t="s">
        <v>95</v>
      </c>
      <c r="BU2063" s="2">
        <v>8.3000000000000007</v>
      </c>
      <c r="BV2063" s="2">
        <v>8.8000000000000007</v>
      </c>
      <c r="BW2063" s="2">
        <v>8.8000000000000007</v>
      </c>
      <c r="BX2063" s="2">
        <v>8.6</v>
      </c>
      <c r="BY2063" s="2" t="s">
        <v>95</v>
      </c>
      <c r="BZ2063" s="2">
        <v>8.6</v>
      </c>
      <c r="CA2063" s="2" t="s">
        <v>95</v>
      </c>
      <c r="CB2063" s="2" t="s">
        <v>95</v>
      </c>
      <c r="CC2063" s="2" t="s">
        <v>95</v>
      </c>
      <c r="CD2063" s="2" t="s">
        <v>95</v>
      </c>
      <c r="CE2063" s="2" t="s">
        <v>95</v>
      </c>
      <c r="CF2063" s="2" t="s">
        <v>95</v>
      </c>
      <c r="CG2063" s="2" t="s">
        <v>95</v>
      </c>
      <c r="CH2063" s="2" t="s">
        <v>95</v>
      </c>
      <c r="CI2063" s="2" t="s">
        <v>95</v>
      </c>
      <c r="CJ2063" s="2" t="s">
        <v>95</v>
      </c>
      <c r="CK2063" s="2">
        <v>8.3000000000000007</v>
      </c>
      <c r="CL2063" s="2" t="s">
        <v>95</v>
      </c>
      <c r="CM2063" s="2">
        <v>7.7</v>
      </c>
      <c r="CN2063" s="2" t="s">
        <v>95</v>
      </c>
      <c r="CO2063" s="2" t="s">
        <v>95</v>
      </c>
      <c r="CP2063" s="2" t="s">
        <v>95</v>
      </c>
      <c r="CQ2063" s="2" t="s">
        <v>95</v>
      </c>
    </row>
    <row r="2064" spans="1:95" x14ac:dyDescent="0.25">
      <c r="A2064" s="2" t="s">
        <v>95</v>
      </c>
      <c r="B2064" s="2" t="b">
        <v>0</v>
      </c>
      <c r="C2064" s="2" t="s">
        <v>1171</v>
      </c>
      <c r="D2064" s="2" t="s">
        <v>1172</v>
      </c>
      <c r="E2064" s="2" t="s">
        <v>97</v>
      </c>
      <c r="F2064" s="2" t="s">
        <v>98</v>
      </c>
      <c r="G2064" s="2" t="s">
        <v>98</v>
      </c>
      <c r="H2064" s="2" t="s">
        <v>175</v>
      </c>
      <c r="I2064" s="2" t="s">
        <v>97</v>
      </c>
      <c r="J2064" s="2" t="s">
        <v>97</v>
      </c>
      <c r="K2064" s="2">
        <v>-0.54</v>
      </c>
      <c r="L2064" s="2">
        <v>137.04759999999999</v>
      </c>
      <c r="M2064" s="2">
        <v>138.05488</v>
      </c>
      <c r="N2064" s="2">
        <v>1.4259999999999999</v>
      </c>
      <c r="O2064" s="2">
        <v>1416329.5456775301</v>
      </c>
      <c r="P2064" s="2">
        <v>15</v>
      </c>
      <c r="Q2064" s="2">
        <v>0</v>
      </c>
      <c r="R2064" s="2">
        <v>0</v>
      </c>
      <c r="S2064" s="2" t="s">
        <v>95</v>
      </c>
      <c r="T2064" s="2" t="s">
        <v>95</v>
      </c>
      <c r="U2064" s="2" t="s">
        <v>95</v>
      </c>
      <c r="V2064" s="2" t="s">
        <v>95</v>
      </c>
      <c r="W2064" s="2" t="s">
        <v>99</v>
      </c>
      <c r="X2064" s="2" t="s">
        <v>99</v>
      </c>
      <c r="Y2064" s="2" t="s">
        <v>131</v>
      </c>
      <c r="Z2064" s="2" t="s">
        <v>99</v>
      </c>
      <c r="AA2064" s="2" t="s">
        <v>113</v>
      </c>
      <c r="AB2064" s="2" t="s">
        <v>131</v>
      </c>
      <c r="AC2064" s="2" t="s">
        <v>131</v>
      </c>
      <c r="AD2064" s="2" t="s">
        <v>113</v>
      </c>
      <c r="AE2064" s="2" t="s">
        <v>120</v>
      </c>
      <c r="AF2064" s="2" t="s">
        <v>101</v>
      </c>
      <c r="AG2064" s="2">
        <v>414924.52724291699</v>
      </c>
      <c r="AH2064" s="2">
        <v>955697.717272343</v>
      </c>
      <c r="AI2064" s="2">
        <v>574393.68514982797</v>
      </c>
      <c r="AJ2064" s="2">
        <v>551050.63563417795</v>
      </c>
      <c r="AK2064" s="2">
        <v>621270.44354552205</v>
      </c>
      <c r="AL2064" s="2">
        <v>421276.87226026203</v>
      </c>
      <c r="AM2064" s="2">
        <v>734670.845349757</v>
      </c>
      <c r="AN2064" s="2">
        <v>868906.61076660699</v>
      </c>
      <c r="AO2064" s="2">
        <v>1179846.1663510101</v>
      </c>
      <c r="AP2064" s="2">
        <v>753273.76267187099</v>
      </c>
      <c r="AQ2064" s="2">
        <v>121601.264951184</v>
      </c>
      <c r="AR2064" s="2">
        <v>948926.51414056204</v>
      </c>
      <c r="AS2064" s="2">
        <v>911551.67028801795</v>
      </c>
      <c r="AT2064" s="2">
        <v>625117.98668727896</v>
      </c>
      <c r="AU2064" s="2">
        <v>540783.91722361301</v>
      </c>
      <c r="AV2064" s="2">
        <v>572652.85175126395</v>
      </c>
      <c r="AW2064" s="2">
        <v>578472.52812672302</v>
      </c>
      <c r="AX2064" s="2">
        <v>857528.52121255</v>
      </c>
      <c r="AY2064" s="2">
        <v>1346326.1821989899</v>
      </c>
      <c r="AZ2064" s="2">
        <v>754473.85761711805</v>
      </c>
      <c r="BA2064" s="2">
        <v>1256262.25014925</v>
      </c>
      <c r="BB2064" s="2">
        <v>459263.92259680101</v>
      </c>
      <c r="BC2064" s="2">
        <v>459922.43881551898</v>
      </c>
      <c r="BD2064" s="2">
        <v>629054.15099194006</v>
      </c>
      <c r="BE2064" s="2">
        <v>1893680.0288914801</v>
      </c>
      <c r="BF2064" s="2">
        <v>1642544.81305221</v>
      </c>
      <c r="BG2064" s="2">
        <v>1785827.46585351</v>
      </c>
      <c r="BH2064" s="2">
        <v>908425.76409984799</v>
      </c>
      <c r="BI2064" s="2">
        <v>1359185.10535566</v>
      </c>
      <c r="BJ2064" s="2" t="s">
        <v>95</v>
      </c>
      <c r="BK2064" s="2" t="s">
        <v>95</v>
      </c>
      <c r="BL2064" s="2" t="s">
        <v>95</v>
      </c>
      <c r="BM2064" s="2" t="s">
        <v>95</v>
      </c>
      <c r="BN2064" s="2" t="s">
        <v>95</v>
      </c>
      <c r="BO2064" s="2">
        <v>4.0999999999999996</v>
      </c>
      <c r="BP2064" s="2">
        <v>8.3000000000000007</v>
      </c>
      <c r="BQ2064" s="2">
        <v>5.5</v>
      </c>
      <c r="BR2064" s="2">
        <v>8.8000000000000007</v>
      </c>
      <c r="BS2064" s="2">
        <v>3.9</v>
      </c>
      <c r="BT2064" s="2">
        <v>2</v>
      </c>
      <c r="BU2064" s="2">
        <v>7.2</v>
      </c>
      <c r="BV2064" s="2">
        <v>5</v>
      </c>
      <c r="BW2064" s="2">
        <v>7.7</v>
      </c>
      <c r="BX2064" s="2">
        <v>8.8000000000000007</v>
      </c>
      <c r="BY2064" s="2">
        <v>7.1</v>
      </c>
      <c r="BZ2064" s="2">
        <v>5.5</v>
      </c>
      <c r="CA2064" s="2">
        <v>5.5</v>
      </c>
      <c r="CB2064" s="2">
        <v>7.2</v>
      </c>
      <c r="CC2064" s="2">
        <v>6.6</v>
      </c>
      <c r="CD2064" s="2">
        <v>5.5</v>
      </c>
      <c r="CE2064" s="2">
        <v>5.5</v>
      </c>
      <c r="CF2064" s="2">
        <v>5</v>
      </c>
      <c r="CG2064" s="2">
        <v>7.7</v>
      </c>
      <c r="CH2064" s="2">
        <v>6.1</v>
      </c>
      <c r="CI2064" s="2">
        <v>6.1</v>
      </c>
      <c r="CJ2064" s="2">
        <v>7.4</v>
      </c>
      <c r="CK2064" s="2">
        <v>3</v>
      </c>
      <c r="CL2064" s="2">
        <v>6.1</v>
      </c>
      <c r="CM2064" s="2">
        <v>9.6999999999999993</v>
      </c>
      <c r="CN2064" s="2">
        <v>9.1</v>
      </c>
      <c r="CO2064" s="2">
        <v>5.3</v>
      </c>
      <c r="CP2064" s="2">
        <v>3.4</v>
      </c>
      <c r="CQ2064" s="2">
        <v>6.6</v>
      </c>
    </row>
    <row r="2065" spans="1:95" x14ac:dyDescent="0.25">
      <c r="A2065" s="2" t="s">
        <v>95</v>
      </c>
      <c r="B2065" s="2" t="b">
        <v>0</v>
      </c>
      <c r="C2065" s="2" t="s">
        <v>95</v>
      </c>
      <c r="D2065" s="2" t="s">
        <v>1267</v>
      </c>
      <c r="E2065" s="2" t="s">
        <v>97</v>
      </c>
      <c r="F2065" s="2" t="s">
        <v>98</v>
      </c>
      <c r="G2065" s="2" t="s">
        <v>98</v>
      </c>
      <c r="H2065" s="2" t="s">
        <v>98</v>
      </c>
      <c r="I2065" s="2" t="s">
        <v>98</v>
      </c>
      <c r="J2065" s="2" t="s">
        <v>98</v>
      </c>
      <c r="K2065" s="2">
        <v>-0.42</v>
      </c>
      <c r="L2065" s="2">
        <v>126.07926</v>
      </c>
      <c r="M2065" s="2">
        <v>127.08654</v>
      </c>
      <c r="N2065" s="2">
        <v>1.214</v>
      </c>
      <c r="O2065" s="2">
        <v>1416059.0889576899</v>
      </c>
      <c r="P2065" s="2">
        <v>0</v>
      </c>
      <c r="Q2065" s="2">
        <v>0</v>
      </c>
      <c r="R2065" s="2">
        <v>0</v>
      </c>
      <c r="S2065" s="2" t="s">
        <v>95</v>
      </c>
      <c r="T2065" s="2" t="s">
        <v>95</v>
      </c>
      <c r="U2065" s="2" t="s">
        <v>95</v>
      </c>
      <c r="V2065" s="2" t="s">
        <v>95</v>
      </c>
      <c r="W2065" s="2" t="s">
        <v>99</v>
      </c>
      <c r="X2065" s="2" t="s">
        <v>99</v>
      </c>
      <c r="Y2065" s="2" t="s">
        <v>99</v>
      </c>
      <c r="Z2065" s="2" t="s">
        <v>99</v>
      </c>
      <c r="AA2065" s="2" t="s">
        <v>99</v>
      </c>
      <c r="AB2065" s="2" t="s">
        <v>99</v>
      </c>
      <c r="AC2065" s="2" t="s">
        <v>99</v>
      </c>
      <c r="AD2065" s="2" t="s">
        <v>99</v>
      </c>
      <c r="AE2065" s="2" t="s">
        <v>100</v>
      </c>
      <c r="AF2065" s="2" t="s">
        <v>101</v>
      </c>
      <c r="AG2065" s="2">
        <v>509292.88336048799</v>
      </c>
      <c r="AH2065" s="2">
        <v>677028.24489295098</v>
      </c>
      <c r="AI2065" s="2">
        <v>1347625.09536844</v>
      </c>
      <c r="AJ2065" s="2">
        <v>1188029.52946768</v>
      </c>
      <c r="AK2065" s="2">
        <v>1387094.0360936101</v>
      </c>
      <c r="AL2065" s="2">
        <v>1421275.98791345</v>
      </c>
      <c r="AM2065" s="2">
        <v>48665.5826250557</v>
      </c>
      <c r="AN2065" s="2">
        <v>23751.808158955999</v>
      </c>
      <c r="AO2065" s="2">
        <v>22907.8995575839</v>
      </c>
      <c r="AP2065" s="2">
        <v>25391.9730355268</v>
      </c>
      <c r="AQ2065" s="2">
        <v>148034.80110416599</v>
      </c>
      <c r="AR2065" s="2">
        <v>29214.795280866299</v>
      </c>
      <c r="AS2065" s="2">
        <v>886510.25898525596</v>
      </c>
      <c r="AT2065" s="2">
        <v>1093753.2380796</v>
      </c>
      <c r="AU2065" s="2">
        <v>736465.199822344</v>
      </c>
      <c r="AV2065" s="2">
        <v>1005341.3086838101</v>
      </c>
      <c r="AW2065" s="2">
        <v>943358.74045144895</v>
      </c>
      <c r="AX2065" s="2">
        <v>879925.183315548</v>
      </c>
      <c r="AY2065" s="2">
        <v>616565.39803609694</v>
      </c>
      <c r="AZ2065" s="2">
        <v>830339.19457423</v>
      </c>
      <c r="BA2065" s="2">
        <v>1913863.02345536</v>
      </c>
      <c r="BB2065" s="2">
        <v>1755239.8913698299</v>
      </c>
      <c r="BC2065" s="2">
        <v>1268918.0036311001</v>
      </c>
      <c r="BD2065" s="2">
        <v>148167.82056597699</v>
      </c>
      <c r="BE2065" s="2">
        <v>68878.185737002204</v>
      </c>
      <c r="BF2065" s="2">
        <v>708278.48141707701</v>
      </c>
      <c r="BG2065" s="2">
        <v>200655.462962933</v>
      </c>
      <c r="BH2065" s="2">
        <v>88291.844463397996</v>
      </c>
      <c r="BI2065" s="2">
        <v>36889.411167714003</v>
      </c>
      <c r="BJ2065" s="2" t="s">
        <v>95</v>
      </c>
      <c r="BK2065" s="2">
        <v>1.1000000000000001</v>
      </c>
      <c r="BL2065" s="2" t="s">
        <v>95</v>
      </c>
      <c r="BM2065" s="2">
        <v>3.3</v>
      </c>
      <c r="BN2065" s="2">
        <v>7.1</v>
      </c>
      <c r="BO2065" s="2">
        <v>8.3000000000000007</v>
      </c>
      <c r="BP2065" s="2">
        <v>7.7</v>
      </c>
      <c r="BQ2065" s="2">
        <v>7.2</v>
      </c>
      <c r="BR2065" s="2">
        <v>8.8000000000000007</v>
      </c>
      <c r="BS2065" s="2">
        <v>6.6</v>
      </c>
      <c r="BT2065" s="2">
        <v>8.8000000000000007</v>
      </c>
      <c r="BU2065" s="2">
        <v>8.6999999999999993</v>
      </c>
      <c r="BV2065" s="2" t="s">
        <v>95</v>
      </c>
      <c r="BW2065" s="2" t="s">
        <v>95</v>
      </c>
      <c r="BX2065" s="2" t="s">
        <v>95</v>
      </c>
      <c r="BY2065" s="2">
        <v>1.1000000000000001</v>
      </c>
      <c r="BZ2065" s="2" t="s">
        <v>95</v>
      </c>
      <c r="CA2065" s="2">
        <v>8.3000000000000007</v>
      </c>
      <c r="CB2065" s="2">
        <v>8.3000000000000007</v>
      </c>
      <c r="CC2065" s="2">
        <v>7.2</v>
      </c>
      <c r="CD2065" s="2">
        <v>8.3000000000000007</v>
      </c>
      <c r="CE2065" s="2">
        <v>8.8000000000000007</v>
      </c>
      <c r="CF2065" s="2">
        <v>5.5</v>
      </c>
      <c r="CG2065" s="2">
        <v>8.8000000000000007</v>
      </c>
      <c r="CH2065" s="2">
        <v>8.8000000000000007</v>
      </c>
      <c r="CI2065" s="2">
        <v>8.6</v>
      </c>
      <c r="CJ2065" s="2">
        <v>9.1</v>
      </c>
      <c r="CK2065" s="2">
        <v>6.6</v>
      </c>
      <c r="CL2065" s="2">
        <v>1.1000000000000001</v>
      </c>
      <c r="CM2065" s="2">
        <v>5.4</v>
      </c>
      <c r="CN2065" s="2">
        <v>8.8000000000000007</v>
      </c>
      <c r="CO2065" s="2" t="s">
        <v>95</v>
      </c>
      <c r="CP2065" s="2" t="s">
        <v>95</v>
      </c>
      <c r="CQ2065" s="2">
        <v>7.6</v>
      </c>
    </row>
    <row r="2066" spans="1:95" x14ac:dyDescent="0.25">
      <c r="A2066" s="2" t="s">
        <v>95</v>
      </c>
      <c r="B2066" s="2" t="b">
        <v>0</v>
      </c>
      <c r="C2066" s="2" t="s">
        <v>95</v>
      </c>
      <c r="D2066" s="2" t="s">
        <v>1268</v>
      </c>
      <c r="E2066" s="2" t="s">
        <v>97</v>
      </c>
      <c r="F2066" s="2" t="s">
        <v>98</v>
      </c>
      <c r="G2066" s="2" t="s">
        <v>98</v>
      </c>
      <c r="H2066" s="2" t="s">
        <v>98</v>
      </c>
      <c r="I2066" s="2" t="s">
        <v>98</v>
      </c>
      <c r="J2066" s="2" t="s">
        <v>98</v>
      </c>
      <c r="K2066" s="2">
        <v>-1.1499999999999999</v>
      </c>
      <c r="L2066" s="2">
        <v>885.79426999999998</v>
      </c>
      <c r="M2066" s="2">
        <v>886.80154000000005</v>
      </c>
      <c r="N2066" s="2">
        <v>1.893</v>
      </c>
      <c r="O2066" s="2">
        <v>1415582.74462293</v>
      </c>
      <c r="P2066" s="2">
        <v>0</v>
      </c>
      <c r="Q2066" s="2">
        <v>0</v>
      </c>
      <c r="R2066" s="2">
        <v>0</v>
      </c>
      <c r="S2066" s="2" t="s">
        <v>95</v>
      </c>
      <c r="T2066" s="2" t="s">
        <v>95</v>
      </c>
      <c r="U2066" s="2" t="s">
        <v>95</v>
      </c>
      <c r="V2066" s="2" t="s">
        <v>95</v>
      </c>
      <c r="W2066" s="2" t="s">
        <v>99</v>
      </c>
      <c r="X2066" s="2" t="s">
        <v>99</v>
      </c>
      <c r="Y2066" s="2" t="s">
        <v>99</v>
      </c>
      <c r="Z2066" s="2" t="s">
        <v>99</v>
      </c>
      <c r="AA2066" s="2" t="s">
        <v>99</v>
      </c>
      <c r="AB2066" s="2" t="s">
        <v>99</v>
      </c>
      <c r="AC2066" s="2" t="s">
        <v>99</v>
      </c>
      <c r="AD2066" s="2" t="s">
        <v>99</v>
      </c>
      <c r="AE2066" s="2" t="s">
        <v>120</v>
      </c>
      <c r="AF2066" s="2" t="s">
        <v>101</v>
      </c>
      <c r="AG2066" s="2">
        <v>470337.07018338703</v>
      </c>
      <c r="AH2066" s="2">
        <v>98600.045957611699</v>
      </c>
      <c r="AI2066" s="2">
        <v>86051.996834589794</v>
      </c>
      <c r="AJ2066" s="2">
        <v>458705.86710393499</v>
      </c>
      <c r="AK2066" s="2">
        <v>145595.15995432201</v>
      </c>
      <c r="AL2066" s="2">
        <v>113643.657767938</v>
      </c>
      <c r="AM2066" s="2">
        <v>877227.40131390502</v>
      </c>
      <c r="AN2066" s="2">
        <v>935423.34159171197</v>
      </c>
      <c r="AO2066" s="2">
        <v>237544.06898589199</v>
      </c>
      <c r="AP2066" s="2">
        <v>1631363.28918964</v>
      </c>
      <c r="AQ2066" s="2">
        <v>306342.60410219099</v>
      </c>
      <c r="AR2066" s="2">
        <v>1825365.3786379299</v>
      </c>
      <c r="AS2066" s="2">
        <v>65117.6497396919</v>
      </c>
      <c r="AT2066" s="2">
        <v>65837.827028861604</v>
      </c>
      <c r="AU2066" s="2">
        <v>51658.153626252802</v>
      </c>
      <c r="AV2066" s="2">
        <v>56335.986124410898</v>
      </c>
      <c r="AW2066" s="2">
        <v>55798.930282938898</v>
      </c>
      <c r="AX2066" s="2">
        <v>1872090.7282940899</v>
      </c>
      <c r="AY2066" s="2">
        <v>817045.53598337399</v>
      </c>
      <c r="AZ2066" s="2">
        <v>103448.22985828</v>
      </c>
      <c r="BA2066" s="2">
        <v>291618.46357105701</v>
      </c>
      <c r="BB2066" s="2">
        <v>1093138.75318496</v>
      </c>
      <c r="BC2066" s="2">
        <v>515815.410968073</v>
      </c>
      <c r="BD2066" s="2">
        <v>82119.838803085004</v>
      </c>
      <c r="BE2066" s="2">
        <v>1755723.36359601</v>
      </c>
      <c r="BF2066" s="2">
        <v>737480.308405958</v>
      </c>
      <c r="BG2066" s="2">
        <v>808145.14130524895</v>
      </c>
      <c r="BH2066" s="2">
        <v>260254.76475884201</v>
      </c>
      <c r="BI2066" s="2">
        <v>91892.306554384806</v>
      </c>
      <c r="BJ2066" s="2" t="s">
        <v>95</v>
      </c>
      <c r="BK2066" s="2" t="s">
        <v>95</v>
      </c>
      <c r="BL2066" s="2" t="s">
        <v>95</v>
      </c>
      <c r="BM2066" s="2" t="s">
        <v>95</v>
      </c>
      <c r="BN2066" s="2" t="s">
        <v>95</v>
      </c>
      <c r="BO2066" s="2" t="s">
        <v>95</v>
      </c>
      <c r="BP2066" s="2" t="s">
        <v>95</v>
      </c>
      <c r="BQ2066" s="2" t="s">
        <v>95</v>
      </c>
      <c r="BR2066" s="2" t="s">
        <v>95</v>
      </c>
      <c r="BS2066" s="2" t="s">
        <v>95</v>
      </c>
      <c r="BT2066" s="2" t="s">
        <v>95</v>
      </c>
      <c r="BU2066" s="2">
        <v>8.8000000000000007</v>
      </c>
      <c r="BV2066" s="2">
        <v>8.3000000000000007</v>
      </c>
      <c r="BW2066" s="2" t="s">
        <v>95</v>
      </c>
      <c r="BX2066" s="2">
        <v>8.6</v>
      </c>
      <c r="BY2066" s="2" t="s">
        <v>95</v>
      </c>
      <c r="BZ2066" s="2">
        <v>8.6</v>
      </c>
      <c r="CA2066" s="2" t="s">
        <v>95</v>
      </c>
      <c r="CB2066" s="2" t="s">
        <v>95</v>
      </c>
      <c r="CC2066" s="2" t="s">
        <v>95</v>
      </c>
      <c r="CD2066" s="2" t="s">
        <v>95</v>
      </c>
      <c r="CE2066" s="2" t="s">
        <v>95</v>
      </c>
      <c r="CF2066" s="2">
        <v>8.6</v>
      </c>
      <c r="CG2066" s="2">
        <v>9.3000000000000007</v>
      </c>
      <c r="CH2066" s="2" t="s">
        <v>95</v>
      </c>
      <c r="CI2066" s="2" t="s">
        <v>95</v>
      </c>
      <c r="CJ2066" s="2">
        <v>8.3000000000000007</v>
      </c>
      <c r="CK2066" s="2" t="s">
        <v>95</v>
      </c>
      <c r="CL2066" s="2" t="s">
        <v>95</v>
      </c>
      <c r="CM2066" s="2" t="s">
        <v>95</v>
      </c>
      <c r="CN2066" s="2">
        <v>2.8</v>
      </c>
      <c r="CO2066" s="2">
        <v>6.1</v>
      </c>
      <c r="CP2066" s="2" t="s">
        <v>95</v>
      </c>
      <c r="CQ2066" s="2" t="s">
        <v>95</v>
      </c>
    </row>
    <row r="2067" spans="1:95" x14ac:dyDescent="0.25">
      <c r="A2067" s="2" t="s">
        <v>95</v>
      </c>
      <c r="B2067" s="2" t="b">
        <v>0</v>
      </c>
      <c r="C2067" s="2" t="s">
        <v>95</v>
      </c>
      <c r="D2067" s="2" t="s">
        <v>95</v>
      </c>
      <c r="E2067" s="2" t="s">
        <v>98</v>
      </c>
      <c r="F2067" s="2" t="s">
        <v>98</v>
      </c>
      <c r="G2067" s="2" t="s">
        <v>98</v>
      </c>
      <c r="H2067" s="2" t="s">
        <v>98</v>
      </c>
      <c r="I2067" s="2" t="s">
        <v>98</v>
      </c>
      <c r="J2067" s="2" t="s">
        <v>98</v>
      </c>
      <c r="K2067" s="2" t="s">
        <v>95</v>
      </c>
      <c r="L2067" s="2">
        <v>170.11467999999999</v>
      </c>
      <c r="M2067" s="2">
        <v>171.12192999999999</v>
      </c>
      <c r="N2067" s="2">
        <v>3.5089999999999999</v>
      </c>
      <c r="O2067" s="2">
        <v>1412982.12329278</v>
      </c>
      <c r="P2067" s="2">
        <v>0</v>
      </c>
      <c r="Q2067" s="2">
        <v>0</v>
      </c>
      <c r="R2067" s="2">
        <v>0</v>
      </c>
      <c r="S2067" s="2" t="s">
        <v>95</v>
      </c>
      <c r="T2067" s="2" t="s">
        <v>95</v>
      </c>
      <c r="U2067" s="2" t="s">
        <v>95</v>
      </c>
      <c r="V2067" s="2" t="s">
        <v>95</v>
      </c>
      <c r="W2067" s="2" t="s">
        <v>99</v>
      </c>
      <c r="X2067" s="2" t="s">
        <v>99</v>
      </c>
      <c r="Y2067" s="2" t="s">
        <v>99</v>
      </c>
      <c r="Z2067" s="2" t="s">
        <v>99</v>
      </c>
      <c r="AA2067" s="2" t="s">
        <v>99</v>
      </c>
      <c r="AB2067" s="2" t="s">
        <v>99</v>
      </c>
      <c r="AC2067" s="2" t="s">
        <v>99</v>
      </c>
      <c r="AD2067" s="2" t="s">
        <v>99</v>
      </c>
      <c r="AE2067" s="2" t="s">
        <v>120</v>
      </c>
      <c r="AF2067" s="2" t="s">
        <v>101</v>
      </c>
      <c r="AG2067" s="2">
        <v>515787.23936545802</v>
      </c>
      <c r="AH2067" s="2">
        <v>554975.92267018696</v>
      </c>
      <c r="AI2067" s="2">
        <v>144650.59048895701</v>
      </c>
      <c r="AJ2067" s="2">
        <v>271469.86705233401</v>
      </c>
      <c r="AK2067" s="2">
        <v>970601.64181938395</v>
      </c>
      <c r="AL2067" s="2">
        <v>1272270.4940187801</v>
      </c>
      <c r="AM2067" s="2">
        <v>674917.846605169</v>
      </c>
      <c r="AN2067" s="2">
        <v>409692.54625254701</v>
      </c>
      <c r="AO2067" s="2">
        <v>709072.39277219097</v>
      </c>
      <c r="AP2067" s="2">
        <v>795921.08519518003</v>
      </c>
      <c r="AQ2067" s="2">
        <v>1382057.92349223</v>
      </c>
      <c r="AR2067" s="2">
        <v>543039.07812685706</v>
      </c>
      <c r="AS2067" s="2">
        <v>526398.65488822304</v>
      </c>
      <c r="AT2067" s="2">
        <v>1019812.89179938</v>
      </c>
      <c r="AU2067" s="2">
        <v>567673.80873589194</v>
      </c>
      <c r="AV2067" s="2">
        <v>844970.99592281901</v>
      </c>
      <c r="AW2067" s="2">
        <v>583281.92666808399</v>
      </c>
      <c r="AX2067" s="2">
        <v>1385783.6018886999</v>
      </c>
      <c r="AY2067" s="2">
        <v>721825.50143176096</v>
      </c>
      <c r="AZ2067" s="2">
        <v>973296.03981846303</v>
      </c>
      <c r="BA2067" s="2">
        <v>1225877.38854975</v>
      </c>
      <c r="BB2067" s="2">
        <v>571737.20074060594</v>
      </c>
      <c r="BC2067" s="2">
        <v>881523.89286140201</v>
      </c>
      <c r="BD2067" s="2">
        <v>2245713.6580617898</v>
      </c>
      <c r="BE2067" s="2">
        <v>1390782.42082642</v>
      </c>
      <c r="BF2067" s="2">
        <v>65692.956208036296</v>
      </c>
      <c r="BG2067" s="2">
        <v>512882.05961299001</v>
      </c>
      <c r="BH2067" s="2">
        <v>1789187.06986519</v>
      </c>
      <c r="BI2067" s="2">
        <v>496588.13911286899</v>
      </c>
      <c r="BJ2067" s="2" t="s">
        <v>95</v>
      </c>
      <c r="BK2067" s="2" t="s">
        <v>95</v>
      </c>
      <c r="BL2067" s="2" t="s">
        <v>95</v>
      </c>
      <c r="BM2067" s="2" t="s">
        <v>95</v>
      </c>
      <c r="BN2067" s="2" t="s">
        <v>95</v>
      </c>
      <c r="BO2067" s="2">
        <v>4.5</v>
      </c>
      <c r="BP2067" s="2">
        <v>3.9</v>
      </c>
      <c r="BQ2067" s="2">
        <v>2.2000000000000002</v>
      </c>
      <c r="BR2067" s="2">
        <v>5.2</v>
      </c>
      <c r="BS2067" s="2">
        <v>3.9</v>
      </c>
      <c r="BT2067" s="2">
        <v>2.8</v>
      </c>
      <c r="BU2067" s="2">
        <v>4.5</v>
      </c>
      <c r="BV2067" s="2">
        <v>2.5</v>
      </c>
      <c r="BW2067" s="2">
        <v>3.9</v>
      </c>
      <c r="BX2067" s="2">
        <v>3.9</v>
      </c>
      <c r="BY2067" s="2">
        <v>3.9</v>
      </c>
      <c r="BZ2067" s="2">
        <v>2.2999999999999998</v>
      </c>
      <c r="CA2067" s="2">
        <v>5</v>
      </c>
      <c r="CB2067" s="2">
        <v>3.9</v>
      </c>
      <c r="CC2067" s="2">
        <v>3.4</v>
      </c>
      <c r="CD2067" s="2">
        <v>3.4</v>
      </c>
      <c r="CE2067" s="2">
        <v>3.9</v>
      </c>
      <c r="CF2067" s="2">
        <v>4.5</v>
      </c>
      <c r="CG2067" s="2">
        <v>2.8</v>
      </c>
      <c r="CH2067" s="2" t="s">
        <v>95</v>
      </c>
      <c r="CI2067" s="2">
        <v>3.9</v>
      </c>
      <c r="CJ2067" s="2">
        <v>2.8</v>
      </c>
      <c r="CK2067" s="2">
        <v>4.5</v>
      </c>
      <c r="CL2067" s="2">
        <v>3.7</v>
      </c>
      <c r="CM2067" s="2">
        <v>3.4</v>
      </c>
      <c r="CN2067" s="2">
        <v>1.6</v>
      </c>
      <c r="CO2067" s="2">
        <v>1.2</v>
      </c>
      <c r="CP2067" s="2" t="s">
        <v>95</v>
      </c>
      <c r="CQ2067" s="2">
        <v>2.2999999999999998</v>
      </c>
    </row>
    <row r="2068" spans="1:95" x14ac:dyDescent="0.25">
      <c r="A2068" s="2" t="s">
        <v>95</v>
      </c>
      <c r="B2068" s="2" t="b">
        <v>0</v>
      </c>
      <c r="C2068" s="2" t="s">
        <v>95</v>
      </c>
      <c r="D2068" s="2" t="s">
        <v>95</v>
      </c>
      <c r="E2068" s="2" t="s">
        <v>98</v>
      </c>
      <c r="F2068" s="2" t="s">
        <v>98</v>
      </c>
      <c r="G2068" s="2" t="s">
        <v>98</v>
      </c>
      <c r="H2068" s="2" t="s">
        <v>98</v>
      </c>
      <c r="I2068" s="2" t="s">
        <v>98</v>
      </c>
      <c r="J2068" s="2" t="s">
        <v>98</v>
      </c>
      <c r="K2068" s="2" t="s">
        <v>95</v>
      </c>
      <c r="L2068" s="2">
        <v>776.47793999999999</v>
      </c>
      <c r="M2068" s="2">
        <v>777.48522000000003</v>
      </c>
      <c r="N2068" s="2">
        <v>1.8839999999999999</v>
      </c>
      <c r="O2068" s="2">
        <v>1408188.56264643</v>
      </c>
      <c r="P2068" s="2">
        <v>0</v>
      </c>
      <c r="Q2068" s="2">
        <v>0</v>
      </c>
      <c r="R2068" s="2">
        <v>0</v>
      </c>
      <c r="S2068" s="2" t="s">
        <v>95</v>
      </c>
      <c r="T2068" s="2" t="s">
        <v>95</v>
      </c>
      <c r="U2068" s="2" t="s">
        <v>95</v>
      </c>
      <c r="V2068" s="2" t="s">
        <v>95</v>
      </c>
      <c r="W2068" s="2" t="s">
        <v>99</v>
      </c>
      <c r="X2068" s="2" t="s">
        <v>99</v>
      </c>
      <c r="Y2068" s="2" t="s">
        <v>99</v>
      </c>
      <c r="Z2068" s="2" t="s">
        <v>99</v>
      </c>
      <c r="AA2068" s="2" t="s">
        <v>99</v>
      </c>
      <c r="AB2068" s="2" t="s">
        <v>99</v>
      </c>
      <c r="AC2068" s="2" t="s">
        <v>99</v>
      </c>
      <c r="AD2068" s="2" t="s">
        <v>99</v>
      </c>
      <c r="AE2068" s="2" t="s">
        <v>120</v>
      </c>
      <c r="AF2068" s="2" t="s">
        <v>101</v>
      </c>
      <c r="AG2068" s="2">
        <v>556427.20117038605</v>
      </c>
      <c r="AH2068" s="2">
        <v>422584.41819198203</v>
      </c>
      <c r="AI2068" s="2">
        <v>697427.65611586801</v>
      </c>
      <c r="AJ2068" s="2">
        <v>351327.36611568503</v>
      </c>
      <c r="AK2068" s="2">
        <v>76763.715215658201</v>
      </c>
      <c r="AL2068" s="2">
        <v>60899.701391153198</v>
      </c>
      <c r="AM2068" s="2">
        <v>404442.03124251898</v>
      </c>
      <c r="AN2068" s="2">
        <v>577613.19232275698</v>
      </c>
      <c r="AO2068" s="2">
        <v>900914.00004176097</v>
      </c>
      <c r="AP2068" s="2">
        <v>740897.78928635595</v>
      </c>
      <c r="AQ2068" s="2">
        <v>168863.997705788</v>
      </c>
      <c r="AR2068" s="2">
        <v>697633.14215611201</v>
      </c>
      <c r="AS2068" s="2">
        <v>25761.7305983769</v>
      </c>
      <c r="AT2068" s="2">
        <v>30044.483250458801</v>
      </c>
      <c r="AU2068" s="2">
        <v>21661.237748434902</v>
      </c>
      <c r="AV2068" s="2">
        <v>23066.677607803202</v>
      </c>
      <c r="AW2068" s="2">
        <v>28881.740896227799</v>
      </c>
      <c r="AX2068" s="2">
        <v>1028695.13181304</v>
      </c>
      <c r="AY2068" s="2">
        <v>800588.64298288606</v>
      </c>
      <c r="AZ2068" s="2">
        <v>48288.1437344203</v>
      </c>
      <c r="BA2068" s="2">
        <v>1903225.6783052001</v>
      </c>
      <c r="BB2068" s="2">
        <v>2027881.53061976</v>
      </c>
      <c r="BC2068" s="2">
        <v>743762.51223566802</v>
      </c>
      <c r="BD2068" s="2">
        <v>44767.879696179203</v>
      </c>
      <c r="BE2068" s="2">
        <v>82140.9269299179</v>
      </c>
      <c r="BF2068" s="2">
        <v>1661526.53289879</v>
      </c>
      <c r="BG2068" s="2">
        <v>134103.89670917401</v>
      </c>
      <c r="BH2068" s="2">
        <v>151436.95464109301</v>
      </c>
      <c r="BI2068" s="2">
        <v>1061538.3432843499</v>
      </c>
      <c r="BJ2068" s="2" t="s">
        <v>95</v>
      </c>
      <c r="BK2068" s="2" t="s">
        <v>95</v>
      </c>
      <c r="BL2068" s="2" t="s">
        <v>95</v>
      </c>
      <c r="BM2068" s="2" t="s">
        <v>95</v>
      </c>
      <c r="BN2068" s="2" t="s">
        <v>95</v>
      </c>
      <c r="BO2068" s="2" t="s">
        <v>95</v>
      </c>
      <c r="BP2068" s="2" t="s">
        <v>95</v>
      </c>
      <c r="BQ2068" s="2">
        <v>8.8000000000000007</v>
      </c>
      <c r="BR2068" s="2" t="s">
        <v>95</v>
      </c>
      <c r="BS2068" s="2" t="s">
        <v>95</v>
      </c>
      <c r="BT2068" s="2" t="s">
        <v>95</v>
      </c>
      <c r="BU2068" s="2" t="s">
        <v>95</v>
      </c>
      <c r="BV2068" s="2" t="s">
        <v>95</v>
      </c>
      <c r="BW2068" s="2">
        <v>8.8000000000000007</v>
      </c>
      <c r="BX2068" s="2">
        <v>8.8000000000000007</v>
      </c>
      <c r="BY2068" s="2" t="s">
        <v>95</v>
      </c>
      <c r="BZ2068" s="2">
        <v>8.8000000000000007</v>
      </c>
      <c r="CA2068" s="2" t="s">
        <v>95</v>
      </c>
      <c r="CB2068" s="2" t="s">
        <v>95</v>
      </c>
      <c r="CC2068" s="2" t="s">
        <v>95</v>
      </c>
      <c r="CD2068" s="2" t="s">
        <v>95</v>
      </c>
      <c r="CE2068" s="2" t="s">
        <v>95</v>
      </c>
      <c r="CF2068" s="2">
        <v>8.8000000000000007</v>
      </c>
      <c r="CG2068" s="2">
        <v>8.8000000000000007</v>
      </c>
      <c r="CH2068" s="2" t="s">
        <v>95</v>
      </c>
      <c r="CI2068" s="2">
        <v>9.1</v>
      </c>
      <c r="CJ2068" s="2">
        <v>9.1</v>
      </c>
      <c r="CK2068" s="2" t="s">
        <v>95</v>
      </c>
      <c r="CL2068" s="2" t="s">
        <v>95</v>
      </c>
      <c r="CM2068" s="2" t="s">
        <v>95</v>
      </c>
      <c r="CN2068" s="2">
        <v>9.1</v>
      </c>
      <c r="CO2068" s="2" t="s">
        <v>95</v>
      </c>
      <c r="CP2068" s="2" t="s">
        <v>95</v>
      </c>
      <c r="CQ2068" s="2">
        <v>5.5</v>
      </c>
    </row>
    <row r="2069" spans="1:95" x14ac:dyDescent="0.25">
      <c r="A2069" s="2" t="s">
        <v>95</v>
      </c>
      <c r="B2069" s="2" t="b">
        <v>0</v>
      </c>
      <c r="C2069" s="2" t="s">
        <v>95</v>
      </c>
      <c r="D2069" s="2" t="s">
        <v>1201</v>
      </c>
      <c r="E2069" s="2" t="s">
        <v>97</v>
      </c>
      <c r="F2069" s="2" t="s">
        <v>98</v>
      </c>
      <c r="G2069" s="2" t="s">
        <v>98</v>
      </c>
      <c r="H2069" s="2" t="s">
        <v>98</v>
      </c>
      <c r="I2069" s="2" t="s">
        <v>104</v>
      </c>
      <c r="J2069" s="2" t="s">
        <v>98</v>
      </c>
      <c r="K2069" s="2">
        <v>-1.62</v>
      </c>
      <c r="L2069" s="2">
        <v>255.15788000000001</v>
      </c>
      <c r="M2069" s="2">
        <v>256.16519</v>
      </c>
      <c r="N2069" s="2">
        <v>2.6</v>
      </c>
      <c r="O2069" s="2">
        <v>1403127.8030244999</v>
      </c>
      <c r="P2069" s="2">
        <v>1</v>
      </c>
      <c r="Q2069" s="2">
        <v>0</v>
      </c>
      <c r="R2069" s="2">
        <v>0</v>
      </c>
      <c r="S2069" s="2" t="s">
        <v>95</v>
      </c>
      <c r="T2069" s="2" t="s">
        <v>95</v>
      </c>
      <c r="U2069" s="2" t="s">
        <v>95</v>
      </c>
      <c r="V2069" s="2" t="s">
        <v>95</v>
      </c>
      <c r="W2069" s="2" t="s">
        <v>99</v>
      </c>
      <c r="X2069" s="2" t="s">
        <v>99</v>
      </c>
      <c r="Y2069" s="2" t="s">
        <v>99</v>
      </c>
      <c r="Z2069" s="2" t="s">
        <v>99</v>
      </c>
      <c r="AA2069" s="2" t="s">
        <v>99</v>
      </c>
      <c r="AB2069" s="2" t="s">
        <v>99</v>
      </c>
      <c r="AC2069" s="2" t="s">
        <v>99</v>
      </c>
      <c r="AD2069" s="2" t="s">
        <v>99</v>
      </c>
      <c r="AE2069" s="2" t="s">
        <v>120</v>
      </c>
      <c r="AF2069" s="2" t="s">
        <v>101</v>
      </c>
      <c r="AG2069" s="2">
        <v>110331.31986654</v>
      </c>
      <c r="AH2069" s="2">
        <v>622940.38322288205</v>
      </c>
      <c r="AI2069" s="2">
        <v>103004.13605644301</v>
      </c>
      <c r="AJ2069" s="2">
        <v>162595.66324383099</v>
      </c>
      <c r="AK2069" s="2">
        <v>32105.8457061833</v>
      </c>
      <c r="AL2069" s="2">
        <v>90102.497156055193</v>
      </c>
      <c r="AM2069" s="2">
        <v>382452.48033038102</v>
      </c>
      <c r="AN2069" s="2">
        <v>753889.623870707</v>
      </c>
      <c r="AO2069" s="2">
        <v>765061.69834349898</v>
      </c>
      <c r="AP2069" s="2">
        <v>462265.55139173003</v>
      </c>
      <c r="AQ2069" s="2">
        <v>83071.5207627864</v>
      </c>
      <c r="AR2069" s="2">
        <v>357159.42787973199</v>
      </c>
      <c r="AS2069" s="2">
        <v>677095.92453324096</v>
      </c>
      <c r="AT2069" s="2">
        <v>659953.94016290398</v>
      </c>
      <c r="AU2069" s="2">
        <v>554276.10653315799</v>
      </c>
      <c r="AV2069" s="2">
        <v>460380.23770152702</v>
      </c>
      <c r="AW2069" s="2">
        <v>545410.67493394006</v>
      </c>
      <c r="AX2069" s="2">
        <v>191690.479910808</v>
      </c>
      <c r="AY2069" s="2">
        <v>220417.84062456401</v>
      </c>
      <c r="AZ2069" s="2">
        <v>49399.081521545297</v>
      </c>
      <c r="BA2069" s="2">
        <v>557767.72316105303</v>
      </c>
      <c r="BB2069" s="2">
        <v>70211.495024748103</v>
      </c>
      <c r="BC2069" s="2">
        <v>107358.106997179</v>
      </c>
      <c r="BD2069" s="2">
        <v>447465.59527843603</v>
      </c>
      <c r="BE2069" s="2">
        <v>1876028.8568991199</v>
      </c>
      <c r="BF2069" s="2">
        <v>156642.26791811601</v>
      </c>
      <c r="BG2069" s="2">
        <v>1186662.03472585</v>
      </c>
      <c r="BH2069" s="2">
        <v>318131.34141758998</v>
      </c>
      <c r="BI2069" s="2">
        <v>116605.866518514</v>
      </c>
      <c r="BJ2069" s="2" t="s">
        <v>95</v>
      </c>
      <c r="BK2069" s="2" t="s">
        <v>95</v>
      </c>
      <c r="BL2069" s="2" t="s">
        <v>95</v>
      </c>
      <c r="BM2069" s="2" t="s">
        <v>95</v>
      </c>
      <c r="BN2069" s="2" t="s">
        <v>95</v>
      </c>
      <c r="BO2069" s="2">
        <v>4.3</v>
      </c>
      <c r="BP2069" s="2">
        <v>3.4</v>
      </c>
      <c r="BQ2069" s="2">
        <v>4.9000000000000004</v>
      </c>
      <c r="BR2069" s="2">
        <v>8.5</v>
      </c>
      <c r="BS2069" s="2">
        <v>8.1999999999999993</v>
      </c>
      <c r="BT2069" s="2" t="s">
        <v>95</v>
      </c>
      <c r="BU2069" s="2">
        <v>4.0999999999999996</v>
      </c>
      <c r="BV2069" s="2">
        <v>5.5</v>
      </c>
      <c r="BW2069" s="2">
        <v>5</v>
      </c>
      <c r="BX2069" s="2">
        <v>3.6</v>
      </c>
      <c r="BY2069" s="2">
        <v>7.1</v>
      </c>
      <c r="BZ2069" s="2">
        <v>4.0999999999999996</v>
      </c>
      <c r="CA2069" s="2">
        <v>7.2</v>
      </c>
      <c r="CB2069" s="2">
        <v>4.5</v>
      </c>
      <c r="CC2069" s="2">
        <v>5.5</v>
      </c>
      <c r="CD2069" s="2">
        <v>5.8</v>
      </c>
      <c r="CE2069" s="2">
        <v>5.5</v>
      </c>
      <c r="CF2069" s="2">
        <v>2.5</v>
      </c>
      <c r="CG2069" s="2">
        <v>1.4</v>
      </c>
      <c r="CH2069" s="2" t="s">
        <v>95</v>
      </c>
      <c r="CI2069" s="2">
        <v>3.9</v>
      </c>
      <c r="CJ2069" s="2" t="s">
        <v>95</v>
      </c>
      <c r="CK2069" s="2">
        <v>3.8</v>
      </c>
      <c r="CL2069" s="2">
        <v>4.7</v>
      </c>
      <c r="CM2069" s="2">
        <v>5.9</v>
      </c>
      <c r="CN2069" s="2">
        <v>1.6</v>
      </c>
      <c r="CO2069" s="2" t="s">
        <v>95</v>
      </c>
      <c r="CP2069" s="2">
        <v>3</v>
      </c>
      <c r="CQ2069" s="2">
        <v>3.3</v>
      </c>
    </row>
    <row r="2070" spans="1:95" x14ac:dyDescent="0.25">
      <c r="A2070" s="2" t="s">
        <v>95</v>
      </c>
      <c r="B2070" s="2" t="b">
        <v>0</v>
      </c>
      <c r="C2070" s="2" t="s">
        <v>95</v>
      </c>
      <c r="D2070" s="2" t="s">
        <v>95</v>
      </c>
      <c r="E2070" s="2" t="s">
        <v>98</v>
      </c>
      <c r="F2070" s="2" t="s">
        <v>98</v>
      </c>
      <c r="G2070" s="2" t="s">
        <v>98</v>
      </c>
      <c r="H2070" s="2" t="s">
        <v>98</v>
      </c>
      <c r="I2070" s="2" t="s">
        <v>108</v>
      </c>
      <c r="J2070" s="2" t="s">
        <v>98</v>
      </c>
      <c r="K2070" s="2" t="s">
        <v>95</v>
      </c>
      <c r="L2070" s="2">
        <v>241.12045000000001</v>
      </c>
      <c r="M2070" s="2">
        <v>242.12773000000001</v>
      </c>
      <c r="N2070" s="2">
        <v>1.385</v>
      </c>
      <c r="O2070" s="2">
        <v>1403077.7172052199</v>
      </c>
      <c r="P2070" s="2">
        <v>2</v>
      </c>
      <c r="Q2070" s="2">
        <v>0</v>
      </c>
      <c r="R2070" s="2">
        <v>0</v>
      </c>
      <c r="S2070" s="2" t="s">
        <v>95</v>
      </c>
      <c r="T2070" s="2" t="s">
        <v>95</v>
      </c>
      <c r="U2070" s="2" t="s">
        <v>95</v>
      </c>
      <c r="V2070" s="2" t="s">
        <v>95</v>
      </c>
      <c r="W2070" s="2" t="s">
        <v>99</v>
      </c>
      <c r="X2070" s="2" t="s">
        <v>99</v>
      </c>
      <c r="Y2070" s="2" t="s">
        <v>99</v>
      </c>
      <c r="Z2070" s="2" t="s">
        <v>99</v>
      </c>
      <c r="AA2070" s="2" t="s">
        <v>99</v>
      </c>
      <c r="AB2070" s="2" t="s">
        <v>99</v>
      </c>
      <c r="AC2070" s="2" t="s">
        <v>99</v>
      </c>
      <c r="AD2070" s="2" t="s">
        <v>99</v>
      </c>
      <c r="AE2070" s="2" t="s">
        <v>120</v>
      </c>
      <c r="AF2070" s="2" t="s">
        <v>101</v>
      </c>
      <c r="AG2070" s="2">
        <v>16495.717587355699</v>
      </c>
      <c r="AH2070" s="2">
        <v>20248.137186199201</v>
      </c>
      <c r="AI2070" s="2">
        <v>18205.886953621899</v>
      </c>
      <c r="AJ2070" s="2">
        <v>20023.521009571701</v>
      </c>
      <c r="AK2070" s="2">
        <v>26518.516900359002</v>
      </c>
      <c r="AL2070" s="2">
        <v>22982.1911910091</v>
      </c>
      <c r="AM2070" s="2">
        <v>16801.7757005528</v>
      </c>
      <c r="AN2070" s="2">
        <v>19364.946056955501</v>
      </c>
      <c r="AO2070" s="2">
        <v>18667.2176344006</v>
      </c>
      <c r="AP2070" s="2">
        <v>20054.753408177701</v>
      </c>
      <c r="AQ2070" s="2">
        <v>22334.457334106701</v>
      </c>
      <c r="AR2070" s="2">
        <v>19077.1536236787</v>
      </c>
      <c r="AS2070" s="2">
        <v>141784.42599816201</v>
      </c>
      <c r="AT2070" s="2">
        <v>105198.058805049</v>
      </c>
      <c r="AU2070" s="2">
        <v>121409.293211568</v>
      </c>
      <c r="AV2070" s="2">
        <v>94842.019598408995</v>
      </c>
      <c r="AW2070" s="2">
        <v>95282.996996078</v>
      </c>
      <c r="AX2070" s="2">
        <v>19821.7876781261</v>
      </c>
      <c r="AY2070" s="2">
        <v>18750.448478688799</v>
      </c>
      <c r="AZ2070" s="2">
        <v>21791.407563446701</v>
      </c>
      <c r="BA2070" s="2">
        <v>1176673.44824635</v>
      </c>
      <c r="BB2070" s="2">
        <v>926732.21896334703</v>
      </c>
      <c r="BC2070" s="2">
        <v>18988.690673281399</v>
      </c>
      <c r="BD2070" s="2">
        <v>44864.843706166503</v>
      </c>
      <c r="BE2070" s="2">
        <v>19319.827402550702</v>
      </c>
      <c r="BF2070" s="2">
        <v>2181144.6374346898</v>
      </c>
      <c r="BG2070" s="2">
        <v>687374.97616640094</v>
      </c>
      <c r="BH2070" s="2">
        <v>696655.60201364302</v>
      </c>
      <c r="BI2070" s="2">
        <v>23181.0868292835</v>
      </c>
      <c r="BJ2070" s="2" t="s">
        <v>95</v>
      </c>
      <c r="BK2070" s="2" t="s">
        <v>95</v>
      </c>
      <c r="BL2070" s="2" t="s">
        <v>95</v>
      </c>
      <c r="BM2070" s="2" t="s">
        <v>95</v>
      </c>
      <c r="BN2070" s="2" t="s">
        <v>95</v>
      </c>
      <c r="BO2070" s="2" t="s">
        <v>95</v>
      </c>
      <c r="BP2070" s="2" t="s">
        <v>95</v>
      </c>
      <c r="BQ2070" s="2" t="s">
        <v>95</v>
      </c>
      <c r="BR2070" s="2" t="s">
        <v>95</v>
      </c>
      <c r="BS2070" s="2" t="s">
        <v>95</v>
      </c>
      <c r="BT2070" s="2" t="s">
        <v>95</v>
      </c>
      <c r="BU2070" s="2" t="s">
        <v>95</v>
      </c>
      <c r="BV2070" s="2" t="s">
        <v>95</v>
      </c>
      <c r="BW2070" s="2" t="s">
        <v>95</v>
      </c>
      <c r="BX2070" s="2" t="s">
        <v>95</v>
      </c>
      <c r="BY2070" s="2" t="s">
        <v>95</v>
      </c>
      <c r="BZ2070" s="2" t="s">
        <v>95</v>
      </c>
      <c r="CA2070" s="2">
        <v>7.6</v>
      </c>
      <c r="CB2070" s="2">
        <v>8.1999999999999993</v>
      </c>
      <c r="CC2070" s="2" t="s">
        <v>95</v>
      </c>
      <c r="CD2070" s="2">
        <v>8.1999999999999993</v>
      </c>
      <c r="CE2070" s="2">
        <v>7.6</v>
      </c>
      <c r="CF2070" s="2" t="s">
        <v>95</v>
      </c>
      <c r="CG2070" s="2" t="s">
        <v>95</v>
      </c>
      <c r="CH2070" s="2" t="s">
        <v>95</v>
      </c>
      <c r="CI2070" s="2">
        <v>8.3000000000000007</v>
      </c>
      <c r="CJ2070" s="2">
        <v>8.8000000000000007</v>
      </c>
      <c r="CK2070" s="2" t="s">
        <v>95</v>
      </c>
      <c r="CL2070" s="2" t="s">
        <v>95</v>
      </c>
      <c r="CM2070" s="2" t="s">
        <v>95</v>
      </c>
      <c r="CN2070" s="2">
        <v>8.6</v>
      </c>
      <c r="CO2070" s="2">
        <v>8.8000000000000007</v>
      </c>
      <c r="CP2070" s="2">
        <v>5.5</v>
      </c>
      <c r="CQ2070" s="2" t="s">
        <v>95</v>
      </c>
    </row>
    <row r="2071" spans="1:95" x14ac:dyDescent="0.25">
      <c r="A2071" s="2" t="s">
        <v>95</v>
      </c>
      <c r="B2071" s="2" t="b">
        <v>0</v>
      </c>
      <c r="C2071" s="2" t="s">
        <v>95</v>
      </c>
      <c r="D2071" s="2" t="s">
        <v>1269</v>
      </c>
      <c r="E2071" s="2" t="s">
        <v>97</v>
      </c>
      <c r="F2071" s="2" t="s">
        <v>98</v>
      </c>
      <c r="G2071" s="2" t="s">
        <v>98</v>
      </c>
      <c r="H2071" s="2" t="s">
        <v>98</v>
      </c>
      <c r="I2071" s="2" t="s">
        <v>98</v>
      </c>
      <c r="J2071" s="2" t="s">
        <v>98</v>
      </c>
      <c r="K2071" s="2">
        <v>3.34</v>
      </c>
      <c r="L2071" s="2">
        <v>465.40181000000001</v>
      </c>
      <c r="M2071" s="2">
        <v>466.40908000000002</v>
      </c>
      <c r="N2071" s="2">
        <v>1.01</v>
      </c>
      <c r="O2071" s="2">
        <v>1400808.49959926</v>
      </c>
      <c r="P2071" s="2">
        <v>0</v>
      </c>
      <c r="Q2071" s="2">
        <v>0</v>
      </c>
      <c r="R2071" s="2">
        <v>0</v>
      </c>
      <c r="S2071" s="2" t="s">
        <v>95</v>
      </c>
      <c r="T2071" s="2" t="s">
        <v>95</v>
      </c>
      <c r="U2071" s="2" t="s">
        <v>95</v>
      </c>
      <c r="V2071" s="2" t="s">
        <v>95</v>
      </c>
      <c r="W2071" s="2" t="s">
        <v>99</v>
      </c>
      <c r="X2071" s="2" t="s">
        <v>99</v>
      </c>
      <c r="Y2071" s="2" t="s">
        <v>99</v>
      </c>
      <c r="Z2071" s="2" t="s">
        <v>99</v>
      </c>
      <c r="AA2071" s="2" t="s">
        <v>99</v>
      </c>
      <c r="AB2071" s="2" t="s">
        <v>99</v>
      </c>
      <c r="AC2071" s="2" t="s">
        <v>99</v>
      </c>
      <c r="AD2071" s="2" t="s">
        <v>99</v>
      </c>
      <c r="AE2071" s="2" t="s">
        <v>120</v>
      </c>
      <c r="AF2071" s="2" t="s">
        <v>101</v>
      </c>
      <c r="AG2071" s="2">
        <v>183331.39926941</v>
      </c>
      <c r="AH2071" s="2">
        <v>154689.07604274599</v>
      </c>
      <c r="AI2071" s="2">
        <v>117541.176302665</v>
      </c>
      <c r="AJ2071" s="2">
        <v>38158.937046489402</v>
      </c>
      <c r="AK2071" s="2">
        <v>173685.17233082399</v>
      </c>
      <c r="AL2071" s="2">
        <v>220204.98554618901</v>
      </c>
      <c r="AM2071" s="2">
        <v>1459522.3810881099</v>
      </c>
      <c r="AN2071" s="2">
        <v>351152.38425468502</v>
      </c>
      <c r="AO2071" s="2">
        <v>252099.91600460099</v>
      </c>
      <c r="AP2071" s="2">
        <v>978108.72601296904</v>
      </c>
      <c r="AQ2071" s="2">
        <v>246595.30168299799</v>
      </c>
      <c r="AR2071" s="2">
        <v>225371.316534062</v>
      </c>
      <c r="AS2071" s="2">
        <v>435313.65651937702</v>
      </c>
      <c r="AT2071" s="2">
        <v>330836.83112900797</v>
      </c>
      <c r="AU2071" s="2">
        <v>296110.762867657</v>
      </c>
      <c r="AV2071" s="2">
        <v>502480.99724024202</v>
      </c>
      <c r="AW2071" s="2">
        <v>318567.93415780499</v>
      </c>
      <c r="AX2071" s="2">
        <v>135643.954518282</v>
      </c>
      <c r="AY2071" s="2">
        <v>68167.068969170505</v>
      </c>
      <c r="AZ2071" s="2">
        <v>230973.784001141</v>
      </c>
      <c r="BA2071" s="2">
        <v>452407.702130566</v>
      </c>
      <c r="BB2071" s="2">
        <v>230774.991904411</v>
      </c>
      <c r="BC2071" s="2">
        <v>167040.07963310301</v>
      </c>
      <c r="BD2071" s="2">
        <v>248300.20139981399</v>
      </c>
      <c r="BE2071" s="2">
        <v>254990.50173227201</v>
      </c>
      <c r="BF2071" s="2">
        <v>241961.24706806499</v>
      </c>
      <c r="BG2071" s="2">
        <v>244179.23447237699</v>
      </c>
      <c r="BH2071" s="2">
        <v>70354.880675893903</v>
      </c>
      <c r="BI2071" s="2">
        <v>1009138.1243566</v>
      </c>
      <c r="BJ2071" s="2">
        <v>7.6</v>
      </c>
      <c r="BK2071" s="2" t="s">
        <v>95</v>
      </c>
      <c r="BL2071" s="2">
        <v>7.6</v>
      </c>
      <c r="BM2071" s="2" t="s">
        <v>95</v>
      </c>
      <c r="BN2071" s="2">
        <v>8.6999999999999993</v>
      </c>
      <c r="BO2071" s="2">
        <v>4.0999999999999996</v>
      </c>
      <c r="BP2071" s="2">
        <v>6</v>
      </c>
      <c r="BQ2071" s="2">
        <v>4.3</v>
      </c>
      <c r="BR2071" s="2">
        <v>7.1</v>
      </c>
      <c r="BS2071" s="2" t="s">
        <v>95</v>
      </c>
      <c r="BT2071" s="2">
        <v>5.8</v>
      </c>
      <c r="BU2071" s="2">
        <v>8</v>
      </c>
      <c r="BV2071" s="2">
        <v>4.0999999999999996</v>
      </c>
      <c r="BW2071" s="2">
        <v>1.4</v>
      </c>
      <c r="BX2071" s="2">
        <v>5.5</v>
      </c>
      <c r="BY2071" s="2">
        <v>3.6</v>
      </c>
      <c r="BZ2071" s="2">
        <v>4.7</v>
      </c>
      <c r="CA2071" s="2">
        <v>4.0999999999999996</v>
      </c>
      <c r="CB2071" s="2">
        <v>4.7</v>
      </c>
      <c r="CC2071" s="2">
        <v>3</v>
      </c>
      <c r="CD2071" s="2">
        <v>4.5</v>
      </c>
      <c r="CE2071" s="2">
        <v>6.3</v>
      </c>
      <c r="CF2071" s="2">
        <v>4.9000000000000004</v>
      </c>
      <c r="CG2071" s="2" t="s">
        <v>95</v>
      </c>
      <c r="CH2071" s="2">
        <v>3.6</v>
      </c>
      <c r="CI2071" s="2">
        <v>4.0999999999999996</v>
      </c>
      <c r="CJ2071" s="2">
        <v>6.3</v>
      </c>
      <c r="CK2071" s="2" t="s">
        <v>95</v>
      </c>
      <c r="CL2071" s="2">
        <v>2.5</v>
      </c>
      <c r="CM2071" s="2">
        <v>4.7</v>
      </c>
      <c r="CN2071" s="2">
        <v>7.4</v>
      </c>
      <c r="CO2071" s="2">
        <v>4.7</v>
      </c>
      <c r="CP2071" s="2">
        <v>3.8</v>
      </c>
      <c r="CQ2071" s="2">
        <v>6.1</v>
      </c>
    </row>
    <row r="2072" spans="1:95" x14ac:dyDescent="0.25">
      <c r="A2072" s="2" t="s">
        <v>95</v>
      </c>
      <c r="B2072" s="2" t="b">
        <v>0</v>
      </c>
      <c r="C2072" s="2" t="s">
        <v>95</v>
      </c>
      <c r="D2072" s="2" t="s">
        <v>95</v>
      </c>
      <c r="E2072" s="2" t="s">
        <v>98</v>
      </c>
      <c r="F2072" s="2" t="s">
        <v>98</v>
      </c>
      <c r="G2072" s="2" t="s">
        <v>98</v>
      </c>
      <c r="H2072" s="2" t="s">
        <v>98</v>
      </c>
      <c r="I2072" s="2" t="s">
        <v>98</v>
      </c>
      <c r="J2072" s="2" t="s">
        <v>98</v>
      </c>
      <c r="K2072" s="2" t="s">
        <v>95</v>
      </c>
      <c r="L2072" s="2">
        <v>130.92247</v>
      </c>
      <c r="M2072" s="2">
        <v>131.92975000000001</v>
      </c>
      <c r="N2072" s="2">
        <v>10.288</v>
      </c>
      <c r="O2072" s="2">
        <v>1392741.5261055699</v>
      </c>
      <c r="P2072" s="2">
        <v>0</v>
      </c>
      <c r="Q2072" s="2">
        <v>0</v>
      </c>
      <c r="R2072" s="2">
        <v>0</v>
      </c>
      <c r="S2072" s="2" t="s">
        <v>95</v>
      </c>
      <c r="T2072" s="2" t="s">
        <v>95</v>
      </c>
      <c r="U2072" s="2" t="s">
        <v>95</v>
      </c>
      <c r="V2072" s="2" t="s">
        <v>95</v>
      </c>
      <c r="W2072" s="2" t="s">
        <v>99</v>
      </c>
      <c r="X2072" s="2" t="s">
        <v>99</v>
      </c>
      <c r="Y2072" s="2" t="s">
        <v>99</v>
      </c>
      <c r="Z2072" s="2" t="s">
        <v>99</v>
      </c>
      <c r="AA2072" s="2" t="s">
        <v>99</v>
      </c>
      <c r="AB2072" s="2" t="s">
        <v>99</v>
      </c>
      <c r="AC2072" s="2" t="s">
        <v>99</v>
      </c>
      <c r="AD2072" s="2" t="s">
        <v>99</v>
      </c>
      <c r="AE2072" s="2" t="s">
        <v>120</v>
      </c>
      <c r="AF2072" s="2" t="s">
        <v>101</v>
      </c>
      <c r="AG2072" s="2">
        <v>28640.0861072236</v>
      </c>
      <c r="AH2072" s="2">
        <v>143463.38149029101</v>
      </c>
      <c r="AI2072" s="2">
        <v>1036872.3983243899</v>
      </c>
      <c r="AJ2072" s="2">
        <v>45115.013034672898</v>
      </c>
      <c r="AK2072" s="2">
        <v>24257.6960460798</v>
      </c>
      <c r="AL2072" s="2">
        <v>123956.902119746</v>
      </c>
      <c r="AM2072" s="2">
        <v>35608.618580530601</v>
      </c>
      <c r="AN2072" s="2">
        <v>45844.028786017603</v>
      </c>
      <c r="AO2072" s="2">
        <v>1574767.09076871</v>
      </c>
      <c r="AP2072" s="2">
        <v>28339.598570546801</v>
      </c>
      <c r="AQ2072" s="2">
        <v>37106.347737159602</v>
      </c>
      <c r="AR2072" s="2">
        <v>533209.458415195</v>
      </c>
      <c r="AS2072" s="2">
        <v>71116.053733209497</v>
      </c>
      <c r="AT2072" s="2">
        <v>43027.138843495297</v>
      </c>
      <c r="AU2072" s="2">
        <v>34828.978450989103</v>
      </c>
      <c r="AV2072" s="2">
        <v>21327.8776809628</v>
      </c>
      <c r="AW2072" s="2">
        <v>23492.3677478508</v>
      </c>
      <c r="AX2072" s="2">
        <v>61331.692245832499</v>
      </c>
      <c r="AY2072" s="2">
        <v>63411.854092848</v>
      </c>
      <c r="AZ2072" s="2">
        <v>99154.777017671106</v>
      </c>
      <c r="BA2072" s="2">
        <v>45094.294932684803</v>
      </c>
      <c r="BB2072" s="2">
        <v>49926.9093556937</v>
      </c>
      <c r="BC2072" s="2">
        <v>56423.509291235801</v>
      </c>
      <c r="BD2072" s="2">
        <v>54444.460262255001</v>
      </c>
      <c r="BE2072" s="2">
        <v>43460.9438428098</v>
      </c>
      <c r="BF2072" s="2">
        <v>38942.658003986799</v>
      </c>
      <c r="BG2072" s="2">
        <v>58406.744985708901</v>
      </c>
      <c r="BH2072" s="2">
        <v>60831.847285454402</v>
      </c>
      <c r="BI2072" s="2">
        <v>105438.855089442</v>
      </c>
      <c r="BJ2072" s="2" t="s">
        <v>95</v>
      </c>
      <c r="BK2072" s="2">
        <v>0.3</v>
      </c>
      <c r="BL2072" s="2">
        <v>7.1</v>
      </c>
      <c r="BM2072" s="2">
        <v>4.9000000000000004</v>
      </c>
      <c r="BN2072" s="2">
        <v>2.7</v>
      </c>
      <c r="BO2072" s="2">
        <v>7.6</v>
      </c>
      <c r="BP2072" s="2" t="s">
        <v>95</v>
      </c>
      <c r="BQ2072" s="2">
        <v>8.3000000000000007</v>
      </c>
      <c r="BR2072" s="2">
        <v>1.1000000000000001</v>
      </c>
      <c r="BS2072" s="2">
        <v>7.6</v>
      </c>
      <c r="BT2072" s="2">
        <v>2.7</v>
      </c>
      <c r="BU2072" s="2">
        <v>3.3</v>
      </c>
      <c r="BV2072" s="2">
        <v>6.5</v>
      </c>
      <c r="BW2072" s="2" t="s">
        <v>95</v>
      </c>
      <c r="BX2072" s="2">
        <v>3.8</v>
      </c>
      <c r="BY2072" s="2">
        <v>7.6</v>
      </c>
      <c r="BZ2072" s="2">
        <v>8.3000000000000007</v>
      </c>
      <c r="CA2072" s="2" t="s">
        <v>95</v>
      </c>
      <c r="CB2072" s="2">
        <v>3.8</v>
      </c>
      <c r="CC2072" s="2">
        <v>1.1000000000000001</v>
      </c>
      <c r="CD2072" s="2">
        <v>3.8</v>
      </c>
      <c r="CE2072" s="2">
        <v>7.6</v>
      </c>
      <c r="CF2072" s="2" t="s">
        <v>95</v>
      </c>
      <c r="CG2072" s="2">
        <v>6.5</v>
      </c>
      <c r="CH2072" s="2">
        <v>0.5</v>
      </c>
      <c r="CI2072" s="2">
        <v>2.7</v>
      </c>
      <c r="CJ2072" s="2">
        <v>1.6</v>
      </c>
      <c r="CK2072" s="2">
        <v>3.3</v>
      </c>
      <c r="CL2072" s="2">
        <v>4.3</v>
      </c>
      <c r="CM2072" s="2">
        <v>3.3</v>
      </c>
      <c r="CN2072" s="2">
        <v>4.9000000000000004</v>
      </c>
      <c r="CO2072" s="2">
        <v>4.3</v>
      </c>
      <c r="CP2072" s="2">
        <v>2.7</v>
      </c>
      <c r="CQ2072" s="2" t="s">
        <v>95</v>
      </c>
    </row>
    <row r="2073" spans="1:95" x14ac:dyDescent="0.25">
      <c r="A2073" s="2" t="s">
        <v>95</v>
      </c>
      <c r="B2073" s="2" t="b">
        <v>0</v>
      </c>
      <c r="C2073" s="2" t="s">
        <v>95</v>
      </c>
      <c r="D2073" s="2" t="s">
        <v>1270</v>
      </c>
      <c r="E2073" s="2" t="s">
        <v>97</v>
      </c>
      <c r="F2073" s="2" t="s">
        <v>98</v>
      </c>
      <c r="G2073" s="2" t="s">
        <v>98</v>
      </c>
      <c r="H2073" s="2" t="s">
        <v>98</v>
      </c>
      <c r="I2073" s="2" t="s">
        <v>98</v>
      </c>
      <c r="J2073" s="2" t="s">
        <v>98</v>
      </c>
      <c r="K2073" s="2">
        <v>-2.4700000000000002</v>
      </c>
      <c r="L2073" s="2">
        <v>458.27274999999997</v>
      </c>
      <c r="M2073" s="2">
        <v>459.28003000000001</v>
      </c>
      <c r="N2073" s="2">
        <v>1.5880000000000001</v>
      </c>
      <c r="O2073" s="2">
        <v>1390710.53038148</v>
      </c>
      <c r="P2073" s="2">
        <v>0</v>
      </c>
      <c r="Q2073" s="2">
        <v>0</v>
      </c>
      <c r="R2073" s="2">
        <v>0</v>
      </c>
      <c r="S2073" s="2" t="s">
        <v>95</v>
      </c>
      <c r="T2073" s="2" t="s">
        <v>95</v>
      </c>
      <c r="U2073" s="2" t="s">
        <v>95</v>
      </c>
      <c r="V2073" s="2" t="s">
        <v>95</v>
      </c>
      <c r="W2073" s="2" t="s">
        <v>99</v>
      </c>
      <c r="X2073" s="2" t="s">
        <v>99</v>
      </c>
      <c r="Y2073" s="2" t="s">
        <v>99</v>
      </c>
      <c r="Z2073" s="2" t="s">
        <v>99</v>
      </c>
      <c r="AA2073" s="2" t="s">
        <v>99</v>
      </c>
      <c r="AB2073" s="2" t="s">
        <v>99</v>
      </c>
      <c r="AC2073" s="2" t="s">
        <v>99</v>
      </c>
      <c r="AD2073" s="2" t="s">
        <v>99</v>
      </c>
      <c r="AE2073" s="2" t="s">
        <v>120</v>
      </c>
      <c r="AF2073" s="2" t="s">
        <v>101</v>
      </c>
      <c r="AG2073" s="2">
        <v>393542.06368505303</v>
      </c>
      <c r="AH2073" s="2">
        <v>976187.02432389499</v>
      </c>
      <c r="AI2073" s="2">
        <v>379761.30209960102</v>
      </c>
      <c r="AJ2073" s="2">
        <v>736006.87924379401</v>
      </c>
      <c r="AK2073" s="2">
        <v>235227.19698306601</v>
      </c>
      <c r="AL2073" s="2">
        <v>229730.067918833</v>
      </c>
      <c r="AM2073" s="2">
        <v>416100.01395528798</v>
      </c>
      <c r="AN2073" s="2">
        <v>317054.439870956</v>
      </c>
      <c r="AO2073" s="2">
        <v>345648.14188618702</v>
      </c>
      <c r="AP2073" s="2">
        <v>387014.454180612</v>
      </c>
      <c r="AQ2073" s="2">
        <v>619577.80294834101</v>
      </c>
      <c r="AR2073" s="2">
        <v>352330.13790648099</v>
      </c>
      <c r="AS2073" s="2">
        <v>434016.58911531401</v>
      </c>
      <c r="AT2073" s="2">
        <v>434683.84775777702</v>
      </c>
      <c r="AU2073" s="2">
        <v>381597.71742059098</v>
      </c>
      <c r="AV2073" s="2">
        <v>447473.38977355201</v>
      </c>
      <c r="AW2073" s="2">
        <v>420072.75737586</v>
      </c>
      <c r="AX2073" s="2">
        <v>654665.18383563205</v>
      </c>
      <c r="AY2073" s="2">
        <v>641141.14691014797</v>
      </c>
      <c r="AZ2073" s="2">
        <v>198012.97793239201</v>
      </c>
      <c r="BA2073" s="2">
        <v>1879603.38744496</v>
      </c>
      <c r="BB2073" s="2">
        <v>288796.673952271</v>
      </c>
      <c r="BC2073" s="2">
        <v>216838.0011083</v>
      </c>
      <c r="BD2073" s="2">
        <v>468027.71669976198</v>
      </c>
      <c r="BE2073" s="2">
        <v>466576.202952697</v>
      </c>
      <c r="BF2073" s="2">
        <v>1019721.92168979</v>
      </c>
      <c r="BG2073" s="2">
        <v>904805.37079677498</v>
      </c>
      <c r="BH2073" s="2">
        <v>1115904.1037024199</v>
      </c>
      <c r="BI2073" s="2">
        <v>246609.50307499099</v>
      </c>
      <c r="BJ2073" s="2" t="s">
        <v>95</v>
      </c>
      <c r="BK2073" s="2" t="s">
        <v>95</v>
      </c>
      <c r="BL2073" s="2" t="s">
        <v>95</v>
      </c>
      <c r="BM2073" s="2" t="s">
        <v>95</v>
      </c>
      <c r="BN2073" s="2" t="s">
        <v>95</v>
      </c>
      <c r="BO2073" s="2">
        <v>7.4</v>
      </c>
      <c r="BP2073" s="2">
        <v>7.7</v>
      </c>
      <c r="BQ2073" s="2">
        <v>4.7</v>
      </c>
      <c r="BR2073" s="2">
        <v>6.1</v>
      </c>
      <c r="BS2073" s="2">
        <v>3</v>
      </c>
      <c r="BT2073" s="2">
        <v>7.9</v>
      </c>
      <c r="BU2073" s="2">
        <v>7.4</v>
      </c>
      <c r="BV2073" s="2">
        <v>3.6</v>
      </c>
      <c r="BW2073" s="2">
        <v>6.8</v>
      </c>
      <c r="BX2073" s="2">
        <v>6.3</v>
      </c>
      <c r="BY2073" s="2">
        <v>4.5</v>
      </c>
      <c r="BZ2073" s="2">
        <v>5.2</v>
      </c>
      <c r="CA2073" s="2">
        <v>5.2</v>
      </c>
      <c r="CB2073" s="2">
        <v>5.2</v>
      </c>
      <c r="CC2073" s="2">
        <v>4.0999999999999996</v>
      </c>
      <c r="CD2073" s="2">
        <v>3</v>
      </c>
      <c r="CE2073" s="2">
        <v>4.7</v>
      </c>
      <c r="CF2073" s="2">
        <v>8.3000000000000007</v>
      </c>
      <c r="CG2073" s="2">
        <v>7.7</v>
      </c>
      <c r="CH2073" s="2">
        <v>5.8</v>
      </c>
      <c r="CI2073" s="2" t="s">
        <v>95</v>
      </c>
      <c r="CJ2073" s="2">
        <v>3</v>
      </c>
      <c r="CK2073" s="2">
        <v>5.2</v>
      </c>
      <c r="CL2073" s="2">
        <v>7.4</v>
      </c>
      <c r="CM2073" s="2">
        <v>5.2</v>
      </c>
      <c r="CN2073" s="2">
        <v>1.7</v>
      </c>
      <c r="CO2073" s="2">
        <v>4.5</v>
      </c>
      <c r="CP2073" s="2">
        <v>2.8</v>
      </c>
      <c r="CQ2073" s="2">
        <v>0.9</v>
      </c>
    </row>
    <row r="2074" spans="1:95" x14ac:dyDescent="0.25">
      <c r="A2074" s="2" t="s">
        <v>95</v>
      </c>
      <c r="B2074" s="2" t="b">
        <v>0</v>
      </c>
      <c r="C2074" s="2" t="s">
        <v>95</v>
      </c>
      <c r="D2074" s="2" t="s">
        <v>1068</v>
      </c>
      <c r="E2074" s="2" t="s">
        <v>97</v>
      </c>
      <c r="F2074" s="2" t="s">
        <v>98</v>
      </c>
      <c r="G2074" s="2" t="s">
        <v>98</v>
      </c>
      <c r="H2074" s="2" t="s">
        <v>98</v>
      </c>
      <c r="I2074" s="2" t="s">
        <v>98</v>
      </c>
      <c r="J2074" s="2" t="s">
        <v>98</v>
      </c>
      <c r="K2074" s="2">
        <v>2.08</v>
      </c>
      <c r="L2074" s="2">
        <v>141.02762999999999</v>
      </c>
      <c r="M2074" s="2">
        <v>142.03491</v>
      </c>
      <c r="N2074" s="2">
        <v>5.8840000000000003</v>
      </c>
      <c r="O2074" s="2">
        <v>1389663.59315031</v>
      </c>
      <c r="P2074" s="2">
        <v>0</v>
      </c>
      <c r="Q2074" s="2">
        <v>0</v>
      </c>
      <c r="R2074" s="2">
        <v>0</v>
      </c>
      <c r="S2074" s="2" t="s">
        <v>95</v>
      </c>
      <c r="T2074" s="2" t="s">
        <v>95</v>
      </c>
      <c r="U2074" s="2" t="s">
        <v>95</v>
      </c>
      <c r="V2074" s="2" t="s">
        <v>95</v>
      </c>
      <c r="W2074" s="2" t="s">
        <v>99</v>
      </c>
      <c r="X2074" s="2" t="s">
        <v>99</v>
      </c>
      <c r="Y2074" s="2" t="s">
        <v>99</v>
      </c>
      <c r="Z2074" s="2" t="s">
        <v>99</v>
      </c>
      <c r="AA2074" s="2" t="s">
        <v>99</v>
      </c>
      <c r="AB2074" s="2" t="s">
        <v>99</v>
      </c>
      <c r="AC2074" s="2" t="s">
        <v>99</v>
      </c>
      <c r="AD2074" s="2" t="s">
        <v>99</v>
      </c>
      <c r="AE2074" s="2" t="s">
        <v>120</v>
      </c>
      <c r="AF2074" s="2" t="s">
        <v>101</v>
      </c>
      <c r="AG2074" s="2">
        <v>136584.90173652599</v>
      </c>
      <c r="AH2074" s="2">
        <v>185310.59125707901</v>
      </c>
      <c r="AI2074" s="2">
        <v>303265.36090261402</v>
      </c>
      <c r="AJ2074" s="2">
        <v>261492.84034087701</v>
      </c>
      <c r="AK2074" s="2">
        <v>254542.28667948101</v>
      </c>
      <c r="AL2074" s="2">
        <v>190289.01677955099</v>
      </c>
      <c r="AM2074" s="2">
        <v>1419964.1267971799</v>
      </c>
      <c r="AN2074" s="2">
        <v>691695.00265381602</v>
      </c>
      <c r="AO2074" s="2">
        <v>221066.555129171</v>
      </c>
      <c r="AP2074" s="2">
        <v>213172.12480389801</v>
      </c>
      <c r="AQ2074" s="2">
        <v>358051.559784632</v>
      </c>
      <c r="AR2074" s="2">
        <v>260397.15762646499</v>
      </c>
      <c r="AS2074" s="2">
        <v>240237.08417850701</v>
      </c>
      <c r="AT2074" s="2">
        <v>271611.75938252598</v>
      </c>
      <c r="AU2074" s="2">
        <v>204553.06373378899</v>
      </c>
      <c r="AV2074" s="2">
        <v>219998.959512075</v>
      </c>
      <c r="AW2074" s="2">
        <v>223943.50734421</v>
      </c>
      <c r="AX2074" s="2">
        <v>253511.79244897701</v>
      </c>
      <c r="AY2074" s="2">
        <v>172209.03034966101</v>
      </c>
      <c r="AZ2074" s="2">
        <v>178707.621729979</v>
      </c>
      <c r="BA2074" s="2">
        <v>285140.368202793</v>
      </c>
      <c r="BB2074" s="2">
        <v>182609.98976257801</v>
      </c>
      <c r="BC2074" s="2">
        <v>284355.549972985</v>
      </c>
      <c r="BD2074" s="2">
        <v>369150.87958867999</v>
      </c>
      <c r="BE2074" s="2">
        <v>1858026.7574432699</v>
      </c>
      <c r="BF2074" s="2">
        <v>372309.61986916501</v>
      </c>
      <c r="BG2074" s="2">
        <v>212710.09590829199</v>
      </c>
      <c r="BH2074" s="2">
        <v>258156.29571709299</v>
      </c>
      <c r="BI2074" s="2">
        <v>262269.145409121</v>
      </c>
      <c r="BJ2074" s="2">
        <v>5.2</v>
      </c>
      <c r="BK2074" s="2">
        <v>4.7</v>
      </c>
      <c r="BL2074" s="2">
        <v>7.1</v>
      </c>
      <c r="BM2074" s="2">
        <v>7.9</v>
      </c>
      <c r="BN2074" s="2">
        <v>7.1</v>
      </c>
      <c r="BO2074" s="2">
        <v>6</v>
      </c>
      <c r="BP2074" s="2">
        <v>4.0999999999999996</v>
      </c>
      <c r="BQ2074" s="2">
        <v>0.3</v>
      </c>
      <c r="BR2074" s="2">
        <v>4.7</v>
      </c>
      <c r="BS2074" s="2">
        <v>6.3</v>
      </c>
      <c r="BT2074" s="2">
        <v>7.4</v>
      </c>
      <c r="BU2074" s="2">
        <v>1.2</v>
      </c>
      <c r="BV2074" s="2">
        <v>2.8</v>
      </c>
      <c r="BW2074" s="2">
        <v>6.8</v>
      </c>
      <c r="BX2074" s="2">
        <v>2.5</v>
      </c>
      <c r="BY2074" s="2">
        <v>3.6</v>
      </c>
      <c r="BZ2074" s="2">
        <v>2.5</v>
      </c>
      <c r="CA2074" s="2">
        <v>7.9</v>
      </c>
      <c r="CB2074" s="2">
        <v>5.8</v>
      </c>
      <c r="CC2074" s="2">
        <v>3</v>
      </c>
      <c r="CD2074" s="2">
        <v>2</v>
      </c>
      <c r="CE2074" s="2">
        <v>5.2</v>
      </c>
      <c r="CF2074" s="2">
        <v>4.0999999999999996</v>
      </c>
      <c r="CG2074" s="2">
        <v>7.9</v>
      </c>
      <c r="CH2074" s="2">
        <v>7.4</v>
      </c>
      <c r="CI2074" s="2">
        <v>6.8</v>
      </c>
      <c r="CJ2074" s="2">
        <v>4.7</v>
      </c>
      <c r="CK2074" s="2" t="s">
        <v>95</v>
      </c>
      <c r="CL2074" s="2">
        <v>3.6</v>
      </c>
      <c r="CM2074" s="2">
        <v>1.5</v>
      </c>
      <c r="CN2074" s="2">
        <v>2</v>
      </c>
      <c r="CO2074" s="2">
        <v>3.6</v>
      </c>
      <c r="CP2074" s="2">
        <v>3</v>
      </c>
      <c r="CQ2074" s="2">
        <v>3</v>
      </c>
    </row>
    <row r="2075" spans="1:95" x14ac:dyDescent="0.25">
      <c r="A2075" s="2" t="s">
        <v>95</v>
      </c>
      <c r="B2075" s="2" t="b">
        <v>0</v>
      </c>
      <c r="C2075" s="2" t="s">
        <v>1203</v>
      </c>
      <c r="D2075" s="2" t="s">
        <v>1154</v>
      </c>
      <c r="E2075" s="2" t="s">
        <v>97</v>
      </c>
      <c r="F2075" s="2" t="s">
        <v>98</v>
      </c>
      <c r="G2075" s="2" t="s">
        <v>98</v>
      </c>
      <c r="H2075" s="2" t="s">
        <v>104</v>
      </c>
      <c r="I2075" s="2" t="s">
        <v>97</v>
      </c>
      <c r="J2075" s="2" t="s">
        <v>97</v>
      </c>
      <c r="K2075" s="2">
        <v>-1.57</v>
      </c>
      <c r="L2075" s="2">
        <v>299.28196000000003</v>
      </c>
      <c r="M2075" s="2">
        <v>300.28924000000001</v>
      </c>
      <c r="N2075" s="2">
        <v>1.103</v>
      </c>
      <c r="O2075" s="2">
        <v>1388738.63029816</v>
      </c>
      <c r="P2075" s="2">
        <v>6</v>
      </c>
      <c r="Q2075" s="2">
        <v>0</v>
      </c>
      <c r="R2075" s="2">
        <v>0</v>
      </c>
      <c r="S2075" s="2" t="s">
        <v>95</v>
      </c>
      <c r="T2075" s="2" t="s">
        <v>95</v>
      </c>
      <c r="U2075" s="2" t="s">
        <v>95</v>
      </c>
      <c r="V2075" s="2" t="s">
        <v>95</v>
      </c>
      <c r="W2075" s="2" t="s">
        <v>99</v>
      </c>
      <c r="X2075" s="2" t="s">
        <v>99</v>
      </c>
      <c r="Y2075" s="2" t="s">
        <v>99</v>
      </c>
      <c r="Z2075" s="2" t="s">
        <v>99</v>
      </c>
      <c r="AA2075" s="2" t="s">
        <v>113</v>
      </c>
      <c r="AB2075" s="2" t="s">
        <v>99</v>
      </c>
      <c r="AC2075" s="2" t="s">
        <v>99</v>
      </c>
      <c r="AD2075" s="2" t="s">
        <v>99</v>
      </c>
      <c r="AE2075" s="2" t="s">
        <v>120</v>
      </c>
      <c r="AF2075" s="2" t="s">
        <v>101</v>
      </c>
      <c r="AG2075" s="2">
        <v>692475.41438319394</v>
      </c>
      <c r="AH2075" s="2">
        <v>617951.58758176805</v>
      </c>
      <c r="AI2075" s="2">
        <v>391487.25247735402</v>
      </c>
      <c r="AJ2075" s="2">
        <v>302376.58282140299</v>
      </c>
      <c r="AK2075" s="2">
        <v>1224289.1779566801</v>
      </c>
      <c r="AL2075" s="2">
        <v>924884.02017472603</v>
      </c>
      <c r="AM2075" s="2">
        <v>261114.49904601401</v>
      </c>
      <c r="AN2075" s="2">
        <v>324898.66856550402</v>
      </c>
      <c r="AO2075" s="2">
        <v>1303678.1909705801</v>
      </c>
      <c r="AP2075" s="2">
        <v>736308.60565275</v>
      </c>
      <c r="AQ2075" s="2">
        <v>1142090.2097761801</v>
      </c>
      <c r="AR2075" s="2">
        <v>763874.77340019296</v>
      </c>
      <c r="AS2075" s="2">
        <v>695788.80483658297</v>
      </c>
      <c r="AT2075" s="2">
        <v>674197.10553859302</v>
      </c>
      <c r="AU2075" s="2">
        <v>891176.29471610801</v>
      </c>
      <c r="AV2075" s="2">
        <v>1560103.46152623</v>
      </c>
      <c r="AW2075" s="2">
        <v>672026.25947241404</v>
      </c>
      <c r="AX2075" s="2">
        <v>941334.69886827294</v>
      </c>
      <c r="AY2075" s="2">
        <v>822111.47837044694</v>
      </c>
      <c r="AZ2075" s="2">
        <v>523859.35296390002</v>
      </c>
      <c r="BA2075" s="2">
        <v>856001.48478541197</v>
      </c>
      <c r="BB2075" s="2">
        <v>1115261.7547387499</v>
      </c>
      <c r="BC2075" s="2">
        <v>679984.30376639601</v>
      </c>
      <c r="BD2075" s="2">
        <v>2177053.89043066</v>
      </c>
      <c r="BE2075" s="2">
        <v>831735.37868142501</v>
      </c>
      <c r="BF2075" s="2">
        <v>418120.91860501003</v>
      </c>
      <c r="BG2075" s="2">
        <v>340162.91963475599</v>
      </c>
      <c r="BH2075" s="2">
        <v>682931.39320592303</v>
      </c>
      <c r="BI2075" s="2">
        <v>490514.13476110599</v>
      </c>
      <c r="BJ2075" s="2">
        <v>5.4</v>
      </c>
      <c r="BK2075" s="2">
        <v>5.8</v>
      </c>
      <c r="BL2075" s="2">
        <v>7.1</v>
      </c>
      <c r="BM2075" s="2">
        <v>4.0999999999999996</v>
      </c>
      <c r="BN2075" s="2">
        <v>4.0999999999999996</v>
      </c>
      <c r="BO2075" s="2">
        <v>8.3000000000000007</v>
      </c>
      <c r="BP2075" s="2">
        <v>6.1</v>
      </c>
      <c r="BQ2075" s="2">
        <v>3.6</v>
      </c>
      <c r="BR2075" s="2">
        <v>4.0999999999999996</v>
      </c>
      <c r="BS2075" s="2">
        <v>7.7</v>
      </c>
      <c r="BT2075" s="2">
        <v>7.7</v>
      </c>
      <c r="BU2075" s="2">
        <v>2.5</v>
      </c>
      <c r="BV2075" s="2">
        <v>2.5</v>
      </c>
      <c r="BW2075" s="2">
        <v>8.3000000000000007</v>
      </c>
      <c r="BX2075" s="2">
        <v>5</v>
      </c>
      <c r="BY2075" s="2">
        <v>6.6</v>
      </c>
      <c r="BZ2075" s="2">
        <v>7.7</v>
      </c>
      <c r="CA2075" s="2">
        <v>5</v>
      </c>
      <c r="CB2075" s="2">
        <v>4.5</v>
      </c>
      <c r="CC2075" s="2">
        <v>8.3000000000000007</v>
      </c>
      <c r="CD2075" s="2">
        <v>7</v>
      </c>
      <c r="CE2075" s="2">
        <v>5.5</v>
      </c>
      <c r="CF2075" s="2">
        <v>5.5</v>
      </c>
      <c r="CG2075" s="2">
        <v>4.5</v>
      </c>
      <c r="CH2075" s="2">
        <v>2.8</v>
      </c>
      <c r="CI2075" s="2">
        <v>7.2</v>
      </c>
      <c r="CJ2075" s="2">
        <v>6.1</v>
      </c>
      <c r="CK2075" s="2">
        <v>7.2</v>
      </c>
      <c r="CL2075" s="2">
        <v>6.4</v>
      </c>
      <c r="CM2075" s="2">
        <v>6.1</v>
      </c>
      <c r="CN2075" s="2">
        <v>1.4</v>
      </c>
      <c r="CO2075" s="2">
        <v>3</v>
      </c>
      <c r="CP2075" s="2">
        <v>3.9</v>
      </c>
      <c r="CQ2075" s="2">
        <v>5.5</v>
      </c>
    </row>
    <row r="2076" spans="1:95" x14ac:dyDescent="0.25">
      <c r="A2076" s="2" t="s">
        <v>95</v>
      </c>
      <c r="B2076" s="2" t="b">
        <v>0</v>
      </c>
      <c r="C2076" s="2" t="s">
        <v>95</v>
      </c>
      <c r="D2076" s="2" t="s">
        <v>1271</v>
      </c>
      <c r="E2076" s="2" t="s">
        <v>97</v>
      </c>
      <c r="F2076" s="2" t="s">
        <v>98</v>
      </c>
      <c r="G2076" s="2" t="s">
        <v>98</v>
      </c>
      <c r="H2076" s="2" t="s">
        <v>98</v>
      </c>
      <c r="I2076" s="2" t="s">
        <v>178</v>
      </c>
      <c r="J2076" s="2" t="s">
        <v>98</v>
      </c>
      <c r="K2076" s="2">
        <v>2.75</v>
      </c>
      <c r="L2076" s="2">
        <v>240.08989</v>
      </c>
      <c r="M2076" s="2">
        <v>241.09716</v>
      </c>
      <c r="N2076" s="2">
        <v>1.6080000000000001</v>
      </c>
      <c r="O2076" s="2">
        <v>1387364.8055503999</v>
      </c>
      <c r="P2076" s="2">
        <v>1</v>
      </c>
      <c r="Q2076" s="2">
        <v>0</v>
      </c>
      <c r="R2076" s="2">
        <v>0</v>
      </c>
      <c r="S2076" s="2" t="s">
        <v>95</v>
      </c>
      <c r="T2076" s="2" t="s">
        <v>95</v>
      </c>
      <c r="U2076" s="2" t="s">
        <v>95</v>
      </c>
      <c r="V2076" s="2" t="s">
        <v>95</v>
      </c>
      <c r="W2076" s="2" t="s">
        <v>99</v>
      </c>
      <c r="X2076" s="2" t="s">
        <v>99</v>
      </c>
      <c r="Y2076" s="2" t="s">
        <v>99</v>
      </c>
      <c r="Z2076" s="2" t="s">
        <v>99</v>
      </c>
      <c r="AA2076" s="2" t="s">
        <v>99</v>
      </c>
      <c r="AB2076" s="2" t="s">
        <v>99</v>
      </c>
      <c r="AC2076" s="2" t="s">
        <v>99</v>
      </c>
      <c r="AD2076" s="2" t="s">
        <v>99</v>
      </c>
      <c r="AE2076" s="2" t="s">
        <v>152</v>
      </c>
      <c r="AF2076" s="2" t="s">
        <v>101</v>
      </c>
      <c r="AG2076" s="2">
        <v>1170752.1249634</v>
      </c>
      <c r="AH2076" s="2">
        <v>1324873.13903721</v>
      </c>
      <c r="AI2076" s="2">
        <v>1290195.94810839</v>
      </c>
      <c r="AJ2076" s="2">
        <v>1626995.5481817799</v>
      </c>
      <c r="AK2076" s="2">
        <v>2089439.7966769801</v>
      </c>
      <c r="AL2076" s="2">
        <v>1552048.0727675201</v>
      </c>
      <c r="AM2076" s="2">
        <v>1213569.5831518399</v>
      </c>
      <c r="AN2076" s="2">
        <v>1368633.4549466299</v>
      </c>
      <c r="AO2076" s="2">
        <v>1250636.04666614</v>
      </c>
      <c r="AP2076" s="2">
        <v>1414379.58780709</v>
      </c>
      <c r="AQ2076" s="2">
        <v>1654567.4512533401</v>
      </c>
      <c r="AR2076" s="2">
        <v>1438162.2676685899</v>
      </c>
      <c r="AS2076" s="2">
        <v>1191998.0569834299</v>
      </c>
      <c r="AT2076" s="2">
        <v>1219735.4004313401</v>
      </c>
      <c r="AU2076" s="2">
        <v>1002292.01959192</v>
      </c>
      <c r="AV2076" s="2">
        <v>1088693.6393399599</v>
      </c>
      <c r="AW2076" s="2">
        <v>1176905.8665597599</v>
      </c>
      <c r="AX2076" s="2">
        <v>1382379.1209702401</v>
      </c>
      <c r="AY2076" s="2">
        <v>1438121.5101948101</v>
      </c>
      <c r="AZ2076" s="2">
        <v>134869.02445921401</v>
      </c>
      <c r="BA2076" s="2">
        <v>1240372.4994948001</v>
      </c>
      <c r="BB2076" s="2">
        <v>1402324.9511809</v>
      </c>
      <c r="BC2076" s="2">
        <v>1637449.7280848799</v>
      </c>
      <c r="BD2076" s="2">
        <v>1973228.5937836501</v>
      </c>
      <c r="BE2076" s="2">
        <v>1519007.84977498</v>
      </c>
      <c r="BF2076" s="2">
        <v>1604661.58578229</v>
      </c>
      <c r="BG2076" s="2">
        <v>522666.93975526799</v>
      </c>
      <c r="BH2076" s="2">
        <v>1514728.23095256</v>
      </c>
      <c r="BI2076" s="2">
        <v>2159243.02614437</v>
      </c>
      <c r="BJ2076" s="2" t="s">
        <v>95</v>
      </c>
      <c r="BK2076" s="2" t="s">
        <v>95</v>
      </c>
      <c r="BL2076" s="2" t="s">
        <v>95</v>
      </c>
      <c r="BM2076" s="2" t="s">
        <v>95</v>
      </c>
      <c r="BN2076" s="2" t="s">
        <v>95</v>
      </c>
      <c r="BO2076" s="2">
        <v>6.6</v>
      </c>
      <c r="BP2076" s="2">
        <v>5</v>
      </c>
      <c r="BQ2076" s="2">
        <v>6.6</v>
      </c>
      <c r="BR2076" s="2">
        <v>2.6</v>
      </c>
      <c r="BS2076" s="2">
        <v>6.4</v>
      </c>
      <c r="BT2076" s="2">
        <v>8.6</v>
      </c>
      <c r="BU2076" s="2">
        <v>4.5</v>
      </c>
      <c r="BV2076" s="2">
        <v>6.6</v>
      </c>
      <c r="BW2076" s="2">
        <v>7.7</v>
      </c>
      <c r="BX2076" s="2">
        <v>8.3000000000000007</v>
      </c>
      <c r="BY2076" s="2">
        <v>7</v>
      </c>
      <c r="BZ2076" s="2">
        <v>8.6</v>
      </c>
      <c r="CA2076" s="2">
        <v>8.8000000000000007</v>
      </c>
      <c r="CB2076" s="2">
        <v>6.6</v>
      </c>
      <c r="CC2076" s="2">
        <v>8.3000000000000007</v>
      </c>
      <c r="CD2076" s="2">
        <v>7.2</v>
      </c>
      <c r="CE2076" s="2">
        <v>7.2</v>
      </c>
      <c r="CF2076" s="2">
        <v>7.7</v>
      </c>
      <c r="CG2076" s="2">
        <v>7.5</v>
      </c>
      <c r="CH2076" s="2">
        <v>5.4</v>
      </c>
      <c r="CI2076" s="2">
        <v>5.5</v>
      </c>
      <c r="CJ2076" s="2">
        <v>6.1</v>
      </c>
      <c r="CK2076" s="2">
        <v>5.3</v>
      </c>
      <c r="CL2076" s="2">
        <v>9.1</v>
      </c>
      <c r="CM2076" s="2">
        <v>8.6</v>
      </c>
      <c r="CN2076" s="2">
        <v>5.3</v>
      </c>
      <c r="CO2076" s="2">
        <v>7.2</v>
      </c>
      <c r="CP2076" s="2">
        <v>7</v>
      </c>
      <c r="CQ2076" s="2">
        <v>6.4</v>
      </c>
    </row>
    <row r="2077" spans="1:95" x14ac:dyDescent="0.25">
      <c r="A2077" s="2" t="s">
        <v>95</v>
      </c>
      <c r="B2077" s="2" t="b">
        <v>0</v>
      </c>
      <c r="C2077" s="2" t="s">
        <v>95</v>
      </c>
      <c r="D2077" s="2" t="s">
        <v>1272</v>
      </c>
      <c r="E2077" s="2" t="s">
        <v>97</v>
      </c>
      <c r="F2077" s="2" t="s">
        <v>98</v>
      </c>
      <c r="G2077" s="2" t="s">
        <v>98</v>
      </c>
      <c r="H2077" s="2" t="s">
        <v>178</v>
      </c>
      <c r="I2077" s="2" t="s">
        <v>178</v>
      </c>
      <c r="J2077" s="2" t="s">
        <v>98</v>
      </c>
      <c r="K2077" s="2">
        <v>-5.38</v>
      </c>
      <c r="L2077" s="2">
        <v>252.17187000000001</v>
      </c>
      <c r="M2077" s="2">
        <v>253.17913999999999</v>
      </c>
      <c r="N2077" s="2">
        <v>2.9020000000000001</v>
      </c>
      <c r="O2077" s="2">
        <v>1382205.8804939501</v>
      </c>
      <c r="P2077" s="2">
        <v>24</v>
      </c>
      <c r="Q2077" s="2">
        <v>0</v>
      </c>
      <c r="R2077" s="2">
        <v>0</v>
      </c>
      <c r="S2077" s="2" t="s">
        <v>95</v>
      </c>
      <c r="T2077" s="2" t="s">
        <v>95</v>
      </c>
      <c r="U2077" s="2" t="s">
        <v>95</v>
      </c>
      <c r="V2077" s="2" t="s">
        <v>95</v>
      </c>
      <c r="W2077" s="2" t="s">
        <v>99</v>
      </c>
      <c r="X2077" s="2" t="s">
        <v>99</v>
      </c>
      <c r="Y2077" s="2" t="s">
        <v>99</v>
      </c>
      <c r="Z2077" s="2" t="s">
        <v>99</v>
      </c>
      <c r="AA2077" s="2" t="s">
        <v>99</v>
      </c>
      <c r="AB2077" s="2" t="s">
        <v>99</v>
      </c>
      <c r="AC2077" s="2" t="s">
        <v>99</v>
      </c>
      <c r="AD2077" s="2" t="s">
        <v>99</v>
      </c>
      <c r="AE2077" s="2" t="s">
        <v>120</v>
      </c>
      <c r="AF2077" s="2" t="s">
        <v>101</v>
      </c>
      <c r="AG2077" s="2">
        <v>1233743.24254138</v>
      </c>
      <c r="AH2077" s="2">
        <v>1479477.2011136799</v>
      </c>
      <c r="AI2077" s="2">
        <v>1369628.4659593999</v>
      </c>
      <c r="AJ2077" s="2">
        <v>1042274.9915494201</v>
      </c>
      <c r="AK2077" s="2">
        <v>2189078.4081792599</v>
      </c>
      <c r="AL2077" s="2">
        <v>1318545.09772</v>
      </c>
      <c r="AM2077" s="2">
        <v>1057794.8064679999</v>
      </c>
      <c r="AN2077" s="2">
        <v>1075598.82733178</v>
      </c>
      <c r="AO2077" s="2">
        <v>1052165.5206663599</v>
      </c>
      <c r="AP2077" s="2">
        <v>1324770.6390789701</v>
      </c>
      <c r="AQ2077" s="2">
        <v>2057862.80523253</v>
      </c>
      <c r="AR2077" s="2">
        <v>1191710.65243492</v>
      </c>
      <c r="AS2077" s="2">
        <v>397882.10587589</v>
      </c>
      <c r="AT2077" s="2">
        <v>582258.93118589604</v>
      </c>
      <c r="AU2077" s="2">
        <v>553633.787184085</v>
      </c>
      <c r="AV2077" s="2">
        <v>465581.142240352</v>
      </c>
      <c r="AW2077" s="2">
        <v>343576.014421787</v>
      </c>
      <c r="AX2077" s="2">
        <v>1164534.9192158701</v>
      </c>
      <c r="AY2077" s="2">
        <v>1696293.56061437</v>
      </c>
      <c r="AZ2077" s="2">
        <v>866427.07890878397</v>
      </c>
      <c r="BA2077" s="2">
        <v>512983.87110500602</v>
      </c>
      <c r="BB2077" s="2">
        <v>129020.77911216801</v>
      </c>
      <c r="BC2077" s="2">
        <v>989311.97341857303</v>
      </c>
      <c r="BD2077" s="2">
        <v>1910441.1432020999</v>
      </c>
      <c r="BE2077" s="2">
        <v>1200267.40599526</v>
      </c>
      <c r="BF2077" s="2">
        <v>129609.034072341</v>
      </c>
      <c r="BG2077" s="2">
        <v>1347269.7046866701</v>
      </c>
      <c r="BH2077" s="2">
        <v>1282461.8395035199</v>
      </c>
      <c r="BI2077" s="2">
        <v>800440.91821836401</v>
      </c>
      <c r="BJ2077" s="2">
        <v>2.7</v>
      </c>
      <c r="BK2077" s="2" t="s">
        <v>95</v>
      </c>
      <c r="BL2077" s="2" t="s">
        <v>95</v>
      </c>
      <c r="BM2077" s="2" t="s">
        <v>95</v>
      </c>
      <c r="BN2077" s="2" t="s">
        <v>95</v>
      </c>
      <c r="BO2077" s="2">
        <v>5.5</v>
      </c>
      <c r="BP2077" s="2">
        <v>8</v>
      </c>
      <c r="BQ2077" s="2">
        <v>6.6</v>
      </c>
      <c r="BR2077" s="2">
        <v>6.6</v>
      </c>
      <c r="BS2077" s="2">
        <v>8.6</v>
      </c>
      <c r="BT2077" s="2">
        <v>6.1</v>
      </c>
      <c r="BU2077" s="2">
        <v>7.7</v>
      </c>
      <c r="BV2077" s="2">
        <v>6.6</v>
      </c>
      <c r="BW2077" s="2">
        <v>8.8000000000000007</v>
      </c>
      <c r="BX2077" s="2">
        <v>7.7</v>
      </c>
      <c r="BY2077" s="2">
        <v>6.4</v>
      </c>
      <c r="BZ2077" s="2">
        <v>7.7</v>
      </c>
      <c r="CA2077" s="2">
        <v>4.0999999999999996</v>
      </c>
      <c r="CB2077" s="2">
        <v>4.5</v>
      </c>
      <c r="CC2077" s="2">
        <v>4.5</v>
      </c>
      <c r="CD2077" s="2">
        <v>4.7</v>
      </c>
      <c r="CE2077" s="2">
        <v>3.6</v>
      </c>
      <c r="CF2077" s="2">
        <v>6.6</v>
      </c>
      <c r="CG2077" s="2">
        <v>5.9</v>
      </c>
      <c r="CH2077" s="2">
        <v>5.5</v>
      </c>
      <c r="CI2077" s="2">
        <v>3.4</v>
      </c>
      <c r="CJ2077" s="2" t="s">
        <v>95</v>
      </c>
      <c r="CK2077" s="2">
        <v>3.9</v>
      </c>
      <c r="CL2077" s="2">
        <v>7</v>
      </c>
      <c r="CM2077" s="2">
        <v>6.1</v>
      </c>
      <c r="CN2077" s="2" t="s">
        <v>95</v>
      </c>
      <c r="CO2077" s="2">
        <v>1.2</v>
      </c>
      <c r="CP2077" s="2" t="s">
        <v>95</v>
      </c>
      <c r="CQ2077" s="2">
        <v>4.5</v>
      </c>
    </row>
    <row r="2078" spans="1:95" x14ac:dyDescent="0.25">
      <c r="A2078" s="2" t="s">
        <v>95</v>
      </c>
      <c r="B2078" s="2" t="b">
        <v>0</v>
      </c>
      <c r="C2078" s="2" t="s">
        <v>95</v>
      </c>
      <c r="D2078" s="2" t="s">
        <v>1273</v>
      </c>
      <c r="E2078" s="2" t="s">
        <v>97</v>
      </c>
      <c r="F2078" s="2" t="s">
        <v>98</v>
      </c>
      <c r="G2078" s="2" t="s">
        <v>98</v>
      </c>
      <c r="H2078" s="2" t="s">
        <v>98</v>
      </c>
      <c r="I2078" s="2" t="s">
        <v>98</v>
      </c>
      <c r="J2078" s="2" t="s">
        <v>98</v>
      </c>
      <c r="K2078" s="2">
        <v>-1.17</v>
      </c>
      <c r="L2078" s="2">
        <v>332.09795000000003</v>
      </c>
      <c r="M2078" s="2">
        <v>333.10500000000002</v>
      </c>
      <c r="N2078" s="2">
        <v>2.423</v>
      </c>
      <c r="O2078" s="2">
        <v>1379475.8427730999</v>
      </c>
      <c r="P2078" s="2">
        <v>0</v>
      </c>
      <c r="Q2078" s="2">
        <v>0</v>
      </c>
      <c r="R2078" s="2">
        <v>0</v>
      </c>
      <c r="S2078" s="2" t="s">
        <v>95</v>
      </c>
      <c r="T2078" s="2" t="s">
        <v>95</v>
      </c>
      <c r="U2078" s="2" t="s">
        <v>95</v>
      </c>
      <c r="V2078" s="2" t="s">
        <v>95</v>
      </c>
      <c r="W2078" s="2" t="s">
        <v>99</v>
      </c>
      <c r="X2078" s="2" t="s">
        <v>99</v>
      </c>
      <c r="Y2078" s="2" t="s">
        <v>99</v>
      </c>
      <c r="Z2078" s="2" t="s">
        <v>99</v>
      </c>
      <c r="AA2078" s="2" t="s">
        <v>99</v>
      </c>
      <c r="AB2078" s="2" t="s">
        <v>99</v>
      </c>
      <c r="AC2078" s="2" t="s">
        <v>99</v>
      </c>
      <c r="AD2078" s="2" t="s">
        <v>99</v>
      </c>
      <c r="AE2078" s="2" t="s">
        <v>120</v>
      </c>
      <c r="AF2078" s="2" t="s">
        <v>101</v>
      </c>
      <c r="AG2078" s="2">
        <v>120140.790040765</v>
      </c>
      <c r="AH2078" s="2">
        <v>64635.816730905201</v>
      </c>
      <c r="AI2078" s="2">
        <v>29163.822934418102</v>
      </c>
      <c r="AJ2078" s="2">
        <v>154387.80820529701</v>
      </c>
      <c r="AK2078" s="2">
        <v>104487.718884373</v>
      </c>
      <c r="AL2078" s="2">
        <v>167382.690398181</v>
      </c>
      <c r="AM2078" s="2">
        <v>121582.67686170401</v>
      </c>
      <c r="AN2078" s="2">
        <v>135748.38153483599</v>
      </c>
      <c r="AO2078" s="2">
        <v>159539.05994214999</v>
      </c>
      <c r="AP2078" s="2">
        <v>160274.37953669101</v>
      </c>
      <c r="AQ2078" s="2">
        <v>60998.564467734301</v>
      </c>
      <c r="AR2078" s="2">
        <v>81476.549114467998</v>
      </c>
      <c r="AS2078" s="2">
        <v>91047.456126346093</v>
      </c>
      <c r="AT2078" s="2">
        <v>103426.54266490501</v>
      </c>
      <c r="AU2078" s="2">
        <v>45412.669694738499</v>
      </c>
      <c r="AV2078" s="2">
        <v>94060.820405216306</v>
      </c>
      <c r="AW2078" s="2">
        <v>77249.459616053195</v>
      </c>
      <c r="AX2078" s="2">
        <v>27551.73894874</v>
      </c>
      <c r="AY2078" s="2">
        <v>59825.346004901003</v>
      </c>
      <c r="AZ2078" s="2">
        <v>120981.78889451</v>
      </c>
      <c r="BA2078" s="2">
        <v>1355755.8076225501</v>
      </c>
      <c r="BB2078" s="2">
        <v>128477.694243625</v>
      </c>
      <c r="BC2078" s="2">
        <v>139949.024119671</v>
      </c>
      <c r="BD2078" s="2">
        <v>35989.805088279601</v>
      </c>
      <c r="BE2078" s="2">
        <v>109165.616205271</v>
      </c>
      <c r="BF2078" s="2">
        <v>677373.972297756</v>
      </c>
      <c r="BG2078" s="2">
        <v>1831844.1563252599</v>
      </c>
      <c r="BH2078" s="2">
        <v>490221.62096743903</v>
      </c>
      <c r="BI2078" s="2">
        <v>81430.763549969299</v>
      </c>
      <c r="BJ2078" s="2" t="s">
        <v>95</v>
      </c>
      <c r="BK2078" s="2" t="s">
        <v>95</v>
      </c>
      <c r="BL2078" s="2" t="s">
        <v>95</v>
      </c>
      <c r="BM2078" s="2" t="s">
        <v>95</v>
      </c>
      <c r="BN2078" s="2" t="s">
        <v>95</v>
      </c>
      <c r="BO2078" s="2" t="s">
        <v>95</v>
      </c>
      <c r="BP2078" s="2">
        <v>6</v>
      </c>
      <c r="BQ2078" s="2">
        <v>4.9000000000000004</v>
      </c>
      <c r="BR2078" s="2">
        <v>2.2000000000000002</v>
      </c>
      <c r="BS2078" s="2" t="s">
        <v>95</v>
      </c>
      <c r="BT2078" s="2" t="s">
        <v>95</v>
      </c>
      <c r="BU2078" s="2" t="s">
        <v>95</v>
      </c>
      <c r="BV2078" s="2" t="s">
        <v>95</v>
      </c>
      <c r="BW2078" s="2" t="s">
        <v>95</v>
      </c>
      <c r="BX2078" s="2" t="s">
        <v>95</v>
      </c>
      <c r="BY2078" s="2" t="s">
        <v>95</v>
      </c>
      <c r="BZ2078" s="2">
        <v>4.3</v>
      </c>
      <c r="CA2078" s="2" t="s">
        <v>95</v>
      </c>
      <c r="CB2078" s="2" t="s">
        <v>95</v>
      </c>
      <c r="CC2078" s="2">
        <v>2.7</v>
      </c>
      <c r="CD2078" s="2" t="s">
        <v>95</v>
      </c>
      <c r="CE2078" s="2">
        <v>1.6</v>
      </c>
      <c r="CF2078" s="2" t="s">
        <v>95</v>
      </c>
      <c r="CG2078" s="2" t="s">
        <v>95</v>
      </c>
      <c r="CH2078" s="2" t="s">
        <v>95</v>
      </c>
      <c r="CI2078" s="2">
        <v>1.7</v>
      </c>
      <c r="CJ2078" s="2" t="s">
        <v>95</v>
      </c>
      <c r="CK2078" s="2" t="s">
        <v>95</v>
      </c>
      <c r="CL2078" s="2" t="s">
        <v>95</v>
      </c>
      <c r="CM2078" s="2" t="s">
        <v>95</v>
      </c>
      <c r="CN2078" s="2">
        <v>7.2</v>
      </c>
      <c r="CO2078" s="2">
        <v>4.8</v>
      </c>
      <c r="CP2078" s="2">
        <v>5.2</v>
      </c>
      <c r="CQ2078" s="2" t="s">
        <v>95</v>
      </c>
    </row>
    <row r="2079" spans="1:95" x14ac:dyDescent="0.25">
      <c r="A2079" s="2" t="s">
        <v>95</v>
      </c>
      <c r="B2079" s="2" t="b">
        <v>0</v>
      </c>
      <c r="C2079" s="2" t="s">
        <v>95</v>
      </c>
      <c r="D2079" s="2" t="s">
        <v>1274</v>
      </c>
      <c r="E2079" s="2" t="s">
        <v>97</v>
      </c>
      <c r="F2079" s="2" t="s">
        <v>98</v>
      </c>
      <c r="G2079" s="2" t="s">
        <v>98</v>
      </c>
      <c r="H2079" s="2" t="s">
        <v>98</v>
      </c>
      <c r="I2079" s="2" t="s">
        <v>98</v>
      </c>
      <c r="J2079" s="2" t="s">
        <v>98</v>
      </c>
      <c r="K2079" s="2">
        <v>-1.05</v>
      </c>
      <c r="L2079" s="2">
        <v>213.17265</v>
      </c>
      <c r="M2079" s="2">
        <v>214.17992000000001</v>
      </c>
      <c r="N2079" s="2">
        <v>1.093</v>
      </c>
      <c r="O2079" s="2">
        <v>1378625.0926781499</v>
      </c>
      <c r="P2079" s="2">
        <v>0</v>
      </c>
      <c r="Q2079" s="2">
        <v>0</v>
      </c>
      <c r="R2079" s="2">
        <v>0</v>
      </c>
      <c r="S2079" s="2" t="s">
        <v>95</v>
      </c>
      <c r="T2079" s="2" t="s">
        <v>95</v>
      </c>
      <c r="U2079" s="2" t="s">
        <v>95</v>
      </c>
      <c r="V2079" s="2" t="s">
        <v>95</v>
      </c>
      <c r="W2079" s="2" t="s">
        <v>99</v>
      </c>
      <c r="X2079" s="2" t="s">
        <v>99</v>
      </c>
      <c r="Y2079" s="2" t="s">
        <v>99</v>
      </c>
      <c r="Z2079" s="2" t="s">
        <v>99</v>
      </c>
      <c r="AA2079" s="2" t="s">
        <v>99</v>
      </c>
      <c r="AB2079" s="2" t="s">
        <v>99</v>
      </c>
      <c r="AC2079" s="2" t="s">
        <v>99</v>
      </c>
      <c r="AD2079" s="2" t="s">
        <v>99</v>
      </c>
      <c r="AE2079" s="2" t="s">
        <v>120</v>
      </c>
      <c r="AF2079" s="2" t="s">
        <v>101</v>
      </c>
      <c r="AG2079" s="2">
        <v>188864.34954566101</v>
      </c>
      <c r="AH2079" s="2">
        <v>221385.51411366701</v>
      </c>
      <c r="AI2079" s="2">
        <v>265403.71799848101</v>
      </c>
      <c r="AJ2079" s="2">
        <v>518112.41710277001</v>
      </c>
      <c r="AK2079" s="2">
        <v>613779.28781231097</v>
      </c>
      <c r="AL2079" s="2">
        <v>270470.04653359001</v>
      </c>
      <c r="AM2079" s="2">
        <v>295059.05340338399</v>
      </c>
      <c r="AN2079" s="2">
        <v>168645.330922903</v>
      </c>
      <c r="AO2079" s="2">
        <v>698751.33636507799</v>
      </c>
      <c r="AP2079" s="2">
        <v>481388.58559730399</v>
      </c>
      <c r="AQ2079" s="2">
        <v>526867.16094571503</v>
      </c>
      <c r="AR2079" s="2">
        <v>321400.464036335</v>
      </c>
      <c r="AS2079" s="2">
        <v>614752.90368688095</v>
      </c>
      <c r="AT2079" s="2">
        <v>751222.36271558702</v>
      </c>
      <c r="AU2079" s="2">
        <v>586341.97572583205</v>
      </c>
      <c r="AV2079" s="2">
        <v>564152.67072462803</v>
      </c>
      <c r="AW2079" s="2">
        <v>629243.21752561105</v>
      </c>
      <c r="AX2079" s="2">
        <v>537978.45718221797</v>
      </c>
      <c r="AY2079" s="2">
        <v>509726.13908489101</v>
      </c>
      <c r="AZ2079" s="2">
        <v>983797.97557490703</v>
      </c>
      <c r="BA2079" s="2">
        <v>702945.26768018201</v>
      </c>
      <c r="BB2079" s="2">
        <v>987449.90411583299</v>
      </c>
      <c r="BC2079" s="2">
        <v>1627134.60375063</v>
      </c>
      <c r="BD2079" s="2">
        <v>991725.45032380498</v>
      </c>
      <c r="BE2079" s="2">
        <v>894164.60286423401</v>
      </c>
      <c r="BF2079" s="2">
        <v>556052.88333522005</v>
      </c>
      <c r="BG2079" s="2">
        <v>509306.16750303598</v>
      </c>
      <c r="BH2079" s="2">
        <v>880493.92273704801</v>
      </c>
      <c r="BI2079" s="2">
        <v>1102201.0709060701</v>
      </c>
      <c r="BJ2079" s="2">
        <v>2.7</v>
      </c>
      <c r="BK2079" s="2">
        <v>2.2000000000000002</v>
      </c>
      <c r="BL2079" s="2">
        <v>3.8</v>
      </c>
      <c r="BM2079" s="2">
        <v>4.3</v>
      </c>
      <c r="BN2079" s="2">
        <v>3.8</v>
      </c>
      <c r="BO2079" s="2">
        <v>3</v>
      </c>
      <c r="BP2079" s="2">
        <v>0.9</v>
      </c>
      <c r="BQ2079" s="2">
        <v>2.5</v>
      </c>
      <c r="BR2079" s="2">
        <v>3.4</v>
      </c>
      <c r="BS2079" s="2">
        <v>7.2</v>
      </c>
      <c r="BT2079" s="2">
        <v>5.2</v>
      </c>
      <c r="BU2079" s="2">
        <v>2</v>
      </c>
      <c r="BV2079" s="2">
        <v>3.6</v>
      </c>
      <c r="BW2079" s="2">
        <v>3.9</v>
      </c>
      <c r="BX2079" s="2">
        <v>2.5</v>
      </c>
      <c r="BY2079" s="2">
        <v>2.8</v>
      </c>
      <c r="BZ2079" s="2">
        <v>4.7</v>
      </c>
      <c r="CA2079" s="2">
        <v>5</v>
      </c>
      <c r="CB2079" s="2">
        <v>3.9</v>
      </c>
      <c r="CC2079" s="2">
        <v>2.8</v>
      </c>
      <c r="CD2079" s="2">
        <v>7.7</v>
      </c>
      <c r="CE2079" s="2">
        <v>5.5</v>
      </c>
      <c r="CF2079" s="2">
        <v>6.1</v>
      </c>
      <c r="CG2079" s="2">
        <v>6.1</v>
      </c>
      <c r="CH2079" s="2">
        <v>5</v>
      </c>
      <c r="CI2079" s="2">
        <v>3.4</v>
      </c>
      <c r="CJ2079" s="2">
        <v>3.4</v>
      </c>
      <c r="CK2079" s="2">
        <v>8</v>
      </c>
      <c r="CL2079" s="2">
        <v>3.9</v>
      </c>
      <c r="CM2079" s="2">
        <v>4.5</v>
      </c>
      <c r="CN2079" s="2">
        <v>3.9</v>
      </c>
      <c r="CO2079" s="2">
        <v>8.3000000000000007</v>
      </c>
      <c r="CP2079" s="2">
        <v>8.3000000000000007</v>
      </c>
      <c r="CQ2079" s="2">
        <v>3.4</v>
      </c>
    </row>
    <row r="2080" spans="1:95" x14ac:dyDescent="0.25">
      <c r="A2080" s="2" t="s">
        <v>95</v>
      </c>
      <c r="B2080" s="2" t="b">
        <v>0</v>
      </c>
      <c r="C2080" s="2" t="s">
        <v>95</v>
      </c>
      <c r="D2080" s="2" t="s">
        <v>1275</v>
      </c>
      <c r="E2080" s="2" t="s">
        <v>97</v>
      </c>
      <c r="F2080" s="2" t="s">
        <v>98</v>
      </c>
      <c r="G2080" s="2" t="s">
        <v>98</v>
      </c>
      <c r="H2080" s="2" t="s">
        <v>98</v>
      </c>
      <c r="I2080" s="2" t="s">
        <v>178</v>
      </c>
      <c r="J2080" s="2" t="s">
        <v>98</v>
      </c>
      <c r="K2080" s="2">
        <v>4.2300000000000004</v>
      </c>
      <c r="L2080" s="2">
        <v>291.05232999999998</v>
      </c>
      <c r="M2080" s="2">
        <v>292.05959999999999</v>
      </c>
      <c r="N2080" s="2">
        <v>1.31</v>
      </c>
      <c r="O2080" s="2">
        <v>1377628.60994327</v>
      </c>
      <c r="P2080" s="2">
        <v>1</v>
      </c>
      <c r="Q2080" s="2">
        <v>0</v>
      </c>
      <c r="R2080" s="2">
        <v>0</v>
      </c>
      <c r="S2080" s="2" t="s">
        <v>95</v>
      </c>
      <c r="T2080" s="2" t="s">
        <v>95</v>
      </c>
      <c r="U2080" s="2" t="s">
        <v>95</v>
      </c>
      <c r="V2080" s="2" t="s">
        <v>95</v>
      </c>
      <c r="W2080" s="2" t="s">
        <v>99</v>
      </c>
      <c r="X2080" s="2" t="s">
        <v>99</v>
      </c>
      <c r="Y2080" s="2" t="s">
        <v>99</v>
      </c>
      <c r="Z2080" s="2" t="s">
        <v>99</v>
      </c>
      <c r="AA2080" s="2" t="s">
        <v>99</v>
      </c>
      <c r="AB2080" s="2" t="s">
        <v>99</v>
      </c>
      <c r="AC2080" s="2" t="s">
        <v>99</v>
      </c>
      <c r="AD2080" s="2" t="s">
        <v>99</v>
      </c>
      <c r="AE2080" s="2" t="s">
        <v>120</v>
      </c>
      <c r="AF2080" s="2" t="s">
        <v>101</v>
      </c>
      <c r="AG2080" s="2">
        <v>181470.78070882999</v>
      </c>
      <c r="AH2080" s="2">
        <v>806148.59999049501</v>
      </c>
      <c r="AI2080" s="2">
        <v>484373.34357419598</v>
      </c>
      <c r="AJ2080" s="2">
        <v>799389.73093886406</v>
      </c>
      <c r="AK2080" s="2">
        <v>1432060.4386836099</v>
      </c>
      <c r="AL2080" s="2">
        <v>1098332.01541832</v>
      </c>
      <c r="AM2080" s="2">
        <v>396686.58319994202</v>
      </c>
      <c r="AN2080" s="2">
        <v>297318.81040017901</v>
      </c>
      <c r="AO2080" s="2">
        <v>385179.34690247203</v>
      </c>
      <c r="AP2080" s="2">
        <v>233148.356044985</v>
      </c>
      <c r="AQ2080" s="2">
        <v>242316.90469157099</v>
      </c>
      <c r="AR2080" s="2">
        <v>440665.907395405</v>
      </c>
      <c r="AS2080" s="2">
        <v>200310.836480864</v>
      </c>
      <c r="AT2080" s="2">
        <v>802183.40225445596</v>
      </c>
      <c r="AU2080" s="2">
        <v>1011199.05619096</v>
      </c>
      <c r="AV2080" s="2">
        <v>1415776.55218902</v>
      </c>
      <c r="AW2080" s="2">
        <v>1609277.2355126201</v>
      </c>
      <c r="AX2080" s="2">
        <v>118115.86403580599</v>
      </c>
      <c r="AY2080" s="2">
        <v>381641.16250709898</v>
      </c>
      <c r="AZ2080" s="2">
        <v>373752.18751170399</v>
      </c>
      <c r="BA2080" s="2">
        <v>381895.88608561602</v>
      </c>
      <c r="BB2080" s="2">
        <v>428701.488450084</v>
      </c>
      <c r="BC2080" s="2">
        <v>267005.96776394697</v>
      </c>
      <c r="BD2080" s="2">
        <v>246387.34249332701</v>
      </c>
      <c r="BE2080" s="2">
        <v>98904.997346971097</v>
      </c>
      <c r="BF2080" s="2">
        <v>157047.68284162</v>
      </c>
      <c r="BG2080" s="2">
        <v>393199.79299960198</v>
      </c>
      <c r="BH2080" s="2">
        <v>476080.44935519499</v>
      </c>
      <c r="BI2080" s="2">
        <v>571150.47379998595</v>
      </c>
      <c r="BJ2080" s="2" t="s">
        <v>95</v>
      </c>
      <c r="BK2080" s="2" t="s">
        <v>95</v>
      </c>
      <c r="BL2080" s="2" t="s">
        <v>95</v>
      </c>
      <c r="BM2080" s="2" t="s">
        <v>95</v>
      </c>
      <c r="BN2080" s="2" t="s">
        <v>95</v>
      </c>
      <c r="BO2080" s="2">
        <v>6.8</v>
      </c>
      <c r="BP2080" s="2">
        <v>4.5</v>
      </c>
      <c r="BQ2080" s="2">
        <v>3</v>
      </c>
      <c r="BR2080" s="2">
        <v>6.1</v>
      </c>
      <c r="BS2080" s="2">
        <v>7.5</v>
      </c>
      <c r="BT2080" s="2">
        <v>2.8</v>
      </c>
      <c r="BU2080" s="2">
        <v>3</v>
      </c>
      <c r="BV2080" s="2">
        <v>1.4</v>
      </c>
      <c r="BW2080" s="2">
        <v>3</v>
      </c>
      <c r="BX2080" s="2">
        <v>4.0999999999999996</v>
      </c>
      <c r="BY2080" s="2">
        <v>4.0999999999999996</v>
      </c>
      <c r="BZ2080" s="2">
        <v>6.3</v>
      </c>
      <c r="CA2080" s="2">
        <v>5.2</v>
      </c>
      <c r="CB2080" s="2">
        <v>1.2</v>
      </c>
      <c r="CC2080" s="2">
        <v>3.9</v>
      </c>
      <c r="CD2080" s="2">
        <v>5.5</v>
      </c>
      <c r="CE2080" s="2" t="s">
        <v>95</v>
      </c>
      <c r="CF2080" s="2">
        <v>0</v>
      </c>
      <c r="CG2080" s="2">
        <v>2.5</v>
      </c>
      <c r="CH2080" s="2">
        <v>5.2</v>
      </c>
      <c r="CI2080" s="2" t="s">
        <v>95</v>
      </c>
      <c r="CJ2080" s="2" t="s">
        <v>95</v>
      </c>
      <c r="CK2080" s="2">
        <v>5.2</v>
      </c>
      <c r="CL2080" s="2">
        <v>1.4</v>
      </c>
      <c r="CM2080" s="2" t="s">
        <v>95</v>
      </c>
      <c r="CN2080" s="2" t="s">
        <v>95</v>
      </c>
      <c r="CO2080" s="2" t="s">
        <v>95</v>
      </c>
      <c r="CP2080" s="2" t="s">
        <v>95</v>
      </c>
      <c r="CQ2080" s="2">
        <v>6.1</v>
      </c>
    </row>
    <row r="2081" spans="1:95" x14ac:dyDescent="0.25">
      <c r="A2081" s="2" t="s">
        <v>95</v>
      </c>
      <c r="B2081" s="2" t="b">
        <v>0</v>
      </c>
      <c r="C2081" s="2" t="s">
        <v>95</v>
      </c>
      <c r="D2081" s="2" t="s">
        <v>1276</v>
      </c>
      <c r="E2081" s="2" t="s">
        <v>97</v>
      </c>
      <c r="F2081" s="2" t="s">
        <v>98</v>
      </c>
      <c r="G2081" s="2" t="s">
        <v>98</v>
      </c>
      <c r="H2081" s="2" t="s">
        <v>98</v>
      </c>
      <c r="I2081" s="2" t="s">
        <v>98</v>
      </c>
      <c r="J2081" s="2" t="s">
        <v>98</v>
      </c>
      <c r="K2081" s="2">
        <v>-2.89</v>
      </c>
      <c r="L2081" s="2">
        <v>325.24579999999997</v>
      </c>
      <c r="M2081" s="2">
        <v>326.25308000000001</v>
      </c>
      <c r="N2081" s="2">
        <v>1.1080000000000001</v>
      </c>
      <c r="O2081" s="2">
        <v>1377305.3803359701</v>
      </c>
      <c r="P2081" s="2">
        <v>0</v>
      </c>
      <c r="Q2081" s="2">
        <v>0</v>
      </c>
      <c r="R2081" s="2">
        <v>0</v>
      </c>
      <c r="S2081" s="2" t="s">
        <v>95</v>
      </c>
      <c r="T2081" s="2" t="s">
        <v>95</v>
      </c>
      <c r="U2081" s="2" t="s">
        <v>95</v>
      </c>
      <c r="V2081" s="2" t="s">
        <v>95</v>
      </c>
      <c r="W2081" s="2" t="s">
        <v>99</v>
      </c>
      <c r="X2081" s="2" t="s">
        <v>99</v>
      </c>
      <c r="Y2081" s="2" t="s">
        <v>99</v>
      </c>
      <c r="Z2081" s="2" t="s">
        <v>99</v>
      </c>
      <c r="AA2081" s="2" t="s">
        <v>99</v>
      </c>
      <c r="AB2081" s="2" t="s">
        <v>99</v>
      </c>
      <c r="AC2081" s="2" t="s">
        <v>99</v>
      </c>
      <c r="AD2081" s="2" t="s">
        <v>99</v>
      </c>
      <c r="AE2081" s="2" t="s">
        <v>120</v>
      </c>
      <c r="AF2081" s="2" t="s">
        <v>101</v>
      </c>
      <c r="AG2081" s="2">
        <v>1182498.5447337299</v>
      </c>
      <c r="AH2081" s="2">
        <v>868949.98070241301</v>
      </c>
      <c r="AI2081" s="2">
        <v>451623.71222564997</v>
      </c>
      <c r="AJ2081" s="2">
        <v>412541.27465454303</v>
      </c>
      <c r="AK2081" s="2">
        <v>921115.51561174903</v>
      </c>
      <c r="AL2081" s="2">
        <v>1335262.7426642899</v>
      </c>
      <c r="AM2081" s="2">
        <v>1435034.1454727701</v>
      </c>
      <c r="AN2081" s="2">
        <v>1211416.2467275299</v>
      </c>
      <c r="AO2081" s="2">
        <v>1130481.66282539</v>
      </c>
      <c r="AP2081" s="2">
        <v>1220982.3040537699</v>
      </c>
      <c r="AQ2081" s="2">
        <v>1388192.3611353401</v>
      </c>
      <c r="AR2081" s="2">
        <v>1306788.3705271001</v>
      </c>
      <c r="AS2081" s="2">
        <v>944443.40090388304</v>
      </c>
      <c r="AT2081" s="2">
        <v>963676.61294447002</v>
      </c>
      <c r="AU2081" s="2">
        <v>756543.15878159599</v>
      </c>
      <c r="AV2081" s="2">
        <v>826424.88213930803</v>
      </c>
      <c r="AW2081" s="2">
        <v>787955.67160997505</v>
      </c>
      <c r="AX2081" s="2">
        <v>541487.90080276097</v>
      </c>
      <c r="AY2081" s="2">
        <v>548961.57940040203</v>
      </c>
      <c r="AZ2081" s="2">
        <v>1038696.25990539</v>
      </c>
      <c r="BA2081" s="2">
        <v>310711.84851121902</v>
      </c>
      <c r="BB2081" s="2">
        <v>915565.98213483498</v>
      </c>
      <c r="BC2081" s="2">
        <v>678163.96707282902</v>
      </c>
      <c r="BD2081" s="2">
        <v>1164941.9504188399</v>
      </c>
      <c r="BE2081" s="2">
        <v>757088.42625980498</v>
      </c>
      <c r="BF2081" s="2">
        <v>550814.43223472603</v>
      </c>
      <c r="BG2081" s="2">
        <v>529703.52007438301</v>
      </c>
      <c r="BH2081" s="2">
        <v>723197.51043966098</v>
      </c>
      <c r="BI2081" s="2">
        <v>1372185.9554508401</v>
      </c>
      <c r="BJ2081" s="2" t="s">
        <v>95</v>
      </c>
      <c r="BK2081" s="2" t="s">
        <v>95</v>
      </c>
      <c r="BL2081" s="2" t="s">
        <v>95</v>
      </c>
      <c r="BM2081" s="2" t="s">
        <v>95</v>
      </c>
      <c r="BN2081" s="2" t="s">
        <v>95</v>
      </c>
      <c r="BO2081" s="2">
        <v>8.8000000000000007</v>
      </c>
      <c r="BP2081" s="2">
        <v>7.2</v>
      </c>
      <c r="BQ2081" s="2">
        <v>7.9</v>
      </c>
      <c r="BR2081" s="2">
        <v>7.4</v>
      </c>
      <c r="BS2081" s="2">
        <v>7.2</v>
      </c>
      <c r="BT2081" s="2">
        <v>8.8000000000000007</v>
      </c>
      <c r="BU2081" s="2">
        <v>7</v>
      </c>
      <c r="BV2081" s="2">
        <v>9.3000000000000007</v>
      </c>
      <c r="BW2081" s="2">
        <v>8.3000000000000007</v>
      </c>
      <c r="BX2081" s="2">
        <v>8.3000000000000007</v>
      </c>
      <c r="BY2081" s="2">
        <v>6.1</v>
      </c>
      <c r="BZ2081" s="2">
        <v>7.2</v>
      </c>
      <c r="CA2081" s="2">
        <v>8.3000000000000007</v>
      </c>
      <c r="CB2081" s="2">
        <v>6.1</v>
      </c>
      <c r="CC2081" s="2">
        <v>9.3000000000000007</v>
      </c>
      <c r="CD2081" s="2">
        <v>9.3000000000000007</v>
      </c>
      <c r="CE2081" s="2">
        <v>7.2</v>
      </c>
      <c r="CF2081" s="2">
        <v>7.2</v>
      </c>
      <c r="CG2081" s="2">
        <v>9.3000000000000007</v>
      </c>
      <c r="CH2081" s="2">
        <v>7.2</v>
      </c>
      <c r="CI2081" s="2">
        <v>4.7</v>
      </c>
      <c r="CJ2081" s="2">
        <v>7.2</v>
      </c>
      <c r="CK2081" s="2">
        <v>6.6</v>
      </c>
      <c r="CL2081" s="2">
        <v>9.3000000000000007</v>
      </c>
      <c r="CM2081" s="2">
        <v>7.7</v>
      </c>
      <c r="CN2081" s="2">
        <v>5.5</v>
      </c>
      <c r="CO2081" s="2">
        <v>4.5</v>
      </c>
      <c r="CP2081" s="2">
        <v>6.6</v>
      </c>
      <c r="CQ2081" s="2">
        <v>8.3000000000000007</v>
      </c>
    </row>
    <row r="2082" spans="1:95" x14ac:dyDescent="0.25">
      <c r="A2082" s="2" t="s">
        <v>95</v>
      </c>
      <c r="B2082" s="2" t="b">
        <v>0</v>
      </c>
      <c r="C2082" s="2" t="s">
        <v>95</v>
      </c>
      <c r="D2082" s="2" t="s">
        <v>1277</v>
      </c>
      <c r="E2082" s="2" t="s">
        <v>97</v>
      </c>
      <c r="F2082" s="2" t="s">
        <v>98</v>
      </c>
      <c r="G2082" s="2" t="s">
        <v>98</v>
      </c>
      <c r="H2082" s="2" t="s">
        <v>98</v>
      </c>
      <c r="I2082" s="2" t="s">
        <v>104</v>
      </c>
      <c r="J2082" s="2" t="s">
        <v>98</v>
      </c>
      <c r="K2082" s="2">
        <v>-1.1399999999999999</v>
      </c>
      <c r="L2082" s="2">
        <v>269.30793999999997</v>
      </c>
      <c r="M2082" s="2">
        <v>270.31522000000001</v>
      </c>
      <c r="N2082" s="2">
        <v>1.0740000000000001</v>
      </c>
      <c r="O2082" s="2">
        <v>1372801.31826505</v>
      </c>
      <c r="P2082" s="2">
        <v>1</v>
      </c>
      <c r="Q2082" s="2">
        <v>0</v>
      </c>
      <c r="R2082" s="2">
        <v>0</v>
      </c>
      <c r="S2082" s="2" t="s">
        <v>95</v>
      </c>
      <c r="T2082" s="2" t="s">
        <v>95</v>
      </c>
      <c r="U2082" s="2" t="s">
        <v>95</v>
      </c>
      <c r="V2082" s="2" t="s">
        <v>95</v>
      </c>
      <c r="W2082" s="2" t="s">
        <v>99</v>
      </c>
      <c r="X2082" s="2" t="s">
        <v>99</v>
      </c>
      <c r="Y2082" s="2" t="s">
        <v>99</v>
      </c>
      <c r="Z2082" s="2" t="s">
        <v>99</v>
      </c>
      <c r="AA2082" s="2" t="s">
        <v>99</v>
      </c>
      <c r="AB2082" s="2" t="s">
        <v>99</v>
      </c>
      <c r="AC2082" s="2" t="s">
        <v>99</v>
      </c>
      <c r="AD2082" s="2" t="s">
        <v>99</v>
      </c>
      <c r="AE2082" s="2" t="s">
        <v>120</v>
      </c>
      <c r="AF2082" s="2" t="s">
        <v>101</v>
      </c>
      <c r="AG2082" s="2">
        <v>95083.059084532098</v>
      </c>
      <c r="AH2082" s="2">
        <v>119420.336757507</v>
      </c>
      <c r="AI2082" s="2">
        <v>155137.87345834199</v>
      </c>
      <c r="AJ2082" s="2">
        <v>151779.28427249799</v>
      </c>
      <c r="AK2082" s="2">
        <v>237158.69693565901</v>
      </c>
      <c r="AL2082" s="2">
        <v>427905.31337974902</v>
      </c>
      <c r="AM2082" s="2">
        <v>162334.61150383099</v>
      </c>
      <c r="AN2082" s="2">
        <v>162548.87328826901</v>
      </c>
      <c r="AO2082" s="2">
        <v>83004.920004474203</v>
      </c>
      <c r="AP2082" s="2">
        <v>98773.2265799866</v>
      </c>
      <c r="AQ2082" s="2">
        <v>195704.66501888301</v>
      </c>
      <c r="AR2082" s="2">
        <v>347945.50331578398</v>
      </c>
      <c r="AS2082" s="2">
        <v>1728132.0933904101</v>
      </c>
      <c r="AT2082" s="2">
        <v>1665234.7382158199</v>
      </c>
      <c r="AU2082" s="2">
        <v>1383701.3134552101</v>
      </c>
      <c r="AV2082" s="2">
        <v>1542199.5484875699</v>
      </c>
      <c r="AW2082" s="2">
        <v>1549463.0512713401</v>
      </c>
      <c r="AX2082" s="2">
        <v>855790.55458045495</v>
      </c>
      <c r="AY2082" s="2">
        <v>353418.34136954299</v>
      </c>
      <c r="AZ2082" s="2">
        <v>379049.35675672098</v>
      </c>
      <c r="BA2082" s="2">
        <v>158532.876699346</v>
      </c>
      <c r="BB2082" s="2">
        <v>251099.45992503301</v>
      </c>
      <c r="BC2082" s="2">
        <v>326094.463016316</v>
      </c>
      <c r="BD2082" s="2">
        <v>1045091.26140323</v>
      </c>
      <c r="BE2082" s="2">
        <v>1243724.0069084</v>
      </c>
      <c r="BF2082" s="2">
        <v>153654.20953588901</v>
      </c>
      <c r="BG2082" s="2">
        <v>307039.28584031801</v>
      </c>
      <c r="BH2082" s="2">
        <v>210424.89358294301</v>
      </c>
      <c r="BI2082" s="2">
        <v>411724.60170684999</v>
      </c>
      <c r="BJ2082" s="2">
        <v>3.3</v>
      </c>
      <c r="BK2082" s="2">
        <v>1.1000000000000001</v>
      </c>
      <c r="BL2082" s="2">
        <v>5.4</v>
      </c>
      <c r="BM2082" s="2">
        <v>2.7</v>
      </c>
      <c r="BN2082" s="2" t="s">
        <v>95</v>
      </c>
      <c r="BO2082" s="2">
        <v>5.4</v>
      </c>
      <c r="BP2082" s="2">
        <v>6</v>
      </c>
      <c r="BQ2082" s="2">
        <v>7.6</v>
      </c>
      <c r="BR2082" s="2">
        <v>3.3</v>
      </c>
      <c r="BS2082" s="2">
        <v>5.2</v>
      </c>
      <c r="BT2082" s="2">
        <v>8.5</v>
      </c>
      <c r="BU2082" s="2">
        <v>5.2</v>
      </c>
      <c r="BV2082" s="2">
        <v>5.8</v>
      </c>
      <c r="BW2082" s="2">
        <v>6.5</v>
      </c>
      <c r="BX2082" s="2">
        <v>3.3</v>
      </c>
      <c r="BY2082" s="2">
        <v>3</v>
      </c>
      <c r="BZ2082" s="2">
        <v>8.5</v>
      </c>
      <c r="CA2082" s="2">
        <v>9.6999999999999993</v>
      </c>
      <c r="CB2082" s="2">
        <v>8</v>
      </c>
      <c r="CC2082" s="2">
        <v>8.3000000000000007</v>
      </c>
      <c r="CD2082" s="2">
        <v>8</v>
      </c>
      <c r="CE2082" s="2">
        <v>8.6</v>
      </c>
      <c r="CF2082" s="2">
        <v>9.3000000000000007</v>
      </c>
      <c r="CG2082" s="2">
        <v>7.9</v>
      </c>
      <c r="CH2082" s="2">
        <v>5.2</v>
      </c>
      <c r="CI2082" s="2">
        <v>4.9000000000000004</v>
      </c>
      <c r="CJ2082" s="2">
        <v>7.4</v>
      </c>
      <c r="CK2082" s="2">
        <v>5.8</v>
      </c>
      <c r="CL2082" s="2">
        <v>7.7</v>
      </c>
      <c r="CM2082" s="2">
        <v>9.3000000000000007</v>
      </c>
      <c r="CN2082" s="2" t="s">
        <v>95</v>
      </c>
      <c r="CO2082" s="2">
        <v>4.7</v>
      </c>
      <c r="CP2082" s="2">
        <v>5.8</v>
      </c>
      <c r="CQ2082" s="2">
        <v>7.9</v>
      </c>
    </row>
    <row r="2083" spans="1:95" x14ac:dyDescent="0.25">
      <c r="A2083" s="2" t="s">
        <v>95</v>
      </c>
      <c r="B2083" s="2" t="b">
        <v>0</v>
      </c>
      <c r="C2083" s="2" t="s">
        <v>95</v>
      </c>
      <c r="D2083" s="2" t="s">
        <v>1278</v>
      </c>
      <c r="E2083" s="2" t="s">
        <v>97</v>
      </c>
      <c r="F2083" s="2" t="s">
        <v>98</v>
      </c>
      <c r="G2083" s="2" t="s">
        <v>98</v>
      </c>
      <c r="H2083" s="2" t="s">
        <v>98</v>
      </c>
      <c r="I2083" s="2" t="s">
        <v>178</v>
      </c>
      <c r="J2083" s="2" t="s">
        <v>98</v>
      </c>
      <c r="K2083" s="2">
        <v>3.98</v>
      </c>
      <c r="L2083" s="2">
        <v>289.13727</v>
      </c>
      <c r="M2083" s="2">
        <v>290.14454000000001</v>
      </c>
      <c r="N2083" s="2">
        <v>2.7650000000000001</v>
      </c>
      <c r="O2083" s="2">
        <v>1371435.1498650799</v>
      </c>
      <c r="P2083" s="2">
        <v>4</v>
      </c>
      <c r="Q2083" s="2">
        <v>0</v>
      </c>
      <c r="R2083" s="2">
        <v>0</v>
      </c>
      <c r="S2083" s="2" t="s">
        <v>95</v>
      </c>
      <c r="T2083" s="2" t="s">
        <v>95</v>
      </c>
      <c r="U2083" s="2" t="s">
        <v>95</v>
      </c>
      <c r="V2083" s="2" t="s">
        <v>95</v>
      </c>
      <c r="W2083" s="2" t="s">
        <v>99</v>
      </c>
      <c r="X2083" s="2" t="s">
        <v>99</v>
      </c>
      <c r="Y2083" s="2" t="s">
        <v>99</v>
      </c>
      <c r="Z2083" s="2" t="s">
        <v>99</v>
      </c>
      <c r="AA2083" s="2" t="s">
        <v>99</v>
      </c>
      <c r="AB2083" s="2" t="s">
        <v>99</v>
      </c>
      <c r="AC2083" s="2" t="s">
        <v>99</v>
      </c>
      <c r="AD2083" s="2" t="s">
        <v>99</v>
      </c>
      <c r="AE2083" s="2" t="s">
        <v>100</v>
      </c>
      <c r="AF2083" s="2" t="s">
        <v>101</v>
      </c>
      <c r="AG2083" s="2">
        <v>525020.37277012598</v>
      </c>
      <c r="AH2083" s="2">
        <v>829615.35016424302</v>
      </c>
      <c r="AI2083" s="2">
        <v>804151.12545498705</v>
      </c>
      <c r="AJ2083" s="2">
        <v>692880.92721638805</v>
      </c>
      <c r="AK2083" s="2">
        <v>1296786.7391466701</v>
      </c>
      <c r="AL2083" s="2">
        <v>582600.85654019704</v>
      </c>
      <c r="AM2083" s="2">
        <v>594224.54984050198</v>
      </c>
      <c r="AN2083" s="2">
        <v>290409.619831155</v>
      </c>
      <c r="AO2083" s="2">
        <v>1154461.50504221</v>
      </c>
      <c r="AP2083" s="2">
        <v>746878.15140772797</v>
      </c>
      <c r="AQ2083" s="2">
        <v>702445.89776859805</v>
      </c>
      <c r="AR2083" s="2">
        <v>730989.05140311096</v>
      </c>
      <c r="AS2083" s="2">
        <v>356168.448430488</v>
      </c>
      <c r="AT2083" s="2">
        <v>990039.16756075004</v>
      </c>
      <c r="AU2083" s="2">
        <v>858420.594955571</v>
      </c>
      <c r="AV2083" s="2">
        <v>871887.59268139896</v>
      </c>
      <c r="AW2083" s="2">
        <v>512351.87157445302</v>
      </c>
      <c r="AX2083" s="2">
        <v>544339.16691452102</v>
      </c>
      <c r="AY2083" s="2">
        <v>1339840.8821451699</v>
      </c>
      <c r="AZ2083" s="2">
        <v>1176995.1247342499</v>
      </c>
      <c r="BA2083" s="2">
        <v>157974.85967531201</v>
      </c>
      <c r="BB2083" s="2">
        <v>145315.22217958301</v>
      </c>
      <c r="BC2083" s="2">
        <v>967277.953343392</v>
      </c>
      <c r="BD2083" s="2">
        <v>920292.58231321699</v>
      </c>
      <c r="BE2083" s="2">
        <v>1187760.13040444</v>
      </c>
      <c r="BF2083" s="2">
        <v>123665.536223503</v>
      </c>
      <c r="BG2083" s="2">
        <v>1821166.6976415601</v>
      </c>
      <c r="BH2083" s="2">
        <v>1963939.6980689401</v>
      </c>
      <c r="BI2083" s="2">
        <v>1260670.70853644</v>
      </c>
      <c r="BJ2083" s="2" t="s">
        <v>95</v>
      </c>
      <c r="BK2083" s="2" t="s">
        <v>95</v>
      </c>
      <c r="BL2083" s="2" t="s">
        <v>95</v>
      </c>
      <c r="BM2083" s="2" t="s">
        <v>95</v>
      </c>
      <c r="BN2083" s="2" t="s">
        <v>95</v>
      </c>
      <c r="BO2083" s="2">
        <v>6.6</v>
      </c>
      <c r="BP2083" s="2">
        <v>5.5</v>
      </c>
      <c r="BQ2083" s="2">
        <v>7.7</v>
      </c>
      <c r="BR2083" s="2">
        <v>6.6</v>
      </c>
      <c r="BS2083" s="2">
        <v>5</v>
      </c>
      <c r="BT2083" s="2">
        <v>2.8</v>
      </c>
      <c r="BU2083" s="2">
        <v>8.8000000000000007</v>
      </c>
      <c r="BV2083" s="2">
        <v>2</v>
      </c>
      <c r="BW2083" s="2">
        <v>5</v>
      </c>
      <c r="BX2083" s="2">
        <v>5.5</v>
      </c>
      <c r="BY2083" s="2">
        <v>3.4</v>
      </c>
      <c r="BZ2083" s="2">
        <v>6.1</v>
      </c>
      <c r="CA2083" s="2">
        <v>5.2</v>
      </c>
      <c r="CB2083" s="2">
        <v>6.1</v>
      </c>
      <c r="CC2083" s="2">
        <v>7.7</v>
      </c>
      <c r="CD2083" s="2">
        <v>7.7</v>
      </c>
      <c r="CE2083" s="2">
        <v>8.3000000000000007</v>
      </c>
      <c r="CF2083" s="2">
        <v>6.6</v>
      </c>
      <c r="CG2083" s="2">
        <v>7.7</v>
      </c>
      <c r="CH2083" s="2">
        <v>6.6</v>
      </c>
      <c r="CI2083" s="2">
        <v>0.5</v>
      </c>
      <c r="CJ2083" s="2">
        <v>4.3</v>
      </c>
      <c r="CK2083" s="2">
        <v>7.7</v>
      </c>
      <c r="CL2083" s="2">
        <v>5.5</v>
      </c>
      <c r="CM2083" s="2">
        <v>5</v>
      </c>
      <c r="CN2083" s="2" t="s">
        <v>95</v>
      </c>
      <c r="CO2083" s="2">
        <v>1.5</v>
      </c>
      <c r="CP2083" s="2">
        <v>3.7</v>
      </c>
      <c r="CQ2083" s="2">
        <v>3.9</v>
      </c>
    </row>
    <row r="2084" spans="1:95" x14ac:dyDescent="0.25">
      <c r="A2084" s="2" t="s">
        <v>95</v>
      </c>
      <c r="B2084" s="2" t="b">
        <v>0</v>
      </c>
      <c r="C2084" s="2" t="s">
        <v>95</v>
      </c>
      <c r="D2084" s="2" t="s">
        <v>1279</v>
      </c>
      <c r="E2084" s="2" t="s">
        <v>97</v>
      </c>
      <c r="F2084" s="2" t="s">
        <v>98</v>
      </c>
      <c r="G2084" s="2" t="s">
        <v>98</v>
      </c>
      <c r="H2084" s="2" t="s">
        <v>98</v>
      </c>
      <c r="I2084" s="2" t="s">
        <v>98</v>
      </c>
      <c r="J2084" s="2" t="s">
        <v>98</v>
      </c>
      <c r="K2084" s="2">
        <v>-5.12</v>
      </c>
      <c r="L2084" s="2">
        <v>375.02573999999998</v>
      </c>
      <c r="M2084" s="2">
        <v>376.03302000000002</v>
      </c>
      <c r="N2084" s="2">
        <v>1.891</v>
      </c>
      <c r="O2084" s="2">
        <v>1371430.4855723199</v>
      </c>
      <c r="P2084" s="2">
        <v>0</v>
      </c>
      <c r="Q2084" s="2">
        <v>0</v>
      </c>
      <c r="R2084" s="2">
        <v>0</v>
      </c>
      <c r="S2084" s="2" t="s">
        <v>95</v>
      </c>
      <c r="T2084" s="2" t="s">
        <v>95</v>
      </c>
      <c r="U2084" s="2" t="s">
        <v>95</v>
      </c>
      <c r="V2084" s="2" t="s">
        <v>95</v>
      </c>
      <c r="W2084" s="2" t="s">
        <v>99</v>
      </c>
      <c r="X2084" s="2" t="s">
        <v>99</v>
      </c>
      <c r="Y2084" s="2" t="s">
        <v>99</v>
      </c>
      <c r="Z2084" s="2" t="s">
        <v>99</v>
      </c>
      <c r="AA2084" s="2" t="s">
        <v>99</v>
      </c>
      <c r="AB2084" s="2" t="s">
        <v>99</v>
      </c>
      <c r="AC2084" s="2" t="s">
        <v>99</v>
      </c>
      <c r="AD2084" s="2" t="s">
        <v>99</v>
      </c>
      <c r="AE2084" s="2" t="s">
        <v>120</v>
      </c>
      <c r="AF2084" s="2" t="s">
        <v>101</v>
      </c>
      <c r="AG2084" s="2">
        <v>963876.13367024704</v>
      </c>
      <c r="AH2084" s="2">
        <v>778942.39085627405</v>
      </c>
      <c r="AI2084" s="2">
        <v>85821.142971290494</v>
      </c>
      <c r="AJ2084" s="2">
        <v>382547.56560509198</v>
      </c>
      <c r="AK2084" s="2">
        <v>145204.56814484001</v>
      </c>
      <c r="AL2084" s="2">
        <v>109230.863199361</v>
      </c>
      <c r="AM2084" s="2">
        <v>688217.80130032497</v>
      </c>
      <c r="AN2084" s="2">
        <v>709236.83976438199</v>
      </c>
      <c r="AO2084" s="2">
        <v>1047841.62436498</v>
      </c>
      <c r="AP2084" s="2">
        <v>1143465.6910497099</v>
      </c>
      <c r="AQ2084" s="2">
        <v>305520.77106807602</v>
      </c>
      <c r="AR2084" s="2">
        <v>1237978.5643449</v>
      </c>
      <c r="AS2084" s="2">
        <v>64942.956977590402</v>
      </c>
      <c r="AT2084" s="2">
        <v>65661.202228973794</v>
      </c>
      <c r="AU2084" s="2">
        <v>51519.568994004701</v>
      </c>
      <c r="AV2084" s="2">
        <v>56184.8521528821</v>
      </c>
      <c r="AW2084" s="2">
        <v>55649.2370846677</v>
      </c>
      <c r="AX2084" s="2">
        <v>281773.92259325599</v>
      </c>
      <c r="AY2084" s="2">
        <v>92639.751252178801</v>
      </c>
      <c r="AZ2084" s="2">
        <v>103170.706681681</v>
      </c>
      <c r="BA2084" s="2">
        <v>335759.99026447401</v>
      </c>
      <c r="BB2084" s="2">
        <v>322620.57628036302</v>
      </c>
      <c r="BC2084" s="2">
        <v>1618643.10432526</v>
      </c>
      <c r="BD2084" s="2">
        <v>81899.533839358803</v>
      </c>
      <c r="BE2084" s="2">
        <v>736532.57575621002</v>
      </c>
      <c r="BF2084" s="2">
        <v>302955.75116104097</v>
      </c>
      <c r="BG2084" s="2">
        <v>243697.37529429499</v>
      </c>
      <c r="BH2084" s="2">
        <v>259556.57273429001</v>
      </c>
      <c r="BI2084" s="2">
        <v>91645.784744828794</v>
      </c>
      <c r="BJ2084" s="2" t="s">
        <v>95</v>
      </c>
      <c r="BK2084" s="2" t="s">
        <v>95</v>
      </c>
      <c r="BL2084" s="2" t="s">
        <v>95</v>
      </c>
      <c r="BM2084" s="2" t="s">
        <v>95</v>
      </c>
      <c r="BN2084" s="2" t="s">
        <v>95</v>
      </c>
      <c r="BO2084" s="2">
        <v>8.3000000000000007</v>
      </c>
      <c r="BP2084" s="2" t="s">
        <v>95</v>
      </c>
      <c r="BQ2084" s="2" t="s">
        <v>95</v>
      </c>
      <c r="BR2084" s="2">
        <v>8.5</v>
      </c>
      <c r="BS2084" s="2" t="s">
        <v>95</v>
      </c>
      <c r="BT2084" s="2" t="s">
        <v>95</v>
      </c>
      <c r="BU2084" s="2">
        <v>8.8000000000000007</v>
      </c>
      <c r="BV2084" s="2">
        <v>8.8000000000000007</v>
      </c>
      <c r="BW2084" s="2">
        <v>8.8000000000000007</v>
      </c>
      <c r="BX2084" s="2">
        <v>8.3000000000000007</v>
      </c>
      <c r="BY2084" s="2" t="s">
        <v>95</v>
      </c>
      <c r="BZ2084" s="2">
        <v>8.3000000000000007</v>
      </c>
      <c r="CA2084" s="2" t="s">
        <v>95</v>
      </c>
      <c r="CB2084" s="2" t="s">
        <v>95</v>
      </c>
      <c r="CC2084" s="2" t="s">
        <v>95</v>
      </c>
      <c r="CD2084" s="2" t="s">
        <v>95</v>
      </c>
      <c r="CE2084" s="2" t="s">
        <v>95</v>
      </c>
      <c r="CF2084" s="2" t="s">
        <v>95</v>
      </c>
      <c r="CG2084" s="2" t="s">
        <v>95</v>
      </c>
      <c r="CH2084" s="2" t="s">
        <v>95</v>
      </c>
      <c r="CI2084" s="2" t="s">
        <v>95</v>
      </c>
      <c r="CJ2084" s="2" t="s">
        <v>95</v>
      </c>
      <c r="CK2084" s="2">
        <v>9.1</v>
      </c>
      <c r="CL2084" s="2" t="s">
        <v>95</v>
      </c>
      <c r="CM2084" s="2">
        <v>7.7</v>
      </c>
      <c r="CN2084" s="2" t="s">
        <v>95</v>
      </c>
      <c r="CO2084" s="2" t="s">
        <v>95</v>
      </c>
      <c r="CP2084" s="2" t="s">
        <v>95</v>
      </c>
      <c r="CQ2084" s="2" t="s">
        <v>95</v>
      </c>
    </row>
    <row r="2085" spans="1:95" x14ac:dyDescent="0.25">
      <c r="A2085" s="2" t="s">
        <v>95</v>
      </c>
      <c r="B2085" s="2" t="b">
        <v>0</v>
      </c>
      <c r="C2085" s="2" t="s">
        <v>95</v>
      </c>
      <c r="D2085" s="2" t="s">
        <v>95</v>
      </c>
      <c r="E2085" s="2" t="s">
        <v>98</v>
      </c>
      <c r="F2085" s="2" t="s">
        <v>98</v>
      </c>
      <c r="G2085" s="2" t="s">
        <v>98</v>
      </c>
      <c r="H2085" s="2" t="s">
        <v>98</v>
      </c>
      <c r="I2085" s="2" t="s">
        <v>98</v>
      </c>
      <c r="J2085" s="2" t="s">
        <v>98</v>
      </c>
      <c r="K2085" s="2" t="s">
        <v>95</v>
      </c>
      <c r="L2085" s="2">
        <v>130.92248000000001</v>
      </c>
      <c r="M2085" s="2">
        <v>131.92975000000001</v>
      </c>
      <c r="N2085" s="2">
        <v>5.375</v>
      </c>
      <c r="O2085" s="2">
        <v>1369407.8986796399</v>
      </c>
      <c r="P2085" s="2">
        <v>0</v>
      </c>
      <c r="Q2085" s="2">
        <v>0</v>
      </c>
      <c r="R2085" s="2">
        <v>0</v>
      </c>
      <c r="S2085" s="2" t="s">
        <v>95</v>
      </c>
      <c r="T2085" s="2" t="s">
        <v>95</v>
      </c>
      <c r="U2085" s="2" t="s">
        <v>95</v>
      </c>
      <c r="V2085" s="2" t="s">
        <v>95</v>
      </c>
      <c r="W2085" s="2" t="s">
        <v>99</v>
      </c>
      <c r="X2085" s="2" t="s">
        <v>99</v>
      </c>
      <c r="Y2085" s="2" t="s">
        <v>99</v>
      </c>
      <c r="Z2085" s="2" t="s">
        <v>99</v>
      </c>
      <c r="AA2085" s="2" t="s">
        <v>99</v>
      </c>
      <c r="AB2085" s="2" t="s">
        <v>99</v>
      </c>
      <c r="AC2085" s="2" t="s">
        <v>99</v>
      </c>
      <c r="AD2085" s="2" t="s">
        <v>99</v>
      </c>
      <c r="AE2085" s="2" t="s">
        <v>120</v>
      </c>
      <c r="AF2085" s="2" t="s">
        <v>101</v>
      </c>
      <c r="AG2085" s="2">
        <v>441333.75968733401</v>
      </c>
      <c r="AH2085" s="2">
        <v>65999.923341372094</v>
      </c>
      <c r="AI2085" s="2">
        <v>732133.29576170899</v>
      </c>
      <c r="AJ2085" s="2">
        <v>9896.76914193831</v>
      </c>
      <c r="AK2085" s="2">
        <v>15898.8290814871</v>
      </c>
      <c r="AL2085" s="2">
        <v>9901.6539208775393</v>
      </c>
      <c r="AM2085" s="2">
        <v>541092.44883282599</v>
      </c>
      <c r="AN2085" s="2">
        <v>28496.644721783501</v>
      </c>
      <c r="AO2085" s="2">
        <v>7765.3810962234902</v>
      </c>
      <c r="AP2085" s="2">
        <v>9962.8751263628401</v>
      </c>
      <c r="AQ2085" s="2">
        <v>40558.714604289002</v>
      </c>
      <c r="AR2085" s="2">
        <v>185988.91896488299</v>
      </c>
      <c r="AS2085" s="2">
        <v>18495.298337115699</v>
      </c>
      <c r="AT2085" s="2">
        <v>8481.9181389530004</v>
      </c>
      <c r="AU2085" s="2">
        <v>1409117.21334697</v>
      </c>
      <c r="AV2085" s="2">
        <v>784791.70036682195</v>
      </c>
      <c r="AW2085" s="2">
        <v>7660.6367625733001</v>
      </c>
      <c r="AX2085" s="2">
        <v>14054.8003948801</v>
      </c>
      <c r="AY2085" s="2">
        <v>56102.201629815099</v>
      </c>
      <c r="AZ2085" s="2">
        <v>23294.9089204433</v>
      </c>
      <c r="BA2085" s="2">
        <v>18371.748626472301</v>
      </c>
      <c r="BB2085" s="2">
        <v>10018.718313207401</v>
      </c>
      <c r="BC2085" s="2">
        <v>18513.731394013601</v>
      </c>
      <c r="BD2085" s="2">
        <v>13934.670219187199</v>
      </c>
      <c r="BE2085" s="2">
        <v>8462.1736348343293</v>
      </c>
      <c r="BF2085" s="2">
        <v>12263.719188905099</v>
      </c>
      <c r="BG2085" s="2">
        <v>10253.817926629899</v>
      </c>
      <c r="BH2085" s="2">
        <v>8836.0490478413703</v>
      </c>
      <c r="BI2085" s="2">
        <v>32264.374074441701</v>
      </c>
      <c r="BJ2085" s="2">
        <v>0</v>
      </c>
      <c r="BK2085" s="2" t="s">
        <v>95</v>
      </c>
      <c r="BL2085" s="2">
        <v>2.7</v>
      </c>
      <c r="BM2085" s="2" t="s">
        <v>95</v>
      </c>
      <c r="BN2085" s="2">
        <v>3.8</v>
      </c>
      <c r="BO2085" s="2">
        <v>7.9</v>
      </c>
      <c r="BP2085" s="2">
        <v>7.6</v>
      </c>
      <c r="BQ2085" s="2">
        <v>7.2</v>
      </c>
      <c r="BR2085" s="2" t="s">
        <v>95</v>
      </c>
      <c r="BS2085" s="2">
        <v>3.3</v>
      </c>
      <c r="BT2085" s="2" t="s">
        <v>95</v>
      </c>
      <c r="BU2085" s="2">
        <v>4.5</v>
      </c>
      <c r="BV2085" s="2">
        <v>3.8</v>
      </c>
      <c r="BW2085" s="2" t="s">
        <v>95</v>
      </c>
      <c r="BX2085" s="2">
        <v>7.6</v>
      </c>
      <c r="BY2085" s="2">
        <v>6</v>
      </c>
      <c r="BZ2085" s="2">
        <v>5.2</v>
      </c>
      <c r="CA2085" s="2">
        <v>7.1</v>
      </c>
      <c r="CB2085" s="2" t="s">
        <v>95</v>
      </c>
      <c r="CC2085" s="2">
        <v>3.9</v>
      </c>
      <c r="CD2085" s="2">
        <v>5</v>
      </c>
      <c r="CE2085" s="2" t="s">
        <v>95</v>
      </c>
      <c r="CF2085" s="2">
        <v>5.4</v>
      </c>
      <c r="CG2085" s="2">
        <v>1.1000000000000001</v>
      </c>
      <c r="CH2085" s="2">
        <v>3.8</v>
      </c>
      <c r="CI2085" s="2">
        <v>2.7</v>
      </c>
      <c r="CJ2085" s="2" t="s">
        <v>95</v>
      </c>
      <c r="CK2085" s="2">
        <v>3.8</v>
      </c>
      <c r="CL2085" s="2">
        <v>7.6</v>
      </c>
      <c r="CM2085" s="2">
        <v>4.3</v>
      </c>
      <c r="CN2085" s="2">
        <v>3.8</v>
      </c>
      <c r="CO2085" s="2">
        <v>8.1999999999999993</v>
      </c>
      <c r="CP2085" s="2" t="s">
        <v>95</v>
      </c>
      <c r="CQ2085" s="2">
        <v>2.7</v>
      </c>
    </row>
    <row r="2086" spans="1:95" x14ac:dyDescent="0.25">
      <c r="A2086" s="2" t="s">
        <v>95</v>
      </c>
      <c r="B2086" s="2" t="b">
        <v>0</v>
      </c>
      <c r="C2086" s="2" t="s">
        <v>95</v>
      </c>
      <c r="D2086" s="2" t="s">
        <v>986</v>
      </c>
      <c r="E2086" s="2" t="s">
        <v>97</v>
      </c>
      <c r="F2086" s="2" t="s">
        <v>98</v>
      </c>
      <c r="G2086" s="2" t="s">
        <v>98</v>
      </c>
      <c r="H2086" s="2" t="s">
        <v>98</v>
      </c>
      <c r="I2086" s="2" t="s">
        <v>98</v>
      </c>
      <c r="J2086" s="2" t="s">
        <v>98</v>
      </c>
      <c r="K2086" s="2">
        <v>-0.22</v>
      </c>
      <c r="L2086" s="2">
        <v>255.95679000000001</v>
      </c>
      <c r="M2086" s="2">
        <v>256.96406999999999</v>
      </c>
      <c r="N2086" s="2">
        <v>10.146000000000001</v>
      </c>
      <c r="O2086" s="2">
        <v>1367643.2406158701</v>
      </c>
      <c r="P2086" s="2">
        <v>0</v>
      </c>
      <c r="Q2086" s="2">
        <v>0</v>
      </c>
      <c r="R2086" s="2">
        <v>0</v>
      </c>
      <c r="S2086" s="2" t="s">
        <v>95</v>
      </c>
      <c r="T2086" s="2" t="s">
        <v>95</v>
      </c>
      <c r="U2086" s="2" t="s">
        <v>95</v>
      </c>
      <c r="V2086" s="2" t="s">
        <v>95</v>
      </c>
      <c r="W2086" s="2" t="s">
        <v>99</v>
      </c>
      <c r="X2086" s="2" t="s">
        <v>99</v>
      </c>
      <c r="Y2086" s="2" t="s">
        <v>99</v>
      </c>
      <c r="Z2086" s="2" t="s">
        <v>99</v>
      </c>
      <c r="AA2086" s="2" t="s">
        <v>99</v>
      </c>
      <c r="AB2086" s="2" t="s">
        <v>99</v>
      </c>
      <c r="AC2086" s="2" t="s">
        <v>99</v>
      </c>
      <c r="AD2086" s="2" t="s">
        <v>99</v>
      </c>
      <c r="AE2086" s="2" t="s">
        <v>120</v>
      </c>
      <c r="AF2086" s="2" t="s">
        <v>101</v>
      </c>
      <c r="AG2086" s="2">
        <v>278407.06866793102</v>
      </c>
      <c r="AH2086" s="2">
        <v>213293.77388530201</v>
      </c>
      <c r="AI2086" s="2">
        <v>93690.936661000203</v>
      </c>
      <c r="AJ2086" s="2">
        <v>250829.99166027</v>
      </c>
      <c r="AK2086" s="2">
        <v>586175.67220686097</v>
      </c>
      <c r="AL2086" s="2">
        <v>277353.923997137</v>
      </c>
      <c r="AM2086" s="2">
        <v>185020.42413085201</v>
      </c>
      <c r="AN2086" s="2">
        <v>619510.04582089605</v>
      </c>
      <c r="AO2086" s="2">
        <v>79838.4750590201</v>
      </c>
      <c r="AP2086" s="2">
        <v>1703488.2623032101</v>
      </c>
      <c r="AQ2086" s="2">
        <v>250626.44961695999</v>
      </c>
      <c r="AR2086" s="2">
        <v>708842.55986497004</v>
      </c>
      <c r="AS2086" s="2">
        <v>311444.43732222798</v>
      </c>
      <c r="AT2086" s="2">
        <v>480039.48003135901</v>
      </c>
      <c r="AU2086" s="2">
        <v>193254.09643112199</v>
      </c>
      <c r="AV2086" s="2">
        <v>1448450.0844815399</v>
      </c>
      <c r="AW2086" s="2">
        <v>230285.89146526999</v>
      </c>
      <c r="AX2086" s="2">
        <v>257808.70505303401</v>
      </c>
      <c r="AY2086" s="2">
        <v>334396.04802695703</v>
      </c>
      <c r="AZ2086" s="2">
        <v>369949.54229006398</v>
      </c>
      <c r="BA2086" s="2">
        <v>220131.392279583</v>
      </c>
      <c r="BB2086" s="2">
        <v>81109.916512988901</v>
      </c>
      <c r="BC2086" s="2">
        <v>169047.272863547</v>
      </c>
      <c r="BD2086" s="2">
        <v>501163.92089200602</v>
      </c>
      <c r="BE2086" s="2">
        <v>114228.35202294801</v>
      </c>
      <c r="BF2086" s="2">
        <v>170886.403314461</v>
      </c>
      <c r="BG2086" s="2">
        <v>241601.38895985199</v>
      </c>
      <c r="BH2086" s="2">
        <v>384165.649063188</v>
      </c>
      <c r="BI2086" s="2">
        <v>399825.61093057803</v>
      </c>
      <c r="BJ2086" s="2">
        <v>2.5</v>
      </c>
      <c r="BK2086" s="2">
        <v>3.6</v>
      </c>
      <c r="BL2086" s="2">
        <v>5.8</v>
      </c>
      <c r="BM2086" s="2">
        <v>5.8</v>
      </c>
      <c r="BN2086" s="2">
        <v>7.4</v>
      </c>
      <c r="BO2086" s="2">
        <v>2.5</v>
      </c>
      <c r="BP2086" s="2">
        <v>6.3</v>
      </c>
      <c r="BQ2086" s="2">
        <v>3.8</v>
      </c>
      <c r="BR2086" s="2">
        <v>4.7</v>
      </c>
      <c r="BS2086" s="2" t="s">
        <v>95</v>
      </c>
      <c r="BT2086" s="2">
        <v>5.8</v>
      </c>
      <c r="BU2086" s="2">
        <v>3.6</v>
      </c>
      <c r="BV2086" s="2">
        <v>3.9</v>
      </c>
      <c r="BW2086" s="2">
        <v>1.6</v>
      </c>
      <c r="BX2086" s="2">
        <v>3.7</v>
      </c>
      <c r="BY2086" s="2">
        <v>7.4</v>
      </c>
      <c r="BZ2086" s="2">
        <v>2.8</v>
      </c>
      <c r="CA2086" s="2">
        <v>4.7</v>
      </c>
      <c r="CB2086" s="2">
        <v>5.8</v>
      </c>
      <c r="CC2086" s="2">
        <v>6.3</v>
      </c>
      <c r="CD2086" s="2">
        <v>3.7</v>
      </c>
      <c r="CE2086" s="2">
        <v>7.4</v>
      </c>
      <c r="CF2086" s="2">
        <v>3</v>
      </c>
      <c r="CG2086" s="2">
        <v>3.6</v>
      </c>
      <c r="CH2086" s="2">
        <v>7.4</v>
      </c>
      <c r="CI2086" s="2">
        <v>7.4</v>
      </c>
      <c r="CJ2086" s="2">
        <v>4.9000000000000004</v>
      </c>
      <c r="CK2086" s="2">
        <v>6.8</v>
      </c>
      <c r="CL2086" s="2">
        <v>3.9</v>
      </c>
      <c r="CM2086" s="2">
        <v>2.7</v>
      </c>
      <c r="CN2086" s="2">
        <v>4.0999999999999996</v>
      </c>
      <c r="CO2086" s="2">
        <v>4.7</v>
      </c>
      <c r="CP2086" s="2">
        <v>4.0999999999999996</v>
      </c>
      <c r="CQ2086" s="2">
        <v>5.8</v>
      </c>
    </row>
    <row r="2087" spans="1:95" x14ac:dyDescent="0.25">
      <c r="A2087" s="2" t="s">
        <v>95</v>
      </c>
      <c r="B2087" s="2" t="b">
        <v>0</v>
      </c>
      <c r="C2087" s="2" t="s">
        <v>95</v>
      </c>
      <c r="D2087" s="2" t="s">
        <v>552</v>
      </c>
      <c r="E2087" s="2" t="s">
        <v>97</v>
      </c>
      <c r="F2087" s="2" t="s">
        <v>98</v>
      </c>
      <c r="G2087" s="2" t="s">
        <v>98</v>
      </c>
      <c r="H2087" s="2" t="s">
        <v>98</v>
      </c>
      <c r="I2087" s="2" t="s">
        <v>98</v>
      </c>
      <c r="J2087" s="2" t="s">
        <v>98</v>
      </c>
      <c r="K2087" s="2">
        <v>-1.01</v>
      </c>
      <c r="L2087" s="2">
        <v>229.14241000000001</v>
      </c>
      <c r="M2087" s="2">
        <v>230.14968999999999</v>
      </c>
      <c r="N2087" s="2">
        <v>3.1269999999999998</v>
      </c>
      <c r="O2087" s="2">
        <v>1367517.4587148901</v>
      </c>
      <c r="P2087" s="2">
        <v>0</v>
      </c>
      <c r="Q2087" s="2">
        <v>0</v>
      </c>
      <c r="R2087" s="2">
        <v>0</v>
      </c>
      <c r="S2087" s="2" t="s">
        <v>95</v>
      </c>
      <c r="T2087" s="2" t="s">
        <v>95</v>
      </c>
      <c r="U2087" s="2" t="s">
        <v>95</v>
      </c>
      <c r="V2087" s="2" t="s">
        <v>95</v>
      </c>
      <c r="W2087" s="2" t="s">
        <v>99</v>
      </c>
      <c r="X2087" s="2" t="s">
        <v>99</v>
      </c>
      <c r="Y2087" s="2" t="s">
        <v>99</v>
      </c>
      <c r="Z2087" s="2" t="s">
        <v>99</v>
      </c>
      <c r="AA2087" s="2" t="s">
        <v>99</v>
      </c>
      <c r="AB2087" s="2" t="s">
        <v>99</v>
      </c>
      <c r="AC2087" s="2" t="s">
        <v>99</v>
      </c>
      <c r="AD2087" s="2" t="s">
        <v>99</v>
      </c>
      <c r="AE2087" s="2" t="s">
        <v>120</v>
      </c>
      <c r="AF2087" s="2" t="s">
        <v>101</v>
      </c>
      <c r="AG2087" s="2">
        <v>59755.959041784103</v>
      </c>
      <c r="AH2087" s="2">
        <v>541325.981742898</v>
      </c>
      <c r="AI2087" s="2">
        <v>60338.049246325703</v>
      </c>
      <c r="AJ2087" s="2">
        <v>206156.11463699499</v>
      </c>
      <c r="AK2087" s="2">
        <v>54877.3828358721</v>
      </c>
      <c r="AL2087" s="2">
        <v>58055.493106926602</v>
      </c>
      <c r="AM2087" s="2">
        <v>301322.77713922301</v>
      </c>
      <c r="AN2087" s="2">
        <v>595481.956800421</v>
      </c>
      <c r="AO2087" s="2">
        <v>462736.48593525699</v>
      </c>
      <c r="AP2087" s="2">
        <v>379741.4566565</v>
      </c>
      <c r="AQ2087" s="2">
        <v>2035994.3142405199</v>
      </c>
      <c r="AR2087" s="2">
        <v>340318.97516697698</v>
      </c>
      <c r="AS2087" s="2">
        <v>816213.38382096402</v>
      </c>
      <c r="AT2087" s="2">
        <v>771329.59417897998</v>
      </c>
      <c r="AU2087" s="2">
        <v>606456.00023486605</v>
      </c>
      <c r="AV2087" s="2">
        <v>752306.61128392501</v>
      </c>
      <c r="AW2087" s="2">
        <v>675215.96601017599</v>
      </c>
      <c r="AX2087" s="2">
        <v>102646.622501922</v>
      </c>
      <c r="AY2087" s="2">
        <v>282769.04768613598</v>
      </c>
      <c r="AZ2087" s="2">
        <v>323241.84932501102</v>
      </c>
      <c r="BA2087" s="2">
        <v>212679.111792804</v>
      </c>
      <c r="BB2087" s="2">
        <v>77367.794253215194</v>
      </c>
      <c r="BC2087" s="2">
        <v>41487.122668076998</v>
      </c>
      <c r="BD2087" s="2">
        <v>357140.16823853401</v>
      </c>
      <c r="BE2087" s="2">
        <v>581900.17121835495</v>
      </c>
      <c r="BF2087" s="2">
        <v>69680.938524992598</v>
      </c>
      <c r="BG2087" s="2">
        <v>62729.031642286798</v>
      </c>
      <c r="BH2087" s="2">
        <v>129450.52594524799</v>
      </c>
      <c r="BI2087" s="2">
        <v>111430.15961685601</v>
      </c>
      <c r="BJ2087" s="2" t="s">
        <v>95</v>
      </c>
      <c r="BK2087" s="2" t="s">
        <v>95</v>
      </c>
      <c r="BL2087" s="2" t="s">
        <v>95</v>
      </c>
      <c r="BM2087" s="2" t="s">
        <v>95</v>
      </c>
      <c r="BN2087" s="2" t="s">
        <v>95</v>
      </c>
      <c r="BO2087" s="2">
        <v>3.3</v>
      </c>
      <c r="BP2087" s="2">
        <v>6.1</v>
      </c>
      <c r="BQ2087" s="2">
        <v>4.3</v>
      </c>
      <c r="BR2087" s="2">
        <v>6.8</v>
      </c>
      <c r="BS2087" s="2" t="s">
        <v>95</v>
      </c>
      <c r="BT2087" s="2" t="s">
        <v>95</v>
      </c>
      <c r="BU2087" s="2">
        <v>6.8</v>
      </c>
      <c r="BV2087" s="2">
        <v>6.6</v>
      </c>
      <c r="BW2087" s="2">
        <v>4.7</v>
      </c>
      <c r="BX2087" s="2">
        <v>6.3</v>
      </c>
      <c r="BY2087" s="2">
        <v>3.7</v>
      </c>
      <c r="BZ2087" s="2">
        <v>5.2</v>
      </c>
      <c r="CA2087" s="2">
        <v>6.6</v>
      </c>
      <c r="CB2087" s="2">
        <v>2.8</v>
      </c>
      <c r="CC2087" s="2">
        <v>7.7</v>
      </c>
      <c r="CD2087" s="2">
        <v>5</v>
      </c>
      <c r="CE2087" s="2">
        <v>6.6</v>
      </c>
      <c r="CF2087" s="2">
        <v>2.7</v>
      </c>
      <c r="CG2087" s="2" t="s">
        <v>95</v>
      </c>
      <c r="CH2087" s="2">
        <v>3</v>
      </c>
      <c r="CI2087" s="2" t="s">
        <v>95</v>
      </c>
      <c r="CJ2087" s="2" t="s">
        <v>95</v>
      </c>
      <c r="CK2087" s="2" t="s">
        <v>95</v>
      </c>
      <c r="CL2087" s="2">
        <v>4.7</v>
      </c>
      <c r="CM2087" s="2">
        <v>6.1</v>
      </c>
      <c r="CN2087" s="2" t="s">
        <v>95</v>
      </c>
      <c r="CO2087" s="2" t="s">
        <v>95</v>
      </c>
      <c r="CP2087" s="2">
        <v>0.5</v>
      </c>
      <c r="CQ2087" s="2">
        <v>7.6</v>
      </c>
    </row>
    <row r="2088" spans="1:95" x14ac:dyDescent="0.25">
      <c r="A2088" s="2" t="s">
        <v>95</v>
      </c>
      <c r="B2088" s="2" t="b">
        <v>0</v>
      </c>
      <c r="C2088" s="2" t="s">
        <v>95</v>
      </c>
      <c r="D2088" s="2" t="s">
        <v>1280</v>
      </c>
      <c r="E2088" s="2" t="s">
        <v>97</v>
      </c>
      <c r="F2088" s="2" t="s">
        <v>98</v>
      </c>
      <c r="G2088" s="2" t="s">
        <v>98</v>
      </c>
      <c r="H2088" s="2" t="s">
        <v>98</v>
      </c>
      <c r="I2088" s="2" t="s">
        <v>104</v>
      </c>
      <c r="J2088" s="2" t="s">
        <v>98</v>
      </c>
      <c r="K2088" s="2">
        <v>-1.39</v>
      </c>
      <c r="L2088" s="2">
        <v>169.14643000000001</v>
      </c>
      <c r="M2088" s="2">
        <v>170.15370999999999</v>
      </c>
      <c r="N2088" s="2">
        <v>1.214</v>
      </c>
      <c r="O2088" s="2">
        <v>1366511.5678658599</v>
      </c>
      <c r="P2088" s="2">
        <v>2</v>
      </c>
      <c r="Q2088" s="2">
        <v>0</v>
      </c>
      <c r="R2088" s="2">
        <v>0</v>
      </c>
      <c r="S2088" s="2" t="s">
        <v>95</v>
      </c>
      <c r="T2088" s="2" t="s">
        <v>95</v>
      </c>
      <c r="U2088" s="2" t="s">
        <v>95</v>
      </c>
      <c r="V2088" s="2" t="s">
        <v>95</v>
      </c>
      <c r="W2088" s="2" t="s">
        <v>99</v>
      </c>
      <c r="X2088" s="2" t="s">
        <v>99</v>
      </c>
      <c r="Y2088" s="2" t="s">
        <v>99</v>
      </c>
      <c r="Z2088" s="2" t="s">
        <v>99</v>
      </c>
      <c r="AA2088" s="2" t="s">
        <v>99</v>
      </c>
      <c r="AB2088" s="2" t="s">
        <v>99</v>
      </c>
      <c r="AC2088" s="2" t="s">
        <v>99</v>
      </c>
      <c r="AD2088" s="2" t="s">
        <v>99</v>
      </c>
      <c r="AE2088" s="2" t="s">
        <v>120</v>
      </c>
      <c r="AF2088" s="2" t="s">
        <v>101</v>
      </c>
      <c r="AG2088" s="2">
        <v>69142.927134257799</v>
      </c>
      <c r="AH2088" s="2">
        <v>93982.531814232701</v>
      </c>
      <c r="AI2088" s="2">
        <v>117880.76673766</v>
      </c>
      <c r="AJ2088" s="2">
        <v>60954.508894467297</v>
      </c>
      <c r="AK2088" s="2">
        <v>99254.744989921004</v>
      </c>
      <c r="AL2088" s="2">
        <v>133938.416539397</v>
      </c>
      <c r="AM2088" s="2">
        <v>63676.474120571103</v>
      </c>
      <c r="AN2088" s="2">
        <v>56235.3637665848</v>
      </c>
      <c r="AO2088" s="2">
        <v>111436.68606877299</v>
      </c>
      <c r="AP2088" s="2">
        <v>112983.967054591</v>
      </c>
      <c r="AQ2088" s="2">
        <v>196537.97924987701</v>
      </c>
      <c r="AR2088" s="2">
        <v>86465.732443849105</v>
      </c>
      <c r="AS2088" s="2">
        <v>195893.04928746101</v>
      </c>
      <c r="AT2088" s="2">
        <v>333651.09651748999</v>
      </c>
      <c r="AU2088" s="2">
        <v>158399.47093061</v>
      </c>
      <c r="AV2088" s="2">
        <v>193824.59858384199</v>
      </c>
      <c r="AW2088" s="2">
        <v>369133.073716796</v>
      </c>
      <c r="AX2088" s="2">
        <v>190014.720026333</v>
      </c>
      <c r="AY2088" s="2">
        <v>376591.78416188201</v>
      </c>
      <c r="AZ2088" s="2">
        <v>351858.02045332303</v>
      </c>
      <c r="BA2088" s="2">
        <v>1759931.8811775099</v>
      </c>
      <c r="BB2088" s="2">
        <v>1012756.38298688</v>
      </c>
      <c r="BC2088" s="2">
        <v>155298.54344254799</v>
      </c>
      <c r="BD2088" s="2">
        <v>153599.777788976</v>
      </c>
      <c r="BE2088" s="2">
        <v>143270.247035804</v>
      </c>
      <c r="BF2088" s="2">
        <v>946303.51124274905</v>
      </c>
      <c r="BG2088" s="2">
        <v>1643015.3628227899</v>
      </c>
      <c r="BH2088" s="2">
        <v>2064168.5917446399</v>
      </c>
      <c r="BI2088" s="2">
        <v>30534.887252046399</v>
      </c>
      <c r="BJ2088" s="2" t="s">
        <v>95</v>
      </c>
      <c r="BK2088" s="2">
        <v>2.2000000000000002</v>
      </c>
      <c r="BL2088" s="2">
        <v>2.5</v>
      </c>
      <c r="BM2088" s="2">
        <v>0.3</v>
      </c>
      <c r="BN2088" s="2" t="s">
        <v>95</v>
      </c>
      <c r="BO2088" s="2" t="s">
        <v>95</v>
      </c>
      <c r="BP2088" s="2" t="s">
        <v>95</v>
      </c>
      <c r="BQ2088" s="2">
        <v>0</v>
      </c>
      <c r="BR2088" s="2">
        <v>0.5</v>
      </c>
      <c r="BS2088" s="2" t="s">
        <v>95</v>
      </c>
      <c r="BT2088" s="2">
        <v>1.1000000000000001</v>
      </c>
      <c r="BU2088" s="2" t="s">
        <v>95</v>
      </c>
      <c r="BV2088" s="2" t="s">
        <v>95</v>
      </c>
      <c r="BW2088" s="2" t="s">
        <v>95</v>
      </c>
      <c r="BX2088" s="2" t="s">
        <v>95</v>
      </c>
      <c r="BY2088" s="2">
        <v>2</v>
      </c>
      <c r="BZ2088" s="2" t="s">
        <v>95</v>
      </c>
      <c r="CA2088" s="2">
        <v>9</v>
      </c>
      <c r="CB2088" s="2">
        <v>2.5</v>
      </c>
      <c r="CC2088" s="2">
        <v>7.1</v>
      </c>
      <c r="CD2088" s="2">
        <v>9</v>
      </c>
      <c r="CE2088" s="2">
        <v>5.2</v>
      </c>
      <c r="CF2088" s="2">
        <v>1.4</v>
      </c>
      <c r="CG2088" s="2">
        <v>1.4</v>
      </c>
      <c r="CH2088" s="2" t="s">
        <v>95</v>
      </c>
      <c r="CI2088" s="2">
        <v>7.5</v>
      </c>
      <c r="CJ2088" s="2">
        <v>7.2</v>
      </c>
      <c r="CK2088" s="2">
        <v>1.1000000000000001</v>
      </c>
      <c r="CL2088" s="2" t="s">
        <v>95</v>
      </c>
      <c r="CM2088" s="2" t="s">
        <v>95</v>
      </c>
      <c r="CN2088" s="2">
        <v>4.5</v>
      </c>
      <c r="CO2088" s="2">
        <v>6.4</v>
      </c>
      <c r="CP2088" s="2">
        <v>9.1</v>
      </c>
      <c r="CQ2088" s="2" t="s">
        <v>95</v>
      </c>
    </row>
    <row r="2089" spans="1:95" x14ac:dyDescent="0.25">
      <c r="A2089" s="2" t="s">
        <v>95</v>
      </c>
      <c r="B2089" s="2" t="b">
        <v>0</v>
      </c>
      <c r="C2089" s="2" t="s">
        <v>95</v>
      </c>
      <c r="D2089" s="2" t="s">
        <v>1281</v>
      </c>
      <c r="E2089" s="2" t="s">
        <v>97</v>
      </c>
      <c r="F2089" s="2" t="s">
        <v>98</v>
      </c>
      <c r="G2089" s="2" t="s">
        <v>98</v>
      </c>
      <c r="H2089" s="2" t="s">
        <v>98</v>
      </c>
      <c r="I2089" s="2" t="s">
        <v>98</v>
      </c>
      <c r="J2089" s="2" t="s">
        <v>98</v>
      </c>
      <c r="K2089" s="2">
        <v>-2.19</v>
      </c>
      <c r="L2089" s="2">
        <v>342.28748999999999</v>
      </c>
      <c r="M2089" s="2">
        <v>343.29477000000003</v>
      </c>
      <c r="N2089" s="2">
        <v>1.1120000000000001</v>
      </c>
      <c r="O2089" s="2">
        <v>1365063.7537761601</v>
      </c>
      <c r="P2089" s="2">
        <v>0</v>
      </c>
      <c r="Q2089" s="2">
        <v>0</v>
      </c>
      <c r="R2089" s="2">
        <v>0</v>
      </c>
      <c r="S2089" s="2" t="s">
        <v>95</v>
      </c>
      <c r="T2089" s="2" t="s">
        <v>95</v>
      </c>
      <c r="U2089" s="2" t="s">
        <v>95</v>
      </c>
      <c r="V2089" s="2" t="s">
        <v>95</v>
      </c>
      <c r="W2089" s="2" t="s">
        <v>99</v>
      </c>
      <c r="X2089" s="2" t="s">
        <v>99</v>
      </c>
      <c r="Y2089" s="2" t="s">
        <v>99</v>
      </c>
      <c r="Z2089" s="2" t="s">
        <v>99</v>
      </c>
      <c r="AA2089" s="2" t="s">
        <v>99</v>
      </c>
      <c r="AB2089" s="2" t="s">
        <v>99</v>
      </c>
      <c r="AC2089" s="2" t="s">
        <v>99</v>
      </c>
      <c r="AD2089" s="2" t="s">
        <v>99</v>
      </c>
      <c r="AE2089" s="2" t="s">
        <v>120</v>
      </c>
      <c r="AF2089" s="2" t="s">
        <v>101</v>
      </c>
      <c r="AG2089" s="2">
        <v>378598.47273806698</v>
      </c>
      <c r="AH2089" s="2">
        <v>443726.64277557901</v>
      </c>
      <c r="AI2089" s="2">
        <v>420983.42350984499</v>
      </c>
      <c r="AJ2089" s="2">
        <v>391031.48049727699</v>
      </c>
      <c r="AK2089" s="2">
        <v>428720.94928776199</v>
      </c>
      <c r="AL2089" s="2">
        <v>329993.493386527</v>
      </c>
      <c r="AM2089" s="2">
        <v>430311.51381981699</v>
      </c>
      <c r="AN2089" s="2">
        <v>480561.89065110002</v>
      </c>
      <c r="AO2089" s="2">
        <v>522489.876256319</v>
      </c>
      <c r="AP2089" s="2">
        <v>412229.26391744497</v>
      </c>
      <c r="AQ2089" s="2">
        <v>639261.68439080799</v>
      </c>
      <c r="AR2089" s="2">
        <v>400699.39036169701</v>
      </c>
      <c r="AS2089" s="2">
        <v>1603363.5467946399</v>
      </c>
      <c r="AT2089" s="2">
        <v>1520406.23496772</v>
      </c>
      <c r="AU2089" s="2">
        <v>1154109.8405704401</v>
      </c>
      <c r="AV2089" s="2">
        <v>1504311.65724947</v>
      </c>
      <c r="AW2089" s="2">
        <v>1594599.5953625301</v>
      </c>
      <c r="AX2089" s="2">
        <v>1417977.5060928001</v>
      </c>
      <c r="AY2089" s="2">
        <v>611344.56497610197</v>
      </c>
      <c r="AZ2089" s="2">
        <v>761306.21617205895</v>
      </c>
      <c r="BA2089" s="2">
        <v>468509.26447778498</v>
      </c>
      <c r="BB2089" s="2">
        <v>539769.15669693204</v>
      </c>
      <c r="BC2089" s="2">
        <v>994432.96470088698</v>
      </c>
      <c r="BD2089" s="2">
        <v>2162594.4831582801</v>
      </c>
      <c r="BE2089" s="2">
        <v>815164.88984270103</v>
      </c>
      <c r="BF2089" s="2">
        <v>1833215.81965935</v>
      </c>
      <c r="BG2089" s="2">
        <v>875935.86213308899</v>
      </c>
      <c r="BH2089" s="2">
        <v>761002.11535323597</v>
      </c>
      <c r="BI2089" s="2">
        <v>984940.45537338196</v>
      </c>
      <c r="BJ2089" s="2">
        <v>6</v>
      </c>
      <c r="BK2089" s="2">
        <v>8.6999999999999993</v>
      </c>
      <c r="BL2089" s="2">
        <v>4.3</v>
      </c>
      <c r="BM2089" s="2">
        <v>8.1999999999999993</v>
      </c>
      <c r="BN2089" s="2" t="s">
        <v>95</v>
      </c>
      <c r="BO2089" s="2">
        <v>6.8</v>
      </c>
      <c r="BP2089" s="2">
        <v>6.3</v>
      </c>
      <c r="BQ2089" s="2">
        <v>7.4</v>
      </c>
      <c r="BR2089" s="2">
        <v>7.4</v>
      </c>
      <c r="BS2089" s="2">
        <v>8.5</v>
      </c>
      <c r="BT2089" s="2">
        <v>8.5</v>
      </c>
      <c r="BU2089" s="2">
        <v>7.4</v>
      </c>
      <c r="BV2089" s="2">
        <v>9</v>
      </c>
      <c r="BW2089" s="2">
        <v>9.3000000000000007</v>
      </c>
      <c r="BX2089" s="2">
        <v>8.5</v>
      </c>
      <c r="BY2089" s="2">
        <v>7.2</v>
      </c>
      <c r="BZ2089" s="2">
        <v>9</v>
      </c>
      <c r="CA2089" s="2">
        <v>8.6</v>
      </c>
      <c r="CB2089" s="2">
        <v>8.6</v>
      </c>
      <c r="CC2089" s="2">
        <v>7.7</v>
      </c>
      <c r="CD2089" s="2">
        <v>9.6999999999999993</v>
      </c>
      <c r="CE2089" s="2">
        <v>8.6</v>
      </c>
      <c r="CF2089" s="2">
        <v>7.7</v>
      </c>
      <c r="CG2089" s="2">
        <v>7.7</v>
      </c>
      <c r="CH2089" s="2">
        <v>8.8000000000000007</v>
      </c>
      <c r="CI2089" s="2">
        <v>6.8</v>
      </c>
      <c r="CJ2089" s="2">
        <v>5</v>
      </c>
      <c r="CK2089" s="2">
        <v>8.3000000000000007</v>
      </c>
      <c r="CL2089" s="2">
        <v>8.6</v>
      </c>
      <c r="CM2089" s="2">
        <v>9.3000000000000007</v>
      </c>
      <c r="CN2089" s="2">
        <v>9.6999999999999993</v>
      </c>
      <c r="CO2089" s="2">
        <v>6.1</v>
      </c>
      <c r="CP2089" s="2">
        <v>6.1</v>
      </c>
      <c r="CQ2089" s="2">
        <v>8.3000000000000007</v>
      </c>
    </row>
    <row r="2090" spans="1:95" x14ac:dyDescent="0.25">
      <c r="A2090" s="2" t="s">
        <v>95</v>
      </c>
      <c r="B2090" s="2" t="b">
        <v>0</v>
      </c>
      <c r="C2090" s="2" t="s">
        <v>1157</v>
      </c>
      <c r="D2090" s="2" t="s">
        <v>1158</v>
      </c>
      <c r="E2090" s="2" t="s">
        <v>97</v>
      </c>
      <c r="F2090" s="2" t="s">
        <v>98</v>
      </c>
      <c r="G2090" s="2" t="s">
        <v>98</v>
      </c>
      <c r="H2090" s="2" t="s">
        <v>175</v>
      </c>
      <c r="I2090" s="2" t="s">
        <v>97</v>
      </c>
      <c r="J2090" s="2" t="s">
        <v>97</v>
      </c>
      <c r="K2090" s="2">
        <v>-7.0000000000000007E-2</v>
      </c>
      <c r="L2090" s="2">
        <v>136.12519</v>
      </c>
      <c r="M2090" s="2">
        <v>137.13247000000001</v>
      </c>
      <c r="N2090" s="2">
        <v>6.8</v>
      </c>
      <c r="O2090" s="2">
        <v>1355475.33943939</v>
      </c>
      <c r="P2090" s="2">
        <v>50</v>
      </c>
      <c r="Q2090" s="2">
        <v>0</v>
      </c>
      <c r="R2090" s="2">
        <v>0</v>
      </c>
      <c r="S2090" s="2" t="s">
        <v>95</v>
      </c>
      <c r="T2090" s="2" t="s">
        <v>95</v>
      </c>
      <c r="U2090" s="2" t="s">
        <v>95</v>
      </c>
      <c r="V2090" s="2" t="s">
        <v>95</v>
      </c>
      <c r="W2090" s="2" t="s">
        <v>99</v>
      </c>
      <c r="X2090" s="2" t="s">
        <v>99</v>
      </c>
      <c r="Y2090" s="2" t="s">
        <v>99</v>
      </c>
      <c r="Z2090" s="2" t="s">
        <v>99</v>
      </c>
      <c r="AA2090" s="2" t="s">
        <v>113</v>
      </c>
      <c r="AB2090" s="2" t="s">
        <v>99</v>
      </c>
      <c r="AC2090" s="2" t="s">
        <v>99</v>
      </c>
      <c r="AD2090" s="2" t="s">
        <v>99</v>
      </c>
      <c r="AE2090" s="2" t="s">
        <v>120</v>
      </c>
      <c r="AF2090" s="2" t="s">
        <v>101</v>
      </c>
      <c r="AG2090" s="2">
        <v>148563.79455140099</v>
      </c>
      <c r="AH2090" s="2">
        <v>230543.060390333</v>
      </c>
      <c r="AI2090" s="2">
        <v>807279.66537928802</v>
      </c>
      <c r="AJ2090" s="2">
        <v>516749.15433432499</v>
      </c>
      <c r="AK2090" s="2">
        <v>491093.541630077</v>
      </c>
      <c r="AL2090" s="2">
        <v>246248.30566320301</v>
      </c>
      <c r="AM2090" s="2">
        <v>134375.67628341101</v>
      </c>
      <c r="AN2090" s="2">
        <v>498629.733453714</v>
      </c>
      <c r="AO2090" s="2">
        <v>1022310.6774687</v>
      </c>
      <c r="AP2090" s="2">
        <v>279539.69689835398</v>
      </c>
      <c r="AQ2090" s="2">
        <v>435686.75321644399</v>
      </c>
      <c r="AR2090" s="2">
        <v>496202.31609933899</v>
      </c>
      <c r="AS2090" s="2">
        <v>208546.229307273</v>
      </c>
      <c r="AT2090" s="2">
        <v>298034.96465628297</v>
      </c>
      <c r="AU2090" s="2">
        <v>191669.714460808</v>
      </c>
      <c r="AV2090" s="2">
        <v>325703.45159857703</v>
      </c>
      <c r="AW2090" s="2">
        <v>538129.76778061502</v>
      </c>
      <c r="AX2090" s="2">
        <v>199438.008248322</v>
      </c>
      <c r="AY2090" s="2">
        <v>279144.899741887</v>
      </c>
      <c r="AZ2090" s="2">
        <v>1755785.3580897099</v>
      </c>
      <c r="BA2090" s="2">
        <v>415460.43293728097</v>
      </c>
      <c r="BB2090" s="2">
        <v>498496.94530806498</v>
      </c>
      <c r="BC2090" s="2">
        <v>325505.149759211</v>
      </c>
      <c r="BD2090" s="2">
        <v>511184.94424906297</v>
      </c>
      <c r="BE2090" s="2">
        <v>371282.87705250003</v>
      </c>
      <c r="BF2090" s="2">
        <v>231770.51159267701</v>
      </c>
      <c r="BG2090" s="2">
        <v>1799973.22360031</v>
      </c>
      <c r="BH2090" s="2">
        <v>288631.53362140298</v>
      </c>
      <c r="BI2090" s="2">
        <v>379065.67352745001</v>
      </c>
      <c r="BJ2090" s="2">
        <v>4.3</v>
      </c>
      <c r="BK2090" s="2">
        <v>7.1</v>
      </c>
      <c r="BL2090" s="2">
        <v>7.6</v>
      </c>
      <c r="BM2090" s="2">
        <v>2</v>
      </c>
      <c r="BN2090" s="2">
        <v>5.8</v>
      </c>
      <c r="BO2090" s="2">
        <v>2.7</v>
      </c>
      <c r="BP2090" s="2" t="s">
        <v>95</v>
      </c>
      <c r="BQ2090" s="2">
        <v>1.7</v>
      </c>
      <c r="BR2090" s="2">
        <v>1.7</v>
      </c>
      <c r="BS2090" s="2">
        <v>1.7</v>
      </c>
      <c r="BT2090" s="2">
        <v>4.0999999999999996</v>
      </c>
      <c r="BU2090" s="2">
        <v>6</v>
      </c>
      <c r="BV2090" s="2">
        <v>2.8</v>
      </c>
      <c r="BW2090" s="2">
        <v>1.2</v>
      </c>
      <c r="BX2090" s="2">
        <v>3.6</v>
      </c>
      <c r="BY2090" s="2">
        <v>3.6</v>
      </c>
      <c r="BZ2090" s="2">
        <v>1.2</v>
      </c>
      <c r="CA2090" s="2">
        <v>2</v>
      </c>
      <c r="CB2090" s="2" t="s">
        <v>95</v>
      </c>
      <c r="CC2090" s="2">
        <v>1.4</v>
      </c>
      <c r="CD2090" s="2">
        <v>0.9</v>
      </c>
      <c r="CE2090" s="2">
        <v>1.2</v>
      </c>
      <c r="CF2090" s="2">
        <v>1.4</v>
      </c>
      <c r="CG2090" s="2" t="s">
        <v>95</v>
      </c>
      <c r="CH2090" s="2">
        <v>1</v>
      </c>
      <c r="CI2090" s="2">
        <v>5.8</v>
      </c>
      <c r="CJ2090" s="2">
        <v>2.2999999999999998</v>
      </c>
      <c r="CK2090" s="2">
        <v>3.6</v>
      </c>
      <c r="CL2090" s="2">
        <v>1.2</v>
      </c>
      <c r="CM2090" s="2">
        <v>2</v>
      </c>
      <c r="CN2090" s="2">
        <v>2</v>
      </c>
      <c r="CO2090" s="2">
        <v>1.5</v>
      </c>
      <c r="CP2090" s="2">
        <v>1.4</v>
      </c>
      <c r="CQ2090" s="2">
        <v>7.9</v>
      </c>
    </row>
    <row r="2091" spans="1:95" x14ac:dyDescent="0.25">
      <c r="A2091" s="2" t="s">
        <v>95</v>
      </c>
      <c r="B2091" s="2" t="b">
        <v>0</v>
      </c>
      <c r="C2091" s="2" t="s">
        <v>95</v>
      </c>
      <c r="D2091" s="2" t="s">
        <v>1282</v>
      </c>
      <c r="E2091" s="2" t="s">
        <v>97</v>
      </c>
      <c r="F2091" s="2" t="s">
        <v>98</v>
      </c>
      <c r="G2091" s="2" t="s">
        <v>98</v>
      </c>
      <c r="H2091" s="2" t="s">
        <v>98</v>
      </c>
      <c r="I2091" s="2" t="s">
        <v>104</v>
      </c>
      <c r="J2091" s="2" t="s">
        <v>98</v>
      </c>
      <c r="K2091" s="2">
        <v>-0.96</v>
      </c>
      <c r="L2091" s="2">
        <v>180.12609</v>
      </c>
      <c r="M2091" s="2">
        <v>181.13337000000001</v>
      </c>
      <c r="N2091" s="2">
        <v>1.163</v>
      </c>
      <c r="O2091" s="2">
        <v>1353582.0551531101</v>
      </c>
      <c r="P2091" s="2">
        <v>1</v>
      </c>
      <c r="Q2091" s="2">
        <v>0</v>
      </c>
      <c r="R2091" s="2">
        <v>0</v>
      </c>
      <c r="S2091" s="2" t="s">
        <v>95</v>
      </c>
      <c r="T2091" s="2" t="s">
        <v>95</v>
      </c>
      <c r="U2091" s="2" t="s">
        <v>95</v>
      </c>
      <c r="V2091" s="2" t="s">
        <v>95</v>
      </c>
      <c r="W2091" s="2" t="s">
        <v>99</v>
      </c>
      <c r="X2091" s="2" t="s">
        <v>99</v>
      </c>
      <c r="Y2091" s="2" t="s">
        <v>99</v>
      </c>
      <c r="Z2091" s="2" t="s">
        <v>99</v>
      </c>
      <c r="AA2091" s="2" t="s">
        <v>99</v>
      </c>
      <c r="AB2091" s="2" t="s">
        <v>99</v>
      </c>
      <c r="AC2091" s="2" t="s">
        <v>99</v>
      </c>
      <c r="AD2091" s="2" t="s">
        <v>99</v>
      </c>
      <c r="AE2091" s="2" t="s">
        <v>120</v>
      </c>
      <c r="AF2091" s="2" t="s">
        <v>101</v>
      </c>
      <c r="AG2091" s="2">
        <v>500658.53987438499</v>
      </c>
      <c r="AH2091" s="2">
        <v>828853.13564981194</v>
      </c>
      <c r="AI2091" s="2">
        <v>410044.281971319</v>
      </c>
      <c r="AJ2091" s="2">
        <v>669204.43257031601</v>
      </c>
      <c r="AK2091" s="2">
        <v>262795.98365346098</v>
      </c>
      <c r="AL2091" s="2">
        <v>233444.88524729101</v>
      </c>
      <c r="AM2091" s="2">
        <v>385973.51721862901</v>
      </c>
      <c r="AN2091" s="2">
        <v>311165.62997702102</v>
      </c>
      <c r="AO2091" s="2">
        <v>372700.270530081</v>
      </c>
      <c r="AP2091" s="2">
        <v>185090.89238898701</v>
      </c>
      <c r="AQ2091" s="2">
        <v>492136.53045594</v>
      </c>
      <c r="AR2091" s="2">
        <v>406366.57500314497</v>
      </c>
      <c r="AS2091" s="2">
        <v>580682.66547337302</v>
      </c>
      <c r="AT2091" s="2">
        <v>682209.86641681194</v>
      </c>
      <c r="AU2091" s="2">
        <v>479215.063763524</v>
      </c>
      <c r="AV2091" s="2">
        <v>576637.26183126401</v>
      </c>
      <c r="AW2091" s="2">
        <v>554533.49595581798</v>
      </c>
      <c r="AX2091" s="2">
        <v>1209498.59134413</v>
      </c>
      <c r="AY2091" s="2">
        <v>1755397.6243125</v>
      </c>
      <c r="AZ2091" s="2">
        <v>1152167.00936597</v>
      </c>
      <c r="BA2091" s="2">
        <v>1829422.70189945</v>
      </c>
      <c r="BB2091" s="2">
        <v>767979.48837940302</v>
      </c>
      <c r="BC2091" s="2">
        <v>605411.46596925205</v>
      </c>
      <c r="BD2091" s="2">
        <v>915335.06613334396</v>
      </c>
      <c r="BE2091" s="2">
        <v>549794.50801421504</v>
      </c>
      <c r="BF2091" s="2">
        <v>1089244.53163034</v>
      </c>
      <c r="BG2091" s="2">
        <v>869128.16756199498</v>
      </c>
      <c r="BH2091" s="2">
        <v>1660159.6254453899</v>
      </c>
      <c r="BI2091" s="2">
        <v>845825.25818009803</v>
      </c>
      <c r="BJ2091" s="2">
        <v>0.5</v>
      </c>
      <c r="BK2091" s="2">
        <v>0.5</v>
      </c>
      <c r="BL2091" s="2">
        <v>1.6</v>
      </c>
      <c r="BM2091" s="2">
        <v>7.1</v>
      </c>
      <c r="BN2091" s="2">
        <v>0.5</v>
      </c>
      <c r="BO2091" s="2">
        <v>4.5</v>
      </c>
      <c r="BP2091" s="2">
        <v>5.5</v>
      </c>
      <c r="BQ2091" s="2">
        <v>4.7</v>
      </c>
      <c r="BR2091" s="2">
        <v>4.5</v>
      </c>
      <c r="BS2091" s="2">
        <v>5.2</v>
      </c>
      <c r="BT2091" s="2">
        <v>5.8</v>
      </c>
      <c r="BU2091" s="2">
        <v>4.7</v>
      </c>
      <c r="BV2091" s="2">
        <v>3</v>
      </c>
      <c r="BW2091" s="2">
        <v>5.2</v>
      </c>
      <c r="BX2091" s="2">
        <v>3.6</v>
      </c>
      <c r="BY2091" s="2">
        <v>4.5</v>
      </c>
      <c r="BZ2091" s="2">
        <v>6.3</v>
      </c>
      <c r="CA2091" s="2">
        <v>3.4</v>
      </c>
      <c r="CB2091" s="2">
        <v>3.9</v>
      </c>
      <c r="CC2091" s="2">
        <v>5.2</v>
      </c>
      <c r="CD2091" s="2">
        <v>6.6</v>
      </c>
      <c r="CE2091" s="2">
        <v>3.9</v>
      </c>
      <c r="CF2091" s="2">
        <v>8.3000000000000007</v>
      </c>
      <c r="CG2091" s="2">
        <v>7.5</v>
      </c>
      <c r="CH2091" s="2">
        <v>7.2</v>
      </c>
      <c r="CI2091" s="2">
        <v>5.9</v>
      </c>
      <c r="CJ2091" s="2">
        <v>5.5</v>
      </c>
      <c r="CK2091" s="2">
        <v>5</v>
      </c>
      <c r="CL2091" s="2">
        <v>3.9</v>
      </c>
      <c r="CM2091" s="2">
        <v>5</v>
      </c>
      <c r="CN2091" s="2">
        <v>5.5</v>
      </c>
      <c r="CO2091" s="2">
        <v>5</v>
      </c>
      <c r="CP2091" s="2">
        <v>7.5</v>
      </c>
      <c r="CQ2091" s="2">
        <v>6.6</v>
      </c>
    </row>
    <row r="2092" spans="1:95" x14ac:dyDescent="0.25">
      <c r="A2092" s="2" t="s">
        <v>95</v>
      </c>
      <c r="B2092" s="2" t="b">
        <v>0</v>
      </c>
      <c r="C2092" s="2" t="s">
        <v>95</v>
      </c>
      <c r="D2092" s="2" t="s">
        <v>95</v>
      </c>
      <c r="E2092" s="2" t="s">
        <v>98</v>
      </c>
      <c r="F2092" s="2" t="s">
        <v>98</v>
      </c>
      <c r="G2092" s="2" t="s">
        <v>98</v>
      </c>
      <c r="H2092" s="2" t="s">
        <v>98</v>
      </c>
      <c r="I2092" s="2" t="s">
        <v>108</v>
      </c>
      <c r="J2092" s="2" t="s">
        <v>98</v>
      </c>
      <c r="K2092" s="2" t="s">
        <v>95</v>
      </c>
      <c r="L2092" s="2">
        <v>274.15652</v>
      </c>
      <c r="M2092" s="2">
        <v>275.16386</v>
      </c>
      <c r="N2092" s="2">
        <v>3.359</v>
      </c>
      <c r="O2092" s="2">
        <v>1352648.57469209</v>
      </c>
      <c r="P2092" s="2">
        <v>8</v>
      </c>
      <c r="Q2092" s="2">
        <v>0</v>
      </c>
      <c r="R2092" s="2">
        <v>0</v>
      </c>
      <c r="S2092" s="2" t="s">
        <v>95</v>
      </c>
      <c r="T2092" s="2" t="s">
        <v>95</v>
      </c>
      <c r="U2092" s="2" t="s">
        <v>95</v>
      </c>
      <c r="V2092" s="2" t="s">
        <v>95</v>
      </c>
      <c r="W2092" s="2" t="s">
        <v>99</v>
      </c>
      <c r="X2092" s="2" t="s">
        <v>99</v>
      </c>
      <c r="Y2092" s="2" t="s">
        <v>99</v>
      </c>
      <c r="Z2092" s="2" t="s">
        <v>99</v>
      </c>
      <c r="AA2092" s="2" t="s">
        <v>99</v>
      </c>
      <c r="AB2092" s="2" t="s">
        <v>99</v>
      </c>
      <c r="AC2092" s="2" t="s">
        <v>99</v>
      </c>
      <c r="AD2092" s="2" t="s">
        <v>99</v>
      </c>
      <c r="AE2092" s="2" t="s">
        <v>120</v>
      </c>
      <c r="AF2092" s="2" t="s">
        <v>101</v>
      </c>
      <c r="AG2092" s="2">
        <v>350568.87180210801</v>
      </c>
      <c r="AH2092" s="2">
        <v>479182.304432148</v>
      </c>
      <c r="AI2092" s="2">
        <v>592876.54391067696</v>
      </c>
      <c r="AJ2092" s="2">
        <v>794879.02628333296</v>
      </c>
      <c r="AK2092" s="2">
        <v>40763.265991225802</v>
      </c>
      <c r="AL2092" s="2">
        <v>484997.16241980903</v>
      </c>
      <c r="AM2092" s="2">
        <v>58740.769570247801</v>
      </c>
      <c r="AN2092" s="2">
        <v>94177.761634433104</v>
      </c>
      <c r="AO2092" s="2">
        <v>124900.11511855701</v>
      </c>
      <c r="AP2092" s="2">
        <v>549809.66037623398</v>
      </c>
      <c r="AQ2092" s="2">
        <v>71292.506124886597</v>
      </c>
      <c r="AR2092" s="2">
        <v>693685.13844527397</v>
      </c>
      <c r="AS2092" s="2">
        <v>36702.8591188559</v>
      </c>
      <c r="AT2092" s="2">
        <v>376429.51645344403</v>
      </c>
      <c r="AU2092" s="2">
        <v>146945.67119847899</v>
      </c>
      <c r="AV2092" s="2">
        <v>347023.88214962097</v>
      </c>
      <c r="AW2092" s="2">
        <v>615893.27628940798</v>
      </c>
      <c r="AX2092" s="2">
        <v>511630.95061971003</v>
      </c>
      <c r="AY2092" s="2">
        <v>40970.093868566903</v>
      </c>
      <c r="AZ2092" s="2">
        <v>34025.068513894803</v>
      </c>
      <c r="BA2092" s="2">
        <v>1257433.64444975</v>
      </c>
      <c r="BB2092" s="2">
        <v>311535.78075902502</v>
      </c>
      <c r="BC2092" s="2">
        <v>468391.97454497899</v>
      </c>
      <c r="BD2092" s="2">
        <v>556395.64356073295</v>
      </c>
      <c r="BE2092" s="2">
        <v>387959.308814766</v>
      </c>
      <c r="BF2092" s="2">
        <v>28077.744945101698</v>
      </c>
      <c r="BG2092" s="2">
        <v>1796219.4844458599</v>
      </c>
      <c r="BH2092" s="2">
        <v>1338715.0441720199</v>
      </c>
      <c r="BI2092" s="2">
        <v>37537.078393253498</v>
      </c>
      <c r="BJ2092" s="2" t="s">
        <v>95</v>
      </c>
      <c r="BK2092" s="2" t="s">
        <v>95</v>
      </c>
      <c r="BL2092" s="2" t="s">
        <v>95</v>
      </c>
      <c r="BM2092" s="2" t="s">
        <v>95</v>
      </c>
      <c r="BN2092" s="2" t="s">
        <v>95</v>
      </c>
      <c r="BO2092" s="2">
        <v>3</v>
      </c>
      <c r="BP2092" s="2">
        <v>3</v>
      </c>
      <c r="BQ2092" s="2">
        <v>3.4</v>
      </c>
      <c r="BR2092" s="2">
        <v>3.9</v>
      </c>
      <c r="BS2092" s="2" t="s">
        <v>95</v>
      </c>
      <c r="BT2092" s="2">
        <v>4.0999999999999996</v>
      </c>
      <c r="BU2092" s="2" t="s">
        <v>95</v>
      </c>
      <c r="BV2092" s="2">
        <v>1.6</v>
      </c>
      <c r="BW2092" s="2">
        <v>0</v>
      </c>
      <c r="BX2092" s="2">
        <v>3.4</v>
      </c>
      <c r="BY2092" s="2" t="s">
        <v>95</v>
      </c>
      <c r="BZ2092" s="2">
        <v>2.8</v>
      </c>
      <c r="CA2092" s="2" t="s">
        <v>95</v>
      </c>
      <c r="CB2092" s="2">
        <v>3</v>
      </c>
      <c r="CC2092" s="2">
        <v>0</v>
      </c>
      <c r="CD2092" s="2">
        <v>3</v>
      </c>
      <c r="CE2092" s="2">
        <v>2.8</v>
      </c>
      <c r="CF2092" s="2">
        <v>6.1</v>
      </c>
      <c r="CG2092" s="2">
        <v>4.9000000000000004</v>
      </c>
      <c r="CH2092" s="2" t="s">
        <v>95</v>
      </c>
      <c r="CI2092" s="2">
        <v>3.9</v>
      </c>
      <c r="CJ2092" s="2">
        <v>3</v>
      </c>
      <c r="CK2092" s="2">
        <v>2.5</v>
      </c>
      <c r="CL2092" s="2">
        <v>3.4</v>
      </c>
      <c r="CM2092" s="2">
        <v>4.0999999999999996</v>
      </c>
      <c r="CN2092" s="2" t="s">
        <v>95</v>
      </c>
      <c r="CO2092" s="2">
        <v>3.2</v>
      </c>
      <c r="CP2092" s="2">
        <v>5.5</v>
      </c>
      <c r="CQ2092" s="2" t="s">
        <v>95</v>
      </c>
    </row>
    <row r="2093" spans="1:95" x14ac:dyDescent="0.25">
      <c r="A2093" s="2" t="s">
        <v>95</v>
      </c>
      <c r="B2093" s="2" t="b">
        <v>0</v>
      </c>
      <c r="C2093" s="2" t="s">
        <v>95</v>
      </c>
      <c r="D2093" s="2" t="s">
        <v>95</v>
      </c>
      <c r="E2093" s="2" t="s">
        <v>98</v>
      </c>
      <c r="F2093" s="2" t="s">
        <v>98</v>
      </c>
      <c r="G2093" s="2" t="s">
        <v>98</v>
      </c>
      <c r="H2093" s="2" t="s">
        <v>98</v>
      </c>
      <c r="I2093" s="2" t="s">
        <v>98</v>
      </c>
      <c r="J2093" s="2" t="s">
        <v>98</v>
      </c>
      <c r="K2093" s="2" t="s">
        <v>95</v>
      </c>
      <c r="L2093" s="2">
        <v>179.12396000000001</v>
      </c>
      <c r="M2093" s="2">
        <v>180.13091</v>
      </c>
      <c r="N2093" s="2">
        <v>2.97</v>
      </c>
      <c r="O2093" s="2">
        <v>1350894.3303314201</v>
      </c>
      <c r="P2093" s="2">
        <v>0</v>
      </c>
      <c r="Q2093" s="2">
        <v>0</v>
      </c>
      <c r="R2093" s="2">
        <v>0</v>
      </c>
      <c r="S2093" s="2" t="s">
        <v>95</v>
      </c>
      <c r="T2093" s="2" t="s">
        <v>95</v>
      </c>
      <c r="U2093" s="2" t="s">
        <v>95</v>
      </c>
      <c r="V2093" s="2" t="s">
        <v>95</v>
      </c>
      <c r="W2093" s="2" t="s">
        <v>99</v>
      </c>
      <c r="X2093" s="2" t="s">
        <v>99</v>
      </c>
      <c r="Y2093" s="2" t="s">
        <v>99</v>
      </c>
      <c r="Z2093" s="2" t="s">
        <v>99</v>
      </c>
      <c r="AA2093" s="2" t="s">
        <v>99</v>
      </c>
      <c r="AB2093" s="2" t="s">
        <v>99</v>
      </c>
      <c r="AC2093" s="2" t="s">
        <v>99</v>
      </c>
      <c r="AD2093" s="2" t="s">
        <v>99</v>
      </c>
      <c r="AE2093" s="2" t="s">
        <v>120</v>
      </c>
      <c r="AF2093" s="2" t="s">
        <v>101</v>
      </c>
      <c r="AG2093" s="2">
        <v>10053.8309667472</v>
      </c>
      <c r="AH2093" s="2">
        <v>14338.5890499989</v>
      </c>
      <c r="AI2093" s="2">
        <v>11071.725954894</v>
      </c>
      <c r="AJ2093" s="2">
        <v>12217.692668219201</v>
      </c>
      <c r="AK2093" s="2">
        <v>16090.539232561499</v>
      </c>
      <c r="AL2093" s="2">
        <v>13471.449279386699</v>
      </c>
      <c r="AM2093" s="2">
        <v>10004.411684974901</v>
      </c>
      <c r="AN2093" s="2">
        <v>10012.520929525101</v>
      </c>
      <c r="AO2093" s="2">
        <v>12440.6658270075</v>
      </c>
      <c r="AP2093" s="2">
        <v>10524.183066240401</v>
      </c>
      <c r="AQ2093" s="2">
        <v>18238.826441767698</v>
      </c>
      <c r="AR2093" s="2">
        <v>11633.168136594801</v>
      </c>
      <c r="AS2093" s="2">
        <v>300642.04749857303</v>
      </c>
      <c r="AT2093" s="2">
        <v>386260.96476364002</v>
      </c>
      <c r="AU2093" s="2">
        <v>288946.15101200499</v>
      </c>
      <c r="AV2093" s="2">
        <v>278675.80607106298</v>
      </c>
      <c r="AW2093" s="2">
        <v>328217.25667296699</v>
      </c>
      <c r="AX2093" s="2">
        <v>17512.487305113598</v>
      </c>
      <c r="AY2093" s="2">
        <v>15555.858116412801</v>
      </c>
      <c r="AZ2093" s="2">
        <v>16592.1117338025</v>
      </c>
      <c r="BA2093" s="2">
        <v>95293.359371655897</v>
      </c>
      <c r="BB2093" s="2">
        <v>2056886.7607929599</v>
      </c>
      <c r="BC2093" s="2">
        <v>12848.836390676801</v>
      </c>
      <c r="BD2093" s="2">
        <v>15510.750212348499</v>
      </c>
      <c r="BE2093" s="2">
        <v>13225.0307376328</v>
      </c>
      <c r="BF2093" s="2">
        <v>74921.368314149993</v>
      </c>
      <c r="BG2093" s="2">
        <v>132073.134254832</v>
      </c>
      <c r="BH2093" s="2">
        <v>262628.85291685199</v>
      </c>
      <c r="BI2093" s="2">
        <v>13621.355697233999</v>
      </c>
      <c r="BJ2093" s="2" t="s">
        <v>95</v>
      </c>
      <c r="BK2093" s="2" t="s">
        <v>95</v>
      </c>
      <c r="BL2093" s="2" t="s">
        <v>95</v>
      </c>
      <c r="BM2093" s="2" t="s">
        <v>95</v>
      </c>
      <c r="BN2093" s="2" t="s">
        <v>95</v>
      </c>
      <c r="BO2093" s="2" t="s">
        <v>95</v>
      </c>
      <c r="BP2093" s="2" t="s">
        <v>95</v>
      </c>
      <c r="BQ2093" s="2" t="s">
        <v>95</v>
      </c>
      <c r="BR2093" s="2" t="s">
        <v>95</v>
      </c>
      <c r="BS2093" s="2" t="s">
        <v>95</v>
      </c>
      <c r="BT2093" s="2" t="s">
        <v>95</v>
      </c>
      <c r="BU2093" s="2" t="s">
        <v>95</v>
      </c>
      <c r="BV2093" s="2" t="s">
        <v>95</v>
      </c>
      <c r="BW2093" s="2" t="s">
        <v>95</v>
      </c>
      <c r="BX2093" s="2" t="s">
        <v>95</v>
      </c>
      <c r="BY2093" s="2" t="s">
        <v>95</v>
      </c>
      <c r="BZ2093" s="2" t="s">
        <v>95</v>
      </c>
      <c r="CA2093" s="2">
        <v>3.6</v>
      </c>
      <c r="CB2093" s="2">
        <v>5.2</v>
      </c>
      <c r="CC2093" s="2">
        <v>5.2</v>
      </c>
      <c r="CD2093" s="2">
        <v>5.8</v>
      </c>
      <c r="CE2093" s="2">
        <v>5.2</v>
      </c>
      <c r="CF2093" s="2" t="s">
        <v>95</v>
      </c>
      <c r="CG2093" s="2" t="s">
        <v>95</v>
      </c>
      <c r="CH2093" s="2" t="s">
        <v>95</v>
      </c>
      <c r="CI2093" s="2">
        <v>4.3</v>
      </c>
      <c r="CJ2093" s="2">
        <v>3.2</v>
      </c>
      <c r="CK2093" s="2" t="s">
        <v>95</v>
      </c>
      <c r="CL2093" s="2" t="s">
        <v>95</v>
      </c>
      <c r="CM2093" s="2" t="s">
        <v>95</v>
      </c>
      <c r="CN2093" s="2">
        <v>1.1000000000000001</v>
      </c>
      <c r="CO2093" s="2">
        <v>2.7</v>
      </c>
      <c r="CP2093" s="2" t="s">
        <v>95</v>
      </c>
      <c r="CQ2093" s="2" t="s">
        <v>95</v>
      </c>
    </row>
    <row r="2094" spans="1:95" x14ac:dyDescent="0.25">
      <c r="A2094" s="2" t="s">
        <v>95</v>
      </c>
      <c r="B2094" s="2" t="b">
        <v>0</v>
      </c>
      <c r="C2094" s="2" t="s">
        <v>95</v>
      </c>
      <c r="D2094" s="2" t="s">
        <v>1283</v>
      </c>
      <c r="E2094" s="2" t="s">
        <v>97</v>
      </c>
      <c r="F2094" s="2" t="s">
        <v>98</v>
      </c>
      <c r="G2094" s="2" t="s">
        <v>98</v>
      </c>
      <c r="H2094" s="2" t="s">
        <v>98</v>
      </c>
      <c r="I2094" s="2" t="s">
        <v>98</v>
      </c>
      <c r="J2094" s="2" t="s">
        <v>98</v>
      </c>
      <c r="K2094" s="2">
        <v>0.61</v>
      </c>
      <c r="L2094" s="2">
        <v>215.10496000000001</v>
      </c>
      <c r="M2094" s="2">
        <v>216.11224000000001</v>
      </c>
      <c r="N2094" s="2">
        <v>1.399</v>
      </c>
      <c r="O2094" s="2">
        <v>1346204.20871264</v>
      </c>
      <c r="P2094" s="2">
        <v>0</v>
      </c>
      <c r="Q2094" s="2">
        <v>0</v>
      </c>
      <c r="R2094" s="2">
        <v>0</v>
      </c>
      <c r="S2094" s="2" t="s">
        <v>95</v>
      </c>
      <c r="T2094" s="2" t="s">
        <v>95</v>
      </c>
      <c r="U2094" s="2" t="s">
        <v>95</v>
      </c>
      <c r="V2094" s="2" t="s">
        <v>95</v>
      </c>
      <c r="W2094" s="2" t="s">
        <v>99</v>
      </c>
      <c r="X2094" s="2" t="s">
        <v>99</v>
      </c>
      <c r="Y2094" s="2" t="s">
        <v>99</v>
      </c>
      <c r="Z2094" s="2" t="s">
        <v>99</v>
      </c>
      <c r="AA2094" s="2" t="s">
        <v>99</v>
      </c>
      <c r="AB2094" s="2" t="s">
        <v>99</v>
      </c>
      <c r="AC2094" s="2" t="s">
        <v>99</v>
      </c>
      <c r="AD2094" s="2" t="s">
        <v>99</v>
      </c>
      <c r="AE2094" s="2" t="s">
        <v>120</v>
      </c>
      <c r="AF2094" s="2" t="s">
        <v>101</v>
      </c>
      <c r="AG2094" s="2">
        <v>217341.939300036</v>
      </c>
      <c r="AH2094" s="2">
        <v>505452.61935086601</v>
      </c>
      <c r="AI2094" s="2">
        <v>301573.58350501</v>
      </c>
      <c r="AJ2094" s="2">
        <v>182819.05994961201</v>
      </c>
      <c r="AK2094" s="2">
        <v>525208.73563074798</v>
      </c>
      <c r="AL2094" s="2">
        <v>371233.37686476298</v>
      </c>
      <c r="AM2094" s="2">
        <v>356611.60156859702</v>
      </c>
      <c r="AN2094" s="2">
        <v>206561.02076868099</v>
      </c>
      <c r="AO2094" s="2">
        <v>279180.11896504002</v>
      </c>
      <c r="AP2094" s="2">
        <v>279394.86853236897</v>
      </c>
      <c r="AQ2094" s="2">
        <v>293874.41482817498</v>
      </c>
      <c r="AR2094" s="2">
        <v>341013.94915422401</v>
      </c>
      <c r="AS2094" s="2">
        <v>809067.20378158195</v>
      </c>
      <c r="AT2094" s="2">
        <v>1065414.7337354601</v>
      </c>
      <c r="AU2094" s="2">
        <v>1385240.67591997</v>
      </c>
      <c r="AV2094" s="2">
        <v>930115.97306324902</v>
      </c>
      <c r="AW2094" s="2">
        <v>1196661.65334718</v>
      </c>
      <c r="AX2094" s="2">
        <v>114712.90138964199</v>
      </c>
      <c r="AY2094" s="2">
        <v>121514.26894994</v>
      </c>
      <c r="AZ2094" s="2">
        <v>103331.365654113</v>
      </c>
      <c r="BA2094" s="2">
        <v>242272.878156497</v>
      </c>
      <c r="BB2094" s="2">
        <v>313227.33866619703</v>
      </c>
      <c r="BC2094" s="2">
        <v>183773.81218732899</v>
      </c>
      <c r="BD2094" s="2">
        <v>591702.76651049405</v>
      </c>
      <c r="BE2094" s="2">
        <v>102283.83699503</v>
      </c>
      <c r="BF2094" s="2">
        <v>307435.712646019</v>
      </c>
      <c r="BG2094" s="2">
        <v>285080.90466405702</v>
      </c>
      <c r="BH2094" s="2">
        <v>403195.96021401999</v>
      </c>
      <c r="BI2094" s="2">
        <v>326054.93510471599</v>
      </c>
      <c r="BJ2094" s="2">
        <v>5.4</v>
      </c>
      <c r="BK2094" s="2" t="s">
        <v>95</v>
      </c>
      <c r="BL2094" s="2" t="s">
        <v>95</v>
      </c>
      <c r="BM2094" s="2" t="s">
        <v>95</v>
      </c>
      <c r="BN2094" s="2" t="s">
        <v>95</v>
      </c>
      <c r="BO2094" s="2">
        <v>7.4</v>
      </c>
      <c r="BP2094" s="2">
        <v>6.6</v>
      </c>
      <c r="BQ2094" s="2">
        <v>8.5</v>
      </c>
      <c r="BR2094" s="2">
        <v>6.3</v>
      </c>
      <c r="BS2094" s="2">
        <v>9.3000000000000007</v>
      </c>
      <c r="BT2094" s="2">
        <v>5.2</v>
      </c>
      <c r="BU2094" s="2">
        <v>8.5</v>
      </c>
      <c r="BV2094" s="2">
        <v>8.5</v>
      </c>
      <c r="BW2094" s="2">
        <v>6.3</v>
      </c>
      <c r="BX2094" s="2">
        <v>6.3</v>
      </c>
      <c r="BY2094" s="2">
        <v>8.5</v>
      </c>
      <c r="BZ2094" s="2">
        <v>6.3</v>
      </c>
      <c r="CA2094" s="2">
        <v>9.3000000000000007</v>
      </c>
      <c r="CB2094" s="2">
        <v>9.3000000000000007</v>
      </c>
      <c r="CC2094" s="2">
        <v>9.3000000000000007</v>
      </c>
      <c r="CD2094" s="2">
        <v>9.3000000000000007</v>
      </c>
      <c r="CE2094" s="2" t="s">
        <v>95</v>
      </c>
      <c r="CF2094" s="2">
        <v>5.4</v>
      </c>
      <c r="CG2094" s="2">
        <v>7.6</v>
      </c>
      <c r="CH2094" s="2">
        <v>8.6999999999999993</v>
      </c>
      <c r="CI2094" s="2">
        <v>8.5</v>
      </c>
      <c r="CJ2094" s="2">
        <v>9</v>
      </c>
      <c r="CK2094" s="2">
        <v>5.2</v>
      </c>
      <c r="CL2094" s="2">
        <v>5</v>
      </c>
      <c r="CM2094" s="2">
        <v>6.5</v>
      </c>
      <c r="CN2094" s="2">
        <v>9</v>
      </c>
      <c r="CO2094" s="2">
        <v>9</v>
      </c>
      <c r="CP2094" s="2">
        <v>8.5</v>
      </c>
      <c r="CQ2094" s="2">
        <v>5.2</v>
      </c>
    </row>
    <row r="2095" spans="1:95" x14ac:dyDescent="0.25">
      <c r="A2095" s="2" t="s">
        <v>95</v>
      </c>
      <c r="B2095" s="2" t="b">
        <v>0</v>
      </c>
      <c r="C2095" s="2" t="s">
        <v>95</v>
      </c>
      <c r="D2095" s="2" t="s">
        <v>1284</v>
      </c>
      <c r="E2095" s="2" t="s">
        <v>97</v>
      </c>
      <c r="F2095" s="2" t="s">
        <v>98</v>
      </c>
      <c r="G2095" s="2" t="s">
        <v>98</v>
      </c>
      <c r="H2095" s="2" t="s">
        <v>98</v>
      </c>
      <c r="I2095" s="2" t="s">
        <v>98</v>
      </c>
      <c r="J2095" s="2" t="s">
        <v>98</v>
      </c>
      <c r="K2095" s="2">
        <v>-2.14</v>
      </c>
      <c r="L2095" s="2">
        <v>323.14742999999999</v>
      </c>
      <c r="M2095" s="2">
        <v>324.15469999999999</v>
      </c>
      <c r="N2095" s="2">
        <v>2.6869999999999998</v>
      </c>
      <c r="O2095" s="2">
        <v>1342458.32041982</v>
      </c>
      <c r="P2095" s="2">
        <v>0</v>
      </c>
      <c r="Q2095" s="2">
        <v>0</v>
      </c>
      <c r="R2095" s="2">
        <v>0</v>
      </c>
      <c r="S2095" s="2" t="s">
        <v>95</v>
      </c>
      <c r="T2095" s="2" t="s">
        <v>95</v>
      </c>
      <c r="U2095" s="2" t="s">
        <v>95</v>
      </c>
      <c r="V2095" s="2" t="s">
        <v>95</v>
      </c>
      <c r="W2095" s="2" t="s">
        <v>99</v>
      </c>
      <c r="X2095" s="2" t="s">
        <v>99</v>
      </c>
      <c r="Y2095" s="2" t="s">
        <v>99</v>
      </c>
      <c r="Z2095" s="2" t="s">
        <v>99</v>
      </c>
      <c r="AA2095" s="2" t="s">
        <v>99</v>
      </c>
      <c r="AB2095" s="2" t="s">
        <v>99</v>
      </c>
      <c r="AC2095" s="2" t="s">
        <v>99</v>
      </c>
      <c r="AD2095" s="2" t="s">
        <v>99</v>
      </c>
      <c r="AE2095" s="2" t="s">
        <v>120</v>
      </c>
      <c r="AF2095" s="2" t="s">
        <v>101</v>
      </c>
      <c r="AG2095" s="2">
        <v>252551.54606773099</v>
      </c>
      <c r="AH2095" s="2">
        <v>1475503.3024987499</v>
      </c>
      <c r="AI2095" s="2">
        <v>110380.672327275</v>
      </c>
      <c r="AJ2095" s="2">
        <v>986565.80644582503</v>
      </c>
      <c r="AK2095" s="2">
        <v>198037.79626993299</v>
      </c>
      <c r="AL2095" s="2">
        <v>54833.833357605698</v>
      </c>
      <c r="AM2095" s="2">
        <v>604462.94399088901</v>
      </c>
      <c r="AN2095" s="2">
        <v>656150.47174002498</v>
      </c>
      <c r="AO2095" s="2">
        <v>816315.18591233401</v>
      </c>
      <c r="AP2095" s="2">
        <v>716239.49420756497</v>
      </c>
      <c r="AQ2095" s="2">
        <v>163762.58706348101</v>
      </c>
      <c r="AR2095" s="2">
        <v>696235.53263447795</v>
      </c>
      <c r="AS2095" s="2">
        <v>188291.19480637001</v>
      </c>
      <c r="AT2095" s="2">
        <v>194980.871250086</v>
      </c>
      <c r="AU2095" s="2">
        <v>217902.52755733801</v>
      </c>
      <c r="AV2095" s="2">
        <v>191487.105863334</v>
      </c>
      <c r="AW2095" s="2">
        <v>229803.510167495</v>
      </c>
      <c r="AX2095" s="2">
        <v>817804.75251508399</v>
      </c>
      <c r="AY2095" s="2">
        <v>659462.23919028498</v>
      </c>
      <c r="AZ2095" s="2">
        <v>42707.026470746197</v>
      </c>
      <c r="BA2095" s="2">
        <v>1814388.5096437901</v>
      </c>
      <c r="BB2095" s="2">
        <v>116721.050803409</v>
      </c>
      <c r="BC2095" s="2">
        <v>47000.897269479603</v>
      </c>
      <c r="BD2095" s="2">
        <v>837161.35154302302</v>
      </c>
      <c r="BE2095" s="2">
        <v>1128953.8795018201</v>
      </c>
      <c r="BF2095" s="2">
        <v>150901.627941655</v>
      </c>
      <c r="BG2095" s="2">
        <v>872669.19400977704</v>
      </c>
      <c r="BH2095" s="2">
        <v>148830.457418609</v>
      </c>
      <c r="BI2095" s="2">
        <v>69853.2458294971</v>
      </c>
      <c r="BJ2095" s="2" t="s">
        <v>95</v>
      </c>
      <c r="BK2095" s="2" t="s">
        <v>95</v>
      </c>
      <c r="BL2095" s="2" t="s">
        <v>95</v>
      </c>
      <c r="BM2095" s="2" t="s">
        <v>95</v>
      </c>
      <c r="BN2095" s="2" t="s">
        <v>95</v>
      </c>
      <c r="BO2095" s="2">
        <v>2</v>
      </c>
      <c r="BP2095" s="2">
        <v>5.3</v>
      </c>
      <c r="BQ2095" s="2">
        <v>7.6</v>
      </c>
      <c r="BR2095" s="2">
        <v>4.5</v>
      </c>
      <c r="BS2095" s="2">
        <v>1.4</v>
      </c>
      <c r="BT2095" s="2" t="s">
        <v>95</v>
      </c>
      <c r="BU2095" s="2">
        <v>3.4</v>
      </c>
      <c r="BV2095" s="2">
        <v>3.9</v>
      </c>
      <c r="BW2095" s="2">
        <v>3.9</v>
      </c>
      <c r="BX2095" s="2">
        <v>4.5</v>
      </c>
      <c r="BY2095" s="2">
        <v>4.0999999999999996</v>
      </c>
      <c r="BZ2095" s="2">
        <v>3.9</v>
      </c>
      <c r="CA2095" s="2">
        <v>5.2</v>
      </c>
      <c r="CB2095" s="2">
        <v>3.6</v>
      </c>
      <c r="CC2095" s="2">
        <v>1.4</v>
      </c>
      <c r="CD2095" s="2">
        <v>2.5</v>
      </c>
      <c r="CE2095" s="2">
        <v>2</v>
      </c>
      <c r="CF2095" s="2">
        <v>4.5</v>
      </c>
      <c r="CG2095" s="2">
        <v>3.9</v>
      </c>
      <c r="CH2095" s="2" t="s">
        <v>95</v>
      </c>
      <c r="CI2095" s="2">
        <v>2.6</v>
      </c>
      <c r="CJ2095" s="2" t="s">
        <v>95</v>
      </c>
      <c r="CK2095" s="2">
        <v>1.1000000000000001</v>
      </c>
      <c r="CL2095" s="2">
        <v>4.5</v>
      </c>
      <c r="CM2095" s="2">
        <v>5</v>
      </c>
      <c r="CN2095" s="2" t="s">
        <v>95</v>
      </c>
      <c r="CO2095" s="2">
        <v>2.8</v>
      </c>
      <c r="CP2095" s="2" t="s">
        <v>95</v>
      </c>
      <c r="CQ2095" s="2" t="s">
        <v>95</v>
      </c>
    </row>
    <row r="2096" spans="1:95" x14ac:dyDescent="0.25">
      <c r="A2096" s="2" t="s">
        <v>95</v>
      </c>
      <c r="B2096" s="2" t="b">
        <v>0</v>
      </c>
      <c r="C2096" s="2" t="s">
        <v>95</v>
      </c>
      <c r="D2096" s="2" t="s">
        <v>95</v>
      </c>
      <c r="E2096" s="2" t="s">
        <v>98</v>
      </c>
      <c r="F2096" s="2" t="s">
        <v>98</v>
      </c>
      <c r="G2096" s="2" t="s">
        <v>98</v>
      </c>
      <c r="H2096" s="2" t="s">
        <v>98</v>
      </c>
      <c r="I2096" s="2" t="s">
        <v>98</v>
      </c>
      <c r="J2096" s="2" t="s">
        <v>98</v>
      </c>
      <c r="K2096" s="2" t="s">
        <v>95</v>
      </c>
      <c r="L2096" s="2">
        <v>837.90238999999997</v>
      </c>
      <c r="M2096" s="2">
        <v>838.90967000000001</v>
      </c>
      <c r="N2096" s="2">
        <v>1.097</v>
      </c>
      <c r="O2096" s="2">
        <v>1339020.1378872199</v>
      </c>
      <c r="P2096" s="2">
        <v>0</v>
      </c>
      <c r="Q2096" s="2">
        <v>0</v>
      </c>
      <c r="R2096" s="2">
        <v>0</v>
      </c>
      <c r="S2096" s="2" t="s">
        <v>95</v>
      </c>
      <c r="T2096" s="2" t="s">
        <v>95</v>
      </c>
      <c r="U2096" s="2" t="s">
        <v>95</v>
      </c>
      <c r="V2096" s="2" t="s">
        <v>95</v>
      </c>
      <c r="W2096" s="2" t="s">
        <v>99</v>
      </c>
      <c r="X2096" s="2" t="s">
        <v>99</v>
      </c>
      <c r="Y2096" s="2" t="s">
        <v>99</v>
      </c>
      <c r="Z2096" s="2" t="s">
        <v>99</v>
      </c>
      <c r="AA2096" s="2" t="s">
        <v>99</v>
      </c>
      <c r="AB2096" s="2" t="s">
        <v>99</v>
      </c>
      <c r="AC2096" s="2" t="s">
        <v>99</v>
      </c>
      <c r="AD2096" s="2" t="s">
        <v>99</v>
      </c>
      <c r="AE2096" s="2" t="s">
        <v>120</v>
      </c>
      <c r="AF2096" s="2" t="s">
        <v>101</v>
      </c>
      <c r="AG2096" s="2">
        <v>380548.73792163603</v>
      </c>
      <c r="AH2096" s="2">
        <v>481848.813285699</v>
      </c>
      <c r="AI2096" s="2">
        <v>579242.44731192302</v>
      </c>
      <c r="AJ2096" s="2">
        <v>540830.66528462595</v>
      </c>
      <c r="AK2096" s="2">
        <v>868502.56653693004</v>
      </c>
      <c r="AL2096" s="2">
        <v>627583.15717093705</v>
      </c>
      <c r="AM2096" s="2">
        <v>369778.74416719901</v>
      </c>
      <c r="AN2096" s="2">
        <v>432790.34855170798</v>
      </c>
      <c r="AO2096" s="2">
        <v>368467.589846797</v>
      </c>
      <c r="AP2096" s="2">
        <v>417710.14380864898</v>
      </c>
      <c r="AQ2096" s="2">
        <v>571869.51658791502</v>
      </c>
      <c r="AR2096" s="2">
        <v>410029.21079701098</v>
      </c>
      <c r="AS2096" s="2">
        <v>1053744.6407391001</v>
      </c>
      <c r="AT2096" s="2">
        <v>739191.58157200599</v>
      </c>
      <c r="AU2096" s="2">
        <v>765801.35827959504</v>
      </c>
      <c r="AV2096" s="2">
        <v>800688.67975848704</v>
      </c>
      <c r="AW2096" s="2">
        <v>759821.70889411995</v>
      </c>
      <c r="AX2096" s="2">
        <v>718554.13661306701</v>
      </c>
      <c r="AY2096" s="2">
        <v>1834344.8862950399</v>
      </c>
      <c r="AZ2096" s="2">
        <v>2208105.5114942598</v>
      </c>
      <c r="BA2096" s="2">
        <v>564894.72347229801</v>
      </c>
      <c r="BB2096" s="2">
        <v>669481.98983999901</v>
      </c>
      <c r="BC2096" s="2">
        <v>632550.99365343002</v>
      </c>
      <c r="BD2096" s="2">
        <v>1426509.98880365</v>
      </c>
      <c r="BE2096" s="2">
        <v>560309.30065914697</v>
      </c>
      <c r="BF2096" s="2">
        <v>614221.782804152</v>
      </c>
      <c r="BG2096" s="2">
        <v>300464.20500017802</v>
      </c>
      <c r="BH2096" s="2">
        <v>571894.62573888304</v>
      </c>
      <c r="BI2096" s="2">
        <v>1855258.1161797601</v>
      </c>
      <c r="BJ2096" s="2">
        <v>5.4</v>
      </c>
      <c r="BK2096" s="2">
        <v>4.9000000000000004</v>
      </c>
      <c r="BL2096" s="2">
        <v>7.1</v>
      </c>
      <c r="BM2096" s="2">
        <v>7.1</v>
      </c>
      <c r="BN2096" s="2">
        <v>5.4</v>
      </c>
      <c r="BO2096" s="2">
        <v>8.5</v>
      </c>
      <c r="BP2096" s="2">
        <v>8.5</v>
      </c>
      <c r="BQ2096" s="2">
        <v>8.8000000000000007</v>
      </c>
      <c r="BR2096" s="2">
        <v>8.3000000000000007</v>
      </c>
      <c r="BS2096" s="2">
        <v>8.3000000000000007</v>
      </c>
      <c r="BT2096" s="2">
        <v>8.8000000000000007</v>
      </c>
      <c r="BU2096" s="2">
        <v>8.5</v>
      </c>
      <c r="BV2096" s="2">
        <v>8.5</v>
      </c>
      <c r="BW2096" s="2">
        <v>7.9</v>
      </c>
      <c r="BX2096" s="2">
        <v>8.5</v>
      </c>
      <c r="BY2096" s="2">
        <v>8.8000000000000007</v>
      </c>
      <c r="BZ2096" s="2">
        <v>8.5</v>
      </c>
      <c r="CA2096" s="2" t="s">
        <v>95</v>
      </c>
      <c r="CB2096" s="2">
        <v>8.8000000000000007</v>
      </c>
      <c r="CC2096" s="2" t="s">
        <v>95</v>
      </c>
      <c r="CD2096" s="2">
        <v>8.8000000000000007</v>
      </c>
      <c r="CE2096" s="2">
        <v>9.3000000000000007</v>
      </c>
      <c r="CF2096" s="2">
        <v>8.8000000000000007</v>
      </c>
      <c r="CG2096" s="2" t="s">
        <v>95</v>
      </c>
      <c r="CH2096" s="2" t="s">
        <v>95</v>
      </c>
      <c r="CI2096" s="2">
        <v>8.3000000000000007</v>
      </c>
      <c r="CJ2096" s="2">
        <v>8.3000000000000007</v>
      </c>
      <c r="CK2096" s="2">
        <v>8.8000000000000007</v>
      </c>
      <c r="CL2096" s="2" t="s">
        <v>95</v>
      </c>
      <c r="CM2096" s="2">
        <v>8.3000000000000007</v>
      </c>
      <c r="CN2096" s="2">
        <v>8.8000000000000007</v>
      </c>
      <c r="CO2096" s="2">
        <v>8.5</v>
      </c>
      <c r="CP2096" s="2">
        <v>8.3000000000000007</v>
      </c>
      <c r="CQ2096" s="2" t="s">
        <v>95</v>
      </c>
    </row>
    <row r="2097" spans="1:95" x14ac:dyDescent="0.25">
      <c r="A2097" s="2" t="s">
        <v>95</v>
      </c>
      <c r="B2097" s="2" t="b">
        <v>0</v>
      </c>
      <c r="C2097" s="2" t="s">
        <v>95</v>
      </c>
      <c r="D2097" s="2" t="s">
        <v>95</v>
      </c>
      <c r="E2097" s="2" t="s">
        <v>98</v>
      </c>
      <c r="F2097" s="2" t="s">
        <v>98</v>
      </c>
      <c r="G2097" s="2" t="s">
        <v>98</v>
      </c>
      <c r="H2097" s="2" t="s">
        <v>98</v>
      </c>
      <c r="I2097" s="2" t="s">
        <v>98</v>
      </c>
      <c r="J2097" s="2" t="s">
        <v>98</v>
      </c>
      <c r="K2097" s="2" t="s">
        <v>95</v>
      </c>
      <c r="L2097" s="2">
        <v>130.92249000000001</v>
      </c>
      <c r="M2097" s="2">
        <v>131.92976999999999</v>
      </c>
      <c r="N2097" s="2">
        <v>10.170999999999999</v>
      </c>
      <c r="O2097" s="2">
        <v>1335641.926556</v>
      </c>
      <c r="P2097" s="2">
        <v>0</v>
      </c>
      <c r="Q2097" s="2">
        <v>0</v>
      </c>
      <c r="R2097" s="2">
        <v>0</v>
      </c>
      <c r="S2097" s="2" t="s">
        <v>95</v>
      </c>
      <c r="T2097" s="2" t="s">
        <v>95</v>
      </c>
      <c r="U2097" s="2" t="s">
        <v>95</v>
      </c>
      <c r="V2097" s="2" t="s">
        <v>95</v>
      </c>
      <c r="W2097" s="2" t="s">
        <v>99</v>
      </c>
      <c r="X2097" s="2" t="s">
        <v>99</v>
      </c>
      <c r="Y2097" s="2" t="s">
        <v>99</v>
      </c>
      <c r="Z2097" s="2" t="s">
        <v>99</v>
      </c>
      <c r="AA2097" s="2" t="s">
        <v>99</v>
      </c>
      <c r="AB2097" s="2" t="s">
        <v>99</v>
      </c>
      <c r="AC2097" s="2" t="s">
        <v>99</v>
      </c>
      <c r="AD2097" s="2" t="s">
        <v>99</v>
      </c>
      <c r="AE2097" s="2" t="s">
        <v>120</v>
      </c>
      <c r="AF2097" s="2" t="s">
        <v>101</v>
      </c>
      <c r="AG2097" s="2">
        <v>38849.290949342299</v>
      </c>
      <c r="AH2097" s="2">
        <v>33770.840122067697</v>
      </c>
      <c r="AI2097" s="2">
        <v>660506.26076575497</v>
      </c>
      <c r="AJ2097" s="2">
        <v>53225.078945080597</v>
      </c>
      <c r="AK2097" s="2">
        <v>359269.825693488</v>
      </c>
      <c r="AL2097" s="2">
        <v>315082.05571884901</v>
      </c>
      <c r="AM2097" s="2">
        <v>42615.023702690203</v>
      </c>
      <c r="AN2097" s="2">
        <v>58521.476753021503</v>
      </c>
      <c r="AO2097" s="2">
        <v>1510204.80941118</v>
      </c>
      <c r="AP2097" s="2">
        <v>53700.980221601101</v>
      </c>
      <c r="AQ2097" s="2">
        <v>31074.938786188599</v>
      </c>
      <c r="AR2097" s="2">
        <v>47285.662178166996</v>
      </c>
      <c r="AS2097" s="2">
        <v>36219.543383641401</v>
      </c>
      <c r="AT2097" s="2">
        <v>41317.419947928502</v>
      </c>
      <c r="AU2097" s="2">
        <v>41918.396970453199</v>
      </c>
      <c r="AV2097" s="2">
        <v>19293.724845672899</v>
      </c>
      <c r="AW2097" s="2">
        <v>123617.87188240299</v>
      </c>
      <c r="AX2097" s="2">
        <v>28915.359119456101</v>
      </c>
      <c r="AY2097" s="2">
        <v>63028.543275378601</v>
      </c>
      <c r="AZ2097" s="2">
        <v>82603.669440638099</v>
      </c>
      <c r="BA2097" s="2">
        <v>43865.197755836802</v>
      </c>
      <c r="BB2097" s="2">
        <v>60343.396962293496</v>
      </c>
      <c r="BC2097" s="2">
        <v>52439.572938690399</v>
      </c>
      <c r="BD2097" s="2">
        <v>46187.529882332201</v>
      </c>
      <c r="BE2097" s="2">
        <v>93122.246753307307</v>
      </c>
      <c r="BF2097" s="2">
        <v>50217.199942699197</v>
      </c>
      <c r="BG2097" s="2">
        <v>52111.874365486903</v>
      </c>
      <c r="BH2097" s="2">
        <v>36772.561971455798</v>
      </c>
      <c r="BI2097" s="2">
        <v>286748.12502957101</v>
      </c>
      <c r="BJ2097" s="2">
        <v>0.9</v>
      </c>
      <c r="BK2097" s="2">
        <v>1.6</v>
      </c>
      <c r="BL2097" s="2">
        <v>4.9000000000000004</v>
      </c>
      <c r="BM2097" s="2">
        <v>3.8</v>
      </c>
      <c r="BN2097" s="2">
        <v>3.8</v>
      </c>
      <c r="BO2097" s="2">
        <v>7.1</v>
      </c>
      <c r="BP2097" s="2">
        <v>3.8</v>
      </c>
      <c r="BQ2097" s="2">
        <v>9.3000000000000007</v>
      </c>
      <c r="BR2097" s="2">
        <v>2.7</v>
      </c>
      <c r="BS2097" s="2">
        <v>6.3</v>
      </c>
      <c r="BT2097" s="2">
        <v>3.6</v>
      </c>
      <c r="BU2097" s="2">
        <v>1.6</v>
      </c>
      <c r="BV2097" s="2">
        <v>1.6</v>
      </c>
      <c r="BW2097" s="2">
        <v>5.3</v>
      </c>
      <c r="BX2097" s="2">
        <v>4.3</v>
      </c>
      <c r="BY2097" s="2">
        <v>8.1999999999999993</v>
      </c>
      <c r="BZ2097" s="2">
        <v>2.2000000000000002</v>
      </c>
      <c r="CA2097" s="2">
        <v>6</v>
      </c>
      <c r="CB2097" s="2">
        <v>4.3</v>
      </c>
      <c r="CC2097" s="2">
        <v>3.8</v>
      </c>
      <c r="CD2097" s="2">
        <v>3.8</v>
      </c>
      <c r="CE2097" s="2">
        <v>5.4</v>
      </c>
      <c r="CF2097" s="2">
        <v>7.6</v>
      </c>
      <c r="CG2097" s="2">
        <v>3.3</v>
      </c>
      <c r="CH2097" s="2">
        <v>3.8</v>
      </c>
      <c r="CI2097" s="2">
        <v>3.3</v>
      </c>
      <c r="CJ2097" s="2">
        <v>1.6</v>
      </c>
      <c r="CK2097" s="2">
        <v>3.3</v>
      </c>
      <c r="CL2097" s="2">
        <v>7.1</v>
      </c>
      <c r="CM2097" s="2">
        <v>1.1000000000000001</v>
      </c>
      <c r="CN2097" s="2">
        <v>2.7</v>
      </c>
      <c r="CO2097" s="2">
        <v>7.1</v>
      </c>
      <c r="CP2097" s="2">
        <v>3.8</v>
      </c>
      <c r="CQ2097" s="2">
        <v>1.4</v>
      </c>
    </row>
    <row r="2098" spans="1:95" x14ac:dyDescent="0.25">
      <c r="A2098" s="2" t="s">
        <v>95</v>
      </c>
      <c r="B2098" s="2" t="b">
        <v>0</v>
      </c>
      <c r="C2098" s="2" t="s">
        <v>95</v>
      </c>
      <c r="D2098" s="2" t="s">
        <v>1285</v>
      </c>
      <c r="E2098" s="2" t="s">
        <v>97</v>
      </c>
      <c r="F2098" s="2" t="s">
        <v>98</v>
      </c>
      <c r="G2098" s="2" t="s">
        <v>98</v>
      </c>
      <c r="H2098" s="2" t="s">
        <v>98</v>
      </c>
      <c r="I2098" s="2" t="s">
        <v>98</v>
      </c>
      <c r="J2098" s="2" t="s">
        <v>98</v>
      </c>
      <c r="K2098" s="2">
        <v>-3.91</v>
      </c>
      <c r="L2098" s="2">
        <v>220.17131000000001</v>
      </c>
      <c r="M2098" s="2">
        <v>221.17859000000001</v>
      </c>
      <c r="N2098" s="2">
        <v>1.242</v>
      </c>
      <c r="O2098" s="2">
        <v>1334994.1117724001</v>
      </c>
      <c r="P2098" s="2">
        <v>0</v>
      </c>
      <c r="Q2098" s="2">
        <v>0</v>
      </c>
      <c r="R2098" s="2">
        <v>0</v>
      </c>
      <c r="S2098" s="2" t="s">
        <v>95</v>
      </c>
      <c r="T2098" s="2" t="s">
        <v>95</v>
      </c>
      <c r="U2098" s="2" t="s">
        <v>95</v>
      </c>
      <c r="V2098" s="2" t="s">
        <v>95</v>
      </c>
      <c r="W2098" s="2" t="s">
        <v>99</v>
      </c>
      <c r="X2098" s="2" t="s">
        <v>99</v>
      </c>
      <c r="Y2098" s="2" t="s">
        <v>99</v>
      </c>
      <c r="Z2098" s="2" t="s">
        <v>99</v>
      </c>
      <c r="AA2098" s="2" t="s">
        <v>99</v>
      </c>
      <c r="AB2098" s="2" t="s">
        <v>99</v>
      </c>
      <c r="AC2098" s="2" t="s">
        <v>99</v>
      </c>
      <c r="AD2098" s="2" t="s">
        <v>99</v>
      </c>
      <c r="AE2098" s="2" t="s">
        <v>120</v>
      </c>
      <c r="AF2098" s="2" t="s">
        <v>101</v>
      </c>
      <c r="AG2098" s="2">
        <v>1172890.61163304</v>
      </c>
      <c r="AH2098" s="2">
        <v>1429216.7715728399</v>
      </c>
      <c r="AI2098" s="2">
        <v>1248238.1746451601</v>
      </c>
      <c r="AJ2098" s="2">
        <v>1406981.39715031</v>
      </c>
      <c r="AK2098" s="2">
        <v>1967991.20228348</v>
      </c>
      <c r="AL2098" s="2">
        <v>1517398.12405183</v>
      </c>
      <c r="AM2098" s="2">
        <v>1248735.12855652</v>
      </c>
      <c r="AN2098" s="2">
        <v>1278756.6646030201</v>
      </c>
      <c r="AO2098" s="2">
        <v>1319788.27819954</v>
      </c>
      <c r="AP2098" s="2">
        <v>1400417.21193972</v>
      </c>
      <c r="AQ2098" s="2">
        <v>1762239.2766380501</v>
      </c>
      <c r="AR2098" s="2">
        <v>1342843.30657354</v>
      </c>
      <c r="AS2098" s="2">
        <v>653890.89818187396</v>
      </c>
      <c r="AT2098" s="2">
        <v>525470.33018377796</v>
      </c>
      <c r="AU2098" s="2">
        <v>432777.32708468701</v>
      </c>
      <c r="AV2098" s="2">
        <v>540812.83333026199</v>
      </c>
      <c r="AW2098" s="2">
        <v>581027.70219791704</v>
      </c>
      <c r="AX2098" s="2">
        <v>1351872.3074803799</v>
      </c>
      <c r="AY2098" s="2">
        <v>1586590.81130559</v>
      </c>
      <c r="AZ2098" s="2">
        <v>1933044.28785142</v>
      </c>
      <c r="BA2098" s="2">
        <v>269074.75390521798</v>
      </c>
      <c r="BB2098" s="2">
        <v>458031.09656958201</v>
      </c>
      <c r="BC2098" s="2">
        <v>1575638.7480576199</v>
      </c>
      <c r="BD2098" s="2">
        <v>1756645.2496704599</v>
      </c>
      <c r="BE2098" s="2">
        <v>1492532.3304991899</v>
      </c>
      <c r="BF2098" s="2">
        <v>381145.17617799499</v>
      </c>
      <c r="BG2098" s="2">
        <v>291280.663400719</v>
      </c>
      <c r="BH2098" s="2">
        <v>385922.88173887302</v>
      </c>
      <c r="BI2098" s="2">
        <v>1865515.7542981401</v>
      </c>
      <c r="BJ2098" s="2" t="s">
        <v>95</v>
      </c>
      <c r="BK2098" s="2" t="s">
        <v>95</v>
      </c>
      <c r="BL2098" s="2" t="s">
        <v>95</v>
      </c>
      <c r="BM2098" s="2" t="s">
        <v>95</v>
      </c>
      <c r="BN2098" s="2" t="s">
        <v>95</v>
      </c>
      <c r="BO2098" s="2">
        <v>8.8000000000000007</v>
      </c>
      <c r="BP2098" s="2">
        <v>9.1</v>
      </c>
      <c r="BQ2098" s="2">
        <v>8.8000000000000007</v>
      </c>
      <c r="BR2098" s="2">
        <v>8.8000000000000007</v>
      </c>
      <c r="BS2098" s="2" t="s">
        <v>95</v>
      </c>
      <c r="BT2098" s="2" t="s">
        <v>95</v>
      </c>
      <c r="BU2098" s="2">
        <v>8.8000000000000007</v>
      </c>
      <c r="BV2098" s="2">
        <v>8.8000000000000007</v>
      </c>
      <c r="BW2098" s="2">
        <v>8.8000000000000007</v>
      </c>
      <c r="BX2098" s="2">
        <v>8.8000000000000007</v>
      </c>
      <c r="BY2098" s="2">
        <v>9.1</v>
      </c>
      <c r="BZ2098" s="2">
        <v>8.8000000000000007</v>
      </c>
      <c r="CA2098" s="2" t="s">
        <v>95</v>
      </c>
      <c r="CB2098" s="2">
        <v>8.8000000000000007</v>
      </c>
      <c r="CC2098" s="2">
        <v>9</v>
      </c>
      <c r="CD2098" s="2" t="s">
        <v>95</v>
      </c>
      <c r="CE2098" s="2" t="s">
        <v>95</v>
      </c>
      <c r="CF2098" s="2">
        <v>8.8000000000000007</v>
      </c>
      <c r="CG2098" s="2">
        <v>9.1</v>
      </c>
      <c r="CH2098" s="2">
        <v>9.1</v>
      </c>
      <c r="CI2098" s="2" t="s">
        <v>95</v>
      </c>
      <c r="CJ2098" s="2" t="s">
        <v>95</v>
      </c>
      <c r="CK2098" s="2">
        <v>9.1</v>
      </c>
      <c r="CL2098" s="2">
        <v>9.1</v>
      </c>
      <c r="CM2098" s="2">
        <v>9.1</v>
      </c>
      <c r="CN2098" s="2" t="s">
        <v>95</v>
      </c>
      <c r="CO2098" s="2" t="s">
        <v>95</v>
      </c>
      <c r="CP2098" s="2">
        <v>5.8</v>
      </c>
      <c r="CQ2098" s="2">
        <v>9.1</v>
      </c>
    </row>
    <row r="2099" spans="1:95" x14ac:dyDescent="0.25">
      <c r="A2099" s="2" t="s">
        <v>95</v>
      </c>
      <c r="B2099" s="2" t="b">
        <v>0</v>
      </c>
      <c r="C2099" s="2" t="s">
        <v>95</v>
      </c>
      <c r="D2099" s="2" t="s">
        <v>1286</v>
      </c>
      <c r="E2099" s="2" t="s">
        <v>97</v>
      </c>
      <c r="F2099" s="2" t="s">
        <v>98</v>
      </c>
      <c r="G2099" s="2" t="s">
        <v>98</v>
      </c>
      <c r="H2099" s="2" t="s">
        <v>98</v>
      </c>
      <c r="I2099" s="2" t="s">
        <v>98</v>
      </c>
      <c r="J2099" s="2" t="s">
        <v>98</v>
      </c>
      <c r="K2099" s="2">
        <v>-0.15</v>
      </c>
      <c r="L2099" s="2">
        <v>509.42784999999998</v>
      </c>
      <c r="M2099" s="2">
        <v>510.43513000000002</v>
      </c>
      <c r="N2099" s="2">
        <v>1.006</v>
      </c>
      <c r="O2099" s="2">
        <v>1334726.2506533801</v>
      </c>
      <c r="P2099" s="2">
        <v>0</v>
      </c>
      <c r="Q2099" s="2">
        <v>0</v>
      </c>
      <c r="R2099" s="2">
        <v>0</v>
      </c>
      <c r="S2099" s="2" t="s">
        <v>95</v>
      </c>
      <c r="T2099" s="2" t="s">
        <v>95</v>
      </c>
      <c r="U2099" s="2" t="s">
        <v>95</v>
      </c>
      <c r="V2099" s="2" t="s">
        <v>95</v>
      </c>
      <c r="W2099" s="2" t="s">
        <v>99</v>
      </c>
      <c r="X2099" s="2" t="s">
        <v>99</v>
      </c>
      <c r="Y2099" s="2" t="s">
        <v>99</v>
      </c>
      <c r="Z2099" s="2" t="s">
        <v>99</v>
      </c>
      <c r="AA2099" s="2" t="s">
        <v>99</v>
      </c>
      <c r="AB2099" s="2" t="s">
        <v>99</v>
      </c>
      <c r="AC2099" s="2" t="s">
        <v>99</v>
      </c>
      <c r="AD2099" s="2" t="s">
        <v>99</v>
      </c>
      <c r="AE2099" s="2" t="s">
        <v>120</v>
      </c>
      <c r="AF2099" s="2" t="s">
        <v>101</v>
      </c>
      <c r="AG2099" s="2">
        <v>112304.441614393</v>
      </c>
      <c r="AH2099" s="2">
        <v>84642.687475552098</v>
      </c>
      <c r="AI2099" s="2">
        <v>110994.598236417</v>
      </c>
      <c r="AJ2099" s="2">
        <v>64560.823059341797</v>
      </c>
      <c r="AK2099" s="2">
        <v>109177.198653261</v>
      </c>
      <c r="AL2099" s="2">
        <v>98948.897951231804</v>
      </c>
      <c r="AM2099" s="2">
        <v>1390670.3421714799</v>
      </c>
      <c r="AN2099" s="2">
        <v>247598.60313173299</v>
      </c>
      <c r="AO2099" s="2">
        <v>239570.518621008</v>
      </c>
      <c r="AP2099" s="2">
        <v>851248.19494571001</v>
      </c>
      <c r="AQ2099" s="2">
        <v>151629.18786520499</v>
      </c>
      <c r="AR2099" s="2">
        <v>69843.655607645196</v>
      </c>
      <c r="AS2099" s="2">
        <v>258776.42306046499</v>
      </c>
      <c r="AT2099" s="2">
        <v>360608.94729118102</v>
      </c>
      <c r="AU2099" s="2">
        <v>257504.246870995</v>
      </c>
      <c r="AV2099" s="2">
        <v>316875.22022915899</v>
      </c>
      <c r="AW2099" s="2">
        <v>102408.08897974</v>
      </c>
      <c r="AX2099" s="2">
        <v>104762.58081076499</v>
      </c>
      <c r="AY2099" s="2">
        <v>59924.639844094403</v>
      </c>
      <c r="AZ2099" s="2">
        <v>223987.43530554799</v>
      </c>
      <c r="BA2099" s="2">
        <v>436072.16515912098</v>
      </c>
      <c r="BB2099" s="2">
        <v>137384.40573499701</v>
      </c>
      <c r="BC2099" s="2">
        <v>132275.52182602099</v>
      </c>
      <c r="BD2099" s="2">
        <v>221015.748148841</v>
      </c>
      <c r="BE2099" s="2">
        <v>173873.790757888</v>
      </c>
      <c r="BF2099" s="2">
        <v>343444.59022551001</v>
      </c>
      <c r="BG2099" s="2">
        <v>187267.09674281999</v>
      </c>
      <c r="BH2099" s="2">
        <v>145781.97739237701</v>
      </c>
      <c r="BI2099" s="2">
        <v>903827.44449247699</v>
      </c>
      <c r="BJ2099" s="2" t="s">
        <v>95</v>
      </c>
      <c r="BK2099" s="2" t="s">
        <v>95</v>
      </c>
      <c r="BL2099" s="2" t="s">
        <v>95</v>
      </c>
      <c r="BM2099" s="2" t="s">
        <v>95</v>
      </c>
      <c r="BN2099" s="2" t="s">
        <v>95</v>
      </c>
      <c r="BO2099" s="2">
        <v>7.1</v>
      </c>
      <c r="BP2099" s="2" t="s">
        <v>95</v>
      </c>
      <c r="BQ2099" s="2">
        <v>8.1999999999999993</v>
      </c>
      <c r="BR2099" s="2">
        <v>3.3</v>
      </c>
      <c r="BS2099" s="2" t="s">
        <v>95</v>
      </c>
      <c r="BT2099" s="2">
        <v>4.3</v>
      </c>
      <c r="BU2099" s="2">
        <v>8.3000000000000007</v>
      </c>
      <c r="BV2099" s="2">
        <v>7.4</v>
      </c>
      <c r="BW2099" s="2">
        <v>2.5</v>
      </c>
      <c r="BX2099" s="2">
        <v>8.3000000000000007</v>
      </c>
      <c r="BY2099" s="2">
        <v>6</v>
      </c>
      <c r="BZ2099" s="2">
        <v>4.9000000000000004</v>
      </c>
      <c r="CA2099" s="2">
        <v>7.9</v>
      </c>
      <c r="CB2099" s="2">
        <v>1.4</v>
      </c>
      <c r="CC2099" s="2">
        <v>5.8</v>
      </c>
      <c r="CD2099" s="2">
        <v>4.7</v>
      </c>
      <c r="CE2099" s="2">
        <v>3.8</v>
      </c>
      <c r="CF2099" s="2">
        <v>1.6</v>
      </c>
      <c r="CG2099" s="2" t="s">
        <v>95</v>
      </c>
      <c r="CH2099" s="2">
        <v>7.4</v>
      </c>
      <c r="CI2099" s="2">
        <v>5.8</v>
      </c>
      <c r="CJ2099" s="2">
        <v>7.6</v>
      </c>
      <c r="CK2099" s="2">
        <v>3.8</v>
      </c>
      <c r="CL2099" s="2">
        <v>2.5</v>
      </c>
      <c r="CM2099" s="2">
        <v>3.6</v>
      </c>
      <c r="CN2099" s="2">
        <v>5.2</v>
      </c>
      <c r="CO2099" s="2">
        <v>5.2</v>
      </c>
      <c r="CP2099" s="2">
        <v>2.7</v>
      </c>
      <c r="CQ2099" s="2">
        <v>5</v>
      </c>
    </row>
    <row r="2100" spans="1:95" x14ac:dyDescent="0.25">
      <c r="A2100" s="2" t="s">
        <v>95</v>
      </c>
      <c r="B2100" s="2" t="b">
        <v>0</v>
      </c>
      <c r="C2100" s="2" t="s">
        <v>95</v>
      </c>
      <c r="D2100" s="2" t="s">
        <v>95</v>
      </c>
      <c r="E2100" s="2" t="s">
        <v>98</v>
      </c>
      <c r="F2100" s="2" t="s">
        <v>98</v>
      </c>
      <c r="G2100" s="2" t="s">
        <v>98</v>
      </c>
      <c r="H2100" s="2" t="s">
        <v>98</v>
      </c>
      <c r="I2100" s="2" t="s">
        <v>98</v>
      </c>
      <c r="J2100" s="2" t="s">
        <v>98</v>
      </c>
      <c r="K2100" s="2" t="s">
        <v>95</v>
      </c>
      <c r="L2100" s="2">
        <v>243.21970999999999</v>
      </c>
      <c r="M2100" s="2">
        <v>244.22698</v>
      </c>
      <c r="N2100" s="2">
        <v>1.0229999999999999</v>
      </c>
      <c r="O2100" s="2">
        <v>1333513.1547814701</v>
      </c>
      <c r="P2100" s="2">
        <v>0</v>
      </c>
      <c r="Q2100" s="2">
        <v>0</v>
      </c>
      <c r="R2100" s="2">
        <v>0</v>
      </c>
      <c r="S2100" s="2" t="s">
        <v>95</v>
      </c>
      <c r="T2100" s="2" t="s">
        <v>95</v>
      </c>
      <c r="U2100" s="2" t="s">
        <v>95</v>
      </c>
      <c r="V2100" s="2" t="s">
        <v>95</v>
      </c>
      <c r="W2100" s="2" t="s">
        <v>99</v>
      </c>
      <c r="X2100" s="2" t="s">
        <v>99</v>
      </c>
      <c r="Y2100" s="2" t="s">
        <v>99</v>
      </c>
      <c r="Z2100" s="2" t="s">
        <v>99</v>
      </c>
      <c r="AA2100" s="2" t="s">
        <v>99</v>
      </c>
      <c r="AB2100" s="2" t="s">
        <v>99</v>
      </c>
      <c r="AC2100" s="2" t="s">
        <v>99</v>
      </c>
      <c r="AD2100" s="2" t="s">
        <v>99</v>
      </c>
      <c r="AE2100" s="2" t="s">
        <v>120</v>
      </c>
      <c r="AF2100" s="2" t="s">
        <v>101</v>
      </c>
      <c r="AG2100" s="2">
        <v>249423.960069767</v>
      </c>
      <c r="AH2100" s="2">
        <v>388677.75474760402</v>
      </c>
      <c r="AI2100" s="2">
        <v>251644.54125937301</v>
      </c>
      <c r="AJ2100" s="2">
        <v>138647.85109881699</v>
      </c>
      <c r="AK2100" s="2">
        <v>539264.87510920898</v>
      </c>
      <c r="AL2100" s="2">
        <v>1033190.97808961</v>
      </c>
      <c r="AM2100" s="2">
        <v>229584.64252968199</v>
      </c>
      <c r="AN2100" s="2">
        <v>557383.18101621</v>
      </c>
      <c r="AO2100" s="2">
        <v>394070.22995068697</v>
      </c>
      <c r="AP2100" s="2">
        <v>600730.30768544797</v>
      </c>
      <c r="AQ2100" s="2">
        <v>307965.16428416601</v>
      </c>
      <c r="AR2100" s="2">
        <v>226204.42023657999</v>
      </c>
      <c r="AS2100" s="2">
        <v>392991.91207435803</v>
      </c>
      <c r="AT2100" s="2">
        <v>352275.47111524403</v>
      </c>
      <c r="AU2100" s="2">
        <v>294631.70178706001</v>
      </c>
      <c r="AV2100" s="2">
        <v>355959.27080501697</v>
      </c>
      <c r="AW2100" s="2">
        <v>285300.14524063602</v>
      </c>
      <c r="AX2100" s="2">
        <v>698776.30045448605</v>
      </c>
      <c r="AY2100" s="2">
        <v>904825.23036610696</v>
      </c>
      <c r="AZ2100" s="2">
        <v>1641239.0998481601</v>
      </c>
      <c r="BA2100" s="2">
        <v>293972.29534895299</v>
      </c>
      <c r="BB2100" s="2">
        <v>2030421.9892168301</v>
      </c>
      <c r="BC2100" s="2">
        <v>239365.47698712401</v>
      </c>
      <c r="BD2100" s="2">
        <v>893834.57404384203</v>
      </c>
      <c r="BE2100" s="2">
        <v>926978.64917690097</v>
      </c>
      <c r="BF2100" s="2">
        <v>1887588.78179703</v>
      </c>
      <c r="BG2100" s="2">
        <v>264445.90244464099</v>
      </c>
      <c r="BH2100" s="2">
        <v>840059.11060292099</v>
      </c>
      <c r="BI2100" s="2">
        <v>2106003.1566183101</v>
      </c>
      <c r="BJ2100" s="2" t="s">
        <v>95</v>
      </c>
      <c r="BK2100" s="2" t="s">
        <v>95</v>
      </c>
      <c r="BL2100" s="2">
        <v>2.2000000000000002</v>
      </c>
      <c r="BM2100" s="2">
        <v>2.2000000000000002</v>
      </c>
      <c r="BN2100" s="2" t="s">
        <v>95</v>
      </c>
      <c r="BO2100" s="2">
        <v>6.3</v>
      </c>
      <c r="BP2100" s="2">
        <v>4.0999999999999996</v>
      </c>
      <c r="BQ2100" s="2">
        <v>6.3</v>
      </c>
      <c r="BR2100" s="2">
        <v>2.2000000000000002</v>
      </c>
      <c r="BS2100" s="2">
        <v>8.8000000000000007</v>
      </c>
      <c r="BT2100" s="2">
        <v>8.8000000000000007</v>
      </c>
      <c r="BU2100" s="2">
        <v>2.5</v>
      </c>
      <c r="BV2100" s="2">
        <v>8.8000000000000007</v>
      </c>
      <c r="BW2100" s="2">
        <v>7.4</v>
      </c>
      <c r="BX2100" s="2">
        <v>6.6</v>
      </c>
      <c r="BY2100" s="2">
        <v>5.2</v>
      </c>
      <c r="BZ2100" s="2">
        <v>4.7</v>
      </c>
      <c r="CA2100" s="2">
        <v>2.5</v>
      </c>
      <c r="CB2100" s="2">
        <v>5.8</v>
      </c>
      <c r="CC2100" s="2">
        <v>4.7</v>
      </c>
      <c r="CD2100" s="2">
        <v>2.5</v>
      </c>
      <c r="CE2100" s="2">
        <v>2.5</v>
      </c>
      <c r="CF2100" s="2">
        <v>8.3000000000000007</v>
      </c>
      <c r="CG2100" s="2">
        <v>7.2</v>
      </c>
      <c r="CH2100" s="2">
        <v>7.5</v>
      </c>
      <c r="CI2100" s="2">
        <v>2.5</v>
      </c>
      <c r="CJ2100" s="2">
        <v>7.5</v>
      </c>
      <c r="CK2100" s="2">
        <v>3</v>
      </c>
      <c r="CL2100" s="2">
        <v>5.5</v>
      </c>
      <c r="CM2100" s="2">
        <v>6.6</v>
      </c>
      <c r="CN2100" s="2">
        <v>9.6999999999999993</v>
      </c>
      <c r="CO2100" s="2">
        <v>1.4</v>
      </c>
      <c r="CP2100" s="2">
        <v>6.1</v>
      </c>
      <c r="CQ2100" s="2">
        <v>9.6999999999999993</v>
      </c>
    </row>
    <row r="2101" spans="1:95" x14ac:dyDescent="0.25">
      <c r="A2101" s="2" t="s">
        <v>95</v>
      </c>
      <c r="B2101" s="2" t="b">
        <v>0</v>
      </c>
      <c r="C2101" s="2" t="s">
        <v>95</v>
      </c>
      <c r="D2101" s="2" t="s">
        <v>1287</v>
      </c>
      <c r="E2101" s="2" t="s">
        <v>97</v>
      </c>
      <c r="F2101" s="2" t="s">
        <v>98</v>
      </c>
      <c r="G2101" s="2" t="s">
        <v>98</v>
      </c>
      <c r="H2101" s="2" t="s">
        <v>98</v>
      </c>
      <c r="I2101" s="2" t="s">
        <v>104</v>
      </c>
      <c r="J2101" s="2" t="s">
        <v>98</v>
      </c>
      <c r="K2101" s="2">
        <v>-1.27</v>
      </c>
      <c r="L2101" s="2">
        <v>208.13081</v>
      </c>
      <c r="M2101" s="2">
        <v>209.13809000000001</v>
      </c>
      <c r="N2101" s="2">
        <v>1.2250000000000001</v>
      </c>
      <c r="O2101" s="2">
        <v>1328907.8945456301</v>
      </c>
      <c r="P2101" s="2">
        <v>1</v>
      </c>
      <c r="Q2101" s="2">
        <v>0</v>
      </c>
      <c r="R2101" s="2">
        <v>0</v>
      </c>
      <c r="S2101" s="2" t="s">
        <v>95</v>
      </c>
      <c r="T2101" s="2" t="s">
        <v>95</v>
      </c>
      <c r="U2101" s="2" t="s">
        <v>95</v>
      </c>
      <c r="V2101" s="2" t="s">
        <v>95</v>
      </c>
      <c r="W2101" s="2" t="s">
        <v>99</v>
      </c>
      <c r="X2101" s="2" t="s">
        <v>99</v>
      </c>
      <c r="Y2101" s="2" t="s">
        <v>99</v>
      </c>
      <c r="Z2101" s="2" t="s">
        <v>99</v>
      </c>
      <c r="AA2101" s="2" t="s">
        <v>99</v>
      </c>
      <c r="AB2101" s="2" t="s">
        <v>99</v>
      </c>
      <c r="AC2101" s="2" t="s">
        <v>99</v>
      </c>
      <c r="AD2101" s="2" t="s">
        <v>99</v>
      </c>
      <c r="AE2101" s="2" t="s">
        <v>120</v>
      </c>
      <c r="AF2101" s="2" t="s">
        <v>101</v>
      </c>
      <c r="AG2101" s="2">
        <v>384788.52280023199</v>
      </c>
      <c r="AH2101" s="2">
        <v>1014352.07538491</v>
      </c>
      <c r="AI2101" s="2">
        <v>806520.106021574</v>
      </c>
      <c r="AJ2101" s="2">
        <v>952824.257856449</v>
      </c>
      <c r="AK2101" s="2">
        <v>1439240.5061864301</v>
      </c>
      <c r="AL2101" s="2">
        <v>620382.72469408798</v>
      </c>
      <c r="AM2101" s="2">
        <v>1384608.11384917</v>
      </c>
      <c r="AN2101" s="2">
        <v>828181.50916638796</v>
      </c>
      <c r="AO2101" s="2">
        <v>852322.43270312902</v>
      </c>
      <c r="AP2101" s="2">
        <v>1003917.36158992</v>
      </c>
      <c r="AQ2101" s="2">
        <v>1301682.9074784501</v>
      </c>
      <c r="AR2101" s="2">
        <v>1298098.5216178801</v>
      </c>
      <c r="AS2101" s="2">
        <v>1203002.58858022</v>
      </c>
      <c r="AT2101" s="2">
        <v>1381929.5194878699</v>
      </c>
      <c r="AU2101" s="2">
        <v>852739.68485657999</v>
      </c>
      <c r="AV2101" s="2">
        <v>996215.68226953805</v>
      </c>
      <c r="AW2101" s="2">
        <v>954019.95123408199</v>
      </c>
      <c r="AX2101" s="2">
        <v>657529.45689521905</v>
      </c>
      <c r="AY2101" s="2">
        <v>919340.21570694004</v>
      </c>
      <c r="AZ2101" s="2">
        <v>871906.72263610899</v>
      </c>
      <c r="BA2101" s="2">
        <v>515728.23274775298</v>
      </c>
      <c r="BB2101" s="2">
        <v>877895.694594056</v>
      </c>
      <c r="BC2101" s="2">
        <v>943748.28230205004</v>
      </c>
      <c r="BD2101" s="2">
        <v>1663703.5232423099</v>
      </c>
      <c r="BE2101" s="2">
        <v>664234.71494211606</v>
      </c>
      <c r="BF2101" s="2">
        <v>730142.52386738895</v>
      </c>
      <c r="BG2101" s="2">
        <v>558289.69306485599</v>
      </c>
      <c r="BH2101" s="2">
        <v>376098.34326833102</v>
      </c>
      <c r="BI2101" s="2">
        <v>1263639.98192538</v>
      </c>
      <c r="BJ2101" s="2">
        <v>4.9000000000000004</v>
      </c>
      <c r="BK2101" s="2">
        <v>2.2000000000000002</v>
      </c>
      <c r="BL2101" s="2">
        <v>3.3</v>
      </c>
      <c r="BM2101" s="2">
        <v>8.1999999999999993</v>
      </c>
      <c r="BN2101" s="2">
        <v>5.4</v>
      </c>
      <c r="BO2101" s="2">
        <v>6.8</v>
      </c>
      <c r="BP2101" s="2">
        <v>4.5</v>
      </c>
      <c r="BQ2101" s="2">
        <v>8.8000000000000007</v>
      </c>
      <c r="BR2101" s="2">
        <v>4.5</v>
      </c>
      <c r="BS2101" s="2">
        <v>3.2</v>
      </c>
      <c r="BT2101" s="2">
        <v>5.5</v>
      </c>
      <c r="BU2101" s="2">
        <v>4.5</v>
      </c>
      <c r="BV2101" s="2">
        <v>4.5</v>
      </c>
      <c r="BW2101" s="2">
        <v>4.5</v>
      </c>
      <c r="BX2101" s="2">
        <v>2.8</v>
      </c>
      <c r="BY2101" s="2">
        <v>3.4</v>
      </c>
      <c r="BZ2101" s="2">
        <v>3.9</v>
      </c>
      <c r="CA2101" s="2">
        <v>5.5</v>
      </c>
      <c r="CB2101" s="2">
        <v>2.8</v>
      </c>
      <c r="CC2101" s="2">
        <v>7.2</v>
      </c>
      <c r="CD2101" s="2">
        <v>7.7</v>
      </c>
      <c r="CE2101" s="2">
        <v>5.5</v>
      </c>
      <c r="CF2101" s="2">
        <v>6.6</v>
      </c>
      <c r="CG2101" s="2">
        <v>3.9</v>
      </c>
      <c r="CH2101" s="2">
        <v>4.5</v>
      </c>
      <c r="CI2101" s="2" t="s">
        <v>95</v>
      </c>
      <c r="CJ2101" s="2" t="s">
        <v>95</v>
      </c>
      <c r="CK2101" s="2">
        <v>5.5</v>
      </c>
      <c r="CL2101" s="2">
        <v>4.2</v>
      </c>
      <c r="CM2101" s="2">
        <v>2.2999999999999998</v>
      </c>
      <c r="CN2101" s="2" t="s">
        <v>95</v>
      </c>
      <c r="CO2101" s="2" t="s">
        <v>95</v>
      </c>
      <c r="CP2101" s="2">
        <v>2.5</v>
      </c>
      <c r="CQ2101" s="2">
        <v>3.9</v>
      </c>
    </row>
    <row r="2102" spans="1:95" x14ac:dyDescent="0.25">
      <c r="A2102" s="2" t="s">
        <v>95</v>
      </c>
      <c r="B2102" s="2" t="b">
        <v>0</v>
      </c>
      <c r="C2102" s="2" t="s">
        <v>95</v>
      </c>
      <c r="D2102" s="2" t="s">
        <v>1288</v>
      </c>
      <c r="E2102" s="2" t="s">
        <v>97</v>
      </c>
      <c r="F2102" s="2" t="s">
        <v>98</v>
      </c>
      <c r="G2102" s="2" t="s">
        <v>98</v>
      </c>
      <c r="H2102" s="2" t="s">
        <v>98</v>
      </c>
      <c r="I2102" s="2" t="s">
        <v>104</v>
      </c>
      <c r="J2102" s="2" t="s">
        <v>98</v>
      </c>
      <c r="K2102" s="2">
        <v>-1.58</v>
      </c>
      <c r="L2102" s="2">
        <v>287.11128000000002</v>
      </c>
      <c r="M2102" s="2">
        <v>288.11856</v>
      </c>
      <c r="N2102" s="2">
        <v>2.9630000000000001</v>
      </c>
      <c r="O2102" s="2">
        <v>1324589.2073702901</v>
      </c>
      <c r="P2102" s="2">
        <v>2</v>
      </c>
      <c r="Q2102" s="2">
        <v>0</v>
      </c>
      <c r="R2102" s="2">
        <v>0</v>
      </c>
      <c r="S2102" s="2" t="s">
        <v>95</v>
      </c>
      <c r="T2102" s="2" t="s">
        <v>95</v>
      </c>
      <c r="U2102" s="2" t="s">
        <v>95</v>
      </c>
      <c r="V2102" s="2" t="s">
        <v>95</v>
      </c>
      <c r="W2102" s="2" t="s">
        <v>99</v>
      </c>
      <c r="X2102" s="2" t="s">
        <v>99</v>
      </c>
      <c r="Y2102" s="2" t="s">
        <v>99</v>
      </c>
      <c r="Z2102" s="2" t="s">
        <v>99</v>
      </c>
      <c r="AA2102" s="2" t="s">
        <v>99</v>
      </c>
      <c r="AB2102" s="2" t="s">
        <v>99</v>
      </c>
      <c r="AC2102" s="2" t="s">
        <v>99</v>
      </c>
      <c r="AD2102" s="2" t="s">
        <v>99</v>
      </c>
      <c r="AE2102" s="2" t="s">
        <v>120</v>
      </c>
      <c r="AF2102" s="2" t="s">
        <v>101</v>
      </c>
      <c r="AG2102" s="2">
        <v>85552.193854850702</v>
      </c>
      <c r="AH2102" s="2">
        <v>1110763.5264183299</v>
      </c>
      <c r="AI2102" s="2">
        <v>233997.91980137301</v>
      </c>
      <c r="AJ2102" s="2">
        <v>496038.35651914502</v>
      </c>
      <c r="AK2102" s="2">
        <v>30765.308327923602</v>
      </c>
      <c r="AL2102" s="2">
        <v>22177.817583092699</v>
      </c>
      <c r="AM2102" s="2">
        <v>791889.55497240694</v>
      </c>
      <c r="AN2102" s="2">
        <v>913731.91320614796</v>
      </c>
      <c r="AO2102" s="2">
        <v>1136901.2991944</v>
      </c>
      <c r="AP2102" s="2">
        <v>983342.76810045296</v>
      </c>
      <c r="AQ2102" s="2">
        <v>151811.47583347201</v>
      </c>
      <c r="AR2102" s="2">
        <v>804531.40353772906</v>
      </c>
      <c r="AS2102" s="2">
        <v>677996.34568240901</v>
      </c>
      <c r="AT2102" s="2">
        <v>622408.68394502101</v>
      </c>
      <c r="AU2102" s="2">
        <v>573813.637450621</v>
      </c>
      <c r="AV2102" s="2">
        <v>664392.24885488395</v>
      </c>
      <c r="AW2102" s="2">
        <v>705854.19024219702</v>
      </c>
      <c r="AX2102" s="2">
        <v>219670.665964335</v>
      </c>
      <c r="AY2102" s="2">
        <v>579752.50753762503</v>
      </c>
      <c r="AZ2102" s="2">
        <v>25898.137722334501</v>
      </c>
      <c r="BA2102" s="2">
        <v>1790237.6567633301</v>
      </c>
      <c r="BB2102" s="2">
        <v>345462.377246972</v>
      </c>
      <c r="BC2102" s="2">
        <v>31971.2723604721</v>
      </c>
      <c r="BD2102" s="2">
        <v>803909.007052631</v>
      </c>
      <c r="BE2102" s="2">
        <v>1284586.7764039501</v>
      </c>
      <c r="BF2102" s="2">
        <v>1590102.5229820099</v>
      </c>
      <c r="BG2102" s="2">
        <v>987415.348053416</v>
      </c>
      <c r="BH2102" s="2">
        <v>1243974.5951536801</v>
      </c>
      <c r="BI2102" s="2">
        <v>81835.933807539506</v>
      </c>
      <c r="BJ2102" s="2" t="s">
        <v>95</v>
      </c>
      <c r="BK2102" s="2" t="s">
        <v>95</v>
      </c>
      <c r="BL2102" s="2" t="s">
        <v>95</v>
      </c>
      <c r="BM2102" s="2" t="s">
        <v>95</v>
      </c>
      <c r="BN2102" s="2" t="s">
        <v>95</v>
      </c>
      <c r="BO2102" s="2">
        <v>1.1000000000000001</v>
      </c>
      <c r="BP2102" s="2">
        <v>3.9</v>
      </c>
      <c r="BQ2102" s="2">
        <v>4.7</v>
      </c>
      <c r="BR2102" s="2">
        <v>3.9</v>
      </c>
      <c r="BS2102" s="2">
        <v>7.6</v>
      </c>
      <c r="BT2102" s="2" t="s">
        <v>95</v>
      </c>
      <c r="BU2102" s="2">
        <v>5.5</v>
      </c>
      <c r="BV2102" s="2">
        <v>5</v>
      </c>
      <c r="BW2102" s="2">
        <v>5.5</v>
      </c>
      <c r="BX2102" s="2">
        <v>6.1</v>
      </c>
      <c r="BY2102" s="2">
        <v>2.2000000000000002</v>
      </c>
      <c r="BZ2102" s="2">
        <v>5</v>
      </c>
      <c r="CA2102" s="2">
        <v>5.5</v>
      </c>
      <c r="CB2102" s="2">
        <v>4.5</v>
      </c>
      <c r="CC2102" s="2">
        <v>5</v>
      </c>
      <c r="CD2102" s="2">
        <v>5</v>
      </c>
      <c r="CE2102" s="2">
        <v>4.5</v>
      </c>
      <c r="CF2102" s="2">
        <v>2</v>
      </c>
      <c r="CG2102" s="2">
        <v>2.8</v>
      </c>
      <c r="CH2102" s="2" t="s">
        <v>95</v>
      </c>
      <c r="CI2102" s="2">
        <v>3.2</v>
      </c>
      <c r="CJ2102" s="2" t="s">
        <v>95</v>
      </c>
      <c r="CK2102" s="2" t="s">
        <v>95</v>
      </c>
      <c r="CL2102" s="2">
        <v>7.2</v>
      </c>
      <c r="CM2102" s="2">
        <v>7.2</v>
      </c>
      <c r="CN2102" s="2" t="s">
        <v>95</v>
      </c>
      <c r="CO2102" s="2">
        <v>5</v>
      </c>
      <c r="CP2102" s="2">
        <v>2.8</v>
      </c>
      <c r="CQ2102" s="2">
        <v>2.2000000000000002</v>
      </c>
    </row>
    <row r="2103" spans="1:95" x14ac:dyDescent="0.25">
      <c r="A2103" s="2" t="s">
        <v>95</v>
      </c>
      <c r="B2103" s="2" t="b">
        <v>0</v>
      </c>
      <c r="C2103" s="2" t="s">
        <v>95</v>
      </c>
      <c r="D2103" s="2" t="s">
        <v>725</v>
      </c>
      <c r="E2103" s="2" t="s">
        <v>97</v>
      </c>
      <c r="F2103" s="2" t="s">
        <v>98</v>
      </c>
      <c r="G2103" s="2" t="s">
        <v>98</v>
      </c>
      <c r="H2103" s="2" t="s">
        <v>98</v>
      </c>
      <c r="I2103" s="2" t="s">
        <v>104</v>
      </c>
      <c r="J2103" s="2" t="s">
        <v>98</v>
      </c>
      <c r="K2103" s="2">
        <v>-0.51</v>
      </c>
      <c r="L2103" s="2">
        <v>100.06361</v>
      </c>
      <c r="M2103" s="2">
        <v>101.07089000000001</v>
      </c>
      <c r="N2103" s="2">
        <v>11.179</v>
      </c>
      <c r="O2103" s="2">
        <v>1320780.9761071899</v>
      </c>
      <c r="P2103" s="2">
        <v>3</v>
      </c>
      <c r="Q2103" s="2">
        <v>0</v>
      </c>
      <c r="R2103" s="2">
        <v>0</v>
      </c>
      <c r="S2103" s="2" t="s">
        <v>95</v>
      </c>
      <c r="T2103" s="2" t="s">
        <v>95</v>
      </c>
      <c r="U2103" s="2" t="s">
        <v>95</v>
      </c>
      <c r="V2103" s="2" t="s">
        <v>95</v>
      </c>
      <c r="W2103" s="2" t="s">
        <v>99</v>
      </c>
      <c r="X2103" s="2" t="s">
        <v>99</v>
      </c>
      <c r="Y2103" s="2" t="s">
        <v>99</v>
      </c>
      <c r="Z2103" s="2" t="s">
        <v>99</v>
      </c>
      <c r="AA2103" s="2" t="s">
        <v>99</v>
      </c>
      <c r="AB2103" s="2" t="s">
        <v>99</v>
      </c>
      <c r="AC2103" s="2" t="s">
        <v>99</v>
      </c>
      <c r="AD2103" s="2" t="s">
        <v>99</v>
      </c>
      <c r="AE2103" s="2" t="s">
        <v>120</v>
      </c>
      <c r="AF2103" s="2" t="s">
        <v>101</v>
      </c>
      <c r="AG2103" s="2">
        <v>222076.98956595801</v>
      </c>
      <c r="AH2103" s="2">
        <v>767012.06023749604</v>
      </c>
      <c r="AI2103" s="2">
        <v>366551.46189927199</v>
      </c>
      <c r="AJ2103" s="2">
        <v>375439.23190436303</v>
      </c>
      <c r="AK2103" s="2">
        <v>2274617.0570446202</v>
      </c>
      <c r="AL2103" s="2">
        <v>496501.14389765903</v>
      </c>
      <c r="AM2103" s="2">
        <v>1026465.66415307</v>
      </c>
      <c r="AN2103" s="2">
        <v>310720.94842716301</v>
      </c>
      <c r="AO2103" s="2">
        <v>298171.70891643502</v>
      </c>
      <c r="AP2103" s="2">
        <v>309923.42776192399</v>
      </c>
      <c r="AQ2103" s="2">
        <v>1139763.41943217</v>
      </c>
      <c r="AR2103" s="2">
        <v>261724.82575964899</v>
      </c>
      <c r="AS2103" s="2">
        <v>361914.41541057703</v>
      </c>
      <c r="AT2103" s="2">
        <v>286363.70603688899</v>
      </c>
      <c r="AU2103" s="2">
        <v>412126.056298415</v>
      </c>
      <c r="AV2103" s="2">
        <v>217668.98178300101</v>
      </c>
      <c r="AW2103" s="2">
        <v>239642.37303911301</v>
      </c>
      <c r="AX2103" s="2">
        <v>317553.00335006899</v>
      </c>
      <c r="AY2103" s="2">
        <v>264889.54990146501</v>
      </c>
      <c r="AZ2103" s="2">
        <v>360473.19355950103</v>
      </c>
      <c r="BA2103" s="2">
        <v>279279.23962242302</v>
      </c>
      <c r="BB2103" s="2">
        <v>505745.33160503802</v>
      </c>
      <c r="BC2103" s="2">
        <v>196440.34380045699</v>
      </c>
      <c r="BD2103" s="2">
        <v>493746.31158366898</v>
      </c>
      <c r="BE2103" s="2">
        <v>354744.56947119901</v>
      </c>
      <c r="BF2103" s="2">
        <v>336213.71802579297</v>
      </c>
      <c r="BG2103" s="2">
        <v>234351.55709468701</v>
      </c>
      <c r="BH2103" s="2">
        <v>354559.305105192</v>
      </c>
      <c r="BI2103" s="2">
        <v>421434.50393334503</v>
      </c>
      <c r="BJ2103" s="2" t="s">
        <v>95</v>
      </c>
      <c r="BK2103" s="2">
        <v>5.2</v>
      </c>
      <c r="BL2103" s="2">
        <v>4.7</v>
      </c>
      <c r="BM2103" s="2">
        <v>6.8</v>
      </c>
      <c r="BN2103" s="2">
        <v>2</v>
      </c>
      <c r="BO2103" s="2">
        <v>1.4</v>
      </c>
      <c r="BP2103" s="2">
        <v>1.7</v>
      </c>
      <c r="BQ2103" s="2" t="s">
        <v>95</v>
      </c>
      <c r="BR2103" s="2" t="s">
        <v>95</v>
      </c>
      <c r="BS2103" s="2">
        <v>1</v>
      </c>
      <c r="BT2103" s="2" t="s">
        <v>95</v>
      </c>
      <c r="BU2103" s="2">
        <v>1.7</v>
      </c>
      <c r="BV2103" s="2" t="s">
        <v>95</v>
      </c>
      <c r="BW2103" s="2">
        <v>3.6</v>
      </c>
      <c r="BX2103" s="2">
        <v>5.2</v>
      </c>
      <c r="BY2103" s="2">
        <v>3.4</v>
      </c>
      <c r="BZ2103" s="2" t="s">
        <v>95</v>
      </c>
      <c r="CA2103" s="2">
        <v>2.5</v>
      </c>
      <c r="CB2103" s="2">
        <v>2</v>
      </c>
      <c r="CC2103" s="2">
        <v>3</v>
      </c>
      <c r="CD2103" s="2">
        <v>6.3</v>
      </c>
      <c r="CE2103" s="2">
        <v>6.8</v>
      </c>
      <c r="CF2103" s="2">
        <v>2.5</v>
      </c>
      <c r="CG2103" s="2">
        <v>3</v>
      </c>
      <c r="CH2103" s="2" t="s">
        <v>95</v>
      </c>
      <c r="CI2103" s="2">
        <v>4.0999999999999996</v>
      </c>
      <c r="CJ2103" s="2">
        <v>3.4</v>
      </c>
      <c r="CK2103" s="2" t="s">
        <v>95</v>
      </c>
      <c r="CL2103" s="2" t="s">
        <v>95</v>
      </c>
      <c r="CM2103" s="2" t="s">
        <v>95</v>
      </c>
      <c r="CN2103" s="2">
        <v>3</v>
      </c>
      <c r="CO2103" s="2">
        <v>4.0999999999999996</v>
      </c>
      <c r="CP2103" s="2">
        <v>2.5</v>
      </c>
      <c r="CQ2103" s="2" t="s">
        <v>95</v>
      </c>
    </row>
    <row r="2104" spans="1:95" x14ac:dyDescent="0.25">
      <c r="A2104" s="2" t="s">
        <v>95</v>
      </c>
      <c r="B2104" s="2" t="b">
        <v>0</v>
      </c>
      <c r="C2104" s="2" t="s">
        <v>95</v>
      </c>
      <c r="D2104" s="2" t="s">
        <v>1289</v>
      </c>
      <c r="E2104" s="2" t="s">
        <v>97</v>
      </c>
      <c r="F2104" s="2" t="s">
        <v>98</v>
      </c>
      <c r="G2104" s="2" t="s">
        <v>98</v>
      </c>
      <c r="H2104" s="2" t="s">
        <v>98</v>
      </c>
      <c r="I2104" s="2" t="s">
        <v>98</v>
      </c>
      <c r="J2104" s="2" t="s">
        <v>98</v>
      </c>
      <c r="K2104" s="2">
        <v>5.41</v>
      </c>
      <c r="L2104" s="2">
        <v>176.03603000000001</v>
      </c>
      <c r="M2104" s="2">
        <v>177.04330999999999</v>
      </c>
      <c r="N2104" s="2">
        <v>1.851</v>
      </c>
      <c r="O2104" s="2">
        <v>1317553.32507491</v>
      </c>
      <c r="P2104" s="2">
        <v>0</v>
      </c>
      <c r="Q2104" s="2">
        <v>0</v>
      </c>
      <c r="R2104" s="2">
        <v>0</v>
      </c>
      <c r="S2104" s="2" t="s">
        <v>95</v>
      </c>
      <c r="T2104" s="2" t="s">
        <v>95</v>
      </c>
      <c r="U2104" s="2" t="s">
        <v>95</v>
      </c>
      <c r="V2104" s="2" t="s">
        <v>95</v>
      </c>
      <c r="W2104" s="2" t="s">
        <v>99</v>
      </c>
      <c r="X2104" s="2" t="s">
        <v>99</v>
      </c>
      <c r="Y2104" s="2" t="s">
        <v>99</v>
      </c>
      <c r="Z2104" s="2" t="s">
        <v>99</v>
      </c>
      <c r="AA2104" s="2" t="s">
        <v>99</v>
      </c>
      <c r="AB2104" s="2" t="s">
        <v>99</v>
      </c>
      <c r="AC2104" s="2" t="s">
        <v>99</v>
      </c>
      <c r="AD2104" s="2" t="s">
        <v>99</v>
      </c>
      <c r="AE2104" s="2" t="s">
        <v>120</v>
      </c>
      <c r="AF2104" s="2" t="s">
        <v>101</v>
      </c>
      <c r="AG2104" s="2">
        <v>882703.28083503095</v>
      </c>
      <c r="AH2104" s="2">
        <v>1594524.98793491</v>
      </c>
      <c r="AI2104" s="2">
        <v>759798.15098757204</v>
      </c>
      <c r="AJ2104" s="2">
        <v>484158.24461140798</v>
      </c>
      <c r="AK2104" s="2">
        <v>943824.54576814501</v>
      </c>
      <c r="AL2104" s="2">
        <v>604578.95311097498</v>
      </c>
      <c r="AM2104" s="2">
        <v>695508.92761323601</v>
      </c>
      <c r="AN2104" s="2">
        <v>603004.91816635896</v>
      </c>
      <c r="AO2104" s="2">
        <v>882264.82019578398</v>
      </c>
      <c r="AP2104" s="2">
        <v>1018284.96091945</v>
      </c>
      <c r="AQ2104" s="2">
        <v>762328.89706648898</v>
      </c>
      <c r="AR2104" s="2">
        <v>933762.28445853502</v>
      </c>
      <c r="AS2104" s="2">
        <v>1232886.19297755</v>
      </c>
      <c r="AT2104" s="2">
        <v>1224362.1743411601</v>
      </c>
      <c r="AU2104" s="2">
        <v>1063410.5487425099</v>
      </c>
      <c r="AV2104" s="2">
        <v>1157414.5828047299</v>
      </c>
      <c r="AW2104" s="2">
        <v>1282614.6282711499</v>
      </c>
      <c r="AX2104" s="2">
        <v>914598.36499416304</v>
      </c>
      <c r="AY2104" s="2">
        <v>438680.37748006702</v>
      </c>
      <c r="AZ2104" s="2">
        <v>1032799.20431005</v>
      </c>
      <c r="BA2104" s="2">
        <v>669931.06613564095</v>
      </c>
      <c r="BB2104" s="2">
        <v>1301656.1157901499</v>
      </c>
      <c r="BC2104" s="2">
        <v>967791.81135023397</v>
      </c>
      <c r="BD2104" s="2">
        <v>1480764.6813256899</v>
      </c>
      <c r="BE2104" s="2">
        <v>1033072.16450464</v>
      </c>
      <c r="BF2104" s="2">
        <v>561252.58414487098</v>
      </c>
      <c r="BG2104" s="2">
        <v>535018.09139090299</v>
      </c>
      <c r="BH2104" s="2">
        <v>857522.97522934503</v>
      </c>
      <c r="BI2104" s="2">
        <v>849346.90050824196</v>
      </c>
      <c r="BJ2104" s="2" t="s">
        <v>95</v>
      </c>
      <c r="BK2104" s="2" t="s">
        <v>95</v>
      </c>
      <c r="BL2104" s="2" t="s">
        <v>95</v>
      </c>
      <c r="BM2104" s="2" t="s">
        <v>95</v>
      </c>
      <c r="BN2104" s="2" t="s">
        <v>95</v>
      </c>
      <c r="BO2104" s="2">
        <v>2.2999999999999998</v>
      </c>
      <c r="BP2104" s="2">
        <v>3.2</v>
      </c>
      <c r="BQ2104" s="2">
        <v>1.7</v>
      </c>
      <c r="BR2104" s="2" t="s">
        <v>95</v>
      </c>
      <c r="BS2104" s="2">
        <v>2.2999999999999998</v>
      </c>
      <c r="BT2104" s="2">
        <v>3.4</v>
      </c>
      <c r="BU2104" s="2">
        <v>2.2999999999999998</v>
      </c>
      <c r="BV2104" s="2">
        <v>7.7</v>
      </c>
      <c r="BW2104" s="2">
        <v>6.1</v>
      </c>
      <c r="BX2104" s="2">
        <v>1.7</v>
      </c>
      <c r="BY2104" s="2">
        <v>6.1</v>
      </c>
      <c r="BZ2104" s="2">
        <v>2.2999999999999998</v>
      </c>
      <c r="CA2104" s="2">
        <v>2.8</v>
      </c>
      <c r="CB2104" s="2">
        <v>4.5</v>
      </c>
      <c r="CC2104" s="2">
        <v>4.5</v>
      </c>
      <c r="CD2104" s="2">
        <v>3.4</v>
      </c>
      <c r="CE2104" s="2">
        <v>5</v>
      </c>
      <c r="CF2104" s="2">
        <v>5.5</v>
      </c>
      <c r="CG2104" s="2">
        <v>1.4</v>
      </c>
      <c r="CH2104" s="2">
        <v>2.8</v>
      </c>
      <c r="CI2104" s="2">
        <v>2.8</v>
      </c>
      <c r="CJ2104" s="2">
        <v>2.2999999999999998</v>
      </c>
      <c r="CK2104" s="2">
        <v>1.2</v>
      </c>
      <c r="CL2104" s="2">
        <v>4.8</v>
      </c>
      <c r="CM2104" s="2">
        <v>2.8</v>
      </c>
      <c r="CN2104" s="2">
        <v>0.7</v>
      </c>
      <c r="CO2104" s="2" t="s">
        <v>95</v>
      </c>
      <c r="CP2104" s="2">
        <v>5.5</v>
      </c>
      <c r="CQ2104" s="2">
        <v>2.2999999999999998</v>
      </c>
    </row>
    <row r="2105" spans="1:95" x14ac:dyDescent="0.25">
      <c r="A2105" s="2" t="s">
        <v>95</v>
      </c>
      <c r="B2105" s="2" t="b">
        <v>0</v>
      </c>
      <c r="C2105" s="2" t="s">
        <v>95</v>
      </c>
      <c r="D2105" s="2" t="s">
        <v>1290</v>
      </c>
      <c r="E2105" s="2" t="s">
        <v>97</v>
      </c>
      <c r="F2105" s="2" t="s">
        <v>98</v>
      </c>
      <c r="G2105" s="2" t="s">
        <v>98</v>
      </c>
      <c r="H2105" s="2" t="s">
        <v>98</v>
      </c>
      <c r="I2105" s="2" t="s">
        <v>104</v>
      </c>
      <c r="J2105" s="2" t="s">
        <v>98</v>
      </c>
      <c r="K2105" s="2">
        <v>-0.61</v>
      </c>
      <c r="L2105" s="2">
        <v>246.2346</v>
      </c>
      <c r="M2105" s="2">
        <v>247.24188000000001</v>
      </c>
      <c r="N2105" s="2">
        <v>1.006</v>
      </c>
      <c r="O2105" s="2">
        <v>1316595.27190675</v>
      </c>
      <c r="P2105" s="2">
        <v>1</v>
      </c>
      <c r="Q2105" s="2">
        <v>0</v>
      </c>
      <c r="R2105" s="2">
        <v>0</v>
      </c>
      <c r="S2105" s="2" t="s">
        <v>95</v>
      </c>
      <c r="T2105" s="2" t="s">
        <v>95</v>
      </c>
      <c r="U2105" s="2" t="s">
        <v>95</v>
      </c>
      <c r="V2105" s="2" t="s">
        <v>95</v>
      </c>
      <c r="W2105" s="2" t="s">
        <v>99</v>
      </c>
      <c r="X2105" s="2" t="s">
        <v>99</v>
      </c>
      <c r="Y2105" s="2" t="s">
        <v>99</v>
      </c>
      <c r="Z2105" s="2" t="s">
        <v>99</v>
      </c>
      <c r="AA2105" s="2" t="s">
        <v>99</v>
      </c>
      <c r="AB2105" s="2" t="s">
        <v>99</v>
      </c>
      <c r="AC2105" s="2" t="s">
        <v>99</v>
      </c>
      <c r="AD2105" s="2" t="s">
        <v>99</v>
      </c>
      <c r="AE2105" s="2" t="s">
        <v>120</v>
      </c>
      <c r="AF2105" s="2" t="s">
        <v>101</v>
      </c>
      <c r="AG2105" s="2">
        <v>563877.97223308997</v>
      </c>
      <c r="AH2105" s="2">
        <v>423835.79450757499</v>
      </c>
      <c r="AI2105" s="2">
        <v>251644.54125937301</v>
      </c>
      <c r="AJ2105" s="2">
        <v>290528.02761713701</v>
      </c>
      <c r="AK2105" s="2">
        <v>574295.76004999701</v>
      </c>
      <c r="AL2105" s="2">
        <v>1039078.07569001</v>
      </c>
      <c r="AM2105" s="2">
        <v>565079.34553329099</v>
      </c>
      <c r="AN2105" s="2">
        <v>566659.86234526697</v>
      </c>
      <c r="AO2105" s="2">
        <v>665046.33357156895</v>
      </c>
      <c r="AP2105" s="2">
        <v>600730.30768544797</v>
      </c>
      <c r="AQ2105" s="2">
        <v>611241.487991389</v>
      </c>
      <c r="AR2105" s="2">
        <v>527188.26566222799</v>
      </c>
      <c r="AS2105" s="2">
        <v>799616.97340556397</v>
      </c>
      <c r="AT2105" s="2">
        <v>774376.65939773596</v>
      </c>
      <c r="AU2105" s="2">
        <v>577662.87313456903</v>
      </c>
      <c r="AV2105" s="2">
        <v>689931.32001821697</v>
      </c>
      <c r="AW2105" s="2">
        <v>653756.44707041804</v>
      </c>
      <c r="AX2105" s="2">
        <v>707599.77950615704</v>
      </c>
      <c r="AY2105" s="2">
        <v>1576429.9540234399</v>
      </c>
      <c r="AZ2105" s="2">
        <v>1664448.89203497</v>
      </c>
      <c r="BA2105" s="2">
        <v>666611.25490192894</v>
      </c>
      <c r="BB2105" s="2">
        <v>1959140.32371444</v>
      </c>
      <c r="BC2105" s="2">
        <v>510665.02106184902</v>
      </c>
      <c r="BD2105" s="2">
        <v>599310.31841101195</v>
      </c>
      <c r="BE2105" s="2">
        <v>921937.67323563597</v>
      </c>
      <c r="BF2105" s="2">
        <v>1893995.8007735501</v>
      </c>
      <c r="BG2105" s="2">
        <v>264445.90244464099</v>
      </c>
      <c r="BH2105" s="2">
        <v>844596.28170596401</v>
      </c>
      <c r="BI2105" s="2">
        <v>2098937.0270800898</v>
      </c>
      <c r="BJ2105" s="2" t="s">
        <v>95</v>
      </c>
      <c r="BK2105" s="2">
        <v>0.5</v>
      </c>
      <c r="BL2105" s="2">
        <v>7.6</v>
      </c>
      <c r="BM2105" s="2" t="s">
        <v>95</v>
      </c>
      <c r="BN2105" s="2" t="s">
        <v>95</v>
      </c>
      <c r="BO2105" s="2">
        <v>6.1</v>
      </c>
      <c r="BP2105" s="2">
        <v>4.7</v>
      </c>
      <c r="BQ2105" s="2">
        <v>6.3</v>
      </c>
      <c r="BR2105" s="2">
        <v>5.2</v>
      </c>
      <c r="BS2105" s="2">
        <v>6.1</v>
      </c>
      <c r="BT2105" s="2">
        <v>8.3000000000000007</v>
      </c>
      <c r="BU2105" s="2">
        <v>7.2</v>
      </c>
      <c r="BV2105" s="2">
        <v>6.1</v>
      </c>
      <c r="BW2105" s="2">
        <v>7.7</v>
      </c>
      <c r="BX2105" s="2">
        <v>6.6</v>
      </c>
      <c r="BY2105" s="2">
        <v>6.1</v>
      </c>
      <c r="BZ2105" s="2">
        <v>5.5</v>
      </c>
      <c r="CA2105" s="2">
        <v>6.6</v>
      </c>
      <c r="CB2105" s="2">
        <v>7.7</v>
      </c>
      <c r="CC2105" s="2">
        <v>8.8000000000000007</v>
      </c>
      <c r="CD2105" s="2">
        <v>8.3000000000000007</v>
      </c>
      <c r="CE2105" s="2">
        <v>3.9</v>
      </c>
      <c r="CF2105" s="2">
        <v>7.2</v>
      </c>
      <c r="CG2105" s="2">
        <v>6.4</v>
      </c>
      <c r="CH2105" s="2">
        <v>8.6</v>
      </c>
      <c r="CI2105" s="2">
        <v>8.3000000000000007</v>
      </c>
      <c r="CJ2105" s="2">
        <v>7.5</v>
      </c>
      <c r="CK2105" s="2">
        <v>5.5</v>
      </c>
      <c r="CL2105" s="2">
        <v>6.6</v>
      </c>
      <c r="CM2105" s="2">
        <v>7.2</v>
      </c>
      <c r="CN2105" s="2">
        <v>9.1</v>
      </c>
      <c r="CO2105" s="2">
        <v>1.4</v>
      </c>
      <c r="CP2105" s="2">
        <v>6.1</v>
      </c>
      <c r="CQ2105" s="2">
        <v>9.6999999999999993</v>
      </c>
    </row>
    <row r="2106" spans="1:95" x14ac:dyDescent="0.25">
      <c r="A2106" s="2" t="s">
        <v>95</v>
      </c>
      <c r="B2106" s="2" t="b">
        <v>0</v>
      </c>
      <c r="C2106" s="2" t="s">
        <v>95</v>
      </c>
      <c r="D2106" s="2" t="s">
        <v>1291</v>
      </c>
      <c r="E2106" s="2" t="s">
        <v>97</v>
      </c>
      <c r="F2106" s="2" t="s">
        <v>98</v>
      </c>
      <c r="G2106" s="2" t="s">
        <v>98</v>
      </c>
      <c r="H2106" s="2" t="s">
        <v>98</v>
      </c>
      <c r="I2106" s="2" t="s">
        <v>178</v>
      </c>
      <c r="J2106" s="2" t="s">
        <v>98</v>
      </c>
      <c r="K2106" s="2">
        <v>1.51</v>
      </c>
      <c r="L2106" s="2">
        <v>193.07718</v>
      </c>
      <c r="M2106" s="2">
        <v>194.08445</v>
      </c>
      <c r="N2106" s="2">
        <v>1.599</v>
      </c>
      <c r="O2106" s="2">
        <v>1313028.1482720401</v>
      </c>
      <c r="P2106" s="2">
        <v>1</v>
      </c>
      <c r="Q2106" s="2">
        <v>0</v>
      </c>
      <c r="R2106" s="2">
        <v>0</v>
      </c>
      <c r="S2106" s="2" t="s">
        <v>95</v>
      </c>
      <c r="T2106" s="2" t="s">
        <v>95</v>
      </c>
      <c r="U2106" s="2" t="s">
        <v>95</v>
      </c>
      <c r="V2106" s="2" t="s">
        <v>95</v>
      </c>
      <c r="W2106" s="2" t="s">
        <v>99</v>
      </c>
      <c r="X2106" s="2" t="s">
        <v>99</v>
      </c>
      <c r="Y2106" s="2" t="s">
        <v>99</v>
      </c>
      <c r="Z2106" s="2" t="s">
        <v>99</v>
      </c>
      <c r="AA2106" s="2" t="s">
        <v>99</v>
      </c>
      <c r="AB2106" s="2" t="s">
        <v>99</v>
      </c>
      <c r="AC2106" s="2" t="s">
        <v>99</v>
      </c>
      <c r="AD2106" s="2" t="s">
        <v>99</v>
      </c>
      <c r="AE2106" s="2" t="s">
        <v>120</v>
      </c>
      <c r="AF2106" s="2" t="s">
        <v>101</v>
      </c>
      <c r="AG2106" s="2">
        <v>525225.59000629804</v>
      </c>
      <c r="AH2106" s="2">
        <v>549217.93602080503</v>
      </c>
      <c r="AI2106" s="2">
        <v>615034.25531616202</v>
      </c>
      <c r="AJ2106" s="2">
        <v>661164.29104535398</v>
      </c>
      <c r="AK2106" s="2">
        <v>1059634.7811461501</v>
      </c>
      <c r="AL2106" s="2">
        <v>742655.45645021705</v>
      </c>
      <c r="AM2106" s="2">
        <v>426526.662356577</v>
      </c>
      <c r="AN2106" s="2">
        <v>667880.83955620904</v>
      </c>
      <c r="AO2106" s="2">
        <v>533133.53179786098</v>
      </c>
      <c r="AP2106" s="2">
        <v>590701.67215160199</v>
      </c>
      <c r="AQ2106" s="2">
        <v>735802.53580314503</v>
      </c>
      <c r="AR2106" s="2">
        <v>680801.30421536602</v>
      </c>
      <c r="AS2106" s="2">
        <v>398758.60214684799</v>
      </c>
      <c r="AT2106" s="2">
        <v>319504.39957811701</v>
      </c>
      <c r="AU2106" s="2">
        <v>327766.13848103199</v>
      </c>
      <c r="AV2106" s="2">
        <v>329929.84293993597</v>
      </c>
      <c r="AW2106" s="2">
        <v>337383.69336566498</v>
      </c>
      <c r="AX2106" s="2">
        <v>610516.15840305504</v>
      </c>
      <c r="AY2106" s="2">
        <v>1001560.71674721</v>
      </c>
      <c r="AZ2106" s="2">
        <v>2208606.9560020901</v>
      </c>
      <c r="BA2106" s="2">
        <v>383678.09771846398</v>
      </c>
      <c r="BB2106" s="2">
        <v>252093.98566777899</v>
      </c>
      <c r="BC2106" s="2">
        <v>740148.93404721201</v>
      </c>
      <c r="BD2106" s="2">
        <v>709392.50506102003</v>
      </c>
      <c r="BE2106" s="2">
        <v>623793.33951543202</v>
      </c>
      <c r="BF2106" s="2">
        <v>309185.05548121099</v>
      </c>
      <c r="BG2106" s="2">
        <v>375374.99458051298</v>
      </c>
      <c r="BH2106" s="2">
        <v>507520.48233607202</v>
      </c>
      <c r="BI2106" s="2">
        <v>1503011.1664076799</v>
      </c>
      <c r="BJ2106" s="2" t="s">
        <v>95</v>
      </c>
      <c r="BK2106" s="2" t="s">
        <v>95</v>
      </c>
      <c r="BL2106" s="2" t="s">
        <v>95</v>
      </c>
      <c r="BM2106" s="2" t="s">
        <v>95</v>
      </c>
      <c r="BN2106" s="2" t="s">
        <v>95</v>
      </c>
      <c r="BO2106" s="2">
        <v>2.8</v>
      </c>
      <c r="BP2106" s="2">
        <v>2.2999999999999998</v>
      </c>
      <c r="BQ2106" s="2">
        <v>4.5</v>
      </c>
      <c r="BR2106" s="2">
        <v>3.4</v>
      </c>
      <c r="BS2106" s="2">
        <v>4.5</v>
      </c>
      <c r="BT2106" s="2">
        <v>4.5</v>
      </c>
      <c r="BU2106" s="2">
        <v>4.7</v>
      </c>
      <c r="BV2106" s="2">
        <v>4.5</v>
      </c>
      <c r="BW2106" s="2">
        <v>6.6</v>
      </c>
      <c r="BX2106" s="2">
        <v>8.3000000000000007</v>
      </c>
      <c r="BY2106" s="2">
        <v>6.6</v>
      </c>
      <c r="BZ2106" s="2">
        <v>3.4</v>
      </c>
      <c r="CA2106" s="2">
        <v>4.7</v>
      </c>
      <c r="CB2106" s="2">
        <v>6.8</v>
      </c>
      <c r="CC2106" s="2">
        <v>3.6</v>
      </c>
      <c r="CD2106" s="2">
        <v>7.4</v>
      </c>
      <c r="CE2106" s="2">
        <v>4.7</v>
      </c>
      <c r="CF2106" s="2">
        <v>7.7</v>
      </c>
      <c r="CG2106" s="2">
        <v>5.5</v>
      </c>
      <c r="CH2106" s="2">
        <v>7</v>
      </c>
      <c r="CI2106" s="2" t="s">
        <v>95</v>
      </c>
      <c r="CJ2106" s="2" t="s">
        <v>95</v>
      </c>
      <c r="CK2106" s="2">
        <v>5</v>
      </c>
      <c r="CL2106" s="2">
        <v>8.8000000000000007</v>
      </c>
      <c r="CM2106" s="2">
        <v>8.3000000000000007</v>
      </c>
      <c r="CN2106" s="2">
        <v>4.7</v>
      </c>
      <c r="CO2106" s="2">
        <v>2</v>
      </c>
      <c r="CP2106" s="2">
        <v>5</v>
      </c>
      <c r="CQ2106" s="2">
        <v>6.4</v>
      </c>
    </row>
    <row r="2107" spans="1:95" x14ac:dyDescent="0.25">
      <c r="A2107" s="2" t="s">
        <v>95</v>
      </c>
      <c r="B2107" s="2" t="b">
        <v>0</v>
      </c>
      <c r="C2107" s="2" t="s">
        <v>95</v>
      </c>
      <c r="D2107" s="2" t="s">
        <v>1292</v>
      </c>
      <c r="E2107" s="2" t="s">
        <v>97</v>
      </c>
      <c r="F2107" s="2" t="s">
        <v>98</v>
      </c>
      <c r="G2107" s="2" t="s">
        <v>98</v>
      </c>
      <c r="H2107" s="2" t="s">
        <v>98</v>
      </c>
      <c r="I2107" s="2" t="s">
        <v>98</v>
      </c>
      <c r="J2107" s="2" t="s">
        <v>98</v>
      </c>
      <c r="K2107" s="2">
        <v>2.94</v>
      </c>
      <c r="L2107" s="2">
        <v>467.38089000000002</v>
      </c>
      <c r="M2107" s="2">
        <v>468.38817</v>
      </c>
      <c r="N2107" s="2">
        <v>1.02</v>
      </c>
      <c r="O2107" s="2">
        <v>1305819.2011393099</v>
      </c>
      <c r="P2107" s="2">
        <v>0</v>
      </c>
      <c r="Q2107" s="2">
        <v>0</v>
      </c>
      <c r="R2107" s="2">
        <v>0</v>
      </c>
      <c r="S2107" s="2" t="s">
        <v>95</v>
      </c>
      <c r="T2107" s="2" t="s">
        <v>95</v>
      </c>
      <c r="U2107" s="2" t="s">
        <v>95</v>
      </c>
      <c r="V2107" s="2" t="s">
        <v>95</v>
      </c>
      <c r="W2107" s="2" t="s">
        <v>99</v>
      </c>
      <c r="X2107" s="2" t="s">
        <v>99</v>
      </c>
      <c r="Y2107" s="2" t="s">
        <v>99</v>
      </c>
      <c r="Z2107" s="2" t="s">
        <v>99</v>
      </c>
      <c r="AA2107" s="2" t="s">
        <v>99</v>
      </c>
      <c r="AB2107" s="2" t="s">
        <v>99</v>
      </c>
      <c r="AC2107" s="2" t="s">
        <v>99</v>
      </c>
      <c r="AD2107" s="2" t="s">
        <v>99</v>
      </c>
      <c r="AE2107" s="2" t="s">
        <v>120</v>
      </c>
      <c r="AF2107" s="2" t="s">
        <v>101</v>
      </c>
      <c r="AG2107" s="2">
        <v>511859.05395113397</v>
      </c>
      <c r="AH2107" s="2">
        <v>481783.55682418001</v>
      </c>
      <c r="AI2107" s="2">
        <v>418651.39165925898</v>
      </c>
      <c r="AJ2107" s="2">
        <v>303133.71764112299</v>
      </c>
      <c r="AK2107" s="2">
        <v>546604.59913734102</v>
      </c>
      <c r="AL2107" s="2">
        <v>691321.34024550696</v>
      </c>
      <c r="AM2107" s="2">
        <v>1360551.67445276</v>
      </c>
      <c r="AN2107" s="2">
        <v>559446.28293907002</v>
      </c>
      <c r="AO2107" s="2">
        <v>644120.99591049505</v>
      </c>
      <c r="AP2107" s="2">
        <v>910023.51613325602</v>
      </c>
      <c r="AQ2107" s="2">
        <v>607843.19100772205</v>
      </c>
      <c r="AR2107" s="2">
        <v>544252.86656228895</v>
      </c>
      <c r="AS2107" s="2">
        <v>940596.73443153698</v>
      </c>
      <c r="AT2107" s="2">
        <v>831851.24973311799</v>
      </c>
      <c r="AU2107" s="2">
        <v>798719.07602488401</v>
      </c>
      <c r="AV2107" s="2">
        <v>894927.76230418403</v>
      </c>
      <c r="AW2107" s="2">
        <v>904903.30212633801</v>
      </c>
      <c r="AX2107" s="2">
        <v>499576.86364975799</v>
      </c>
      <c r="AY2107" s="2">
        <v>566384.19381940702</v>
      </c>
      <c r="AZ2107" s="2">
        <v>771749.82382182102</v>
      </c>
      <c r="BA2107" s="2">
        <v>688409.08163189399</v>
      </c>
      <c r="BB2107" s="2">
        <v>852390.48224737996</v>
      </c>
      <c r="BC2107" s="2">
        <v>631478.662155609</v>
      </c>
      <c r="BD2107" s="2">
        <v>1042541.90009291</v>
      </c>
      <c r="BE2107" s="2">
        <v>712686.94685551</v>
      </c>
      <c r="BF2107" s="2">
        <v>934925.75963717105</v>
      </c>
      <c r="BG2107" s="2">
        <v>665248.76084216801</v>
      </c>
      <c r="BH2107" s="2">
        <v>470493.60417981399</v>
      </c>
      <c r="BI2107" s="2">
        <v>1248303.9455021401</v>
      </c>
      <c r="BJ2107" s="2">
        <v>2.7</v>
      </c>
      <c r="BK2107" s="2">
        <v>3.8</v>
      </c>
      <c r="BL2107" s="2">
        <v>2.2000000000000002</v>
      </c>
      <c r="BM2107" s="2">
        <v>6.5</v>
      </c>
      <c r="BN2107" s="2">
        <v>2.2000000000000002</v>
      </c>
      <c r="BO2107" s="2">
        <v>4.5</v>
      </c>
      <c r="BP2107" s="2">
        <v>4.7</v>
      </c>
      <c r="BQ2107" s="2">
        <v>8.5</v>
      </c>
      <c r="BR2107" s="2">
        <v>6.3</v>
      </c>
      <c r="BS2107" s="2">
        <v>5.5</v>
      </c>
      <c r="BT2107" s="2">
        <v>5</v>
      </c>
      <c r="BU2107" s="2">
        <v>6.1</v>
      </c>
      <c r="BV2107" s="2">
        <v>5.5</v>
      </c>
      <c r="BW2107" s="2">
        <v>6.1</v>
      </c>
      <c r="BX2107" s="2">
        <v>7.2</v>
      </c>
      <c r="BY2107" s="2">
        <v>5.5</v>
      </c>
      <c r="BZ2107" s="2">
        <v>5.5</v>
      </c>
      <c r="CA2107" s="2">
        <v>6.1</v>
      </c>
      <c r="CB2107" s="2">
        <v>6.6</v>
      </c>
      <c r="CC2107" s="2">
        <v>7.2</v>
      </c>
      <c r="CD2107" s="2">
        <v>7.7</v>
      </c>
      <c r="CE2107" s="2">
        <v>7.7</v>
      </c>
      <c r="CF2107" s="2">
        <v>6.1</v>
      </c>
      <c r="CG2107" s="2">
        <v>3.9</v>
      </c>
      <c r="CH2107" s="2">
        <v>5.5</v>
      </c>
      <c r="CI2107" s="2">
        <v>3.9</v>
      </c>
      <c r="CJ2107" s="2">
        <v>5</v>
      </c>
      <c r="CK2107" s="2">
        <v>6.1</v>
      </c>
      <c r="CL2107" s="2">
        <v>6.6</v>
      </c>
      <c r="CM2107" s="2">
        <v>5.5</v>
      </c>
      <c r="CN2107" s="2">
        <v>5</v>
      </c>
      <c r="CO2107" s="2">
        <v>6.1</v>
      </c>
      <c r="CP2107" s="2">
        <v>4.0999999999999996</v>
      </c>
      <c r="CQ2107" s="2">
        <v>6.6</v>
      </c>
    </row>
    <row r="2108" spans="1:95" x14ac:dyDescent="0.25">
      <c r="A2108" s="2" t="s">
        <v>95</v>
      </c>
      <c r="B2108" s="2" t="b">
        <v>0</v>
      </c>
      <c r="C2108" s="2" t="s">
        <v>95</v>
      </c>
      <c r="D2108" s="2" t="s">
        <v>1293</v>
      </c>
      <c r="E2108" s="2" t="s">
        <v>97</v>
      </c>
      <c r="F2108" s="2" t="s">
        <v>98</v>
      </c>
      <c r="G2108" s="2" t="s">
        <v>98</v>
      </c>
      <c r="H2108" s="2" t="s">
        <v>98</v>
      </c>
      <c r="I2108" s="2" t="s">
        <v>98</v>
      </c>
      <c r="J2108" s="2" t="s">
        <v>98</v>
      </c>
      <c r="K2108" s="2">
        <v>4.63</v>
      </c>
      <c r="L2108" s="2">
        <v>323.05977000000001</v>
      </c>
      <c r="M2108" s="2">
        <v>324.06711000000001</v>
      </c>
      <c r="N2108" s="2">
        <v>2.8759999999999999</v>
      </c>
      <c r="O2108" s="2">
        <v>1305207.36833337</v>
      </c>
      <c r="P2108" s="2">
        <v>0</v>
      </c>
      <c r="Q2108" s="2">
        <v>0</v>
      </c>
      <c r="R2108" s="2">
        <v>0</v>
      </c>
      <c r="S2108" s="2" t="s">
        <v>95</v>
      </c>
      <c r="T2108" s="2" t="s">
        <v>95</v>
      </c>
      <c r="U2108" s="2" t="s">
        <v>95</v>
      </c>
      <c r="V2108" s="2" t="s">
        <v>95</v>
      </c>
      <c r="W2108" s="2" t="s">
        <v>99</v>
      </c>
      <c r="X2108" s="2" t="s">
        <v>99</v>
      </c>
      <c r="Y2108" s="2" t="s">
        <v>99</v>
      </c>
      <c r="Z2108" s="2" t="s">
        <v>99</v>
      </c>
      <c r="AA2108" s="2" t="s">
        <v>99</v>
      </c>
      <c r="AB2108" s="2" t="s">
        <v>99</v>
      </c>
      <c r="AC2108" s="2" t="s">
        <v>99</v>
      </c>
      <c r="AD2108" s="2" t="s">
        <v>99</v>
      </c>
      <c r="AE2108" s="2" t="s">
        <v>120</v>
      </c>
      <c r="AF2108" s="2" t="s">
        <v>101</v>
      </c>
      <c r="AG2108" s="2">
        <v>615441.58076709695</v>
      </c>
      <c r="AH2108" s="2">
        <v>738589.08887763298</v>
      </c>
      <c r="AI2108" s="2">
        <v>864140.29161399102</v>
      </c>
      <c r="AJ2108" s="2">
        <v>871113.59447007906</v>
      </c>
      <c r="AK2108" s="2">
        <v>1524380.2184152801</v>
      </c>
      <c r="AL2108" s="2">
        <v>907593.75468578597</v>
      </c>
      <c r="AM2108" s="2">
        <v>694918.81690980599</v>
      </c>
      <c r="AN2108" s="2">
        <v>776631.49766551598</v>
      </c>
      <c r="AO2108" s="2">
        <v>684872.97305668099</v>
      </c>
      <c r="AP2108" s="2">
        <v>847243.29252166301</v>
      </c>
      <c r="AQ2108" s="2">
        <v>864395.86475099705</v>
      </c>
      <c r="AR2108" s="2">
        <v>761310.83094295894</v>
      </c>
      <c r="AS2108" s="2">
        <v>520041.06557451101</v>
      </c>
      <c r="AT2108" s="2">
        <v>549674.58182617498</v>
      </c>
      <c r="AU2108" s="2">
        <v>432614.53071677999</v>
      </c>
      <c r="AV2108" s="2">
        <v>384233.68141086702</v>
      </c>
      <c r="AW2108" s="2">
        <v>570333.47920088505</v>
      </c>
      <c r="AX2108" s="2">
        <v>574848.28203830705</v>
      </c>
      <c r="AY2108" s="2">
        <v>1788024.23795853</v>
      </c>
      <c r="AZ2108" s="2">
        <v>516154.456139741</v>
      </c>
      <c r="BA2108" s="2">
        <v>134687.023431532</v>
      </c>
      <c r="BB2108" s="2">
        <v>114210.767169421</v>
      </c>
      <c r="BC2108" s="2">
        <v>879933.49583351403</v>
      </c>
      <c r="BD2108" s="2">
        <v>1232927.23285491</v>
      </c>
      <c r="BE2108" s="2">
        <v>830660.65906998899</v>
      </c>
      <c r="BF2108" s="2">
        <v>167066.658438463</v>
      </c>
      <c r="BG2108" s="2">
        <v>233355.034133685</v>
      </c>
      <c r="BH2108" s="2">
        <v>259826.34718451701</v>
      </c>
      <c r="BI2108" s="2">
        <v>1775826.28360734</v>
      </c>
      <c r="BJ2108" s="2" t="s">
        <v>95</v>
      </c>
      <c r="BK2108" s="2" t="s">
        <v>95</v>
      </c>
      <c r="BL2108" s="2" t="s">
        <v>95</v>
      </c>
      <c r="BM2108" s="2" t="s">
        <v>95</v>
      </c>
      <c r="BN2108" s="2" t="s">
        <v>95</v>
      </c>
      <c r="BO2108" s="2">
        <v>5.5</v>
      </c>
      <c r="BP2108" s="2">
        <v>5</v>
      </c>
      <c r="BQ2108" s="2">
        <v>5.5</v>
      </c>
      <c r="BR2108" s="2">
        <v>8.8000000000000007</v>
      </c>
      <c r="BS2108" s="2">
        <v>5.9</v>
      </c>
      <c r="BT2108" s="2">
        <v>7.2</v>
      </c>
      <c r="BU2108" s="2">
        <v>5.5</v>
      </c>
      <c r="BV2108" s="2">
        <v>5.5</v>
      </c>
      <c r="BW2108" s="2">
        <v>4.5</v>
      </c>
      <c r="BX2108" s="2">
        <v>6.6</v>
      </c>
      <c r="BY2108" s="2">
        <v>3.9</v>
      </c>
      <c r="BZ2108" s="2">
        <v>7.2</v>
      </c>
      <c r="CA2108" s="2">
        <v>6.1</v>
      </c>
      <c r="CB2108" s="2">
        <v>5</v>
      </c>
      <c r="CC2108" s="2">
        <v>4.7</v>
      </c>
      <c r="CD2108" s="2">
        <v>6.8</v>
      </c>
      <c r="CE2108" s="2">
        <v>5.5</v>
      </c>
      <c r="CF2108" s="2">
        <v>6.1</v>
      </c>
      <c r="CG2108" s="2">
        <v>5.9</v>
      </c>
      <c r="CH2108" s="2" t="s">
        <v>95</v>
      </c>
      <c r="CI2108" s="2">
        <v>2.7</v>
      </c>
      <c r="CJ2108" s="2" t="s">
        <v>95</v>
      </c>
      <c r="CK2108" s="2">
        <v>5.5</v>
      </c>
      <c r="CL2108" s="2">
        <v>6.6</v>
      </c>
      <c r="CM2108" s="2">
        <v>5.5</v>
      </c>
      <c r="CN2108" s="2" t="s">
        <v>95</v>
      </c>
      <c r="CO2108" s="2">
        <v>1.4</v>
      </c>
      <c r="CP2108" s="2">
        <v>6.8</v>
      </c>
      <c r="CQ2108" s="2">
        <v>5.3</v>
      </c>
    </row>
    <row r="2109" spans="1:95" x14ac:dyDescent="0.25">
      <c r="A2109" s="2" t="s">
        <v>95</v>
      </c>
      <c r="B2109" s="2" t="b">
        <v>0</v>
      </c>
      <c r="C2109" s="2" t="s">
        <v>95</v>
      </c>
      <c r="D2109" s="2" t="s">
        <v>95</v>
      </c>
      <c r="E2109" s="2" t="s">
        <v>98</v>
      </c>
      <c r="F2109" s="2" t="s">
        <v>98</v>
      </c>
      <c r="G2109" s="2" t="s">
        <v>98</v>
      </c>
      <c r="H2109" s="2" t="s">
        <v>98</v>
      </c>
      <c r="I2109" s="2" t="s">
        <v>98</v>
      </c>
      <c r="J2109" s="2" t="s">
        <v>98</v>
      </c>
      <c r="K2109" s="2" t="s">
        <v>95</v>
      </c>
      <c r="L2109" s="2">
        <v>188.15544</v>
      </c>
      <c r="M2109" s="2">
        <v>189.16278</v>
      </c>
      <c r="N2109" s="2">
        <v>1.2430000000000001</v>
      </c>
      <c r="O2109" s="2">
        <v>1305048.8688129899</v>
      </c>
      <c r="P2109" s="2">
        <v>0</v>
      </c>
      <c r="Q2109" s="2">
        <v>0</v>
      </c>
      <c r="R2109" s="2">
        <v>0</v>
      </c>
      <c r="S2109" s="2" t="s">
        <v>95</v>
      </c>
      <c r="T2109" s="2" t="s">
        <v>95</v>
      </c>
      <c r="U2109" s="2" t="s">
        <v>95</v>
      </c>
      <c r="V2109" s="2" t="s">
        <v>95</v>
      </c>
      <c r="W2109" s="2" t="s">
        <v>99</v>
      </c>
      <c r="X2109" s="2" t="s">
        <v>99</v>
      </c>
      <c r="Y2109" s="2" t="s">
        <v>99</v>
      </c>
      <c r="Z2109" s="2" t="s">
        <v>99</v>
      </c>
      <c r="AA2109" s="2" t="s">
        <v>99</v>
      </c>
      <c r="AB2109" s="2" t="s">
        <v>99</v>
      </c>
      <c r="AC2109" s="2" t="s">
        <v>99</v>
      </c>
      <c r="AD2109" s="2" t="s">
        <v>99</v>
      </c>
      <c r="AE2109" s="2" t="s">
        <v>120</v>
      </c>
      <c r="AF2109" s="2" t="s">
        <v>101</v>
      </c>
      <c r="AG2109" s="2">
        <v>1029025.46167366</v>
      </c>
      <c r="AH2109" s="2">
        <v>76909.277077903505</v>
      </c>
      <c r="AI2109" s="2">
        <v>1133093.4098633099</v>
      </c>
      <c r="AJ2109" s="2">
        <v>1314040.1407109799</v>
      </c>
      <c r="AK2109" s="2">
        <v>1667388.28096129</v>
      </c>
      <c r="AL2109" s="2">
        <v>1424738.5426594501</v>
      </c>
      <c r="AM2109" s="2">
        <v>950984.73502078897</v>
      </c>
      <c r="AN2109" s="2">
        <v>45106.029552214903</v>
      </c>
      <c r="AO2109" s="2">
        <v>1150975.52718974</v>
      </c>
      <c r="AP2109" s="2">
        <v>1122067.63589238</v>
      </c>
      <c r="AQ2109" s="2">
        <v>1414885.3827458599</v>
      </c>
      <c r="AR2109" s="2">
        <v>1025183.82570096</v>
      </c>
      <c r="AS2109" s="2">
        <v>560216.94559747202</v>
      </c>
      <c r="AT2109" s="2">
        <v>642779.20483892201</v>
      </c>
      <c r="AU2109" s="2">
        <v>280921.831766802</v>
      </c>
      <c r="AV2109" s="2">
        <v>342123.26075970399</v>
      </c>
      <c r="AW2109" s="2">
        <v>547586.03665112902</v>
      </c>
      <c r="AX2109" s="2">
        <v>1182840.5137117701</v>
      </c>
      <c r="AY2109" s="2">
        <v>1407825.7888698699</v>
      </c>
      <c r="AZ2109" s="2">
        <v>1835238.6112599999</v>
      </c>
      <c r="BA2109" s="2">
        <v>287192.29756136198</v>
      </c>
      <c r="BB2109" s="2">
        <v>488871.59077251999</v>
      </c>
      <c r="BC2109" s="2">
        <v>1540295.60705739</v>
      </c>
      <c r="BD2109" s="2">
        <v>1202947.8909271799</v>
      </c>
      <c r="BE2109" s="2">
        <v>1301383.17179589</v>
      </c>
      <c r="BF2109" s="2">
        <v>406808.729776063</v>
      </c>
      <c r="BG2109" s="2">
        <v>310893.392052371</v>
      </c>
      <c r="BH2109" s="2">
        <v>245557.110101686</v>
      </c>
      <c r="BI2109" s="2">
        <v>1604036.4628622599</v>
      </c>
      <c r="BJ2109" s="2" t="s">
        <v>95</v>
      </c>
      <c r="BK2109" s="2" t="s">
        <v>95</v>
      </c>
      <c r="BL2109" s="2" t="s">
        <v>95</v>
      </c>
      <c r="BM2109" s="2">
        <v>2.2000000000000002</v>
      </c>
      <c r="BN2109" s="2" t="s">
        <v>95</v>
      </c>
      <c r="BO2109" s="2">
        <v>8.3000000000000007</v>
      </c>
      <c r="BP2109" s="2">
        <v>6.5</v>
      </c>
      <c r="BQ2109" s="2">
        <v>9.3000000000000007</v>
      </c>
      <c r="BR2109" s="2">
        <v>9.3000000000000007</v>
      </c>
      <c r="BS2109" s="2">
        <v>7.5</v>
      </c>
      <c r="BT2109" s="2">
        <v>5</v>
      </c>
      <c r="BU2109" s="2">
        <v>9.3000000000000007</v>
      </c>
      <c r="BV2109" s="2">
        <v>2.7</v>
      </c>
      <c r="BW2109" s="2">
        <v>7.2</v>
      </c>
      <c r="BX2109" s="2">
        <v>8.8000000000000007</v>
      </c>
      <c r="BY2109" s="2">
        <v>8.8000000000000007</v>
      </c>
      <c r="BZ2109" s="2">
        <v>8.3000000000000007</v>
      </c>
      <c r="CA2109" s="2">
        <v>3.4</v>
      </c>
      <c r="CB2109" s="2">
        <v>4.5</v>
      </c>
      <c r="CC2109" s="2">
        <v>7.4</v>
      </c>
      <c r="CD2109" s="2">
        <v>5.8</v>
      </c>
      <c r="CE2109" s="2">
        <v>3.4</v>
      </c>
      <c r="CF2109" s="2">
        <v>5</v>
      </c>
      <c r="CG2109" s="2">
        <v>8.8000000000000007</v>
      </c>
      <c r="CH2109" s="2">
        <v>5.3</v>
      </c>
      <c r="CI2109" s="2" t="s">
        <v>95</v>
      </c>
      <c r="CJ2109" s="2" t="s">
        <v>95</v>
      </c>
      <c r="CK2109" s="2">
        <v>9.1</v>
      </c>
      <c r="CL2109" s="2">
        <v>8.8000000000000007</v>
      </c>
      <c r="CM2109" s="2">
        <v>8.8000000000000007</v>
      </c>
      <c r="CN2109" s="2" t="s">
        <v>95</v>
      </c>
      <c r="CO2109" s="2" t="s">
        <v>95</v>
      </c>
      <c r="CP2109" s="2" t="s">
        <v>95</v>
      </c>
      <c r="CQ2109" s="2">
        <v>7.5</v>
      </c>
    </row>
    <row r="2110" spans="1:95" x14ac:dyDescent="0.25">
      <c r="A2110" s="2" t="s">
        <v>95</v>
      </c>
      <c r="B2110" s="2" t="b">
        <v>0</v>
      </c>
      <c r="C2110" s="2" t="s">
        <v>95</v>
      </c>
      <c r="D2110" s="2" t="s">
        <v>1294</v>
      </c>
      <c r="E2110" s="2" t="s">
        <v>97</v>
      </c>
      <c r="F2110" s="2" t="s">
        <v>98</v>
      </c>
      <c r="G2110" s="2" t="s">
        <v>98</v>
      </c>
      <c r="H2110" s="2" t="s">
        <v>98</v>
      </c>
      <c r="I2110" s="2" t="s">
        <v>98</v>
      </c>
      <c r="J2110" s="2" t="s">
        <v>98</v>
      </c>
      <c r="K2110" s="2">
        <v>1.83</v>
      </c>
      <c r="L2110" s="2">
        <v>361.23318</v>
      </c>
      <c r="M2110" s="2">
        <v>362.24045999999998</v>
      </c>
      <c r="N2110" s="2">
        <v>10.914999999999999</v>
      </c>
      <c r="O2110" s="2">
        <v>1303502.45976004</v>
      </c>
      <c r="P2110" s="2">
        <v>0</v>
      </c>
      <c r="Q2110" s="2">
        <v>0</v>
      </c>
      <c r="R2110" s="2">
        <v>0</v>
      </c>
      <c r="S2110" s="2" t="s">
        <v>95</v>
      </c>
      <c r="T2110" s="2" t="s">
        <v>95</v>
      </c>
      <c r="U2110" s="2" t="s">
        <v>95</v>
      </c>
      <c r="V2110" s="2" t="s">
        <v>95</v>
      </c>
      <c r="W2110" s="2" t="s">
        <v>99</v>
      </c>
      <c r="X2110" s="2" t="s">
        <v>99</v>
      </c>
      <c r="Y2110" s="2" t="s">
        <v>99</v>
      </c>
      <c r="Z2110" s="2" t="s">
        <v>99</v>
      </c>
      <c r="AA2110" s="2" t="s">
        <v>99</v>
      </c>
      <c r="AB2110" s="2" t="s">
        <v>99</v>
      </c>
      <c r="AC2110" s="2" t="s">
        <v>99</v>
      </c>
      <c r="AD2110" s="2" t="s">
        <v>99</v>
      </c>
      <c r="AE2110" s="2" t="s">
        <v>120</v>
      </c>
      <c r="AF2110" s="2" t="s">
        <v>101</v>
      </c>
      <c r="AG2110" s="2">
        <v>105986.09972704</v>
      </c>
      <c r="AH2110" s="2">
        <v>133995.32594883</v>
      </c>
      <c r="AI2110" s="2">
        <v>114999.76388237299</v>
      </c>
      <c r="AJ2110" s="2">
        <v>200472.94040109101</v>
      </c>
      <c r="AK2110" s="2">
        <v>284785.88450232602</v>
      </c>
      <c r="AL2110" s="2">
        <v>182416.76373027099</v>
      </c>
      <c r="AM2110" s="2">
        <v>104709.794261951</v>
      </c>
      <c r="AN2110" s="2">
        <v>162145.07884654001</v>
      </c>
      <c r="AO2110" s="2">
        <v>140211.90566499199</v>
      </c>
      <c r="AP2110" s="2">
        <v>198112.194287055</v>
      </c>
      <c r="AQ2110" s="2">
        <v>194329.50842493901</v>
      </c>
      <c r="AR2110" s="2">
        <v>1686415.82501391</v>
      </c>
      <c r="AS2110" s="2">
        <v>270462.47619410598</v>
      </c>
      <c r="AT2110" s="2">
        <v>135174.69233098</v>
      </c>
      <c r="AU2110" s="2">
        <v>89578.941286361907</v>
      </c>
      <c r="AV2110" s="2">
        <v>186229.31449886001</v>
      </c>
      <c r="AW2110" s="2">
        <v>219367.31208127999</v>
      </c>
      <c r="AX2110" s="2">
        <v>159945.88718063399</v>
      </c>
      <c r="AY2110" s="2">
        <v>143056.60685516</v>
      </c>
      <c r="AZ2110" s="2">
        <v>177629.605376541</v>
      </c>
      <c r="BA2110" s="2">
        <v>293380.99755961599</v>
      </c>
      <c r="BB2110" s="2">
        <v>215483.86076508099</v>
      </c>
      <c r="BC2110" s="2">
        <v>172752.315963687</v>
      </c>
      <c r="BD2110" s="2">
        <v>159008.183871174</v>
      </c>
      <c r="BE2110" s="2">
        <v>219484.97446261</v>
      </c>
      <c r="BF2110" s="2">
        <v>188250.58989529699</v>
      </c>
      <c r="BG2110" s="2">
        <v>205876.843887166</v>
      </c>
      <c r="BH2110" s="2">
        <v>137955.87158440801</v>
      </c>
      <c r="BI2110" s="2">
        <v>178324.46541028601</v>
      </c>
      <c r="BJ2110" s="2">
        <v>4.3</v>
      </c>
      <c r="BK2110" s="2">
        <v>4.3</v>
      </c>
      <c r="BL2110" s="2">
        <v>4.3</v>
      </c>
      <c r="BM2110" s="2">
        <v>3.3</v>
      </c>
      <c r="BN2110" s="2">
        <v>3.3</v>
      </c>
      <c r="BO2110" s="2">
        <v>4.9000000000000004</v>
      </c>
      <c r="BP2110" s="2">
        <v>2.7</v>
      </c>
      <c r="BQ2110" s="2">
        <v>4.3</v>
      </c>
      <c r="BR2110" s="2">
        <v>4.0999999999999996</v>
      </c>
      <c r="BS2110" s="2">
        <v>3.6</v>
      </c>
      <c r="BT2110" s="2">
        <v>0.3</v>
      </c>
      <c r="BU2110" s="2" t="s">
        <v>95</v>
      </c>
      <c r="BV2110" s="2">
        <v>6.3</v>
      </c>
      <c r="BW2110" s="2">
        <v>1.6</v>
      </c>
      <c r="BX2110" s="2" t="s">
        <v>95</v>
      </c>
      <c r="BY2110" s="2">
        <v>3.6</v>
      </c>
      <c r="BZ2110" s="2">
        <v>1</v>
      </c>
      <c r="CA2110" s="2">
        <v>2</v>
      </c>
      <c r="CB2110" s="2">
        <v>3.8</v>
      </c>
      <c r="CC2110" s="2">
        <v>7.1</v>
      </c>
      <c r="CD2110" s="2" t="s">
        <v>95</v>
      </c>
      <c r="CE2110" s="2" t="s">
        <v>95</v>
      </c>
      <c r="CF2110" s="2">
        <v>3.3</v>
      </c>
      <c r="CG2110" s="2" t="s">
        <v>95</v>
      </c>
      <c r="CH2110" s="2">
        <v>2.5</v>
      </c>
      <c r="CI2110" s="2">
        <v>0.3</v>
      </c>
      <c r="CJ2110" s="2">
        <v>2</v>
      </c>
      <c r="CK2110" s="2">
        <v>1.4</v>
      </c>
      <c r="CL2110" s="2">
        <v>3.8</v>
      </c>
      <c r="CM2110" s="2">
        <v>3.6</v>
      </c>
      <c r="CN2110" s="2">
        <v>6.3</v>
      </c>
      <c r="CO2110" s="2">
        <v>3</v>
      </c>
      <c r="CP2110" s="2">
        <v>3.8</v>
      </c>
      <c r="CQ2110" s="2">
        <v>3.6</v>
      </c>
    </row>
    <row r="2111" spans="1:95" x14ac:dyDescent="0.25">
      <c r="A2111" s="2" t="s">
        <v>95</v>
      </c>
      <c r="B2111" s="2" t="b">
        <v>0</v>
      </c>
      <c r="C2111" s="2" t="s">
        <v>95</v>
      </c>
      <c r="D2111" s="2" t="s">
        <v>95</v>
      </c>
      <c r="E2111" s="2" t="s">
        <v>98</v>
      </c>
      <c r="F2111" s="2" t="s">
        <v>98</v>
      </c>
      <c r="G2111" s="2" t="s">
        <v>98</v>
      </c>
      <c r="H2111" s="2" t="s">
        <v>98</v>
      </c>
      <c r="I2111" s="2" t="s">
        <v>98</v>
      </c>
      <c r="J2111" s="2" t="s">
        <v>98</v>
      </c>
      <c r="K2111" s="2" t="s">
        <v>95</v>
      </c>
      <c r="L2111" s="2">
        <v>130.10829000000001</v>
      </c>
      <c r="M2111" s="2">
        <v>131.11556999999999</v>
      </c>
      <c r="N2111" s="2">
        <v>1.2529999999999999</v>
      </c>
      <c r="O2111" s="2">
        <v>1302347.4194019099</v>
      </c>
      <c r="P2111" s="2">
        <v>0</v>
      </c>
      <c r="Q2111" s="2">
        <v>0</v>
      </c>
      <c r="R2111" s="2">
        <v>0</v>
      </c>
      <c r="S2111" s="2" t="s">
        <v>95</v>
      </c>
      <c r="T2111" s="2" t="s">
        <v>95</v>
      </c>
      <c r="U2111" s="2" t="s">
        <v>95</v>
      </c>
      <c r="V2111" s="2" t="s">
        <v>95</v>
      </c>
      <c r="W2111" s="2" t="s">
        <v>99</v>
      </c>
      <c r="X2111" s="2" t="s">
        <v>99</v>
      </c>
      <c r="Y2111" s="2" t="s">
        <v>99</v>
      </c>
      <c r="Z2111" s="2" t="s">
        <v>99</v>
      </c>
      <c r="AA2111" s="2" t="s">
        <v>99</v>
      </c>
      <c r="AB2111" s="2" t="s">
        <v>99</v>
      </c>
      <c r="AC2111" s="2" t="s">
        <v>99</v>
      </c>
      <c r="AD2111" s="2" t="s">
        <v>99</v>
      </c>
      <c r="AE2111" s="2" t="s">
        <v>120</v>
      </c>
      <c r="AF2111" s="2" t="s">
        <v>101</v>
      </c>
      <c r="AG2111" s="2">
        <v>974222.03954775399</v>
      </c>
      <c r="AH2111" s="2">
        <v>1187049.8472684301</v>
      </c>
      <c r="AI2111" s="2">
        <v>1166087.60232731</v>
      </c>
      <c r="AJ2111" s="2">
        <v>1427342.66453167</v>
      </c>
      <c r="AK2111" s="2">
        <v>1987558.295963</v>
      </c>
      <c r="AL2111" s="2">
        <v>1425982.0439439199</v>
      </c>
      <c r="AM2111" s="2">
        <v>1021277.2893226499</v>
      </c>
      <c r="AN2111" s="2">
        <v>1037124.49842314</v>
      </c>
      <c r="AO2111" s="2">
        <v>1169417.6839581099</v>
      </c>
      <c r="AP2111" s="2">
        <v>1345297.5145033901</v>
      </c>
      <c r="AQ2111" s="2">
        <v>1449587.4361542</v>
      </c>
      <c r="AR2111" s="2">
        <v>1381475.0075435101</v>
      </c>
      <c r="AS2111" s="2">
        <v>306102.14368483901</v>
      </c>
      <c r="AT2111" s="2">
        <v>473721.68841574999</v>
      </c>
      <c r="AU2111" s="2">
        <v>317684.77586067998</v>
      </c>
      <c r="AV2111" s="2">
        <v>373239.945123446</v>
      </c>
      <c r="AW2111" s="2">
        <v>505081.88277102401</v>
      </c>
      <c r="AX2111" s="2">
        <v>1111459.1227074999</v>
      </c>
      <c r="AY2111" s="2">
        <v>1487287.1986708301</v>
      </c>
      <c r="AZ2111" s="2">
        <v>1724198.83061277</v>
      </c>
      <c r="BA2111" s="2">
        <v>227324.94943426401</v>
      </c>
      <c r="BB2111" s="2">
        <v>386962.709640452</v>
      </c>
      <c r="BC2111" s="2">
        <v>1537107.1972131201</v>
      </c>
      <c r="BD2111" s="2">
        <v>1793907.50831245</v>
      </c>
      <c r="BE2111" s="2">
        <v>1442746.01139868</v>
      </c>
      <c r="BF2111" s="2">
        <v>322006.45599139697</v>
      </c>
      <c r="BG2111" s="2">
        <v>244709.12835414999</v>
      </c>
      <c r="BH2111" s="2">
        <v>189552.94481033299</v>
      </c>
      <c r="BI2111" s="2">
        <v>1669762.0051774499</v>
      </c>
      <c r="BJ2111" s="2" t="s">
        <v>95</v>
      </c>
      <c r="BK2111" s="2" t="s">
        <v>95</v>
      </c>
      <c r="BL2111" s="2" t="s">
        <v>95</v>
      </c>
      <c r="BM2111" s="2" t="s">
        <v>95</v>
      </c>
      <c r="BN2111" s="2" t="s">
        <v>95</v>
      </c>
      <c r="BO2111" s="2" t="s">
        <v>95</v>
      </c>
      <c r="BP2111" s="2">
        <v>8.8000000000000007</v>
      </c>
      <c r="BQ2111" s="2">
        <v>8.8000000000000007</v>
      </c>
      <c r="BR2111" s="2" t="s">
        <v>95</v>
      </c>
      <c r="BS2111" s="2">
        <v>9.1</v>
      </c>
      <c r="BT2111" s="2">
        <v>8.8000000000000007</v>
      </c>
      <c r="BU2111" s="2" t="s">
        <v>95</v>
      </c>
      <c r="BV2111" s="2">
        <v>8.8000000000000007</v>
      </c>
      <c r="BW2111" s="2">
        <v>8.8000000000000007</v>
      </c>
      <c r="BX2111" s="2">
        <v>8.8000000000000007</v>
      </c>
      <c r="BY2111" s="2">
        <v>9.1</v>
      </c>
      <c r="BZ2111" s="2">
        <v>8.8000000000000007</v>
      </c>
      <c r="CA2111" s="2" t="s">
        <v>95</v>
      </c>
      <c r="CB2111" s="2">
        <v>7.9</v>
      </c>
      <c r="CC2111" s="2" t="s">
        <v>95</v>
      </c>
      <c r="CD2111" s="2" t="s">
        <v>95</v>
      </c>
      <c r="CE2111" s="2">
        <v>8.3000000000000007</v>
      </c>
      <c r="CF2111" s="2">
        <v>8.8000000000000007</v>
      </c>
      <c r="CG2111" s="2">
        <v>9.1</v>
      </c>
      <c r="CH2111" s="2" t="s">
        <v>95</v>
      </c>
      <c r="CI2111" s="2" t="s">
        <v>95</v>
      </c>
      <c r="CJ2111" s="2" t="s">
        <v>95</v>
      </c>
      <c r="CK2111" s="2">
        <v>9.1</v>
      </c>
      <c r="CL2111" s="2">
        <v>9.1</v>
      </c>
      <c r="CM2111" s="2" t="s">
        <v>95</v>
      </c>
      <c r="CN2111" s="2" t="s">
        <v>95</v>
      </c>
      <c r="CO2111" s="2" t="s">
        <v>95</v>
      </c>
      <c r="CP2111" s="2" t="s">
        <v>95</v>
      </c>
      <c r="CQ2111" s="2">
        <v>9.1</v>
      </c>
    </row>
    <row r="2112" spans="1:95" x14ac:dyDescent="0.25">
      <c r="A2112" s="2" t="s">
        <v>95</v>
      </c>
      <c r="B2112" s="2" t="b">
        <v>0</v>
      </c>
      <c r="C2112" s="2" t="s">
        <v>95</v>
      </c>
      <c r="D2112" s="2" t="s">
        <v>1295</v>
      </c>
      <c r="E2112" s="2" t="s">
        <v>97</v>
      </c>
      <c r="F2112" s="2" t="s">
        <v>98</v>
      </c>
      <c r="G2112" s="2" t="s">
        <v>98</v>
      </c>
      <c r="H2112" s="2" t="s">
        <v>98</v>
      </c>
      <c r="I2112" s="2" t="s">
        <v>98</v>
      </c>
      <c r="J2112" s="2" t="s">
        <v>98</v>
      </c>
      <c r="K2112" s="2">
        <v>-2.09</v>
      </c>
      <c r="L2112" s="2">
        <v>332.20528000000002</v>
      </c>
      <c r="M2112" s="2">
        <v>333.21255000000002</v>
      </c>
      <c r="N2112" s="2">
        <v>3.742</v>
      </c>
      <c r="O2112" s="2">
        <v>1299198.7129750401</v>
      </c>
      <c r="P2112" s="2">
        <v>0</v>
      </c>
      <c r="Q2112" s="2">
        <v>0</v>
      </c>
      <c r="R2112" s="2">
        <v>0</v>
      </c>
      <c r="S2112" s="2" t="s">
        <v>95</v>
      </c>
      <c r="T2112" s="2" t="s">
        <v>95</v>
      </c>
      <c r="U2112" s="2" t="s">
        <v>95</v>
      </c>
      <c r="V2112" s="2" t="s">
        <v>95</v>
      </c>
      <c r="W2112" s="2" t="s">
        <v>99</v>
      </c>
      <c r="X2112" s="2" t="s">
        <v>99</v>
      </c>
      <c r="Y2112" s="2" t="s">
        <v>99</v>
      </c>
      <c r="Z2112" s="2" t="s">
        <v>99</v>
      </c>
      <c r="AA2112" s="2" t="s">
        <v>99</v>
      </c>
      <c r="AB2112" s="2" t="s">
        <v>99</v>
      </c>
      <c r="AC2112" s="2" t="s">
        <v>99</v>
      </c>
      <c r="AD2112" s="2" t="s">
        <v>99</v>
      </c>
      <c r="AE2112" s="2" t="s">
        <v>120</v>
      </c>
      <c r="AF2112" s="2" t="s">
        <v>101</v>
      </c>
      <c r="AG2112" s="2">
        <v>407205.641662471</v>
      </c>
      <c r="AH2112" s="2">
        <v>778660.24264322803</v>
      </c>
      <c r="AI2112" s="2">
        <v>81640.742458756999</v>
      </c>
      <c r="AJ2112" s="2">
        <v>415705.456880607</v>
      </c>
      <c r="AK2112" s="2">
        <v>100447.25069316301</v>
      </c>
      <c r="AL2112" s="2">
        <v>137262.07474527101</v>
      </c>
      <c r="AM2112" s="2">
        <v>167996.78739999101</v>
      </c>
      <c r="AN2112" s="2">
        <v>60058.671614543899</v>
      </c>
      <c r="AO2112" s="2">
        <v>267489.01687715802</v>
      </c>
      <c r="AP2112" s="2">
        <v>246058.175518159</v>
      </c>
      <c r="AQ2112" s="2">
        <v>353558.77054416802</v>
      </c>
      <c r="AR2112" s="2">
        <v>29637.931324681798</v>
      </c>
      <c r="AS2112" s="2">
        <v>436950.63877379202</v>
      </c>
      <c r="AT2112" s="2">
        <v>369310.311987956</v>
      </c>
      <c r="AU2112" s="2">
        <v>115528.34466597</v>
      </c>
      <c r="AV2112" s="2">
        <v>345720.458251848</v>
      </c>
      <c r="AW2112" s="2">
        <v>346467.73141258099</v>
      </c>
      <c r="AX2112" s="2">
        <v>848963.69767978496</v>
      </c>
      <c r="AY2112" s="2">
        <v>31407.823077639801</v>
      </c>
      <c r="AZ2112" s="2">
        <v>31554.665653751599</v>
      </c>
      <c r="BA2112" s="2">
        <v>1755921.34274138</v>
      </c>
      <c r="BB2112" s="2">
        <v>128186.24316837901</v>
      </c>
      <c r="BC2112" s="2">
        <v>166621.346789965</v>
      </c>
      <c r="BD2112" s="2">
        <v>263824.25003285398</v>
      </c>
      <c r="BE2112" s="2">
        <v>173275.78605851799</v>
      </c>
      <c r="BF2112" s="2">
        <v>26412.871101313802</v>
      </c>
      <c r="BG2112" s="2">
        <v>898189.72370501503</v>
      </c>
      <c r="BH2112" s="2">
        <v>877814.24810262804</v>
      </c>
      <c r="BI2112" s="2">
        <v>39369.449422159101</v>
      </c>
      <c r="BJ2112" s="2" t="s">
        <v>95</v>
      </c>
      <c r="BK2112" s="2" t="s">
        <v>95</v>
      </c>
      <c r="BL2112" s="2" t="s">
        <v>95</v>
      </c>
      <c r="BM2112" s="2" t="s">
        <v>95</v>
      </c>
      <c r="BN2112" s="2" t="s">
        <v>95</v>
      </c>
      <c r="BO2112" s="2">
        <v>3.6</v>
      </c>
      <c r="BP2112" s="2">
        <v>3.9</v>
      </c>
      <c r="BQ2112" s="2">
        <v>1.1000000000000001</v>
      </c>
      <c r="BR2112" s="2">
        <v>2.5</v>
      </c>
      <c r="BS2112" s="2">
        <v>2.2000000000000002</v>
      </c>
      <c r="BT2112" s="2">
        <v>4.9000000000000004</v>
      </c>
      <c r="BU2112" s="2">
        <v>4.0999999999999996</v>
      </c>
      <c r="BV2112" s="2">
        <v>1.6</v>
      </c>
      <c r="BW2112" s="2">
        <v>2.5</v>
      </c>
      <c r="BX2112" s="2">
        <v>2.5</v>
      </c>
      <c r="BY2112" s="2">
        <v>5.2</v>
      </c>
      <c r="BZ2112" s="2">
        <v>7.1</v>
      </c>
      <c r="CA2112" s="2">
        <v>2.5</v>
      </c>
      <c r="CB2112" s="2">
        <v>3</v>
      </c>
      <c r="CC2112" s="2">
        <v>4.3</v>
      </c>
      <c r="CD2112" s="2">
        <v>3.6</v>
      </c>
      <c r="CE2112" s="2">
        <v>3.6</v>
      </c>
      <c r="CF2112" s="2">
        <v>3.9</v>
      </c>
      <c r="CG2112" s="2">
        <v>1.1000000000000001</v>
      </c>
      <c r="CH2112" s="2" t="s">
        <v>95</v>
      </c>
      <c r="CI2112" s="2">
        <v>4.8</v>
      </c>
      <c r="CJ2112" s="2">
        <v>1.1000000000000001</v>
      </c>
      <c r="CK2112" s="2">
        <v>5.2</v>
      </c>
      <c r="CL2112" s="2">
        <v>2.5</v>
      </c>
      <c r="CM2112" s="2">
        <v>2.5</v>
      </c>
      <c r="CN2112" s="2" t="s">
        <v>95</v>
      </c>
      <c r="CO2112" s="2">
        <v>2.8</v>
      </c>
      <c r="CP2112" s="2">
        <v>2.2999999999999998</v>
      </c>
      <c r="CQ2112" s="2" t="s">
        <v>95</v>
      </c>
    </row>
    <row r="2113" spans="1:95" x14ac:dyDescent="0.25">
      <c r="A2113" s="2" t="s">
        <v>95</v>
      </c>
      <c r="B2113" s="2" t="b">
        <v>0</v>
      </c>
      <c r="C2113" s="2" t="s">
        <v>95</v>
      </c>
      <c r="D2113" s="2" t="s">
        <v>1296</v>
      </c>
      <c r="E2113" s="2" t="s">
        <v>97</v>
      </c>
      <c r="F2113" s="2" t="s">
        <v>98</v>
      </c>
      <c r="G2113" s="2" t="s">
        <v>98</v>
      </c>
      <c r="H2113" s="2" t="s">
        <v>98</v>
      </c>
      <c r="I2113" s="2" t="s">
        <v>98</v>
      </c>
      <c r="J2113" s="2" t="s">
        <v>98</v>
      </c>
      <c r="K2113" s="2">
        <v>0.48</v>
      </c>
      <c r="L2113" s="2">
        <v>577.89651000000003</v>
      </c>
      <c r="M2113" s="2">
        <v>578.90377999999998</v>
      </c>
      <c r="N2113" s="2">
        <v>6.3250000000000002</v>
      </c>
      <c r="O2113" s="2">
        <v>1296010.8122380101</v>
      </c>
      <c r="P2113" s="2">
        <v>0</v>
      </c>
      <c r="Q2113" s="2">
        <v>0</v>
      </c>
      <c r="R2113" s="2">
        <v>0</v>
      </c>
      <c r="S2113" s="2" t="s">
        <v>95</v>
      </c>
      <c r="T2113" s="2" t="s">
        <v>95</v>
      </c>
      <c r="U2113" s="2" t="s">
        <v>95</v>
      </c>
      <c r="V2113" s="2" t="s">
        <v>95</v>
      </c>
      <c r="W2113" s="2" t="s">
        <v>99</v>
      </c>
      <c r="X2113" s="2" t="s">
        <v>99</v>
      </c>
      <c r="Y2113" s="2" t="s">
        <v>99</v>
      </c>
      <c r="Z2113" s="2" t="s">
        <v>99</v>
      </c>
      <c r="AA2113" s="2" t="s">
        <v>99</v>
      </c>
      <c r="AB2113" s="2" t="s">
        <v>99</v>
      </c>
      <c r="AC2113" s="2" t="s">
        <v>99</v>
      </c>
      <c r="AD2113" s="2" t="s">
        <v>99</v>
      </c>
      <c r="AE2113" s="2" t="s">
        <v>120</v>
      </c>
      <c r="AF2113" s="2" t="s">
        <v>101</v>
      </c>
      <c r="AG2113" s="2">
        <v>383289.60600819299</v>
      </c>
      <c r="AH2113" s="2">
        <v>603109.85775089101</v>
      </c>
      <c r="AI2113" s="2">
        <v>424592.35635183402</v>
      </c>
      <c r="AJ2113" s="2">
        <v>276793.29658676602</v>
      </c>
      <c r="AK2113" s="2">
        <v>348371.63538058603</v>
      </c>
      <c r="AL2113" s="2">
        <v>566673.257524107</v>
      </c>
      <c r="AM2113" s="2">
        <v>533147.44472713501</v>
      </c>
      <c r="AN2113" s="2">
        <v>447116.404292027</v>
      </c>
      <c r="AO2113" s="2">
        <v>353600.318497737</v>
      </c>
      <c r="AP2113" s="2">
        <v>593078.96849542495</v>
      </c>
      <c r="AQ2113" s="2">
        <v>1929533.4243048499</v>
      </c>
      <c r="AR2113" s="2">
        <v>478368.41263519402</v>
      </c>
      <c r="AS2113" s="2">
        <v>10344.320107283</v>
      </c>
      <c r="AT2113" s="2">
        <v>101184.69657598701</v>
      </c>
      <c r="AU2113" s="2">
        <v>541174.94137282204</v>
      </c>
      <c r="AV2113" s="2">
        <v>598181.55287551705</v>
      </c>
      <c r="AW2113" s="2">
        <v>275921.03064102301</v>
      </c>
      <c r="AX2113" s="2">
        <v>146138.37863431399</v>
      </c>
      <c r="AY2113" s="2">
        <v>242466.27343807701</v>
      </c>
      <c r="AZ2113" s="2">
        <v>1178593.0749488501</v>
      </c>
      <c r="BA2113" s="2">
        <v>368000.17029129597</v>
      </c>
      <c r="BB2113" s="2">
        <v>542833.30253132596</v>
      </c>
      <c r="BC2113" s="2">
        <v>1058703.3638627799</v>
      </c>
      <c r="BD2113" s="2">
        <v>21448.169748914999</v>
      </c>
      <c r="BE2113" s="2">
        <v>31467.369937598301</v>
      </c>
      <c r="BF2113" s="2">
        <v>21658.917221219701</v>
      </c>
      <c r="BG2113" s="2">
        <v>21671.880113692299</v>
      </c>
      <c r="BH2113" s="2">
        <v>78079.356921755796</v>
      </c>
      <c r="BI2113" s="2">
        <v>116188.773686637</v>
      </c>
      <c r="BJ2113" s="2" t="s">
        <v>95</v>
      </c>
      <c r="BK2113" s="2" t="s">
        <v>95</v>
      </c>
      <c r="BL2113" s="2">
        <v>3.6</v>
      </c>
      <c r="BM2113" s="2">
        <v>2.5</v>
      </c>
      <c r="BN2113" s="2">
        <v>3.3</v>
      </c>
      <c r="BO2113" s="2">
        <v>2.5</v>
      </c>
      <c r="BP2113" s="2">
        <v>5.5</v>
      </c>
      <c r="BQ2113" s="2">
        <v>0.3</v>
      </c>
      <c r="BR2113" s="2">
        <v>4.7</v>
      </c>
      <c r="BS2113" s="2">
        <v>3.6</v>
      </c>
      <c r="BT2113" s="2">
        <v>1.7</v>
      </c>
      <c r="BU2113" s="2">
        <v>2.8</v>
      </c>
      <c r="BV2113" s="2">
        <v>0.9</v>
      </c>
      <c r="BW2113" s="2">
        <v>5.2</v>
      </c>
      <c r="BX2113" s="2">
        <v>2.8</v>
      </c>
      <c r="BY2113" s="2">
        <v>2.6</v>
      </c>
      <c r="BZ2113" s="2" t="s">
        <v>95</v>
      </c>
      <c r="CA2113" s="2" t="s">
        <v>95</v>
      </c>
      <c r="CB2113" s="2" t="s">
        <v>95</v>
      </c>
      <c r="CC2113" s="2">
        <v>1.7</v>
      </c>
      <c r="CD2113" s="2">
        <v>2.2999999999999998</v>
      </c>
      <c r="CE2113" s="2" t="s">
        <v>95</v>
      </c>
      <c r="CF2113" s="2">
        <v>6</v>
      </c>
      <c r="CG2113" s="2">
        <v>2</v>
      </c>
      <c r="CH2113" s="2">
        <v>1.7</v>
      </c>
      <c r="CI2113" s="2">
        <v>3</v>
      </c>
      <c r="CJ2113" s="2" t="s">
        <v>95</v>
      </c>
      <c r="CK2113" s="2">
        <v>2.8</v>
      </c>
      <c r="CL2113" s="2">
        <v>0.5</v>
      </c>
      <c r="CM2113" s="2" t="s">
        <v>95</v>
      </c>
      <c r="CN2113" s="2">
        <v>7.1</v>
      </c>
      <c r="CO2113" s="2">
        <v>4.3</v>
      </c>
      <c r="CP2113" s="2" t="s">
        <v>95</v>
      </c>
      <c r="CQ2113" s="2" t="s">
        <v>95</v>
      </c>
    </row>
    <row r="2114" spans="1:95" x14ac:dyDescent="0.25">
      <c r="A2114" s="2" t="s">
        <v>95</v>
      </c>
      <c r="B2114" s="2" t="b">
        <v>0</v>
      </c>
      <c r="C2114" s="2" t="s">
        <v>95</v>
      </c>
      <c r="D2114" s="2" t="s">
        <v>95</v>
      </c>
      <c r="E2114" s="2" t="s">
        <v>98</v>
      </c>
      <c r="F2114" s="2" t="s">
        <v>98</v>
      </c>
      <c r="G2114" s="2" t="s">
        <v>98</v>
      </c>
      <c r="H2114" s="2" t="s">
        <v>98</v>
      </c>
      <c r="I2114" s="2" t="s">
        <v>98</v>
      </c>
      <c r="J2114" s="2" t="s">
        <v>98</v>
      </c>
      <c r="K2114" s="2" t="s">
        <v>95</v>
      </c>
      <c r="L2114" s="2">
        <v>357.08578999999997</v>
      </c>
      <c r="M2114" s="2">
        <v>358.09314000000001</v>
      </c>
      <c r="N2114" s="2">
        <v>2.4830000000000001</v>
      </c>
      <c r="O2114" s="2">
        <v>1292965.0704612499</v>
      </c>
      <c r="P2114" s="2">
        <v>0</v>
      </c>
      <c r="Q2114" s="2">
        <v>0</v>
      </c>
      <c r="R2114" s="2">
        <v>0</v>
      </c>
      <c r="S2114" s="2" t="s">
        <v>95</v>
      </c>
      <c r="T2114" s="2" t="s">
        <v>95</v>
      </c>
      <c r="U2114" s="2" t="s">
        <v>95</v>
      </c>
      <c r="V2114" s="2" t="s">
        <v>95</v>
      </c>
      <c r="W2114" s="2" t="s">
        <v>99</v>
      </c>
      <c r="X2114" s="2" t="s">
        <v>99</v>
      </c>
      <c r="Y2114" s="2" t="s">
        <v>99</v>
      </c>
      <c r="Z2114" s="2" t="s">
        <v>99</v>
      </c>
      <c r="AA2114" s="2" t="s">
        <v>99</v>
      </c>
      <c r="AB2114" s="2" t="s">
        <v>99</v>
      </c>
      <c r="AC2114" s="2" t="s">
        <v>99</v>
      </c>
      <c r="AD2114" s="2" t="s">
        <v>99</v>
      </c>
      <c r="AE2114" s="2" t="s">
        <v>120</v>
      </c>
      <c r="AF2114" s="2" t="s">
        <v>101</v>
      </c>
      <c r="AG2114" s="2">
        <v>643057.68692212796</v>
      </c>
      <c r="AH2114" s="2">
        <v>726468.42198310304</v>
      </c>
      <c r="AI2114" s="2">
        <v>685310.20076636004</v>
      </c>
      <c r="AJ2114" s="2">
        <v>1171470.94806732</v>
      </c>
      <c r="AK2114" s="2">
        <v>1042665.61200122</v>
      </c>
      <c r="AL2114" s="2">
        <v>988886.94672586001</v>
      </c>
      <c r="AM2114" s="2">
        <v>462381.54666070599</v>
      </c>
      <c r="AN2114" s="2">
        <v>947396.86464178399</v>
      </c>
      <c r="AO2114" s="2">
        <v>1461950.2645040599</v>
      </c>
      <c r="AP2114" s="2">
        <v>172860.38487920401</v>
      </c>
      <c r="AQ2114" s="2">
        <v>814343.138793558</v>
      </c>
      <c r="AR2114" s="2">
        <v>1039373.69632793</v>
      </c>
      <c r="AS2114" s="2">
        <v>961530.71682828397</v>
      </c>
      <c r="AT2114" s="2">
        <v>1101389.2180750901</v>
      </c>
      <c r="AU2114" s="2">
        <v>616618.69443534606</v>
      </c>
      <c r="AV2114" s="2">
        <v>1005299.2292575</v>
      </c>
      <c r="AW2114" s="2">
        <v>989841.99454610504</v>
      </c>
      <c r="AX2114" s="2">
        <v>206543.26976222501</v>
      </c>
      <c r="AY2114" s="2">
        <v>942245.945993367</v>
      </c>
      <c r="AZ2114" s="2">
        <v>1587399.5196442299</v>
      </c>
      <c r="BA2114" s="2">
        <v>101775.283203973</v>
      </c>
      <c r="BB2114" s="2">
        <v>849534.04646165099</v>
      </c>
      <c r="BC2114" s="2">
        <v>1178555.99248379</v>
      </c>
      <c r="BD2114" s="2">
        <v>476941.58907182899</v>
      </c>
      <c r="BE2114" s="2">
        <v>1159827.62932055</v>
      </c>
      <c r="BF2114" s="2">
        <v>567182.32821349299</v>
      </c>
      <c r="BG2114" s="2">
        <v>662510.63769381796</v>
      </c>
      <c r="BH2114" s="2">
        <v>515973.77932850498</v>
      </c>
      <c r="BI2114" s="2">
        <v>1721312.1916124199</v>
      </c>
      <c r="BJ2114" s="2" t="s">
        <v>95</v>
      </c>
      <c r="BK2114" s="2" t="s">
        <v>95</v>
      </c>
      <c r="BL2114" s="2" t="s">
        <v>95</v>
      </c>
      <c r="BM2114" s="2" t="s">
        <v>95</v>
      </c>
      <c r="BN2114" s="2" t="s">
        <v>95</v>
      </c>
      <c r="BO2114" s="2">
        <v>3.9</v>
      </c>
      <c r="BP2114" s="2">
        <v>8.8000000000000007</v>
      </c>
      <c r="BQ2114" s="2">
        <v>7.7</v>
      </c>
      <c r="BR2114" s="2">
        <v>5.5</v>
      </c>
      <c r="BS2114" s="2">
        <v>8.8000000000000007</v>
      </c>
      <c r="BT2114" s="2" t="s">
        <v>95</v>
      </c>
      <c r="BU2114" s="2">
        <v>6.3</v>
      </c>
      <c r="BV2114" s="2" t="s">
        <v>95</v>
      </c>
      <c r="BW2114" s="2">
        <v>6.4</v>
      </c>
      <c r="BX2114" s="2">
        <v>6.8</v>
      </c>
      <c r="BY2114" s="2">
        <v>4.5</v>
      </c>
      <c r="BZ2114" s="2">
        <v>5</v>
      </c>
      <c r="CA2114" s="2">
        <v>7.7</v>
      </c>
      <c r="CB2114" s="2">
        <v>6.6</v>
      </c>
      <c r="CC2114" s="2">
        <v>7.7</v>
      </c>
      <c r="CD2114" s="2">
        <v>7.2</v>
      </c>
      <c r="CE2114" s="2">
        <v>9.3000000000000007</v>
      </c>
      <c r="CF2114" s="2">
        <v>3.6</v>
      </c>
      <c r="CG2114" s="2">
        <v>8.8000000000000007</v>
      </c>
      <c r="CH2114" s="2">
        <v>8</v>
      </c>
      <c r="CI2114" s="2">
        <v>7.1</v>
      </c>
      <c r="CJ2114" s="2">
        <v>5</v>
      </c>
      <c r="CK2114" s="2">
        <v>8.3000000000000007</v>
      </c>
      <c r="CL2114" s="2">
        <v>3</v>
      </c>
      <c r="CM2114" s="2">
        <v>2.2999999999999998</v>
      </c>
      <c r="CN2114" s="2">
        <v>4.5</v>
      </c>
      <c r="CO2114" s="2">
        <v>3.9</v>
      </c>
      <c r="CP2114" s="2">
        <v>8.3000000000000007</v>
      </c>
      <c r="CQ2114" s="2">
        <v>5.3</v>
      </c>
    </row>
    <row r="2115" spans="1:95" x14ac:dyDescent="0.25">
      <c r="A2115" s="2" t="s">
        <v>95</v>
      </c>
      <c r="B2115" s="2" t="b">
        <v>0</v>
      </c>
      <c r="C2115" s="2" t="s">
        <v>95</v>
      </c>
      <c r="D2115" s="2" t="s">
        <v>1297</v>
      </c>
      <c r="E2115" s="2" t="s">
        <v>97</v>
      </c>
      <c r="F2115" s="2" t="s">
        <v>98</v>
      </c>
      <c r="G2115" s="2" t="s">
        <v>98</v>
      </c>
      <c r="H2115" s="2" t="s">
        <v>98</v>
      </c>
      <c r="I2115" s="2" t="s">
        <v>98</v>
      </c>
      <c r="J2115" s="2" t="s">
        <v>98</v>
      </c>
      <c r="K2115" s="2">
        <v>-2.2999999999999998</v>
      </c>
      <c r="L2115" s="2">
        <v>503.32889</v>
      </c>
      <c r="M2115" s="2">
        <v>504.33616999999998</v>
      </c>
      <c r="N2115" s="2">
        <v>1.0229999999999999</v>
      </c>
      <c r="O2115" s="2">
        <v>1291782.2160917299</v>
      </c>
      <c r="P2115" s="2">
        <v>0</v>
      </c>
      <c r="Q2115" s="2">
        <v>0</v>
      </c>
      <c r="R2115" s="2">
        <v>0</v>
      </c>
      <c r="S2115" s="2" t="s">
        <v>95</v>
      </c>
      <c r="T2115" s="2" t="s">
        <v>95</v>
      </c>
      <c r="U2115" s="2" t="s">
        <v>95</v>
      </c>
      <c r="V2115" s="2" t="s">
        <v>95</v>
      </c>
      <c r="W2115" s="2" t="s">
        <v>99</v>
      </c>
      <c r="X2115" s="2" t="s">
        <v>99</v>
      </c>
      <c r="Y2115" s="2" t="s">
        <v>99</v>
      </c>
      <c r="Z2115" s="2" t="s">
        <v>99</v>
      </c>
      <c r="AA2115" s="2" t="s">
        <v>99</v>
      </c>
      <c r="AB2115" s="2" t="s">
        <v>99</v>
      </c>
      <c r="AC2115" s="2" t="s">
        <v>99</v>
      </c>
      <c r="AD2115" s="2" t="s">
        <v>99</v>
      </c>
      <c r="AE2115" s="2" t="s">
        <v>120</v>
      </c>
      <c r="AF2115" s="2" t="s">
        <v>101</v>
      </c>
      <c r="AG2115" s="2">
        <v>1062170.6729482799</v>
      </c>
      <c r="AH2115" s="2">
        <v>980483.02878984495</v>
      </c>
      <c r="AI2115" s="2">
        <v>669585.80983355595</v>
      </c>
      <c r="AJ2115" s="2">
        <v>384974.42672237399</v>
      </c>
      <c r="AK2115" s="2">
        <v>1295790.91805858</v>
      </c>
      <c r="AL2115" s="2">
        <v>1649668.0413784201</v>
      </c>
      <c r="AM2115" s="2">
        <v>1345926.3392653901</v>
      </c>
      <c r="AN2115" s="2">
        <v>1112463.00185212</v>
      </c>
      <c r="AO2115" s="2">
        <v>1299437.5087943799</v>
      </c>
      <c r="AP2115" s="2">
        <v>1255104.1686034701</v>
      </c>
      <c r="AQ2115" s="2">
        <v>1100130.01702266</v>
      </c>
      <c r="AR2115" s="2">
        <v>1022057.53333408</v>
      </c>
      <c r="AS2115" s="2">
        <v>867563.68054109998</v>
      </c>
      <c r="AT2115" s="2">
        <v>871308.81141762901</v>
      </c>
      <c r="AU2115" s="2">
        <v>731986.51366310799</v>
      </c>
      <c r="AV2115" s="2">
        <v>824353.60916663799</v>
      </c>
      <c r="AW2115" s="2">
        <v>910536.83523736801</v>
      </c>
      <c r="AX2115" s="2">
        <v>705405.22418919904</v>
      </c>
      <c r="AY2115" s="2">
        <v>702924.91394209804</v>
      </c>
      <c r="AZ2115" s="2">
        <v>1362743.8991862501</v>
      </c>
      <c r="BA2115" s="2">
        <v>644374.97196783102</v>
      </c>
      <c r="BB2115" s="2">
        <v>1129972.45911107</v>
      </c>
      <c r="BC2115" s="2">
        <v>815351.63821948995</v>
      </c>
      <c r="BD2115" s="2">
        <v>1212362.68456186</v>
      </c>
      <c r="BE2115" s="2">
        <v>693415.20284825203</v>
      </c>
      <c r="BF2115" s="2">
        <v>1145382.35017376</v>
      </c>
      <c r="BG2115" s="2">
        <v>407987.569044567</v>
      </c>
      <c r="BH2115" s="2">
        <v>735505.11721038294</v>
      </c>
      <c r="BI2115" s="2">
        <v>1256202.6701136001</v>
      </c>
      <c r="BJ2115" s="2" t="s">
        <v>95</v>
      </c>
      <c r="BK2115" s="2" t="s">
        <v>95</v>
      </c>
      <c r="BL2115" s="2" t="s">
        <v>95</v>
      </c>
      <c r="BM2115" s="2" t="s">
        <v>95</v>
      </c>
      <c r="BN2115" s="2" t="s">
        <v>95</v>
      </c>
      <c r="BO2115" s="2">
        <v>8.8000000000000007</v>
      </c>
      <c r="BP2115" s="2">
        <v>7.2</v>
      </c>
      <c r="BQ2115" s="2">
        <v>7.2</v>
      </c>
      <c r="BR2115" s="2">
        <v>7.9</v>
      </c>
      <c r="BS2115" s="2">
        <v>7.7</v>
      </c>
      <c r="BT2115" s="2">
        <v>5.3</v>
      </c>
      <c r="BU2115" s="2">
        <v>7.2</v>
      </c>
      <c r="BV2115" s="2">
        <v>4.5</v>
      </c>
      <c r="BW2115" s="2">
        <v>7.2</v>
      </c>
      <c r="BX2115" s="2">
        <v>6.6</v>
      </c>
      <c r="BY2115" s="2">
        <v>6.6</v>
      </c>
      <c r="BZ2115" s="2">
        <v>7.7</v>
      </c>
      <c r="CA2115" s="2">
        <v>6.6</v>
      </c>
      <c r="CB2115" s="2">
        <v>8.8000000000000007</v>
      </c>
      <c r="CC2115" s="2">
        <v>8.3000000000000007</v>
      </c>
      <c r="CD2115" s="2">
        <v>7.2</v>
      </c>
      <c r="CE2115" s="2">
        <v>7.2</v>
      </c>
      <c r="CF2115" s="2">
        <v>7.2</v>
      </c>
      <c r="CG2115" s="2">
        <v>8.8000000000000007</v>
      </c>
      <c r="CH2115" s="2">
        <v>7.2</v>
      </c>
      <c r="CI2115" s="2">
        <v>6.6</v>
      </c>
      <c r="CJ2115" s="2">
        <v>8.8000000000000007</v>
      </c>
      <c r="CK2115" s="2">
        <v>7.7</v>
      </c>
      <c r="CL2115" s="2">
        <v>8.3000000000000007</v>
      </c>
      <c r="CM2115" s="2">
        <v>6.1</v>
      </c>
      <c r="CN2115" s="2">
        <v>5.5</v>
      </c>
      <c r="CO2115" s="2">
        <v>6.8</v>
      </c>
      <c r="CP2115" s="2">
        <v>7.2</v>
      </c>
      <c r="CQ2115" s="2">
        <v>6.6</v>
      </c>
    </row>
    <row r="2116" spans="1:95" x14ac:dyDescent="0.25">
      <c r="A2116" s="2" t="s">
        <v>95</v>
      </c>
      <c r="B2116" s="2" t="b">
        <v>0</v>
      </c>
      <c r="C2116" s="2" t="s">
        <v>1157</v>
      </c>
      <c r="D2116" s="2" t="s">
        <v>1158</v>
      </c>
      <c r="E2116" s="2" t="s">
        <v>97</v>
      </c>
      <c r="F2116" s="2" t="s">
        <v>98</v>
      </c>
      <c r="G2116" s="2" t="s">
        <v>98</v>
      </c>
      <c r="H2116" s="2" t="s">
        <v>175</v>
      </c>
      <c r="I2116" s="2" t="s">
        <v>97</v>
      </c>
      <c r="J2116" s="2" t="s">
        <v>97</v>
      </c>
      <c r="K2116" s="2">
        <v>0.12</v>
      </c>
      <c r="L2116" s="2">
        <v>136.12522000000001</v>
      </c>
      <c r="M2116" s="2">
        <v>137.13248999999999</v>
      </c>
      <c r="N2116" s="2">
        <v>11.231</v>
      </c>
      <c r="O2116" s="2">
        <v>1291367.4234227601</v>
      </c>
      <c r="P2116" s="2">
        <v>50</v>
      </c>
      <c r="Q2116" s="2">
        <v>0</v>
      </c>
      <c r="R2116" s="2">
        <v>0</v>
      </c>
      <c r="S2116" s="2" t="s">
        <v>95</v>
      </c>
      <c r="T2116" s="2" t="s">
        <v>95</v>
      </c>
      <c r="U2116" s="2" t="s">
        <v>95</v>
      </c>
      <c r="V2116" s="2" t="s">
        <v>95</v>
      </c>
      <c r="W2116" s="2" t="s">
        <v>99</v>
      </c>
      <c r="X2116" s="2" t="s">
        <v>99</v>
      </c>
      <c r="Y2116" s="2" t="s">
        <v>99</v>
      </c>
      <c r="Z2116" s="2" t="s">
        <v>99</v>
      </c>
      <c r="AA2116" s="2" t="s">
        <v>113</v>
      </c>
      <c r="AB2116" s="2" t="s">
        <v>99</v>
      </c>
      <c r="AC2116" s="2" t="s">
        <v>99</v>
      </c>
      <c r="AD2116" s="2" t="s">
        <v>99</v>
      </c>
      <c r="AE2116" s="2" t="s">
        <v>120</v>
      </c>
      <c r="AF2116" s="2" t="s">
        <v>101</v>
      </c>
      <c r="AG2116" s="2">
        <v>160015.743837188</v>
      </c>
      <c r="AH2116" s="2">
        <v>145893.140252232</v>
      </c>
      <c r="AI2116" s="2">
        <v>191087.07226138699</v>
      </c>
      <c r="AJ2116" s="2">
        <v>343269.00249016902</v>
      </c>
      <c r="AK2116" s="2">
        <v>286118.92995344597</v>
      </c>
      <c r="AL2116" s="2">
        <v>112778.451881549</v>
      </c>
      <c r="AM2116" s="2">
        <v>133697.35082614099</v>
      </c>
      <c r="AN2116" s="2">
        <v>938575.66128616501</v>
      </c>
      <c r="AO2116" s="2">
        <v>105811.01080187901</v>
      </c>
      <c r="AP2116" s="2">
        <v>338021.71779430902</v>
      </c>
      <c r="AQ2116" s="2">
        <v>165611.44412764299</v>
      </c>
      <c r="AR2116" s="2">
        <v>322216.02264986798</v>
      </c>
      <c r="AS2116" s="2">
        <v>353049.95983304997</v>
      </c>
      <c r="AT2116" s="2">
        <v>250266.772839718</v>
      </c>
      <c r="AU2116" s="2">
        <v>351247.145458668</v>
      </c>
      <c r="AV2116" s="2">
        <v>128051.353210587</v>
      </c>
      <c r="AW2116" s="2">
        <v>169111.97386386199</v>
      </c>
      <c r="AX2116" s="2">
        <v>1707817.4973478899</v>
      </c>
      <c r="AY2116" s="2">
        <v>186718.247604895</v>
      </c>
      <c r="AZ2116" s="2">
        <v>1236033.9346642699</v>
      </c>
      <c r="BA2116" s="2">
        <v>170614.00123619</v>
      </c>
      <c r="BB2116" s="2">
        <v>564558.198298036</v>
      </c>
      <c r="BC2116" s="2">
        <v>717620.71600937599</v>
      </c>
      <c r="BD2116" s="2">
        <v>202531.62590877301</v>
      </c>
      <c r="BE2116" s="2">
        <v>351505.38681558601</v>
      </c>
      <c r="BF2116" s="2">
        <v>1204584.6193973101</v>
      </c>
      <c r="BG2116" s="2">
        <v>661167.28051077004</v>
      </c>
      <c r="BH2116" s="2">
        <v>237082.91436712799</v>
      </c>
      <c r="BI2116" s="2">
        <v>232535.721077669</v>
      </c>
      <c r="BJ2116" s="2">
        <v>1.1000000000000001</v>
      </c>
      <c r="BK2116" s="2" t="s">
        <v>95</v>
      </c>
      <c r="BL2116" s="2">
        <v>7.1</v>
      </c>
      <c r="BM2116" s="2">
        <v>4.3</v>
      </c>
      <c r="BN2116" s="2" t="s">
        <v>95</v>
      </c>
      <c r="BO2116" s="2">
        <v>2.7</v>
      </c>
      <c r="BP2116" s="2">
        <v>4.3</v>
      </c>
      <c r="BQ2116" s="2">
        <v>4.7</v>
      </c>
      <c r="BR2116" s="2">
        <v>1.4</v>
      </c>
      <c r="BS2116" s="2" t="s">
        <v>95</v>
      </c>
      <c r="BT2116" s="2">
        <v>7.1</v>
      </c>
      <c r="BU2116" s="2">
        <v>5.4</v>
      </c>
      <c r="BV2116" s="2">
        <v>2.2999999999999998</v>
      </c>
      <c r="BW2116" s="2">
        <v>2.7</v>
      </c>
      <c r="BX2116" s="2">
        <v>0.9</v>
      </c>
      <c r="BY2116" s="2">
        <v>3</v>
      </c>
      <c r="BZ2116" s="2">
        <v>0.9</v>
      </c>
      <c r="CA2116" s="2">
        <v>0.3</v>
      </c>
      <c r="CB2116" s="2">
        <v>2</v>
      </c>
      <c r="CC2116" s="2">
        <v>0.3</v>
      </c>
      <c r="CD2116" s="2">
        <v>2.7</v>
      </c>
      <c r="CE2116" s="2" t="s">
        <v>95</v>
      </c>
      <c r="CF2116" s="2">
        <v>3.2</v>
      </c>
      <c r="CG2116" s="2">
        <v>2.5</v>
      </c>
      <c r="CH2116" s="2">
        <v>1.7</v>
      </c>
      <c r="CI2116" s="2">
        <v>2.5</v>
      </c>
      <c r="CJ2116" s="2">
        <v>1.7</v>
      </c>
      <c r="CK2116" s="2">
        <v>1.7</v>
      </c>
      <c r="CL2116" s="2" t="s">
        <v>95</v>
      </c>
      <c r="CM2116" s="2">
        <v>1.4</v>
      </c>
      <c r="CN2116" s="2">
        <v>2.8</v>
      </c>
      <c r="CO2116" s="2">
        <v>1.7</v>
      </c>
      <c r="CP2116" s="2">
        <v>2.5</v>
      </c>
      <c r="CQ2116" s="2">
        <v>4.0999999999999996</v>
      </c>
    </row>
    <row r="2117" spans="1:95" x14ac:dyDescent="0.25">
      <c r="A2117" s="2" t="s">
        <v>95</v>
      </c>
      <c r="B2117" s="2" t="b">
        <v>0</v>
      </c>
      <c r="C2117" s="2" t="s">
        <v>1157</v>
      </c>
      <c r="D2117" s="2" t="s">
        <v>1158</v>
      </c>
      <c r="E2117" s="2" t="s">
        <v>97</v>
      </c>
      <c r="F2117" s="2" t="s">
        <v>98</v>
      </c>
      <c r="G2117" s="2" t="s">
        <v>98</v>
      </c>
      <c r="H2117" s="2" t="s">
        <v>175</v>
      </c>
      <c r="I2117" s="2" t="s">
        <v>97</v>
      </c>
      <c r="J2117" s="2" t="s">
        <v>97</v>
      </c>
      <c r="K2117" s="2">
        <v>-0.04</v>
      </c>
      <c r="L2117" s="2">
        <v>136.12519</v>
      </c>
      <c r="M2117" s="2">
        <v>137.13247000000001</v>
      </c>
      <c r="N2117" s="2">
        <v>11.311999999999999</v>
      </c>
      <c r="O2117" s="2">
        <v>1291367.4234227601</v>
      </c>
      <c r="P2117" s="2">
        <v>50</v>
      </c>
      <c r="Q2117" s="2">
        <v>0</v>
      </c>
      <c r="R2117" s="2">
        <v>0</v>
      </c>
      <c r="S2117" s="2" t="s">
        <v>95</v>
      </c>
      <c r="T2117" s="2" t="s">
        <v>95</v>
      </c>
      <c r="U2117" s="2" t="s">
        <v>95</v>
      </c>
      <c r="V2117" s="2" t="s">
        <v>95</v>
      </c>
      <c r="W2117" s="2" t="s">
        <v>99</v>
      </c>
      <c r="X2117" s="2" t="s">
        <v>99</v>
      </c>
      <c r="Y2117" s="2" t="s">
        <v>99</v>
      </c>
      <c r="Z2117" s="2" t="s">
        <v>99</v>
      </c>
      <c r="AA2117" s="2" t="s">
        <v>113</v>
      </c>
      <c r="AB2117" s="2" t="s">
        <v>99</v>
      </c>
      <c r="AC2117" s="2" t="s">
        <v>99</v>
      </c>
      <c r="AD2117" s="2" t="s">
        <v>99</v>
      </c>
      <c r="AE2117" s="2" t="s">
        <v>120</v>
      </c>
      <c r="AF2117" s="2" t="s">
        <v>101</v>
      </c>
      <c r="AG2117" s="2">
        <v>111012.104607599</v>
      </c>
      <c r="AH2117" s="2">
        <v>131346.160552499</v>
      </c>
      <c r="AI2117" s="2">
        <v>258640.87409896299</v>
      </c>
      <c r="AJ2117" s="2">
        <v>224473.984277588</v>
      </c>
      <c r="AK2117" s="2">
        <v>233605.721472212</v>
      </c>
      <c r="AL2117" s="2">
        <v>424851.44774666498</v>
      </c>
      <c r="AM2117" s="2">
        <v>88740.774642766395</v>
      </c>
      <c r="AN2117" s="2">
        <v>194876.370543709</v>
      </c>
      <c r="AO2117" s="2">
        <v>137476.19529004101</v>
      </c>
      <c r="AP2117" s="2">
        <v>254700.10585753</v>
      </c>
      <c r="AQ2117" s="2">
        <v>546657.93885684002</v>
      </c>
      <c r="AR2117" s="2">
        <v>151024.82705735101</v>
      </c>
      <c r="AS2117" s="2">
        <v>185197.82606435099</v>
      </c>
      <c r="AT2117" s="2">
        <v>125222.628591524</v>
      </c>
      <c r="AU2117" s="2">
        <v>351247.145458668</v>
      </c>
      <c r="AV2117" s="2">
        <v>128004.562681638</v>
      </c>
      <c r="AW2117" s="2">
        <v>227867.80919721001</v>
      </c>
      <c r="AX2117" s="2">
        <v>1707817.4973478899</v>
      </c>
      <c r="AY2117" s="2">
        <v>124223.469024101</v>
      </c>
      <c r="AZ2117" s="2">
        <v>1236033.9346642699</v>
      </c>
      <c r="BA2117" s="2">
        <v>267685.86583186302</v>
      </c>
      <c r="BB2117" s="2">
        <v>350119.85475831799</v>
      </c>
      <c r="BC2117" s="2">
        <v>717620.71600937599</v>
      </c>
      <c r="BD2117" s="2">
        <v>495637.39657674701</v>
      </c>
      <c r="BE2117" s="2">
        <v>116432.383210851</v>
      </c>
      <c r="BF2117" s="2">
        <v>1204584.6193973101</v>
      </c>
      <c r="BG2117" s="2">
        <v>242769.720294778</v>
      </c>
      <c r="BH2117" s="2">
        <v>1697496.9414975201</v>
      </c>
      <c r="BI2117" s="2">
        <v>289829.86352806201</v>
      </c>
      <c r="BJ2117" s="2">
        <v>2</v>
      </c>
      <c r="BK2117" s="2">
        <v>3.3</v>
      </c>
      <c r="BL2117" s="2">
        <v>5.8</v>
      </c>
      <c r="BM2117" s="2">
        <v>3.8</v>
      </c>
      <c r="BN2117" s="2">
        <v>3.3</v>
      </c>
      <c r="BO2117" s="2">
        <v>6</v>
      </c>
      <c r="BP2117" s="2">
        <v>4.9000000000000004</v>
      </c>
      <c r="BQ2117" s="2" t="s">
        <v>95</v>
      </c>
      <c r="BR2117" s="2" t="s">
        <v>95</v>
      </c>
      <c r="BS2117" s="2">
        <v>1.4</v>
      </c>
      <c r="BT2117" s="2">
        <v>1.4</v>
      </c>
      <c r="BU2117" s="2">
        <v>5.4</v>
      </c>
      <c r="BV2117" s="2" t="s">
        <v>95</v>
      </c>
      <c r="BW2117" s="2">
        <v>6.5</v>
      </c>
      <c r="BX2117" s="2" t="s">
        <v>95</v>
      </c>
      <c r="BY2117" s="2">
        <v>1.7</v>
      </c>
      <c r="BZ2117" s="2">
        <v>6</v>
      </c>
      <c r="CA2117" s="2">
        <v>2.5</v>
      </c>
      <c r="CB2117" s="2">
        <v>4.3</v>
      </c>
      <c r="CC2117" s="2">
        <v>0.3</v>
      </c>
      <c r="CD2117" s="2">
        <v>2.2000000000000002</v>
      </c>
      <c r="CE2117" s="2" t="s">
        <v>95</v>
      </c>
      <c r="CF2117" s="2">
        <v>3.2</v>
      </c>
      <c r="CG2117" s="2">
        <v>6</v>
      </c>
      <c r="CH2117" s="2">
        <v>1.7</v>
      </c>
      <c r="CI2117" s="2" t="s">
        <v>95</v>
      </c>
      <c r="CJ2117" s="2" t="s">
        <v>95</v>
      </c>
      <c r="CK2117" s="2">
        <v>1.7</v>
      </c>
      <c r="CL2117" s="2">
        <v>1.2</v>
      </c>
      <c r="CM2117" s="2">
        <v>4.9000000000000004</v>
      </c>
      <c r="CN2117" s="2">
        <v>2.8</v>
      </c>
      <c r="CO2117" s="2" t="s">
        <v>95</v>
      </c>
      <c r="CP2117" s="2">
        <v>4.2</v>
      </c>
      <c r="CQ2117" s="2" t="s">
        <v>95</v>
      </c>
    </row>
    <row r="2118" spans="1:95" x14ac:dyDescent="0.25">
      <c r="A2118" s="2" t="s">
        <v>95</v>
      </c>
      <c r="B2118" s="2" t="b">
        <v>0</v>
      </c>
      <c r="C2118" s="2" t="s">
        <v>95</v>
      </c>
      <c r="D2118" s="2" t="s">
        <v>886</v>
      </c>
      <c r="E2118" s="2" t="s">
        <v>97</v>
      </c>
      <c r="F2118" s="2" t="s">
        <v>98</v>
      </c>
      <c r="G2118" s="2" t="s">
        <v>98</v>
      </c>
      <c r="H2118" s="2" t="s">
        <v>98</v>
      </c>
      <c r="I2118" s="2" t="s">
        <v>98</v>
      </c>
      <c r="J2118" s="2" t="s">
        <v>98</v>
      </c>
      <c r="K2118" s="2">
        <v>-2.57</v>
      </c>
      <c r="L2118" s="2">
        <v>174.97783999999999</v>
      </c>
      <c r="M2118" s="2">
        <v>175.98511999999999</v>
      </c>
      <c r="N2118" s="2">
        <v>9.2409999999999997</v>
      </c>
      <c r="O2118" s="2">
        <v>1284209.5605828301</v>
      </c>
      <c r="P2118" s="2">
        <v>0</v>
      </c>
      <c r="Q2118" s="2">
        <v>0</v>
      </c>
      <c r="R2118" s="2">
        <v>0</v>
      </c>
      <c r="S2118" s="2" t="s">
        <v>95</v>
      </c>
      <c r="T2118" s="2" t="s">
        <v>95</v>
      </c>
      <c r="U2118" s="2" t="s">
        <v>95</v>
      </c>
      <c r="V2118" s="2" t="s">
        <v>95</v>
      </c>
      <c r="W2118" s="2" t="s">
        <v>99</v>
      </c>
      <c r="X2118" s="2" t="s">
        <v>99</v>
      </c>
      <c r="Y2118" s="2" t="s">
        <v>99</v>
      </c>
      <c r="Z2118" s="2" t="s">
        <v>99</v>
      </c>
      <c r="AA2118" s="2" t="s">
        <v>99</v>
      </c>
      <c r="AB2118" s="2" t="s">
        <v>99</v>
      </c>
      <c r="AC2118" s="2" t="s">
        <v>99</v>
      </c>
      <c r="AD2118" s="2" t="s">
        <v>99</v>
      </c>
      <c r="AE2118" s="2" t="s">
        <v>120</v>
      </c>
      <c r="AF2118" s="2" t="s">
        <v>101</v>
      </c>
      <c r="AG2118" s="2">
        <v>199157.22047204</v>
      </c>
      <c r="AH2118" s="2">
        <v>206567.64185017001</v>
      </c>
      <c r="AI2118" s="2">
        <v>975146.02086260903</v>
      </c>
      <c r="AJ2118" s="2">
        <v>138760.39036253199</v>
      </c>
      <c r="AK2118" s="2">
        <v>237895.27568166101</v>
      </c>
      <c r="AL2118" s="2">
        <v>269776.16556782502</v>
      </c>
      <c r="AM2118" s="2">
        <v>165001.27944179301</v>
      </c>
      <c r="AN2118" s="2">
        <v>231420.17574318001</v>
      </c>
      <c r="AO2118" s="2">
        <v>186732.70017015599</v>
      </c>
      <c r="AP2118" s="2">
        <v>196308.20251060999</v>
      </c>
      <c r="AQ2118" s="2">
        <v>288322.13083760202</v>
      </c>
      <c r="AR2118" s="2">
        <v>1089151.84094855</v>
      </c>
      <c r="AS2118" s="2">
        <v>183026.01064663901</v>
      </c>
      <c r="AT2118" s="2">
        <v>130455.547879866</v>
      </c>
      <c r="AU2118" s="2">
        <v>1321448.34209502</v>
      </c>
      <c r="AV2118" s="2">
        <v>109411.759001149</v>
      </c>
      <c r="AW2118" s="2">
        <v>147047.04659842301</v>
      </c>
      <c r="AX2118" s="2">
        <v>136532.27118164999</v>
      </c>
      <c r="AY2118" s="2">
        <v>644289.42460633197</v>
      </c>
      <c r="AZ2118" s="2">
        <v>256419.27361648099</v>
      </c>
      <c r="BA2118" s="2">
        <v>1410468.7265272699</v>
      </c>
      <c r="BB2118" s="2">
        <v>227890.517975492</v>
      </c>
      <c r="BC2118" s="2">
        <v>170647.51276006101</v>
      </c>
      <c r="BD2118" s="2">
        <v>205571.25310900799</v>
      </c>
      <c r="BE2118" s="2">
        <v>122841.081620645</v>
      </c>
      <c r="BF2118" s="2">
        <v>184910.25942063</v>
      </c>
      <c r="BG2118" s="2">
        <v>158954.668371162</v>
      </c>
      <c r="BH2118" s="2">
        <v>172659.89581632</v>
      </c>
      <c r="BI2118" s="2">
        <v>693897.36639884999</v>
      </c>
      <c r="BJ2118" s="2" t="s">
        <v>95</v>
      </c>
      <c r="BK2118" s="2">
        <v>1.6</v>
      </c>
      <c r="BL2118" s="2" t="s">
        <v>95</v>
      </c>
      <c r="BM2118" s="2" t="s">
        <v>95</v>
      </c>
      <c r="BN2118" s="2">
        <v>5.4</v>
      </c>
      <c r="BO2118" s="2">
        <v>3.6</v>
      </c>
      <c r="BP2118" s="2">
        <v>3.6</v>
      </c>
      <c r="BQ2118" s="2" t="s">
        <v>95</v>
      </c>
      <c r="BR2118" s="2">
        <v>6</v>
      </c>
      <c r="BS2118" s="2" t="s">
        <v>95</v>
      </c>
      <c r="BT2118" s="2">
        <v>3</v>
      </c>
      <c r="BU2118" s="2" t="s">
        <v>95</v>
      </c>
      <c r="BV2118" s="2" t="s">
        <v>95</v>
      </c>
      <c r="BW2118" s="2">
        <v>5.2</v>
      </c>
      <c r="BX2118" s="2">
        <v>5.8</v>
      </c>
      <c r="BY2118" s="2">
        <v>2.5</v>
      </c>
      <c r="BZ2118" s="2">
        <v>5</v>
      </c>
      <c r="CA2118" s="2">
        <v>5.2</v>
      </c>
      <c r="CB2118" s="2">
        <v>6.5</v>
      </c>
      <c r="CC2118" s="2">
        <v>5.5</v>
      </c>
      <c r="CD2118" s="2" t="s">
        <v>95</v>
      </c>
      <c r="CE2118" s="2" t="s">
        <v>95</v>
      </c>
      <c r="CF2118" s="2" t="s">
        <v>95</v>
      </c>
      <c r="CG2118" s="2">
        <v>2.2999999999999998</v>
      </c>
      <c r="CH2118" s="2" t="s">
        <v>95</v>
      </c>
      <c r="CI2118" s="2">
        <v>1.2</v>
      </c>
      <c r="CJ2118" s="2">
        <v>1.4</v>
      </c>
      <c r="CK2118" s="2">
        <v>3</v>
      </c>
      <c r="CL2118" s="2">
        <v>2.5</v>
      </c>
      <c r="CM2118" s="2" t="s">
        <v>95</v>
      </c>
      <c r="CN2118" s="2">
        <v>2.5</v>
      </c>
      <c r="CO2118" s="2" t="s">
        <v>95</v>
      </c>
      <c r="CP2118" s="2" t="s">
        <v>95</v>
      </c>
      <c r="CQ2118" s="2">
        <v>1.2</v>
      </c>
    </row>
    <row r="2119" spans="1:95" x14ac:dyDescent="0.25">
      <c r="A2119" s="2" t="s">
        <v>95</v>
      </c>
      <c r="B2119" s="2" t="b">
        <v>0</v>
      </c>
      <c r="C2119" s="2" t="s">
        <v>95</v>
      </c>
      <c r="D2119" s="2" t="s">
        <v>1298</v>
      </c>
      <c r="E2119" s="2" t="s">
        <v>97</v>
      </c>
      <c r="F2119" s="2" t="s">
        <v>98</v>
      </c>
      <c r="G2119" s="2" t="s">
        <v>98</v>
      </c>
      <c r="H2119" s="2" t="s">
        <v>98</v>
      </c>
      <c r="I2119" s="2" t="s">
        <v>178</v>
      </c>
      <c r="J2119" s="2" t="s">
        <v>98</v>
      </c>
      <c r="K2119" s="2">
        <v>1.1100000000000001</v>
      </c>
      <c r="L2119" s="2">
        <v>245.99637999999999</v>
      </c>
      <c r="M2119" s="2">
        <v>247.00366</v>
      </c>
      <c r="N2119" s="2">
        <v>4.2919999999999998</v>
      </c>
      <c r="O2119" s="2">
        <v>1279860.5626374499</v>
      </c>
      <c r="P2119" s="2">
        <v>1</v>
      </c>
      <c r="Q2119" s="2">
        <v>0</v>
      </c>
      <c r="R2119" s="2">
        <v>0</v>
      </c>
      <c r="S2119" s="2" t="s">
        <v>95</v>
      </c>
      <c r="T2119" s="2" t="s">
        <v>95</v>
      </c>
      <c r="U2119" s="2" t="s">
        <v>95</v>
      </c>
      <c r="V2119" s="2" t="s">
        <v>95</v>
      </c>
      <c r="W2119" s="2" t="s">
        <v>99</v>
      </c>
      <c r="X2119" s="2" t="s">
        <v>99</v>
      </c>
      <c r="Y2119" s="2" t="s">
        <v>99</v>
      </c>
      <c r="Z2119" s="2" t="s">
        <v>99</v>
      </c>
      <c r="AA2119" s="2" t="s">
        <v>99</v>
      </c>
      <c r="AB2119" s="2" t="s">
        <v>99</v>
      </c>
      <c r="AC2119" s="2" t="s">
        <v>99</v>
      </c>
      <c r="AD2119" s="2" t="s">
        <v>99</v>
      </c>
      <c r="AE2119" s="2" t="s">
        <v>120</v>
      </c>
      <c r="AF2119" s="2" t="s">
        <v>101</v>
      </c>
      <c r="AG2119" s="2">
        <v>1124420.30170221</v>
      </c>
      <c r="AH2119" s="2">
        <v>522176.18075508898</v>
      </c>
      <c r="AI2119" s="2">
        <v>743978.67967769504</v>
      </c>
      <c r="AJ2119" s="2">
        <v>707985.45140774199</v>
      </c>
      <c r="AK2119" s="2">
        <v>945547.98701871</v>
      </c>
      <c r="AL2119" s="2">
        <v>807266.39067705697</v>
      </c>
      <c r="AM2119" s="2">
        <v>500670.29935730901</v>
      </c>
      <c r="AN2119" s="2">
        <v>706560.33752994996</v>
      </c>
      <c r="AO2119" s="2">
        <v>656553.11499409797</v>
      </c>
      <c r="AP2119" s="2">
        <v>741145.51081926399</v>
      </c>
      <c r="AQ2119" s="2">
        <v>1120682.97996761</v>
      </c>
      <c r="AR2119" s="2">
        <v>580975.18925081298</v>
      </c>
      <c r="AS2119" s="2">
        <v>1107790.51385415</v>
      </c>
      <c r="AT2119" s="2">
        <v>538418.29591358104</v>
      </c>
      <c r="AU2119" s="2">
        <v>1140586.73774791</v>
      </c>
      <c r="AV2119" s="2">
        <v>716603.56801107305</v>
      </c>
      <c r="AW2119" s="2">
        <v>1495069.4644528599</v>
      </c>
      <c r="AX2119" s="2">
        <v>933587.21525809797</v>
      </c>
      <c r="AY2119" s="2">
        <v>345036.64475689398</v>
      </c>
      <c r="AZ2119" s="2">
        <v>352251.29413399397</v>
      </c>
      <c r="BA2119" s="2">
        <v>27164.444434236</v>
      </c>
      <c r="BB2119" s="2">
        <v>34273.497643705399</v>
      </c>
      <c r="BC2119" s="2">
        <v>426842.20682852197</v>
      </c>
      <c r="BD2119" s="2">
        <v>54300.504617292099</v>
      </c>
      <c r="BE2119" s="2">
        <v>1440284.9296488201</v>
      </c>
      <c r="BF2119" s="2">
        <v>562160.80216057994</v>
      </c>
      <c r="BG2119" s="2">
        <v>25204.436456921601</v>
      </c>
      <c r="BH2119" s="2">
        <v>29861.247170875198</v>
      </c>
      <c r="BI2119" s="2">
        <v>309897.08393194497</v>
      </c>
      <c r="BJ2119" s="2" t="s">
        <v>95</v>
      </c>
      <c r="BK2119" s="2" t="s">
        <v>95</v>
      </c>
      <c r="BL2119" s="2" t="s">
        <v>95</v>
      </c>
      <c r="BM2119" s="2" t="s">
        <v>95</v>
      </c>
      <c r="BN2119" s="2" t="s">
        <v>95</v>
      </c>
      <c r="BO2119" s="2">
        <v>3.4</v>
      </c>
      <c r="BP2119" s="2">
        <v>3.9</v>
      </c>
      <c r="BQ2119" s="2">
        <v>2.8</v>
      </c>
      <c r="BR2119" s="2" t="s">
        <v>95</v>
      </c>
      <c r="BS2119" s="2">
        <v>2.2999999999999998</v>
      </c>
      <c r="BT2119" s="2">
        <v>3.9</v>
      </c>
      <c r="BU2119" s="2">
        <v>2.2999999999999998</v>
      </c>
      <c r="BV2119" s="2">
        <v>2.2999999999999998</v>
      </c>
      <c r="BW2119" s="2">
        <v>4.5</v>
      </c>
      <c r="BX2119" s="2">
        <v>1.2</v>
      </c>
      <c r="BY2119" s="2">
        <v>2.8</v>
      </c>
      <c r="BZ2119" s="2">
        <v>1.7</v>
      </c>
      <c r="CA2119" s="2">
        <v>2.8</v>
      </c>
      <c r="CB2119" s="2">
        <v>2.2999999999999998</v>
      </c>
      <c r="CC2119" s="2">
        <v>1.2</v>
      </c>
      <c r="CD2119" s="2">
        <v>2.8</v>
      </c>
      <c r="CE2119" s="2">
        <v>3.7</v>
      </c>
      <c r="CF2119" s="2">
        <v>2.2999999999999998</v>
      </c>
      <c r="CG2119" s="2">
        <v>2</v>
      </c>
      <c r="CH2119" s="2">
        <v>1.4</v>
      </c>
      <c r="CI2119" s="2" t="s">
        <v>95</v>
      </c>
      <c r="CJ2119" s="2" t="s">
        <v>95</v>
      </c>
      <c r="CK2119" s="2">
        <v>3</v>
      </c>
      <c r="CL2119" s="2">
        <v>7.1</v>
      </c>
      <c r="CM2119" s="2">
        <v>3.7</v>
      </c>
      <c r="CN2119" s="2">
        <v>2.8</v>
      </c>
      <c r="CO2119" s="2" t="s">
        <v>95</v>
      </c>
      <c r="CP2119" s="2" t="s">
        <v>95</v>
      </c>
      <c r="CQ2119" s="2">
        <v>3</v>
      </c>
    </row>
    <row r="2120" spans="1:95" x14ac:dyDescent="0.25">
      <c r="A2120" s="2" t="s">
        <v>95</v>
      </c>
      <c r="B2120" s="2" t="b">
        <v>0</v>
      </c>
      <c r="C2120" s="2" t="s">
        <v>95</v>
      </c>
      <c r="D2120" s="2" t="s">
        <v>1299</v>
      </c>
      <c r="E2120" s="2" t="s">
        <v>97</v>
      </c>
      <c r="F2120" s="2" t="s">
        <v>98</v>
      </c>
      <c r="G2120" s="2" t="s">
        <v>98</v>
      </c>
      <c r="H2120" s="2" t="s">
        <v>98</v>
      </c>
      <c r="I2120" s="2" t="s">
        <v>98</v>
      </c>
      <c r="J2120" s="2" t="s">
        <v>98</v>
      </c>
      <c r="K2120" s="2">
        <v>-2.48</v>
      </c>
      <c r="L2120" s="2">
        <v>484.42281000000003</v>
      </c>
      <c r="M2120" s="2">
        <v>485.43007999999998</v>
      </c>
      <c r="N2120" s="2">
        <v>1.002</v>
      </c>
      <c r="O2120" s="2">
        <v>1278180.3800383599</v>
      </c>
      <c r="P2120" s="2">
        <v>0</v>
      </c>
      <c r="Q2120" s="2">
        <v>0</v>
      </c>
      <c r="R2120" s="2">
        <v>0</v>
      </c>
      <c r="S2120" s="2" t="s">
        <v>95</v>
      </c>
      <c r="T2120" s="2" t="s">
        <v>95</v>
      </c>
      <c r="U2120" s="2" t="s">
        <v>95</v>
      </c>
      <c r="V2120" s="2" t="s">
        <v>95</v>
      </c>
      <c r="W2120" s="2" t="s">
        <v>99</v>
      </c>
      <c r="X2120" s="2" t="s">
        <v>99</v>
      </c>
      <c r="Y2120" s="2" t="s">
        <v>99</v>
      </c>
      <c r="Z2120" s="2" t="s">
        <v>99</v>
      </c>
      <c r="AA2120" s="2" t="s">
        <v>99</v>
      </c>
      <c r="AB2120" s="2" t="s">
        <v>99</v>
      </c>
      <c r="AC2120" s="2" t="s">
        <v>99</v>
      </c>
      <c r="AD2120" s="2" t="s">
        <v>99</v>
      </c>
      <c r="AE2120" s="2" t="s">
        <v>120</v>
      </c>
      <c r="AF2120" s="2" t="s">
        <v>101</v>
      </c>
      <c r="AG2120" s="2">
        <v>41048.166693274601</v>
      </c>
      <c r="AH2120" s="2">
        <v>190118.875495905</v>
      </c>
      <c r="AI2120" s="2">
        <v>76330.974201155099</v>
      </c>
      <c r="AJ2120" s="2">
        <v>221677.53331682499</v>
      </c>
      <c r="AK2120" s="2">
        <v>888430.67806549603</v>
      </c>
      <c r="AL2120" s="2">
        <v>305155.53669081099</v>
      </c>
      <c r="AM2120" s="2">
        <v>314196.242877212</v>
      </c>
      <c r="AN2120" s="2">
        <v>93632.041244350607</v>
      </c>
      <c r="AO2120" s="2">
        <v>457120.64988237299</v>
      </c>
      <c r="AP2120" s="2">
        <v>251909.169999851</v>
      </c>
      <c r="AQ2120" s="2">
        <v>116425.38366294101</v>
      </c>
      <c r="AR2120" s="2">
        <v>32446.134736332999</v>
      </c>
      <c r="AS2120" s="2">
        <v>251978.54718295499</v>
      </c>
      <c r="AT2120" s="2">
        <v>440361.993755528</v>
      </c>
      <c r="AU2120" s="2">
        <v>379401.46857944701</v>
      </c>
      <c r="AV2120" s="2">
        <v>429233.54450602602</v>
      </c>
      <c r="AW2120" s="2">
        <v>379447.95145163301</v>
      </c>
      <c r="AX2120" s="2">
        <v>1211226.40170615</v>
      </c>
      <c r="AY2120" s="2">
        <v>1092930.1773075601</v>
      </c>
      <c r="AZ2120" s="2">
        <v>1734190.7445525301</v>
      </c>
      <c r="BA2120" s="2">
        <v>42454.8645441935</v>
      </c>
      <c r="BB2120" s="2">
        <v>319908.69389318197</v>
      </c>
      <c r="BC2120" s="2">
        <v>472050.52797869599</v>
      </c>
      <c r="BD2120" s="2">
        <v>2031467.4117954101</v>
      </c>
      <c r="BE2120" s="2">
        <v>893271.27707644505</v>
      </c>
      <c r="BF2120" s="2">
        <v>208934.12179426299</v>
      </c>
      <c r="BG2120" s="2">
        <v>21357.116137855301</v>
      </c>
      <c r="BH2120" s="2">
        <v>40502.224853225896</v>
      </c>
      <c r="BI2120" s="2">
        <v>2016725.9326773901</v>
      </c>
      <c r="BJ2120" s="2" t="s">
        <v>95</v>
      </c>
      <c r="BK2120" s="2" t="s">
        <v>95</v>
      </c>
      <c r="BL2120" s="2" t="s">
        <v>95</v>
      </c>
      <c r="BM2120" s="2" t="s">
        <v>95</v>
      </c>
      <c r="BN2120" s="2" t="s">
        <v>95</v>
      </c>
      <c r="BO2120" s="2">
        <v>1.6</v>
      </c>
      <c r="BP2120" s="2">
        <v>7.4</v>
      </c>
      <c r="BQ2120" s="2">
        <v>7.6</v>
      </c>
      <c r="BR2120" s="2">
        <v>1.4</v>
      </c>
      <c r="BS2120" s="2">
        <v>2.2999999999999998</v>
      </c>
      <c r="BT2120" s="2">
        <v>3</v>
      </c>
      <c r="BU2120" s="2">
        <v>2.5</v>
      </c>
      <c r="BV2120" s="2">
        <v>2.2000000000000002</v>
      </c>
      <c r="BW2120" s="2">
        <v>0.9</v>
      </c>
      <c r="BX2120" s="2">
        <v>2.5</v>
      </c>
      <c r="BY2120" s="2">
        <v>7.1</v>
      </c>
      <c r="BZ2120" s="2" t="s">
        <v>95</v>
      </c>
      <c r="CA2120" s="2">
        <v>3.6</v>
      </c>
      <c r="CB2120" s="2">
        <v>3.6</v>
      </c>
      <c r="CC2120" s="2">
        <v>6.8</v>
      </c>
      <c r="CD2120" s="2">
        <v>5.2</v>
      </c>
      <c r="CE2120" s="2">
        <v>2</v>
      </c>
      <c r="CF2120" s="2">
        <v>6.1</v>
      </c>
      <c r="CG2120" s="2">
        <v>3.9</v>
      </c>
      <c r="CH2120" s="2">
        <v>4.8</v>
      </c>
      <c r="CI2120" s="2" t="s">
        <v>95</v>
      </c>
      <c r="CJ2120" s="2">
        <v>6.3</v>
      </c>
      <c r="CK2120" s="2">
        <v>7.4</v>
      </c>
      <c r="CL2120" s="2">
        <v>2.6</v>
      </c>
      <c r="CM2120" s="2">
        <v>5</v>
      </c>
      <c r="CN2120" s="2">
        <v>6.8</v>
      </c>
      <c r="CO2120" s="2" t="s">
        <v>95</v>
      </c>
      <c r="CP2120" s="2" t="s">
        <v>95</v>
      </c>
      <c r="CQ2120" s="2">
        <v>7</v>
      </c>
    </row>
    <row r="2121" spans="1:95" x14ac:dyDescent="0.25">
      <c r="A2121" s="2" t="s">
        <v>95</v>
      </c>
      <c r="B2121" s="2" t="b">
        <v>0</v>
      </c>
      <c r="C2121" s="2" t="s">
        <v>95</v>
      </c>
      <c r="D2121" s="2" t="s">
        <v>1274</v>
      </c>
      <c r="E2121" s="2" t="s">
        <v>97</v>
      </c>
      <c r="F2121" s="2" t="s">
        <v>98</v>
      </c>
      <c r="G2121" s="2" t="s">
        <v>98</v>
      </c>
      <c r="H2121" s="2" t="s">
        <v>98</v>
      </c>
      <c r="I2121" s="2" t="s">
        <v>98</v>
      </c>
      <c r="J2121" s="2" t="s">
        <v>98</v>
      </c>
      <c r="K2121" s="2">
        <v>-0.68</v>
      </c>
      <c r="L2121" s="2">
        <v>213.17273</v>
      </c>
      <c r="M2121" s="2">
        <v>214.18002999999999</v>
      </c>
      <c r="N2121" s="2">
        <v>1.0069999999999999</v>
      </c>
      <c r="O2121" s="2">
        <v>1276924.5156310799</v>
      </c>
      <c r="P2121" s="2">
        <v>0</v>
      </c>
      <c r="Q2121" s="2">
        <v>0</v>
      </c>
      <c r="R2121" s="2">
        <v>0</v>
      </c>
      <c r="S2121" s="2" t="s">
        <v>95</v>
      </c>
      <c r="T2121" s="2" t="s">
        <v>95</v>
      </c>
      <c r="U2121" s="2" t="s">
        <v>95</v>
      </c>
      <c r="V2121" s="2" t="s">
        <v>95</v>
      </c>
      <c r="W2121" s="2" t="s">
        <v>99</v>
      </c>
      <c r="X2121" s="2" t="s">
        <v>99</v>
      </c>
      <c r="Y2121" s="2" t="s">
        <v>99</v>
      </c>
      <c r="Z2121" s="2" t="s">
        <v>99</v>
      </c>
      <c r="AA2121" s="2" t="s">
        <v>99</v>
      </c>
      <c r="AB2121" s="2" t="s">
        <v>99</v>
      </c>
      <c r="AC2121" s="2" t="s">
        <v>99</v>
      </c>
      <c r="AD2121" s="2" t="s">
        <v>99</v>
      </c>
      <c r="AE2121" s="2" t="s">
        <v>120</v>
      </c>
      <c r="AF2121" s="2" t="s">
        <v>101</v>
      </c>
      <c r="AG2121" s="2">
        <v>38116.574440140699</v>
      </c>
      <c r="AH2121" s="2">
        <v>117449.234325916</v>
      </c>
      <c r="AI2121" s="2">
        <v>113195.87841911901</v>
      </c>
      <c r="AJ2121" s="2">
        <v>58885.8763715643</v>
      </c>
      <c r="AK2121" s="2">
        <v>110936.31024033</v>
      </c>
      <c r="AL2121" s="2">
        <v>185094.71455912301</v>
      </c>
      <c r="AM2121" s="2">
        <v>44276.326187834296</v>
      </c>
      <c r="AN2121" s="2">
        <v>111696.9834483</v>
      </c>
      <c r="AO2121" s="2">
        <v>131139.00800752599</v>
      </c>
      <c r="AP2121" s="2">
        <v>45017.647159070097</v>
      </c>
      <c r="AQ2121" s="2">
        <v>80837.122952897102</v>
      </c>
      <c r="AR2121" s="2">
        <v>115142.920430314</v>
      </c>
      <c r="AS2121" s="2">
        <v>558732.11261112103</v>
      </c>
      <c r="AT2121" s="2">
        <v>567180.38677700202</v>
      </c>
      <c r="AU2121" s="2">
        <v>357098.33871740598</v>
      </c>
      <c r="AV2121" s="2">
        <v>429129.25158036902</v>
      </c>
      <c r="AW2121" s="2">
        <v>403202.98257789301</v>
      </c>
      <c r="AX2121" s="2">
        <v>247877.756393371</v>
      </c>
      <c r="AY2121" s="2">
        <v>362858.022095536</v>
      </c>
      <c r="AZ2121" s="2">
        <v>621409.871882612</v>
      </c>
      <c r="BA2121" s="2">
        <v>186410.931429877</v>
      </c>
      <c r="BB2121" s="2">
        <v>429452.28769681399</v>
      </c>
      <c r="BC2121" s="2">
        <v>1507101.5875132601</v>
      </c>
      <c r="BD2121" s="2">
        <v>221245.030224305</v>
      </c>
      <c r="BE2121" s="2">
        <v>427643.748303072</v>
      </c>
      <c r="BF2121" s="2">
        <v>337578.84608922602</v>
      </c>
      <c r="BG2121" s="2">
        <v>25974.816950411601</v>
      </c>
      <c r="BH2121" s="2">
        <v>46494.1981030514</v>
      </c>
      <c r="BI2121" s="2">
        <v>608843.21958495199</v>
      </c>
      <c r="BJ2121" s="2">
        <v>7.6</v>
      </c>
      <c r="BK2121" s="2" t="s">
        <v>95</v>
      </c>
      <c r="BL2121" s="2" t="s">
        <v>95</v>
      </c>
      <c r="BM2121" s="2">
        <v>2.7</v>
      </c>
      <c r="BN2121" s="2">
        <v>4.3</v>
      </c>
      <c r="BO2121" s="2">
        <v>6</v>
      </c>
      <c r="BP2121" s="2">
        <v>3.8</v>
      </c>
      <c r="BQ2121" s="2">
        <v>3.8</v>
      </c>
      <c r="BR2121" s="2">
        <v>6</v>
      </c>
      <c r="BS2121" s="2">
        <v>4.3</v>
      </c>
      <c r="BT2121" s="2">
        <v>2.5</v>
      </c>
      <c r="BU2121" s="2">
        <v>5.4</v>
      </c>
      <c r="BV2121" s="2">
        <v>5.4</v>
      </c>
      <c r="BW2121" s="2" t="s">
        <v>95</v>
      </c>
      <c r="BX2121" s="2">
        <v>3.3</v>
      </c>
      <c r="BY2121" s="2">
        <v>2.2000000000000002</v>
      </c>
      <c r="BZ2121" s="2">
        <v>1.1000000000000001</v>
      </c>
      <c r="CA2121" s="2">
        <v>2.2999999999999998</v>
      </c>
      <c r="CB2121" s="2">
        <v>2.8</v>
      </c>
      <c r="CC2121" s="2">
        <v>3</v>
      </c>
      <c r="CD2121" s="2">
        <v>5.2</v>
      </c>
      <c r="CE2121" s="2">
        <v>2.5</v>
      </c>
      <c r="CF2121" s="2" t="s">
        <v>95</v>
      </c>
      <c r="CG2121" s="2">
        <v>3</v>
      </c>
      <c r="CH2121" s="2">
        <v>3.4</v>
      </c>
      <c r="CI2121" s="2">
        <v>3.6</v>
      </c>
      <c r="CJ2121" s="2">
        <v>3.6</v>
      </c>
      <c r="CK2121" s="2">
        <v>9.1</v>
      </c>
      <c r="CL2121" s="2">
        <v>4.7</v>
      </c>
      <c r="CM2121" s="2">
        <v>2.5</v>
      </c>
      <c r="CN2121" s="2">
        <v>5.2</v>
      </c>
      <c r="CO2121" s="2">
        <v>8.1999999999999993</v>
      </c>
      <c r="CP2121" s="2" t="s">
        <v>95</v>
      </c>
      <c r="CQ2121" s="2">
        <v>1.2</v>
      </c>
    </row>
    <row r="2122" spans="1:95" x14ac:dyDescent="0.25">
      <c r="A2122" s="2" t="s">
        <v>95</v>
      </c>
      <c r="B2122" s="2" t="b">
        <v>0</v>
      </c>
      <c r="C2122" s="2" t="s">
        <v>95</v>
      </c>
      <c r="D2122" s="2" t="s">
        <v>1294</v>
      </c>
      <c r="E2122" s="2" t="s">
        <v>97</v>
      </c>
      <c r="F2122" s="2" t="s">
        <v>98</v>
      </c>
      <c r="G2122" s="2" t="s">
        <v>98</v>
      </c>
      <c r="H2122" s="2" t="s">
        <v>98</v>
      </c>
      <c r="I2122" s="2" t="s">
        <v>98</v>
      </c>
      <c r="J2122" s="2" t="s">
        <v>98</v>
      </c>
      <c r="K2122" s="2">
        <v>1.42</v>
      </c>
      <c r="L2122" s="2">
        <v>361.23302999999999</v>
      </c>
      <c r="M2122" s="2">
        <v>362.24031000000002</v>
      </c>
      <c r="N2122" s="2">
        <v>10.798999999999999</v>
      </c>
      <c r="O2122" s="2">
        <v>1274552.4926020601</v>
      </c>
      <c r="P2122" s="2">
        <v>0</v>
      </c>
      <c r="Q2122" s="2">
        <v>0</v>
      </c>
      <c r="R2122" s="2">
        <v>0</v>
      </c>
      <c r="S2122" s="2" t="s">
        <v>95</v>
      </c>
      <c r="T2122" s="2" t="s">
        <v>95</v>
      </c>
      <c r="U2122" s="2" t="s">
        <v>95</v>
      </c>
      <c r="V2122" s="2" t="s">
        <v>95</v>
      </c>
      <c r="W2122" s="2" t="s">
        <v>99</v>
      </c>
      <c r="X2122" s="2" t="s">
        <v>99</v>
      </c>
      <c r="Y2122" s="2" t="s">
        <v>99</v>
      </c>
      <c r="Z2122" s="2" t="s">
        <v>99</v>
      </c>
      <c r="AA2122" s="2" t="s">
        <v>99</v>
      </c>
      <c r="AB2122" s="2" t="s">
        <v>99</v>
      </c>
      <c r="AC2122" s="2" t="s">
        <v>99</v>
      </c>
      <c r="AD2122" s="2" t="s">
        <v>99</v>
      </c>
      <c r="AE2122" s="2" t="s">
        <v>120</v>
      </c>
      <c r="AF2122" s="2" t="s">
        <v>101</v>
      </c>
      <c r="AG2122" s="2">
        <v>1274552.4926020601</v>
      </c>
      <c r="AH2122" s="2">
        <v>141232.19138456701</v>
      </c>
      <c r="AI2122" s="2">
        <v>151321.16142039001</v>
      </c>
      <c r="AJ2122" s="2">
        <v>154771.77412805799</v>
      </c>
      <c r="AK2122" s="2">
        <v>595939.01442520798</v>
      </c>
      <c r="AL2122" s="2">
        <v>303825.76286805101</v>
      </c>
      <c r="AM2122" s="2">
        <v>132882.851201535</v>
      </c>
      <c r="AN2122" s="2">
        <v>146666.480747458</v>
      </c>
      <c r="AO2122" s="2">
        <v>128426.487698875</v>
      </c>
      <c r="AP2122" s="2">
        <v>148225.30933075101</v>
      </c>
      <c r="AQ2122" s="2">
        <v>510986.79312350799</v>
      </c>
      <c r="AR2122" s="2">
        <v>362977.99524916598</v>
      </c>
      <c r="AS2122" s="2">
        <v>278270.28915248398</v>
      </c>
      <c r="AT2122" s="2">
        <v>201399.00243320299</v>
      </c>
      <c r="AU2122" s="2">
        <v>138770.70241046901</v>
      </c>
      <c r="AV2122" s="2">
        <v>758194.95120095497</v>
      </c>
      <c r="AW2122" s="2">
        <v>164847.56307866299</v>
      </c>
      <c r="AX2122" s="2">
        <v>158000.92723608401</v>
      </c>
      <c r="AY2122" s="2">
        <v>336471.64576147002</v>
      </c>
      <c r="AZ2122" s="2">
        <v>177629.605376541</v>
      </c>
      <c r="BA2122" s="2">
        <v>143084.71185665799</v>
      </c>
      <c r="BB2122" s="2">
        <v>472955.07131205901</v>
      </c>
      <c r="BC2122" s="2">
        <v>154675.456429527</v>
      </c>
      <c r="BD2122" s="2">
        <v>137127.76125196001</v>
      </c>
      <c r="BE2122" s="2">
        <v>185633.121256946</v>
      </c>
      <c r="BF2122" s="2">
        <v>373406.421216727</v>
      </c>
      <c r="BG2122" s="2">
        <v>205876.843887166</v>
      </c>
      <c r="BH2122" s="2">
        <v>176379.63054062001</v>
      </c>
      <c r="BI2122" s="2">
        <v>178832.481353754</v>
      </c>
      <c r="BJ2122" s="2">
        <v>0.5</v>
      </c>
      <c r="BK2122" s="2" t="s">
        <v>95</v>
      </c>
      <c r="BL2122" s="2">
        <v>1.6</v>
      </c>
      <c r="BM2122" s="2" t="s">
        <v>95</v>
      </c>
      <c r="BN2122" s="2">
        <v>1.6</v>
      </c>
      <c r="BO2122" s="2">
        <v>0.7</v>
      </c>
      <c r="BP2122" s="2">
        <v>2.7</v>
      </c>
      <c r="BQ2122" s="2">
        <v>1.6</v>
      </c>
      <c r="BR2122" s="2">
        <v>3.8</v>
      </c>
      <c r="BS2122" s="2" t="s">
        <v>95</v>
      </c>
      <c r="BT2122" s="2">
        <v>0.3</v>
      </c>
      <c r="BU2122" s="2">
        <v>6.5</v>
      </c>
      <c r="BV2122" s="2">
        <v>3.8</v>
      </c>
      <c r="BW2122" s="2">
        <v>1.1000000000000001</v>
      </c>
      <c r="BX2122" s="2">
        <v>6.5</v>
      </c>
      <c r="BY2122" s="2" t="s">
        <v>95</v>
      </c>
      <c r="BZ2122" s="2" t="s">
        <v>95</v>
      </c>
      <c r="CA2122" s="2" t="s">
        <v>95</v>
      </c>
      <c r="CB2122" s="2">
        <v>4.0999999999999996</v>
      </c>
      <c r="CC2122" s="2">
        <v>2.7</v>
      </c>
      <c r="CD2122" s="2">
        <v>1.2</v>
      </c>
      <c r="CE2122" s="2">
        <v>3.6</v>
      </c>
      <c r="CF2122" s="2">
        <v>5.4</v>
      </c>
      <c r="CG2122" s="2" t="s">
        <v>95</v>
      </c>
      <c r="CH2122" s="2">
        <v>2.5</v>
      </c>
      <c r="CI2122" s="2">
        <v>3.3</v>
      </c>
      <c r="CJ2122" s="2" t="s">
        <v>95</v>
      </c>
      <c r="CK2122" s="2">
        <v>2.2000000000000002</v>
      </c>
      <c r="CL2122" s="2">
        <v>3.8</v>
      </c>
      <c r="CM2122" s="2">
        <v>2</v>
      </c>
      <c r="CN2122" s="2" t="s">
        <v>95</v>
      </c>
      <c r="CO2122" s="2">
        <v>3</v>
      </c>
      <c r="CP2122" s="2">
        <v>2.5</v>
      </c>
      <c r="CQ2122" s="2">
        <v>4.7</v>
      </c>
    </row>
    <row r="2123" spans="1:95" x14ac:dyDescent="0.25">
      <c r="A2123" s="2" t="s">
        <v>95</v>
      </c>
      <c r="B2123" s="2" t="b">
        <v>0</v>
      </c>
      <c r="C2123" s="2" t="s">
        <v>95</v>
      </c>
      <c r="D2123" s="2" t="s">
        <v>1300</v>
      </c>
      <c r="E2123" s="2" t="s">
        <v>97</v>
      </c>
      <c r="F2123" s="2" t="s">
        <v>98</v>
      </c>
      <c r="G2123" s="2" t="s">
        <v>98</v>
      </c>
      <c r="H2123" s="2" t="s">
        <v>98</v>
      </c>
      <c r="I2123" s="2" t="s">
        <v>98</v>
      </c>
      <c r="J2123" s="2" t="s">
        <v>98</v>
      </c>
      <c r="K2123" s="2">
        <v>4.0999999999999996</v>
      </c>
      <c r="L2123" s="2">
        <v>361.23315000000002</v>
      </c>
      <c r="M2123" s="2">
        <v>362.24043</v>
      </c>
      <c r="N2123" s="2">
        <v>10.669</v>
      </c>
      <c r="O2123" s="2">
        <v>1274552.4926020601</v>
      </c>
      <c r="P2123" s="2">
        <v>0</v>
      </c>
      <c r="Q2123" s="2">
        <v>0</v>
      </c>
      <c r="R2123" s="2">
        <v>0</v>
      </c>
      <c r="S2123" s="2" t="s">
        <v>95</v>
      </c>
      <c r="T2123" s="2" t="s">
        <v>95</v>
      </c>
      <c r="U2123" s="2" t="s">
        <v>95</v>
      </c>
      <c r="V2123" s="2" t="s">
        <v>95</v>
      </c>
      <c r="W2123" s="2" t="s">
        <v>99</v>
      </c>
      <c r="X2123" s="2" t="s">
        <v>99</v>
      </c>
      <c r="Y2123" s="2" t="s">
        <v>99</v>
      </c>
      <c r="Z2123" s="2" t="s">
        <v>99</v>
      </c>
      <c r="AA2123" s="2" t="s">
        <v>99</v>
      </c>
      <c r="AB2123" s="2" t="s">
        <v>99</v>
      </c>
      <c r="AC2123" s="2" t="s">
        <v>99</v>
      </c>
      <c r="AD2123" s="2" t="s">
        <v>99</v>
      </c>
      <c r="AE2123" s="2" t="s">
        <v>120</v>
      </c>
      <c r="AF2123" s="2" t="s">
        <v>101</v>
      </c>
      <c r="AG2123" s="2">
        <v>1274552.4926020601</v>
      </c>
      <c r="AH2123" s="2">
        <v>123062.557301372</v>
      </c>
      <c r="AI2123" s="2">
        <v>78964.456885032894</v>
      </c>
      <c r="AJ2123" s="2">
        <v>140501.55891531799</v>
      </c>
      <c r="AK2123" s="2">
        <v>489478.89879018802</v>
      </c>
      <c r="AL2123" s="2">
        <v>95047.921291588194</v>
      </c>
      <c r="AM2123" s="2">
        <v>106824.712734243</v>
      </c>
      <c r="AN2123" s="2">
        <v>151334.06542966401</v>
      </c>
      <c r="AO2123" s="2">
        <v>54730.758196047798</v>
      </c>
      <c r="AP2123" s="2">
        <v>118641.83808799701</v>
      </c>
      <c r="AQ2123" s="2">
        <v>177778.78954537999</v>
      </c>
      <c r="AR2123" s="2">
        <v>106394.399552706</v>
      </c>
      <c r="AS2123" s="2">
        <v>114216.48347190399</v>
      </c>
      <c r="AT2123" s="2">
        <v>149512.33549956599</v>
      </c>
      <c r="AU2123" s="2">
        <v>51575.835710525702</v>
      </c>
      <c r="AV2123" s="2">
        <v>121249.392374049</v>
      </c>
      <c r="AW2123" s="2">
        <v>109288.056357769</v>
      </c>
      <c r="AX2123" s="2">
        <v>138216.188222823</v>
      </c>
      <c r="AY2123" s="2">
        <v>93801.780952760106</v>
      </c>
      <c r="AZ2123" s="2">
        <v>102328.84272058</v>
      </c>
      <c r="BA2123" s="2">
        <v>145208.93131543699</v>
      </c>
      <c r="BB2123" s="2">
        <v>1119452.5543436101</v>
      </c>
      <c r="BC2123" s="2">
        <v>128186.51932165099</v>
      </c>
      <c r="BD2123" s="2">
        <v>124913.83551422101</v>
      </c>
      <c r="BE2123" s="2">
        <v>109576.815862769</v>
      </c>
      <c r="BF2123" s="2">
        <v>88596.625421383505</v>
      </c>
      <c r="BG2123" s="2">
        <v>122774.869060018</v>
      </c>
      <c r="BH2123" s="2">
        <v>168677.323870867</v>
      </c>
      <c r="BI2123" s="2">
        <v>130878.115746622</v>
      </c>
      <c r="BJ2123" s="2" t="s">
        <v>95</v>
      </c>
      <c r="BK2123" s="2">
        <v>3.8</v>
      </c>
      <c r="BL2123" s="2">
        <v>3.3</v>
      </c>
      <c r="BM2123" s="2" t="s">
        <v>95</v>
      </c>
      <c r="BN2123" s="2" t="s">
        <v>95</v>
      </c>
      <c r="BO2123" s="2">
        <v>0.7</v>
      </c>
      <c r="BP2123" s="2">
        <v>3.8</v>
      </c>
      <c r="BQ2123" s="2" t="s">
        <v>95</v>
      </c>
      <c r="BR2123" s="2">
        <v>5.4</v>
      </c>
      <c r="BS2123" s="2">
        <v>1.4</v>
      </c>
      <c r="BT2123" s="2">
        <v>6</v>
      </c>
      <c r="BU2123" s="2">
        <v>3.8</v>
      </c>
      <c r="BV2123" s="2">
        <v>1.6</v>
      </c>
      <c r="BW2123" s="2" t="s">
        <v>95</v>
      </c>
      <c r="BX2123" s="2" t="s">
        <v>95</v>
      </c>
      <c r="BY2123" s="2">
        <v>5.8</v>
      </c>
      <c r="BZ2123" s="2" t="s">
        <v>95</v>
      </c>
      <c r="CA2123" s="2" t="s">
        <v>95</v>
      </c>
      <c r="CB2123" s="2" t="s">
        <v>95</v>
      </c>
      <c r="CC2123" s="2" t="s">
        <v>95</v>
      </c>
      <c r="CD2123" s="2" t="s">
        <v>95</v>
      </c>
      <c r="CE2123" s="2">
        <v>6</v>
      </c>
      <c r="CF2123" s="2">
        <v>3.8</v>
      </c>
      <c r="CG2123" s="2">
        <v>2.7</v>
      </c>
      <c r="CH2123" s="2" t="s">
        <v>95</v>
      </c>
      <c r="CI2123" s="2">
        <v>3.3</v>
      </c>
      <c r="CJ2123" s="2">
        <v>1.2</v>
      </c>
      <c r="CK2123" s="2">
        <v>2.7</v>
      </c>
      <c r="CL2123" s="2">
        <v>6.5</v>
      </c>
      <c r="CM2123" s="2">
        <v>0.5</v>
      </c>
      <c r="CN2123" s="2" t="s">
        <v>95</v>
      </c>
      <c r="CO2123" s="2">
        <v>1.1000000000000001</v>
      </c>
      <c r="CP2123" s="2">
        <v>4.0999999999999996</v>
      </c>
      <c r="CQ2123" s="2">
        <v>3.3</v>
      </c>
    </row>
    <row r="2124" spans="1:95" x14ac:dyDescent="0.25">
      <c r="A2124" s="2" t="s">
        <v>95</v>
      </c>
      <c r="B2124" s="2" t="b">
        <v>0</v>
      </c>
      <c r="C2124" s="2" t="s">
        <v>95</v>
      </c>
      <c r="D2124" s="2" t="s">
        <v>95</v>
      </c>
      <c r="E2124" s="2" t="s">
        <v>98</v>
      </c>
      <c r="F2124" s="2" t="s">
        <v>98</v>
      </c>
      <c r="G2124" s="2" t="s">
        <v>98</v>
      </c>
      <c r="H2124" s="2" t="s">
        <v>98</v>
      </c>
      <c r="I2124" s="2" t="s">
        <v>98</v>
      </c>
      <c r="J2124" s="2" t="s">
        <v>98</v>
      </c>
      <c r="K2124" s="2" t="s">
        <v>95</v>
      </c>
      <c r="L2124" s="2">
        <v>281.20994000000002</v>
      </c>
      <c r="M2124" s="2">
        <v>282.21721000000002</v>
      </c>
      <c r="N2124" s="2">
        <v>2.6589999999999998</v>
      </c>
      <c r="O2124" s="2">
        <v>1274447.2421447199</v>
      </c>
      <c r="P2124" s="2">
        <v>0</v>
      </c>
      <c r="Q2124" s="2">
        <v>0</v>
      </c>
      <c r="R2124" s="2">
        <v>0</v>
      </c>
      <c r="S2124" s="2" t="s">
        <v>95</v>
      </c>
      <c r="T2124" s="2" t="s">
        <v>95</v>
      </c>
      <c r="U2124" s="2" t="s">
        <v>95</v>
      </c>
      <c r="V2124" s="2" t="s">
        <v>95</v>
      </c>
      <c r="W2124" s="2" t="s">
        <v>99</v>
      </c>
      <c r="X2124" s="2" t="s">
        <v>99</v>
      </c>
      <c r="Y2124" s="2" t="s">
        <v>99</v>
      </c>
      <c r="Z2124" s="2" t="s">
        <v>99</v>
      </c>
      <c r="AA2124" s="2" t="s">
        <v>99</v>
      </c>
      <c r="AB2124" s="2" t="s">
        <v>99</v>
      </c>
      <c r="AC2124" s="2" t="s">
        <v>99</v>
      </c>
      <c r="AD2124" s="2" t="s">
        <v>99</v>
      </c>
      <c r="AE2124" s="2" t="s">
        <v>120</v>
      </c>
      <c r="AF2124" s="2" t="s">
        <v>101</v>
      </c>
      <c r="AG2124" s="2">
        <v>405752.67371933401</v>
      </c>
      <c r="AH2124" s="2">
        <v>542962.17644517601</v>
      </c>
      <c r="AI2124" s="2">
        <v>542940.99490818195</v>
      </c>
      <c r="AJ2124" s="2">
        <v>881350.04017364397</v>
      </c>
      <c r="AK2124" s="2">
        <v>1234470.72879903</v>
      </c>
      <c r="AL2124" s="2">
        <v>217488.45491387101</v>
      </c>
      <c r="AM2124" s="2">
        <v>553236.04107312195</v>
      </c>
      <c r="AN2124" s="2">
        <v>670577.81495518098</v>
      </c>
      <c r="AO2124" s="2">
        <v>664212.47616015805</v>
      </c>
      <c r="AP2124" s="2">
        <v>599955.53372878802</v>
      </c>
      <c r="AQ2124" s="2">
        <v>198125.35113630199</v>
      </c>
      <c r="AR2124" s="2">
        <v>681353.69412268896</v>
      </c>
      <c r="AS2124" s="2">
        <v>315023.42031854001</v>
      </c>
      <c r="AT2124" s="2">
        <v>400697.96517942398</v>
      </c>
      <c r="AU2124" s="2">
        <v>323638.10065445799</v>
      </c>
      <c r="AV2124" s="2">
        <v>357061.945277263</v>
      </c>
      <c r="AW2124" s="2">
        <v>349266.79020169203</v>
      </c>
      <c r="AX2124" s="2">
        <v>893376.02593348396</v>
      </c>
      <c r="AY2124" s="2">
        <v>1745885.4540975399</v>
      </c>
      <c r="AZ2124" s="2">
        <v>1685567.72266144</v>
      </c>
      <c r="BA2124" s="2">
        <v>298129.69549653103</v>
      </c>
      <c r="BB2124" s="2">
        <v>127272.631240231</v>
      </c>
      <c r="BC2124" s="2">
        <v>627267.99155193905</v>
      </c>
      <c r="BD2124" s="2">
        <v>921871.749515287</v>
      </c>
      <c r="BE2124" s="2">
        <v>1128226.21070344</v>
      </c>
      <c r="BF2124" s="2">
        <v>111842.51504656</v>
      </c>
      <c r="BG2124" s="2">
        <v>82244.164742319699</v>
      </c>
      <c r="BH2124" s="2">
        <v>242761.443901903</v>
      </c>
      <c r="BI2124" s="2">
        <v>1651799.24481628</v>
      </c>
      <c r="BJ2124" s="2" t="s">
        <v>95</v>
      </c>
      <c r="BK2124" s="2" t="s">
        <v>95</v>
      </c>
      <c r="BL2124" s="2" t="s">
        <v>95</v>
      </c>
      <c r="BM2124" s="2" t="s">
        <v>95</v>
      </c>
      <c r="BN2124" s="2" t="s">
        <v>95</v>
      </c>
      <c r="BO2124" s="2">
        <v>6.3</v>
      </c>
      <c r="BP2124" s="2">
        <v>2.8</v>
      </c>
      <c r="BQ2124" s="2">
        <v>8.3000000000000007</v>
      </c>
      <c r="BR2124" s="2">
        <v>4.5</v>
      </c>
      <c r="BS2124" s="2">
        <v>2.8</v>
      </c>
      <c r="BT2124" s="2">
        <v>7.4</v>
      </c>
      <c r="BU2124" s="2">
        <v>7.2</v>
      </c>
      <c r="BV2124" s="2">
        <v>5.5</v>
      </c>
      <c r="BW2124" s="2">
        <v>5</v>
      </c>
      <c r="BX2124" s="2">
        <v>6.1</v>
      </c>
      <c r="BY2124" s="2">
        <v>5.8</v>
      </c>
      <c r="BZ2124" s="2">
        <v>4.5</v>
      </c>
      <c r="CA2124" s="2">
        <v>5.2</v>
      </c>
      <c r="CB2124" s="2">
        <v>3</v>
      </c>
      <c r="CC2124" s="2">
        <v>3</v>
      </c>
      <c r="CD2124" s="2">
        <v>4.0999999999999996</v>
      </c>
      <c r="CE2124" s="2">
        <v>4.0999999999999996</v>
      </c>
      <c r="CF2124" s="2">
        <v>4.5</v>
      </c>
      <c r="CG2124" s="2">
        <v>5.9</v>
      </c>
      <c r="CH2124" s="2">
        <v>6.4</v>
      </c>
      <c r="CI2124" s="2">
        <v>3</v>
      </c>
      <c r="CJ2124" s="2" t="s">
        <v>95</v>
      </c>
      <c r="CK2124" s="2">
        <v>8.3000000000000007</v>
      </c>
      <c r="CL2124" s="2">
        <v>6.1</v>
      </c>
      <c r="CM2124" s="2">
        <v>3.9</v>
      </c>
      <c r="CN2124" s="2" t="s">
        <v>95</v>
      </c>
      <c r="CO2124" s="2" t="s">
        <v>95</v>
      </c>
      <c r="CP2124" s="2">
        <v>4.7</v>
      </c>
      <c r="CQ2124" s="2">
        <v>7</v>
      </c>
    </row>
    <row r="2125" spans="1:95" x14ac:dyDescent="0.25">
      <c r="A2125" s="2" t="s">
        <v>95</v>
      </c>
      <c r="B2125" s="2" t="b">
        <v>0</v>
      </c>
      <c r="C2125" s="2" t="s">
        <v>95</v>
      </c>
      <c r="D2125" s="2" t="s">
        <v>1301</v>
      </c>
      <c r="E2125" s="2" t="s">
        <v>97</v>
      </c>
      <c r="F2125" s="2" t="s">
        <v>98</v>
      </c>
      <c r="G2125" s="2" t="s">
        <v>98</v>
      </c>
      <c r="H2125" s="2" t="s">
        <v>98</v>
      </c>
      <c r="I2125" s="2" t="s">
        <v>98</v>
      </c>
      <c r="J2125" s="2" t="s">
        <v>98</v>
      </c>
      <c r="K2125" s="2">
        <v>-3.07</v>
      </c>
      <c r="L2125" s="2">
        <v>553.45416</v>
      </c>
      <c r="M2125" s="2">
        <v>554.46142999999995</v>
      </c>
      <c r="N2125" s="2">
        <v>1.006</v>
      </c>
      <c r="O2125" s="2">
        <v>1270403.22989506</v>
      </c>
      <c r="P2125" s="2">
        <v>0</v>
      </c>
      <c r="Q2125" s="2">
        <v>0</v>
      </c>
      <c r="R2125" s="2">
        <v>0</v>
      </c>
      <c r="S2125" s="2" t="s">
        <v>95</v>
      </c>
      <c r="T2125" s="2" t="s">
        <v>95</v>
      </c>
      <c r="U2125" s="2" t="s">
        <v>95</v>
      </c>
      <c r="V2125" s="2" t="s">
        <v>95</v>
      </c>
      <c r="W2125" s="2" t="s">
        <v>99</v>
      </c>
      <c r="X2125" s="2" t="s">
        <v>99</v>
      </c>
      <c r="Y2125" s="2" t="s">
        <v>99</v>
      </c>
      <c r="Z2125" s="2" t="s">
        <v>99</v>
      </c>
      <c r="AA2125" s="2" t="s">
        <v>99</v>
      </c>
      <c r="AB2125" s="2" t="s">
        <v>99</v>
      </c>
      <c r="AC2125" s="2" t="s">
        <v>99</v>
      </c>
      <c r="AD2125" s="2" t="s">
        <v>99</v>
      </c>
      <c r="AE2125" s="2" t="s">
        <v>120</v>
      </c>
      <c r="AF2125" s="2" t="s">
        <v>101</v>
      </c>
      <c r="AG2125" s="2">
        <v>31920.2592165387</v>
      </c>
      <c r="AH2125" s="2">
        <v>41299.226705334397</v>
      </c>
      <c r="AI2125" s="2">
        <v>58333.151413760403</v>
      </c>
      <c r="AJ2125" s="2">
        <v>16623.375704395799</v>
      </c>
      <c r="AK2125" s="2">
        <v>60869.136209964199</v>
      </c>
      <c r="AL2125" s="2">
        <v>52535.559133989998</v>
      </c>
      <c r="AM2125" s="2">
        <v>1323651.2682275299</v>
      </c>
      <c r="AN2125" s="2">
        <v>211539.35099589499</v>
      </c>
      <c r="AO2125" s="2">
        <v>175526.74144328601</v>
      </c>
      <c r="AP2125" s="2">
        <v>727706.73718232894</v>
      </c>
      <c r="AQ2125" s="2">
        <v>94850.116216623006</v>
      </c>
      <c r="AR2125" s="2">
        <v>27559.353954521899</v>
      </c>
      <c r="AS2125" s="2">
        <v>314267.896941841</v>
      </c>
      <c r="AT2125" s="2">
        <v>259843.87200094201</v>
      </c>
      <c r="AU2125" s="2">
        <v>253390.63126471301</v>
      </c>
      <c r="AV2125" s="2">
        <v>153858.09973506199</v>
      </c>
      <c r="AW2125" s="2">
        <v>264103.41656796797</v>
      </c>
      <c r="AX2125" s="2">
        <v>83572.163516592205</v>
      </c>
      <c r="AY2125" s="2">
        <v>62192.407107496503</v>
      </c>
      <c r="AZ2125" s="2">
        <v>169082.79170063001</v>
      </c>
      <c r="BA2125" s="2">
        <v>446786.371764243</v>
      </c>
      <c r="BB2125" s="2">
        <v>166172.42444485801</v>
      </c>
      <c r="BC2125" s="2">
        <v>144511.28552767501</v>
      </c>
      <c r="BD2125" s="2">
        <v>150748.976888062</v>
      </c>
      <c r="BE2125" s="2">
        <v>152793.033274705</v>
      </c>
      <c r="BF2125" s="2">
        <v>306671.60376092402</v>
      </c>
      <c r="BG2125" s="2">
        <v>102417.339565313</v>
      </c>
      <c r="BH2125" s="2">
        <v>47432.275200149001</v>
      </c>
      <c r="BI2125" s="2">
        <v>898378.12913882697</v>
      </c>
      <c r="BJ2125" s="2" t="s">
        <v>95</v>
      </c>
      <c r="BK2125" s="2" t="s">
        <v>95</v>
      </c>
      <c r="BL2125" s="2" t="s">
        <v>95</v>
      </c>
      <c r="BM2125" s="2" t="s">
        <v>95</v>
      </c>
      <c r="BN2125" s="2" t="s">
        <v>95</v>
      </c>
      <c r="BO2125" s="2">
        <v>2.7</v>
      </c>
      <c r="BP2125" s="2">
        <v>0.5</v>
      </c>
      <c r="BQ2125" s="2">
        <v>4.9000000000000004</v>
      </c>
      <c r="BR2125" s="2" t="s">
        <v>95</v>
      </c>
      <c r="BS2125" s="2" t="s">
        <v>95</v>
      </c>
      <c r="BT2125" s="2">
        <v>5.4</v>
      </c>
      <c r="BU2125" s="2">
        <v>7.7</v>
      </c>
      <c r="BV2125" s="2">
        <v>3.6</v>
      </c>
      <c r="BW2125" s="2">
        <v>5.2</v>
      </c>
      <c r="BX2125" s="2">
        <v>6.6</v>
      </c>
      <c r="BY2125" s="2">
        <v>2.2000000000000002</v>
      </c>
      <c r="BZ2125" s="2" t="s">
        <v>95</v>
      </c>
      <c r="CA2125" s="2">
        <v>5.8</v>
      </c>
      <c r="CB2125" s="2">
        <v>3.6</v>
      </c>
      <c r="CC2125" s="2">
        <v>5.2</v>
      </c>
      <c r="CD2125" s="2">
        <v>4.9000000000000004</v>
      </c>
      <c r="CE2125" s="2">
        <v>2.5</v>
      </c>
      <c r="CF2125" s="2" t="s">
        <v>95</v>
      </c>
      <c r="CG2125" s="2" t="s">
        <v>95</v>
      </c>
      <c r="CH2125" s="2">
        <v>6.3</v>
      </c>
      <c r="CI2125" s="2">
        <v>6.3</v>
      </c>
      <c r="CJ2125" s="2">
        <v>3.6</v>
      </c>
      <c r="CK2125" s="2">
        <v>7.6</v>
      </c>
      <c r="CL2125" s="2" t="s">
        <v>95</v>
      </c>
      <c r="CM2125" s="2" t="s">
        <v>95</v>
      </c>
      <c r="CN2125" s="2">
        <v>4.0999999999999996</v>
      </c>
      <c r="CO2125" s="2">
        <v>3.8</v>
      </c>
      <c r="CP2125" s="2" t="s">
        <v>95</v>
      </c>
      <c r="CQ2125" s="2">
        <v>4.5</v>
      </c>
    </row>
    <row r="2126" spans="1:95" x14ac:dyDescent="0.25">
      <c r="A2126" s="2" t="s">
        <v>95</v>
      </c>
      <c r="B2126" s="2" t="b">
        <v>0</v>
      </c>
      <c r="C2126" s="2" t="s">
        <v>95</v>
      </c>
      <c r="D2126" s="2" t="s">
        <v>1302</v>
      </c>
      <c r="E2126" s="2" t="s">
        <v>97</v>
      </c>
      <c r="F2126" s="2" t="s">
        <v>98</v>
      </c>
      <c r="G2126" s="2" t="s">
        <v>98</v>
      </c>
      <c r="H2126" s="2" t="s">
        <v>98</v>
      </c>
      <c r="I2126" s="2" t="s">
        <v>98</v>
      </c>
      <c r="J2126" s="2" t="s">
        <v>98</v>
      </c>
      <c r="K2126" s="2">
        <v>-1.86</v>
      </c>
      <c r="L2126" s="2">
        <v>277.14211999999998</v>
      </c>
      <c r="M2126" s="2">
        <v>278.14940000000001</v>
      </c>
      <c r="N2126" s="2">
        <v>2.9929999999999999</v>
      </c>
      <c r="O2126" s="2">
        <v>1269514.74195836</v>
      </c>
      <c r="P2126" s="2">
        <v>0</v>
      </c>
      <c r="Q2126" s="2">
        <v>0</v>
      </c>
      <c r="R2126" s="2">
        <v>0</v>
      </c>
      <c r="S2126" s="2" t="s">
        <v>95</v>
      </c>
      <c r="T2126" s="2" t="s">
        <v>95</v>
      </c>
      <c r="U2126" s="2" t="s">
        <v>95</v>
      </c>
      <c r="V2126" s="2" t="s">
        <v>95</v>
      </c>
      <c r="W2126" s="2" t="s">
        <v>99</v>
      </c>
      <c r="X2126" s="2" t="s">
        <v>99</v>
      </c>
      <c r="Y2126" s="2" t="s">
        <v>99</v>
      </c>
      <c r="Z2126" s="2" t="s">
        <v>99</v>
      </c>
      <c r="AA2126" s="2" t="s">
        <v>99</v>
      </c>
      <c r="AB2126" s="2" t="s">
        <v>99</v>
      </c>
      <c r="AC2126" s="2" t="s">
        <v>99</v>
      </c>
      <c r="AD2126" s="2" t="s">
        <v>99</v>
      </c>
      <c r="AE2126" s="2" t="s">
        <v>120</v>
      </c>
      <c r="AF2126" s="2" t="s">
        <v>101</v>
      </c>
      <c r="AG2126" s="2">
        <v>172336.79117026299</v>
      </c>
      <c r="AH2126" s="2">
        <v>1536387.8941971799</v>
      </c>
      <c r="AI2126" s="2">
        <v>404611.66911321698</v>
      </c>
      <c r="AJ2126" s="2">
        <v>867421.55887699302</v>
      </c>
      <c r="AK2126" s="2">
        <v>82700.341574663398</v>
      </c>
      <c r="AL2126" s="2">
        <v>32973.514571678897</v>
      </c>
      <c r="AM2126" s="2">
        <v>734633.32094193995</v>
      </c>
      <c r="AN2126" s="2">
        <v>706213.61467178504</v>
      </c>
      <c r="AO2126" s="2">
        <v>819417.53459844203</v>
      </c>
      <c r="AP2126" s="2">
        <v>529537.85807685798</v>
      </c>
      <c r="AQ2126" s="2">
        <v>482362.98280877603</v>
      </c>
      <c r="AR2126" s="2">
        <v>683474.26357789803</v>
      </c>
      <c r="AS2126" s="2">
        <v>665024.79094155901</v>
      </c>
      <c r="AT2126" s="2">
        <v>668320.54894645198</v>
      </c>
      <c r="AU2126" s="2">
        <v>595245.13861829601</v>
      </c>
      <c r="AV2126" s="2">
        <v>651435.24626484595</v>
      </c>
      <c r="AW2126" s="2">
        <v>747408.64721524401</v>
      </c>
      <c r="AX2126" s="2">
        <v>535462.89404559101</v>
      </c>
      <c r="AY2126" s="2">
        <v>164014.468121235</v>
      </c>
      <c r="AZ2126" s="2">
        <v>17935.0806107467</v>
      </c>
      <c r="BA2126" s="2">
        <v>147286.06007077399</v>
      </c>
      <c r="BB2126" s="2">
        <v>60246.869614040203</v>
      </c>
      <c r="BC2126" s="2">
        <v>40268.026513822202</v>
      </c>
      <c r="BD2126" s="2">
        <v>209552.067657857</v>
      </c>
      <c r="BE2126" s="2">
        <v>796485.07935329597</v>
      </c>
      <c r="BF2126" s="2">
        <v>89812.380063431803</v>
      </c>
      <c r="BG2126" s="2">
        <v>782604.215924958</v>
      </c>
      <c r="BH2126" s="2">
        <v>363787.06113653298</v>
      </c>
      <c r="BI2126" s="2">
        <v>29123.496056141899</v>
      </c>
      <c r="BJ2126" s="2" t="s">
        <v>95</v>
      </c>
      <c r="BK2126" s="2" t="s">
        <v>95</v>
      </c>
      <c r="BL2126" s="2" t="s">
        <v>95</v>
      </c>
      <c r="BM2126" s="2" t="s">
        <v>95</v>
      </c>
      <c r="BN2126" s="2" t="s">
        <v>95</v>
      </c>
      <c r="BO2126" s="2">
        <v>2.5</v>
      </c>
      <c r="BP2126" s="2">
        <v>9.1</v>
      </c>
      <c r="BQ2126" s="2">
        <v>4.0999999999999996</v>
      </c>
      <c r="BR2126" s="2">
        <v>3.4</v>
      </c>
      <c r="BS2126" s="2">
        <v>5.4</v>
      </c>
      <c r="BT2126" s="2">
        <v>6.5</v>
      </c>
      <c r="BU2126" s="2">
        <v>5.5</v>
      </c>
      <c r="BV2126" s="2">
        <v>5</v>
      </c>
      <c r="BW2126" s="2">
        <v>5</v>
      </c>
      <c r="BX2126" s="2">
        <v>7.2</v>
      </c>
      <c r="BY2126" s="2">
        <v>3</v>
      </c>
      <c r="BZ2126" s="2">
        <v>4.5</v>
      </c>
      <c r="CA2126" s="2">
        <v>3.4</v>
      </c>
      <c r="CB2126" s="2">
        <v>3.9</v>
      </c>
      <c r="CC2126" s="2">
        <v>5.5</v>
      </c>
      <c r="CD2126" s="2">
        <v>3.4</v>
      </c>
      <c r="CE2126" s="2">
        <v>4.5</v>
      </c>
      <c r="CF2126" s="2">
        <v>6.1</v>
      </c>
      <c r="CG2126" s="2">
        <v>5.2</v>
      </c>
      <c r="CH2126" s="2" t="s">
        <v>95</v>
      </c>
      <c r="CI2126" s="2">
        <v>2.2000000000000002</v>
      </c>
      <c r="CJ2126" s="2" t="s">
        <v>95</v>
      </c>
      <c r="CK2126" s="2">
        <v>7.1</v>
      </c>
      <c r="CL2126" s="2">
        <v>5.2</v>
      </c>
      <c r="CM2126" s="2">
        <v>7.7</v>
      </c>
      <c r="CN2126" s="2" t="s">
        <v>95</v>
      </c>
      <c r="CO2126" s="2">
        <v>1.2</v>
      </c>
      <c r="CP2126" s="2">
        <v>2</v>
      </c>
      <c r="CQ2126" s="2" t="s">
        <v>95</v>
      </c>
    </row>
    <row r="2127" spans="1:95" x14ac:dyDescent="0.25">
      <c r="A2127" s="2" t="s">
        <v>95</v>
      </c>
      <c r="B2127" s="2" t="b">
        <v>0</v>
      </c>
      <c r="C2127" s="2" t="s">
        <v>95</v>
      </c>
      <c r="D2127" s="2" t="s">
        <v>1303</v>
      </c>
      <c r="E2127" s="2" t="s">
        <v>97</v>
      </c>
      <c r="F2127" s="2" t="s">
        <v>98</v>
      </c>
      <c r="G2127" s="2" t="s">
        <v>98</v>
      </c>
      <c r="H2127" s="2" t="s">
        <v>98</v>
      </c>
      <c r="I2127" s="2" t="s">
        <v>98</v>
      </c>
      <c r="J2127" s="2" t="s">
        <v>98</v>
      </c>
      <c r="K2127" s="2">
        <v>-1.01</v>
      </c>
      <c r="L2127" s="2">
        <v>217.16757000000001</v>
      </c>
      <c r="M2127" s="2">
        <v>218.17484999999999</v>
      </c>
      <c r="N2127" s="2">
        <v>1.1910000000000001</v>
      </c>
      <c r="O2127" s="2">
        <v>1267620.69513013</v>
      </c>
      <c r="P2127" s="2">
        <v>0</v>
      </c>
      <c r="Q2127" s="2">
        <v>0</v>
      </c>
      <c r="R2127" s="2">
        <v>0</v>
      </c>
      <c r="S2127" s="2" t="s">
        <v>95</v>
      </c>
      <c r="T2127" s="2" t="s">
        <v>95</v>
      </c>
      <c r="U2127" s="2" t="s">
        <v>95</v>
      </c>
      <c r="V2127" s="2" t="s">
        <v>95</v>
      </c>
      <c r="W2127" s="2" t="s">
        <v>99</v>
      </c>
      <c r="X2127" s="2" t="s">
        <v>99</v>
      </c>
      <c r="Y2127" s="2" t="s">
        <v>99</v>
      </c>
      <c r="Z2127" s="2" t="s">
        <v>99</v>
      </c>
      <c r="AA2127" s="2" t="s">
        <v>99</v>
      </c>
      <c r="AB2127" s="2" t="s">
        <v>99</v>
      </c>
      <c r="AC2127" s="2" t="s">
        <v>99</v>
      </c>
      <c r="AD2127" s="2" t="s">
        <v>99</v>
      </c>
      <c r="AE2127" s="2" t="s">
        <v>120</v>
      </c>
      <c r="AF2127" s="2" t="s">
        <v>101</v>
      </c>
      <c r="AG2127" s="2">
        <v>599651.871405376</v>
      </c>
      <c r="AH2127" s="2">
        <v>512516.75218693202</v>
      </c>
      <c r="AI2127" s="2">
        <v>60329.890428131999</v>
      </c>
      <c r="AJ2127" s="2">
        <v>107239.083051373</v>
      </c>
      <c r="AK2127" s="2">
        <v>255672.352973231</v>
      </c>
      <c r="AL2127" s="2">
        <v>148213.97720361201</v>
      </c>
      <c r="AM2127" s="2">
        <v>761147.07683508703</v>
      </c>
      <c r="AN2127" s="2">
        <v>983728.24705847295</v>
      </c>
      <c r="AO2127" s="2">
        <v>923285.38177711796</v>
      </c>
      <c r="AP2127" s="2">
        <v>1026127.80904959</v>
      </c>
      <c r="AQ2127" s="2">
        <v>1046489.98005723</v>
      </c>
      <c r="AR2127" s="2">
        <v>1169981.1022574999</v>
      </c>
      <c r="AS2127" s="2">
        <v>695516.46612841496</v>
      </c>
      <c r="AT2127" s="2">
        <v>842972.53026323905</v>
      </c>
      <c r="AU2127" s="2">
        <v>510287.95633016201</v>
      </c>
      <c r="AV2127" s="2">
        <v>627691.74210641405</v>
      </c>
      <c r="AW2127" s="2">
        <v>631284.33635660098</v>
      </c>
      <c r="AX2127" s="2">
        <v>1231586.0766938699</v>
      </c>
      <c r="AY2127" s="2">
        <v>1395008.0636599199</v>
      </c>
      <c r="AZ2127" s="2">
        <v>1964460.4291368499</v>
      </c>
      <c r="BA2127" s="2">
        <v>1299270.6028419801</v>
      </c>
      <c r="BB2127" s="2">
        <v>1758388.70206136</v>
      </c>
      <c r="BC2127" s="2">
        <v>1383638.0475667401</v>
      </c>
      <c r="BD2127" s="2">
        <v>1728637.15204452</v>
      </c>
      <c r="BE2127" s="2">
        <v>1555686.0069337301</v>
      </c>
      <c r="BF2127" s="2">
        <v>1457031.1842797999</v>
      </c>
      <c r="BG2127" s="2">
        <v>1314774.75137997</v>
      </c>
      <c r="BH2127" s="2">
        <v>1693187.66704397</v>
      </c>
      <c r="BI2127" s="2">
        <v>2020860.9814072601</v>
      </c>
      <c r="BJ2127" s="2">
        <v>7.1</v>
      </c>
      <c r="BK2127" s="2">
        <v>3.8</v>
      </c>
      <c r="BL2127" s="2">
        <v>4.9000000000000004</v>
      </c>
      <c r="BM2127" s="2">
        <v>1.6</v>
      </c>
      <c r="BN2127" s="2">
        <v>3.8</v>
      </c>
      <c r="BO2127" s="2">
        <v>5</v>
      </c>
      <c r="BP2127" s="2">
        <v>6.6</v>
      </c>
      <c r="BQ2127" s="2">
        <v>7.1</v>
      </c>
      <c r="BR2127" s="2">
        <v>7.1</v>
      </c>
      <c r="BS2127" s="2">
        <v>3.6</v>
      </c>
      <c r="BT2127" s="2">
        <v>3.3</v>
      </c>
      <c r="BU2127" s="2">
        <v>4.5</v>
      </c>
      <c r="BV2127" s="2">
        <v>6.6</v>
      </c>
      <c r="BW2127" s="2">
        <v>6.6</v>
      </c>
      <c r="BX2127" s="2">
        <v>7.7</v>
      </c>
      <c r="BY2127" s="2">
        <v>8.8000000000000007</v>
      </c>
      <c r="BZ2127" s="2">
        <v>5.5</v>
      </c>
      <c r="CA2127" s="2">
        <v>7.7</v>
      </c>
      <c r="CB2127" s="2">
        <v>5</v>
      </c>
      <c r="CC2127" s="2">
        <v>5</v>
      </c>
      <c r="CD2127" s="2">
        <v>5.5</v>
      </c>
      <c r="CE2127" s="2">
        <v>6.1</v>
      </c>
      <c r="CF2127" s="2">
        <v>6.1</v>
      </c>
      <c r="CG2127" s="2">
        <v>5</v>
      </c>
      <c r="CH2127" s="2">
        <v>7.5</v>
      </c>
      <c r="CI2127" s="2">
        <v>6.6</v>
      </c>
      <c r="CJ2127" s="2">
        <v>8.6</v>
      </c>
      <c r="CK2127" s="2">
        <v>6.6</v>
      </c>
      <c r="CL2127" s="2">
        <v>7.5</v>
      </c>
      <c r="CM2127" s="2">
        <v>7</v>
      </c>
      <c r="CN2127" s="2">
        <v>7.5</v>
      </c>
      <c r="CO2127" s="2">
        <v>6.1</v>
      </c>
      <c r="CP2127" s="2">
        <v>7.5</v>
      </c>
      <c r="CQ2127" s="2">
        <v>8</v>
      </c>
    </row>
    <row r="2128" spans="1:95" x14ac:dyDescent="0.25">
      <c r="A2128" s="2" t="s">
        <v>95</v>
      </c>
      <c r="B2128" s="2" t="b">
        <v>0</v>
      </c>
      <c r="C2128" s="2" t="s">
        <v>95</v>
      </c>
      <c r="D2128" s="2" t="s">
        <v>1304</v>
      </c>
      <c r="E2128" s="2" t="s">
        <v>97</v>
      </c>
      <c r="F2128" s="2" t="s">
        <v>98</v>
      </c>
      <c r="G2128" s="2" t="s">
        <v>98</v>
      </c>
      <c r="H2128" s="2" t="s">
        <v>98</v>
      </c>
      <c r="I2128" s="2" t="s">
        <v>98</v>
      </c>
      <c r="J2128" s="2" t="s">
        <v>98</v>
      </c>
      <c r="K2128" s="2">
        <v>0.3</v>
      </c>
      <c r="L2128" s="2">
        <v>441.32907</v>
      </c>
      <c r="M2128" s="2">
        <v>442.33634999999998</v>
      </c>
      <c r="N2128" s="2">
        <v>1.073</v>
      </c>
      <c r="O2128" s="2">
        <v>1263215.9111536201</v>
      </c>
      <c r="P2128" s="2">
        <v>0</v>
      </c>
      <c r="Q2128" s="2">
        <v>0</v>
      </c>
      <c r="R2128" s="2">
        <v>0</v>
      </c>
      <c r="S2128" s="2" t="s">
        <v>95</v>
      </c>
      <c r="T2128" s="2" t="s">
        <v>95</v>
      </c>
      <c r="U2128" s="2" t="s">
        <v>95</v>
      </c>
      <c r="V2128" s="2" t="s">
        <v>95</v>
      </c>
      <c r="W2128" s="2" t="s">
        <v>99</v>
      </c>
      <c r="X2128" s="2" t="s">
        <v>99</v>
      </c>
      <c r="Y2128" s="2" t="s">
        <v>99</v>
      </c>
      <c r="Z2128" s="2" t="s">
        <v>99</v>
      </c>
      <c r="AA2128" s="2" t="s">
        <v>99</v>
      </c>
      <c r="AB2128" s="2" t="s">
        <v>99</v>
      </c>
      <c r="AC2128" s="2" t="s">
        <v>99</v>
      </c>
      <c r="AD2128" s="2" t="s">
        <v>99</v>
      </c>
      <c r="AE2128" s="2" t="s">
        <v>120</v>
      </c>
      <c r="AF2128" s="2" t="s">
        <v>101</v>
      </c>
      <c r="AG2128" s="2">
        <v>879463.42761695303</v>
      </c>
      <c r="AH2128" s="2">
        <v>717598.58325841103</v>
      </c>
      <c r="AI2128" s="2">
        <v>448422.363580512</v>
      </c>
      <c r="AJ2128" s="2">
        <v>370591.05932233902</v>
      </c>
      <c r="AK2128" s="2">
        <v>1033654.65558552</v>
      </c>
      <c r="AL2128" s="2">
        <v>1200171.47226761</v>
      </c>
      <c r="AM2128" s="2">
        <v>1316162.6981866199</v>
      </c>
      <c r="AN2128" s="2">
        <v>1146288.09962061</v>
      </c>
      <c r="AO2128" s="2">
        <v>1002221.4360061201</v>
      </c>
      <c r="AP2128" s="2">
        <v>1007435.0755282301</v>
      </c>
      <c r="AQ2128" s="2">
        <v>1295496.08721095</v>
      </c>
      <c r="AR2128" s="2">
        <v>1071146.55703259</v>
      </c>
      <c r="AS2128" s="2">
        <v>813574.46995118505</v>
      </c>
      <c r="AT2128" s="2">
        <v>816490.68844043999</v>
      </c>
      <c r="AU2128" s="2">
        <v>713708.540335653</v>
      </c>
      <c r="AV2128" s="2">
        <v>748320.129773336</v>
      </c>
      <c r="AW2128" s="2">
        <v>941909.01808034803</v>
      </c>
      <c r="AX2128" s="2">
        <v>492808.46271733602</v>
      </c>
      <c r="AY2128" s="2">
        <v>579803.06828920403</v>
      </c>
      <c r="AZ2128" s="2">
        <v>914262.264807345</v>
      </c>
      <c r="BA2128" s="2">
        <v>404545.42707549903</v>
      </c>
      <c r="BB2128" s="2">
        <v>966666.02278422005</v>
      </c>
      <c r="BC2128" s="2">
        <v>719099.20863139501</v>
      </c>
      <c r="BD2128" s="2">
        <v>975504.40257910895</v>
      </c>
      <c r="BE2128" s="2">
        <v>776030.17993200896</v>
      </c>
      <c r="BF2128" s="2">
        <v>835468.81911455095</v>
      </c>
      <c r="BG2128" s="2">
        <v>868724.72872046602</v>
      </c>
      <c r="BH2128" s="2">
        <v>865519.95380262902</v>
      </c>
      <c r="BI2128" s="2">
        <v>1106021.52305796</v>
      </c>
      <c r="BJ2128" s="2" t="s">
        <v>95</v>
      </c>
      <c r="BK2128" s="2" t="s">
        <v>95</v>
      </c>
      <c r="BL2128" s="2" t="s">
        <v>95</v>
      </c>
      <c r="BM2128" s="2" t="s">
        <v>95</v>
      </c>
      <c r="BN2128" s="2" t="s">
        <v>95</v>
      </c>
      <c r="BO2128" s="2">
        <v>8.8000000000000007</v>
      </c>
      <c r="BP2128" s="2">
        <v>7.2</v>
      </c>
      <c r="BQ2128" s="2">
        <v>7.9</v>
      </c>
      <c r="BR2128" s="2">
        <v>8.5</v>
      </c>
      <c r="BS2128" s="2">
        <v>6.6</v>
      </c>
      <c r="BT2128" s="2">
        <v>8.8000000000000007</v>
      </c>
      <c r="BU2128" s="2">
        <v>7.7</v>
      </c>
      <c r="BV2128" s="2">
        <v>7.2</v>
      </c>
      <c r="BW2128" s="2">
        <v>8.8000000000000007</v>
      </c>
      <c r="BX2128" s="2">
        <v>7.2</v>
      </c>
      <c r="BY2128" s="2">
        <v>7.7</v>
      </c>
      <c r="BZ2128" s="2">
        <v>8.8000000000000007</v>
      </c>
      <c r="CA2128" s="2">
        <v>6.6</v>
      </c>
      <c r="CB2128" s="2">
        <v>7.2</v>
      </c>
      <c r="CC2128" s="2">
        <v>7.2</v>
      </c>
      <c r="CD2128" s="2">
        <v>8.3000000000000007</v>
      </c>
      <c r="CE2128" s="2">
        <v>6.6</v>
      </c>
      <c r="CF2128" s="2">
        <v>3.9</v>
      </c>
      <c r="CG2128" s="2">
        <v>6.1</v>
      </c>
      <c r="CH2128" s="2">
        <v>8.8000000000000007</v>
      </c>
      <c r="CI2128" s="2">
        <v>6.3</v>
      </c>
      <c r="CJ2128" s="2">
        <v>8.8000000000000007</v>
      </c>
      <c r="CK2128" s="2">
        <v>9.3000000000000007</v>
      </c>
      <c r="CL2128" s="2">
        <v>7.2</v>
      </c>
      <c r="CM2128" s="2">
        <v>7.2</v>
      </c>
      <c r="CN2128" s="2">
        <v>8.3000000000000007</v>
      </c>
      <c r="CO2128" s="2">
        <v>8.8000000000000007</v>
      </c>
      <c r="CP2128" s="2">
        <v>6.6</v>
      </c>
      <c r="CQ2128" s="2">
        <v>8.3000000000000007</v>
      </c>
    </row>
    <row r="2129" spans="1:95" x14ac:dyDescent="0.25">
      <c r="A2129" s="2" t="s">
        <v>95</v>
      </c>
      <c r="B2129" s="2" t="b">
        <v>0</v>
      </c>
      <c r="C2129" s="2" t="s">
        <v>95</v>
      </c>
      <c r="D2129" s="2" t="s">
        <v>1305</v>
      </c>
      <c r="E2129" s="2" t="s">
        <v>97</v>
      </c>
      <c r="F2129" s="2" t="s">
        <v>98</v>
      </c>
      <c r="G2129" s="2" t="s">
        <v>98</v>
      </c>
      <c r="H2129" s="2" t="s">
        <v>98</v>
      </c>
      <c r="I2129" s="2" t="s">
        <v>98</v>
      </c>
      <c r="J2129" s="2" t="s">
        <v>98</v>
      </c>
      <c r="K2129" s="2">
        <v>-2.7</v>
      </c>
      <c r="L2129" s="2">
        <v>475.93889999999999</v>
      </c>
      <c r="M2129" s="2">
        <v>476.94618000000003</v>
      </c>
      <c r="N2129" s="2">
        <v>1.921</v>
      </c>
      <c r="O2129" s="2">
        <v>1259990.53311141</v>
      </c>
      <c r="P2129" s="2">
        <v>0</v>
      </c>
      <c r="Q2129" s="2">
        <v>0</v>
      </c>
      <c r="R2129" s="2">
        <v>0</v>
      </c>
      <c r="S2129" s="2" t="s">
        <v>95</v>
      </c>
      <c r="T2129" s="2" t="s">
        <v>95</v>
      </c>
      <c r="U2129" s="2" t="s">
        <v>95</v>
      </c>
      <c r="V2129" s="2" t="s">
        <v>95</v>
      </c>
      <c r="W2129" s="2" t="s">
        <v>99</v>
      </c>
      <c r="X2129" s="2" t="s">
        <v>99</v>
      </c>
      <c r="Y2129" s="2" t="s">
        <v>99</v>
      </c>
      <c r="Z2129" s="2" t="s">
        <v>99</v>
      </c>
      <c r="AA2129" s="2" t="s">
        <v>99</v>
      </c>
      <c r="AB2129" s="2" t="s">
        <v>99</v>
      </c>
      <c r="AC2129" s="2" t="s">
        <v>99</v>
      </c>
      <c r="AD2129" s="2" t="s">
        <v>99</v>
      </c>
      <c r="AE2129" s="2" t="s">
        <v>120</v>
      </c>
      <c r="AF2129" s="2" t="s">
        <v>101</v>
      </c>
      <c r="AG2129" s="2">
        <v>1025879.5766746</v>
      </c>
      <c r="AH2129" s="2">
        <v>328113.37494935899</v>
      </c>
      <c r="AI2129" s="2">
        <v>892657.18695245299</v>
      </c>
      <c r="AJ2129" s="2">
        <v>1212974.9685195</v>
      </c>
      <c r="AK2129" s="2">
        <v>527907.39014923002</v>
      </c>
      <c r="AL2129" s="2">
        <v>308553.97707582999</v>
      </c>
      <c r="AM2129" s="2">
        <v>921764.24691103795</v>
      </c>
      <c r="AN2129" s="2">
        <v>1311120.06177711</v>
      </c>
      <c r="AO2129" s="2">
        <v>720646.10166771803</v>
      </c>
      <c r="AP2129" s="2">
        <v>1569399.8405621501</v>
      </c>
      <c r="AQ2129" s="2">
        <v>333571.41631167702</v>
      </c>
      <c r="AR2129" s="2">
        <v>1597317.87905726</v>
      </c>
      <c r="AS2129" s="2">
        <v>277443.38175263198</v>
      </c>
      <c r="AT2129" s="2">
        <v>312945.13143882999</v>
      </c>
      <c r="AU2129" s="2">
        <v>260867.50509272801</v>
      </c>
      <c r="AV2129" s="2">
        <v>293449.83915499598</v>
      </c>
      <c r="AW2129" s="2">
        <v>293264.96150156</v>
      </c>
      <c r="AX2129" s="2">
        <v>302369.96542815899</v>
      </c>
      <c r="AY2129" s="2">
        <v>847495.29955612903</v>
      </c>
      <c r="AZ2129" s="2">
        <v>117685.439266291</v>
      </c>
      <c r="BA2129" s="2">
        <v>294054.332908999</v>
      </c>
      <c r="BB2129" s="2">
        <v>349235.39467930701</v>
      </c>
      <c r="BC2129" s="2">
        <v>858051.15347943304</v>
      </c>
      <c r="BD2129" s="2">
        <v>57582.189415672699</v>
      </c>
      <c r="BE2129" s="2">
        <v>832404.66519846499</v>
      </c>
      <c r="BF2129" s="2">
        <v>314691.49353483802</v>
      </c>
      <c r="BG2129" s="2">
        <v>309247.74992849899</v>
      </c>
      <c r="BH2129" s="2">
        <v>365717.37572886498</v>
      </c>
      <c r="BI2129" s="2">
        <v>116514.865111757</v>
      </c>
      <c r="BJ2129" s="2" t="s">
        <v>95</v>
      </c>
      <c r="BK2129" s="2" t="s">
        <v>95</v>
      </c>
      <c r="BL2129" s="2" t="s">
        <v>95</v>
      </c>
      <c r="BM2129" s="2" t="s">
        <v>95</v>
      </c>
      <c r="BN2129" s="2" t="s">
        <v>95</v>
      </c>
      <c r="BO2129" s="2">
        <v>8.3000000000000007</v>
      </c>
      <c r="BP2129" s="2" t="s">
        <v>95</v>
      </c>
      <c r="BQ2129" s="2">
        <v>3.9</v>
      </c>
      <c r="BR2129" s="2">
        <v>8.3000000000000007</v>
      </c>
      <c r="BS2129" s="2">
        <v>8.8000000000000007</v>
      </c>
      <c r="BT2129" s="2" t="s">
        <v>95</v>
      </c>
      <c r="BU2129" s="2">
        <v>6.1</v>
      </c>
      <c r="BV2129" s="2">
        <v>7.7</v>
      </c>
      <c r="BW2129" s="2" t="s">
        <v>95</v>
      </c>
      <c r="BX2129" s="2">
        <v>4.8</v>
      </c>
      <c r="BY2129" s="2" t="s">
        <v>95</v>
      </c>
      <c r="BZ2129" s="2">
        <v>8.6</v>
      </c>
      <c r="CA2129" s="2" t="s">
        <v>95</v>
      </c>
      <c r="CB2129" s="2" t="s">
        <v>95</v>
      </c>
      <c r="CC2129" s="2" t="s">
        <v>95</v>
      </c>
      <c r="CD2129" s="2" t="s">
        <v>95</v>
      </c>
      <c r="CE2129" s="2" t="s">
        <v>95</v>
      </c>
      <c r="CF2129" s="2" t="s">
        <v>95</v>
      </c>
      <c r="CG2129" s="2">
        <v>6.6</v>
      </c>
      <c r="CH2129" s="2" t="s">
        <v>95</v>
      </c>
      <c r="CI2129" s="2" t="s">
        <v>95</v>
      </c>
      <c r="CJ2129" s="2" t="s">
        <v>95</v>
      </c>
      <c r="CK2129" s="2">
        <v>8.8000000000000007</v>
      </c>
      <c r="CL2129" s="2" t="s">
        <v>95</v>
      </c>
      <c r="CM2129" s="2">
        <v>7.7</v>
      </c>
      <c r="CN2129" s="2" t="s">
        <v>95</v>
      </c>
      <c r="CO2129" s="2" t="s">
        <v>95</v>
      </c>
      <c r="CP2129" s="2" t="s">
        <v>95</v>
      </c>
      <c r="CQ2129" s="2" t="s">
        <v>95</v>
      </c>
    </row>
    <row r="2130" spans="1:95" x14ac:dyDescent="0.25">
      <c r="A2130" s="2" t="s">
        <v>95</v>
      </c>
      <c r="B2130" s="2" t="b">
        <v>0</v>
      </c>
      <c r="C2130" s="2" t="s">
        <v>95</v>
      </c>
      <c r="D2130" s="2" t="s">
        <v>114</v>
      </c>
      <c r="E2130" s="2" t="s">
        <v>97</v>
      </c>
      <c r="F2130" s="2" t="s">
        <v>98</v>
      </c>
      <c r="G2130" s="2" t="s">
        <v>98</v>
      </c>
      <c r="H2130" s="2" t="s">
        <v>98</v>
      </c>
      <c r="I2130" s="2" t="s">
        <v>98</v>
      </c>
      <c r="J2130" s="2" t="s">
        <v>98</v>
      </c>
      <c r="K2130" s="2">
        <v>-2.1</v>
      </c>
      <c r="L2130" s="2">
        <v>431.99619999999999</v>
      </c>
      <c r="M2130" s="2">
        <v>433.00348000000002</v>
      </c>
      <c r="N2130" s="2">
        <v>2.847</v>
      </c>
      <c r="O2130" s="2">
        <v>1259662.0550424401</v>
      </c>
      <c r="P2130" s="2">
        <v>0</v>
      </c>
      <c r="Q2130" s="2">
        <v>0</v>
      </c>
      <c r="R2130" s="2">
        <v>0</v>
      </c>
      <c r="S2130" s="2" t="s">
        <v>95</v>
      </c>
      <c r="T2130" s="2" t="s">
        <v>95</v>
      </c>
      <c r="U2130" s="2" t="s">
        <v>95</v>
      </c>
      <c r="V2130" s="2" t="s">
        <v>95</v>
      </c>
      <c r="W2130" s="2" t="s">
        <v>99</v>
      </c>
      <c r="X2130" s="2" t="s">
        <v>99</v>
      </c>
      <c r="Y2130" s="2" t="s">
        <v>99</v>
      </c>
      <c r="Z2130" s="2" t="s">
        <v>99</v>
      </c>
      <c r="AA2130" s="2" t="s">
        <v>99</v>
      </c>
      <c r="AB2130" s="2" t="s">
        <v>99</v>
      </c>
      <c r="AC2130" s="2" t="s">
        <v>99</v>
      </c>
      <c r="AD2130" s="2" t="s">
        <v>99</v>
      </c>
      <c r="AE2130" s="2" t="s">
        <v>120</v>
      </c>
      <c r="AF2130" s="2" t="s">
        <v>101</v>
      </c>
      <c r="AG2130" s="2">
        <v>47775.045563056301</v>
      </c>
      <c r="AH2130" s="2">
        <v>67769.289051551605</v>
      </c>
      <c r="AI2130" s="2">
        <v>156913.78443713399</v>
      </c>
      <c r="AJ2130" s="2">
        <v>103668.240126185</v>
      </c>
      <c r="AK2130" s="2">
        <v>1311598.03043358</v>
      </c>
      <c r="AL2130" s="2">
        <v>660369.58329511003</v>
      </c>
      <c r="AM2130" s="2">
        <v>92504.399394804394</v>
      </c>
      <c r="AN2130" s="2">
        <v>344377.67148592602</v>
      </c>
      <c r="AO2130" s="2">
        <v>211522.932710772</v>
      </c>
      <c r="AP2130" s="2">
        <v>56097.327340764503</v>
      </c>
      <c r="AQ2130" s="2">
        <v>247651.98965833499</v>
      </c>
      <c r="AR2130" s="2">
        <v>253739.924941284</v>
      </c>
      <c r="AS2130" s="2">
        <v>222330.233693407</v>
      </c>
      <c r="AT2130" s="2">
        <v>326380.22573303297</v>
      </c>
      <c r="AU2130" s="2">
        <v>313259.008930813</v>
      </c>
      <c r="AV2130" s="2">
        <v>74416.510193718597</v>
      </c>
      <c r="AW2130" s="2">
        <v>180930.17624458601</v>
      </c>
      <c r="AX2130" s="2">
        <v>152778.837539623</v>
      </c>
      <c r="AY2130" s="2">
        <v>73071.596725257696</v>
      </c>
      <c r="AZ2130" s="2">
        <v>143448.87517711101</v>
      </c>
      <c r="BA2130" s="2">
        <v>56884.676424144098</v>
      </c>
      <c r="BB2130" s="2">
        <v>300422.32999452198</v>
      </c>
      <c r="BC2130" s="2">
        <v>1486727.41391172</v>
      </c>
      <c r="BD2130" s="2">
        <v>99006.617706339006</v>
      </c>
      <c r="BE2130" s="2">
        <v>312614.61693146598</v>
      </c>
      <c r="BF2130" s="2">
        <v>111394.405401401</v>
      </c>
      <c r="BG2130" s="2">
        <v>237556.453215463</v>
      </c>
      <c r="BH2130" s="2">
        <v>213450.533811937</v>
      </c>
      <c r="BI2130" s="2">
        <v>301256.93796487799</v>
      </c>
      <c r="BJ2130" s="2" t="s">
        <v>95</v>
      </c>
      <c r="BK2130" s="2" t="s">
        <v>95</v>
      </c>
      <c r="BL2130" s="2">
        <v>7.1</v>
      </c>
      <c r="BM2130" s="2">
        <v>6</v>
      </c>
      <c r="BN2130" s="2" t="s">
        <v>95</v>
      </c>
      <c r="BO2130" s="2">
        <v>4.9000000000000004</v>
      </c>
      <c r="BP2130" s="2">
        <v>7.1</v>
      </c>
      <c r="BQ2130" s="2">
        <v>2.7</v>
      </c>
      <c r="BR2130" s="2" t="s">
        <v>95</v>
      </c>
      <c r="BS2130" s="2">
        <v>9.3000000000000007</v>
      </c>
      <c r="BT2130" s="2">
        <v>5</v>
      </c>
      <c r="BU2130" s="2">
        <v>4.9000000000000004</v>
      </c>
      <c r="BV2130" s="2">
        <v>4.7</v>
      </c>
      <c r="BW2130" s="2">
        <v>2.5</v>
      </c>
      <c r="BX2130" s="2">
        <v>7.1</v>
      </c>
      <c r="BY2130" s="2">
        <v>1.4</v>
      </c>
      <c r="BZ2130" s="2" t="s">
        <v>95</v>
      </c>
      <c r="CA2130" s="2">
        <v>3.6</v>
      </c>
      <c r="CB2130" s="2">
        <v>7.9</v>
      </c>
      <c r="CC2130" s="2">
        <v>7.9</v>
      </c>
      <c r="CD2130" s="2">
        <v>7.1</v>
      </c>
      <c r="CE2130" s="2">
        <v>6.3</v>
      </c>
      <c r="CF2130" s="2">
        <v>4.9000000000000004</v>
      </c>
      <c r="CG2130" s="2">
        <v>7.1</v>
      </c>
      <c r="CH2130" s="2" t="s">
        <v>95</v>
      </c>
      <c r="CI2130" s="2" t="s">
        <v>95</v>
      </c>
      <c r="CJ2130" s="2">
        <v>3</v>
      </c>
      <c r="CK2130" s="2">
        <v>6.4</v>
      </c>
      <c r="CL2130" s="2" t="s">
        <v>95</v>
      </c>
      <c r="CM2130" s="2">
        <v>9</v>
      </c>
      <c r="CN2130" s="2">
        <v>3.3</v>
      </c>
      <c r="CO2130" s="2">
        <v>5.2</v>
      </c>
      <c r="CP2130" s="2">
        <v>7.9</v>
      </c>
      <c r="CQ2130" s="2">
        <v>7.4</v>
      </c>
    </row>
    <row r="2131" spans="1:95" x14ac:dyDescent="0.25">
      <c r="A2131" s="2" t="s">
        <v>95</v>
      </c>
      <c r="B2131" s="2" t="b">
        <v>0</v>
      </c>
      <c r="C2131" s="2" t="s">
        <v>95</v>
      </c>
      <c r="D2131" s="2" t="s">
        <v>1306</v>
      </c>
      <c r="E2131" s="2" t="s">
        <v>97</v>
      </c>
      <c r="F2131" s="2" t="s">
        <v>98</v>
      </c>
      <c r="G2131" s="2" t="s">
        <v>98</v>
      </c>
      <c r="H2131" s="2" t="s">
        <v>98</v>
      </c>
      <c r="I2131" s="2" t="s">
        <v>98</v>
      </c>
      <c r="J2131" s="2" t="s">
        <v>98</v>
      </c>
      <c r="K2131" s="2">
        <v>3.19</v>
      </c>
      <c r="L2131" s="2">
        <v>229.05620999999999</v>
      </c>
      <c r="M2131" s="2">
        <v>230.06341</v>
      </c>
      <c r="N2131" s="2">
        <v>1.849</v>
      </c>
      <c r="O2131" s="2">
        <v>1256328.4555217901</v>
      </c>
      <c r="P2131" s="2">
        <v>0</v>
      </c>
      <c r="Q2131" s="2">
        <v>0</v>
      </c>
      <c r="R2131" s="2">
        <v>0</v>
      </c>
      <c r="S2131" s="2" t="s">
        <v>95</v>
      </c>
      <c r="T2131" s="2" t="s">
        <v>95</v>
      </c>
      <c r="U2131" s="2" t="s">
        <v>95</v>
      </c>
      <c r="V2131" s="2" t="s">
        <v>95</v>
      </c>
      <c r="W2131" s="2" t="s">
        <v>99</v>
      </c>
      <c r="X2131" s="2" t="s">
        <v>99</v>
      </c>
      <c r="Y2131" s="2" t="s">
        <v>99</v>
      </c>
      <c r="Z2131" s="2" t="s">
        <v>99</v>
      </c>
      <c r="AA2131" s="2" t="s">
        <v>99</v>
      </c>
      <c r="AB2131" s="2" t="s">
        <v>99</v>
      </c>
      <c r="AC2131" s="2" t="s">
        <v>99</v>
      </c>
      <c r="AD2131" s="2" t="s">
        <v>99</v>
      </c>
      <c r="AE2131" s="2" t="s">
        <v>120</v>
      </c>
      <c r="AF2131" s="2" t="s">
        <v>101</v>
      </c>
      <c r="AG2131" s="2">
        <v>831821.83211347903</v>
      </c>
      <c r="AH2131" s="2">
        <v>884634.02898871596</v>
      </c>
      <c r="AI2131" s="2">
        <v>980759.89906246797</v>
      </c>
      <c r="AJ2131" s="2">
        <v>1163322.3611733201</v>
      </c>
      <c r="AK2131" s="2">
        <v>1859228.6964588601</v>
      </c>
      <c r="AL2131" s="2">
        <v>1842283.5053864799</v>
      </c>
      <c r="AM2131" s="2">
        <v>850266.31177492405</v>
      </c>
      <c r="AN2131" s="2">
        <v>302781.96427046601</v>
      </c>
      <c r="AO2131" s="2">
        <v>732382.81648412102</v>
      </c>
      <c r="AP2131" s="2">
        <v>875765.42617690505</v>
      </c>
      <c r="AQ2131" s="2">
        <v>493467.32466766803</v>
      </c>
      <c r="AR2131" s="2">
        <v>826508.25788272801</v>
      </c>
      <c r="AS2131" s="2">
        <v>576905.780478284</v>
      </c>
      <c r="AT2131" s="2">
        <v>919393.46125863201</v>
      </c>
      <c r="AU2131" s="2">
        <v>756758.05645327701</v>
      </c>
      <c r="AV2131" s="2">
        <v>794621.34666790895</v>
      </c>
      <c r="AW2131" s="2">
        <v>803799.21031072806</v>
      </c>
      <c r="AX2131" s="2">
        <v>208206.60347714901</v>
      </c>
      <c r="AY2131" s="2">
        <v>843064.944606437</v>
      </c>
      <c r="AZ2131" s="2">
        <v>1184456.3531974</v>
      </c>
      <c r="BA2131" s="2">
        <v>205699.81465553201</v>
      </c>
      <c r="BB2131" s="2">
        <v>407764.49236873997</v>
      </c>
      <c r="BC2131" s="2">
        <v>766034.50548843201</v>
      </c>
      <c r="BD2131" s="2">
        <v>932425.52413126105</v>
      </c>
      <c r="BE2131" s="2">
        <v>211948.04629919201</v>
      </c>
      <c r="BF2131" s="2">
        <v>243621.78549621499</v>
      </c>
      <c r="BG2131" s="2">
        <v>270208.05962709902</v>
      </c>
      <c r="BH2131" s="2">
        <v>470492.34036451898</v>
      </c>
      <c r="BI2131" s="2">
        <v>1333808.43231255</v>
      </c>
      <c r="BJ2131" s="2" t="s">
        <v>95</v>
      </c>
      <c r="BK2131" s="2" t="s">
        <v>95</v>
      </c>
      <c r="BL2131" s="2" t="s">
        <v>95</v>
      </c>
      <c r="BM2131" s="2" t="s">
        <v>95</v>
      </c>
      <c r="BN2131" s="2" t="s">
        <v>95</v>
      </c>
      <c r="BO2131" s="2">
        <v>5</v>
      </c>
      <c r="BP2131" s="2">
        <v>5.5</v>
      </c>
      <c r="BQ2131" s="2">
        <v>7.7</v>
      </c>
      <c r="BR2131" s="2">
        <v>5.5</v>
      </c>
      <c r="BS2131" s="2">
        <v>5.3</v>
      </c>
      <c r="BT2131" s="2">
        <v>8.6</v>
      </c>
      <c r="BU2131" s="2">
        <v>3.4</v>
      </c>
      <c r="BV2131" s="2">
        <v>8.5</v>
      </c>
      <c r="BW2131" s="2">
        <v>8.3000000000000007</v>
      </c>
      <c r="BX2131" s="2">
        <v>8.8000000000000007</v>
      </c>
      <c r="BY2131" s="2" t="s">
        <v>95</v>
      </c>
      <c r="BZ2131" s="2">
        <v>8.8000000000000007</v>
      </c>
      <c r="CA2131" s="2">
        <v>8.3000000000000007</v>
      </c>
      <c r="CB2131" s="2">
        <v>2.8</v>
      </c>
      <c r="CC2131" s="2">
        <v>5.5</v>
      </c>
      <c r="CD2131" s="2">
        <v>3.9</v>
      </c>
      <c r="CE2131" s="2">
        <v>5.5</v>
      </c>
      <c r="CF2131" s="2" t="s">
        <v>95</v>
      </c>
      <c r="CG2131" s="2">
        <v>5</v>
      </c>
      <c r="CH2131" s="2">
        <v>6.6</v>
      </c>
      <c r="CI2131" s="2" t="s">
        <v>95</v>
      </c>
      <c r="CJ2131" s="2" t="s">
        <v>95</v>
      </c>
      <c r="CK2131" s="2">
        <v>8.3000000000000007</v>
      </c>
      <c r="CL2131" s="2">
        <v>2.8</v>
      </c>
      <c r="CM2131" s="2" t="s">
        <v>95</v>
      </c>
      <c r="CN2131" s="2" t="s">
        <v>95</v>
      </c>
      <c r="CO2131" s="2" t="s">
        <v>95</v>
      </c>
      <c r="CP2131" s="2" t="s">
        <v>95</v>
      </c>
      <c r="CQ2131" s="2">
        <v>2.8</v>
      </c>
    </row>
    <row r="2132" spans="1:95" x14ac:dyDescent="0.25">
      <c r="A2132" s="2" t="s">
        <v>95</v>
      </c>
      <c r="B2132" s="2" t="b">
        <v>0</v>
      </c>
      <c r="C2132" s="2" t="s">
        <v>95</v>
      </c>
      <c r="D2132" s="2" t="s">
        <v>1307</v>
      </c>
      <c r="E2132" s="2" t="s">
        <v>97</v>
      </c>
      <c r="F2132" s="2" t="s">
        <v>98</v>
      </c>
      <c r="G2132" s="2" t="s">
        <v>98</v>
      </c>
      <c r="H2132" s="2" t="s">
        <v>98</v>
      </c>
      <c r="I2132" s="2" t="s">
        <v>98</v>
      </c>
      <c r="J2132" s="2" t="s">
        <v>98</v>
      </c>
      <c r="K2132" s="2">
        <v>3.31</v>
      </c>
      <c r="L2132" s="2">
        <v>437.37040000000002</v>
      </c>
      <c r="M2132" s="2">
        <v>438.37768</v>
      </c>
      <c r="N2132" s="2">
        <v>1.0189999999999999</v>
      </c>
      <c r="O2132" s="2">
        <v>1248704.53852783</v>
      </c>
      <c r="P2132" s="2">
        <v>0</v>
      </c>
      <c r="Q2132" s="2">
        <v>0</v>
      </c>
      <c r="R2132" s="2">
        <v>0</v>
      </c>
      <c r="S2132" s="2" t="s">
        <v>95</v>
      </c>
      <c r="T2132" s="2" t="s">
        <v>95</v>
      </c>
      <c r="U2132" s="2" t="s">
        <v>95</v>
      </c>
      <c r="V2132" s="2" t="s">
        <v>95</v>
      </c>
      <c r="W2132" s="2" t="s">
        <v>99</v>
      </c>
      <c r="X2132" s="2" t="s">
        <v>99</v>
      </c>
      <c r="Y2132" s="2" t="s">
        <v>99</v>
      </c>
      <c r="Z2132" s="2" t="s">
        <v>99</v>
      </c>
      <c r="AA2132" s="2" t="s">
        <v>99</v>
      </c>
      <c r="AB2132" s="2" t="s">
        <v>99</v>
      </c>
      <c r="AC2132" s="2" t="s">
        <v>99</v>
      </c>
      <c r="AD2132" s="2" t="s">
        <v>99</v>
      </c>
      <c r="AE2132" s="2" t="s">
        <v>120</v>
      </c>
      <c r="AF2132" s="2" t="s">
        <v>101</v>
      </c>
      <c r="AG2132" s="2">
        <v>902983.25557725097</v>
      </c>
      <c r="AH2132" s="2">
        <v>933960.15490691096</v>
      </c>
      <c r="AI2132" s="2">
        <v>652848.47098802996</v>
      </c>
      <c r="AJ2132" s="2">
        <v>468260.91540806397</v>
      </c>
      <c r="AK2132" s="2">
        <v>1132109.8656075101</v>
      </c>
      <c r="AL2132" s="2">
        <v>1543002.2173031101</v>
      </c>
      <c r="AM2132" s="2">
        <v>1301043.0918066599</v>
      </c>
      <c r="AN2132" s="2">
        <v>1187384.32785555</v>
      </c>
      <c r="AO2132" s="2">
        <v>1110363.78718716</v>
      </c>
      <c r="AP2132" s="2">
        <v>1006176.79380231</v>
      </c>
      <c r="AQ2132" s="2">
        <v>1246736.0139536599</v>
      </c>
      <c r="AR2132" s="2">
        <v>1446388.5070737</v>
      </c>
      <c r="AS2132" s="2">
        <v>1003928.93310335</v>
      </c>
      <c r="AT2132" s="2">
        <v>952467.70178964501</v>
      </c>
      <c r="AU2132" s="2">
        <v>856047.53326399904</v>
      </c>
      <c r="AV2132" s="2">
        <v>894081.60790246201</v>
      </c>
      <c r="AW2132" s="2">
        <v>932618.37017790205</v>
      </c>
      <c r="AX2132" s="2">
        <v>645815.40026029095</v>
      </c>
      <c r="AY2132" s="2">
        <v>685968.25789270306</v>
      </c>
      <c r="AZ2132" s="2">
        <v>1162117.22442487</v>
      </c>
      <c r="BA2132" s="2">
        <v>706227.10387902602</v>
      </c>
      <c r="BB2132" s="2">
        <v>988844.98370995396</v>
      </c>
      <c r="BC2132" s="2">
        <v>818956.73240006098</v>
      </c>
      <c r="BD2132" s="2">
        <v>1209180.5167769201</v>
      </c>
      <c r="BE2132" s="2">
        <v>980637.39543469495</v>
      </c>
      <c r="BF2132" s="2">
        <v>1153833.9300839801</v>
      </c>
      <c r="BG2132" s="2">
        <v>700832.969895227</v>
      </c>
      <c r="BH2132" s="2">
        <v>695395.02599636198</v>
      </c>
      <c r="BI2132" s="2">
        <v>1567450.73582097</v>
      </c>
      <c r="BJ2132" s="2">
        <v>2.2000000000000002</v>
      </c>
      <c r="BK2132" s="2">
        <v>0</v>
      </c>
      <c r="BL2132" s="2">
        <v>0</v>
      </c>
      <c r="BM2132" s="2">
        <v>3.3</v>
      </c>
      <c r="BN2132" s="2">
        <v>0</v>
      </c>
      <c r="BO2132" s="2">
        <v>6.6</v>
      </c>
      <c r="BP2132" s="2">
        <v>7.2</v>
      </c>
      <c r="BQ2132" s="2">
        <v>6.1</v>
      </c>
      <c r="BR2132" s="2">
        <v>6.3</v>
      </c>
      <c r="BS2132" s="2">
        <v>7.7</v>
      </c>
      <c r="BT2132" s="2">
        <v>7.5</v>
      </c>
      <c r="BU2132" s="2">
        <v>7.7</v>
      </c>
      <c r="BV2132" s="2">
        <v>7.7</v>
      </c>
      <c r="BW2132" s="2">
        <v>7.7</v>
      </c>
      <c r="BX2132" s="2">
        <v>6.1</v>
      </c>
      <c r="BY2132" s="2">
        <v>7.7</v>
      </c>
      <c r="BZ2132" s="2">
        <v>8</v>
      </c>
      <c r="CA2132" s="2">
        <v>6.1</v>
      </c>
      <c r="CB2132" s="2">
        <v>8.3000000000000007</v>
      </c>
      <c r="CC2132" s="2">
        <v>8.3000000000000007</v>
      </c>
      <c r="CD2132" s="2">
        <v>7.7</v>
      </c>
      <c r="CE2132" s="2">
        <v>7.7</v>
      </c>
      <c r="CF2132" s="2">
        <v>6.6</v>
      </c>
      <c r="CG2132" s="2">
        <v>8.8000000000000007</v>
      </c>
      <c r="CH2132" s="2">
        <v>8.8000000000000007</v>
      </c>
      <c r="CI2132" s="2">
        <v>7.7</v>
      </c>
      <c r="CJ2132" s="2">
        <v>5.5</v>
      </c>
      <c r="CK2132" s="2">
        <v>6.6</v>
      </c>
      <c r="CL2132" s="2">
        <v>8.8000000000000007</v>
      </c>
      <c r="CM2132" s="2">
        <v>7.2</v>
      </c>
      <c r="CN2132" s="2">
        <v>6.6</v>
      </c>
      <c r="CO2132" s="2">
        <v>5.5</v>
      </c>
      <c r="CP2132" s="2">
        <v>4.5</v>
      </c>
      <c r="CQ2132" s="2">
        <v>8</v>
      </c>
    </row>
    <row r="2133" spans="1:95" x14ac:dyDescent="0.25">
      <c r="A2133" s="2" t="s">
        <v>95</v>
      </c>
      <c r="B2133" s="2" t="b">
        <v>0</v>
      </c>
      <c r="C2133" s="2" t="s">
        <v>95</v>
      </c>
      <c r="D2133" s="2" t="s">
        <v>95</v>
      </c>
      <c r="E2133" s="2" t="s">
        <v>98</v>
      </c>
      <c r="F2133" s="2" t="s">
        <v>98</v>
      </c>
      <c r="G2133" s="2" t="s">
        <v>98</v>
      </c>
      <c r="H2133" s="2" t="s">
        <v>98</v>
      </c>
      <c r="I2133" s="2" t="s">
        <v>98</v>
      </c>
      <c r="J2133" s="2" t="s">
        <v>98</v>
      </c>
      <c r="K2133" s="2" t="s">
        <v>95</v>
      </c>
      <c r="L2133" s="2">
        <v>259.12468999999999</v>
      </c>
      <c r="M2133" s="2">
        <v>260.13202999999999</v>
      </c>
      <c r="N2133" s="2">
        <v>2.9129999999999998</v>
      </c>
      <c r="O2133" s="2">
        <v>1246333.75934186</v>
      </c>
      <c r="P2133" s="2">
        <v>0</v>
      </c>
      <c r="Q2133" s="2">
        <v>0</v>
      </c>
      <c r="R2133" s="2">
        <v>0</v>
      </c>
      <c r="S2133" s="2" t="s">
        <v>95</v>
      </c>
      <c r="T2133" s="2" t="s">
        <v>95</v>
      </c>
      <c r="U2133" s="2" t="s">
        <v>95</v>
      </c>
      <c r="V2133" s="2" t="s">
        <v>95</v>
      </c>
      <c r="W2133" s="2" t="s">
        <v>99</v>
      </c>
      <c r="X2133" s="2" t="s">
        <v>99</v>
      </c>
      <c r="Y2133" s="2" t="s">
        <v>99</v>
      </c>
      <c r="Z2133" s="2" t="s">
        <v>99</v>
      </c>
      <c r="AA2133" s="2" t="s">
        <v>99</v>
      </c>
      <c r="AB2133" s="2" t="s">
        <v>99</v>
      </c>
      <c r="AC2133" s="2" t="s">
        <v>99</v>
      </c>
      <c r="AD2133" s="2" t="s">
        <v>99</v>
      </c>
      <c r="AE2133" s="2" t="s">
        <v>100</v>
      </c>
      <c r="AF2133" s="2" t="s">
        <v>101</v>
      </c>
      <c r="AG2133" s="2">
        <v>88314.099741640806</v>
      </c>
      <c r="AH2133" s="2">
        <v>143180.53746186401</v>
      </c>
      <c r="AI2133" s="2">
        <v>249339.19835687699</v>
      </c>
      <c r="AJ2133" s="2">
        <v>210672.39624298699</v>
      </c>
      <c r="AK2133" s="2">
        <v>417651.99796745903</v>
      </c>
      <c r="AL2133" s="2">
        <v>77154.299583961198</v>
      </c>
      <c r="AM2133" s="2">
        <v>87147.701545597694</v>
      </c>
      <c r="AN2133" s="2">
        <v>211990.78681118501</v>
      </c>
      <c r="AO2133" s="2">
        <v>46748.021408651999</v>
      </c>
      <c r="AP2133" s="2">
        <v>49755.969132564802</v>
      </c>
      <c r="AQ2133" s="2">
        <v>1505381.34919218</v>
      </c>
      <c r="AR2133" s="2">
        <v>216261.45453434001</v>
      </c>
      <c r="AS2133" s="2">
        <v>522714.620785876</v>
      </c>
      <c r="AT2133" s="2">
        <v>47159.053548723903</v>
      </c>
      <c r="AU2133" s="2">
        <v>393808.916641947</v>
      </c>
      <c r="AV2133" s="2">
        <v>37868.5426212698</v>
      </c>
      <c r="AW2133" s="2">
        <v>444309.55994305603</v>
      </c>
      <c r="AX2133" s="2">
        <v>873435.40534454701</v>
      </c>
      <c r="AY2133" s="2">
        <v>323514.71961506503</v>
      </c>
      <c r="AZ2133" s="2">
        <v>273508.13383132301</v>
      </c>
      <c r="BA2133" s="2">
        <v>1565381.7278356</v>
      </c>
      <c r="BB2133" s="2">
        <v>1042457.67059561</v>
      </c>
      <c r="BC2133" s="2">
        <v>44480.7684048417</v>
      </c>
      <c r="BD2133" s="2">
        <v>1215870.3121279599</v>
      </c>
      <c r="BE2133" s="2">
        <v>426393.60787829501</v>
      </c>
      <c r="BF2133" s="2">
        <v>970384.16427784599</v>
      </c>
      <c r="BG2133" s="2">
        <v>1655041.09828534</v>
      </c>
      <c r="BH2133" s="2">
        <v>1590095.9231267299</v>
      </c>
      <c r="BI2133" s="2">
        <v>347060.87900619599</v>
      </c>
      <c r="BJ2133" s="2" t="s">
        <v>95</v>
      </c>
      <c r="BK2133" s="2" t="s">
        <v>95</v>
      </c>
      <c r="BL2133" s="2" t="s">
        <v>95</v>
      </c>
      <c r="BM2133" s="2" t="s">
        <v>95</v>
      </c>
      <c r="BN2133" s="2" t="s">
        <v>95</v>
      </c>
      <c r="BO2133" s="2">
        <v>0</v>
      </c>
      <c r="BP2133" s="2">
        <v>0.5</v>
      </c>
      <c r="BQ2133" s="2" t="s">
        <v>95</v>
      </c>
      <c r="BR2133" s="2">
        <v>2</v>
      </c>
      <c r="BS2133" s="2">
        <v>1.4</v>
      </c>
      <c r="BT2133" s="2">
        <v>6</v>
      </c>
      <c r="BU2133" s="2">
        <v>0</v>
      </c>
      <c r="BV2133" s="2">
        <v>2.5</v>
      </c>
      <c r="BW2133" s="2">
        <v>5.4</v>
      </c>
      <c r="BX2133" s="2">
        <v>6.5</v>
      </c>
      <c r="BY2133" s="2">
        <v>4.2</v>
      </c>
      <c r="BZ2133" s="2" t="s">
        <v>95</v>
      </c>
      <c r="CA2133" s="2" t="s">
        <v>95</v>
      </c>
      <c r="CB2133" s="2">
        <v>4.3</v>
      </c>
      <c r="CC2133" s="2" t="s">
        <v>95</v>
      </c>
      <c r="CD2133" s="2" t="s">
        <v>95</v>
      </c>
      <c r="CE2133" s="2" t="s">
        <v>95</v>
      </c>
      <c r="CF2133" s="2">
        <v>3.9</v>
      </c>
      <c r="CG2133" s="2">
        <v>1.4</v>
      </c>
      <c r="CH2133" s="2">
        <v>2</v>
      </c>
      <c r="CI2133" s="2">
        <v>5.9</v>
      </c>
      <c r="CJ2133" s="2">
        <v>3.4</v>
      </c>
      <c r="CK2133" s="2">
        <v>2.2000000000000002</v>
      </c>
      <c r="CL2133" s="2">
        <v>0.7</v>
      </c>
      <c r="CM2133" s="2">
        <v>3.6</v>
      </c>
      <c r="CN2133" s="2">
        <v>5</v>
      </c>
      <c r="CO2133" s="2">
        <v>5.3</v>
      </c>
      <c r="CP2133" s="2">
        <v>6.4</v>
      </c>
      <c r="CQ2133" s="2">
        <v>3.6</v>
      </c>
    </row>
    <row r="2134" spans="1:95" x14ac:dyDescent="0.25">
      <c r="A2134" s="2" t="s">
        <v>95</v>
      </c>
      <c r="B2134" s="2" t="b">
        <v>0</v>
      </c>
      <c r="C2134" s="2" t="s">
        <v>95</v>
      </c>
      <c r="D2134" s="2" t="s">
        <v>1308</v>
      </c>
      <c r="E2134" s="2" t="s">
        <v>97</v>
      </c>
      <c r="F2134" s="2" t="s">
        <v>98</v>
      </c>
      <c r="G2134" s="2" t="s">
        <v>98</v>
      </c>
      <c r="H2134" s="2" t="s">
        <v>98</v>
      </c>
      <c r="I2134" s="2" t="s">
        <v>98</v>
      </c>
      <c r="J2134" s="2" t="s">
        <v>98</v>
      </c>
      <c r="K2134" s="2">
        <v>-2.62</v>
      </c>
      <c r="L2134" s="2">
        <v>381.27165000000002</v>
      </c>
      <c r="M2134" s="2">
        <v>382.27893</v>
      </c>
      <c r="N2134" s="2">
        <v>1.089</v>
      </c>
      <c r="O2134" s="2">
        <v>1243109.8620999299</v>
      </c>
      <c r="P2134" s="2">
        <v>0</v>
      </c>
      <c r="Q2134" s="2">
        <v>0</v>
      </c>
      <c r="R2134" s="2">
        <v>0</v>
      </c>
      <c r="S2134" s="2" t="s">
        <v>95</v>
      </c>
      <c r="T2134" s="2" t="s">
        <v>95</v>
      </c>
      <c r="U2134" s="2" t="s">
        <v>95</v>
      </c>
      <c r="V2134" s="2" t="s">
        <v>95</v>
      </c>
      <c r="W2134" s="2" t="s">
        <v>99</v>
      </c>
      <c r="X2134" s="2" t="s">
        <v>99</v>
      </c>
      <c r="Y2134" s="2" t="s">
        <v>99</v>
      </c>
      <c r="Z2134" s="2" t="s">
        <v>99</v>
      </c>
      <c r="AA2134" s="2" t="s">
        <v>99</v>
      </c>
      <c r="AB2134" s="2" t="s">
        <v>99</v>
      </c>
      <c r="AC2134" s="2" t="s">
        <v>99</v>
      </c>
      <c r="AD2134" s="2" t="s">
        <v>99</v>
      </c>
      <c r="AE2134" s="2" t="s">
        <v>120</v>
      </c>
      <c r="AF2134" s="2" t="s">
        <v>101</v>
      </c>
      <c r="AG2134" s="2">
        <v>896196.06247559795</v>
      </c>
      <c r="AH2134" s="2">
        <v>657619.14099762496</v>
      </c>
      <c r="AI2134" s="2">
        <v>386471.40740207903</v>
      </c>
      <c r="AJ2134" s="2">
        <v>301738.53954837198</v>
      </c>
      <c r="AK2134" s="2">
        <v>840284.686065007</v>
      </c>
      <c r="AL2134" s="2">
        <v>1165910.09231675</v>
      </c>
      <c r="AM2134" s="2">
        <v>1295213.91853721</v>
      </c>
      <c r="AN2134" s="2">
        <v>1080874.2135727</v>
      </c>
      <c r="AO2134" s="2">
        <v>900494.32705469104</v>
      </c>
      <c r="AP2134" s="2">
        <v>883781.28010256204</v>
      </c>
      <c r="AQ2134" s="2">
        <v>1249967.1516366701</v>
      </c>
      <c r="AR2134" s="2">
        <v>995459.68485521304</v>
      </c>
      <c r="AS2134" s="2">
        <v>643468.44213984697</v>
      </c>
      <c r="AT2134" s="2">
        <v>668499.38004429801</v>
      </c>
      <c r="AU2134" s="2">
        <v>558652.47108710697</v>
      </c>
      <c r="AV2134" s="2">
        <v>636448.26053175004</v>
      </c>
      <c r="AW2134" s="2">
        <v>744572.23236957903</v>
      </c>
      <c r="AX2134" s="2">
        <v>444490.779681265</v>
      </c>
      <c r="AY2134" s="2">
        <v>438124.16439308401</v>
      </c>
      <c r="AZ2134" s="2">
        <v>905278.964448613</v>
      </c>
      <c r="BA2134" s="2">
        <v>287896.56135798403</v>
      </c>
      <c r="BB2134" s="2">
        <v>687652.24479082995</v>
      </c>
      <c r="BC2134" s="2">
        <v>620887.97249354504</v>
      </c>
      <c r="BD2134" s="2">
        <v>855258.19516501203</v>
      </c>
      <c r="BE2134" s="2">
        <v>570156.48376077495</v>
      </c>
      <c r="BF2134" s="2">
        <v>538194.92299466196</v>
      </c>
      <c r="BG2134" s="2">
        <v>509021.909243709</v>
      </c>
      <c r="BH2134" s="2">
        <v>565175.34904651705</v>
      </c>
      <c r="BI2134" s="2">
        <v>1001769.42788606</v>
      </c>
      <c r="BJ2134" s="2" t="s">
        <v>95</v>
      </c>
      <c r="BK2134" s="2" t="s">
        <v>95</v>
      </c>
      <c r="BL2134" s="2" t="s">
        <v>95</v>
      </c>
      <c r="BM2134" s="2" t="s">
        <v>95</v>
      </c>
      <c r="BN2134" s="2" t="s">
        <v>95</v>
      </c>
      <c r="BO2134" s="2">
        <v>8.8000000000000007</v>
      </c>
      <c r="BP2134" s="2">
        <v>8.8000000000000007</v>
      </c>
      <c r="BQ2134" s="2">
        <v>8.5</v>
      </c>
      <c r="BR2134" s="2">
        <v>5.8</v>
      </c>
      <c r="BS2134" s="2">
        <v>7.2</v>
      </c>
      <c r="BT2134" s="2">
        <v>9.3000000000000007</v>
      </c>
      <c r="BU2134" s="2">
        <v>9.3000000000000007</v>
      </c>
      <c r="BV2134" s="2">
        <v>9.3000000000000007</v>
      </c>
      <c r="BW2134" s="2">
        <v>6.6</v>
      </c>
      <c r="BX2134" s="2">
        <v>8.8000000000000007</v>
      </c>
      <c r="BY2134" s="2">
        <v>8.3000000000000007</v>
      </c>
      <c r="BZ2134" s="2">
        <v>7.7</v>
      </c>
      <c r="CA2134" s="2">
        <v>7.7</v>
      </c>
      <c r="CB2134" s="2">
        <v>7.2</v>
      </c>
      <c r="CC2134" s="2">
        <v>8.3000000000000007</v>
      </c>
      <c r="CD2134" s="2">
        <v>8.8000000000000007</v>
      </c>
      <c r="CE2134" s="2">
        <v>8.8000000000000007</v>
      </c>
      <c r="CF2134" s="2">
        <v>6.3</v>
      </c>
      <c r="CG2134" s="2">
        <v>8.5</v>
      </c>
      <c r="CH2134" s="2">
        <v>8.8000000000000007</v>
      </c>
      <c r="CI2134" s="2">
        <v>5.2</v>
      </c>
      <c r="CJ2134" s="2">
        <v>6.6</v>
      </c>
      <c r="CK2134" s="2">
        <v>8.8000000000000007</v>
      </c>
      <c r="CL2134" s="2">
        <v>8.3000000000000007</v>
      </c>
      <c r="CM2134" s="2">
        <v>8.8000000000000007</v>
      </c>
      <c r="CN2134" s="2">
        <v>8.8000000000000007</v>
      </c>
      <c r="CO2134" s="2">
        <v>6.1</v>
      </c>
      <c r="CP2134" s="2">
        <v>8.8000000000000007</v>
      </c>
      <c r="CQ2134" s="2">
        <v>8.8000000000000007</v>
      </c>
    </row>
    <row r="2135" spans="1:95" x14ac:dyDescent="0.25">
      <c r="A2135" s="2" t="s">
        <v>95</v>
      </c>
      <c r="B2135" s="2" t="b">
        <v>0</v>
      </c>
      <c r="C2135" s="2" t="s">
        <v>95</v>
      </c>
      <c r="D2135" s="2" t="s">
        <v>1247</v>
      </c>
      <c r="E2135" s="2" t="s">
        <v>97</v>
      </c>
      <c r="F2135" s="2" t="s">
        <v>98</v>
      </c>
      <c r="G2135" s="2" t="s">
        <v>98</v>
      </c>
      <c r="H2135" s="2" t="s">
        <v>98</v>
      </c>
      <c r="I2135" s="2" t="s">
        <v>104</v>
      </c>
      <c r="J2135" s="2" t="s">
        <v>98</v>
      </c>
      <c r="K2135" s="2">
        <v>-1.2</v>
      </c>
      <c r="L2135" s="2">
        <v>226.13147000000001</v>
      </c>
      <c r="M2135" s="2">
        <v>227.13874999999999</v>
      </c>
      <c r="N2135" s="2">
        <v>1.5720000000000001</v>
      </c>
      <c r="O2135" s="2">
        <v>1235618.2628060901</v>
      </c>
      <c r="P2135" s="2">
        <v>2</v>
      </c>
      <c r="Q2135" s="2">
        <v>0</v>
      </c>
      <c r="R2135" s="2">
        <v>0</v>
      </c>
      <c r="S2135" s="2" t="s">
        <v>95</v>
      </c>
      <c r="T2135" s="2" t="s">
        <v>95</v>
      </c>
      <c r="U2135" s="2" t="s">
        <v>95</v>
      </c>
      <c r="V2135" s="2" t="s">
        <v>95</v>
      </c>
      <c r="W2135" s="2" t="s">
        <v>99</v>
      </c>
      <c r="X2135" s="2" t="s">
        <v>99</v>
      </c>
      <c r="Y2135" s="2" t="s">
        <v>99</v>
      </c>
      <c r="Z2135" s="2" t="s">
        <v>99</v>
      </c>
      <c r="AA2135" s="2" t="s">
        <v>99</v>
      </c>
      <c r="AB2135" s="2" t="s">
        <v>99</v>
      </c>
      <c r="AC2135" s="2" t="s">
        <v>99</v>
      </c>
      <c r="AD2135" s="2" t="s">
        <v>99</v>
      </c>
      <c r="AE2135" s="2" t="s">
        <v>120</v>
      </c>
      <c r="AF2135" s="2" t="s">
        <v>101</v>
      </c>
      <c r="AG2135" s="2">
        <v>626280.70387328404</v>
      </c>
      <c r="AH2135" s="2">
        <v>1178701.5750339299</v>
      </c>
      <c r="AI2135" s="2">
        <v>612573.13520063902</v>
      </c>
      <c r="AJ2135" s="2">
        <v>889039.32496478094</v>
      </c>
      <c r="AK2135" s="2">
        <v>486130.73484704102</v>
      </c>
      <c r="AL2135" s="2">
        <v>543840.36253169505</v>
      </c>
      <c r="AM2135" s="2">
        <v>621106.57758152299</v>
      </c>
      <c r="AN2135" s="2">
        <v>774647.90476389602</v>
      </c>
      <c r="AO2135" s="2">
        <v>611221.61541845696</v>
      </c>
      <c r="AP2135" s="2">
        <v>503551.38760796998</v>
      </c>
      <c r="AQ2135" s="2">
        <v>593443.62324350595</v>
      </c>
      <c r="AR2135" s="2">
        <v>545493.62582733994</v>
      </c>
      <c r="AS2135" s="2">
        <v>747492.16814401897</v>
      </c>
      <c r="AT2135" s="2">
        <v>133444.39925510701</v>
      </c>
      <c r="AU2135" s="2">
        <v>554794.90215674299</v>
      </c>
      <c r="AV2135" s="2">
        <v>583190.33727589005</v>
      </c>
      <c r="AW2135" s="2">
        <v>110322.25327088901</v>
      </c>
      <c r="AX2135" s="2">
        <v>1164614.5256117701</v>
      </c>
      <c r="AY2135" s="2">
        <v>1368090.8594293499</v>
      </c>
      <c r="AZ2135" s="2">
        <v>841664.28866720095</v>
      </c>
      <c r="BA2135" s="2">
        <v>1669989.7078668999</v>
      </c>
      <c r="BB2135" s="2">
        <v>683508.41010061</v>
      </c>
      <c r="BC2135" s="2">
        <v>592947.87690272997</v>
      </c>
      <c r="BD2135" s="2">
        <v>941012.82261568506</v>
      </c>
      <c r="BE2135" s="2">
        <v>1347525.82089467</v>
      </c>
      <c r="BF2135" s="2">
        <v>1268232.66641567</v>
      </c>
      <c r="BG2135" s="2">
        <v>617749.64439693606</v>
      </c>
      <c r="BH2135" s="2">
        <v>664349.03033447103</v>
      </c>
      <c r="BI2135" s="2">
        <v>669643.047948836</v>
      </c>
      <c r="BJ2135" s="2" t="s">
        <v>95</v>
      </c>
      <c r="BK2135" s="2" t="s">
        <v>95</v>
      </c>
      <c r="BL2135" s="2" t="s">
        <v>95</v>
      </c>
      <c r="BM2135" s="2" t="s">
        <v>95</v>
      </c>
      <c r="BN2135" s="2" t="s">
        <v>95</v>
      </c>
      <c r="BO2135" s="2">
        <v>5</v>
      </c>
      <c r="BP2135" s="2">
        <v>8.8000000000000007</v>
      </c>
      <c r="BQ2135" s="2">
        <v>8.8000000000000007</v>
      </c>
      <c r="BR2135" s="2">
        <v>7.2</v>
      </c>
      <c r="BS2135" s="2">
        <v>5.8</v>
      </c>
      <c r="BT2135" s="2">
        <v>8.8000000000000007</v>
      </c>
      <c r="BU2135" s="2">
        <v>8.8000000000000007</v>
      </c>
      <c r="BV2135" s="2">
        <v>8.8000000000000007</v>
      </c>
      <c r="BW2135" s="2">
        <v>8.8000000000000007</v>
      </c>
      <c r="BX2135" s="2">
        <v>8.3000000000000007</v>
      </c>
      <c r="BY2135" s="2">
        <v>8.3000000000000007</v>
      </c>
      <c r="BZ2135" s="2">
        <v>6.1</v>
      </c>
      <c r="CA2135" s="2">
        <v>8.8000000000000007</v>
      </c>
      <c r="CB2135" s="2">
        <v>7.6</v>
      </c>
      <c r="CC2135" s="2">
        <v>7.2</v>
      </c>
      <c r="CD2135" s="2">
        <v>8.8000000000000007</v>
      </c>
      <c r="CE2135" s="2">
        <v>7.6</v>
      </c>
      <c r="CF2135" s="2">
        <v>7.2</v>
      </c>
      <c r="CG2135" s="2">
        <v>8.8000000000000007</v>
      </c>
      <c r="CH2135" s="2">
        <v>8.3000000000000007</v>
      </c>
      <c r="CI2135" s="2">
        <v>3.7</v>
      </c>
      <c r="CJ2135" s="2">
        <v>2.8</v>
      </c>
      <c r="CK2135" s="2">
        <v>8.8000000000000007</v>
      </c>
      <c r="CL2135" s="2">
        <v>8.8000000000000007</v>
      </c>
      <c r="CM2135" s="2">
        <v>7.7</v>
      </c>
      <c r="CN2135" s="2">
        <v>2.2999999999999998</v>
      </c>
      <c r="CO2135" s="2">
        <v>3.4</v>
      </c>
      <c r="CP2135" s="2">
        <v>6.1</v>
      </c>
      <c r="CQ2135" s="2">
        <v>8.8000000000000007</v>
      </c>
    </row>
    <row r="2136" spans="1:95" x14ac:dyDescent="0.25">
      <c r="A2136" s="2" t="s">
        <v>95</v>
      </c>
      <c r="B2136" s="2" t="b">
        <v>0</v>
      </c>
      <c r="C2136" s="2" t="s">
        <v>95</v>
      </c>
      <c r="D2136" s="2" t="s">
        <v>95</v>
      </c>
      <c r="E2136" s="2" t="s">
        <v>98</v>
      </c>
      <c r="F2136" s="2" t="s">
        <v>98</v>
      </c>
      <c r="G2136" s="2" t="s">
        <v>98</v>
      </c>
      <c r="H2136" s="2" t="s">
        <v>98</v>
      </c>
      <c r="I2136" s="2" t="s">
        <v>98</v>
      </c>
      <c r="J2136" s="2" t="s">
        <v>98</v>
      </c>
      <c r="K2136" s="2" t="s">
        <v>95</v>
      </c>
      <c r="L2136" s="2">
        <v>512.15868999999998</v>
      </c>
      <c r="M2136" s="2">
        <v>513.16593999999998</v>
      </c>
      <c r="N2136" s="2">
        <v>3.177</v>
      </c>
      <c r="O2136" s="2">
        <v>1232836.2822003099</v>
      </c>
      <c r="P2136" s="2">
        <v>0</v>
      </c>
      <c r="Q2136" s="2">
        <v>0</v>
      </c>
      <c r="R2136" s="2">
        <v>0</v>
      </c>
      <c r="S2136" s="2" t="s">
        <v>95</v>
      </c>
      <c r="T2136" s="2" t="s">
        <v>95</v>
      </c>
      <c r="U2136" s="2" t="s">
        <v>95</v>
      </c>
      <c r="V2136" s="2" t="s">
        <v>95</v>
      </c>
      <c r="W2136" s="2" t="s">
        <v>99</v>
      </c>
      <c r="X2136" s="2" t="s">
        <v>99</v>
      </c>
      <c r="Y2136" s="2" t="s">
        <v>99</v>
      </c>
      <c r="Z2136" s="2" t="s">
        <v>99</v>
      </c>
      <c r="AA2136" s="2" t="s">
        <v>99</v>
      </c>
      <c r="AB2136" s="2" t="s">
        <v>99</v>
      </c>
      <c r="AC2136" s="2" t="s">
        <v>99</v>
      </c>
      <c r="AD2136" s="2" t="s">
        <v>99</v>
      </c>
      <c r="AE2136" s="2" t="s">
        <v>120</v>
      </c>
      <c r="AF2136" s="2" t="s">
        <v>101</v>
      </c>
      <c r="AG2136" s="2">
        <v>660154.32151693502</v>
      </c>
      <c r="AH2136" s="2">
        <v>400165.61968942598</v>
      </c>
      <c r="AI2136" s="2">
        <v>471134.93721503799</v>
      </c>
      <c r="AJ2136" s="2">
        <v>1089661.59507098</v>
      </c>
      <c r="AK2136" s="2">
        <v>1199810.0121458001</v>
      </c>
      <c r="AL2136" s="2">
        <v>821726.69474810897</v>
      </c>
      <c r="AM2136" s="2">
        <v>685368.92618571804</v>
      </c>
      <c r="AN2136" s="2">
        <v>849984.20660227397</v>
      </c>
      <c r="AO2136" s="2">
        <v>547976.24913995597</v>
      </c>
      <c r="AP2136" s="2">
        <v>726802.53098499798</v>
      </c>
      <c r="AQ2136" s="2">
        <v>729209.08373134304</v>
      </c>
      <c r="AR2136" s="2">
        <v>811729.87822732597</v>
      </c>
      <c r="AS2136" s="2">
        <v>680733.04491058795</v>
      </c>
      <c r="AT2136" s="2">
        <v>432600.03319729603</v>
      </c>
      <c r="AU2136" s="2">
        <v>347662.453910777</v>
      </c>
      <c r="AV2136" s="2">
        <v>253041.276384736</v>
      </c>
      <c r="AW2136" s="2">
        <v>221962.58618182901</v>
      </c>
      <c r="AX2136" s="2">
        <v>652245.76646631502</v>
      </c>
      <c r="AY2136" s="2">
        <v>1097114.0661221701</v>
      </c>
      <c r="AZ2136" s="2">
        <v>2056193.64743311</v>
      </c>
      <c r="BA2136" s="2">
        <v>565668.75928617595</v>
      </c>
      <c r="BB2136" s="2">
        <v>683755.73813204502</v>
      </c>
      <c r="BC2136" s="2">
        <v>397615.00650198403</v>
      </c>
      <c r="BD2136" s="2">
        <v>1775971.23879115</v>
      </c>
      <c r="BE2136" s="2">
        <v>1648343.3912823901</v>
      </c>
      <c r="BF2136" s="2">
        <v>780011.93825054099</v>
      </c>
      <c r="BG2136" s="2">
        <v>85938.781910760197</v>
      </c>
      <c r="BH2136" s="2">
        <v>469560.98865124298</v>
      </c>
      <c r="BI2136" s="2">
        <v>1869373.50419398</v>
      </c>
      <c r="BJ2136" s="2" t="s">
        <v>95</v>
      </c>
      <c r="BK2136" s="2" t="s">
        <v>95</v>
      </c>
      <c r="BL2136" s="2" t="s">
        <v>95</v>
      </c>
      <c r="BM2136" s="2" t="s">
        <v>95</v>
      </c>
      <c r="BN2136" s="2" t="s">
        <v>95</v>
      </c>
      <c r="BO2136" s="2">
        <v>3.4</v>
      </c>
      <c r="BP2136" s="2">
        <v>7.9</v>
      </c>
      <c r="BQ2136" s="2">
        <v>4.7</v>
      </c>
      <c r="BR2136" s="2">
        <v>2.8</v>
      </c>
      <c r="BS2136" s="2">
        <v>8.3000000000000007</v>
      </c>
      <c r="BT2136" s="2">
        <v>4.5</v>
      </c>
      <c r="BU2136" s="2">
        <v>2.8</v>
      </c>
      <c r="BV2136" s="2">
        <v>1.2</v>
      </c>
      <c r="BW2136" s="2">
        <v>6.6</v>
      </c>
      <c r="BX2136" s="2">
        <v>2.8</v>
      </c>
      <c r="BY2136" s="2">
        <v>3.4</v>
      </c>
      <c r="BZ2136" s="2">
        <v>7.7</v>
      </c>
      <c r="CA2136" s="2">
        <v>5</v>
      </c>
      <c r="CB2136" s="2">
        <v>7.9</v>
      </c>
      <c r="CC2136" s="2">
        <v>7.4</v>
      </c>
      <c r="CD2136" s="2">
        <v>5.2</v>
      </c>
      <c r="CE2136" s="2">
        <v>7.4</v>
      </c>
      <c r="CF2136" s="2">
        <v>6.6</v>
      </c>
      <c r="CG2136" s="2">
        <v>2.2999999999999998</v>
      </c>
      <c r="CH2136" s="2">
        <v>3.2</v>
      </c>
      <c r="CI2136" s="2">
        <v>3.4</v>
      </c>
      <c r="CJ2136" s="2">
        <v>1.7</v>
      </c>
      <c r="CK2136" s="2">
        <v>6.3</v>
      </c>
      <c r="CL2136" s="2">
        <v>3.2</v>
      </c>
      <c r="CM2136" s="2">
        <v>3.7</v>
      </c>
      <c r="CN2136" s="2">
        <v>1.2</v>
      </c>
      <c r="CO2136" s="2">
        <v>6</v>
      </c>
      <c r="CP2136" s="2">
        <v>2</v>
      </c>
      <c r="CQ2136" s="2">
        <v>2.6</v>
      </c>
    </row>
    <row r="2137" spans="1:95" x14ac:dyDescent="0.25">
      <c r="A2137" s="2" t="s">
        <v>95</v>
      </c>
      <c r="B2137" s="2" t="b">
        <v>0</v>
      </c>
      <c r="C2137" s="2" t="s">
        <v>95</v>
      </c>
      <c r="D2137" s="2" t="s">
        <v>1191</v>
      </c>
      <c r="E2137" s="2" t="s">
        <v>97</v>
      </c>
      <c r="F2137" s="2" t="s">
        <v>98</v>
      </c>
      <c r="G2137" s="2" t="s">
        <v>98</v>
      </c>
      <c r="H2137" s="2" t="s">
        <v>98</v>
      </c>
      <c r="I2137" s="2" t="s">
        <v>98</v>
      </c>
      <c r="J2137" s="2" t="s">
        <v>98</v>
      </c>
      <c r="K2137" s="2">
        <v>-4.67</v>
      </c>
      <c r="L2137" s="2">
        <v>175.97570999999999</v>
      </c>
      <c r="M2137" s="2">
        <v>176.98299</v>
      </c>
      <c r="N2137" s="2">
        <v>4.3170000000000002</v>
      </c>
      <c r="O2137" s="2">
        <v>1232613.4107643501</v>
      </c>
      <c r="P2137" s="2">
        <v>0</v>
      </c>
      <c r="Q2137" s="2">
        <v>0</v>
      </c>
      <c r="R2137" s="2">
        <v>0</v>
      </c>
      <c r="S2137" s="2" t="s">
        <v>95</v>
      </c>
      <c r="T2137" s="2" t="s">
        <v>95</v>
      </c>
      <c r="U2137" s="2" t="s">
        <v>95</v>
      </c>
      <c r="V2137" s="2" t="s">
        <v>95</v>
      </c>
      <c r="W2137" s="2" t="s">
        <v>99</v>
      </c>
      <c r="X2137" s="2" t="s">
        <v>99</v>
      </c>
      <c r="Y2137" s="2" t="s">
        <v>99</v>
      </c>
      <c r="Z2137" s="2" t="s">
        <v>99</v>
      </c>
      <c r="AA2137" s="2" t="s">
        <v>99</v>
      </c>
      <c r="AB2137" s="2" t="s">
        <v>99</v>
      </c>
      <c r="AC2137" s="2" t="s">
        <v>99</v>
      </c>
      <c r="AD2137" s="2" t="s">
        <v>99</v>
      </c>
      <c r="AE2137" s="2" t="s">
        <v>100</v>
      </c>
      <c r="AF2137" s="2" t="s">
        <v>101</v>
      </c>
      <c r="AG2137" s="2">
        <v>240877.51117607899</v>
      </c>
      <c r="AH2137" s="2">
        <v>357231.29933793301</v>
      </c>
      <c r="AI2137" s="2">
        <v>212852.532778155</v>
      </c>
      <c r="AJ2137" s="2">
        <v>368547.08185980603</v>
      </c>
      <c r="AK2137" s="2">
        <v>328436.40802312101</v>
      </c>
      <c r="AL2137" s="2">
        <v>506643.45475442702</v>
      </c>
      <c r="AM2137" s="2">
        <v>305996.17001217802</v>
      </c>
      <c r="AN2137" s="2">
        <v>430545.76470482198</v>
      </c>
      <c r="AO2137" s="2">
        <v>333749.774432518</v>
      </c>
      <c r="AP2137" s="2">
        <v>405463.18940108398</v>
      </c>
      <c r="AQ2137" s="2">
        <v>288320.05121869402</v>
      </c>
      <c r="AR2137" s="2">
        <v>302521.26708912401</v>
      </c>
      <c r="AS2137" s="2">
        <v>256462.929866566</v>
      </c>
      <c r="AT2137" s="2">
        <v>410253.716819175</v>
      </c>
      <c r="AU2137" s="2">
        <v>582760.80126699596</v>
      </c>
      <c r="AV2137" s="2">
        <v>907340.33751383901</v>
      </c>
      <c r="AW2137" s="2">
        <v>1439877.6911379099</v>
      </c>
      <c r="AX2137" s="2">
        <v>272378.95500390499</v>
      </c>
      <c r="AY2137" s="2">
        <v>487284.94331936998</v>
      </c>
      <c r="AZ2137" s="2">
        <v>510282.013486579</v>
      </c>
      <c r="BA2137" s="2">
        <v>7241.6181628121103</v>
      </c>
      <c r="BB2137" s="2">
        <v>6104.6400665710798</v>
      </c>
      <c r="BC2137" s="2">
        <v>512540.48199195298</v>
      </c>
      <c r="BD2137" s="2">
        <v>893663.93623505998</v>
      </c>
      <c r="BE2137" s="2">
        <v>475208.66195784998</v>
      </c>
      <c r="BF2137" s="2">
        <v>32224.899746889201</v>
      </c>
      <c r="BG2137" s="2">
        <v>5897.4574463212602</v>
      </c>
      <c r="BH2137" s="2">
        <v>7090.9057434342903</v>
      </c>
      <c r="BI2137" s="2">
        <v>481537.36689051701</v>
      </c>
      <c r="BJ2137" s="2">
        <v>0.5</v>
      </c>
      <c r="BK2137" s="2">
        <v>7.6</v>
      </c>
      <c r="BL2137" s="2" t="s">
        <v>95</v>
      </c>
      <c r="BM2137" s="2">
        <v>0.5</v>
      </c>
      <c r="BN2137" s="2" t="s">
        <v>95</v>
      </c>
      <c r="BO2137" s="2">
        <v>4.0999999999999996</v>
      </c>
      <c r="BP2137" s="2">
        <v>3.6</v>
      </c>
      <c r="BQ2137" s="2" t="s">
        <v>95</v>
      </c>
      <c r="BR2137" s="2">
        <v>4.7</v>
      </c>
      <c r="BS2137" s="2">
        <v>6.3</v>
      </c>
      <c r="BT2137" s="2">
        <v>7.7</v>
      </c>
      <c r="BU2137" s="2">
        <v>4.7</v>
      </c>
      <c r="BV2137" s="2">
        <v>3</v>
      </c>
      <c r="BW2137" s="2">
        <v>6.8</v>
      </c>
      <c r="BX2137" s="2">
        <v>3.6</v>
      </c>
      <c r="BY2137" s="2">
        <v>7.4</v>
      </c>
      <c r="BZ2137" s="2">
        <v>3</v>
      </c>
      <c r="CA2137" s="2">
        <v>6.8</v>
      </c>
      <c r="CB2137" s="2">
        <v>3.6</v>
      </c>
      <c r="CC2137" s="2">
        <v>7.7</v>
      </c>
      <c r="CD2137" s="2">
        <v>6.1</v>
      </c>
      <c r="CE2137" s="2">
        <v>7.5</v>
      </c>
      <c r="CF2137" s="2">
        <v>7.4</v>
      </c>
      <c r="CG2137" s="2">
        <v>5.2</v>
      </c>
      <c r="CH2137" s="2">
        <v>2.8</v>
      </c>
      <c r="CI2137" s="2">
        <v>7.6</v>
      </c>
      <c r="CJ2137" s="2" t="s">
        <v>95</v>
      </c>
      <c r="CK2137" s="2">
        <v>8.8000000000000007</v>
      </c>
      <c r="CL2137" s="2">
        <v>6.6</v>
      </c>
      <c r="CM2137" s="2">
        <v>3.6</v>
      </c>
      <c r="CN2137" s="2">
        <v>4.3</v>
      </c>
      <c r="CO2137" s="2" t="s">
        <v>95</v>
      </c>
      <c r="CP2137" s="2" t="s">
        <v>95</v>
      </c>
      <c r="CQ2137" s="2">
        <v>7.4</v>
      </c>
    </row>
    <row r="2138" spans="1:95" x14ac:dyDescent="0.25">
      <c r="A2138" s="2" t="s">
        <v>95</v>
      </c>
      <c r="B2138" s="2" t="b">
        <v>0</v>
      </c>
      <c r="C2138" s="2" t="s">
        <v>95</v>
      </c>
      <c r="D2138" s="2" t="s">
        <v>1247</v>
      </c>
      <c r="E2138" s="2" t="s">
        <v>97</v>
      </c>
      <c r="F2138" s="2" t="s">
        <v>98</v>
      </c>
      <c r="G2138" s="2" t="s">
        <v>98</v>
      </c>
      <c r="H2138" s="2" t="s">
        <v>98</v>
      </c>
      <c r="I2138" s="2" t="s">
        <v>104</v>
      </c>
      <c r="J2138" s="2" t="s">
        <v>98</v>
      </c>
      <c r="K2138" s="2">
        <v>-1.57</v>
      </c>
      <c r="L2138" s="2">
        <v>226.13139000000001</v>
      </c>
      <c r="M2138" s="2">
        <v>227.13865999999999</v>
      </c>
      <c r="N2138" s="2">
        <v>1.456</v>
      </c>
      <c r="O2138" s="2">
        <v>1228415.54064969</v>
      </c>
      <c r="P2138" s="2">
        <v>2</v>
      </c>
      <c r="Q2138" s="2">
        <v>0</v>
      </c>
      <c r="R2138" s="2">
        <v>0</v>
      </c>
      <c r="S2138" s="2" t="s">
        <v>95</v>
      </c>
      <c r="T2138" s="2" t="s">
        <v>95</v>
      </c>
      <c r="U2138" s="2" t="s">
        <v>95</v>
      </c>
      <c r="V2138" s="2" t="s">
        <v>95</v>
      </c>
      <c r="W2138" s="2" t="s">
        <v>99</v>
      </c>
      <c r="X2138" s="2" t="s">
        <v>99</v>
      </c>
      <c r="Y2138" s="2" t="s">
        <v>99</v>
      </c>
      <c r="Z2138" s="2" t="s">
        <v>99</v>
      </c>
      <c r="AA2138" s="2" t="s">
        <v>99</v>
      </c>
      <c r="AB2138" s="2" t="s">
        <v>99</v>
      </c>
      <c r="AC2138" s="2" t="s">
        <v>99</v>
      </c>
      <c r="AD2138" s="2" t="s">
        <v>99</v>
      </c>
      <c r="AE2138" s="2" t="s">
        <v>120</v>
      </c>
      <c r="AF2138" s="2" t="s">
        <v>101</v>
      </c>
      <c r="AG2138" s="2">
        <v>150372.55542005901</v>
      </c>
      <c r="AH2138" s="2">
        <v>774233.529994871</v>
      </c>
      <c r="AI2138" s="2">
        <v>160033.300313771</v>
      </c>
      <c r="AJ2138" s="2">
        <v>509906.07146958198</v>
      </c>
      <c r="AK2138" s="2">
        <v>29428.740489715299</v>
      </c>
      <c r="AL2138" s="2">
        <v>70601.767831473204</v>
      </c>
      <c r="AM2138" s="2">
        <v>508565.42611061002</v>
      </c>
      <c r="AN2138" s="2">
        <v>888314.69275587297</v>
      </c>
      <c r="AO2138" s="2">
        <v>566833.80450032302</v>
      </c>
      <c r="AP2138" s="2">
        <v>614315.41297256202</v>
      </c>
      <c r="AQ2138" s="2">
        <v>98985.525667256297</v>
      </c>
      <c r="AR2138" s="2">
        <v>548030.96983236098</v>
      </c>
      <c r="AS2138" s="2">
        <v>604586.54387400101</v>
      </c>
      <c r="AT2138" s="2">
        <v>525675.61315012595</v>
      </c>
      <c r="AU2138" s="2">
        <v>404577.92701318901</v>
      </c>
      <c r="AV2138" s="2">
        <v>441247.50382185698</v>
      </c>
      <c r="AW2138" s="2">
        <v>473187.89401836297</v>
      </c>
      <c r="AX2138" s="2">
        <v>221190.576009009</v>
      </c>
      <c r="AY2138" s="2">
        <v>536058.71037223097</v>
      </c>
      <c r="AZ2138" s="2">
        <v>171724.49037193699</v>
      </c>
      <c r="BA2138" s="2">
        <v>215474.943876748</v>
      </c>
      <c r="BB2138" s="2">
        <v>59776.942594630003</v>
      </c>
      <c r="BC2138" s="2">
        <v>27767.706747119701</v>
      </c>
      <c r="BD2138" s="2">
        <v>736253.56402230996</v>
      </c>
      <c r="BE2138" s="2">
        <v>1642432.71179904</v>
      </c>
      <c r="BF2138" s="2">
        <v>1708466.1149107299</v>
      </c>
      <c r="BG2138" s="2">
        <v>1517933.6757823499</v>
      </c>
      <c r="BH2138" s="2">
        <v>133887.57296059199</v>
      </c>
      <c r="BI2138" s="2">
        <v>650393.22140047303</v>
      </c>
      <c r="BJ2138" s="2" t="s">
        <v>95</v>
      </c>
      <c r="BK2138" s="2" t="s">
        <v>95</v>
      </c>
      <c r="BL2138" s="2" t="s">
        <v>95</v>
      </c>
      <c r="BM2138" s="2">
        <v>0.5</v>
      </c>
      <c r="BN2138" s="2" t="s">
        <v>95</v>
      </c>
      <c r="BO2138" s="2">
        <v>5.4</v>
      </c>
      <c r="BP2138" s="2">
        <v>2.2999999999999998</v>
      </c>
      <c r="BQ2138" s="2">
        <v>1.1000000000000001</v>
      </c>
      <c r="BR2138" s="2">
        <v>2.2999999999999998</v>
      </c>
      <c r="BS2138" s="2" t="s">
        <v>95</v>
      </c>
      <c r="BT2138" s="2">
        <v>2.2000000000000002</v>
      </c>
      <c r="BU2138" s="2">
        <v>8.8000000000000007</v>
      </c>
      <c r="BV2138" s="2">
        <v>9.3000000000000007</v>
      </c>
      <c r="BW2138" s="2">
        <v>6.6</v>
      </c>
      <c r="BX2138" s="2">
        <v>6.6</v>
      </c>
      <c r="BY2138" s="2">
        <v>5.4</v>
      </c>
      <c r="BZ2138" s="2">
        <v>7.2</v>
      </c>
      <c r="CA2138" s="2">
        <v>8.8000000000000007</v>
      </c>
      <c r="CB2138" s="2">
        <v>8.8000000000000007</v>
      </c>
      <c r="CC2138" s="2">
        <v>7.9</v>
      </c>
      <c r="CD2138" s="2">
        <v>7.9</v>
      </c>
      <c r="CE2138" s="2">
        <v>8.5</v>
      </c>
      <c r="CF2138" s="2">
        <v>6.3</v>
      </c>
      <c r="CG2138" s="2">
        <v>8.3000000000000007</v>
      </c>
      <c r="CH2138" s="2">
        <v>3.6</v>
      </c>
      <c r="CI2138" s="2">
        <v>6.3</v>
      </c>
      <c r="CJ2138" s="2">
        <v>6.5</v>
      </c>
      <c r="CK2138" s="2">
        <v>7.1</v>
      </c>
      <c r="CL2138" s="2">
        <v>5.5</v>
      </c>
      <c r="CM2138" s="2">
        <v>9.6999999999999993</v>
      </c>
      <c r="CN2138" s="2">
        <v>4.2</v>
      </c>
      <c r="CO2138" s="2">
        <v>1.5</v>
      </c>
      <c r="CP2138" s="2" t="s">
        <v>95</v>
      </c>
      <c r="CQ2138" s="2">
        <v>8.8000000000000007</v>
      </c>
    </row>
    <row r="2139" spans="1:95" x14ac:dyDescent="0.25">
      <c r="A2139" s="2" t="s">
        <v>95</v>
      </c>
      <c r="B2139" s="2" t="b">
        <v>0</v>
      </c>
      <c r="C2139" s="2" t="s">
        <v>95</v>
      </c>
      <c r="D2139" s="2" t="s">
        <v>1309</v>
      </c>
      <c r="E2139" s="2" t="s">
        <v>97</v>
      </c>
      <c r="F2139" s="2" t="s">
        <v>98</v>
      </c>
      <c r="G2139" s="2" t="s">
        <v>98</v>
      </c>
      <c r="H2139" s="2" t="s">
        <v>98</v>
      </c>
      <c r="I2139" s="2" t="s">
        <v>104</v>
      </c>
      <c r="J2139" s="2" t="s">
        <v>98</v>
      </c>
      <c r="K2139" s="2">
        <v>-1.1000000000000001</v>
      </c>
      <c r="L2139" s="2">
        <v>106.06288000000001</v>
      </c>
      <c r="M2139" s="2">
        <v>107.07015</v>
      </c>
      <c r="N2139" s="2">
        <v>1.38</v>
      </c>
      <c r="O2139" s="2">
        <v>1227263.64569805</v>
      </c>
      <c r="P2139" s="2">
        <v>3</v>
      </c>
      <c r="Q2139" s="2">
        <v>0</v>
      </c>
      <c r="R2139" s="2">
        <v>0</v>
      </c>
      <c r="S2139" s="2" t="s">
        <v>95</v>
      </c>
      <c r="T2139" s="2" t="s">
        <v>95</v>
      </c>
      <c r="U2139" s="2" t="s">
        <v>95</v>
      </c>
      <c r="V2139" s="2" t="s">
        <v>95</v>
      </c>
      <c r="W2139" s="2" t="s">
        <v>99</v>
      </c>
      <c r="X2139" s="2" t="s">
        <v>99</v>
      </c>
      <c r="Y2139" s="2" t="s">
        <v>99</v>
      </c>
      <c r="Z2139" s="2" t="s">
        <v>99</v>
      </c>
      <c r="AA2139" s="2" t="s">
        <v>99</v>
      </c>
      <c r="AB2139" s="2" t="s">
        <v>99</v>
      </c>
      <c r="AC2139" s="2" t="s">
        <v>99</v>
      </c>
      <c r="AD2139" s="2" t="s">
        <v>99</v>
      </c>
      <c r="AE2139" s="2" t="s">
        <v>120</v>
      </c>
      <c r="AF2139" s="2" t="s">
        <v>101</v>
      </c>
      <c r="AG2139" s="2">
        <v>393906.573605882</v>
      </c>
      <c r="AH2139" s="2">
        <v>565422.64656315395</v>
      </c>
      <c r="AI2139" s="2">
        <v>559212.61394901003</v>
      </c>
      <c r="AJ2139" s="2">
        <v>453034.12762297201</v>
      </c>
      <c r="AK2139" s="2">
        <v>879757.191024167</v>
      </c>
      <c r="AL2139" s="2">
        <v>596820.22364920995</v>
      </c>
      <c r="AM2139" s="2">
        <v>679650.10280778201</v>
      </c>
      <c r="AN2139" s="2">
        <v>446352.13298349699</v>
      </c>
      <c r="AO2139" s="2">
        <v>613104.26746952499</v>
      </c>
      <c r="AP2139" s="2">
        <v>512619.67564054701</v>
      </c>
      <c r="AQ2139" s="2">
        <v>492890.896689852</v>
      </c>
      <c r="AR2139" s="2">
        <v>626626.39604921394</v>
      </c>
      <c r="AS2139" s="2">
        <v>1338463.6924711801</v>
      </c>
      <c r="AT2139" s="2">
        <v>1479344.06649707</v>
      </c>
      <c r="AU2139" s="2">
        <v>1042407.76972668</v>
      </c>
      <c r="AV2139" s="2">
        <v>1171630.1277201199</v>
      </c>
      <c r="AW2139" s="2">
        <v>1433628.3616202101</v>
      </c>
      <c r="AX2139" s="2">
        <v>381797.14193376998</v>
      </c>
      <c r="AY2139" s="2">
        <v>356699.64706873399</v>
      </c>
      <c r="AZ2139" s="2">
        <v>494969.384166473</v>
      </c>
      <c r="BA2139" s="2">
        <v>284909.24502417701</v>
      </c>
      <c r="BB2139" s="2">
        <v>460299.292940179</v>
      </c>
      <c r="BC2139" s="2">
        <v>570300.30894606898</v>
      </c>
      <c r="BD2139" s="2">
        <v>732952.95731333399</v>
      </c>
      <c r="BE2139" s="2">
        <v>153500.43057687301</v>
      </c>
      <c r="BF2139" s="2">
        <v>774966.40244412597</v>
      </c>
      <c r="BG2139" s="2">
        <v>813504.71790347702</v>
      </c>
      <c r="BH2139" s="2">
        <v>678617.22684935306</v>
      </c>
      <c r="BI2139" s="2">
        <v>933675.60489027505</v>
      </c>
      <c r="BJ2139" s="2">
        <v>3.6</v>
      </c>
      <c r="BK2139" s="2">
        <v>2.5</v>
      </c>
      <c r="BL2139" s="2">
        <v>1.4</v>
      </c>
      <c r="BM2139" s="2">
        <v>3.6</v>
      </c>
      <c r="BN2139" s="2" t="s">
        <v>95</v>
      </c>
      <c r="BO2139" s="2">
        <v>6.8</v>
      </c>
      <c r="BP2139" s="2">
        <v>8.8000000000000007</v>
      </c>
      <c r="BQ2139" s="2">
        <v>6.1</v>
      </c>
      <c r="BR2139" s="2">
        <v>6.3</v>
      </c>
      <c r="BS2139" s="2">
        <v>7.2</v>
      </c>
      <c r="BT2139" s="2">
        <v>7.2</v>
      </c>
      <c r="BU2139" s="2">
        <v>9.3000000000000007</v>
      </c>
      <c r="BV2139" s="2">
        <v>7.9</v>
      </c>
      <c r="BW2139" s="2">
        <v>5.5</v>
      </c>
      <c r="BX2139" s="2">
        <v>5.5</v>
      </c>
      <c r="BY2139" s="2">
        <v>5.5</v>
      </c>
      <c r="BZ2139" s="2">
        <v>6.1</v>
      </c>
      <c r="CA2139" s="2">
        <v>8.3000000000000007</v>
      </c>
      <c r="CB2139" s="2">
        <v>8.6</v>
      </c>
      <c r="CC2139" s="2">
        <v>8.3000000000000007</v>
      </c>
      <c r="CD2139" s="2">
        <v>9.3000000000000007</v>
      </c>
      <c r="CE2139" s="2">
        <v>7.5</v>
      </c>
      <c r="CF2139" s="2">
        <v>6.8</v>
      </c>
      <c r="CG2139" s="2" t="s">
        <v>95</v>
      </c>
      <c r="CH2139" s="2">
        <v>6.6</v>
      </c>
      <c r="CI2139" s="2">
        <v>8.5</v>
      </c>
      <c r="CJ2139" s="2">
        <v>7.9</v>
      </c>
      <c r="CK2139" s="2">
        <v>7.7</v>
      </c>
      <c r="CL2139" s="2">
        <v>8.3000000000000007</v>
      </c>
      <c r="CM2139" s="2">
        <v>6.5</v>
      </c>
      <c r="CN2139" s="2">
        <v>7.7</v>
      </c>
      <c r="CO2139" s="2">
        <v>4.5</v>
      </c>
      <c r="CP2139" s="2">
        <v>8.8000000000000007</v>
      </c>
      <c r="CQ2139" s="2">
        <v>5.5</v>
      </c>
    </row>
    <row r="2140" spans="1:95" x14ac:dyDescent="0.25">
      <c r="A2140" s="2" t="s">
        <v>95</v>
      </c>
      <c r="B2140" s="2" t="b">
        <v>0</v>
      </c>
      <c r="C2140" s="2" t="s">
        <v>95</v>
      </c>
      <c r="D2140" s="2" t="s">
        <v>1191</v>
      </c>
      <c r="E2140" s="2" t="s">
        <v>97</v>
      </c>
      <c r="F2140" s="2" t="s">
        <v>98</v>
      </c>
      <c r="G2140" s="2" t="s">
        <v>98</v>
      </c>
      <c r="H2140" s="2" t="s">
        <v>98</v>
      </c>
      <c r="I2140" s="2" t="s">
        <v>98</v>
      </c>
      <c r="J2140" s="2" t="s">
        <v>98</v>
      </c>
      <c r="K2140" s="2">
        <v>-4.42</v>
      </c>
      <c r="L2140" s="2">
        <v>175.97575000000001</v>
      </c>
      <c r="M2140" s="2">
        <v>176.98303000000001</v>
      </c>
      <c r="N2140" s="2">
        <v>4.2530000000000001</v>
      </c>
      <c r="O2140" s="2">
        <v>1225188.82310248</v>
      </c>
      <c r="P2140" s="2">
        <v>0</v>
      </c>
      <c r="Q2140" s="2">
        <v>0</v>
      </c>
      <c r="R2140" s="2">
        <v>0</v>
      </c>
      <c r="S2140" s="2" t="s">
        <v>95</v>
      </c>
      <c r="T2140" s="2" t="s">
        <v>95</v>
      </c>
      <c r="U2140" s="2" t="s">
        <v>95</v>
      </c>
      <c r="V2140" s="2" t="s">
        <v>95</v>
      </c>
      <c r="W2140" s="2" t="s">
        <v>99</v>
      </c>
      <c r="X2140" s="2" t="s">
        <v>99</v>
      </c>
      <c r="Y2140" s="2" t="s">
        <v>99</v>
      </c>
      <c r="Z2140" s="2" t="s">
        <v>99</v>
      </c>
      <c r="AA2140" s="2" t="s">
        <v>99</v>
      </c>
      <c r="AB2140" s="2" t="s">
        <v>99</v>
      </c>
      <c r="AC2140" s="2" t="s">
        <v>99</v>
      </c>
      <c r="AD2140" s="2" t="s">
        <v>99</v>
      </c>
      <c r="AE2140" s="2" t="s">
        <v>100</v>
      </c>
      <c r="AF2140" s="2" t="s">
        <v>101</v>
      </c>
      <c r="AG2140" s="2">
        <v>269724.86148511601</v>
      </c>
      <c r="AH2140" s="2">
        <v>194379.63310509999</v>
      </c>
      <c r="AI2140" s="2">
        <v>284263.71424288198</v>
      </c>
      <c r="AJ2140" s="2">
        <v>177105.241546112</v>
      </c>
      <c r="AK2140" s="2">
        <v>588765.83305837295</v>
      </c>
      <c r="AL2140" s="2">
        <v>350317.43322571198</v>
      </c>
      <c r="AM2140" s="2">
        <v>390400.42130426603</v>
      </c>
      <c r="AN2140" s="2">
        <v>323662.47288059402</v>
      </c>
      <c r="AO2140" s="2">
        <v>294562.86223696597</v>
      </c>
      <c r="AP2140" s="2">
        <v>413329.21221287397</v>
      </c>
      <c r="AQ2140" s="2">
        <v>473981.26261870301</v>
      </c>
      <c r="AR2140" s="2">
        <v>498659.47668368398</v>
      </c>
      <c r="AS2140" s="2">
        <v>344765.05911222898</v>
      </c>
      <c r="AT2140" s="2">
        <v>526028.61700078298</v>
      </c>
      <c r="AU2140" s="2">
        <v>706437.37010791595</v>
      </c>
      <c r="AV2140" s="2">
        <v>683193.67847237596</v>
      </c>
      <c r="AW2140" s="2">
        <v>1431204.6570407101</v>
      </c>
      <c r="AX2140" s="2">
        <v>296418.61327071901</v>
      </c>
      <c r="AY2140" s="2">
        <v>312326.001037915</v>
      </c>
      <c r="AZ2140" s="2">
        <v>419176.47258399799</v>
      </c>
      <c r="BA2140" s="2">
        <v>9920.4652949390402</v>
      </c>
      <c r="BB2140" s="2">
        <v>9260.9516647479995</v>
      </c>
      <c r="BC2140" s="2">
        <v>711691.77565069695</v>
      </c>
      <c r="BD2140" s="2">
        <v>793908.05709576898</v>
      </c>
      <c r="BE2140" s="2">
        <v>442163.679273838</v>
      </c>
      <c r="BF2140" s="2">
        <v>25808.298114776699</v>
      </c>
      <c r="BG2140" s="2">
        <v>6965.6956113777696</v>
      </c>
      <c r="BH2140" s="2">
        <v>7672.4441165775597</v>
      </c>
      <c r="BI2140" s="2">
        <v>482682.87778456003</v>
      </c>
      <c r="BJ2140" s="2" t="s">
        <v>95</v>
      </c>
      <c r="BK2140" s="2" t="s">
        <v>95</v>
      </c>
      <c r="BL2140" s="2">
        <v>4.3</v>
      </c>
      <c r="BM2140" s="2" t="s">
        <v>95</v>
      </c>
      <c r="BN2140" s="2" t="s">
        <v>95</v>
      </c>
      <c r="BO2140" s="2">
        <v>5.8</v>
      </c>
      <c r="BP2140" s="2" t="s">
        <v>95</v>
      </c>
      <c r="BQ2140" s="2">
        <v>3</v>
      </c>
      <c r="BR2140" s="2">
        <v>7.4</v>
      </c>
      <c r="BS2140" s="2">
        <v>0.7</v>
      </c>
      <c r="BT2140" s="2">
        <v>7.9</v>
      </c>
      <c r="BU2140" s="2">
        <v>7.4</v>
      </c>
      <c r="BV2140" s="2">
        <v>5.8</v>
      </c>
      <c r="BW2140" s="2">
        <v>8.5</v>
      </c>
      <c r="BX2140" s="2">
        <v>4.0999999999999996</v>
      </c>
      <c r="BY2140" s="2">
        <v>4.0999999999999996</v>
      </c>
      <c r="BZ2140" s="2">
        <v>2.8</v>
      </c>
      <c r="CA2140" s="2">
        <v>6.3</v>
      </c>
      <c r="CB2140" s="2">
        <v>4.5</v>
      </c>
      <c r="CC2140" s="2">
        <v>8.3000000000000007</v>
      </c>
      <c r="CD2140" s="2">
        <v>7.2</v>
      </c>
      <c r="CE2140" s="2">
        <v>4.2</v>
      </c>
      <c r="CF2140" s="2">
        <v>3.6</v>
      </c>
      <c r="CG2140" s="2" t="s">
        <v>95</v>
      </c>
      <c r="CH2140" s="2">
        <v>3</v>
      </c>
      <c r="CI2140" s="2">
        <v>2.7</v>
      </c>
      <c r="CJ2140" s="2" t="s">
        <v>95</v>
      </c>
      <c r="CK2140" s="2">
        <v>3.9</v>
      </c>
      <c r="CL2140" s="2">
        <v>6.6</v>
      </c>
      <c r="CM2140" s="2">
        <v>2</v>
      </c>
      <c r="CN2140" s="2">
        <v>2.7</v>
      </c>
      <c r="CO2140" s="2" t="s">
        <v>95</v>
      </c>
      <c r="CP2140" s="2" t="s">
        <v>95</v>
      </c>
      <c r="CQ2140" s="2" t="s">
        <v>95</v>
      </c>
    </row>
    <row r="2141" spans="1:95" x14ac:dyDescent="0.25">
      <c r="A2141" s="2" t="s">
        <v>95</v>
      </c>
      <c r="B2141" s="2" t="b">
        <v>0</v>
      </c>
      <c r="C2141" s="2" t="s">
        <v>95</v>
      </c>
      <c r="D2141" s="2" t="s">
        <v>1310</v>
      </c>
      <c r="E2141" s="2" t="s">
        <v>97</v>
      </c>
      <c r="F2141" s="2" t="s">
        <v>98</v>
      </c>
      <c r="G2141" s="2" t="s">
        <v>98</v>
      </c>
      <c r="H2141" s="2" t="s">
        <v>98</v>
      </c>
      <c r="I2141" s="2" t="s">
        <v>98</v>
      </c>
      <c r="J2141" s="2" t="s">
        <v>98</v>
      </c>
      <c r="K2141" s="2">
        <v>0.99</v>
      </c>
      <c r="L2141" s="2">
        <v>358.20384000000001</v>
      </c>
      <c r="M2141" s="2">
        <v>359.21109999999999</v>
      </c>
      <c r="N2141" s="2">
        <v>1.04</v>
      </c>
      <c r="O2141" s="2">
        <v>1224915.1430808699</v>
      </c>
      <c r="P2141" s="2">
        <v>0</v>
      </c>
      <c r="Q2141" s="2">
        <v>0</v>
      </c>
      <c r="R2141" s="2">
        <v>0</v>
      </c>
      <c r="S2141" s="2" t="s">
        <v>95</v>
      </c>
      <c r="T2141" s="2" t="s">
        <v>95</v>
      </c>
      <c r="U2141" s="2" t="s">
        <v>95</v>
      </c>
      <c r="V2141" s="2" t="s">
        <v>95</v>
      </c>
      <c r="W2141" s="2" t="s">
        <v>99</v>
      </c>
      <c r="X2141" s="2" t="s">
        <v>99</v>
      </c>
      <c r="Y2141" s="2" t="s">
        <v>99</v>
      </c>
      <c r="Z2141" s="2" t="s">
        <v>99</v>
      </c>
      <c r="AA2141" s="2" t="s">
        <v>99</v>
      </c>
      <c r="AB2141" s="2" t="s">
        <v>99</v>
      </c>
      <c r="AC2141" s="2" t="s">
        <v>99</v>
      </c>
      <c r="AD2141" s="2" t="s">
        <v>99</v>
      </c>
      <c r="AE2141" s="2" t="s">
        <v>120</v>
      </c>
      <c r="AF2141" s="2" t="s">
        <v>101</v>
      </c>
      <c r="AG2141" s="2">
        <v>37462.479366461797</v>
      </c>
      <c r="AH2141" s="2">
        <v>26633.7670054927</v>
      </c>
      <c r="AI2141" s="2">
        <v>19711.541893829999</v>
      </c>
      <c r="AJ2141" s="2">
        <v>23708.781246206701</v>
      </c>
      <c r="AK2141" s="2">
        <v>42493.9391841135</v>
      </c>
      <c r="AL2141" s="2">
        <v>49317.240958604401</v>
      </c>
      <c r="AM2141" s="2">
        <v>83291.100516075297</v>
      </c>
      <c r="AN2141" s="2">
        <v>44791.726324383802</v>
      </c>
      <c r="AO2141" s="2">
        <v>38257.347166105501</v>
      </c>
      <c r="AP2141" s="2">
        <v>65629.7852647361</v>
      </c>
      <c r="AQ2141" s="2">
        <v>27292.7655449821</v>
      </c>
      <c r="AR2141" s="2">
        <v>31034.548509848399</v>
      </c>
      <c r="AS2141" s="2">
        <v>126726.467685346</v>
      </c>
      <c r="AT2141" s="2">
        <v>64365.364974504802</v>
      </c>
      <c r="AU2141" s="2">
        <v>51879.211060634698</v>
      </c>
      <c r="AV2141" s="2">
        <v>38538.865870281901</v>
      </c>
      <c r="AW2141" s="2">
        <v>44086.043276087199</v>
      </c>
      <c r="AX2141" s="2">
        <v>34289.457804355101</v>
      </c>
      <c r="AY2141" s="2">
        <v>53084.469317420801</v>
      </c>
      <c r="AZ2141" s="2">
        <v>577645.32036411599</v>
      </c>
      <c r="BA2141" s="2">
        <v>129692.093072509</v>
      </c>
      <c r="BB2141" s="2">
        <v>1865069.4464604901</v>
      </c>
      <c r="BC2141" s="2">
        <v>39801.696247325199</v>
      </c>
      <c r="BD2141" s="2">
        <v>64335.2133796407</v>
      </c>
      <c r="BE2141" s="2">
        <v>46115.025422789397</v>
      </c>
      <c r="BF2141" s="2">
        <v>361675.35536732798</v>
      </c>
      <c r="BG2141" s="2">
        <v>754000.28011409706</v>
      </c>
      <c r="BH2141" s="2">
        <v>733821.171140978</v>
      </c>
      <c r="BI2141" s="2">
        <v>824757.57740727102</v>
      </c>
      <c r="BJ2141" s="2" t="s">
        <v>95</v>
      </c>
      <c r="BK2141" s="2" t="s">
        <v>95</v>
      </c>
      <c r="BL2141" s="2" t="s">
        <v>95</v>
      </c>
      <c r="BM2141" s="2" t="s">
        <v>95</v>
      </c>
      <c r="BN2141" s="2" t="s">
        <v>95</v>
      </c>
      <c r="BO2141" s="2">
        <v>5.4</v>
      </c>
      <c r="BP2141" s="2" t="s">
        <v>95</v>
      </c>
      <c r="BQ2141" s="2" t="s">
        <v>95</v>
      </c>
      <c r="BR2141" s="2">
        <v>3.3</v>
      </c>
      <c r="BS2141" s="2" t="s">
        <v>95</v>
      </c>
      <c r="BT2141" s="2" t="s">
        <v>95</v>
      </c>
      <c r="BU2141" s="2">
        <v>2.2000000000000002</v>
      </c>
      <c r="BV2141" s="2">
        <v>3.8</v>
      </c>
      <c r="BW2141" s="2" t="s">
        <v>95</v>
      </c>
      <c r="BX2141" s="2" t="s">
        <v>95</v>
      </c>
      <c r="BY2141" s="2" t="s">
        <v>95</v>
      </c>
      <c r="BZ2141" s="2" t="s">
        <v>95</v>
      </c>
      <c r="CA2141" s="2">
        <v>2.7</v>
      </c>
      <c r="CB2141" s="2">
        <v>4.9000000000000004</v>
      </c>
      <c r="CC2141" s="2">
        <v>2.7</v>
      </c>
      <c r="CD2141" s="2">
        <v>6.5</v>
      </c>
      <c r="CE2141" s="2" t="s">
        <v>95</v>
      </c>
      <c r="CF2141" s="2" t="s">
        <v>95</v>
      </c>
      <c r="CG2141" s="2" t="s">
        <v>95</v>
      </c>
      <c r="CH2141" s="2">
        <v>6.1</v>
      </c>
      <c r="CI2141" s="2">
        <v>2.7</v>
      </c>
      <c r="CJ2141" s="2">
        <v>7.5</v>
      </c>
      <c r="CK2141" s="2" t="s">
        <v>95</v>
      </c>
      <c r="CL2141" s="2" t="s">
        <v>95</v>
      </c>
      <c r="CM2141" s="2" t="s">
        <v>95</v>
      </c>
      <c r="CN2141" s="2">
        <v>5.2</v>
      </c>
      <c r="CO2141" s="2">
        <v>3.4</v>
      </c>
      <c r="CP2141" s="2">
        <v>8.3000000000000007</v>
      </c>
      <c r="CQ2141" s="2">
        <v>6.6</v>
      </c>
    </row>
    <row r="2142" spans="1:95" x14ac:dyDescent="0.25">
      <c r="A2142" s="2" t="s">
        <v>95</v>
      </c>
      <c r="B2142" s="2" t="b">
        <v>0</v>
      </c>
      <c r="C2142" s="2" t="s">
        <v>95</v>
      </c>
      <c r="D2142" s="2" t="s">
        <v>1311</v>
      </c>
      <c r="E2142" s="2" t="s">
        <v>97</v>
      </c>
      <c r="F2142" s="2" t="s">
        <v>98</v>
      </c>
      <c r="G2142" s="2" t="s">
        <v>98</v>
      </c>
      <c r="H2142" s="2" t="s">
        <v>98</v>
      </c>
      <c r="I2142" s="2" t="s">
        <v>98</v>
      </c>
      <c r="J2142" s="2" t="s">
        <v>98</v>
      </c>
      <c r="K2142" s="2">
        <v>-2.62</v>
      </c>
      <c r="L2142" s="2">
        <v>205.13942</v>
      </c>
      <c r="M2142" s="2">
        <v>206.14669000000001</v>
      </c>
      <c r="N2142" s="2">
        <v>1.5589999999999999</v>
      </c>
      <c r="O2142" s="2">
        <v>1224812.6608752101</v>
      </c>
      <c r="P2142" s="2">
        <v>0</v>
      </c>
      <c r="Q2142" s="2">
        <v>0</v>
      </c>
      <c r="R2142" s="2">
        <v>0</v>
      </c>
      <c r="S2142" s="2" t="s">
        <v>95</v>
      </c>
      <c r="T2142" s="2" t="s">
        <v>95</v>
      </c>
      <c r="U2142" s="2" t="s">
        <v>95</v>
      </c>
      <c r="V2142" s="2" t="s">
        <v>95</v>
      </c>
      <c r="W2142" s="2" t="s">
        <v>99</v>
      </c>
      <c r="X2142" s="2" t="s">
        <v>99</v>
      </c>
      <c r="Y2142" s="2" t="s">
        <v>99</v>
      </c>
      <c r="Z2142" s="2" t="s">
        <v>99</v>
      </c>
      <c r="AA2142" s="2" t="s">
        <v>99</v>
      </c>
      <c r="AB2142" s="2" t="s">
        <v>99</v>
      </c>
      <c r="AC2142" s="2" t="s">
        <v>99</v>
      </c>
      <c r="AD2142" s="2" t="s">
        <v>99</v>
      </c>
      <c r="AE2142" s="2" t="s">
        <v>120</v>
      </c>
      <c r="AF2142" s="2" t="s">
        <v>101</v>
      </c>
      <c r="AG2142" s="2">
        <v>512228.71720770799</v>
      </c>
      <c r="AH2142" s="2">
        <v>767797.20281430497</v>
      </c>
      <c r="AI2142" s="2">
        <v>814680.83288952103</v>
      </c>
      <c r="AJ2142" s="2">
        <v>712509.27719422302</v>
      </c>
      <c r="AK2142" s="2">
        <v>963079.06933268602</v>
      </c>
      <c r="AL2142" s="2">
        <v>1095676.6632989601</v>
      </c>
      <c r="AM2142" s="2">
        <v>690074.986574476</v>
      </c>
      <c r="AN2142" s="2">
        <v>834466.358883671</v>
      </c>
      <c r="AO2142" s="2">
        <v>774796.54327926796</v>
      </c>
      <c r="AP2142" s="2">
        <v>745922.92294075899</v>
      </c>
      <c r="AQ2142" s="2">
        <v>828979.98723120301</v>
      </c>
      <c r="AR2142" s="2">
        <v>606417.88948729704</v>
      </c>
      <c r="AS2142" s="2">
        <v>761249.46895575896</v>
      </c>
      <c r="AT2142" s="2">
        <v>654177.12796916906</v>
      </c>
      <c r="AU2142" s="2">
        <v>536972.413817461</v>
      </c>
      <c r="AV2142" s="2">
        <v>610724.58993402903</v>
      </c>
      <c r="AW2142" s="2">
        <v>750382.47429549997</v>
      </c>
      <c r="AX2142" s="2">
        <v>873793.36158553301</v>
      </c>
      <c r="AY2142" s="2">
        <v>1082893.4033820501</v>
      </c>
      <c r="AZ2142" s="2">
        <v>1248711.3001265901</v>
      </c>
      <c r="BA2142" s="2">
        <v>389998.726614632</v>
      </c>
      <c r="BB2142" s="2">
        <v>277357.09748715401</v>
      </c>
      <c r="BC2142" s="2">
        <v>766766.390564595</v>
      </c>
      <c r="BD2142" s="2">
        <v>1035299.1494585</v>
      </c>
      <c r="BE2142" s="2">
        <v>812818.16257005301</v>
      </c>
      <c r="BF2142" s="2">
        <v>462470.572416835</v>
      </c>
      <c r="BG2142" s="2">
        <v>196440.296953201</v>
      </c>
      <c r="BH2142" s="2">
        <v>190320.37911657401</v>
      </c>
      <c r="BI2142" s="2">
        <v>1952615.7354524899</v>
      </c>
      <c r="BJ2142" s="2" t="s">
        <v>95</v>
      </c>
      <c r="BK2142" s="2" t="s">
        <v>95</v>
      </c>
      <c r="BL2142" s="2" t="s">
        <v>95</v>
      </c>
      <c r="BM2142" s="2" t="s">
        <v>95</v>
      </c>
      <c r="BN2142" s="2" t="s">
        <v>95</v>
      </c>
      <c r="BO2142" s="2">
        <v>7.2</v>
      </c>
      <c r="BP2142" s="2">
        <v>8.3000000000000007</v>
      </c>
      <c r="BQ2142" s="2">
        <v>8.3000000000000007</v>
      </c>
      <c r="BR2142" s="2">
        <v>8.8000000000000007</v>
      </c>
      <c r="BS2142" s="2">
        <v>5.5</v>
      </c>
      <c r="BT2142" s="2">
        <v>5</v>
      </c>
      <c r="BU2142" s="2">
        <v>6.1</v>
      </c>
      <c r="BV2142" s="2">
        <v>8.3000000000000007</v>
      </c>
      <c r="BW2142" s="2">
        <v>6.6</v>
      </c>
      <c r="BX2142" s="2">
        <v>8.8000000000000007</v>
      </c>
      <c r="BY2142" s="2">
        <v>8.3000000000000007</v>
      </c>
      <c r="BZ2142" s="2">
        <v>8.3000000000000007</v>
      </c>
      <c r="CA2142" s="2">
        <v>6.6</v>
      </c>
      <c r="CB2142" s="2">
        <v>8.3000000000000007</v>
      </c>
      <c r="CC2142" s="2">
        <v>7.7</v>
      </c>
      <c r="CD2142" s="2">
        <v>3.9</v>
      </c>
      <c r="CE2142" s="2">
        <v>3.4</v>
      </c>
      <c r="CF2142" s="2">
        <v>8.3000000000000007</v>
      </c>
      <c r="CG2142" s="2">
        <v>8.3000000000000007</v>
      </c>
      <c r="CH2142" s="2">
        <v>6.6</v>
      </c>
      <c r="CI2142" s="2">
        <v>1.4</v>
      </c>
      <c r="CJ2142" s="2">
        <v>6.3</v>
      </c>
      <c r="CK2142" s="2">
        <v>7.7</v>
      </c>
      <c r="CL2142" s="2">
        <v>5.5</v>
      </c>
      <c r="CM2142" s="2">
        <v>7.7</v>
      </c>
      <c r="CN2142" s="2">
        <v>2.5</v>
      </c>
      <c r="CO2142" s="2" t="s">
        <v>95</v>
      </c>
      <c r="CP2142" s="2">
        <v>4.0999999999999996</v>
      </c>
      <c r="CQ2142" s="2">
        <v>7</v>
      </c>
    </row>
    <row r="2143" spans="1:95" x14ac:dyDescent="0.25">
      <c r="A2143" s="2" t="s">
        <v>95</v>
      </c>
      <c r="B2143" s="2" t="b">
        <v>0</v>
      </c>
      <c r="C2143" s="2" t="s">
        <v>95</v>
      </c>
      <c r="D2143" s="2" t="s">
        <v>95</v>
      </c>
      <c r="E2143" s="2" t="s">
        <v>98</v>
      </c>
      <c r="F2143" s="2" t="s">
        <v>98</v>
      </c>
      <c r="G2143" s="2" t="s">
        <v>98</v>
      </c>
      <c r="H2143" s="2" t="s">
        <v>98</v>
      </c>
      <c r="I2143" s="2" t="s">
        <v>98</v>
      </c>
      <c r="J2143" s="2" t="s">
        <v>98</v>
      </c>
      <c r="K2143" s="2" t="s">
        <v>95</v>
      </c>
      <c r="L2143" s="2">
        <v>255.16791000000001</v>
      </c>
      <c r="M2143" s="2">
        <v>256.17518999999999</v>
      </c>
      <c r="N2143" s="2">
        <v>1.1140000000000001</v>
      </c>
      <c r="O2143" s="2">
        <v>1221036.5807849099</v>
      </c>
      <c r="P2143" s="2">
        <v>0</v>
      </c>
      <c r="Q2143" s="2">
        <v>0</v>
      </c>
      <c r="R2143" s="2">
        <v>0</v>
      </c>
      <c r="S2143" s="2" t="s">
        <v>95</v>
      </c>
      <c r="T2143" s="2" t="s">
        <v>95</v>
      </c>
      <c r="U2143" s="2" t="s">
        <v>95</v>
      </c>
      <c r="V2143" s="2" t="s">
        <v>95</v>
      </c>
      <c r="W2143" s="2" t="s">
        <v>99</v>
      </c>
      <c r="X2143" s="2" t="s">
        <v>99</v>
      </c>
      <c r="Y2143" s="2" t="s">
        <v>99</v>
      </c>
      <c r="Z2143" s="2" t="s">
        <v>99</v>
      </c>
      <c r="AA2143" s="2" t="s">
        <v>99</v>
      </c>
      <c r="AB2143" s="2" t="s">
        <v>99</v>
      </c>
      <c r="AC2143" s="2" t="s">
        <v>99</v>
      </c>
      <c r="AD2143" s="2" t="s">
        <v>99</v>
      </c>
      <c r="AE2143" s="2" t="s">
        <v>100</v>
      </c>
      <c r="AF2143" s="2" t="s">
        <v>101</v>
      </c>
      <c r="AG2143" s="2">
        <v>1135157.09146832</v>
      </c>
      <c r="AH2143" s="2">
        <v>375619.09962217102</v>
      </c>
      <c r="AI2143" s="2">
        <v>961191.98313972598</v>
      </c>
      <c r="AJ2143" s="2">
        <v>1099313.7654275999</v>
      </c>
      <c r="AK2143" s="2">
        <v>1323454.8431750201</v>
      </c>
      <c r="AL2143" s="2">
        <v>996961.52606185095</v>
      </c>
      <c r="AM2143" s="2">
        <v>701752.06535038399</v>
      </c>
      <c r="AN2143" s="2">
        <v>1448988.25051622</v>
      </c>
      <c r="AO2143" s="2">
        <v>754668.03223851195</v>
      </c>
      <c r="AP2143" s="2">
        <v>836502.088017512</v>
      </c>
      <c r="AQ2143" s="2">
        <v>965851.10890162701</v>
      </c>
      <c r="AR2143" s="2">
        <v>884599.86731668701</v>
      </c>
      <c r="AS2143" s="2">
        <v>824799.50146454899</v>
      </c>
      <c r="AT2143" s="2">
        <v>845196.54074480897</v>
      </c>
      <c r="AU2143" s="2">
        <v>678498.69798879197</v>
      </c>
      <c r="AV2143" s="2">
        <v>732666.17648846703</v>
      </c>
      <c r="AW2143" s="2">
        <v>746953.80656975997</v>
      </c>
      <c r="AX2143" s="2">
        <v>1125816.58759048</v>
      </c>
      <c r="AY2143" s="2">
        <v>1302011.76235084</v>
      </c>
      <c r="AZ2143" s="2">
        <v>1510447.40745356</v>
      </c>
      <c r="BA2143" s="2">
        <v>923454.18981349003</v>
      </c>
      <c r="BB2143" s="2">
        <v>101595.44305351</v>
      </c>
      <c r="BC2143" s="2">
        <v>1289070.81609134</v>
      </c>
      <c r="BD2143" s="2">
        <v>1213550.8991137201</v>
      </c>
      <c r="BE2143" s="2">
        <v>1035571.09709436</v>
      </c>
      <c r="BF2143" s="2">
        <v>808500.00419169804</v>
      </c>
      <c r="BG2143" s="2">
        <v>833247.03522101999</v>
      </c>
      <c r="BH2143" s="2">
        <v>1342209.6094156699</v>
      </c>
      <c r="BI2143" s="2">
        <v>1355500.67857714</v>
      </c>
      <c r="BJ2143" s="2" t="s">
        <v>95</v>
      </c>
      <c r="BK2143" s="2" t="s">
        <v>95</v>
      </c>
      <c r="BL2143" s="2" t="s">
        <v>95</v>
      </c>
      <c r="BM2143" s="2" t="s">
        <v>95</v>
      </c>
      <c r="BN2143" s="2" t="s">
        <v>95</v>
      </c>
      <c r="BO2143" s="2">
        <v>3.9</v>
      </c>
      <c r="BP2143" s="2">
        <v>5.8</v>
      </c>
      <c r="BQ2143" s="2">
        <v>7.7</v>
      </c>
      <c r="BR2143" s="2">
        <v>6.1</v>
      </c>
      <c r="BS2143" s="2">
        <v>3.9</v>
      </c>
      <c r="BT2143" s="2">
        <v>6.1</v>
      </c>
      <c r="BU2143" s="2">
        <v>5.5</v>
      </c>
      <c r="BV2143" s="2">
        <v>3.7</v>
      </c>
      <c r="BW2143" s="2">
        <v>2.8</v>
      </c>
      <c r="BX2143" s="2">
        <v>5</v>
      </c>
      <c r="BY2143" s="2">
        <v>6.1</v>
      </c>
      <c r="BZ2143" s="2">
        <v>7.2</v>
      </c>
      <c r="CA2143" s="2">
        <v>6.1</v>
      </c>
      <c r="CB2143" s="2">
        <v>8.3000000000000007</v>
      </c>
      <c r="CC2143" s="2">
        <v>8.3000000000000007</v>
      </c>
      <c r="CD2143" s="2">
        <v>8.3000000000000007</v>
      </c>
      <c r="CE2143" s="2">
        <v>7.2</v>
      </c>
      <c r="CF2143" s="2">
        <v>6.6</v>
      </c>
      <c r="CG2143" s="2">
        <v>7.7</v>
      </c>
      <c r="CH2143" s="2">
        <v>8</v>
      </c>
      <c r="CI2143" s="2">
        <v>8.3000000000000007</v>
      </c>
      <c r="CJ2143" s="2">
        <v>2.2000000000000002</v>
      </c>
      <c r="CK2143" s="2">
        <v>6.6</v>
      </c>
      <c r="CL2143" s="2">
        <v>8.3000000000000007</v>
      </c>
      <c r="CM2143" s="2">
        <v>3.9</v>
      </c>
      <c r="CN2143" s="2">
        <v>8.3000000000000007</v>
      </c>
      <c r="CO2143" s="2">
        <v>6.1</v>
      </c>
      <c r="CP2143" s="2">
        <v>5</v>
      </c>
      <c r="CQ2143" s="2">
        <v>5.5</v>
      </c>
    </row>
    <row r="2144" spans="1:95" x14ac:dyDescent="0.25">
      <c r="A2144" s="2" t="s">
        <v>95</v>
      </c>
      <c r="B2144" s="2" t="b">
        <v>0</v>
      </c>
      <c r="C2144" s="2" t="s">
        <v>95</v>
      </c>
      <c r="D2144" s="2" t="s">
        <v>1312</v>
      </c>
      <c r="E2144" s="2" t="s">
        <v>97</v>
      </c>
      <c r="F2144" s="2" t="s">
        <v>98</v>
      </c>
      <c r="G2144" s="2" t="s">
        <v>98</v>
      </c>
      <c r="H2144" s="2" t="s">
        <v>98</v>
      </c>
      <c r="I2144" s="2" t="s">
        <v>98</v>
      </c>
      <c r="J2144" s="2" t="s">
        <v>98</v>
      </c>
      <c r="K2144" s="2">
        <v>-4.0199999999999996</v>
      </c>
      <c r="L2144" s="2">
        <v>426.28318999999999</v>
      </c>
      <c r="M2144" s="2">
        <v>427.29047000000003</v>
      </c>
      <c r="N2144" s="2">
        <v>1.2290000000000001</v>
      </c>
      <c r="O2144" s="2">
        <v>1209262.10641417</v>
      </c>
      <c r="P2144" s="2">
        <v>0</v>
      </c>
      <c r="Q2144" s="2">
        <v>0</v>
      </c>
      <c r="R2144" s="2">
        <v>0</v>
      </c>
      <c r="S2144" s="2" t="s">
        <v>95</v>
      </c>
      <c r="T2144" s="2" t="s">
        <v>95</v>
      </c>
      <c r="U2144" s="2" t="s">
        <v>95</v>
      </c>
      <c r="V2144" s="2" t="s">
        <v>95</v>
      </c>
      <c r="W2144" s="2" t="s">
        <v>99</v>
      </c>
      <c r="X2144" s="2" t="s">
        <v>99</v>
      </c>
      <c r="Y2144" s="2" t="s">
        <v>99</v>
      </c>
      <c r="Z2144" s="2" t="s">
        <v>99</v>
      </c>
      <c r="AA2144" s="2" t="s">
        <v>99</v>
      </c>
      <c r="AB2144" s="2" t="s">
        <v>99</v>
      </c>
      <c r="AC2144" s="2" t="s">
        <v>99</v>
      </c>
      <c r="AD2144" s="2" t="s">
        <v>99</v>
      </c>
      <c r="AE2144" s="2" t="s">
        <v>120</v>
      </c>
      <c r="AF2144" s="2" t="s">
        <v>101</v>
      </c>
      <c r="AG2144" s="2">
        <v>555901.73842196702</v>
      </c>
      <c r="AH2144" s="2">
        <v>1024619.06536699</v>
      </c>
      <c r="AI2144" s="2">
        <v>507402.610431507</v>
      </c>
      <c r="AJ2144" s="2">
        <v>709405.02819895395</v>
      </c>
      <c r="AK2144" s="2">
        <v>407324.70882288099</v>
      </c>
      <c r="AL2144" s="2">
        <v>369962.195058165</v>
      </c>
      <c r="AM2144" s="2">
        <v>478808.38230830798</v>
      </c>
      <c r="AN2144" s="2">
        <v>299100.78160073102</v>
      </c>
      <c r="AO2144" s="2">
        <v>436618.86349150201</v>
      </c>
      <c r="AP2144" s="2">
        <v>365723.01420894702</v>
      </c>
      <c r="AQ2144" s="2">
        <v>157371.45967412199</v>
      </c>
      <c r="AR2144" s="2">
        <v>348306.25392129499</v>
      </c>
      <c r="AS2144" s="2">
        <v>280905.19392377802</v>
      </c>
      <c r="AT2144" s="2">
        <v>552677.61290482699</v>
      </c>
      <c r="AU2144" s="2">
        <v>224144.062372001</v>
      </c>
      <c r="AV2144" s="2">
        <v>521103.254392086</v>
      </c>
      <c r="AW2144" s="2">
        <v>612298.26490626298</v>
      </c>
      <c r="AX2144" s="2">
        <v>1006900.18844613</v>
      </c>
      <c r="AY2144" s="2">
        <v>1656587.3046474101</v>
      </c>
      <c r="AZ2144" s="2">
        <v>1168866.8926787199</v>
      </c>
      <c r="BA2144" s="2">
        <v>826797.06058612501</v>
      </c>
      <c r="BB2144" s="2">
        <v>855096.10114307003</v>
      </c>
      <c r="BC2144" s="2">
        <v>534545.21849613299</v>
      </c>
      <c r="BD2144" s="2">
        <v>957348.460553432</v>
      </c>
      <c r="BE2144" s="2">
        <v>540804.36877734796</v>
      </c>
      <c r="BF2144" s="2">
        <v>711180.188355366</v>
      </c>
      <c r="BG2144" s="2">
        <v>543790.50129510998</v>
      </c>
      <c r="BH2144" s="2">
        <v>499503.87648442498</v>
      </c>
      <c r="BI2144" s="2">
        <v>430571.32823112397</v>
      </c>
      <c r="BJ2144" s="2" t="s">
        <v>95</v>
      </c>
      <c r="BK2144" s="2" t="s">
        <v>95</v>
      </c>
      <c r="BL2144" s="2" t="s">
        <v>95</v>
      </c>
      <c r="BM2144" s="2" t="s">
        <v>95</v>
      </c>
      <c r="BN2144" s="2" t="s">
        <v>95</v>
      </c>
      <c r="BO2144" s="2">
        <v>4.5</v>
      </c>
      <c r="BP2144" s="2">
        <v>3.9</v>
      </c>
      <c r="BQ2144" s="2">
        <v>6.6</v>
      </c>
      <c r="BR2144" s="2">
        <v>2.2999999999999998</v>
      </c>
      <c r="BS2144" s="2">
        <v>5.2</v>
      </c>
      <c r="BT2144" s="2">
        <v>5.2</v>
      </c>
      <c r="BU2144" s="2">
        <v>4.0999999999999996</v>
      </c>
      <c r="BV2144" s="2">
        <v>3</v>
      </c>
      <c r="BW2144" s="2">
        <v>6.3</v>
      </c>
      <c r="BX2144" s="2">
        <v>6.8</v>
      </c>
      <c r="BY2144" s="2">
        <v>6</v>
      </c>
      <c r="BZ2144" s="2">
        <v>5.2</v>
      </c>
      <c r="CA2144" s="2">
        <v>3.6</v>
      </c>
      <c r="CB2144" s="2">
        <v>3.4</v>
      </c>
      <c r="CC2144" s="2">
        <v>5.8</v>
      </c>
      <c r="CD2144" s="2">
        <v>3.4</v>
      </c>
      <c r="CE2144" s="2">
        <v>2.8</v>
      </c>
      <c r="CF2144" s="2">
        <v>3.9</v>
      </c>
      <c r="CG2144" s="2">
        <v>5.3</v>
      </c>
      <c r="CH2144" s="2">
        <v>6.1</v>
      </c>
      <c r="CI2144" s="2">
        <v>7.2</v>
      </c>
      <c r="CJ2144" s="2" t="s">
        <v>95</v>
      </c>
      <c r="CK2144" s="2">
        <v>4.5</v>
      </c>
      <c r="CL2144" s="2">
        <v>3.9</v>
      </c>
      <c r="CM2144" s="2">
        <v>3.4</v>
      </c>
      <c r="CN2144" s="2" t="s">
        <v>95</v>
      </c>
      <c r="CO2144" s="2" t="s">
        <v>95</v>
      </c>
      <c r="CP2144" s="2">
        <v>5.5</v>
      </c>
      <c r="CQ2144" s="2">
        <v>6.8</v>
      </c>
    </row>
    <row r="2145" spans="1:95" x14ac:dyDescent="0.25">
      <c r="A2145" s="2" t="s">
        <v>95</v>
      </c>
      <c r="B2145" s="2" t="b">
        <v>0</v>
      </c>
      <c r="C2145" s="2" t="s">
        <v>95</v>
      </c>
      <c r="D2145" s="2" t="s">
        <v>1313</v>
      </c>
      <c r="E2145" s="2" t="s">
        <v>97</v>
      </c>
      <c r="F2145" s="2" t="s">
        <v>98</v>
      </c>
      <c r="G2145" s="2" t="s">
        <v>98</v>
      </c>
      <c r="H2145" s="2" t="s">
        <v>98</v>
      </c>
      <c r="I2145" s="2" t="s">
        <v>98</v>
      </c>
      <c r="J2145" s="2" t="s">
        <v>98</v>
      </c>
      <c r="K2145" s="2">
        <v>-1.08</v>
      </c>
      <c r="L2145" s="2">
        <v>225.20902000000001</v>
      </c>
      <c r="M2145" s="2">
        <v>226.21629999999999</v>
      </c>
      <c r="N2145" s="2">
        <v>1.01</v>
      </c>
      <c r="O2145" s="2">
        <v>1202366.3728237799</v>
      </c>
      <c r="P2145" s="2">
        <v>0</v>
      </c>
      <c r="Q2145" s="2">
        <v>0</v>
      </c>
      <c r="R2145" s="2">
        <v>0</v>
      </c>
      <c r="S2145" s="2" t="s">
        <v>95</v>
      </c>
      <c r="T2145" s="2" t="s">
        <v>95</v>
      </c>
      <c r="U2145" s="2" t="s">
        <v>95</v>
      </c>
      <c r="V2145" s="2" t="s">
        <v>95</v>
      </c>
      <c r="W2145" s="2" t="s">
        <v>99</v>
      </c>
      <c r="X2145" s="2" t="s">
        <v>99</v>
      </c>
      <c r="Y2145" s="2" t="s">
        <v>99</v>
      </c>
      <c r="Z2145" s="2" t="s">
        <v>99</v>
      </c>
      <c r="AA2145" s="2" t="s">
        <v>99</v>
      </c>
      <c r="AB2145" s="2" t="s">
        <v>99</v>
      </c>
      <c r="AC2145" s="2" t="s">
        <v>99</v>
      </c>
      <c r="AD2145" s="2" t="s">
        <v>99</v>
      </c>
      <c r="AE2145" s="2" t="s">
        <v>100</v>
      </c>
      <c r="AF2145" s="2" t="s">
        <v>101</v>
      </c>
      <c r="AG2145" s="2">
        <v>271683.00961917202</v>
      </c>
      <c r="AH2145" s="2">
        <v>283016.43278030999</v>
      </c>
      <c r="AI2145" s="2">
        <v>56816.9404180032</v>
      </c>
      <c r="AJ2145" s="2">
        <v>255646.56022776</v>
      </c>
      <c r="AK2145" s="2">
        <v>410504.36862933601</v>
      </c>
      <c r="AL2145" s="2">
        <v>603078.75999465794</v>
      </c>
      <c r="AM2145" s="2">
        <v>279593.38808514102</v>
      </c>
      <c r="AN2145" s="2">
        <v>330849.52029952803</v>
      </c>
      <c r="AO2145" s="2">
        <v>394268.04354710499</v>
      </c>
      <c r="AP2145" s="2">
        <v>151704.87145105499</v>
      </c>
      <c r="AQ2145" s="2">
        <v>430142.85714875499</v>
      </c>
      <c r="AR2145" s="2">
        <v>339570.78847427998</v>
      </c>
      <c r="AS2145" s="2">
        <v>584946.40893146698</v>
      </c>
      <c r="AT2145" s="2">
        <v>555582.34486333095</v>
      </c>
      <c r="AU2145" s="2">
        <v>495693.74062932201</v>
      </c>
      <c r="AV2145" s="2">
        <v>507735.88097577298</v>
      </c>
      <c r="AW2145" s="2">
        <v>488536.138441057</v>
      </c>
      <c r="AX2145" s="2">
        <v>319226.18369698798</v>
      </c>
      <c r="AY2145" s="2">
        <v>1607285.33272931</v>
      </c>
      <c r="AZ2145" s="2">
        <v>1125028.12637106</v>
      </c>
      <c r="BA2145" s="2">
        <v>267942.76070053002</v>
      </c>
      <c r="BB2145" s="2">
        <v>1310640.23869253</v>
      </c>
      <c r="BC2145" s="2">
        <v>733578.835668794</v>
      </c>
      <c r="BD2145" s="2">
        <v>664144.25069791195</v>
      </c>
      <c r="BE2145" s="2">
        <v>853734.13565194199</v>
      </c>
      <c r="BF2145" s="2">
        <v>693943.21369290701</v>
      </c>
      <c r="BG2145" s="2">
        <v>133203.14631409899</v>
      </c>
      <c r="BH2145" s="2">
        <v>786363.33180572605</v>
      </c>
      <c r="BI2145" s="2">
        <v>1916831.50766667</v>
      </c>
      <c r="BJ2145" s="2">
        <v>3.8</v>
      </c>
      <c r="BK2145" s="2">
        <v>6</v>
      </c>
      <c r="BL2145" s="2">
        <v>4.9000000000000004</v>
      </c>
      <c r="BM2145" s="2">
        <v>3.3</v>
      </c>
      <c r="BN2145" s="2">
        <v>7.6</v>
      </c>
      <c r="BO2145" s="2">
        <v>4.0999999999999996</v>
      </c>
      <c r="BP2145" s="2">
        <v>2.5</v>
      </c>
      <c r="BQ2145" s="2">
        <v>6.5</v>
      </c>
      <c r="BR2145" s="2">
        <v>3</v>
      </c>
      <c r="BS2145" s="2">
        <v>4.7</v>
      </c>
      <c r="BT2145" s="2">
        <v>7.2</v>
      </c>
      <c r="BU2145" s="2">
        <v>4.7</v>
      </c>
      <c r="BV2145" s="2">
        <v>5.8</v>
      </c>
      <c r="BW2145" s="2">
        <v>3</v>
      </c>
      <c r="BX2145" s="2">
        <v>7.1</v>
      </c>
      <c r="BY2145" s="2">
        <v>3.6</v>
      </c>
      <c r="BZ2145" s="2">
        <v>3</v>
      </c>
      <c r="CA2145" s="2">
        <v>4.5</v>
      </c>
      <c r="CB2145" s="2">
        <v>6.6</v>
      </c>
      <c r="CC2145" s="2">
        <v>4.5</v>
      </c>
      <c r="CD2145" s="2">
        <v>5.5</v>
      </c>
      <c r="CE2145" s="2">
        <v>4.7</v>
      </c>
      <c r="CF2145" s="2">
        <v>7.4</v>
      </c>
      <c r="CG2145" s="2">
        <v>5.3</v>
      </c>
      <c r="CH2145" s="2">
        <v>7.2</v>
      </c>
      <c r="CI2145" s="2">
        <v>7.9</v>
      </c>
      <c r="CJ2145" s="2">
        <v>6.1</v>
      </c>
      <c r="CK2145" s="2">
        <v>4.5</v>
      </c>
      <c r="CL2145" s="2">
        <v>7.2</v>
      </c>
      <c r="CM2145" s="2">
        <v>5.5</v>
      </c>
      <c r="CN2145" s="2" t="s">
        <v>95</v>
      </c>
      <c r="CO2145" s="2">
        <v>2.2000000000000002</v>
      </c>
      <c r="CP2145" s="2">
        <v>3.9</v>
      </c>
      <c r="CQ2145" s="2">
        <v>8</v>
      </c>
    </row>
    <row r="2146" spans="1:95" x14ac:dyDescent="0.25">
      <c r="A2146" s="2" t="s">
        <v>95</v>
      </c>
      <c r="B2146" s="2" t="b">
        <v>0</v>
      </c>
      <c r="C2146" s="2" t="s">
        <v>95</v>
      </c>
      <c r="D2146" s="2" t="s">
        <v>1068</v>
      </c>
      <c r="E2146" s="2" t="s">
        <v>97</v>
      </c>
      <c r="F2146" s="2" t="s">
        <v>98</v>
      </c>
      <c r="G2146" s="2" t="s">
        <v>98</v>
      </c>
      <c r="H2146" s="2" t="s">
        <v>98</v>
      </c>
      <c r="I2146" s="2" t="s">
        <v>98</v>
      </c>
      <c r="J2146" s="2" t="s">
        <v>98</v>
      </c>
      <c r="K2146" s="2">
        <v>2.29</v>
      </c>
      <c r="L2146" s="2">
        <v>141.02766</v>
      </c>
      <c r="M2146" s="2">
        <v>142.03494000000001</v>
      </c>
      <c r="N2146" s="2">
        <v>4.319</v>
      </c>
      <c r="O2146" s="2">
        <v>1199926.9552781801</v>
      </c>
      <c r="P2146" s="2">
        <v>0</v>
      </c>
      <c r="Q2146" s="2">
        <v>0</v>
      </c>
      <c r="R2146" s="2">
        <v>0</v>
      </c>
      <c r="S2146" s="2" t="s">
        <v>95</v>
      </c>
      <c r="T2146" s="2" t="s">
        <v>95</v>
      </c>
      <c r="U2146" s="2" t="s">
        <v>95</v>
      </c>
      <c r="V2146" s="2" t="s">
        <v>95</v>
      </c>
      <c r="W2146" s="2" t="s">
        <v>99</v>
      </c>
      <c r="X2146" s="2" t="s">
        <v>99</v>
      </c>
      <c r="Y2146" s="2" t="s">
        <v>99</v>
      </c>
      <c r="Z2146" s="2" t="s">
        <v>99</v>
      </c>
      <c r="AA2146" s="2" t="s">
        <v>99</v>
      </c>
      <c r="AB2146" s="2" t="s">
        <v>99</v>
      </c>
      <c r="AC2146" s="2" t="s">
        <v>99</v>
      </c>
      <c r="AD2146" s="2" t="s">
        <v>99</v>
      </c>
      <c r="AE2146" s="2" t="s">
        <v>100</v>
      </c>
      <c r="AF2146" s="2" t="s">
        <v>101</v>
      </c>
      <c r="AG2146" s="2">
        <v>474980.87291959999</v>
      </c>
      <c r="AH2146" s="2">
        <v>644832.17942010297</v>
      </c>
      <c r="AI2146" s="2">
        <v>367452.24871053803</v>
      </c>
      <c r="AJ2146" s="2">
        <v>355397.489237523</v>
      </c>
      <c r="AK2146" s="2">
        <v>619153.51092373999</v>
      </c>
      <c r="AL2146" s="2">
        <v>941618.60407197603</v>
      </c>
      <c r="AM2146" s="2">
        <v>1250221.0312119201</v>
      </c>
      <c r="AN2146" s="2">
        <v>667877.16807854304</v>
      </c>
      <c r="AO2146" s="2">
        <v>1170098.10830278</v>
      </c>
      <c r="AP2146" s="2">
        <v>810901.450302426</v>
      </c>
      <c r="AQ2146" s="2">
        <v>613734.35951277299</v>
      </c>
      <c r="AR2146" s="2">
        <v>570387.96732507902</v>
      </c>
      <c r="AS2146" s="2">
        <v>633040.210286477</v>
      </c>
      <c r="AT2146" s="2">
        <v>645086.81113334198</v>
      </c>
      <c r="AU2146" s="2">
        <v>759178.05275375396</v>
      </c>
      <c r="AV2146" s="2">
        <v>910911.69301539205</v>
      </c>
      <c r="AW2146" s="2">
        <v>1180432.54124559</v>
      </c>
      <c r="AX2146" s="2">
        <v>281447.553123875</v>
      </c>
      <c r="AY2146" s="2">
        <v>394458.18117246998</v>
      </c>
      <c r="AZ2146" s="2">
        <v>566517.32449171902</v>
      </c>
      <c r="BA2146" s="2">
        <v>14443.405193102</v>
      </c>
      <c r="BB2146" s="2">
        <v>36713.287553288297</v>
      </c>
      <c r="BC2146" s="2">
        <v>386913.41772290401</v>
      </c>
      <c r="BD2146" s="2">
        <v>414549.25618223898</v>
      </c>
      <c r="BE2146" s="2">
        <v>654569.06695747096</v>
      </c>
      <c r="BF2146" s="2">
        <v>164812.61857269201</v>
      </c>
      <c r="BG2146" s="2">
        <v>20789.101939838602</v>
      </c>
      <c r="BH2146" s="2">
        <v>230464.78518568701</v>
      </c>
      <c r="BI2146" s="2">
        <v>439280.05414270301</v>
      </c>
      <c r="BJ2146" s="2" t="s">
        <v>95</v>
      </c>
      <c r="BK2146" s="2">
        <v>1.1000000000000001</v>
      </c>
      <c r="BL2146" s="2">
        <v>6.5</v>
      </c>
      <c r="BM2146" s="2" t="s">
        <v>95</v>
      </c>
      <c r="BN2146" s="2">
        <v>1.6</v>
      </c>
      <c r="BO2146" s="2">
        <v>7.4</v>
      </c>
      <c r="BP2146" s="2" t="s">
        <v>95</v>
      </c>
      <c r="BQ2146" s="2">
        <v>5.2</v>
      </c>
      <c r="BR2146" s="2">
        <v>5.2</v>
      </c>
      <c r="BS2146" s="2">
        <v>7.7</v>
      </c>
      <c r="BT2146" s="2">
        <v>7.2</v>
      </c>
      <c r="BU2146" s="2">
        <v>6.1</v>
      </c>
      <c r="BV2146" s="2">
        <v>7.2</v>
      </c>
      <c r="BW2146" s="2">
        <v>4.5</v>
      </c>
      <c r="BX2146" s="2">
        <v>7.7</v>
      </c>
      <c r="BY2146" s="2">
        <v>7.7</v>
      </c>
      <c r="BZ2146" s="2">
        <v>7.7</v>
      </c>
      <c r="CA2146" s="2">
        <v>8.3000000000000007</v>
      </c>
      <c r="CB2146" s="2">
        <v>7.7</v>
      </c>
      <c r="CC2146" s="2">
        <v>7.7</v>
      </c>
      <c r="CD2146" s="2">
        <v>6.6</v>
      </c>
      <c r="CE2146" s="2">
        <v>8.3000000000000007</v>
      </c>
      <c r="CF2146" s="2">
        <v>7.4</v>
      </c>
      <c r="CG2146" s="2">
        <v>6.8</v>
      </c>
      <c r="CH2146" s="2">
        <v>4.5</v>
      </c>
      <c r="CI2146" s="2">
        <v>7.6</v>
      </c>
      <c r="CJ2146" s="2" t="s">
        <v>95</v>
      </c>
      <c r="CK2146" s="2">
        <v>5.2</v>
      </c>
      <c r="CL2146" s="2">
        <v>6.3</v>
      </c>
      <c r="CM2146" s="2">
        <v>5</v>
      </c>
      <c r="CN2146" s="2">
        <v>7.4</v>
      </c>
      <c r="CO2146" s="2" t="s">
        <v>95</v>
      </c>
      <c r="CP2146" s="2">
        <v>2</v>
      </c>
      <c r="CQ2146" s="2">
        <v>5.8</v>
      </c>
    </row>
    <row r="2147" spans="1:95" x14ac:dyDescent="0.25">
      <c r="A2147" s="2" t="s">
        <v>95</v>
      </c>
      <c r="B2147" s="2" t="b">
        <v>0</v>
      </c>
      <c r="C2147" s="2" t="s">
        <v>95</v>
      </c>
      <c r="D2147" s="2" t="s">
        <v>1314</v>
      </c>
      <c r="E2147" s="2" t="s">
        <v>97</v>
      </c>
      <c r="F2147" s="2" t="s">
        <v>98</v>
      </c>
      <c r="G2147" s="2" t="s">
        <v>98</v>
      </c>
      <c r="H2147" s="2" t="s">
        <v>98</v>
      </c>
      <c r="I2147" s="2" t="s">
        <v>98</v>
      </c>
      <c r="J2147" s="2" t="s">
        <v>98</v>
      </c>
      <c r="K2147" s="2">
        <v>-4.76</v>
      </c>
      <c r="L2147" s="2">
        <v>362.04009000000002</v>
      </c>
      <c r="M2147" s="2">
        <v>363.04737999999998</v>
      </c>
      <c r="N2147" s="2">
        <v>2.4390000000000001</v>
      </c>
      <c r="O2147" s="2">
        <v>1198021.0852391401</v>
      </c>
      <c r="P2147" s="2">
        <v>0</v>
      </c>
      <c r="Q2147" s="2">
        <v>0</v>
      </c>
      <c r="R2147" s="2">
        <v>0</v>
      </c>
      <c r="S2147" s="2" t="s">
        <v>95</v>
      </c>
      <c r="T2147" s="2" t="s">
        <v>95</v>
      </c>
      <c r="U2147" s="2" t="s">
        <v>95</v>
      </c>
      <c r="V2147" s="2" t="s">
        <v>95</v>
      </c>
      <c r="W2147" s="2" t="s">
        <v>99</v>
      </c>
      <c r="X2147" s="2" t="s">
        <v>99</v>
      </c>
      <c r="Y2147" s="2" t="s">
        <v>99</v>
      </c>
      <c r="Z2147" s="2" t="s">
        <v>99</v>
      </c>
      <c r="AA2147" s="2" t="s">
        <v>99</v>
      </c>
      <c r="AB2147" s="2" t="s">
        <v>99</v>
      </c>
      <c r="AC2147" s="2" t="s">
        <v>99</v>
      </c>
      <c r="AD2147" s="2" t="s">
        <v>99</v>
      </c>
      <c r="AE2147" s="2" t="s">
        <v>120</v>
      </c>
      <c r="AF2147" s="2" t="s">
        <v>101</v>
      </c>
      <c r="AG2147" s="2">
        <v>781103.90008920198</v>
      </c>
      <c r="AH2147" s="2">
        <v>1449865.07956184</v>
      </c>
      <c r="AI2147" s="2">
        <v>78761.133568739897</v>
      </c>
      <c r="AJ2147" s="2">
        <v>65696.421674773199</v>
      </c>
      <c r="AK2147" s="2">
        <v>26604.467973487201</v>
      </c>
      <c r="AL2147" s="2">
        <v>93347.130942156902</v>
      </c>
      <c r="AM2147" s="2">
        <v>500143.681254155</v>
      </c>
      <c r="AN2147" s="2">
        <v>196297.299174488</v>
      </c>
      <c r="AO2147" s="2">
        <v>911872.02756353503</v>
      </c>
      <c r="AP2147" s="2">
        <v>1142533.22565424</v>
      </c>
      <c r="AQ2147" s="2">
        <v>119882.100079764</v>
      </c>
      <c r="AR2147" s="2">
        <v>197375.22854711601</v>
      </c>
      <c r="AS2147" s="2">
        <v>801427.46001875598</v>
      </c>
      <c r="AT2147" s="2">
        <v>716432.465073028</v>
      </c>
      <c r="AU2147" s="2">
        <v>922754.15960092295</v>
      </c>
      <c r="AV2147" s="2">
        <v>782252.24961003498</v>
      </c>
      <c r="AW2147" s="2">
        <v>749913.88642591797</v>
      </c>
      <c r="AX2147" s="2">
        <v>98241.684914794401</v>
      </c>
      <c r="AY2147" s="2">
        <v>599530.494039685</v>
      </c>
      <c r="AZ2147" s="2">
        <v>36062.8331919759</v>
      </c>
      <c r="BA2147" s="2">
        <v>35363.1799948802</v>
      </c>
      <c r="BB2147" s="2">
        <v>55498.356380801299</v>
      </c>
      <c r="BC2147" s="2">
        <v>1038257.96492863</v>
      </c>
      <c r="BD2147" s="2">
        <v>27560.744453077601</v>
      </c>
      <c r="BE2147" s="2">
        <v>260002.213573221</v>
      </c>
      <c r="BF2147" s="2">
        <v>30043.028767798802</v>
      </c>
      <c r="BG2147" s="2">
        <v>418371.43256729998</v>
      </c>
      <c r="BH2147" s="2">
        <v>223724.88156041299</v>
      </c>
      <c r="BI2147" s="2">
        <v>221904.81930237901</v>
      </c>
      <c r="BJ2147" s="2" t="s">
        <v>95</v>
      </c>
      <c r="BK2147" s="2" t="s">
        <v>95</v>
      </c>
      <c r="BL2147" s="2" t="s">
        <v>95</v>
      </c>
      <c r="BM2147" s="2" t="s">
        <v>95</v>
      </c>
      <c r="BN2147" s="2" t="s">
        <v>95</v>
      </c>
      <c r="BO2147" s="2">
        <v>7.2</v>
      </c>
      <c r="BP2147" s="2">
        <v>9.1</v>
      </c>
      <c r="BQ2147" s="2" t="s">
        <v>95</v>
      </c>
      <c r="BR2147" s="2" t="s">
        <v>95</v>
      </c>
      <c r="BS2147" s="2" t="s">
        <v>95</v>
      </c>
      <c r="BT2147" s="2" t="s">
        <v>95</v>
      </c>
      <c r="BU2147" s="2">
        <v>3.9</v>
      </c>
      <c r="BV2147" s="2" t="s">
        <v>95</v>
      </c>
      <c r="BW2147" s="2">
        <v>8.8000000000000007</v>
      </c>
      <c r="BX2147" s="2">
        <v>5</v>
      </c>
      <c r="BY2147" s="2">
        <v>8.1999999999999993</v>
      </c>
      <c r="BZ2147" s="2" t="s">
        <v>95</v>
      </c>
      <c r="CA2147" s="2">
        <v>6.6</v>
      </c>
      <c r="CB2147" s="2">
        <v>8.8000000000000007</v>
      </c>
      <c r="CC2147" s="2">
        <v>8.8000000000000007</v>
      </c>
      <c r="CD2147" s="2">
        <v>8.8000000000000007</v>
      </c>
      <c r="CE2147" s="2">
        <v>8.8000000000000007</v>
      </c>
      <c r="CF2147" s="2" t="s">
        <v>95</v>
      </c>
      <c r="CG2147" s="2">
        <v>6.6</v>
      </c>
      <c r="CH2147" s="2" t="s">
        <v>95</v>
      </c>
      <c r="CI2147" s="2" t="s">
        <v>95</v>
      </c>
      <c r="CJ2147" s="2" t="s">
        <v>95</v>
      </c>
      <c r="CK2147" s="2">
        <v>8.8000000000000007</v>
      </c>
      <c r="CL2147" s="2" t="s">
        <v>95</v>
      </c>
      <c r="CM2147" s="2">
        <v>8.5</v>
      </c>
      <c r="CN2147" s="2" t="s">
        <v>95</v>
      </c>
      <c r="CO2147" s="2">
        <v>2.5</v>
      </c>
      <c r="CP2147" s="2">
        <v>3</v>
      </c>
      <c r="CQ2147" s="2">
        <v>2</v>
      </c>
    </row>
    <row r="2148" spans="1:95" x14ac:dyDescent="0.25">
      <c r="A2148" s="2" t="s">
        <v>95</v>
      </c>
      <c r="B2148" s="2" t="b">
        <v>0</v>
      </c>
      <c r="C2148" s="2" t="s">
        <v>95</v>
      </c>
      <c r="D2148" s="2" t="s">
        <v>1315</v>
      </c>
      <c r="E2148" s="2" t="s">
        <v>97</v>
      </c>
      <c r="F2148" s="2" t="s">
        <v>98</v>
      </c>
      <c r="G2148" s="2" t="s">
        <v>98</v>
      </c>
      <c r="H2148" s="2" t="s">
        <v>98</v>
      </c>
      <c r="I2148" s="2" t="s">
        <v>98</v>
      </c>
      <c r="J2148" s="2" t="s">
        <v>98</v>
      </c>
      <c r="K2148" s="2">
        <v>-1.74</v>
      </c>
      <c r="L2148" s="2">
        <v>332.29208</v>
      </c>
      <c r="M2148" s="2">
        <v>333.29935</v>
      </c>
      <c r="N2148" s="2">
        <v>1.024</v>
      </c>
      <c r="O2148" s="2">
        <v>1185230.2478652401</v>
      </c>
      <c r="P2148" s="2">
        <v>0</v>
      </c>
      <c r="Q2148" s="2">
        <v>0</v>
      </c>
      <c r="R2148" s="2">
        <v>0</v>
      </c>
      <c r="S2148" s="2" t="s">
        <v>95</v>
      </c>
      <c r="T2148" s="2" t="s">
        <v>95</v>
      </c>
      <c r="U2148" s="2" t="s">
        <v>95</v>
      </c>
      <c r="V2148" s="2" t="s">
        <v>95</v>
      </c>
      <c r="W2148" s="2" t="s">
        <v>99</v>
      </c>
      <c r="X2148" s="2" t="s">
        <v>99</v>
      </c>
      <c r="Y2148" s="2" t="s">
        <v>99</v>
      </c>
      <c r="Z2148" s="2" t="s">
        <v>99</v>
      </c>
      <c r="AA2148" s="2" t="s">
        <v>99</v>
      </c>
      <c r="AB2148" s="2" t="s">
        <v>99</v>
      </c>
      <c r="AC2148" s="2" t="s">
        <v>99</v>
      </c>
      <c r="AD2148" s="2" t="s">
        <v>99</v>
      </c>
      <c r="AE2148" s="2" t="s">
        <v>120</v>
      </c>
      <c r="AF2148" s="2" t="s">
        <v>101</v>
      </c>
      <c r="AG2148" s="2">
        <v>953529.23904978903</v>
      </c>
      <c r="AH2148" s="2">
        <v>910411.66752348002</v>
      </c>
      <c r="AI2148" s="2">
        <v>547926.12145222595</v>
      </c>
      <c r="AJ2148" s="2">
        <v>426967.58490624401</v>
      </c>
      <c r="AK2148" s="2">
        <v>971560.78597707103</v>
      </c>
      <c r="AL2148" s="2">
        <v>1345097.41335814</v>
      </c>
      <c r="AM2148" s="2">
        <v>1234908.3218704101</v>
      </c>
      <c r="AN2148" s="2">
        <v>1313030.0162381299</v>
      </c>
      <c r="AO2148" s="2">
        <v>1145211.3596106099</v>
      </c>
      <c r="AP2148" s="2">
        <v>1192383.6792301501</v>
      </c>
      <c r="AQ2148" s="2">
        <v>1123237.7960651</v>
      </c>
      <c r="AR2148" s="2">
        <v>1478955.40949156</v>
      </c>
      <c r="AS2148" s="2">
        <v>923522.15363713005</v>
      </c>
      <c r="AT2148" s="2">
        <v>954933.88190595002</v>
      </c>
      <c r="AU2148" s="2">
        <v>756548.83175090502</v>
      </c>
      <c r="AV2148" s="2">
        <v>913799.253102805</v>
      </c>
      <c r="AW2148" s="2">
        <v>907825.262709092</v>
      </c>
      <c r="AX2148" s="2">
        <v>588850.73568629799</v>
      </c>
      <c r="AY2148" s="2">
        <v>623861.09752497706</v>
      </c>
      <c r="AZ2148" s="2">
        <v>901906.13386619103</v>
      </c>
      <c r="BA2148" s="2">
        <v>452065.93733913999</v>
      </c>
      <c r="BB2148" s="2">
        <v>966113.57163594896</v>
      </c>
      <c r="BC2148" s="2">
        <v>719918.84982609504</v>
      </c>
      <c r="BD2148" s="2">
        <v>1164524.0456469101</v>
      </c>
      <c r="BE2148" s="2">
        <v>1030582.2708328</v>
      </c>
      <c r="BF2148" s="2">
        <v>965350.17039978097</v>
      </c>
      <c r="BG2148" s="2">
        <v>588714.13912640302</v>
      </c>
      <c r="BH2148" s="2">
        <v>540225.65543854702</v>
      </c>
      <c r="BI2148" s="2">
        <v>1453356.0203853101</v>
      </c>
      <c r="BJ2148" s="2">
        <v>4.3</v>
      </c>
      <c r="BK2148" s="2">
        <v>2.7</v>
      </c>
      <c r="BL2148" s="2">
        <v>4.3</v>
      </c>
      <c r="BM2148" s="2">
        <v>7.6</v>
      </c>
      <c r="BN2148" s="2" t="s">
        <v>95</v>
      </c>
      <c r="BO2148" s="2">
        <v>8.8000000000000007</v>
      </c>
      <c r="BP2148" s="2">
        <v>7.2</v>
      </c>
      <c r="BQ2148" s="2">
        <v>7.7</v>
      </c>
      <c r="BR2148" s="2">
        <v>8.5</v>
      </c>
      <c r="BS2148" s="2">
        <v>8.8000000000000007</v>
      </c>
      <c r="BT2148" s="2">
        <v>8.8000000000000007</v>
      </c>
      <c r="BU2148" s="2">
        <v>7.7</v>
      </c>
      <c r="BV2148" s="2">
        <v>8.8000000000000007</v>
      </c>
      <c r="BW2148" s="2">
        <v>7.2</v>
      </c>
      <c r="BX2148" s="2">
        <v>6.6</v>
      </c>
      <c r="BY2148" s="2">
        <v>9.3000000000000007</v>
      </c>
      <c r="BZ2148" s="2">
        <v>7.5</v>
      </c>
      <c r="CA2148" s="2">
        <v>7.2</v>
      </c>
      <c r="CB2148" s="2">
        <v>9.3000000000000007</v>
      </c>
      <c r="CC2148" s="2">
        <v>6.6</v>
      </c>
      <c r="CD2148" s="2">
        <v>8.3000000000000007</v>
      </c>
      <c r="CE2148" s="2">
        <v>7.2</v>
      </c>
      <c r="CF2148" s="2">
        <v>7.2</v>
      </c>
      <c r="CG2148" s="2">
        <v>8.3000000000000007</v>
      </c>
      <c r="CH2148" s="2">
        <v>8.8000000000000007</v>
      </c>
      <c r="CI2148" s="2">
        <v>4.7</v>
      </c>
      <c r="CJ2148" s="2">
        <v>7.2</v>
      </c>
      <c r="CK2148" s="2">
        <v>8.3000000000000007</v>
      </c>
      <c r="CL2148" s="2">
        <v>8.8000000000000007</v>
      </c>
      <c r="CM2148" s="2">
        <v>6.6</v>
      </c>
      <c r="CN2148" s="2">
        <v>8.3000000000000007</v>
      </c>
      <c r="CO2148" s="2">
        <v>9.3000000000000007</v>
      </c>
      <c r="CP2148" s="2">
        <v>8.8000000000000007</v>
      </c>
      <c r="CQ2148" s="2">
        <v>7</v>
      </c>
    </row>
    <row r="2149" spans="1:95" x14ac:dyDescent="0.25">
      <c r="A2149" s="2" t="s">
        <v>95</v>
      </c>
      <c r="B2149" s="2" t="b">
        <v>0</v>
      </c>
      <c r="C2149" s="2" t="s">
        <v>1316</v>
      </c>
      <c r="D2149" s="2" t="s">
        <v>1317</v>
      </c>
      <c r="E2149" s="2" t="s">
        <v>97</v>
      </c>
      <c r="F2149" s="2" t="s">
        <v>98</v>
      </c>
      <c r="G2149" s="2" t="s">
        <v>98</v>
      </c>
      <c r="H2149" s="2" t="s">
        <v>97</v>
      </c>
      <c r="I2149" s="2" t="s">
        <v>104</v>
      </c>
      <c r="J2149" s="2" t="s">
        <v>98</v>
      </c>
      <c r="K2149" s="2">
        <v>-1.64</v>
      </c>
      <c r="L2149" s="2">
        <v>274.13128999999998</v>
      </c>
      <c r="M2149" s="2">
        <v>275.13857000000002</v>
      </c>
      <c r="N2149" s="2">
        <v>1.464</v>
      </c>
      <c r="O2149" s="2">
        <v>1183531.79157404</v>
      </c>
      <c r="P2149" s="2">
        <v>1</v>
      </c>
      <c r="Q2149" s="2">
        <v>0</v>
      </c>
      <c r="R2149" s="2">
        <v>0</v>
      </c>
      <c r="S2149" s="2" t="s">
        <v>95</v>
      </c>
      <c r="T2149" s="2" t="s">
        <v>95</v>
      </c>
      <c r="U2149" s="2" t="s">
        <v>95</v>
      </c>
      <c r="V2149" s="2" t="s">
        <v>95</v>
      </c>
      <c r="W2149" s="2" t="s">
        <v>99</v>
      </c>
      <c r="X2149" s="2" t="s">
        <v>99</v>
      </c>
      <c r="Y2149" s="2" t="s">
        <v>99</v>
      </c>
      <c r="Z2149" s="2" t="s">
        <v>99</v>
      </c>
      <c r="AA2149" s="2" t="s">
        <v>99</v>
      </c>
      <c r="AB2149" s="2" t="s">
        <v>99</v>
      </c>
      <c r="AC2149" s="2" t="s">
        <v>99</v>
      </c>
      <c r="AD2149" s="2" t="s">
        <v>99</v>
      </c>
      <c r="AE2149" s="2" t="s">
        <v>120</v>
      </c>
      <c r="AF2149" s="2" t="s">
        <v>101</v>
      </c>
      <c r="AG2149" s="2">
        <v>307337.92219550698</v>
      </c>
      <c r="AH2149" s="2">
        <v>780060.003209132</v>
      </c>
      <c r="AI2149" s="2">
        <v>354580.22079357301</v>
      </c>
      <c r="AJ2149" s="2">
        <v>575708.85765267897</v>
      </c>
      <c r="AK2149" s="2">
        <v>99117.909401904501</v>
      </c>
      <c r="AL2149" s="2">
        <v>249645.44186045599</v>
      </c>
      <c r="AM2149" s="2">
        <v>342608.13275954803</v>
      </c>
      <c r="AN2149" s="2">
        <v>460468.51442102599</v>
      </c>
      <c r="AO2149" s="2">
        <v>436827.68475894199</v>
      </c>
      <c r="AP2149" s="2">
        <v>311797.83997150301</v>
      </c>
      <c r="AQ2149" s="2">
        <v>348251.894103912</v>
      </c>
      <c r="AR2149" s="2">
        <v>337461.26832379401</v>
      </c>
      <c r="AS2149" s="2">
        <v>677806.59905496601</v>
      </c>
      <c r="AT2149" s="2">
        <v>595537.65155928105</v>
      </c>
      <c r="AU2149" s="2">
        <v>458411.096617562</v>
      </c>
      <c r="AV2149" s="2">
        <v>525353.09260854404</v>
      </c>
      <c r="AW2149" s="2">
        <v>508312.52122937999</v>
      </c>
      <c r="AX2149" s="2">
        <v>807823.08378558594</v>
      </c>
      <c r="AY2149" s="2">
        <v>1621338.93898487</v>
      </c>
      <c r="AZ2149" s="2">
        <v>1376330.59332224</v>
      </c>
      <c r="BA2149" s="2">
        <v>917208.09983714903</v>
      </c>
      <c r="BB2149" s="2">
        <v>611196.252978064</v>
      </c>
      <c r="BC2149" s="2">
        <v>423233.25630951201</v>
      </c>
      <c r="BD2149" s="2">
        <v>729504.05649742903</v>
      </c>
      <c r="BE2149" s="2">
        <v>1009707.05255021</v>
      </c>
      <c r="BF2149" s="2">
        <v>942281.98494984803</v>
      </c>
      <c r="BG2149" s="2">
        <v>384791.80056124798</v>
      </c>
      <c r="BH2149" s="2">
        <v>563078.718776091</v>
      </c>
      <c r="BI2149" s="2">
        <v>706738.76427773002</v>
      </c>
      <c r="BJ2149" s="2" t="s">
        <v>95</v>
      </c>
      <c r="BK2149" s="2" t="s">
        <v>95</v>
      </c>
      <c r="BL2149" s="2" t="s">
        <v>95</v>
      </c>
      <c r="BM2149" s="2" t="s">
        <v>95</v>
      </c>
      <c r="BN2149" s="2" t="s">
        <v>95</v>
      </c>
      <c r="BO2149" s="2">
        <v>7.9</v>
      </c>
      <c r="BP2149" s="2">
        <v>8.8000000000000007</v>
      </c>
      <c r="BQ2149" s="2">
        <v>7.9</v>
      </c>
      <c r="BR2149" s="2">
        <v>8.3000000000000007</v>
      </c>
      <c r="BS2149" s="2">
        <v>8.1999999999999993</v>
      </c>
      <c r="BT2149" s="2">
        <v>5.2</v>
      </c>
      <c r="BU2149" s="2">
        <v>7.9</v>
      </c>
      <c r="BV2149" s="2">
        <v>7.4</v>
      </c>
      <c r="BW2149" s="2">
        <v>6.3</v>
      </c>
      <c r="BX2149" s="2">
        <v>6.3</v>
      </c>
      <c r="BY2149" s="2">
        <v>4.7</v>
      </c>
      <c r="BZ2149" s="2">
        <v>8.5</v>
      </c>
      <c r="CA2149" s="2">
        <v>8.8000000000000007</v>
      </c>
      <c r="CB2149" s="2">
        <v>8.8000000000000007</v>
      </c>
      <c r="CC2149" s="2">
        <v>8.5</v>
      </c>
      <c r="CD2149" s="2">
        <v>7.2</v>
      </c>
      <c r="CE2149" s="2">
        <v>8.8000000000000007</v>
      </c>
      <c r="CF2149" s="2">
        <v>7.7</v>
      </c>
      <c r="CG2149" s="2">
        <v>9.1</v>
      </c>
      <c r="CH2149" s="2">
        <v>6.6</v>
      </c>
      <c r="CI2149" s="2">
        <v>5.5</v>
      </c>
      <c r="CJ2149" s="2">
        <v>6.1</v>
      </c>
      <c r="CK2149" s="2">
        <v>6.3</v>
      </c>
      <c r="CL2149" s="2">
        <v>7.7</v>
      </c>
      <c r="CM2149" s="2">
        <v>8.8000000000000007</v>
      </c>
      <c r="CN2149" s="2">
        <v>8.8000000000000007</v>
      </c>
      <c r="CO2149" s="2">
        <v>5.8</v>
      </c>
      <c r="CP2149" s="2" t="s">
        <v>95</v>
      </c>
      <c r="CQ2149" s="2">
        <v>8.8000000000000007</v>
      </c>
    </row>
    <row r="2150" spans="1:95" x14ac:dyDescent="0.25">
      <c r="A2150" s="2" t="s">
        <v>95</v>
      </c>
      <c r="B2150" s="2" t="b">
        <v>0</v>
      </c>
      <c r="C2150" s="2" t="s">
        <v>95</v>
      </c>
      <c r="D2150" s="2" t="s">
        <v>1026</v>
      </c>
      <c r="E2150" s="2" t="s">
        <v>97</v>
      </c>
      <c r="F2150" s="2" t="s">
        <v>98</v>
      </c>
      <c r="G2150" s="2" t="s">
        <v>98</v>
      </c>
      <c r="H2150" s="2" t="s">
        <v>98</v>
      </c>
      <c r="I2150" s="2" t="s">
        <v>178</v>
      </c>
      <c r="J2150" s="2" t="s">
        <v>98</v>
      </c>
      <c r="K2150" s="2">
        <v>-1.92</v>
      </c>
      <c r="L2150" s="2">
        <v>247.04088999999999</v>
      </c>
      <c r="M2150" s="2">
        <v>248.04813999999999</v>
      </c>
      <c r="N2150" s="2">
        <v>3.52</v>
      </c>
      <c r="O2150" s="2">
        <v>1181558.51434514</v>
      </c>
      <c r="P2150" s="2">
        <v>1</v>
      </c>
      <c r="Q2150" s="2">
        <v>0</v>
      </c>
      <c r="R2150" s="2">
        <v>0</v>
      </c>
      <c r="S2150" s="2" t="s">
        <v>95</v>
      </c>
      <c r="T2150" s="2" t="s">
        <v>95</v>
      </c>
      <c r="U2150" s="2" t="s">
        <v>95</v>
      </c>
      <c r="V2150" s="2" t="s">
        <v>95</v>
      </c>
      <c r="W2150" s="2" t="s">
        <v>99</v>
      </c>
      <c r="X2150" s="2" t="s">
        <v>99</v>
      </c>
      <c r="Y2150" s="2" t="s">
        <v>99</v>
      </c>
      <c r="Z2150" s="2" t="s">
        <v>99</v>
      </c>
      <c r="AA2150" s="2" t="s">
        <v>99</v>
      </c>
      <c r="AB2150" s="2" t="s">
        <v>99</v>
      </c>
      <c r="AC2150" s="2" t="s">
        <v>99</v>
      </c>
      <c r="AD2150" s="2" t="s">
        <v>99</v>
      </c>
      <c r="AE2150" s="2" t="s">
        <v>120</v>
      </c>
      <c r="AF2150" s="2" t="s">
        <v>101</v>
      </c>
      <c r="AG2150" s="2">
        <v>334270.20157940901</v>
      </c>
      <c r="AH2150" s="2">
        <v>477218.19970470399</v>
      </c>
      <c r="AI2150" s="2">
        <v>219103.91005592601</v>
      </c>
      <c r="AJ2150" s="2">
        <v>711224.34540885198</v>
      </c>
      <c r="AK2150" s="2">
        <v>1145006.35636646</v>
      </c>
      <c r="AL2150" s="2">
        <v>688226.51925336395</v>
      </c>
      <c r="AM2150" s="2">
        <v>820991.26610764198</v>
      </c>
      <c r="AN2150" s="2">
        <v>784062.27260598599</v>
      </c>
      <c r="AO2150" s="2">
        <v>686185.29775619798</v>
      </c>
      <c r="AP2150" s="2">
        <v>918064.05234433396</v>
      </c>
      <c r="AQ2150" s="2">
        <v>672041.82491723204</v>
      </c>
      <c r="AR2150" s="2">
        <v>668731.19756865199</v>
      </c>
      <c r="AS2150" s="2">
        <v>679277.05612707697</v>
      </c>
      <c r="AT2150" s="2">
        <v>414681.25511313701</v>
      </c>
      <c r="AU2150" s="2">
        <v>403763.847249382</v>
      </c>
      <c r="AV2150" s="2">
        <v>490400.197901721</v>
      </c>
      <c r="AW2150" s="2">
        <v>334687.974995378</v>
      </c>
      <c r="AX2150" s="2">
        <v>237652.73367630699</v>
      </c>
      <c r="AY2150" s="2">
        <v>881747.05808061606</v>
      </c>
      <c r="AZ2150" s="2">
        <v>588336.22350823402</v>
      </c>
      <c r="BA2150" s="2">
        <v>1514735.38751657</v>
      </c>
      <c r="BB2150" s="2">
        <v>1706423.70067167</v>
      </c>
      <c r="BC2150" s="2">
        <v>451016.83313558099</v>
      </c>
      <c r="BD2150" s="2">
        <v>792013.99183860398</v>
      </c>
      <c r="BE2150" s="2">
        <v>444662.25243091799</v>
      </c>
      <c r="BF2150" s="2">
        <v>34283.862019579901</v>
      </c>
      <c r="BG2150" s="2">
        <v>1569024.2574371099</v>
      </c>
      <c r="BH2150" s="2">
        <v>1473265.8125670999</v>
      </c>
      <c r="BI2150" s="2">
        <v>159404.35909118701</v>
      </c>
      <c r="BJ2150" s="2" t="s">
        <v>95</v>
      </c>
      <c r="BK2150" s="2" t="s">
        <v>95</v>
      </c>
      <c r="BL2150" s="2" t="s">
        <v>95</v>
      </c>
      <c r="BM2150" s="2" t="s">
        <v>95</v>
      </c>
      <c r="BN2150" s="2" t="s">
        <v>95</v>
      </c>
      <c r="BO2150" s="2">
        <v>0.3</v>
      </c>
      <c r="BP2150" s="2">
        <v>0.9</v>
      </c>
      <c r="BQ2150" s="2">
        <v>2.5</v>
      </c>
      <c r="BR2150" s="2" t="s">
        <v>95</v>
      </c>
      <c r="BS2150" s="2" t="s">
        <v>95</v>
      </c>
      <c r="BT2150" s="2">
        <v>1.2</v>
      </c>
      <c r="BU2150" s="2">
        <v>1.2</v>
      </c>
      <c r="BV2150" s="2" t="s">
        <v>95</v>
      </c>
      <c r="BW2150" s="2">
        <v>2.2999999999999998</v>
      </c>
      <c r="BX2150" s="2" t="s">
        <v>95</v>
      </c>
      <c r="BY2150" s="2">
        <v>3.9</v>
      </c>
      <c r="BZ2150" s="2">
        <v>0.7</v>
      </c>
      <c r="CA2150" s="2">
        <v>0.7</v>
      </c>
      <c r="CB2150" s="2">
        <v>3</v>
      </c>
      <c r="CC2150" s="2">
        <v>2</v>
      </c>
      <c r="CD2150" s="2">
        <v>0.7</v>
      </c>
      <c r="CE2150" s="2">
        <v>1.4</v>
      </c>
      <c r="CF2150" s="2">
        <v>2.5</v>
      </c>
      <c r="CG2150" s="2">
        <v>1.2</v>
      </c>
      <c r="CH2150" s="2" t="s">
        <v>95</v>
      </c>
      <c r="CI2150" s="2">
        <v>5.9</v>
      </c>
      <c r="CJ2150" s="2" t="s">
        <v>95</v>
      </c>
      <c r="CK2150" s="2">
        <v>2.5</v>
      </c>
      <c r="CL2150" s="2">
        <v>7.2</v>
      </c>
      <c r="CM2150" s="2">
        <v>5.2</v>
      </c>
      <c r="CN2150" s="2" t="s">
        <v>95</v>
      </c>
      <c r="CO2150" s="2">
        <v>5.9</v>
      </c>
      <c r="CP2150" s="2" t="s">
        <v>95</v>
      </c>
      <c r="CQ2150" s="2" t="s">
        <v>95</v>
      </c>
    </row>
    <row r="2151" spans="1:95" x14ac:dyDescent="0.25">
      <c r="A2151" s="2" t="s">
        <v>95</v>
      </c>
      <c r="B2151" s="2" t="b">
        <v>0</v>
      </c>
      <c r="C2151" s="2" t="s">
        <v>95</v>
      </c>
      <c r="D2151" s="2" t="s">
        <v>1318</v>
      </c>
      <c r="E2151" s="2" t="s">
        <v>97</v>
      </c>
      <c r="F2151" s="2" t="s">
        <v>98</v>
      </c>
      <c r="G2151" s="2" t="s">
        <v>98</v>
      </c>
      <c r="H2151" s="2" t="s">
        <v>98</v>
      </c>
      <c r="I2151" s="2" t="s">
        <v>98</v>
      </c>
      <c r="J2151" s="2" t="s">
        <v>98</v>
      </c>
      <c r="K2151" s="2">
        <v>-2.34</v>
      </c>
      <c r="L2151" s="2">
        <v>352.24527999999998</v>
      </c>
      <c r="M2151" s="2">
        <v>353.25259999999997</v>
      </c>
      <c r="N2151" s="2">
        <v>1.113</v>
      </c>
      <c r="O2151" s="2">
        <v>1172416.06751441</v>
      </c>
      <c r="P2151" s="2">
        <v>0</v>
      </c>
      <c r="Q2151" s="2">
        <v>0</v>
      </c>
      <c r="R2151" s="2">
        <v>0</v>
      </c>
      <c r="S2151" s="2" t="s">
        <v>95</v>
      </c>
      <c r="T2151" s="2" t="s">
        <v>95</v>
      </c>
      <c r="U2151" s="2" t="s">
        <v>95</v>
      </c>
      <c r="V2151" s="2" t="s">
        <v>95</v>
      </c>
      <c r="W2151" s="2" t="s">
        <v>99</v>
      </c>
      <c r="X2151" s="2" t="s">
        <v>99</v>
      </c>
      <c r="Y2151" s="2" t="s">
        <v>99</v>
      </c>
      <c r="Z2151" s="2" t="s">
        <v>99</v>
      </c>
      <c r="AA2151" s="2" t="s">
        <v>99</v>
      </c>
      <c r="AB2151" s="2" t="s">
        <v>99</v>
      </c>
      <c r="AC2151" s="2" t="s">
        <v>99</v>
      </c>
      <c r="AD2151" s="2" t="s">
        <v>99</v>
      </c>
      <c r="AE2151" s="2" t="s">
        <v>120</v>
      </c>
      <c r="AF2151" s="2" t="s">
        <v>101</v>
      </c>
      <c r="AG2151" s="2">
        <v>680996.93085453601</v>
      </c>
      <c r="AH2151" s="2">
        <v>643242.09345296002</v>
      </c>
      <c r="AI2151" s="2">
        <v>615692.632779254</v>
      </c>
      <c r="AJ2151" s="2">
        <v>227029.63839173099</v>
      </c>
      <c r="AK2151" s="2">
        <v>1025786.04451892</v>
      </c>
      <c r="AL2151" s="2">
        <v>755128.40117354598</v>
      </c>
      <c r="AM2151" s="2">
        <v>892619.61361400201</v>
      </c>
      <c r="AN2151" s="2">
        <v>699097.09507111297</v>
      </c>
      <c r="AO2151" s="2">
        <v>620975.16243559297</v>
      </c>
      <c r="AP2151" s="2">
        <v>806090.332612745</v>
      </c>
      <c r="AQ2151" s="2">
        <v>938820.51563670102</v>
      </c>
      <c r="AR2151" s="2">
        <v>1516821.8479011101</v>
      </c>
      <c r="AS2151" s="2">
        <v>531949.01881006302</v>
      </c>
      <c r="AT2151" s="2">
        <v>570753.02720405697</v>
      </c>
      <c r="AU2151" s="2">
        <v>455979.66328451398</v>
      </c>
      <c r="AV2151" s="2">
        <v>525099.28761192202</v>
      </c>
      <c r="AW2151" s="2">
        <v>519079.43600614002</v>
      </c>
      <c r="AX2151" s="2">
        <v>648504.821833911</v>
      </c>
      <c r="AY2151" s="2">
        <v>325339.96064664802</v>
      </c>
      <c r="AZ2151" s="2">
        <v>980301.41838900896</v>
      </c>
      <c r="BA2151" s="2">
        <v>764607.07564653899</v>
      </c>
      <c r="BB2151" s="2">
        <v>752564.60772635299</v>
      </c>
      <c r="BC2151" s="2">
        <v>357577.52527022699</v>
      </c>
      <c r="BD2151" s="2">
        <v>838650.46171919198</v>
      </c>
      <c r="BE2151" s="2">
        <v>765407.20452353696</v>
      </c>
      <c r="BF2151" s="2">
        <v>903646.69554672996</v>
      </c>
      <c r="BG2151" s="2">
        <v>637963.55731170997</v>
      </c>
      <c r="BH2151" s="2">
        <v>879093.34197563003</v>
      </c>
      <c r="BI2151" s="2">
        <v>943136.76707277505</v>
      </c>
      <c r="BJ2151" s="2" t="s">
        <v>95</v>
      </c>
      <c r="BK2151" s="2" t="s">
        <v>95</v>
      </c>
      <c r="BL2151" s="2" t="s">
        <v>95</v>
      </c>
      <c r="BM2151" s="2" t="s">
        <v>95</v>
      </c>
      <c r="BN2151" s="2" t="s">
        <v>95</v>
      </c>
      <c r="BO2151" s="2">
        <v>7.2</v>
      </c>
      <c r="BP2151" s="2">
        <v>4.5</v>
      </c>
      <c r="BQ2151" s="2">
        <v>7.7</v>
      </c>
      <c r="BR2151" s="2">
        <v>5.8</v>
      </c>
      <c r="BS2151" s="2">
        <v>5</v>
      </c>
      <c r="BT2151" s="2">
        <v>7.7</v>
      </c>
      <c r="BU2151" s="2">
        <v>6.6</v>
      </c>
      <c r="BV2151" s="2">
        <v>6.1</v>
      </c>
      <c r="BW2151" s="2">
        <v>6.6</v>
      </c>
      <c r="BX2151" s="2">
        <v>5</v>
      </c>
      <c r="BY2151" s="2">
        <v>6.1</v>
      </c>
      <c r="BZ2151" s="2">
        <v>8.6</v>
      </c>
      <c r="CA2151" s="2">
        <v>8.8000000000000007</v>
      </c>
      <c r="CB2151" s="2">
        <v>6.1</v>
      </c>
      <c r="CC2151" s="2">
        <v>6.8</v>
      </c>
      <c r="CD2151" s="2">
        <v>5</v>
      </c>
      <c r="CE2151" s="2">
        <v>7.2</v>
      </c>
      <c r="CF2151" s="2">
        <v>7.7</v>
      </c>
      <c r="CG2151" s="2">
        <v>5.8</v>
      </c>
      <c r="CH2151" s="2">
        <v>8.8000000000000007</v>
      </c>
      <c r="CI2151" s="2">
        <v>4.5</v>
      </c>
      <c r="CJ2151" s="2">
        <v>6.1</v>
      </c>
      <c r="CK2151" s="2">
        <v>8.5</v>
      </c>
      <c r="CL2151" s="2">
        <v>7.7</v>
      </c>
      <c r="CM2151" s="2">
        <v>6.1</v>
      </c>
      <c r="CN2151" s="2">
        <v>2.2999999999999998</v>
      </c>
      <c r="CO2151" s="2">
        <v>3.4</v>
      </c>
      <c r="CP2151" s="2">
        <v>8.3000000000000007</v>
      </c>
      <c r="CQ2151" s="2">
        <v>7.7</v>
      </c>
    </row>
    <row r="2152" spans="1:95" x14ac:dyDescent="0.25">
      <c r="A2152" s="2" t="s">
        <v>95</v>
      </c>
      <c r="B2152" s="2" t="b">
        <v>0</v>
      </c>
      <c r="C2152" s="2" t="s">
        <v>95</v>
      </c>
      <c r="D2152" s="2" t="s">
        <v>1319</v>
      </c>
      <c r="E2152" s="2" t="s">
        <v>97</v>
      </c>
      <c r="F2152" s="2" t="s">
        <v>98</v>
      </c>
      <c r="G2152" s="2" t="s">
        <v>98</v>
      </c>
      <c r="H2152" s="2" t="s">
        <v>98</v>
      </c>
      <c r="I2152" s="2" t="s">
        <v>98</v>
      </c>
      <c r="J2152" s="2" t="s">
        <v>98</v>
      </c>
      <c r="K2152" s="2">
        <v>-2.2599999999999998</v>
      </c>
      <c r="L2152" s="2">
        <v>325.26096000000001</v>
      </c>
      <c r="M2152" s="2">
        <v>326.26823000000002</v>
      </c>
      <c r="N2152" s="2">
        <v>1.056</v>
      </c>
      <c r="O2152" s="2">
        <v>1172092.46117616</v>
      </c>
      <c r="P2152" s="2">
        <v>0</v>
      </c>
      <c r="Q2152" s="2">
        <v>0</v>
      </c>
      <c r="R2152" s="2">
        <v>0</v>
      </c>
      <c r="S2152" s="2" t="s">
        <v>95</v>
      </c>
      <c r="T2152" s="2" t="s">
        <v>95</v>
      </c>
      <c r="U2152" s="2" t="s">
        <v>95</v>
      </c>
      <c r="V2152" s="2" t="s">
        <v>95</v>
      </c>
      <c r="W2152" s="2" t="s">
        <v>99</v>
      </c>
      <c r="X2152" s="2" t="s">
        <v>99</v>
      </c>
      <c r="Y2152" s="2" t="s">
        <v>99</v>
      </c>
      <c r="Z2152" s="2" t="s">
        <v>99</v>
      </c>
      <c r="AA2152" s="2" t="s">
        <v>99</v>
      </c>
      <c r="AB2152" s="2" t="s">
        <v>99</v>
      </c>
      <c r="AC2152" s="2" t="s">
        <v>99</v>
      </c>
      <c r="AD2152" s="2" t="s">
        <v>99</v>
      </c>
      <c r="AE2152" s="2" t="s">
        <v>120</v>
      </c>
      <c r="AF2152" s="2" t="s">
        <v>101</v>
      </c>
      <c r="AG2152" s="2">
        <v>17556.131474951999</v>
      </c>
      <c r="AH2152" s="2">
        <v>22141.192855226702</v>
      </c>
      <c r="AI2152" s="2">
        <v>13614.9072458629</v>
      </c>
      <c r="AJ2152" s="2">
        <v>15242.4174781497</v>
      </c>
      <c r="AK2152" s="2">
        <v>28424.3304565004</v>
      </c>
      <c r="AL2152" s="2">
        <v>32980.709685458103</v>
      </c>
      <c r="AM2152" s="2">
        <v>180809.359835318</v>
      </c>
      <c r="AN2152" s="2">
        <v>41975.167206526399</v>
      </c>
      <c r="AO2152" s="2">
        <v>395869.44040402299</v>
      </c>
      <c r="AP2152" s="2">
        <v>40456.453115794</v>
      </c>
      <c r="AQ2152" s="2">
        <v>174895.947508037</v>
      </c>
      <c r="AR2152" s="2">
        <v>18352.606994080899</v>
      </c>
      <c r="AS2152" s="2">
        <v>133796.02859794599</v>
      </c>
      <c r="AT2152" s="2">
        <v>101623.45182427901</v>
      </c>
      <c r="AU2152" s="2">
        <v>98587.034866106696</v>
      </c>
      <c r="AV2152" s="2">
        <v>87153.707128262002</v>
      </c>
      <c r="AW2152" s="2">
        <v>88000.499541233599</v>
      </c>
      <c r="AX2152" s="2">
        <v>21509.676435994199</v>
      </c>
      <c r="AY2152" s="2">
        <v>56049.932495256602</v>
      </c>
      <c r="AZ2152" s="2">
        <v>44706.025119464801</v>
      </c>
      <c r="BA2152" s="2">
        <v>36650.8051992541</v>
      </c>
      <c r="BB2152" s="2">
        <v>42567.091440443597</v>
      </c>
      <c r="BC2152" s="2">
        <v>27320.283783572198</v>
      </c>
      <c r="BD2152" s="2">
        <v>1862857.28968785</v>
      </c>
      <c r="BE2152" s="2">
        <v>122379.006868955</v>
      </c>
      <c r="BF2152" s="2">
        <v>57622.826578756998</v>
      </c>
      <c r="BG2152" s="2">
        <v>19013.0337682875</v>
      </c>
      <c r="BH2152" s="2">
        <v>1624964.4935399899</v>
      </c>
      <c r="BI2152" s="2">
        <v>130573.289485031</v>
      </c>
      <c r="BJ2152" s="2" t="s">
        <v>95</v>
      </c>
      <c r="BK2152" s="2" t="s">
        <v>95</v>
      </c>
      <c r="BL2152" s="2" t="s">
        <v>95</v>
      </c>
      <c r="BM2152" s="2" t="s">
        <v>95</v>
      </c>
      <c r="BN2152" s="2" t="s">
        <v>95</v>
      </c>
      <c r="BO2152" s="2" t="s">
        <v>95</v>
      </c>
      <c r="BP2152" s="2" t="s">
        <v>95</v>
      </c>
      <c r="BQ2152" s="2" t="s">
        <v>95</v>
      </c>
      <c r="BR2152" s="2">
        <v>3.3</v>
      </c>
      <c r="BS2152" s="2" t="s">
        <v>95</v>
      </c>
      <c r="BT2152" s="2" t="s">
        <v>95</v>
      </c>
      <c r="BU2152" s="2">
        <v>5.2</v>
      </c>
      <c r="BV2152" s="2">
        <v>4.3</v>
      </c>
      <c r="BW2152" s="2">
        <v>4.0999999999999996</v>
      </c>
      <c r="BX2152" s="2">
        <v>3.3</v>
      </c>
      <c r="BY2152" s="2">
        <v>5.8</v>
      </c>
      <c r="BZ2152" s="2" t="s">
        <v>95</v>
      </c>
      <c r="CA2152" s="2">
        <v>2.7</v>
      </c>
      <c r="CB2152" s="2">
        <v>5.4</v>
      </c>
      <c r="CC2152" s="2">
        <v>7.6</v>
      </c>
      <c r="CD2152" s="2">
        <v>7.6</v>
      </c>
      <c r="CE2152" s="2">
        <v>7.6</v>
      </c>
      <c r="CF2152" s="2" t="s">
        <v>95</v>
      </c>
      <c r="CG2152" s="2">
        <v>3.3</v>
      </c>
      <c r="CH2152" s="2" t="s">
        <v>95</v>
      </c>
      <c r="CI2152" s="2" t="s">
        <v>95</v>
      </c>
      <c r="CJ2152" s="2" t="s">
        <v>95</v>
      </c>
      <c r="CK2152" s="2" t="s">
        <v>95</v>
      </c>
      <c r="CL2152" s="2">
        <v>8</v>
      </c>
      <c r="CM2152" s="2">
        <v>3.8</v>
      </c>
      <c r="CN2152" s="2">
        <v>7.6</v>
      </c>
      <c r="CO2152" s="2">
        <v>7.1</v>
      </c>
      <c r="CP2152" s="2">
        <v>5.9</v>
      </c>
      <c r="CQ2152" s="2">
        <v>3.3</v>
      </c>
    </row>
    <row r="2153" spans="1:95" x14ac:dyDescent="0.25">
      <c r="A2153" s="2" t="s">
        <v>95</v>
      </c>
      <c r="B2153" s="2" t="b">
        <v>0</v>
      </c>
      <c r="C2153" s="2" t="s">
        <v>1320</v>
      </c>
      <c r="D2153" s="2" t="s">
        <v>1321</v>
      </c>
      <c r="E2153" s="2" t="s">
        <v>97</v>
      </c>
      <c r="F2153" s="2" t="s">
        <v>98</v>
      </c>
      <c r="G2153" s="2" t="s">
        <v>98</v>
      </c>
      <c r="H2153" s="2" t="s">
        <v>98</v>
      </c>
      <c r="I2153" s="2" t="s">
        <v>97</v>
      </c>
      <c r="J2153" s="2" t="s">
        <v>97</v>
      </c>
      <c r="K2153" s="2">
        <v>2.2000000000000002</v>
      </c>
      <c r="L2153" s="2">
        <v>128.05886000000001</v>
      </c>
      <c r="M2153" s="2">
        <v>129.06613999999999</v>
      </c>
      <c r="N2153" s="2">
        <v>1.6890000000000001</v>
      </c>
      <c r="O2153" s="2">
        <v>1170973.0515896301</v>
      </c>
      <c r="P2153" s="2">
        <v>6</v>
      </c>
      <c r="Q2153" s="2">
        <v>0</v>
      </c>
      <c r="R2153" s="2">
        <v>0</v>
      </c>
      <c r="S2153" s="2" t="s">
        <v>95</v>
      </c>
      <c r="T2153" s="2" t="s">
        <v>95</v>
      </c>
      <c r="U2153" s="2" t="s">
        <v>95</v>
      </c>
      <c r="V2153" s="2" t="s">
        <v>95</v>
      </c>
      <c r="W2153" s="2" t="s">
        <v>99</v>
      </c>
      <c r="X2153" s="2" t="s">
        <v>99</v>
      </c>
      <c r="Y2153" s="2" t="s">
        <v>99</v>
      </c>
      <c r="Z2153" s="2" t="s">
        <v>99</v>
      </c>
      <c r="AA2153" s="2" t="s">
        <v>113</v>
      </c>
      <c r="AB2153" s="2" t="s">
        <v>99</v>
      </c>
      <c r="AC2153" s="2" t="s">
        <v>99</v>
      </c>
      <c r="AD2153" s="2" t="s">
        <v>99</v>
      </c>
      <c r="AE2153" s="2" t="s">
        <v>100</v>
      </c>
      <c r="AF2153" s="2" t="s">
        <v>101</v>
      </c>
      <c r="AG2153" s="2">
        <v>203709.531865336</v>
      </c>
      <c r="AH2153" s="2">
        <v>244454.43507521201</v>
      </c>
      <c r="AI2153" s="2">
        <v>799494.65739833994</v>
      </c>
      <c r="AJ2153" s="2">
        <v>945516.94401813694</v>
      </c>
      <c r="AK2153" s="2">
        <v>313976.63349494402</v>
      </c>
      <c r="AL2153" s="2">
        <v>237769.10426525699</v>
      </c>
      <c r="AM2153" s="2">
        <v>575762.90391195903</v>
      </c>
      <c r="AN2153" s="2">
        <v>392431.64499452198</v>
      </c>
      <c r="AO2153" s="2">
        <v>558076.41296014597</v>
      </c>
      <c r="AP2153" s="2">
        <v>215208.69177049201</v>
      </c>
      <c r="AQ2153" s="2">
        <v>151217.26179767901</v>
      </c>
      <c r="AR2153" s="2">
        <v>341831.18172931898</v>
      </c>
      <c r="AS2153" s="2">
        <v>414381.920712411</v>
      </c>
      <c r="AT2153" s="2">
        <v>1421833.1277360199</v>
      </c>
      <c r="AU2153" s="2">
        <v>742275.72175794502</v>
      </c>
      <c r="AV2153" s="2">
        <v>712922.48593895999</v>
      </c>
      <c r="AW2153" s="2">
        <v>159879.519562912</v>
      </c>
      <c r="AX2153" s="2">
        <v>687509.96309583203</v>
      </c>
      <c r="AY2153" s="2">
        <v>996052.94720580103</v>
      </c>
      <c r="AZ2153" s="2">
        <v>1969660.15575168</v>
      </c>
      <c r="BA2153" s="2">
        <v>861270.62345830596</v>
      </c>
      <c r="BB2153" s="2">
        <v>910842.81073749403</v>
      </c>
      <c r="BC2153" s="2">
        <v>151406.21268506499</v>
      </c>
      <c r="BD2153" s="2">
        <v>262674.369391546</v>
      </c>
      <c r="BE2153" s="2">
        <v>123837.69575355299</v>
      </c>
      <c r="BF2153" s="2">
        <v>1052660.71885054</v>
      </c>
      <c r="BG2153" s="2">
        <v>425586.76198695297</v>
      </c>
      <c r="BH2153" s="2">
        <v>499156.387050513</v>
      </c>
      <c r="BI2153" s="2">
        <v>1415179.6351358399</v>
      </c>
      <c r="BJ2153" s="2" t="s">
        <v>95</v>
      </c>
      <c r="BK2153" s="2" t="s">
        <v>95</v>
      </c>
      <c r="BL2153" s="2" t="s">
        <v>95</v>
      </c>
      <c r="BM2153" s="2" t="s">
        <v>95</v>
      </c>
      <c r="BN2153" s="2" t="s">
        <v>95</v>
      </c>
      <c r="BO2153" s="2" t="s">
        <v>95</v>
      </c>
      <c r="BP2153" s="2" t="s">
        <v>95</v>
      </c>
      <c r="BQ2153" s="2">
        <v>7.2</v>
      </c>
      <c r="BR2153" s="2">
        <v>8.3000000000000007</v>
      </c>
      <c r="BS2153" s="2" t="s">
        <v>95</v>
      </c>
      <c r="BT2153" s="2" t="s">
        <v>95</v>
      </c>
      <c r="BU2153" s="2">
        <v>7.7</v>
      </c>
      <c r="BV2153" s="2">
        <v>3.6</v>
      </c>
      <c r="BW2153" s="2">
        <v>7.7</v>
      </c>
      <c r="BX2153" s="2" t="s">
        <v>95</v>
      </c>
      <c r="BY2153" s="2">
        <v>1.1000000000000001</v>
      </c>
      <c r="BZ2153" s="2">
        <v>4.7</v>
      </c>
      <c r="CA2153" s="2">
        <v>2</v>
      </c>
      <c r="CB2153" s="2">
        <v>7.2</v>
      </c>
      <c r="CC2153" s="2">
        <v>7.2</v>
      </c>
      <c r="CD2153" s="2">
        <v>5</v>
      </c>
      <c r="CE2153" s="2">
        <v>0</v>
      </c>
      <c r="CF2153" s="2">
        <v>8.3000000000000007</v>
      </c>
      <c r="CG2153" s="2">
        <v>8.8000000000000007</v>
      </c>
      <c r="CH2153" s="2">
        <v>8.6</v>
      </c>
      <c r="CI2153" s="2">
        <v>7.7</v>
      </c>
      <c r="CJ2153" s="2">
        <v>8.8000000000000007</v>
      </c>
      <c r="CK2153" s="2">
        <v>2.7</v>
      </c>
      <c r="CL2153" s="2" t="s">
        <v>95</v>
      </c>
      <c r="CM2153" s="2">
        <v>4.9000000000000004</v>
      </c>
      <c r="CN2153" s="2">
        <v>7.7</v>
      </c>
      <c r="CO2153" s="2">
        <v>7.9</v>
      </c>
      <c r="CP2153" s="2">
        <v>4.5</v>
      </c>
      <c r="CQ2153" s="2">
        <v>8.8000000000000007</v>
      </c>
    </row>
    <row r="2154" spans="1:95" x14ac:dyDescent="0.25">
      <c r="A2154" s="2" t="s">
        <v>95</v>
      </c>
      <c r="B2154" s="2" t="b">
        <v>0</v>
      </c>
      <c r="C2154" s="2" t="s">
        <v>95</v>
      </c>
      <c r="D2154" s="2" t="s">
        <v>750</v>
      </c>
      <c r="E2154" s="2" t="s">
        <v>97</v>
      </c>
      <c r="F2154" s="2" t="s">
        <v>98</v>
      </c>
      <c r="G2154" s="2" t="s">
        <v>98</v>
      </c>
      <c r="H2154" s="2" t="s">
        <v>98</v>
      </c>
      <c r="I2154" s="2" t="s">
        <v>98</v>
      </c>
      <c r="J2154" s="2" t="s">
        <v>98</v>
      </c>
      <c r="K2154" s="2">
        <v>0.77</v>
      </c>
      <c r="L2154" s="2">
        <v>593.69383000000005</v>
      </c>
      <c r="M2154" s="2">
        <v>594.7011</v>
      </c>
      <c r="N2154" s="2">
        <v>1.891</v>
      </c>
      <c r="O2154" s="2">
        <v>1167759.39739091</v>
      </c>
      <c r="P2154" s="2">
        <v>0</v>
      </c>
      <c r="Q2154" s="2">
        <v>0</v>
      </c>
      <c r="R2154" s="2">
        <v>0</v>
      </c>
      <c r="S2154" s="2" t="s">
        <v>95</v>
      </c>
      <c r="T2154" s="2" t="s">
        <v>95</v>
      </c>
      <c r="U2154" s="2" t="s">
        <v>95</v>
      </c>
      <c r="V2154" s="2" t="s">
        <v>95</v>
      </c>
      <c r="W2154" s="2" t="s">
        <v>99</v>
      </c>
      <c r="X2154" s="2" t="s">
        <v>99</v>
      </c>
      <c r="Y2154" s="2" t="s">
        <v>99</v>
      </c>
      <c r="Z2154" s="2" t="s">
        <v>99</v>
      </c>
      <c r="AA2154" s="2" t="s">
        <v>99</v>
      </c>
      <c r="AB2154" s="2" t="s">
        <v>99</v>
      </c>
      <c r="AC2154" s="2" t="s">
        <v>99</v>
      </c>
      <c r="AD2154" s="2" t="s">
        <v>99</v>
      </c>
      <c r="AE2154" s="2" t="s">
        <v>120</v>
      </c>
      <c r="AF2154" s="2" t="s">
        <v>101</v>
      </c>
      <c r="AG2154" s="2">
        <v>964584.84519055602</v>
      </c>
      <c r="AH2154" s="2">
        <v>312372.65337221598</v>
      </c>
      <c r="AI2154" s="2">
        <v>110588.330060505</v>
      </c>
      <c r="AJ2154" s="2">
        <v>1110844.5543283599</v>
      </c>
      <c r="AK2154" s="2">
        <v>81433.896360456405</v>
      </c>
      <c r="AL2154" s="2">
        <v>60698.636028925299</v>
      </c>
      <c r="AM2154" s="2">
        <v>795752.46599501104</v>
      </c>
      <c r="AN2154" s="2">
        <v>1385764.90899367</v>
      </c>
      <c r="AO2154" s="2">
        <v>1152372.03009891</v>
      </c>
      <c r="AP2154" s="2">
        <v>1111063.1879014501</v>
      </c>
      <c r="AQ2154" s="2">
        <v>171342.72788379001</v>
      </c>
      <c r="AR2154" s="2">
        <v>1408262.30801475</v>
      </c>
      <c r="AS2154" s="2">
        <v>36421.4300928839</v>
      </c>
      <c r="AT2154" s="2">
        <v>35290.605062317904</v>
      </c>
      <c r="AU2154" s="2">
        <v>28893.300641948601</v>
      </c>
      <c r="AV2154" s="2">
        <v>31509.693432520002</v>
      </c>
      <c r="AW2154" s="2">
        <v>30994.118695557099</v>
      </c>
      <c r="AX2154" s="2">
        <v>140267.83004418001</v>
      </c>
      <c r="AY2154" s="2">
        <v>48712.776963914599</v>
      </c>
      <c r="AZ2154" s="2">
        <v>48817.533904746597</v>
      </c>
      <c r="BA2154" s="2">
        <v>163107.260891718</v>
      </c>
      <c r="BB2154" s="2">
        <v>180932.672492504</v>
      </c>
      <c r="BC2154" s="2">
        <v>1188359.56652925</v>
      </c>
      <c r="BD2154" s="2">
        <v>45931.049111288303</v>
      </c>
      <c r="BE2154" s="2">
        <v>1155247.7477871501</v>
      </c>
      <c r="BF2154" s="2">
        <v>165802.49469480099</v>
      </c>
      <c r="BG2154" s="2">
        <v>136670.81591562301</v>
      </c>
      <c r="BH2154" s="2">
        <v>145565.00056276401</v>
      </c>
      <c r="BI2154" s="2">
        <v>51396.9596971547</v>
      </c>
      <c r="BJ2154" s="2" t="s">
        <v>95</v>
      </c>
      <c r="BK2154" s="2" t="s">
        <v>95</v>
      </c>
      <c r="BL2154" s="2" t="s">
        <v>95</v>
      </c>
      <c r="BM2154" s="2" t="s">
        <v>95</v>
      </c>
      <c r="BN2154" s="2" t="s">
        <v>95</v>
      </c>
      <c r="BO2154" s="2" t="s">
        <v>95</v>
      </c>
      <c r="BP2154" s="2" t="s">
        <v>95</v>
      </c>
      <c r="BQ2154" s="2" t="s">
        <v>95</v>
      </c>
      <c r="BR2154" s="2">
        <v>9.3000000000000007</v>
      </c>
      <c r="BS2154" s="2" t="s">
        <v>95</v>
      </c>
      <c r="BT2154" s="2" t="s">
        <v>95</v>
      </c>
      <c r="BU2154" s="2">
        <v>8.8000000000000007</v>
      </c>
      <c r="BV2154" s="2">
        <v>7.2</v>
      </c>
      <c r="BW2154" s="2">
        <v>9.3000000000000007</v>
      </c>
      <c r="BX2154" s="2">
        <v>9.3000000000000007</v>
      </c>
      <c r="BY2154" s="2" t="s">
        <v>95</v>
      </c>
      <c r="BZ2154" s="2">
        <v>6.6</v>
      </c>
      <c r="CA2154" s="2" t="s">
        <v>95</v>
      </c>
      <c r="CB2154" s="2" t="s">
        <v>95</v>
      </c>
      <c r="CC2154" s="2" t="s">
        <v>95</v>
      </c>
      <c r="CD2154" s="2" t="s">
        <v>95</v>
      </c>
      <c r="CE2154" s="2" t="s">
        <v>95</v>
      </c>
      <c r="CF2154" s="2" t="s">
        <v>95</v>
      </c>
      <c r="CG2154" s="2" t="s">
        <v>95</v>
      </c>
      <c r="CH2154" s="2" t="s">
        <v>95</v>
      </c>
      <c r="CI2154" s="2" t="s">
        <v>95</v>
      </c>
      <c r="CJ2154" s="2" t="s">
        <v>95</v>
      </c>
      <c r="CK2154" s="2">
        <v>8.8000000000000007</v>
      </c>
      <c r="CL2154" s="2" t="s">
        <v>95</v>
      </c>
      <c r="CM2154" s="2" t="s">
        <v>95</v>
      </c>
      <c r="CN2154" s="2" t="s">
        <v>95</v>
      </c>
      <c r="CO2154" s="2" t="s">
        <v>95</v>
      </c>
      <c r="CP2154" s="2" t="s">
        <v>95</v>
      </c>
      <c r="CQ2154" s="2" t="s">
        <v>95</v>
      </c>
    </row>
    <row r="2155" spans="1:95" x14ac:dyDescent="0.25">
      <c r="A2155" s="2" t="s">
        <v>95</v>
      </c>
      <c r="B2155" s="2" t="b">
        <v>0</v>
      </c>
      <c r="C2155" s="2" t="s">
        <v>95</v>
      </c>
      <c r="D2155" s="2" t="s">
        <v>1180</v>
      </c>
      <c r="E2155" s="2" t="s">
        <v>97</v>
      </c>
      <c r="F2155" s="2" t="s">
        <v>98</v>
      </c>
      <c r="G2155" s="2" t="s">
        <v>98</v>
      </c>
      <c r="H2155" s="2" t="s">
        <v>98</v>
      </c>
      <c r="I2155" s="2" t="s">
        <v>98</v>
      </c>
      <c r="J2155" s="2" t="s">
        <v>98</v>
      </c>
      <c r="K2155" s="2">
        <v>-0.28999999999999998</v>
      </c>
      <c r="L2155" s="2">
        <v>80.062579999999997</v>
      </c>
      <c r="M2155" s="2">
        <v>81.069850000000002</v>
      </c>
      <c r="N2155" s="2">
        <v>10.648999999999999</v>
      </c>
      <c r="O2155" s="2">
        <v>1164839.74310116</v>
      </c>
      <c r="P2155" s="2">
        <v>0</v>
      </c>
      <c r="Q2155" s="2">
        <v>0</v>
      </c>
      <c r="R2155" s="2">
        <v>0</v>
      </c>
      <c r="S2155" s="2" t="s">
        <v>95</v>
      </c>
      <c r="T2155" s="2" t="s">
        <v>95</v>
      </c>
      <c r="U2155" s="2" t="s">
        <v>95</v>
      </c>
      <c r="V2155" s="2" t="s">
        <v>95</v>
      </c>
      <c r="W2155" s="2" t="s">
        <v>99</v>
      </c>
      <c r="X2155" s="2" t="s">
        <v>99</v>
      </c>
      <c r="Y2155" s="2" t="s">
        <v>99</v>
      </c>
      <c r="Z2155" s="2" t="s">
        <v>99</v>
      </c>
      <c r="AA2155" s="2" t="s">
        <v>99</v>
      </c>
      <c r="AB2155" s="2" t="s">
        <v>99</v>
      </c>
      <c r="AC2155" s="2" t="s">
        <v>99</v>
      </c>
      <c r="AD2155" s="2" t="s">
        <v>99</v>
      </c>
      <c r="AE2155" s="2" t="s">
        <v>120</v>
      </c>
      <c r="AF2155" s="2" t="s">
        <v>101</v>
      </c>
      <c r="AG2155" s="2">
        <v>161693.53482698201</v>
      </c>
      <c r="AH2155" s="2">
        <v>132137.85282934</v>
      </c>
      <c r="AI2155" s="2">
        <v>210036.17406088801</v>
      </c>
      <c r="AJ2155" s="2">
        <v>460078.93543694698</v>
      </c>
      <c r="AK2155" s="2">
        <v>2006058.8366366299</v>
      </c>
      <c r="AL2155" s="2">
        <v>115653.542603803</v>
      </c>
      <c r="AM2155" s="2">
        <v>148061.009720373</v>
      </c>
      <c r="AN2155" s="2">
        <v>146681.05606797599</v>
      </c>
      <c r="AO2155" s="2">
        <v>154437.399464877</v>
      </c>
      <c r="AP2155" s="2">
        <v>152121.81394291701</v>
      </c>
      <c r="AQ2155" s="2">
        <v>164172.38020328499</v>
      </c>
      <c r="AR2155" s="2">
        <v>260433.29221624299</v>
      </c>
      <c r="AS2155" s="2">
        <v>177744.81001717999</v>
      </c>
      <c r="AT2155" s="2">
        <v>165388.71593534399</v>
      </c>
      <c r="AU2155" s="2">
        <v>176967.87384423899</v>
      </c>
      <c r="AV2155" s="2">
        <v>187703.165365555</v>
      </c>
      <c r="AW2155" s="2">
        <v>140507.479831498</v>
      </c>
      <c r="AX2155" s="2">
        <v>137712.364006597</v>
      </c>
      <c r="AY2155" s="2">
        <v>151881.389489216</v>
      </c>
      <c r="AZ2155" s="2">
        <v>292745.56010358501</v>
      </c>
      <c r="BA2155" s="2">
        <v>167979.92416673299</v>
      </c>
      <c r="BB2155" s="2">
        <v>233816.614186914</v>
      </c>
      <c r="BC2155" s="2">
        <v>131540.33300129799</v>
      </c>
      <c r="BD2155" s="2">
        <v>299678.28341041901</v>
      </c>
      <c r="BE2155" s="2">
        <v>302014.04393976502</v>
      </c>
      <c r="BF2155" s="2">
        <v>361967.02314775699</v>
      </c>
      <c r="BG2155" s="2">
        <v>131894.68041619801</v>
      </c>
      <c r="BH2155" s="2">
        <v>225995.55837521199</v>
      </c>
      <c r="BI2155" s="2">
        <v>283123.43905229802</v>
      </c>
      <c r="BJ2155" s="2">
        <v>4.3</v>
      </c>
      <c r="BK2155" s="2">
        <v>4.0999999999999996</v>
      </c>
      <c r="BL2155" s="2">
        <v>6.5</v>
      </c>
      <c r="BM2155" s="2">
        <v>2.2000000000000002</v>
      </c>
      <c r="BN2155" s="2">
        <v>0.9</v>
      </c>
      <c r="BO2155" s="2">
        <v>6.3</v>
      </c>
      <c r="BP2155" s="2">
        <v>4.9000000000000004</v>
      </c>
      <c r="BQ2155" s="2">
        <v>3</v>
      </c>
      <c r="BR2155" s="2">
        <v>3</v>
      </c>
      <c r="BS2155" s="2">
        <v>3.7</v>
      </c>
      <c r="BT2155" s="2">
        <v>7.1</v>
      </c>
      <c r="BU2155" s="2">
        <v>6.5</v>
      </c>
      <c r="BV2155" s="2">
        <v>2.7</v>
      </c>
      <c r="BW2155" s="2">
        <v>3.3</v>
      </c>
      <c r="BX2155" s="2" t="s">
        <v>95</v>
      </c>
      <c r="BY2155" s="2">
        <v>6.8</v>
      </c>
      <c r="BZ2155" s="2">
        <v>2.5</v>
      </c>
      <c r="CA2155" s="2" t="s">
        <v>95</v>
      </c>
      <c r="CB2155" s="2">
        <v>8.5</v>
      </c>
      <c r="CC2155" s="2" t="s">
        <v>95</v>
      </c>
      <c r="CD2155" s="2">
        <v>3</v>
      </c>
      <c r="CE2155" s="2">
        <v>1.6</v>
      </c>
      <c r="CF2155" s="2">
        <v>2.2000000000000002</v>
      </c>
      <c r="CG2155" s="2">
        <v>4.9000000000000004</v>
      </c>
      <c r="CH2155" s="2" t="s">
        <v>95</v>
      </c>
      <c r="CI2155" s="2">
        <v>5.2</v>
      </c>
      <c r="CJ2155" s="2">
        <v>3</v>
      </c>
      <c r="CK2155" s="2">
        <v>6.5</v>
      </c>
      <c r="CL2155" s="2">
        <v>3</v>
      </c>
      <c r="CM2155" s="2">
        <v>1.4</v>
      </c>
      <c r="CN2155" s="2">
        <v>2</v>
      </c>
      <c r="CO2155" s="2">
        <v>5.4</v>
      </c>
      <c r="CP2155" s="2">
        <v>6.8</v>
      </c>
      <c r="CQ2155" s="2">
        <v>4.0999999999999996</v>
      </c>
    </row>
    <row r="2156" spans="1:95" x14ac:dyDescent="0.25">
      <c r="A2156" s="2" t="s">
        <v>95</v>
      </c>
      <c r="B2156" s="2" t="b">
        <v>0</v>
      </c>
      <c r="C2156" s="2" t="s">
        <v>95</v>
      </c>
      <c r="D2156" s="2" t="s">
        <v>1322</v>
      </c>
      <c r="E2156" s="2" t="s">
        <v>97</v>
      </c>
      <c r="F2156" s="2" t="s">
        <v>98</v>
      </c>
      <c r="G2156" s="2" t="s">
        <v>98</v>
      </c>
      <c r="H2156" s="2" t="s">
        <v>98</v>
      </c>
      <c r="I2156" s="2" t="s">
        <v>98</v>
      </c>
      <c r="J2156" s="2" t="s">
        <v>98</v>
      </c>
      <c r="K2156" s="2">
        <v>-5.49</v>
      </c>
      <c r="L2156" s="2">
        <v>376.31815</v>
      </c>
      <c r="M2156" s="2">
        <v>377.32549</v>
      </c>
      <c r="N2156" s="2">
        <v>1.024</v>
      </c>
      <c r="O2156" s="2">
        <v>1163783.13705694</v>
      </c>
      <c r="P2156" s="2">
        <v>0</v>
      </c>
      <c r="Q2156" s="2">
        <v>0</v>
      </c>
      <c r="R2156" s="2">
        <v>0</v>
      </c>
      <c r="S2156" s="2" t="s">
        <v>95</v>
      </c>
      <c r="T2156" s="2" t="s">
        <v>95</v>
      </c>
      <c r="U2156" s="2" t="s">
        <v>95</v>
      </c>
      <c r="V2156" s="2" t="s">
        <v>95</v>
      </c>
      <c r="W2156" s="2" t="s">
        <v>99</v>
      </c>
      <c r="X2156" s="2" t="s">
        <v>99</v>
      </c>
      <c r="Y2156" s="2" t="s">
        <v>99</v>
      </c>
      <c r="Z2156" s="2" t="s">
        <v>99</v>
      </c>
      <c r="AA2156" s="2" t="s">
        <v>99</v>
      </c>
      <c r="AB2156" s="2" t="s">
        <v>99</v>
      </c>
      <c r="AC2156" s="2" t="s">
        <v>99</v>
      </c>
      <c r="AD2156" s="2" t="s">
        <v>99</v>
      </c>
      <c r="AE2156" s="2" t="s">
        <v>120</v>
      </c>
      <c r="AF2156" s="2" t="s">
        <v>101</v>
      </c>
      <c r="AG2156" s="2">
        <v>851168.525958866</v>
      </c>
      <c r="AH2156" s="2">
        <v>850533.885426127</v>
      </c>
      <c r="AI2156" s="2">
        <v>618466.46246956696</v>
      </c>
      <c r="AJ2156" s="2">
        <v>342556.80813167599</v>
      </c>
      <c r="AK2156" s="2">
        <v>960965.10533232195</v>
      </c>
      <c r="AL2156" s="2">
        <v>1388035.8872355099</v>
      </c>
      <c r="AM2156" s="2">
        <v>1212562.27082678</v>
      </c>
      <c r="AN2156" s="2">
        <v>1161866.99790392</v>
      </c>
      <c r="AO2156" s="2">
        <v>1060029.85186374</v>
      </c>
      <c r="AP2156" s="2">
        <v>1052086.43213131</v>
      </c>
      <c r="AQ2156" s="2">
        <v>1078844.3564132301</v>
      </c>
      <c r="AR2156" s="2">
        <v>1429017.1472793601</v>
      </c>
      <c r="AS2156" s="2">
        <v>842144.14142614196</v>
      </c>
      <c r="AT2156" s="2">
        <v>855705.40270793997</v>
      </c>
      <c r="AU2156" s="2">
        <v>732496.51855274895</v>
      </c>
      <c r="AV2156" s="2">
        <v>799350.97550379904</v>
      </c>
      <c r="AW2156" s="2">
        <v>821679.04336260504</v>
      </c>
      <c r="AX2156" s="2">
        <v>561610.14120170602</v>
      </c>
      <c r="AY2156" s="2">
        <v>551939.42743278795</v>
      </c>
      <c r="AZ2156" s="2">
        <v>1042482.96280071</v>
      </c>
      <c r="BA2156" s="2">
        <v>574242.09083908098</v>
      </c>
      <c r="BB2156" s="2">
        <v>885690.78835817997</v>
      </c>
      <c r="BC2156" s="2">
        <v>562980.49259392405</v>
      </c>
      <c r="BD2156" s="2">
        <v>1072723.34568511</v>
      </c>
      <c r="BE2156" s="2">
        <v>878786.60775652202</v>
      </c>
      <c r="BF2156" s="2">
        <v>923612.43222930504</v>
      </c>
      <c r="BG2156" s="2">
        <v>456885.60883556301</v>
      </c>
      <c r="BH2156" s="2">
        <v>480741.12126397103</v>
      </c>
      <c r="BI2156" s="2">
        <v>1331402.7944157401</v>
      </c>
      <c r="BJ2156" s="2">
        <v>8.1999999999999993</v>
      </c>
      <c r="BK2156" s="2" t="s">
        <v>95</v>
      </c>
      <c r="BL2156" s="2">
        <v>6.5</v>
      </c>
      <c r="BM2156" s="2">
        <v>7.6</v>
      </c>
      <c r="BN2156" s="2">
        <v>3.3</v>
      </c>
      <c r="BO2156" s="2">
        <v>7.7</v>
      </c>
      <c r="BP2156" s="2">
        <v>7.2</v>
      </c>
      <c r="BQ2156" s="2">
        <v>6.1</v>
      </c>
      <c r="BR2156" s="2">
        <v>6.3</v>
      </c>
      <c r="BS2156" s="2">
        <v>8.8000000000000007</v>
      </c>
      <c r="BT2156" s="2">
        <v>7.7</v>
      </c>
      <c r="BU2156" s="2">
        <v>7.2</v>
      </c>
      <c r="BV2156" s="2">
        <v>8.8000000000000007</v>
      </c>
      <c r="BW2156" s="2">
        <v>8.8000000000000007</v>
      </c>
      <c r="BX2156" s="2">
        <v>6.6</v>
      </c>
      <c r="BY2156" s="2">
        <v>8.3000000000000007</v>
      </c>
      <c r="BZ2156" s="2">
        <v>9.6999999999999993</v>
      </c>
      <c r="CA2156" s="2">
        <v>7.7</v>
      </c>
      <c r="CB2156" s="2">
        <v>7.7</v>
      </c>
      <c r="CC2156" s="2">
        <v>8.8000000000000007</v>
      </c>
      <c r="CD2156" s="2">
        <v>8.3000000000000007</v>
      </c>
      <c r="CE2156" s="2">
        <v>8.8000000000000007</v>
      </c>
      <c r="CF2156" s="2">
        <v>8.8000000000000007</v>
      </c>
      <c r="CG2156" s="2">
        <v>8.8000000000000007</v>
      </c>
      <c r="CH2156" s="2">
        <v>7.2</v>
      </c>
      <c r="CI2156" s="2">
        <v>7.2</v>
      </c>
      <c r="CJ2156" s="2">
        <v>7.7</v>
      </c>
      <c r="CK2156" s="2">
        <v>8.8000000000000007</v>
      </c>
      <c r="CL2156" s="2">
        <v>8.8000000000000007</v>
      </c>
      <c r="CM2156" s="2">
        <v>8.8000000000000007</v>
      </c>
      <c r="CN2156" s="2">
        <v>7.2</v>
      </c>
      <c r="CO2156" s="2">
        <v>8.5</v>
      </c>
      <c r="CP2156" s="2">
        <v>4.7</v>
      </c>
      <c r="CQ2156" s="2">
        <v>8.3000000000000007</v>
      </c>
    </row>
    <row r="2157" spans="1:95" x14ac:dyDescent="0.25">
      <c r="A2157" s="2" t="s">
        <v>95</v>
      </c>
      <c r="B2157" s="2" t="b">
        <v>0</v>
      </c>
      <c r="C2157" s="2" t="s">
        <v>95</v>
      </c>
      <c r="D2157" s="2" t="s">
        <v>1323</v>
      </c>
      <c r="E2157" s="2" t="s">
        <v>97</v>
      </c>
      <c r="F2157" s="2" t="s">
        <v>98</v>
      </c>
      <c r="G2157" s="2" t="s">
        <v>98</v>
      </c>
      <c r="H2157" s="2" t="s">
        <v>98</v>
      </c>
      <c r="I2157" s="2" t="s">
        <v>98</v>
      </c>
      <c r="J2157" s="2" t="s">
        <v>98</v>
      </c>
      <c r="K2157" s="2">
        <v>5.1100000000000003</v>
      </c>
      <c r="L2157" s="2">
        <v>238.14035000000001</v>
      </c>
      <c r="M2157" s="2">
        <v>239.14762999999999</v>
      </c>
      <c r="N2157" s="2">
        <v>1.1299999999999999</v>
      </c>
      <c r="O2157" s="2">
        <v>1159890.5011912701</v>
      </c>
      <c r="P2157" s="2">
        <v>0</v>
      </c>
      <c r="Q2157" s="2">
        <v>0</v>
      </c>
      <c r="R2157" s="2">
        <v>0</v>
      </c>
      <c r="S2157" s="2" t="s">
        <v>95</v>
      </c>
      <c r="T2157" s="2" t="s">
        <v>95</v>
      </c>
      <c r="U2157" s="2" t="s">
        <v>95</v>
      </c>
      <c r="V2157" s="2" t="s">
        <v>95</v>
      </c>
      <c r="W2157" s="2" t="s">
        <v>99</v>
      </c>
      <c r="X2157" s="2" t="s">
        <v>99</v>
      </c>
      <c r="Y2157" s="2" t="s">
        <v>99</v>
      </c>
      <c r="Z2157" s="2" t="s">
        <v>99</v>
      </c>
      <c r="AA2157" s="2" t="s">
        <v>99</v>
      </c>
      <c r="AB2157" s="2" t="s">
        <v>99</v>
      </c>
      <c r="AC2157" s="2" t="s">
        <v>99</v>
      </c>
      <c r="AD2157" s="2" t="s">
        <v>99</v>
      </c>
      <c r="AE2157" s="2" t="s">
        <v>120</v>
      </c>
      <c r="AF2157" s="2" t="s">
        <v>101</v>
      </c>
      <c r="AG2157" s="2">
        <v>810205.969109472</v>
      </c>
      <c r="AH2157" s="2">
        <v>1112198.81337272</v>
      </c>
      <c r="AI2157" s="2">
        <v>1105998.95492662</v>
      </c>
      <c r="AJ2157" s="2">
        <v>1117235.3550328601</v>
      </c>
      <c r="AK2157" s="2">
        <v>1606955.38649779</v>
      </c>
      <c r="AL2157" s="2">
        <v>1090641.5392233999</v>
      </c>
      <c r="AM2157" s="2">
        <v>911910.77212149405</v>
      </c>
      <c r="AN2157" s="2">
        <v>931927.82706269599</v>
      </c>
      <c r="AO2157" s="2">
        <v>983468.42460560706</v>
      </c>
      <c r="AP2157" s="2">
        <v>1050579.91899323</v>
      </c>
      <c r="AQ2157" s="2">
        <v>1174540.9270355499</v>
      </c>
      <c r="AR2157" s="2">
        <v>1095366.6750602201</v>
      </c>
      <c r="AS2157" s="2">
        <v>774578.54620444204</v>
      </c>
      <c r="AT2157" s="2">
        <v>939292.60982076696</v>
      </c>
      <c r="AU2157" s="2">
        <v>633272.58618948096</v>
      </c>
      <c r="AV2157" s="2">
        <v>864205.62325444003</v>
      </c>
      <c r="AW2157" s="2">
        <v>917247.11888818804</v>
      </c>
      <c r="AX2157" s="2">
        <v>1173157.67314153</v>
      </c>
      <c r="AY2157" s="2">
        <v>1344461.86535725</v>
      </c>
      <c r="AZ2157" s="2">
        <v>1573019.7987713399</v>
      </c>
      <c r="BA2157" s="2">
        <v>76204.250765013305</v>
      </c>
      <c r="BB2157" s="2">
        <v>51848.504348062299</v>
      </c>
      <c r="BC2157" s="2">
        <v>1368971.14456525</v>
      </c>
      <c r="BD2157" s="2">
        <v>1375898.8195338</v>
      </c>
      <c r="BE2157" s="2">
        <v>1188132.0441692099</v>
      </c>
      <c r="BF2157" s="2">
        <v>52081.967000691999</v>
      </c>
      <c r="BG2157" s="2">
        <v>49262.238140269503</v>
      </c>
      <c r="BH2157" s="2">
        <v>49069.138095240298</v>
      </c>
      <c r="BI2157" s="2">
        <v>1421862.55619802</v>
      </c>
      <c r="BJ2157" s="2">
        <v>4.9000000000000004</v>
      </c>
      <c r="BK2157" s="2">
        <v>2.7</v>
      </c>
      <c r="BL2157" s="2">
        <v>4.9000000000000004</v>
      </c>
      <c r="BM2157" s="2" t="s">
        <v>95</v>
      </c>
      <c r="BN2157" s="2" t="s">
        <v>95</v>
      </c>
      <c r="BO2157" s="2">
        <v>8.3000000000000007</v>
      </c>
      <c r="BP2157" s="2">
        <v>5</v>
      </c>
      <c r="BQ2157" s="2">
        <v>5.5</v>
      </c>
      <c r="BR2157" s="2">
        <v>7.2</v>
      </c>
      <c r="BS2157" s="2">
        <v>4.2</v>
      </c>
      <c r="BT2157" s="2">
        <v>6.6</v>
      </c>
      <c r="BU2157" s="2">
        <v>5</v>
      </c>
      <c r="BV2157" s="2">
        <v>8.3000000000000007</v>
      </c>
      <c r="BW2157" s="2">
        <v>4.5</v>
      </c>
      <c r="BX2157" s="2">
        <v>4.5</v>
      </c>
      <c r="BY2157" s="2">
        <v>4.5</v>
      </c>
      <c r="BZ2157" s="2">
        <v>6.6</v>
      </c>
      <c r="CA2157" s="2">
        <v>8.3000000000000007</v>
      </c>
      <c r="CB2157" s="2">
        <v>5.5</v>
      </c>
      <c r="CC2157" s="2">
        <v>8.8000000000000007</v>
      </c>
      <c r="CD2157" s="2">
        <v>6.6</v>
      </c>
      <c r="CE2157" s="2">
        <v>2.8</v>
      </c>
      <c r="CF2157" s="2">
        <v>7.2</v>
      </c>
      <c r="CG2157" s="2">
        <v>3.9</v>
      </c>
      <c r="CH2157" s="2">
        <v>8.6</v>
      </c>
      <c r="CI2157" s="2" t="s">
        <v>95</v>
      </c>
      <c r="CJ2157" s="2">
        <v>7.1</v>
      </c>
      <c r="CK2157" s="2">
        <v>6.6</v>
      </c>
      <c r="CL2157" s="2">
        <v>8.8000000000000007</v>
      </c>
      <c r="CM2157" s="2">
        <v>9.3000000000000007</v>
      </c>
      <c r="CN2157" s="2">
        <v>7.6</v>
      </c>
      <c r="CO2157" s="2">
        <v>5.4</v>
      </c>
      <c r="CP2157" s="2">
        <v>7.6</v>
      </c>
      <c r="CQ2157" s="2">
        <v>8.3000000000000007</v>
      </c>
    </row>
    <row r="2158" spans="1:95" x14ac:dyDescent="0.25">
      <c r="A2158" s="2" t="s">
        <v>95</v>
      </c>
      <c r="B2158" s="2" t="b">
        <v>0</v>
      </c>
      <c r="C2158" s="2" t="s">
        <v>95</v>
      </c>
      <c r="D2158" s="2" t="s">
        <v>1324</v>
      </c>
      <c r="E2158" s="2" t="s">
        <v>97</v>
      </c>
      <c r="F2158" s="2" t="s">
        <v>98</v>
      </c>
      <c r="G2158" s="2" t="s">
        <v>98</v>
      </c>
      <c r="H2158" s="2" t="s">
        <v>98</v>
      </c>
      <c r="I2158" s="2" t="s">
        <v>98</v>
      </c>
      <c r="J2158" s="2" t="s">
        <v>98</v>
      </c>
      <c r="K2158" s="2">
        <v>0.55000000000000004</v>
      </c>
      <c r="L2158" s="2">
        <v>254.97864999999999</v>
      </c>
      <c r="M2158" s="2">
        <v>255.98593</v>
      </c>
      <c r="N2158" s="2">
        <v>2.7650000000000001</v>
      </c>
      <c r="O2158" s="2">
        <v>1158890.5968185901</v>
      </c>
      <c r="P2158" s="2">
        <v>0</v>
      </c>
      <c r="Q2158" s="2">
        <v>0</v>
      </c>
      <c r="R2158" s="2">
        <v>0</v>
      </c>
      <c r="S2158" s="2" t="s">
        <v>95</v>
      </c>
      <c r="T2158" s="2" t="s">
        <v>95</v>
      </c>
      <c r="U2158" s="2" t="s">
        <v>95</v>
      </c>
      <c r="V2158" s="2" t="s">
        <v>95</v>
      </c>
      <c r="W2158" s="2" t="s">
        <v>99</v>
      </c>
      <c r="X2158" s="2" t="s">
        <v>99</v>
      </c>
      <c r="Y2158" s="2" t="s">
        <v>99</v>
      </c>
      <c r="Z2158" s="2" t="s">
        <v>99</v>
      </c>
      <c r="AA2158" s="2" t="s">
        <v>99</v>
      </c>
      <c r="AB2158" s="2" t="s">
        <v>99</v>
      </c>
      <c r="AC2158" s="2" t="s">
        <v>99</v>
      </c>
      <c r="AD2158" s="2" t="s">
        <v>99</v>
      </c>
      <c r="AE2158" s="2" t="s">
        <v>120</v>
      </c>
      <c r="AF2158" s="2" t="s">
        <v>101</v>
      </c>
      <c r="AG2158" s="2">
        <v>741612.80223277595</v>
      </c>
      <c r="AH2158" s="2">
        <v>923379.17053998797</v>
      </c>
      <c r="AI2158" s="2">
        <v>830073.73542080901</v>
      </c>
      <c r="AJ2158" s="2">
        <v>1056467.54169984</v>
      </c>
      <c r="AK2158" s="2">
        <v>536226.45842565002</v>
      </c>
      <c r="AL2158" s="2">
        <v>576391.80641526903</v>
      </c>
      <c r="AM2158" s="2">
        <v>1067153.14218938</v>
      </c>
      <c r="AN2158" s="2">
        <v>1094956.7262830201</v>
      </c>
      <c r="AO2158" s="2">
        <v>1310352.8109586199</v>
      </c>
      <c r="AP2158" s="2">
        <v>1237174.60708854</v>
      </c>
      <c r="AQ2158" s="2">
        <v>151115.47889895699</v>
      </c>
      <c r="AR2158" s="2">
        <v>1474266.8941363499</v>
      </c>
      <c r="AS2158" s="2">
        <v>374480.20740468003</v>
      </c>
      <c r="AT2158" s="2">
        <v>815480.27240908402</v>
      </c>
      <c r="AU2158" s="2">
        <v>676208.14070367604</v>
      </c>
      <c r="AV2158" s="2">
        <v>737585.601122097</v>
      </c>
      <c r="AW2158" s="2">
        <v>785920.79738795897</v>
      </c>
      <c r="AX2158" s="2">
        <v>1291266.76514017</v>
      </c>
      <c r="AY2158" s="2">
        <v>57695.640188137797</v>
      </c>
      <c r="AZ2158" s="2">
        <v>56335.777242874603</v>
      </c>
      <c r="BA2158" s="2">
        <v>1486386.8282089699</v>
      </c>
      <c r="BB2158" s="2">
        <v>338447.37706392899</v>
      </c>
      <c r="BC2158" s="2">
        <v>566802.11054481496</v>
      </c>
      <c r="BD2158" s="2">
        <v>764222.64207259996</v>
      </c>
      <c r="BE2158" s="2">
        <v>787279.78301174298</v>
      </c>
      <c r="BF2158" s="2">
        <v>1039126.75070976</v>
      </c>
      <c r="BG2158" s="2">
        <v>498586.651104627</v>
      </c>
      <c r="BH2158" s="2">
        <v>144015.19599150799</v>
      </c>
      <c r="BI2158" s="2">
        <v>181564.76382409199</v>
      </c>
      <c r="BJ2158" s="2" t="s">
        <v>95</v>
      </c>
      <c r="BK2158" s="2" t="s">
        <v>95</v>
      </c>
      <c r="BL2158" s="2" t="s">
        <v>95</v>
      </c>
      <c r="BM2158" s="2" t="s">
        <v>95</v>
      </c>
      <c r="BN2158" s="2" t="s">
        <v>95</v>
      </c>
      <c r="BO2158" s="2">
        <v>5.5</v>
      </c>
      <c r="BP2158" s="2">
        <v>3.9</v>
      </c>
      <c r="BQ2158" s="2">
        <v>4.5</v>
      </c>
      <c r="BR2158" s="2">
        <v>3.4</v>
      </c>
      <c r="BS2158" s="2">
        <v>4.5</v>
      </c>
      <c r="BT2158" s="2">
        <v>3.9</v>
      </c>
      <c r="BU2158" s="2">
        <v>5</v>
      </c>
      <c r="BV2158" s="2">
        <v>5.5</v>
      </c>
      <c r="BW2158" s="2">
        <v>5.5</v>
      </c>
      <c r="BX2158" s="2">
        <v>4.5</v>
      </c>
      <c r="BY2158" s="2">
        <v>2.2000000000000002</v>
      </c>
      <c r="BZ2158" s="2">
        <v>5.3</v>
      </c>
      <c r="CA2158" s="2">
        <v>3</v>
      </c>
      <c r="CB2158" s="2">
        <v>3.4</v>
      </c>
      <c r="CC2158" s="2">
        <v>4.5</v>
      </c>
      <c r="CD2158" s="2">
        <v>5</v>
      </c>
      <c r="CE2158" s="2">
        <v>3.9</v>
      </c>
      <c r="CF2158" s="2" t="s">
        <v>95</v>
      </c>
      <c r="CG2158" s="2">
        <v>7.6</v>
      </c>
      <c r="CH2158" s="2" t="s">
        <v>95</v>
      </c>
      <c r="CI2158" s="2">
        <v>3.7</v>
      </c>
      <c r="CJ2158" s="2">
        <v>7.9</v>
      </c>
      <c r="CK2158" s="2">
        <v>4.5</v>
      </c>
      <c r="CL2158" s="2">
        <v>3.4</v>
      </c>
      <c r="CM2158" s="2">
        <v>6.1</v>
      </c>
      <c r="CN2158" s="2">
        <v>4.5</v>
      </c>
      <c r="CO2158" s="2">
        <v>4.5</v>
      </c>
      <c r="CP2158" s="2">
        <v>5.4</v>
      </c>
      <c r="CQ2158" s="2" t="s">
        <v>95</v>
      </c>
    </row>
    <row r="2159" spans="1:95" x14ac:dyDescent="0.25">
      <c r="A2159" s="2" t="s">
        <v>95</v>
      </c>
      <c r="B2159" s="2" t="b">
        <v>0</v>
      </c>
      <c r="C2159" s="2" t="s">
        <v>95</v>
      </c>
      <c r="D2159" s="2" t="s">
        <v>1325</v>
      </c>
      <c r="E2159" s="2" t="s">
        <v>97</v>
      </c>
      <c r="F2159" s="2" t="s">
        <v>98</v>
      </c>
      <c r="G2159" s="2" t="s">
        <v>98</v>
      </c>
      <c r="H2159" s="2" t="s">
        <v>98</v>
      </c>
      <c r="I2159" s="2" t="s">
        <v>104</v>
      </c>
      <c r="J2159" s="2" t="s">
        <v>98</v>
      </c>
      <c r="K2159" s="2">
        <v>-0.73</v>
      </c>
      <c r="L2159" s="2">
        <v>280.13087000000002</v>
      </c>
      <c r="M2159" s="2">
        <v>281.13815</v>
      </c>
      <c r="N2159" s="2">
        <v>1.026</v>
      </c>
      <c r="O2159" s="2">
        <v>1158265.1085695899</v>
      </c>
      <c r="P2159" s="2">
        <v>14</v>
      </c>
      <c r="Q2159" s="2">
        <v>0</v>
      </c>
      <c r="R2159" s="2">
        <v>0</v>
      </c>
      <c r="S2159" s="2" t="s">
        <v>95</v>
      </c>
      <c r="T2159" s="2" t="s">
        <v>95</v>
      </c>
      <c r="U2159" s="2" t="s">
        <v>95</v>
      </c>
      <c r="V2159" s="2" t="s">
        <v>95</v>
      </c>
      <c r="W2159" s="2" t="s">
        <v>99</v>
      </c>
      <c r="X2159" s="2" t="s">
        <v>99</v>
      </c>
      <c r="Y2159" s="2" t="s">
        <v>99</v>
      </c>
      <c r="Z2159" s="2" t="s">
        <v>99</v>
      </c>
      <c r="AA2159" s="2" t="s">
        <v>99</v>
      </c>
      <c r="AB2159" s="2" t="s">
        <v>99</v>
      </c>
      <c r="AC2159" s="2" t="s">
        <v>99</v>
      </c>
      <c r="AD2159" s="2" t="s">
        <v>99</v>
      </c>
      <c r="AE2159" s="2" t="s">
        <v>120</v>
      </c>
      <c r="AF2159" s="2" t="s">
        <v>101</v>
      </c>
      <c r="AG2159" s="2">
        <v>26457.012470375801</v>
      </c>
      <c r="AH2159" s="2">
        <v>90242.349606276199</v>
      </c>
      <c r="AI2159" s="2">
        <v>20649.281207551699</v>
      </c>
      <c r="AJ2159" s="2">
        <v>19780.846819685801</v>
      </c>
      <c r="AK2159" s="2">
        <v>43901.049669115797</v>
      </c>
      <c r="AL2159" s="2">
        <v>50950.292828509097</v>
      </c>
      <c r="AM2159" s="2">
        <v>33877.511101476099</v>
      </c>
      <c r="AN2159" s="2">
        <v>28323.888286054698</v>
      </c>
      <c r="AO2159" s="2">
        <v>39524.170514549602</v>
      </c>
      <c r="AP2159" s="2">
        <v>37451.495322815797</v>
      </c>
      <c r="AQ2159" s="2">
        <v>138494.15075666699</v>
      </c>
      <c r="AR2159" s="2">
        <v>27367.311874965199</v>
      </c>
      <c r="AS2159" s="2">
        <v>235598.50571406199</v>
      </c>
      <c r="AT2159" s="2">
        <v>212176.67178607901</v>
      </c>
      <c r="AU2159" s="2">
        <v>106244.45320133799</v>
      </c>
      <c r="AV2159" s="2">
        <v>185146.18097684099</v>
      </c>
      <c r="AW2159" s="2">
        <v>114198.67040706</v>
      </c>
      <c r="AX2159" s="2">
        <v>39845.457612052101</v>
      </c>
      <c r="AY2159" s="2">
        <v>65188.091543164599</v>
      </c>
      <c r="AZ2159" s="2">
        <v>80840.602599070204</v>
      </c>
      <c r="BA2159" s="2">
        <v>1565443.6880042399</v>
      </c>
      <c r="BB2159" s="2">
        <v>855139.36846749601</v>
      </c>
      <c r="BC2159" s="2">
        <v>46122.6232831624</v>
      </c>
      <c r="BD2159" s="2">
        <v>67680.550866295802</v>
      </c>
      <c r="BE2159" s="2">
        <v>53173.0112291408</v>
      </c>
      <c r="BF2159" s="2">
        <v>1529095.1177062299</v>
      </c>
      <c r="BG2159" s="2">
        <v>1264864.8597669101</v>
      </c>
      <c r="BH2159" s="2">
        <v>1215349.73425973</v>
      </c>
      <c r="BI2159" s="2">
        <v>114943.13785336701</v>
      </c>
      <c r="BJ2159" s="2" t="s">
        <v>95</v>
      </c>
      <c r="BK2159" s="2" t="s">
        <v>95</v>
      </c>
      <c r="BL2159" s="2" t="s">
        <v>95</v>
      </c>
      <c r="BM2159" s="2" t="s">
        <v>95</v>
      </c>
      <c r="BN2159" s="2" t="s">
        <v>95</v>
      </c>
      <c r="BO2159" s="2" t="s">
        <v>95</v>
      </c>
      <c r="BP2159" s="2">
        <v>3.8</v>
      </c>
      <c r="BQ2159" s="2" t="s">
        <v>95</v>
      </c>
      <c r="BR2159" s="2" t="s">
        <v>95</v>
      </c>
      <c r="BS2159" s="2" t="s">
        <v>95</v>
      </c>
      <c r="BT2159" s="2" t="s">
        <v>95</v>
      </c>
      <c r="BU2159" s="2" t="s">
        <v>95</v>
      </c>
      <c r="BV2159" s="2" t="s">
        <v>95</v>
      </c>
      <c r="BW2159" s="2" t="s">
        <v>95</v>
      </c>
      <c r="BX2159" s="2" t="s">
        <v>95</v>
      </c>
      <c r="BY2159" s="2">
        <v>3.8</v>
      </c>
      <c r="BZ2159" s="2" t="s">
        <v>95</v>
      </c>
      <c r="CA2159" s="2">
        <v>5.8</v>
      </c>
      <c r="CB2159" s="2">
        <v>7.4</v>
      </c>
      <c r="CC2159" s="2">
        <v>7.1</v>
      </c>
      <c r="CD2159" s="2">
        <v>4.0999999999999996</v>
      </c>
      <c r="CE2159" s="2">
        <v>4.3</v>
      </c>
      <c r="CF2159" s="2" t="s">
        <v>95</v>
      </c>
      <c r="CG2159" s="2" t="s">
        <v>95</v>
      </c>
      <c r="CH2159" s="2" t="s">
        <v>95</v>
      </c>
      <c r="CI2159" s="2">
        <v>8.6</v>
      </c>
      <c r="CJ2159" s="2">
        <v>8.8000000000000007</v>
      </c>
      <c r="CK2159" s="2" t="s">
        <v>95</v>
      </c>
      <c r="CL2159" s="2" t="s">
        <v>95</v>
      </c>
      <c r="CM2159" s="2" t="s">
        <v>95</v>
      </c>
      <c r="CN2159" s="2">
        <v>9.1</v>
      </c>
      <c r="CO2159" s="2">
        <v>6.6</v>
      </c>
      <c r="CP2159" s="2">
        <v>8.8000000000000007</v>
      </c>
      <c r="CQ2159" s="2" t="s">
        <v>95</v>
      </c>
    </row>
    <row r="2160" spans="1:95" x14ac:dyDescent="0.25">
      <c r="A2160" s="2" t="s">
        <v>95</v>
      </c>
      <c r="B2160" s="2" t="b">
        <v>0</v>
      </c>
      <c r="C2160" s="2" t="s">
        <v>95</v>
      </c>
      <c r="D2160" s="2" t="s">
        <v>95</v>
      </c>
      <c r="E2160" s="2" t="s">
        <v>98</v>
      </c>
      <c r="F2160" s="2" t="s">
        <v>98</v>
      </c>
      <c r="G2160" s="2" t="s">
        <v>98</v>
      </c>
      <c r="H2160" s="2" t="s">
        <v>98</v>
      </c>
      <c r="I2160" s="2" t="s">
        <v>98</v>
      </c>
      <c r="J2160" s="2" t="s">
        <v>98</v>
      </c>
      <c r="K2160" s="2" t="s">
        <v>95</v>
      </c>
      <c r="L2160" s="2">
        <v>145.06814</v>
      </c>
      <c r="M2160" s="2">
        <v>146.07541000000001</v>
      </c>
      <c r="N2160" s="2">
        <v>1.522</v>
      </c>
      <c r="O2160" s="2">
        <v>1155110.60530086</v>
      </c>
      <c r="P2160" s="2">
        <v>0</v>
      </c>
      <c r="Q2160" s="2">
        <v>0</v>
      </c>
      <c r="R2160" s="2">
        <v>0</v>
      </c>
      <c r="S2160" s="2" t="s">
        <v>95</v>
      </c>
      <c r="T2160" s="2" t="s">
        <v>95</v>
      </c>
      <c r="U2160" s="2" t="s">
        <v>95</v>
      </c>
      <c r="V2160" s="2" t="s">
        <v>95</v>
      </c>
      <c r="W2160" s="2" t="s">
        <v>99</v>
      </c>
      <c r="X2160" s="2" t="s">
        <v>99</v>
      </c>
      <c r="Y2160" s="2" t="s">
        <v>99</v>
      </c>
      <c r="Z2160" s="2" t="s">
        <v>99</v>
      </c>
      <c r="AA2160" s="2" t="s">
        <v>99</v>
      </c>
      <c r="AB2160" s="2" t="s">
        <v>99</v>
      </c>
      <c r="AC2160" s="2" t="s">
        <v>99</v>
      </c>
      <c r="AD2160" s="2" t="s">
        <v>99</v>
      </c>
      <c r="AE2160" s="2" t="s">
        <v>120</v>
      </c>
      <c r="AF2160" s="2" t="s">
        <v>101</v>
      </c>
      <c r="AG2160" s="2">
        <v>49277.126533802097</v>
      </c>
      <c r="AH2160" s="2">
        <v>16215.3614373733</v>
      </c>
      <c r="AI2160" s="2">
        <v>18514.5866860489</v>
      </c>
      <c r="AJ2160" s="2">
        <v>1324900.40857221</v>
      </c>
      <c r="AK2160" s="2">
        <v>514194.13792469801</v>
      </c>
      <c r="AL2160" s="2">
        <v>33942.368826817001</v>
      </c>
      <c r="AM2160" s="2">
        <v>865998.08472992002</v>
      </c>
      <c r="AN2160" s="2">
        <v>678433.586104988</v>
      </c>
      <c r="AO2160" s="2">
        <v>987632.92872768606</v>
      </c>
      <c r="AP2160" s="2">
        <v>693039.38748004404</v>
      </c>
      <c r="AQ2160" s="2">
        <v>1279633.5181819201</v>
      </c>
      <c r="AR2160" s="2">
        <v>850953.75975980505</v>
      </c>
      <c r="AS2160" s="2">
        <v>691379.07662570302</v>
      </c>
      <c r="AT2160" s="2">
        <v>735442.53917356697</v>
      </c>
      <c r="AU2160" s="2">
        <v>511661.94925278699</v>
      </c>
      <c r="AV2160" s="2">
        <v>535475.71593271103</v>
      </c>
      <c r="AW2160" s="2">
        <v>622266.87593122595</v>
      </c>
      <c r="AX2160" s="2">
        <v>1527619.5351716699</v>
      </c>
      <c r="AY2160" s="2">
        <v>56393.695604677603</v>
      </c>
      <c r="AZ2160" s="2">
        <v>279134.75802815502</v>
      </c>
      <c r="BA2160" s="2">
        <v>209131.17011618899</v>
      </c>
      <c r="BB2160" s="2">
        <v>353312.63580951898</v>
      </c>
      <c r="BC2160" s="2">
        <v>18629.362858657401</v>
      </c>
      <c r="BD2160" s="2">
        <v>913518.01149113895</v>
      </c>
      <c r="BE2160" s="2">
        <v>1015460.7243633399</v>
      </c>
      <c r="BF2160" s="2">
        <v>977648.14767046506</v>
      </c>
      <c r="BG2160" s="2">
        <v>258424.747535553</v>
      </c>
      <c r="BH2160" s="2">
        <v>111755.132591266</v>
      </c>
      <c r="BI2160" s="2">
        <v>352664.05495123798</v>
      </c>
      <c r="BJ2160" s="2">
        <v>2.2000000000000002</v>
      </c>
      <c r="BK2160" s="2" t="s">
        <v>95</v>
      </c>
      <c r="BL2160" s="2" t="s">
        <v>95</v>
      </c>
      <c r="BM2160" s="2" t="s">
        <v>95</v>
      </c>
      <c r="BN2160" s="2" t="s">
        <v>95</v>
      </c>
      <c r="BO2160" s="2">
        <v>7.1</v>
      </c>
      <c r="BP2160" s="2">
        <v>7.6</v>
      </c>
      <c r="BQ2160" s="2" t="s">
        <v>95</v>
      </c>
      <c r="BR2160" s="2">
        <v>6.1</v>
      </c>
      <c r="BS2160" s="2">
        <v>6.1</v>
      </c>
      <c r="BT2160" s="2">
        <v>7.6</v>
      </c>
      <c r="BU2160" s="2">
        <v>8.8000000000000007</v>
      </c>
      <c r="BV2160" s="2">
        <v>8.8000000000000007</v>
      </c>
      <c r="BW2160" s="2">
        <v>9.3000000000000007</v>
      </c>
      <c r="BX2160" s="2">
        <v>8.8000000000000007</v>
      </c>
      <c r="BY2160" s="2">
        <v>8.8000000000000007</v>
      </c>
      <c r="BZ2160" s="2">
        <v>8.8000000000000007</v>
      </c>
      <c r="CA2160" s="2">
        <v>8.8000000000000007</v>
      </c>
      <c r="CB2160" s="2">
        <v>8.8000000000000007</v>
      </c>
      <c r="CC2160" s="2">
        <v>8.8000000000000007</v>
      </c>
      <c r="CD2160" s="2">
        <v>8.8000000000000007</v>
      </c>
      <c r="CE2160" s="2">
        <v>8.8000000000000007</v>
      </c>
      <c r="CF2160" s="2">
        <v>9.1</v>
      </c>
      <c r="CG2160" s="2">
        <v>7.6</v>
      </c>
      <c r="CH2160" s="2">
        <v>7.9</v>
      </c>
      <c r="CI2160" s="2" t="s">
        <v>95</v>
      </c>
      <c r="CJ2160" s="2" t="s">
        <v>95</v>
      </c>
      <c r="CK2160" s="2">
        <v>7.6</v>
      </c>
      <c r="CL2160" s="2">
        <v>8.8000000000000007</v>
      </c>
      <c r="CM2160" s="2">
        <v>8.8000000000000007</v>
      </c>
      <c r="CN2160" s="2">
        <v>8.8000000000000007</v>
      </c>
      <c r="CO2160" s="2" t="s">
        <v>95</v>
      </c>
      <c r="CP2160" s="2" t="s">
        <v>95</v>
      </c>
      <c r="CQ2160" s="2">
        <v>5.8</v>
      </c>
    </row>
    <row r="2161" spans="1:95" x14ac:dyDescent="0.25">
      <c r="A2161" s="2" t="s">
        <v>95</v>
      </c>
      <c r="B2161" s="2" t="b">
        <v>0</v>
      </c>
      <c r="C2161" s="2" t="s">
        <v>95</v>
      </c>
      <c r="D2161" s="2" t="s">
        <v>1326</v>
      </c>
      <c r="E2161" s="2" t="s">
        <v>97</v>
      </c>
      <c r="F2161" s="2" t="s">
        <v>98</v>
      </c>
      <c r="G2161" s="2" t="s">
        <v>98</v>
      </c>
      <c r="H2161" s="2" t="s">
        <v>98</v>
      </c>
      <c r="I2161" s="2" t="s">
        <v>98</v>
      </c>
      <c r="J2161" s="2" t="s">
        <v>98</v>
      </c>
      <c r="K2161" s="2">
        <v>-1.87</v>
      </c>
      <c r="L2161" s="2">
        <v>350.98133000000001</v>
      </c>
      <c r="M2161" s="2">
        <v>351.98860000000002</v>
      </c>
      <c r="N2161" s="2">
        <v>1.885</v>
      </c>
      <c r="O2161" s="2">
        <v>1154408.2348949299</v>
      </c>
      <c r="P2161" s="2">
        <v>0</v>
      </c>
      <c r="Q2161" s="2">
        <v>0</v>
      </c>
      <c r="R2161" s="2">
        <v>0</v>
      </c>
      <c r="S2161" s="2" t="s">
        <v>95</v>
      </c>
      <c r="T2161" s="2" t="s">
        <v>95</v>
      </c>
      <c r="U2161" s="2" t="s">
        <v>95</v>
      </c>
      <c r="V2161" s="2" t="s">
        <v>95</v>
      </c>
      <c r="W2161" s="2" t="s">
        <v>99</v>
      </c>
      <c r="X2161" s="2" t="s">
        <v>99</v>
      </c>
      <c r="Y2161" s="2" t="s">
        <v>99</v>
      </c>
      <c r="Z2161" s="2" t="s">
        <v>99</v>
      </c>
      <c r="AA2161" s="2" t="s">
        <v>99</v>
      </c>
      <c r="AB2161" s="2" t="s">
        <v>99</v>
      </c>
      <c r="AC2161" s="2" t="s">
        <v>99</v>
      </c>
      <c r="AD2161" s="2" t="s">
        <v>99</v>
      </c>
      <c r="AE2161" s="2" t="s">
        <v>120</v>
      </c>
      <c r="AF2161" s="2" t="s">
        <v>101</v>
      </c>
      <c r="AG2161" s="2">
        <v>1107277.2810283999</v>
      </c>
      <c r="AH2161" s="2">
        <v>1397084.0813696401</v>
      </c>
      <c r="AI2161" s="2">
        <v>61035.916792706397</v>
      </c>
      <c r="AJ2161" s="2">
        <v>827323.26374056796</v>
      </c>
      <c r="AK2161" s="2">
        <v>104344.190017485</v>
      </c>
      <c r="AL2161" s="2">
        <v>144443.60936612601</v>
      </c>
      <c r="AM2161" s="2">
        <v>1131839.34366121</v>
      </c>
      <c r="AN2161" s="2">
        <v>1263304.55724183</v>
      </c>
      <c r="AO2161" s="2">
        <v>1078642.4874494399</v>
      </c>
      <c r="AP2161" s="2">
        <v>1377900.9054777599</v>
      </c>
      <c r="AQ2161" s="2">
        <v>217648.29119192099</v>
      </c>
      <c r="AR2161" s="2">
        <v>1250101.1248954399</v>
      </c>
      <c r="AS2161" s="2">
        <v>37847.568385736799</v>
      </c>
      <c r="AT2161" s="2">
        <v>38724.242751849197</v>
      </c>
      <c r="AU2161" s="2">
        <v>33506.194844830097</v>
      </c>
      <c r="AV2161" s="2">
        <v>37013.137818577197</v>
      </c>
      <c r="AW2161" s="2">
        <v>37225.587680708697</v>
      </c>
      <c r="AX2161" s="2">
        <v>172473.75896663399</v>
      </c>
      <c r="AY2161" s="2">
        <v>69245.166508759998</v>
      </c>
      <c r="AZ2161" s="2">
        <v>62238.441061532503</v>
      </c>
      <c r="BA2161" s="2">
        <v>181817.184464764</v>
      </c>
      <c r="BB2161" s="2">
        <v>231723.88436345299</v>
      </c>
      <c r="BC2161" s="2">
        <v>1101649.1222900299</v>
      </c>
      <c r="BD2161" s="2">
        <v>57701.183488118499</v>
      </c>
      <c r="BE2161" s="2">
        <v>203351.35578800601</v>
      </c>
      <c r="BF2161" s="2">
        <v>217704.39366966201</v>
      </c>
      <c r="BG2161" s="2">
        <v>175121.24831434799</v>
      </c>
      <c r="BH2161" s="2">
        <v>195186.62858123699</v>
      </c>
      <c r="BI2161" s="2">
        <v>64362.438517757597</v>
      </c>
      <c r="BJ2161" s="2" t="s">
        <v>95</v>
      </c>
      <c r="BK2161" s="2" t="s">
        <v>95</v>
      </c>
      <c r="BL2161" s="2" t="s">
        <v>95</v>
      </c>
      <c r="BM2161" s="2" t="s">
        <v>95</v>
      </c>
      <c r="BN2161" s="2" t="s">
        <v>95</v>
      </c>
      <c r="BO2161" s="2">
        <v>9.3000000000000007</v>
      </c>
      <c r="BP2161" s="2">
        <v>8.3000000000000007</v>
      </c>
      <c r="BQ2161" s="2" t="s">
        <v>95</v>
      </c>
      <c r="BR2161" s="2">
        <v>8.8000000000000007</v>
      </c>
      <c r="BS2161" s="2" t="s">
        <v>95</v>
      </c>
      <c r="BT2161" s="2">
        <v>8.1999999999999993</v>
      </c>
      <c r="BU2161" s="2">
        <v>9.3000000000000007</v>
      </c>
      <c r="BV2161" s="2">
        <v>9.3000000000000007</v>
      </c>
      <c r="BW2161" s="2">
        <v>8.8000000000000007</v>
      </c>
      <c r="BX2161" s="2">
        <v>9.3000000000000007</v>
      </c>
      <c r="BY2161" s="2" t="s">
        <v>95</v>
      </c>
      <c r="BZ2161" s="2">
        <v>8.8000000000000007</v>
      </c>
      <c r="CA2161" s="2" t="s">
        <v>95</v>
      </c>
      <c r="CB2161" s="2" t="s">
        <v>95</v>
      </c>
      <c r="CC2161" s="2" t="s">
        <v>95</v>
      </c>
      <c r="CD2161" s="2" t="s">
        <v>95</v>
      </c>
      <c r="CE2161" s="2" t="s">
        <v>95</v>
      </c>
      <c r="CF2161" s="2" t="s">
        <v>95</v>
      </c>
      <c r="CG2161" s="2" t="s">
        <v>95</v>
      </c>
      <c r="CH2161" s="2" t="s">
        <v>95</v>
      </c>
      <c r="CI2161" s="2" t="s">
        <v>95</v>
      </c>
      <c r="CJ2161" s="2" t="s">
        <v>95</v>
      </c>
      <c r="CK2161" s="2">
        <v>8.8000000000000007</v>
      </c>
      <c r="CL2161" s="2" t="s">
        <v>95</v>
      </c>
      <c r="CM2161" s="2" t="s">
        <v>95</v>
      </c>
      <c r="CN2161" s="2" t="s">
        <v>95</v>
      </c>
      <c r="CO2161" s="2" t="s">
        <v>95</v>
      </c>
      <c r="CP2161" s="2" t="s">
        <v>95</v>
      </c>
      <c r="CQ2161" s="2" t="s">
        <v>95</v>
      </c>
    </row>
    <row r="2162" spans="1:95" x14ac:dyDescent="0.25">
      <c r="A2162" s="2" t="s">
        <v>95</v>
      </c>
      <c r="B2162" s="2" t="b">
        <v>0</v>
      </c>
      <c r="C2162" s="2" t="s">
        <v>95</v>
      </c>
      <c r="D2162" s="2" t="s">
        <v>1327</v>
      </c>
      <c r="E2162" s="2" t="s">
        <v>97</v>
      </c>
      <c r="F2162" s="2" t="s">
        <v>98</v>
      </c>
      <c r="G2162" s="2" t="s">
        <v>98</v>
      </c>
      <c r="H2162" s="2" t="s">
        <v>98</v>
      </c>
      <c r="I2162" s="2" t="s">
        <v>98</v>
      </c>
      <c r="J2162" s="2" t="s">
        <v>98</v>
      </c>
      <c r="K2162" s="2">
        <v>-1</v>
      </c>
      <c r="L2162" s="2">
        <v>250.17777000000001</v>
      </c>
      <c r="M2162" s="2">
        <v>251.18504999999999</v>
      </c>
      <c r="N2162" s="2">
        <v>1.1459999999999999</v>
      </c>
      <c r="O2162" s="2">
        <v>1154028.88418371</v>
      </c>
      <c r="P2162" s="2">
        <v>0</v>
      </c>
      <c r="Q2162" s="2">
        <v>0</v>
      </c>
      <c r="R2162" s="2">
        <v>0</v>
      </c>
      <c r="S2162" s="2" t="s">
        <v>95</v>
      </c>
      <c r="T2162" s="2" t="s">
        <v>95</v>
      </c>
      <c r="U2162" s="2" t="s">
        <v>95</v>
      </c>
      <c r="V2162" s="2" t="s">
        <v>95</v>
      </c>
      <c r="W2162" s="2" t="s">
        <v>99</v>
      </c>
      <c r="X2162" s="2" t="s">
        <v>99</v>
      </c>
      <c r="Y2162" s="2" t="s">
        <v>99</v>
      </c>
      <c r="Z2162" s="2" t="s">
        <v>99</v>
      </c>
      <c r="AA2162" s="2" t="s">
        <v>99</v>
      </c>
      <c r="AB2162" s="2" t="s">
        <v>99</v>
      </c>
      <c r="AC2162" s="2" t="s">
        <v>99</v>
      </c>
      <c r="AD2162" s="2" t="s">
        <v>99</v>
      </c>
      <c r="AE2162" s="2" t="s">
        <v>120</v>
      </c>
      <c r="AF2162" s="2" t="s">
        <v>101</v>
      </c>
      <c r="AG2162" s="2">
        <v>895669.80484040605</v>
      </c>
      <c r="AH2162" s="2">
        <v>753966.30949190701</v>
      </c>
      <c r="AI2162" s="2">
        <v>493098.59372150898</v>
      </c>
      <c r="AJ2162" s="2">
        <v>496706.59814991301</v>
      </c>
      <c r="AK2162" s="2">
        <v>658584.87629180402</v>
      </c>
      <c r="AL2162" s="2">
        <v>1161081.6526389101</v>
      </c>
      <c r="AM2162" s="2">
        <v>1202399.17545482</v>
      </c>
      <c r="AN2162" s="2">
        <v>839947.72454363597</v>
      </c>
      <c r="AO2162" s="2">
        <v>1065338.01349275</v>
      </c>
      <c r="AP2162" s="2">
        <v>835994.06241255498</v>
      </c>
      <c r="AQ2162" s="2">
        <v>977784.48320212297</v>
      </c>
      <c r="AR2162" s="2">
        <v>1108677.20060094</v>
      </c>
      <c r="AS2162" s="2">
        <v>656589.91660417698</v>
      </c>
      <c r="AT2162" s="2">
        <v>762249.671443781</v>
      </c>
      <c r="AU2162" s="2">
        <v>369568.05683631601</v>
      </c>
      <c r="AV2162" s="2">
        <v>721144.13029767002</v>
      </c>
      <c r="AW2162" s="2">
        <v>799325.80011932703</v>
      </c>
      <c r="AX2162" s="2">
        <v>471219.33812589</v>
      </c>
      <c r="AY2162" s="2">
        <v>368374.88508133899</v>
      </c>
      <c r="AZ2162" s="2">
        <v>680023.92020742595</v>
      </c>
      <c r="BA2162" s="2">
        <v>451338.42930827203</v>
      </c>
      <c r="BB2162" s="2">
        <v>1120496.72311324</v>
      </c>
      <c r="BC2162" s="2">
        <v>688029.78921073105</v>
      </c>
      <c r="BD2162" s="2">
        <v>792019.67188433895</v>
      </c>
      <c r="BE2162" s="2">
        <v>649757.01779918198</v>
      </c>
      <c r="BF2162" s="2">
        <v>911875.39449241699</v>
      </c>
      <c r="BG2162" s="2">
        <v>1103647.71778217</v>
      </c>
      <c r="BH2162" s="2">
        <v>401385.25361678703</v>
      </c>
      <c r="BI2162" s="2">
        <v>1055640.89298143</v>
      </c>
      <c r="BJ2162" s="2">
        <v>3.3</v>
      </c>
      <c r="BK2162" s="2">
        <v>3.3</v>
      </c>
      <c r="BL2162" s="2">
        <v>3.3</v>
      </c>
      <c r="BM2162" s="2">
        <v>2.2000000000000002</v>
      </c>
      <c r="BN2162" s="2">
        <v>2.2000000000000002</v>
      </c>
      <c r="BO2162" s="2">
        <v>5.5</v>
      </c>
      <c r="BP2162" s="2">
        <v>3.9</v>
      </c>
      <c r="BQ2162" s="2">
        <v>2.8</v>
      </c>
      <c r="BR2162" s="2">
        <v>4.5</v>
      </c>
      <c r="BS2162" s="2">
        <v>3.4</v>
      </c>
      <c r="BT2162" s="2">
        <v>7.2</v>
      </c>
      <c r="BU2162" s="2">
        <v>5.5</v>
      </c>
      <c r="BV2162" s="2">
        <v>5</v>
      </c>
      <c r="BW2162" s="2">
        <v>5.5</v>
      </c>
      <c r="BX2162" s="2">
        <v>3.4</v>
      </c>
      <c r="BY2162" s="2">
        <v>4.5</v>
      </c>
      <c r="BZ2162" s="2">
        <v>4.5</v>
      </c>
      <c r="CA2162" s="2">
        <v>7.2</v>
      </c>
      <c r="CB2162" s="2">
        <v>3.4</v>
      </c>
      <c r="CC2162" s="2">
        <v>2.5</v>
      </c>
      <c r="CD2162" s="2">
        <v>3.9</v>
      </c>
      <c r="CE2162" s="2">
        <v>8.3000000000000007</v>
      </c>
      <c r="CF2162" s="2">
        <v>4.7</v>
      </c>
      <c r="CG2162" s="2">
        <v>5.8</v>
      </c>
      <c r="CH2162" s="2">
        <v>2.8</v>
      </c>
      <c r="CI2162" s="2">
        <v>4.0999999999999996</v>
      </c>
      <c r="CJ2162" s="2">
        <v>4.5</v>
      </c>
      <c r="CK2162" s="2">
        <v>2.8</v>
      </c>
      <c r="CL2162" s="2">
        <v>6.6</v>
      </c>
      <c r="CM2162" s="2">
        <v>5</v>
      </c>
      <c r="CN2162" s="2">
        <v>3.9</v>
      </c>
      <c r="CO2162" s="2">
        <v>5.5</v>
      </c>
      <c r="CP2162" s="2">
        <v>7.9</v>
      </c>
      <c r="CQ2162" s="2">
        <v>4.5</v>
      </c>
    </row>
    <row r="2163" spans="1:95" x14ac:dyDescent="0.25">
      <c r="A2163" s="2" t="s">
        <v>95</v>
      </c>
      <c r="B2163" s="2" t="b">
        <v>0</v>
      </c>
      <c r="C2163" s="2" t="s">
        <v>95</v>
      </c>
      <c r="D2163" s="2" t="s">
        <v>757</v>
      </c>
      <c r="E2163" s="2" t="s">
        <v>97</v>
      </c>
      <c r="F2163" s="2" t="s">
        <v>98</v>
      </c>
      <c r="G2163" s="2" t="s">
        <v>98</v>
      </c>
      <c r="H2163" s="2" t="s">
        <v>98</v>
      </c>
      <c r="I2163" s="2" t="s">
        <v>104</v>
      </c>
      <c r="J2163" s="2" t="s">
        <v>98</v>
      </c>
      <c r="K2163" s="2">
        <v>-0.63</v>
      </c>
      <c r="L2163" s="2">
        <v>243.18329</v>
      </c>
      <c r="M2163" s="2">
        <v>244.19056</v>
      </c>
      <c r="N2163" s="2">
        <v>1.1040000000000001</v>
      </c>
      <c r="O2163" s="2">
        <v>1151744.5924157</v>
      </c>
      <c r="P2163" s="2">
        <v>1</v>
      </c>
      <c r="Q2163" s="2">
        <v>0</v>
      </c>
      <c r="R2163" s="2">
        <v>0</v>
      </c>
      <c r="S2163" s="2" t="s">
        <v>95</v>
      </c>
      <c r="T2163" s="2" t="s">
        <v>95</v>
      </c>
      <c r="U2163" s="2" t="s">
        <v>95</v>
      </c>
      <c r="V2163" s="2" t="s">
        <v>95</v>
      </c>
      <c r="W2163" s="2" t="s">
        <v>99</v>
      </c>
      <c r="X2163" s="2" t="s">
        <v>99</v>
      </c>
      <c r="Y2163" s="2" t="s">
        <v>99</v>
      </c>
      <c r="Z2163" s="2" t="s">
        <v>99</v>
      </c>
      <c r="AA2163" s="2" t="s">
        <v>99</v>
      </c>
      <c r="AB2163" s="2" t="s">
        <v>99</v>
      </c>
      <c r="AC2163" s="2" t="s">
        <v>99</v>
      </c>
      <c r="AD2163" s="2" t="s">
        <v>99</v>
      </c>
      <c r="AE2163" s="2" t="s">
        <v>120</v>
      </c>
      <c r="AF2163" s="2" t="s">
        <v>101</v>
      </c>
      <c r="AG2163" s="2">
        <v>174200.004164599</v>
      </c>
      <c r="AH2163" s="2">
        <v>333303.04225165799</v>
      </c>
      <c r="AI2163" s="2">
        <v>355064.19675330399</v>
      </c>
      <c r="AJ2163" s="2">
        <v>400705.04740943399</v>
      </c>
      <c r="AK2163" s="2">
        <v>591847.811070689</v>
      </c>
      <c r="AL2163" s="2">
        <v>383018.07747013198</v>
      </c>
      <c r="AM2163" s="2">
        <v>429050.81529841101</v>
      </c>
      <c r="AN2163" s="2">
        <v>314559.16229922901</v>
      </c>
      <c r="AO2163" s="2">
        <v>641482.53549558099</v>
      </c>
      <c r="AP2163" s="2">
        <v>368676.346180933</v>
      </c>
      <c r="AQ2163" s="2">
        <v>495929.39268706797</v>
      </c>
      <c r="AR2163" s="2">
        <v>444948.44002420199</v>
      </c>
      <c r="AS2163" s="2">
        <v>641678.51380107005</v>
      </c>
      <c r="AT2163" s="2">
        <v>680563.70100056694</v>
      </c>
      <c r="AU2163" s="2">
        <v>542846.31955280702</v>
      </c>
      <c r="AV2163" s="2">
        <v>537526.73084333097</v>
      </c>
      <c r="AW2163" s="2">
        <v>624181.07880901999</v>
      </c>
      <c r="AX2163" s="2">
        <v>596931.18628892698</v>
      </c>
      <c r="AY2163" s="2">
        <v>549412.257629322</v>
      </c>
      <c r="AZ2163" s="2">
        <v>633431.64732213505</v>
      </c>
      <c r="BA2163" s="2">
        <v>1100183.1553026801</v>
      </c>
      <c r="BB2163" s="2">
        <v>999315.74400246097</v>
      </c>
      <c r="BC2163" s="2">
        <v>891174.71611406805</v>
      </c>
      <c r="BD2163" s="2">
        <v>647902.27456309705</v>
      </c>
      <c r="BE2163" s="2">
        <v>1113981.14960947</v>
      </c>
      <c r="BF2163" s="2">
        <v>876368.98068056803</v>
      </c>
      <c r="BG2163" s="2">
        <v>1529433.5252400299</v>
      </c>
      <c r="BH2163" s="2">
        <v>1474975.7188304199</v>
      </c>
      <c r="BI2163" s="2">
        <v>842269.75656875398</v>
      </c>
      <c r="BJ2163" s="2">
        <v>6.5</v>
      </c>
      <c r="BK2163" s="2">
        <v>8.6999999999999993</v>
      </c>
      <c r="BL2163" s="2">
        <v>3.3</v>
      </c>
      <c r="BM2163" s="2">
        <v>2.2000000000000002</v>
      </c>
      <c r="BN2163" s="2">
        <v>3.8</v>
      </c>
      <c r="BO2163" s="2">
        <v>7.4</v>
      </c>
      <c r="BP2163" s="2">
        <v>3.6</v>
      </c>
      <c r="BQ2163" s="2">
        <v>6.3</v>
      </c>
      <c r="BR2163" s="2">
        <v>6.3</v>
      </c>
      <c r="BS2163" s="2">
        <v>5.5</v>
      </c>
      <c r="BT2163" s="2">
        <v>4.0999999999999996</v>
      </c>
      <c r="BU2163" s="2">
        <v>5.8</v>
      </c>
      <c r="BV2163" s="2">
        <v>6.3</v>
      </c>
      <c r="BW2163" s="2">
        <v>7.2</v>
      </c>
      <c r="BX2163" s="2">
        <v>6.3</v>
      </c>
      <c r="BY2163" s="2">
        <v>5</v>
      </c>
      <c r="BZ2163" s="2">
        <v>5.8</v>
      </c>
      <c r="CA2163" s="2">
        <v>9.3000000000000007</v>
      </c>
      <c r="CB2163" s="2">
        <v>6.6</v>
      </c>
      <c r="CC2163" s="2">
        <v>8.3000000000000007</v>
      </c>
      <c r="CD2163" s="2">
        <v>8.8000000000000007</v>
      </c>
      <c r="CE2163" s="2">
        <v>8.8000000000000007</v>
      </c>
      <c r="CF2163" s="2">
        <v>8.8000000000000007</v>
      </c>
      <c r="CG2163" s="2">
        <v>7.2</v>
      </c>
      <c r="CH2163" s="2">
        <v>5</v>
      </c>
      <c r="CI2163" s="2">
        <v>5</v>
      </c>
      <c r="CJ2163" s="2">
        <v>7.7</v>
      </c>
      <c r="CK2163" s="2">
        <v>8.8000000000000007</v>
      </c>
      <c r="CL2163" s="2">
        <v>6.1</v>
      </c>
      <c r="CM2163" s="2">
        <v>7.7</v>
      </c>
      <c r="CN2163" s="2">
        <v>6.6</v>
      </c>
      <c r="CO2163" s="2">
        <v>5.3</v>
      </c>
      <c r="CP2163" s="2">
        <v>6.4</v>
      </c>
      <c r="CQ2163" s="2">
        <v>6.1</v>
      </c>
    </row>
    <row r="2164" spans="1:95" x14ac:dyDescent="0.25">
      <c r="A2164" s="2" t="s">
        <v>95</v>
      </c>
      <c r="B2164" s="2" t="b">
        <v>0</v>
      </c>
      <c r="C2164" s="2" t="s">
        <v>95</v>
      </c>
      <c r="D2164" s="2" t="s">
        <v>1328</v>
      </c>
      <c r="E2164" s="2" t="s">
        <v>97</v>
      </c>
      <c r="F2164" s="2" t="s">
        <v>98</v>
      </c>
      <c r="G2164" s="2" t="s">
        <v>98</v>
      </c>
      <c r="H2164" s="2" t="s">
        <v>98</v>
      </c>
      <c r="I2164" s="2" t="s">
        <v>98</v>
      </c>
      <c r="J2164" s="2" t="s">
        <v>98</v>
      </c>
      <c r="K2164" s="2">
        <v>-3.93</v>
      </c>
      <c r="L2164" s="2">
        <v>340.95402999999999</v>
      </c>
      <c r="M2164" s="2">
        <v>341.96131000000003</v>
      </c>
      <c r="N2164" s="2">
        <v>1.887</v>
      </c>
      <c r="O2164" s="2">
        <v>1151211.4701411601</v>
      </c>
      <c r="P2164" s="2">
        <v>0</v>
      </c>
      <c r="Q2164" s="2">
        <v>0</v>
      </c>
      <c r="R2164" s="2">
        <v>0</v>
      </c>
      <c r="S2164" s="2" t="s">
        <v>95</v>
      </c>
      <c r="T2164" s="2" t="s">
        <v>95</v>
      </c>
      <c r="U2164" s="2" t="s">
        <v>95</v>
      </c>
      <c r="V2164" s="2" t="s">
        <v>95</v>
      </c>
      <c r="W2164" s="2" t="s">
        <v>99</v>
      </c>
      <c r="X2164" s="2" t="s">
        <v>99</v>
      </c>
      <c r="Y2164" s="2" t="s">
        <v>99</v>
      </c>
      <c r="Z2164" s="2" t="s">
        <v>99</v>
      </c>
      <c r="AA2164" s="2" t="s">
        <v>99</v>
      </c>
      <c r="AB2164" s="2" t="s">
        <v>99</v>
      </c>
      <c r="AC2164" s="2" t="s">
        <v>99</v>
      </c>
      <c r="AD2164" s="2" t="s">
        <v>99</v>
      </c>
      <c r="AE2164" s="2" t="s">
        <v>120</v>
      </c>
      <c r="AF2164" s="2" t="s">
        <v>101</v>
      </c>
      <c r="AG2164" s="2">
        <v>914101.539724148</v>
      </c>
      <c r="AH2164" s="2">
        <v>1393215.3033980599</v>
      </c>
      <c r="AI2164" s="2">
        <v>64193.518005862599</v>
      </c>
      <c r="AJ2164" s="2">
        <v>677558.60431573901</v>
      </c>
      <c r="AK2164" s="2">
        <v>109742.279508038</v>
      </c>
      <c r="AL2164" s="2">
        <v>82554.179068054102</v>
      </c>
      <c r="AM2164" s="2">
        <v>537535.02732259897</v>
      </c>
      <c r="AN2164" s="2">
        <v>385104.58386371</v>
      </c>
      <c r="AO2164" s="2">
        <v>431649.27824479103</v>
      </c>
      <c r="AP2164" s="2">
        <v>491358.32035435102</v>
      </c>
      <c r="AQ2164" s="2">
        <v>228907.99767987299</v>
      </c>
      <c r="AR2164" s="2">
        <v>459446.36362342199</v>
      </c>
      <c r="AS2164" s="2">
        <v>39805.555324078203</v>
      </c>
      <c r="AT2164" s="2">
        <v>47558.469112345098</v>
      </c>
      <c r="AU2164" s="2">
        <v>35239.587362707804</v>
      </c>
      <c r="AV2164" s="2">
        <v>38927.956748480203</v>
      </c>
      <c r="AW2164" s="2">
        <v>41768.4206333127</v>
      </c>
      <c r="AX2164" s="2">
        <v>189028.30514897601</v>
      </c>
      <c r="AY2164" s="2">
        <v>70014.997498775498</v>
      </c>
      <c r="AZ2164" s="2">
        <v>65787.684123012295</v>
      </c>
      <c r="BA2164" s="2">
        <v>219807.27208898999</v>
      </c>
      <c r="BB2164" s="2">
        <v>243711.77046121299</v>
      </c>
      <c r="BC2164" s="2">
        <v>481616.45346281101</v>
      </c>
      <c r="BD2164" s="2">
        <v>61897.787714307196</v>
      </c>
      <c r="BE2164" s="2">
        <v>106100.376828496</v>
      </c>
      <c r="BF2164" s="2">
        <v>228967.00253478999</v>
      </c>
      <c r="BG2164" s="2">
        <v>184180.88230010201</v>
      </c>
      <c r="BH2164" s="2">
        <v>196166.89968556701</v>
      </c>
      <c r="BI2164" s="2">
        <v>69263.780428508006</v>
      </c>
      <c r="BJ2164" s="2" t="s">
        <v>95</v>
      </c>
      <c r="BK2164" s="2" t="s">
        <v>95</v>
      </c>
      <c r="BL2164" s="2" t="s">
        <v>95</v>
      </c>
      <c r="BM2164" s="2" t="s">
        <v>95</v>
      </c>
      <c r="BN2164" s="2" t="s">
        <v>95</v>
      </c>
      <c r="BO2164" s="2">
        <v>8.8000000000000007</v>
      </c>
      <c r="BP2164" s="2">
        <v>8.8000000000000007</v>
      </c>
      <c r="BQ2164" s="2" t="s">
        <v>95</v>
      </c>
      <c r="BR2164" s="2">
        <v>8.8000000000000007</v>
      </c>
      <c r="BS2164" s="2" t="s">
        <v>95</v>
      </c>
      <c r="BT2164" s="2" t="s">
        <v>95</v>
      </c>
      <c r="BU2164" s="2">
        <v>8.8000000000000007</v>
      </c>
      <c r="BV2164" s="2">
        <v>8.5</v>
      </c>
      <c r="BW2164" s="2">
        <v>7.9</v>
      </c>
      <c r="BX2164" s="2" t="s">
        <v>95</v>
      </c>
      <c r="BY2164" s="2" t="s">
        <v>95</v>
      </c>
      <c r="BZ2164" s="2">
        <v>8.5</v>
      </c>
      <c r="CA2164" s="2" t="s">
        <v>95</v>
      </c>
      <c r="CB2164" s="2" t="s">
        <v>95</v>
      </c>
      <c r="CC2164" s="2" t="s">
        <v>95</v>
      </c>
      <c r="CD2164" s="2" t="s">
        <v>95</v>
      </c>
      <c r="CE2164" s="2" t="s">
        <v>95</v>
      </c>
      <c r="CF2164" s="2" t="s">
        <v>95</v>
      </c>
      <c r="CG2164" s="2" t="s">
        <v>95</v>
      </c>
      <c r="CH2164" s="2" t="s">
        <v>95</v>
      </c>
      <c r="CI2164" s="2" t="s">
        <v>95</v>
      </c>
      <c r="CJ2164" s="2" t="s">
        <v>95</v>
      </c>
      <c r="CK2164" s="2">
        <v>7.9</v>
      </c>
      <c r="CL2164" s="2" t="s">
        <v>95</v>
      </c>
      <c r="CM2164" s="2" t="s">
        <v>95</v>
      </c>
      <c r="CN2164" s="2" t="s">
        <v>95</v>
      </c>
      <c r="CO2164" s="2" t="s">
        <v>95</v>
      </c>
      <c r="CP2164" s="2" t="s">
        <v>95</v>
      </c>
      <c r="CQ2164" s="2" t="s">
        <v>95</v>
      </c>
    </row>
    <row r="2165" spans="1:95" x14ac:dyDescent="0.25">
      <c r="A2165" s="2" t="s">
        <v>95</v>
      </c>
      <c r="B2165" s="2" t="b">
        <v>0</v>
      </c>
      <c r="C2165" s="2" t="s">
        <v>95</v>
      </c>
      <c r="D2165" s="2" t="s">
        <v>1329</v>
      </c>
      <c r="E2165" s="2" t="s">
        <v>97</v>
      </c>
      <c r="F2165" s="2" t="s">
        <v>98</v>
      </c>
      <c r="G2165" s="2" t="s">
        <v>98</v>
      </c>
      <c r="H2165" s="2" t="s">
        <v>98</v>
      </c>
      <c r="I2165" s="2" t="s">
        <v>98</v>
      </c>
      <c r="J2165" s="2" t="s">
        <v>98</v>
      </c>
      <c r="K2165" s="2">
        <v>-0.69</v>
      </c>
      <c r="L2165" s="2">
        <v>236.16220999999999</v>
      </c>
      <c r="M2165" s="2">
        <v>237.16946999999999</v>
      </c>
      <c r="N2165" s="2">
        <v>1.1839999999999999</v>
      </c>
      <c r="O2165" s="2">
        <v>1147966.98258409</v>
      </c>
      <c r="P2165" s="2">
        <v>0</v>
      </c>
      <c r="Q2165" s="2">
        <v>0</v>
      </c>
      <c r="R2165" s="2">
        <v>0</v>
      </c>
      <c r="S2165" s="2" t="s">
        <v>95</v>
      </c>
      <c r="T2165" s="2" t="s">
        <v>95</v>
      </c>
      <c r="U2165" s="2" t="s">
        <v>95</v>
      </c>
      <c r="V2165" s="2" t="s">
        <v>95</v>
      </c>
      <c r="W2165" s="2" t="s">
        <v>99</v>
      </c>
      <c r="X2165" s="2" t="s">
        <v>99</v>
      </c>
      <c r="Y2165" s="2" t="s">
        <v>99</v>
      </c>
      <c r="Z2165" s="2" t="s">
        <v>99</v>
      </c>
      <c r="AA2165" s="2" t="s">
        <v>99</v>
      </c>
      <c r="AB2165" s="2" t="s">
        <v>99</v>
      </c>
      <c r="AC2165" s="2" t="s">
        <v>99</v>
      </c>
      <c r="AD2165" s="2" t="s">
        <v>99</v>
      </c>
      <c r="AE2165" s="2" t="s">
        <v>120</v>
      </c>
      <c r="AF2165" s="2" t="s">
        <v>101</v>
      </c>
      <c r="AG2165" s="2">
        <v>941879.34330811095</v>
      </c>
      <c r="AH2165" s="2">
        <v>652892.9186028</v>
      </c>
      <c r="AI2165" s="2">
        <v>321808.37948933401</v>
      </c>
      <c r="AJ2165" s="2">
        <v>282406.03399131697</v>
      </c>
      <c r="AK2165" s="2">
        <v>488853.03185395099</v>
      </c>
      <c r="AL2165" s="2">
        <v>1087300.0622034301</v>
      </c>
      <c r="AM2165" s="2">
        <v>1196083.1936063899</v>
      </c>
      <c r="AN2165" s="2">
        <v>690130.52456060098</v>
      </c>
      <c r="AO2165" s="2">
        <v>1057463.38265171</v>
      </c>
      <c r="AP2165" s="2">
        <v>831090.19340583903</v>
      </c>
      <c r="AQ2165" s="2">
        <v>1257489.0220961</v>
      </c>
      <c r="AR2165" s="2">
        <v>1188483.36193569</v>
      </c>
      <c r="AS2165" s="2">
        <v>326712.94422022201</v>
      </c>
      <c r="AT2165" s="2">
        <v>618900.34672006499</v>
      </c>
      <c r="AU2165" s="2">
        <v>531284.14651935303</v>
      </c>
      <c r="AV2165" s="2">
        <v>575336.93839062995</v>
      </c>
      <c r="AW2165" s="2">
        <v>585926.510593193</v>
      </c>
      <c r="AX2165" s="2">
        <v>108094.84897057099</v>
      </c>
      <c r="AY2165" s="2">
        <v>272551.64559419203</v>
      </c>
      <c r="AZ2165" s="2">
        <v>489300.67693398503</v>
      </c>
      <c r="BA2165" s="2">
        <v>359024.07707940898</v>
      </c>
      <c r="BB2165" s="2">
        <v>697816.06157758599</v>
      </c>
      <c r="BC2165" s="2">
        <v>382518.36121855001</v>
      </c>
      <c r="BD2165" s="2">
        <v>702885.44163475395</v>
      </c>
      <c r="BE2165" s="2">
        <v>380124.26199456502</v>
      </c>
      <c r="BF2165" s="2">
        <v>511502.14200269099</v>
      </c>
      <c r="BG2165" s="2">
        <v>615046.01342351001</v>
      </c>
      <c r="BH2165" s="2">
        <v>567192.51910985203</v>
      </c>
      <c r="BI2165" s="2">
        <v>728075.51980528701</v>
      </c>
      <c r="BJ2165" s="2" t="s">
        <v>95</v>
      </c>
      <c r="BK2165" s="2" t="s">
        <v>95</v>
      </c>
      <c r="BL2165" s="2" t="s">
        <v>95</v>
      </c>
      <c r="BM2165" s="2" t="s">
        <v>95</v>
      </c>
      <c r="BN2165" s="2" t="s">
        <v>95</v>
      </c>
      <c r="BO2165" s="2">
        <v>6.6</v>
      </c>
      <c r="BP2165" s="2">
        <v>4.5</v>
      </c>
      <c r="BQ2165" s="2">
        <v>5.2</v>
      </c>
      <c r="BR2165" s="2">
        <v>5.8</v>
      </c>
      <c r="BS2165" s="2">
        <v>3.6</v>
      </c>
      <c r="BT2165" s="2">
        <v>4.5</v>
      </c>
      <c r="BU2165" s="2">
        <v>6.6</v>
      </c>
      <c r="BV2165" s="2">
        <v>6.6</v>
      </c>
      <c r="BW2165" s="2">
        <v>7.2</v>
      </c>
      <c r="BX2165" s="2">
        <v>5.5</v>
      </c>
      <c r="BY2165" s="2">
        <v>5.5</v>
      </c>
      <c r="BZ2165" s="2">
        <v>3.4</v>
      </c>
      <c r="CA2165" s="2">
        <v>4.0999999999999996</v>
      </c>
      <c r="CB2165" s="2">
        <v>6.6</v>
      </c>
      <c r="CC2165" s="2">
        <v>3.9</v>
      </c>
      <c r="CD2165" s="2">
        <v>5</v>
      </c>
      <c r="CE2165" s="2">
        <v>6.6</v>
      </c>
      <c r="CF2165" s="2">
        <v>7.6</v>
      </c>
      <c r="CG2165" s="2">
        <v>4.7</v>
      </c>
      <c r="CH2165" s="2">
        <v>5.8</v>
      </c>
      <c r="CI2165" s="2">
        <v>3.6</v>
      </c>
      <c r="CJ2165" s="2">
        <v>6.1</v>
      </c>
      <c r="CK2165" s="2">
        <v>3.6</v>
      </c>
      <c r="CL2165" s="2">
        <v>8.8000000000000007</v>
      </c>
      <c r="CM2165" s="2">
        <v>4.0999999999999996</v>
      </c>
      <c r="CN2165" s="2">
        <v>6.1</v>
      </c>
      <c r="CO2165" s="2">
        <v>5.5</v>
      </c>
      <c r="CP2165" s="2">
        <v>2.8</v>
      </c>
      <c r="CQ2165" s="2">
        <v>7.2</v>
      </c>
    </row>
    <row r="2166" spans="1:95" x14ac:dyDescent="0.25">
      <c r="A2166" s="2" t="s">
        <v>95</v>
      </c>
      <c r="B2166" s="2" t="b">
        <v>0</v>
      </c>
      <c r="C2166" s="2" t="s">
        <v>95</v>
      </c>
      <c r="D2166" s="2" t="s">
        <v>968</v>
      </c>
      <c r="E2166" s="2" t="s">
        <v>97</v>
      </c>
      <c r="F2166" s="2" t="s">
        <v>98</v>
      </c>
      <c r="G2166" s="2" t="s">
        <v>98</v>
      </c>
      <c r="H2166" s="2" t="s">
        <v>98</v>
      </c>
      <c r="I2166" s="2" t="s">
        <v>98</v>
      </c>
      <c r="J2166" s="2" t="s">
        <v>98</v>
      </c>
      <c r="K2166" s="2">
        <v>-1.47</v>
      </c>
      <c r="L2166" s="2">
        <v>252.12053</v>
      </c>
      <c r="M2166" s="2">
        <v>253.12780000000001</v>
      </c>
      <c r="N2166" s="2">
        <v>1.585</v>
      </c>
      <c r="O2166" s="2">
        <v>1147634.46876871</v>
      </c>
      <c r="P2166" s="2">
        <v>0</v>
      </c>
      <c r="Q2166" s="2">
        <v>0</v>
      </c>
      <c r="R2166" s="2">
        <v>0</v>
      </c>
      <c r="S2166" s="2" t="s">
        <v>95</v>
      </c>
      <c r="T2166" s="2" t="s">
        <v>95</v>
      </c>
      <c r="U2166" s="2" t="s">
        <v>95</v>
      </c>
      <c r="V2166" s="2" t="s">
        <v>95</v>
      </c>
      <c r="W2166" s="2" t="s">
        <v>99</v>
      </c>
      <c r="X2166" s="2" t="s">
        <v>99</v>
      </c>
      <c r="Y2166" s="2" t="s">
        <v>99</v>
      </c>
      <c r="Z2166" s="2" t="s">
        <v>99</v>
      </c>
      <c r="AA2166" s="2" t="s">
        <v>99</v>
      </c>
      <c r="AB2166" s="2" t="s">
        <v>99</v>
      </c>
      <c r="AC2166" s="2" t="s">
        <v>99</v>
      </c>
      <c r="AD2166" s="2" t="s">
        <v>99</v>
      </c>
      <c r="AE2166" s="2" t="s">
        <v>120</v>
      </c>
      <c r="AF2166" s="2" t="s">
        <v>101</v>
      </c>
      <c r="AG2166" s="2">
        <v>481209.16028494202</v>
      </c>
      <c r="AH2166" s="2">
        <v>697756.45143872604</v>
      </c>
      <c r="AI2166" s="2">
        <v>518606.52663944598</v>
      </c>
      <c r="AJ2166" s="2">
        <v>705338.48788035696</v>
      </c>
      <c r="AK2166" s="2">
        <v>422136.38522474602</v>
      </c>
      <c r="AL2166" s="2">
        <v>774284.59900476201</v>
      </c>
      <c r="AM2166" s="2">
        <v>535764.43685252103</v>
      </c>
      <c r="AN2166" s="2">
        <v>301092.987301416</v>
      </c>
      <c r="AO2166" s="2">
        <v>513618.64977667201</v>
      </c>
      <c r="AP2166" s="2">
        <v>563399.79520291404</v>
      </c>
      <c r="AQ2166" s="2">
        <v>485571.85682258499</v>
      </c>
      <c r="AR2166" s="2">
        <v>633665.22748829599</v>
      </c>
      <c r="AS2166" s="2">
        <v>478028.41187429102</v>
      </c>
      <c r="AT2166" s="2">
        <v>530316.51865093003</v>
      </c>
      <c r="AU2166" s="2">
        <v>668828.54614966002</v>
      </c>
      <c r="AV2166" s="2">
        <v>693332.53736734297</v>
      </c>
      <c r="AW2166" s="2">
        <v>1340609.51692572</v>
      </c>
      <c r="AX2166" s="2">
        <v>149175.670965353</v>
      </c>
      <c r="AY2166" s="2">
        <v>440752.60647838103</v>
      </c>
      <c r="AZ2166" s="2">
        <v>500844.16389255499</v>
      </c>
      <c r="BA2166" s="2">
        <v>199701.27925257001</v>
      </c>
      <c r="BB2166" s="2">
        <v>651380.76324074902</v>
      </c>
      <c r="BC2166" s="2">
        <v>604492.75836987502</v>
      </c>
      <c r="BD2166" s="2">
        <v>397012.56977123499</v>
      </c>
      <c r="BE2166" s="2">
        <v>866274.06109650701</v>
      </c>
      <c r="BF2166" s="2">
        <v>637171.08074250398</v>
      </c>
      <c r="BG2166" s="2">
        <v>1074187.0425911499</v>
      </c>
      <c r="BH2166" s="2">
        <v>957912.32005548396</v>
      </c>
      <c r="BI2166" s="2">
        <v>1072139.6337397101</v>
      </c>
      <c r="BJ2166" s="2">
        <v>2.2000000000000002</v>
      </c>
      <c r="BK2166" s="2">
        <v>1.1000000000000001</v>
      </c>
      <c r="BL2166" s="2">
        <v>7.6</v>
      </c>
      <c r="BM2166" s="2">
        <v>6.5</v>
      </c>
      <c r="BN2166" s="2">
        <v>2.2000000000000002</v>
      </c>
      <c r="BO2166" s="2">
        <v>4.0999999999999996</v>
      </c>
      <c r="BP2166" s="2">
        <v>7.2</v>
      </c>
      <c r="BQ2166" s="2">
        <v>8.8000000000000007</v>
      </c>
      <c r="BR2166" s="2">
        <v>8.8000000000000007</v>
      </c>
      <c r="BS2166" s="2">
        <v>8.5</v>
      </c>
      <c r="BT2166" s="2">
        <v>9.3000000000000007</v>
      </c>
      <c r="BU2166" s="2">
        <v>8.8000000000000007</v>
      </c>
      <c r="BV2166" s="2">
        <v>8.5</v>
      </c>
      <c r="BW2166" s="2">
        <v>7.7</v>
      </c>
      <c r="BX2166" s="2">
        <v>7.2</v>
      </c>
      <c r="BY2166" s="2">
        <v>8.5</v>
      </c>
      <c r="BZ2166" s="2">
        <v>6.1</v>
      </c>
      <c r="CA2166" s="2">
        <v>6.8</v>
      </c>
      <c r="CB2166" s="2">
        <v>6.1</v>
      </c>
      <c r="CC2166" s="2">
        <v>7.7</v>
      </c>
      <c r="CD2166" s="2">
        <v>8.8000000000000007</v>
      </c>
      <c r="CE2166" s="2">
        <v>8.3000000000000007</v>
      </c>
      <c r="CF2166" s="2">
        <v>8.6999999999999993</v>
      </c>
      <c r="CG2166" s="2">
        <v>6.8</v>
      </c>
      <c r="CH2166" s="2">
        <v>8.8000000000000007</v>
      </c>
      <c r="CI2166" s="2">
        <v>4.0999999999999996</v>
      </c>
      <c r="CJ2166" s="2">
        <v>1.7</v>
      </c>
      <c r="CK2166" s="2">
        <v>7.7</v>
      </c>
      <c r="CL2166" s="2">
        <v>8.5</v>
      </c>
      <c r="CM2166" s="2">
        <v>9.3000000000000007</v>
      </c>
      <c r="CN2166" s="2">
        <v>7.7</v>
      </c>
      <c r="CO2166" s="2">
        <v>7.2</v>
      </c>
      <c r="CP2166" s="2">
        <v>6.1</v>
      </c>
      <c r="CQ2166" s="2">
        <v>9.3000000000000007</v>
      </c>
    </row>
    <row r="2167" spans="1:95" x14ac:dyDescent="0.25">
      <c r="A2167" s="2" t="s">
        <v>95</v>
      </c>
      <c r="B2167" s="2" t="b">
        <v>0</v>
      </c>
      <c r="C2167" s="2" t="s">
        <v>330</v>
      </c>
      <c r="D2167" s="2" t="s">
        <v>331</v>
      </c>
      <c r="E2167" s="2" t="s">
        <v>97</v>
      </c>
      <c r="F2167" s="2" t="s">
        <v>98</v>
      </c>
      <c r="G2167" s="2" t="s">
        <v>98</v>
      </c>
      <c r="H2167" s="2" t="s">
        <v>97</v>
      </c>
      <c r="I2167" s="2" t="s">
        <v>175</v>
      </c>
      <c r="J2167" s="2" t="s">
        <v>97</v>
      </c>
      <c r="K2167" s="2">
        <v>-0.41</v>
      </c>
      <c r="L2167" s="2">
        <v>87.031989999999993</v>
      </c>
      <c r="M2167" s="2">
        <v>88.039270000000002</v>
      </c>
      <c r="N2167" s="2">
        <v>1.8160000000000001</v>
      </c>
      <c r="O2167" s="2">
        <v>1144765.1258391</v>
      </c>
      <c r="P2167" s="2">
        <v>4</v>
      </c>
      <c r="Q2167" s="2">
        <v>0</v>
      </c>
      <c r="R2167" s="2">
        <v>0</v>
      </c>
      <c r="S2167" s="2" t="s">
        <v>95</v>
      </c>
      <c r="T2167" s="2" t="s">
        <v>95</v>
      </c>
      <c r="U2167" s="2" t="s">
        <v>95</v>
      </c>
      <c r="V2167" s="2" t="s">
        <v>95</v>
      </c>
      <c r="W2167" s="2" t="s">
        <v>99</v>
      </c>
      <c r="X2167" s="2" t="s">
        <v>99</v>
      </c>
      <c r="Y2167" s="2" t="s">
        <v>99</v>
      </c>
      <c r="Z2167" s="2" t="s">
        <v>99</v>
      </c>
      <c r="AA2167" s="2" t="s">
        <v>113</v>
      </c>
      <c r="AB2167" s="2" t="s">
        <v>99</v>
      </c>
      <c r="AC2167" s="2" t="s">
        <v>99</v>
      </c>
      <c r="AD2167" s="2" t="s">
        <v>99</v>
      </c>
      <c r="AE2167" s="2" t="s">
        <v>120</v>
      </c>
      <c r="AF2167" s="2" t="s">
        <v>101</v>
      </c>
      <c r="AG2167" s="2">
        <v>966884.210353615</v>
      </c>
      <c r="AH2167" s="2">
        <v>1385413.8301105199</v>
      </c>
      <c r="AI2167" s="2">
        <v>423834.04080100002</v>
      </c>
      <c r="AJ2167" s="2">
        <v>747602.28643246705</v>
      </c>
      <c r="AK2167" s="2">
        <v>219059.51247503699</v>
      </c>
      <c r="AL2167" s="2">
        <v>878265.25296018994</v>
      </c>
      <c r="AM2167" s="2">
        <v>604586.94013403298</v>
      </c>
      <c r="AN2167" s="2">
        <v>433253.06099278998</v>
      </c>
      <c r="AO2167" s="2">
        <v>975701.77976623701</v>
      </c>
      <c r="AP2167" s="2">
        <v>898476.83167106204</v>
      </c>
      <c r="AQ2167" s="2">
        <v>499664.75365918397</v>
      </c>
      <c r="AR2167" s="2">
        <v>836228.85637864296</v>
      </c>
      <c r="AS2167" s="2">
        <v>215043.36329396299</v>
      </c>
      <c r="AT2167" s="2">
        <v>154439.730636305</v>
      </c>
      <c r="AU2167" s="2">
        <v>201731.90448792101</v>
      </c>
      <c r="AV2167" s="2">
        <v>332987.786316015</v>
      </c>
      <c r="AW2167" s="2">
        <v>341571.76042164699</v>
      </c>
      <c r="AX2167" s="2">
        <v>710935.56818605005</v>
      </c>
      <c r="AY2167" s="2">
        <v>508789.63250105502</v>
      </c>
      <c r="AZ2167" s="2">
        <v>58583.625172118504</v>
      </c>
      <c r="BA2167" s="2">
        <v>120765.503797553</v>
      </c>
      <c r="BB2167" s="2">
        <v>149165.55085744901</v>
      </c>
      <c r="BC2167" s="2">
        <v>1067823.3818594201</v>
      </c>
      <c r="BD2167" s="2">
        <v>210007.46071087601</v>
      </c>
      <c r="BE2167" s="2">
        <v>773256.81071446196</v>
      </c>
      <c r="BF2167" s="2">
        <v>189678.63764780699</v>
      </c>
      <c r="BG2167" s="2">
        <v>152396.80360577299</v>
      </c>
      <c r="BH2167" s="2">
        <v>250746.34837272301</v>
      </c>
      <c r="BI2167" s="2">
        <v>61046.149805198402</v>
      </c>
      <c r="BJ2167" s="2" t="s">
        <v>95</v>
      </c>
      <c r="BK2167" s="2" t="s">
        <v>95</v>
      </c>
      <c r="BL2167" s="2" t="s">
        <v>95</v>
      </c>
      <c r="BM2167" s="2" t="s">
        <v>95</v>
      </c>
      <c r="BN2167" s="2">
        <v>0</v>
      </c>
      <c r="BO2167" s="2">
        <v>6.1</v>
      </c>
      <c r="BP2167" s="2">
        <v>5</v>
      </c>
      <c r="BQ2167" s="2">
        <v>0.9</v>
      </c>
      <c r="BR2167" s="2">
        <v>6.6</v>
      </c>
      <c r="BS2167" s="2">
        <v>5.8</v>
      </c>
      <c r="BT2167" s="2">
        <v>6.1</v>
      </c>
      <c r="BU2167" s="2">
        <v>6.1</v>
      </c>
      <c r="BV2167" s="2">
        <v>5.2</v>
      </c>
      <c r="BW2167" s="2">
        <v>8.8000000000000007</v>
      </c>
      <c r="BX2167" s="2">
        <v>6.1</v>
      </c>
      <c r="BY2167" s="2">
        <v>8.3000000000000007</v>
      </c>
      <c r="BZ2167" s="2">
        <v>6.6</v>
      </c>
      <c r="CA2167" s="2">
        <v>0.3</v>
      </c>
      <c r="CB2167" s="2">
        <v>4.3</v>
      </c>
      <c r="CC2167" s="2">
        <v>5.8</v>
      </c>
      <c r="CD2167" s="2">
        <v>2.5</v>
      </c>
      <c r="CE2167" s="2">
        <v>1.4</v>
      </c>
      <c r="CF2167" s="2">
        <v>8.3000000000000007</v>
      </c>
      <c r="CG2167" s="2">
        <v>6.1</v>
      </c>
      <c r="CH2167" s="2" t="s">
        <v>95</v>
      </c>
      <c r="CI2167" s="2" t="s">
        <v>95</v>
      </c>
      <c r="CJ2167" s="2" t="s">
        <v>95</v>
      </c>
      <c r="CK2167" s="2">
        <v>7.7</v>
      </c>
      <c r="CL2167" s="2">
        <v>2.5</v>
      </c>
      <c r="CM2167" s="2">
        <v>8.3000000000000007</v>
      </c>
      <c r="CN2167" s="2" t="s">
        <v>95</v>
      </c>
      <c r="CO2167" s="2" t="s">
        <v>95</v>
      </c>
      <c r="CP2167" s="2" t="s">
        <v>95</v>
      </c>
      <c r="CQ2167" s="2" t="s">
        <v>95</v>
      </c>
    </row>
    <row r="2168" spans="1:95" x14ac:dyDescent="0.25">
      <c r="A2168" s="2" t="s">
        <v>95</v>
      </c>
      <c r="B2168" s="2" t="b">
        <v>0</v>
      </c>
      <c r="C2168" s="2" t="s">
        <v>95</v>
      </c>
      <c r="D2168" s="2" t="s">
        <v>1330</v>
      </c>
      <c r="E2168" s="2" t="s">
        <v>97</v>
      </c>
      <c r="F2168" s="2" t="s">
        <v>98</v>
      </c>
      <c r="G2168" s="2" t="s">
        <v>98</v>
      </c>
      <c r="H2168" s="2" t="s">
        <v>98</v>
      </c>
      <c r="I2168" s="2" t="s">
        <v>104</v>
      </c>
      <c r="J2168" s="2" t="s">
        <v>98</v>
      </c>
      <c r="K2168" s="2">
        <v>-0.84</v>
      </c>
      <c r="L2168" s="2">
        <v>155.08058</v>
      </c>
      <c r="M2168" s="2">
        <v>156.08786000000001</v>
      </c>
      <c r="N2168" s="2">
        <v>1.385</v>
      </c>
      <c r="O2168" s="2">
        <v>1137808.77383628</v>
      </c>
      <c r="P2168" s="2">
        <v>2</v>
      </c>
      <c r="Q2168" s="2">
        <v>0</v>
      </c>
      <c r="R2168" s="2">
        <v>0</v>
      </c>
      <c r="S2168" s="2" t="s">
        <v>95</v>
      </c>
      <c r="T2168" s="2" t="s">
        <v>95</v>
      </c>
      <c r="U2168" s="2" t="s">
        <v>95</v>
      </c>
      <c r="V2168" s="2" t="s">
        <v>95</v>
      </c>
      <c r="W2168" s="2" t="s">
        <v>99</v>
      </c>
      <c r="X2168" s="2" t="s">
        <v>99</v>
      </c>
      <c r="Y2168" s="2" t="s">
        <v>99</v>
      </c>
      <c r="Z2168" s="2" t="s">
        <v>99</v>
      </c>
      <c r="AA2168" s="2" t="s">
        <v>99</v>
      </c>
      <c r="AB2168" s="2" t="s">
        <v>99</v>
      </c>
      <c r="AC2168" s="2" t="s">
        <v>99</v>
      </c>
      <c r="AD2168" s="2" t="s">
        <v>99</v>
      </c>
      <c r="AE2168" s="2" t="s">
        <v>120</v>
      </c>
      <c r="AF2168" s="2" t="s">
        <v>101</v>
      </c>
      <c r="AG2168" s="2">
        <v>646563.696547303</v>
      </c>
      <c r="AH2168" s="2">
        <v>856215.99308735901</v>
      </c>
      <c r="AI2168" s="2">
        <v>1008018.08536754</v>
      </c>
      <c r="AJ2168" s="2">
        <v>1164545.7293608</v>
      </c>
      <c r="AK2168" s="2">
        <v>1447874.27035167</v>
      </c>
      <c r="AL2168" s="2">
        <v>1298191.78379479</v>
      </c>
      <c r="AM2168" s="2">
        <v>818608.87453724805</v>
      </c>
      <c r="AN2168" s="2">
        <v>889830.84117183799</v>
      </c>
      <c r="AO2168" s="2">
        <v>978290.56938143005</v>
      </c>
      <c r="AP2168" s="2">
        <v>712322.51710994705</v>
      </c>
      <c r="AQ2168" s="2">
        <v>1266371.1140246701</v>
      </c>
      <c r="AR2168" s="2">
        <v>1174221.6631575101</v>
      </c>
      <c r="AS2168" s="2">
        <v>1041576.75163418</v>
      </c>
      <c r="AT2168" s="2">
        <v>928963.55038669496</v>
      </c>
      <c r="AU2168" s="2">
        <v>729565.71704057197</v>
      </c>
      <c r="AV2168" s="2">
        <v>728319.10388483503</v>
      </c>
      <c r="AW2168" s="2">
        <v>802144.29061816202</v>
      </c>
      <c r="AX2168" s="2">
        <v>1038742.11154653</v>
      </c>
      <c r="AY2168" s="2">
        <v>1175910.4602534799</v>
      </c>
      <c r="AZ2168" s="2">
        <v>1913875.4761671401</v>
      </c>
      <c r="BA2168" s="2">
        <v>1396474.3106638801</v>
      </c>
      <c r="BB2168" s="2">
        <v>1276187.0094790701</v>
      </c>
      <c r="BC2168" s="2">
        <v>937029.862085731</v>
      </c>
      <c r="BD2168" s="2">
        <v>460323.74778618402</v>
      </c>
      <c r="BE2168" s="2">
        <v>996149.26207295398</v>
      </c>
      <c r="BF2168" s="2">
        <v>1757014.1121389801</v>
      </c>
      <c r="BG2168" s="2">
        <v>1114253.62923971</v>
      </c>
      <c r="BH2168" s="2">
        <v>1052588.3134198601</v>
      </c>
      <c r="BI2168" s="2">
        <v>1721348.2017463599</v>
      </c>
      <c r="BJ2168" s="2">
        <v>7.1</v>
      </c>
      <c r="BK2168" s="2" t="s">
        <v>95</v>
      </c>
      <c r="BL2168" s="2" t="s">
        <v>95</v>
      </c>
      <c r="BM2168" s="2" t="s">
        <v>95</v>
      </c>
      <c r="BN2168" s="2">
        <v>6.5</v>
      </c>
      <c r="BO2168" s="2">
        <v>6.6</v>
      </c>
      <c r="BP2168" s="2">
        <v>6.1</v>
      </c>
      <c r="BQ2168" s="2">
        <v>6.6</v>
      </c>
      <c r="BR2168" s="2">
        <v>5.5</v>
      </c>
      <c r="BS2168" s="2">
        <v>7</v>
      </c>
      <c r="BT2168" s="2">
        <v>6.1</v>
      </c>
      <c r="BU2168" s="2">
        <v>6.6</v>
      </c>
      <c r="BV2168" s="2">
        <v>6.6</v>
      </c>
      <c r="BW2168" s="2">
        <v>7.7</v>
      </c>
      <c r="BX2168" s="2">
        <v>6.6</v>
      </c>
      <c r="BY2168" s="2">
        <v>6.1</v>
      </c>
      <c r="BZ2168" s="2">
        <v>6.6</v>
      </c>
      <c r="CA2168" s="2">
        <v>6.1</v>
      </c>
      <c r="CB2168" s="2">
        <v>7.7</v>
      </c>
      <c r="CC2168" s="2">
        <v>5.5</v>
      </c>
      <c r="CD2168" s="2">
        <v>7.7</v>
      </c>
      <c r="CE2168" s="2">
        <v>8.3000000000000007</v>
      </c>
      <c r="CF2168" s="2">
        <v>6.6</v>
      </c>
      <c r="CG2168" s="2">
        <v>6.1</v>
      </c>
      <c r="CH2168" s="2">
        <v>6.4</v>
      </c>
      <c r="CI2168" s="2">
        <v>5.5</v>
      </c>
      <c r="CJ2168" s="2">
        <v>7.7</v>
      </c>
      <c r="CK2168" s="2">
        <v>6.6</v>
      </c>
      <c r="CL2168" s="2">
        <v>3.6</v>
      </c>
      <c r="CM2168" s="2">
        <v>7.7</v>
      </c>
      <c r="CN2168" s="2">
        <v>8</v>
      </c>
      <c r="CO2168" s="2">
        <v>6.6</v>
      </c>
      <c r="CP2168" s="2">
        <v>8.3000000000000007</v>
      </c>
      <c r="CQ2168" s="2">
        <v>5.3</v>
      </c>
    </row>
    <row r="2169" spans="1:95" x14ac:dyDescent="0.25">
      <c r="A2169" s="2" t="s">
        <v>95</v>
      </c>
      <c r="B2169" s="2" t="b">
        <v>0</v>
      </c>
      <c r="C2169" s="2" t="s">
        <v>95</v>
      </c>
      <c r="D2169" s="2" t="s">
        <v>1331</v>
      </c>
      <c r="E2169" s="2" t="s">
        <v>97</v>
      </c>
      <c r="F2169" s="2" t="s">
        <v>98</v>
      </c>
      <c r="G2169" s="2" t="s">
        <v>98</v>
      </c>
      <c r="H2169" s="2" t="s">
        <v>98</v>
      </c>
      <c r="I2169" s="2" t="s">
        <v>98</v>
      </c>
      <c r="J2169" s="2" t="s">
        <v>98</v>
      </c>
      <c r="K2169" s="2">
        <v>-0.08</v>
      </c>
      <c r="L2169" s="2">
        <v>377.00421999999998</v>
      </c>
      <c r="M2169" s="2">
        <v>378.01161000000002</v>
      </c>
      <c r="N2169" s="2">
        <v>2.5369999999999999</v>
      </c>
      <c r="O2169" s="2">
        <v>1136644.1119836201</v>
      </c>
      <c r="P2169" s="2">
        <v>0</v>
      </c>
      <c r="Q2169" s="2">
        <v>0</v>
      </c>
      <c r="R2169" s="2">
        <v>0</v>
      </c>
      <c r="S2169" s="2" t="s">
        <v>95</v>
      </c>
      <c r="T2169" s="2" t="s">
        <v>95</v>
      </c>
      <c r="U2169" s="2" t="s">
        <v>95</v>
      </c>
      <c r="V2169" s="2" t="s">
        <v>95</v>
      </c>
      <c r="W2169" s="2" t="s">
        <v>99</v>
      </c>
      <c r="X2169" s="2" t="s">
        <v>99</v>
      </c>
      <c r="Y2169" s="2" t="s">
        <v>99</v>
      </c>
      <c r="Z2169" s="2" t="s">
        <v>99</v>
      </c>
      <c r="AA2169" s="2" t="s">
        <v>99</v>
      </c>
      <c r="AB2169" s="2" t="s">
        <v>99</v>
      </c>
      <c r="AC2169" s="2" t="s">
        <v>99</v>
      </c>
      <c r="AD2169" s="2" t="s">
        <v>99</v>
      </c>
      <c r="AE2169" s="2" t="s">
        <v>120</v>
      </c>
      <c r="AF2169" s="2" t="s">
        <v>101</v>
      </c>
      <c r="AG2169" s="2">
        <v>428881.41649794299</v>
      </c>
      <c r="AH2169" s="2">
        <v>774729.59134196397</v>
      </c>
      <c r="AI2169" s="2">
        <v>52027.864359047897</v>
      </c>
      <c r="AJ2169" s="2">
        <v>178251.30901836499</v>
      </c>
      <c r="AK2169" s="2">
        <v>333441.55760287697</v>
      </c>
      <c r="AL2169" s="2">
        <v>219561.40326144599</v>
      </c>
      <c r="AM2169" s="2">
        <v>226424.11220655899</v>
      </c>
      <c r="AN2169" s="2">
        <v>382186.74216715997</v>
      </c>
      <c r="AO2169" s="2">
        <v>833085.31222486205</v>
      </c>
      <c r="AP2169" s="2">
        <v>202833.92574773001</v>
      </c>
      <c r="AQ2169" s="2">
        <v>90635.464640007995</v>
      </c>
      <c r="AR2169" s="2">
        <v>260172.91271854501</v>
      </c>
      <c r="AS2169" s="2">
        <v>281977.040332773</v>
      </c>
      <c r="AT2169" s="2">
        <v>491545.83786645002</v>
      </c>
      <c r="AU2169" s="2">
        <v>546643.19756378303</v>
      </c>
      <c r="AV2169" s="2">
        <v>635280.21476273099</v>
      </c>
      <c r="AW2169" s="2">
        <v>427226.82546932099</v>
      </c>
      <c r="AX2169" s="2">
        <v>79449.929199240694</v>
      </c>
      <c r="AY2169" s="2">
        <v>277791.14886798098</v>
      </c>
      <c r="AZ2169" s="2">
        <v>314004.03236514103</v>
      </c>
      <c r="BA2169" s="2">
        <v>52988.351003843898</v>
      </c>
      <c r="BB2169" s="2">
        <v>79120.693083794104</v>
      </c>
      <c r="BC2169" s="2">
        <v>1341534.38565747</v>
      </c>
      <c r="BD2169" s="2">
        <v>46029.0869200374</v>
      </c>
      <c r="BE2169" s="2">
        <v>80687.8538826882</v>
      </c>
      <c r="BF2169" s="2">
        <v>69915.704091465799</v>
      </c>
      <c r="BG2169" s="2">
        <v>42345.283447032598</v>
      </c>
      <c r="BH2169" s="2">
        <v>42951.913528303601</v>
      </c>
      <c r="BI2169" s="2">
        <v>215777.37961715501</v>
      </c>
      <c r="BJ2169" s="2" t="s">
        <v>95</v>
      </c>
      <c r="BK2169" s="2" t="s">
        <v>95</v>
      </c>
      <c r="BL2169" s="2" t="s">
        <v>95</v>
      </c>
      <c r="BM2169" s="2" t="s">
        <v>95</v>
      </c>
      <c r="BN2169" s="2" t="s">
        <v>95</v>
      </c>
      <c r="BO2169" s="2">
        <v>4.0999999999999996</v>
      </c>
      <c r="BP2169" s="2">
        <v>5</v>
      </c>
      <c r="BQ2169" s="2">
        <v>6.5</v>
      </c>
      <c r="BR2169" s="2">
        <v>1.4</v>
      </c>
      <c r="BS2169" s="2">
        <v>3.6</v>
      </c>
      <c r="BT2169" s="2">
        <v>1.4</v>
      </c>
      <c r="BU2169" s="2">
        <v>2</v>
      </c>
      <c r="BV2169" s="2">
        <v>3</v>
      </c>
      <c r="BW2169" s="2">
        <v>2.2999999999999998</v>
      </c>
      <c r="BX2169" s="2">
        <v>4.0999999999999996</v>
      </c>
      <c r="BY2169" s="2" t="s">
        <v>95</v>
      </c>
      <c r="BZ2169" s="2">
        <v>5.2</v>
      </c>
      <c r="CA2169" s="2">
        <v>2.5</v>
      </c>
      <c r="CB2169" s="2">
        <v>3.9</v>
      </c>
      <c r="CC2169" s="2">
        <v>3.4</v>
      </c>
      <c r="CD2169" s="2">
        <v>4.5</v>
      </c>
      <c r="CE2169" s="2">
        <v>5.8</v>
      </c>
      <c r="CF2169" s="2" t="s">
        <v>95</v>
      </c>
      <c r="CG2169" s="2">
        <v>2.5</v>
      </c>
      <c r="CH2169" s="2">
        <v>2</v>
      </c>
      <c r="CI2169" s="2" t="s">
        <v>95</v>
      </c>
      <c r="CJ2169" s="2" t="s">
        <v>95</v>
      </c>
      <c r="CK2169" s="2">
        <v>7.2</v>
      </c>
      <c r="CL2169" s="2" t="s">
        <v>95</v>
      </c>
      <c r="CM2169" s="2" t="s">
        <v>95</v>
      </c>
      <c r="CN2169" s="2" t="s">
        <v>95</v>
      </c>
      <c r="CO2169" s="2" t="s">
        <v>95</v>
      </c>
      <c r="CP2169" s="2" t="s">
        <v>95</v>
      </c>
      <c r="CQ2169" s="2">
        <v>6.3</v>
      </c>
    </row>
    <row r="2170" spans="1:95" x14ac:dyDescent="0.25">
      <c r="A2170" s="2" t="s">
        <v>95</v>
      </c>
      <c r="B2170" s="2" t="b">
        <v>0</v>
      </c>
      <c r="C2170" s="2" t="s">
        <v>95</v>
      </c>
      <c r="D2170" s="2" t="s">
        <v>1332</v>
      </c>
      <c r="E2170" s="2" t="s">
        <v>97</v>
      </c>
      <c r="F2170" s="2" t="s">
        <v>98</v>
      </c>
      <c r="G2170" s="2" t="s">
        <v>98</v>
      </c>
      <c r="H2170" s="2" t="s">
        <v>98</v>
      </c>
      <c r="I2170" s="2" t="s">
        <v>98</v>
      </c>
      <c r="J2170" s="2" t="s">
        <v>98</v>
      </c>
      <c r="K2170" s="2">
        <v>-2.14</v>
      </c>
      <c r="L2170" s="2">
        <v>321.24495999999999</v>
      </c>
      <c r="M2170" s="2">
        <v>322.25223999999997</v>
      </c>
      <c r="N2170" s="2">
        <v>1.111</v>
      </c>
      <c r="O2170" s="2">
        <v>1136063.8281084099</v>
      </c>
      <c r="P2170" s="2">
        <v>0</v>
      </c>
      <c r="Q2170" s="2">
        <v>0</v>
      </c>
      <c r="R2170" s="2">
        <v>0</v>
      </c>
      <c r="S2170" s="2" t="s">
        <v>95</v>
      </c>
      <c r="T2170" s="2" t="s">
        <v>95</v>
      </c>
      <c r="U2170" s="2" t="s">
        <v>95</v>
      </c>
      <c r="V2170" s="2" t="s">
        <v>95</v>
      </c>
      <c r="W2170" s="2" t="s">
        <v>99</v>
      </c>
      <c r="X2170" s="2" t="s">
        <v>99</v>
      </c>
      <c r="Y2170" s="2" t="s">
        <v>99</v>
      </c>
      <c r="Z2170" s="2" t="s">
        <v>99</v>
      </c>
      <c r="AA2170" s="2" t="s">
        <v>99</v>
      </c>
      <c r="AB2170" s="2" t="s">
        <v>99</v>
      </c>
      <c r="AC2170" s="2" t="s">
        <v>99</v>
      </c>
      <c r="AD2170" s="2" t="s">
        <v>99</v>
      </c>
      <c r="AE2170" s="2" t="s">
        <v>120</v>
      </c>
      <c r="AF2170" s="2" t="s">
        <v>101</v>
      </c>
      <c r="AG2170" s="2">
        <v>56180.726563091099</v>
      </c>
      <c r="AH2170" s="2">
        <v>361319.70978180401</v>
      </c>
      <c r="AI2170" s="2">
        <v>66153.5799031114</v>
      </c>
      <c r="AJ2170" s="2">
        <v>193099.18739984499</v>
      </c>
      <c r="AK2170" s="2">
        <v>462468.46248056402</v>
      </c>
      <c r="AL2170" s="2">
        <v>235189.934148353</v>
      </c>
      <c r="AM2170" s="2">
        <v>404200.517325819</v>
      </c>
      <c r="AN2170" s="2">
        <v>128781.943808904</v>
      </c>
      <c r="AO2170" s="2">
        <v>1284542.6778653001</v>
      </c>
      <c r="AP2170" s="2">
        <v>1091026.69910668</v>
      </c>
      <c r="AQ2170" s="2">
        <v>142137.48267549</v>
      </c>
      <c r="AR2170" s="2">
        <v>129967.078205047</v>
      </c>
      <c r="AS2170" s="2">
        <v>95414.4673493226</v>
      </c>
      <c r="AT2170" s="2">
        <v>56370.703695399301</v>
      </c>
      <c r="AU2170" s="2">
        <v>127888.93329458</v>
      </c>
      <c r="AV2170" s="2">
        <v>236795.73006585299</v>
      </c>
      <c r="AW2170" s="2">
        <v>128357.703270215</v>
      </c>
      <c r="AX2170" s="2">
        <v>257301.525583193</v>
      </c>
      <c r="AY2170" s="2">
        <v>261690.25485513799</v>
      </c>
      <c r="AZ2170" s="2">
        <v>194622.53887746201</v>
      </c>
      <c r="BA2170" s="2">
        <v>146567.456998026</v>
      </c>
      <c r="BB2170" s="2">
        <v>694406.24009979097</v>
      </c>
      <c r="BC2170" s="2">
        <v>453002.56743892701</v>
      </c>
      <c r="BD2170" s="2">
        <v>312869.31380353699</v>
      </c>
      <c r="BE2170" s="2">
        <v>203236.42194053999</v>
      </c>
      <c r="BF2170" s="2">
        <v>270910.68246607599</v>
      </c>
      <c r="BG2170" s="2">
        <v>11130.042760887</v>
      </c>
      <c r="BH2170" s="2">
        <v>917422.09390032303</v>
      </c>
      <c r="BI2170" s="2">
        <v>398750.27656326001</v>
      </c>
      <c r="BJ2170" s="2" t="s">
        <v>95</v>
      </c>
      <c r="BK2170" s="2" t="s">
        <v>95</v>
      </c>
      <c r="BL2170" s="2" t="s">
        <v>95</v>
      </c>
      <c r="BM2170" s="2" t="s">
        <v>95</v>
      </c>
      <c r="BN2170" s="2" t="s">
        <v>95</v>
      </c>
      <c r="BO2170" s="2">
        <v>2.2000000000000002</v>
      </c>
      <c r="BP2170" s="2" t="s">
        <v>95</v>
      </c>
      <c r="BQ2170" s="2">
        <v>6.5</v>
      </c>
      <c r="BR2170" s="2">
        <v>3</v>
      </c>
      <c r="BS2170" s="2" t="s">
        <v>95</v>
      </c>
      <c r="BT2170" s="2">
        <v>5.8</v>
      </c>
      <c r="BU2170" s="2">
        <v>5.8</v>
      </c>
      <c r="BV2170" s="2">
        <v>3.8</v>
      </c>
      <c r="BW2170" s="2">
        <v>6.6</v>
      </c>
      <c r="BX2170" s="2">
        <v>4.5</v>
      </c>
      <c r="BY2170" s="2" t="s">
        <v>95</v>
      </c>
      <c r="BZ2170" s="2" t="s">
        <v>95</v>
      </c>
      <c r="CA2170" s="2">
        <v>6.5</v>
      </c>
      <c r="CB2170" s="2">
        <v>6.5</v>
      </c>
      <c r="CC2170" s="2">
        <v>6</v>
      </c>
      <c r="CD2170" s="2" t="s">
        <v>95</v>
      </c>
      <c r="CE2170" s="2">
        <v>3.3</v>
      </c>
      <c r="CF2170" s="2">
        <v>3</v>
      </c>
      <c r="CG2170" s="2">
        <v>4.0999999999999996</v>
      </c>
      <c r="CH2170" s="2">
        <v>5.2</v>
      </c>
      <c r="CI2170" s="2">
        <v>7.1</v>
      </c>
      <c r="CJ2170" s="2">
        <v>6.1</v>
      </c>
      <c r="CK2170" s="2">
        <v>8.5</v>
      </c>
      <c r="CL2170" s="2" t="s">
        <v>95</v>
      </c>
      <c r="CM2170" s="2">
        <v>3</v>
      </c>
      <c r="CN2170" s="2" t="s">
        <v>95</v>
      </c>
      <c r="CO2170" s="2" t="s">
        <v>95</v>
      </c>
      <c r="CP2170" s="2">
        <v>3.4</v>
      </c>
      <c r="CQ2170" s="2" t="s">
        <v>95</v>
      </c>
    </row>
    <row r="2171" spans="1:95" x14ac:dyDescent="0.25">
      <c r="A2171" s="2" t="s">
        <v>95</v>
      </c>
      <c r="B2171" s="2" t="b">
        <v>0</v>
      </c>
      <c r="C2171" s="2" t="s">
        <v>95</v>
      </c>
      <c r="D2171" s="2" t="s">
        <v>1333</v>
      </c>
      <c r="E2171" s="2" t="s">
        <v>97</v>
      </c>
      <c r="F2171" s="2" t="s">
        <v>98</v>
      </c>
      <c r="G2171" s="2" t="s">
        <v>98</v>
      </c>
      <c r="H2171" s="2" t="s">
        <v>178</v>
      </c>
      <c r="I2171" s="2" t="s">
        <v>178</v>
      </c>
      <c r="J2171" s="2" t="s">
        <v>98</v>
      </c>
      <c r="K2171" s="2">
        <v>2.88</v>
      </c>
      <c r="L2171" s="2">
        <v>224.07932</v>
      </c>
      <c r="M2171" s="2">
        <v>225.08656999999999</v>
      </c>
      <c r="N2171" s="2">
        <v>1.6859999999999999</v>
      </c>
      <c r="O2171" s="2">
        <v>1136059.92533096</v>
      </c>
      <c r="P2171" s="2">
        <v>8</v>
      </c>
      <c r="Q2171" s="2">
        <v>0</v>
      </c>
      <c r="R2171" s="2">
        <v>0</v>
      </c>
      <c r="S2171" s="2" t="s">
        <v>95</v>
      </c>
      <c r="T2171" s="2" t="s">
        <v>95</v>
      </c>
      <c r="U2171" s="2" t="s">
        <v>95</v>
      </c>
      <c r="V2171" s="2" t="s">
        <v>95</v>
      </c>
      <c r="W2171" s="2" t="s">
        <v>99</v>
      </c>
      <c r="X2171" s="2" t="s">
        <v>99</v>
      </c>
      <c r="Y2171" s="2" t="s">
        <v>99</v>
      </c>
      <c r="Z2171" s="2" t="s">
        <v>99</v>
      </c>
      <c r="AA2171" s="2" t="s">
        <v>99</v>
      </c>
      <c r="AB2171" s="2" t="s">
        <v>99</v>
      </c>
      <c r="AC2171" s="2" t="s">
        <v>99</v>
      </c>
      <c r="AD2171" s="2" t="s">
        <v>99</v>
      </c>
      <c r="AE2171" s="2" t="s">
        <v>120</v>
      </c>
      <c r="AF2171" s="2" t="s">
        <v>101</v>
      </c>
      <c r="AG2171" s="2">
        <v>165177.46249126401</v>
      </c>
      <c r="AH2171" s="2">
        <v>216803.45847912499</v>
      </c>
      <c r="AI2171" s="2">
        <v>171095.59608631401</v>
      </c>
      <c r="AJ2171" s="2">
        <v>210134.19558278701</v>
      </c>
      <c r="AK2171" s="2">
        <v>278461.79187705403</v>
      </c>
      <c r="AL2171" s="2">
        <v>73702.336047473407</v>
      </c>
      <c r="AM2171" s="2">
        <v>82272.421610532401</v>
      </c>
      <c r="AN2171" s="2">
        <v>177389.54449339901</v>
      </c>
      <c r="AO2171" s="2">
        <v>160395.14922334999</v>
      </c>
      <c r="AP2171" s="2">
        <v>121030.633952804</v>
      </c>
      <c r="AQ2171" s="2">
        <v>224444.464113825</v>
      </c>
      <c r="AR2171" s="2">
        <v>125834.40226032199</v>
      </c>
      <c r="AS2171" s="2">
        <v>202949.63212138999</v>
      </c>
      <c r="AT2171" s="2">
        <v>166342.79099234301</v>
      </c>
      <c r="AU2171" s="2">
        <v>77497.158984745402</v>
      </c>
      <c r="AV2171" s="2">
        <v>155779.42141623699</v>
      </c>
      <c r="AW2171" s="2">
        <v>101226.170796263</v>
      </c>
      <c r="AX2171" s="2">
        <v>258085.08172331299</v>
      </c>
      <c r="AY2171" s="2">
        <v>89448.517181276897</v>
      </c>
      <c r="AZ2171" s="2">
        <v>264280.68429779803</v>
      </c>
      <c r="BA2171" s="2">
        <v>1535432.4550967501</v>
      </c>
      <c r="BB2171" s="2">
        <v>295011.57727909001</v>
      </c>
      <c r="BC2171" s="2">
        <v>231117.18741232599</v>
      </c>
      <c r="BD2171" s="2">
        <v>232962.48121000099</v>
      </c>
      <c r="BE2171" s="2">
        <v>170171.14269774299</v>
      </c>
      <c r="BF2171" s="2">
        <v>195889.038619386</v>
      </c>
      <c r="BG2171" s="2">
        <v>257545.19750854</v>
      </c>
      <c r="BH2171" s="2">
        <v>234521.54487647201</v>
      </c>
      <c r="BI2171" s="2">
        <v>265293.66871413199</v>
      </c>
      <c r="BJ2171" s="2" t="s">
        <v>95</v>
      </c>
      <c r="BK2171" s="2" t="s">
        <v>95</v>
      </c>
      <c r="BL2171" s="2" t="s">
        <v>95</v>
      </c>
      <c r="BM2171" s="2" t="s">
        <v>95</v>
      </c>
      <c r="BN2171" s="2" t="s">
        <v>95</v>
      </c>
      <c r="BO2171" s="2">
        <v>7.9</v>
      </c>
      <c r="BP2171" s="2" t="s">
        <v>95</v>
      </c>
      <c r="BQ2171" s="2" t="s">
        <v>95</v>
      </c>
      <c r="BR2171" s="2">
        <v>8.5</v>
      </c>
      <c r="BS2171" s="2" t="s">
        <v>95</v>
      </c>
      <c r="BT2171" s="2">
        <v>4.9000000000000004</v>
      </c>
      <c r="BU2171" s="2">
        <v>7.6</v>
      </c>
      <c r="BV2171" s="2" t="s">
        <v>95</v>
      </c>
      <c r="BW2171" s="2" t="s">
        <v>95</v>
      </c>
      <c r="BX2171" s="2">
        <v>5.4</v>
      </c>
      <c r="BY2171" s="2" t="s">
        <v>95</v>
      </c>
      <c r="BZ2171" s="2">
        <v>4.9000000000000004</v>
      </c>
      <c r="CA2171" s="2">
        <v>8.5</v>
      </c>
      <c r="CB2171" s="2" t="s">
        <v>95</v>
      </c>
      <c r="CC2171" s="2">
        <v>7.6</v>
      </c>
      <c r="CD2171" s="2" t="s">
        <v>95</v>
      </c>
      <c r="CE2171" s="2">
        <v>1.1000000000000001</v>
      </c>
      <c r="CF2171" s="2">
        <v>4.7</v>
      </c>
      <c r="CG2171" s="2">
        <v>8.1999999999999993</v>
      </c>
      <c r="CH2171" s="2" t="s">
        <v>95</v>
      </c>
      <c r="CI2171" s="2">
        <v>3.2</v>
      </c>
      <c r="CJ2171" s="2">
        <v>6.8</v>
      </c>
      <c r="CK2171" s="2" t="s">
        <v>95</v>
      </c>
      <c r="CL2171" s="2" t="s">
        <v>95</v>
      </c>
      <c r="CM2171" s="2">
        <v>3.6</v>
      </c>
      <c r="CN2171" s="2" t="s">
        <v>95</v>
      </c>
      <c r="CO2171" s="2" t="s">
        <v>95</v>
      </c>
      <c r="CP2171" s="2" t="s">
        <v>95</v>
      </c>
      <c r="CQ2171" s="2" t="s">
        <v>95</v>
      </c>
    </row>
    <row r="2172" spans="1:95" x14ac:dyDescent="0.25">
      <c r="A2172" s="2" t="s">
        <v>95</v>
      </c>
      <c r="B2172" s="2" t="b">
        <v>0</v>
      </c>
      <c r="C2172" s="2" t="s">
        <v>95</v>
      </c>
      <c r="D2172" s="2" t="s">
        <v>1334</v>
      </c>
      <c r="E2172" s="2" t="s">
        <v>97</v>
      </c>
      <c r="F2172" s="2" t="s">
        <v>98</v>
      </c>
      <c r="G2172" s="2" t="s">
        <v>98</v>
      </c>
      <c r="H2172" s="2" t="s">
        <v>98</v>
      </c>
      <c r="I2172" s="2" t="s">
        <v>98</v>
      </c>
      <c r="J2172" s="2" t="s">
        <v>98</v>
      </c>
      <c r="K2172" s="2">
        <v>-4.3899999999999997</v>
      </c>
      <c r="L2172" s="2">
        <v>389.96825000000001</v>
      </c>
      <c r="M2172" s="2">
        <v>390.97559999999999</v>
      </c>
      <c r="N2172" s="2">
        <v>3.649</v>
      </c>
      <c r="O2172" s="2">
        <v>1127570.39552713</v>
      </c>
      <c r="P2172" s="2">
        <v>0</v>
      </c>
      <c r="Q2172" s="2">
        <v>0</v>
      </c>
      <c r="R2172" s="2">
        <v>0</v>
      </c>
      <c r="S2172" s="2" t="s">
        <v>95</v>
      </c>
      <c r="T2172" s="2" t="s">
        <v>95</v>
      </c>
      <c r="U2172" s="2" t="s">
        <v>95</v>
      </c>
      <c r="V2172" s="2" t="s">
        <v>95</v>
      </c>
      <c r="W2172" s="2" t="s">
        <v>99</v>
      </c>
      <c r="X2172" s="2" t="s">
        <v>99</v>
      </c>
      <c r="Y2172" s="2" t="s">
        <v>99</v>
      </c>
      <c r="Z2172" s="2" t="s">
        <v>99</v>
      </c>
      <c r="AA2172" s="2" t="s">
        <v>99</v>
      </c>
      <c r="AB2172" s="2" t="s">
        <v>99</v>
      </c>
      <c r="AC2172" s="2" t="s">
        <v>99</v>
      </c>
      <c r="AD2172" s="2" t="s">
        <v>99</v>
      </c>
      <c r="AE2172" s="2" t="s">
        <v>120</v>
      </c>
      <c r="AF2172" s="2" t="s">
        <v>101</v>
      </c>
      <c r="AG2172" s="2">
        <v>668835.23997818097</v>
      </c>
      <c r="AH2172" s="2">
        <v>879706.17461852403</v>
      </c>
      <c r="AI2172" s="2">
        <v>890829.86394405097</v>
      </c>
      <c r="AJ2172" s="2">
        <v>747980.93071809702</v>
      </c>
      <c r="AK2172" s="2">
        <v>1359951.03547771</v>
      </c>
      <c r="AL2172" s="2">
        <v>1248160.9797867101</v>
      </c>
      <c r="AM2172" s="2">
        <v>1165971.5060832</v>
      </c>
      <c r="AN2172" s="2">
        <v>957556.41394035402</v>
      </c>
      <c r="AO2172" s="2">
        <v>1093188.23310268</v>
      </c>
      <c r="AP2172" s="2">
        <v>1058366.76906652</v>
      </c>
      <c r="AQ2172" s="2">
        <v>1221969.79640967</v>
      </c>
      <c r="AR2172" s="2">
        <v>1096728.10211545</v>
      </c>
      <c r="AS2172" s="2">
        <v>606805.44449203403</v>
      </c>
      <c r="AT2172" s="2">
        <v>1099592.5245628201</v>
      </c>
      <c r="AU2172" s="2">
        <v>978350.90001649095</v>
      </c>
      <c r="AV2172" s="2">
        <v>1114557.9042994699</v>
      </c>
      <c r="AW2172" s="2">
        <v>1141177.6602316999</v>
      </c>
      <c r="AX2172" s="2">
        <v>611710.93916733202</v>
      </c>
      <c r="AY2172" s="2">
        <v>988680.49668001104</v>
      </c>
      <c r="AZ2172" s="2">
        <v>120166.197273825</v>
      </c>
      <c r="BA2172" s="2">
        <v>306915.59285507002</v>
      </c>
      <c r="BB2172" s="2">
        <v>1716851.24909277</v>
      </c>
      <c r="BC2172" s="2">
        <v>1198287.3967247</v>
      </c>
      <c r="BD2172" s="2">
        <v>1395956.74656367</v>
      </c>
      <c r="BE2172" s="2">
        <v>1182499.90292615</v>
      </c>
      <c r="BF2172" s="2">
        <v>918609.63923035597</v>
      </c>
      <c r="BG2172" s="2">
        <v>649415.40094855102</v>
      </c>
      <c r="BH2172" s="2">
        <v>782060.42760643002</v>
      </c>
      <c r="BI2172" s="2">
        <v>821417.77120525599</v>
      </c>
      <c r="BJ2172" s="2" t="s">
        <v>95</v>
      </c>
      <c r="BK2172" s="2" t="s">
        <v>95</v>
      </c>
      <c r="BL2172" s="2" t="s">
        <v>95</v>
      </c>
      <c r="BM2172" s="2" t="s">
        <v>95</v>
      </c>
      <c r="BN2172" s="2" t="s">
        <v>95</v>
      </c>
      <c r="BO2172" s="2">
        <v>5</v>
      </c>
      <c r="BP2172" s="2">
        <v>3.9</v>
      </c>
      <c r="BQ2172" s="2">
        <v>5</v>
      </c>
      <c r="BR2172" s="2">
        <v>3.9</v>
      </c>
      <c r="BS2172" s="2">
        <v>5</v>
      </c>
      <c r="BT2172" s="2">
        <v>3.4</v>
      </c>
      <c r="BU2172" s="2">
        <v>5.5</v>
      </c>
      <c r="BV2172" s="2">
        <v>4.5</v>
      </c>
      <c r="BW2172" s="2">
        <v>4.5</v>
      </c>
      <c r="BX2172" s="2">
        <v>3.9</v>
      </c>
      <c r="BY2172" s="2">
        <v>2.8</v>
      </c>
      <c r="BZ2172" s="2">
        <v>3.9</v>
      </c>
      <c r="CA2172" s="2">
        <v>3.4</v>
      </c>
      <c r="CB2172" s="2">
        <v>5</v>
      </c>
      <c r="CC2172" s="2">
        <v>5</v>
      </c>
      <c r="CD2172" s="2">
        <v>4.5</v>
      </c>
      <c r="CE2172" s="2">
        <v>5.5</v>
      </c>
      <c r="CF2172" s="2">
        <v>3.9</v>
      </c>
      <c r="CG2172" s="2">
        <v>5</v>
      </c>
      <c r="CH2172" s="2">
        <v>2.7</v>
      </c>
      <c r="CI2172" s="2">
        <v>3</v>
      </c>
      <c r="CJ2172" s="2">
        <v>4.2</v>
      </c>
      <c r="CK2172" s="2">
        <v>4.5</v>
      </c>
      <c r="CL2172" s="2">
        <v>5</v>
      </c>
      <c r="CM2172" s="2">
        <v>5.5</v>
      </c>
      <c r="CN2172" s="2">
        <v>4.5</v>
      </c>
      <c r="CO2172" s="2">
        <v>4.5</v>
      </c>
      <c r="CP2172" s="2">
        <v>3.9</v>
      </c>
      <c r="CQ2172" s="2">
        <v>3.9</v>
      </c>
    </row>
    <row r="2173" spans="1:95" x14ac:dyDescent="0.25">
      <c r="A2173" s="2" t="s">
        <v>95</v>
      </c>
      <c r="B2173" s="2" t="b">
        <v>0</v>
      </c>
      <c r="C2173" s="2" t="s">
        <v>95</v>
      </c>
      <c r="D2173" s="2" t="s">
        <v>1335</v>
      </c>
      <c r="E2173" s="2" t="s">
        <v>97</v>
      </c>
      <c r="F2173" s="2" t="s">
        <v>98</v>
      </c>
      <c r="G2173" s="2" t="s">
        <v>98</v>
      </c>
      <c r="H2173" s="2" t="s">
        <v>98</v>
      </c>
      <c r="I2173" s="2" t="s">
        <v>98</v>
      </c>
      <c r="J2173" s="2" t="s">
        <v>98</v>
      </c>
      <c r="K2173" s="2">
        <v>-2.23</v>
      </c>
      <c r="L2173" s="2">
        <v>395.28742</v>
      </c>
      <c r="M2173" s="2">
        <v>396.29469999999998</v>
      </c>
      <c r="N2173" s="2">
        <v>1.073</v>
      </c>
      <c r="O2173" s="2">
        <v>1127383.5388343199</v>
      </c>
      <c r="P2173" s="2">
        <v>0</v>
      </c>
      <c r="Q2173" s="2">
        <v>0</v>
      </c>
      <c r="R2173" s="2">
        <v>0</v>
      </c>
      <c r="S2173" s="2" t="s">
        <v>95</v>
      </c>
      <c r="T2173" s="2" t="s">
        <v>95</v>
      </c>
      <c r="U2173" s="2" t="s">
        <v>95</v>
      </c>
      <c r="V2173" s="2" t="s">
        <v>95</v>
      </c>
      <c r="W2173" s="2" t="s">
        <v>99</v>
      </c>
      <c r="X2173" s="2" t="s">
        <v>99</v>
      </c>
      <c r="Y2173" s="2" t="s">
        <v>99</v>
      </c>
      <c r="Z2173" s="2" t="s">
        <v>99</v>
      </c>
      <c r="AA2173" s="2" t="s">
        <v>99</v>
      </c>
      <c r="AB2173" s="2" t="s">
        <v>99</v>
      </c>
      <c r="AC2173" s="2" t="s">
        <v>99</v>
      </c>
      <c r="AD2173" s="2" t="s">
        <v>99</v>
      </c>
      <c r="AE2173" s="2" t="s">
        <v>120</v>
      </c>
      <c r="AF2173" s="2" t="s">
        <v>101</v>
      </c>
      <c r="AG2173" s="2">
        <v>786438.48249106796</v>
      </c>
      <c r="AH2173" s="2">
        <v>528552.93771007506</v>
      </c>
      <c r="AI2173" s="2">
        <v>372155.20829428901</v>
      </c>
      <c r="AJ2173" s="2">
        <v>297415.25968676101</v>
      </c>
      <c r="AK2173" s="2">
        <v>828248.07561575295</v>
      </c>
      <c r="AL2173" s="2">
        <v>989349.15950193198</v>
      </c>
      <c r="AM2173" s="2">
        <v>1032744.93921389</v>
      </c>
      <c r="AN2173" s="2">
        <v>917040.60411018599</v>
      </c>
      <c r="AO2173" s="2">
        <v>809718.95076017</v>
      </c>
      <c r="AP2173" s="2">
        <v>864008.460104889</v>
      </c>
      <c r="AQ2173" s="2">
        <v>973083.68907737103</v>
      </c>
      <c r="AR2173" s="2">
        <v>791630.00866542803</v>
      </c>
      <c r="AS2173" s="2">
        <v>595981.72662224702</v>
      </c>
      <c r="AT2173" s="2">
        <v>591791.18935045705</v>
      </c>
      <c r="AU2173" s="2">
        <v>555728.32932294603</v>
      </c>
      <c r="AV2173" s="2">
        <v>536063.98519451695</v>
      </c>
      <c r="AW2173" s="2">
        <v>670118.21912834398</v>
      </c>
      <c r="AX2173" s="2">
        <v>391768.90415343503</v>
      </c>
      <c r="AY2173" s="2">
        <v>482873.60195569601</v>
      </c>
      <c r="AZ2173" s="2">
        <v>754898.50009795302</v>
      </c>
      <c r="BA2173" s="2">
        <v>343322.76360460703</v>
      </c>
      <c r="BB2173" s="2">
        <v>674617.58484479797</v>
      </c>
      <c r="BC2173" s="2">
        <v>562755.52520927705</v>
      </c>
      <c r="BD2173" s="2">
        <v>861661.40527998004</v>
      </c>
      <c r="BE2173" s="2">
        <v>560221.55902988499</v>
      </c>
      <c r="BF2173" s="2">
        <v>528924.70553044102</v>
      </c>
      <c r="BG2173" s="2">
        <v>394109.50722047599</v>
      </c>
      <c r="BH2173" s="2">
        <v>493617.40316682903</v>
      </c>
      <c r="BI2173" s="2">
        <v>1797292.68657707</v>
      </c>
      <c r="BJ2173" s="2">
        <v>1.1000000000000001</v>
      </c>
      <c r="BK2173" s="2" t="s">
        <v>95</v>
      </c>
      <c r="BL2173" s="2">
        <v>3.3</v>
      </c>
      <c r="BM2173" s="2" t="s">
        <v>95</v>
      </c>
      <c r="BN2173" s="2" t="s">
        <v>95</v>
      </c>
      <c r="BO2173" s="2">
        <v>8.3000000000000007</v>
      </c>
      <c r="BP2173" s="2">
        <v>8.8000000000000007</v>
      </c>
      <c r="BQ2173" s="2">
        <v>6.8</v>
      </c>
      <c r="BR2173" s="2">
        <v>5.8</v>
      </c>
      <c r="BS2173" s="2">
        <v>7.2</v>
      </c>
      <c r="BT2173" s="2">
        <v>7.2</v>
      </c>
      <c r="BU2173" s="2">
        <v>7.7</v>
      </c>
      <c r="BV2173" s="2">
        <v>7.2</v>
      </c>
      <c r="BW2173" s="2">
        <v>7.2</v>
      </c>
      <c r="BX2173" s="2">
        <v>6.1</v>
      </c>
      <c r="BY2173" s="2">
        <v>7.2</v>
      </c>
      <c r="BZ2173" s="2">
        <v>8.8000000000000007</v>
      </c>
      <c r="CA2173" s="2">
        <v>7.2</v>
      </c>
      <c r="CB2173" s="2">
        <v>8.8000000000000007</v>
      </c>
      <c r="CC2173" s="2">
        <v>8.8000000000000007</v>
      </c>
      <c r="CD2173" s="2">
        <v>7.7</v>
      </c>
      <c r="CE2173" s="2">
        <v>7.7</v>
      </c>
      <c r="CF2173" s="2">
        <v>4.7</v>
      </c>
      <c r="CG2173" s="2">
        <v>3</v>
      </c>
      <c r="CH2173" s="2">
        <v>8.8000000000000007</v>
      </c>
      <c r="CI2173" s="2">
        <v>3</v>
      </c>
      <c r="CJ2173" s="2">
        <v>7.7</v>
      </c>
      <c r="CK2173" s="2">
        <v>5.5</v>
      </c>
      <c r="CL2173" s="2">
        <v>7.2</v>
      </c>
      <c r="CM2173" s="2">
        <v>7.7</v>
      </c>
      <c r="CN2173" s="2">
        <v>5</v>
      </c>
      <c r="CO2173" s="2">
        <v>8.5</v>
      </c>
      <c r="CP2173" s="2">
        <v>7.7</v>
      </c>
      <c r="CQ2173" s="2">
        <v>4.8</v>
      </c>
    </row>
    <row r="2174" spans="1:95" x14ac:dyDescent="0.25">
      <c r="A2174" s="2" t="s">
        <v>95</v>
      </c>
      <c r="B2174" s="2" t="b">
        <v>0</v>
      </c>
      <c r="C2174" s="2" t="s">
        <v>95</v>
      </c>
      <c r="D2174" s="2" t="s">
        <v>1336</v>
      </c>
      <c r="E2174" s="2" t="s">
        <v>97</v>
      </c>
      <c r="F2174" s="2" t="s">
        <v>98</v>
      </c>
      <c r="G2174" s="2" t="s">
        <v>98</v>
      </c>
      <c r="H2174" s="2" t="s">
        <v>98</v>
      </c>
      <c r="I2174" s="2" t="s">
        <v>98</v>
      </c>
      <c r="J2174" s="2" t="s">
        <v>98</v>
      </c>
      <c r="K2174" s="2">
        <v>-3.51</v>
      </c>
      <c r="L2174" s="2">
        <v>419.25983000000002</v>
      </c>
      <c r="M2174" s="2">
        <v>420.26710000000003</v>
      </c>
      <c r="N2174" s="2">
        <v>0.98499999999999999</v>
      </c>
      <c r="O2174" s="2">
        <v>1126660.55962425</v>
      </c>
      <c r="P2174" s="2">
        <v>0</v>
      </c>
      <c r="Q2174" s="2">
        <v>0</v>
      </c>
      <c r="R2174" s="2">
        <v>0</v>
      </c>
      <c r="S2174" s="2" t="s">
        <v>95</v>
      </c>
      <c r="T2174" s="2" t="s">
        <v>95</v>
      </c>
      <c r="U2174" s="2" t="s">
        <v>95</v>
      </c>
      <c r="V2174" s="2" t="s">
        <v>95</v>
      </c>
      <c r="W2174" s="2" t="s">
        <v>99</v>
      </c>
      <c r="X2174" s="2" t="s">
        <v>99</v>
      </c>
      <c r="Y2174" s="2" t="s">
        <v>99</v>
      </c>
      <c r="Z2174" s="2" t="s">
        <v>99</v>
      </c>
      <c r="AA2174" s="2" t="s">
        <v>99</v>
      </c>
      <c r="AB2174" s="2" t="s">
        <v>99</v>
      </c>
      <c r="AC2174" s="2" t="s">
        <v>99</v>
      </c>
      <c r="AD2174" s="2" t="s">
        <v>99</v>
      </c>
      <c r="AE2174" s="2" t="s">
        <v>120</v>
      </c>
      <c r="AF2174" s="2" t="s">
        <v>101</v>
      </c>
      <c r="AG2174" s="2">
        <v>588306.13781133201</v>
      </c>
      <c r="AH2174" s="2">
        <v>881561.49001814099</v>
      </c>
      <c r="AI2174" s="2">
        <v>343838.43429196998</v>
      </c>
      <c r="AJ2174" s="2">
        <v>270607.10208284302</v>
      </c>
      <c r="AK2174" s="2">
        <v>884814.55664300197</v>
      </c>
      <c r="AL2174" s="2">
        <v>1156929.9501197799</v>
      </c>
      <c r="AM2174" s="2">
        <v>956362.797396073</v>
      </c>
      <c r="AN2174" s="2">
        <v>349244.99741856201</v>
      </c>
      <c r="AO2174" s="2">
        <v>1273910.4410310001</v>
      </c>
      <c r="AP2174" s="2">
        <v>1279889.8979801601</v>
      </c>
      <c r="AQ2174" s="2">
        <v>568729.01425221295</v>
      </c>
      <c r="AR2174" s="2">
        <v>354117.26074453699</v>
      </c>
      <c r="AS2174" s="2">
        <v>675583.46559829102</v>
      </c>
      <c r="AT2174" s="2">
        <v>579699.03420977097</v>
      </c>
      <c r="AU2174" s="2">
        <v>464380.23893125902</v>
      </c>
      <c r="AV2174" s="2">
        <v>498717.40581136802</v>
      </c>
      <c r="AW2174" s="2">
        <v>536193.91880411305</v>
      </c>
      <c r="AX2174" s="2">
        <v>679853.45998742303</v>
      </c>
      <c r="AY2174" s="2">
        <v>686800.70867183199</v>
      </c>
      <c r="AZ2174" s="2">
        <v>911304.33367469301</v>
      </c>
      <c r="BA2174" s="2">
        <v>546484.69604390406</v>
      </c>
      <c r="BB2174" s="2">
        <v>827740.766619417</v>
      </c>
      <c r="BC2174" s="2">
        <v>724265.374584576</v>
      </c>
      <c r="BD2174" s="2">
        <v>1145967.0369577999</v>
      </c>
      <c r="BE2174" s="2">
        <v>627940.00400009402</v>
      </c>
      <c r="BF2174" s="2">
        <v>774736.39227806497</v>
      </c>
      <c r="BG2174" s="2">
        <v>136402.09218812</v>
      </c>
      <c r="BH2174" s="2">
        <v>702280.21094784699</v>
      </c>
      <c r="BI2174" s="2">
        <v>943192.05284358899</v>
      </c>
      <c r="BJ2174" s="2" t="s">
        <v>95</v>
      </c>
      <c r="BK2174" s="2" t="s">
        <v>95</v>
      </c>
      <c r="BL2174" s="2" t="s">
        <v>95</v>
      </c>
      <c r="BM2174" s="2" t="s">
        <v>95</v>
      </c>
      <c r="BN2174" s="2" t="s">
        <v>95</v>
      </c>
      <c r="BO2174" s="2">
        <v>2.8</v>
      </c>
      <c r="BP2174" s="2">
        <v>3.9</v>
      </c>
      <c r="BQ2174" s="2">
        <v>3</v>
      </c>
      <c r="BR2174" s="2">
        <v>7.4</v>
      </c>
      <c r="BS2174" s="2">
        <v>4.5</v>
      </c>
      <c r="BT2174" s="2">
        <v>4.5</v>
      </c>
      <c r="BU2174" s="2">
        <v>3.9</v>
      </c>
      <c r="BV2174" s="2">
        <v>3.6</v>
      </c>
      <c r="BW2174" s="2">
        <v>3.4</v>
      </c>
      <c r="BX2174" s="2">
        <v>3.9</v>
      </c>
      <c r="BY2174" s="2">
        <v>3.9</v>
      </c>
      <c r="BZ2174" s="2">
        <v>3.6</v>
      </c>
      <c r="CA2174" s="2">
        <v>3.9</v>
      </c>
      <c r="CB2174" s="2">
        <v>5</v>
      </c>
      <c r="CC2174" s="2">
        <v>3</v>
      </c>
      <c r="CD2174" s="2">
        <v>5.5</v>
      </c>
      <c r="CE2174" s="2">
        <v>5</v>
      </c>
      <c r="CF2174" s="2">
        <v>5</v>
      </c>
      <c r="CG2174" s="2">
        <v>3.4</v>
      </c>
      <c r="CH2174" s="2">
        <v>5.5</v>
      </c>
      <c r="CI2174" s="2">
        <v>2.8</v>
      </c>
      <c r="CJ2174" s="2">
        <v>5</v>
      </c>
      <c r="CK2174" s="2">
        <v>4.5</v>
      </c>
      <c r="CL2174" s="2">
        <v>5.5</v>
      </c>
      <c r="CM2174" s="2">
        <v>3.9</v>
      </c>
      <c r="CN2174" s="2">
        <v>5.5</v>
      </c>
      <c r="CO2174" s="2">
        <v>0.5</v>
      </c>
      <c r="CP2174" s="2">
        <v>4.5</v>
      </c>
      <c r="CQ2174" s="2">
        <v>6.6</v>
      </c>
    </row>
    <row r="2175" spans="1:95" x14ac:dyDescent="0.25">
      <c r="A2175" s="2" t="s">
        <v>95</v>
      </c>
      <c r="B2175" s="2" t="b">
        <v>0</v>
      </c>
      <c r="C2175" s="2" t="s">
        <v>1157</v>
      </c>
      <c r="D2175" s="2" t="s">
        <v>1158</v>
      </c>
      <c r="E2175" s="2" t="s">
        <v>97</v>
      </c>
      <c r="F2175" s="2" t="s">
        <v>98</v>
      </c>
      <c r="G2175" s="2" t="s">
        <v>98</v>
      </c>
      <c r="H2175" s="2" t="s">
        <v>175</v>
      </c>
      <c r="I2175" s="2" t="s">
        <v>97</v>
      </c>
      <c r="J2175" s="2" t="s">
        <v>97</v>
      </c>
      <c r="K2175" s="2">
        <v>-0.13</v>
      </c>
      <c r="L2175" s="2">
        <v>136.12518</v>
      </c>
      <c r="M2175" s="2">
        <v>137.13246000000001</v>
      </c>
      <c r="N2175" s="2">
        <v>11.461</v>
      </c>
      <c r="O2175" s="2">
        <v>1123769.2581169901</v>
      </c>
      <c r="P2175" s="2">
        <v>50</v>
      </c>
      <c r="Q2175" s="2">
        <v>0</v>
      </c>
      <c r="R2175" s="2">
        <v>0</v>
      </c>
      <c r="S2175" s="2" t="s">
        <v>95</v>
      </c>
      <c r="T2175" s="2" t="s">
        <v>95</v>
      </c>
      <c r="U2175" s="2" t="s">
        <v>95</v>
      </c>
      <c r="V2175" s="2" t="s">
        <v>95</v>
      </c>
      <c r="W2175" s="2" t="s">
        <v>99</v>
      </c>
      <c r="X2175" s="2" t="s">
        <v>99</v>
      </c>
      <c r="Y2175" s="2" t="s">
        <v>99</v>
      </c>
      <c r="Z2175" s="2" t="s">
        <v>99</v>
      </c>
      <c r="AA2175" s="2" t="s">
        <v>113</v>
      </c>
      <c r="AB2175" s="2" t="s">
        <v>99</v>
      </c>
      <c r="AC2175" s="2" t="s">
        <v>99</v>
      </c>
      <c r="AD2175" s="2" t="s">
        <v>99</v>
      </c>
      <c r="AE2175" s="2" t="s">
        <v>120</v>
      </c>
      <c r="AF2175" s="2" t="s">
        <v>101</v>
      </c>
      <c r="AG2175" s="2">
        <v>111310.049357665</v>
      </c>
      <c r="AH2175" s="2">
        <v>274461.325080054</v>
      </c>
      <c r="AI2175" s="2">
        <v>123272.32209063599</v>
      </c>
      <c r="AJ2175" s="2">
        <v>410604.85753723898</v>
      </c>
      <c r="AK2175" s="2">
        <v>138705.95862148001</v>
      </c>
      <c r="AL2175" s="2">
        <v>128729.67930388601</v>
      </c>
      <c r="AM2175" s="2">
        <v>132575.620535272</v>
      </c>
      <c r="AN2175" s="2">
        <v>131046.338438822</v>
      </c>
      <c r="AO2175" s="2">
        <v>519246.902561503</v>
      </c>
      <c r="AP2175" s="2">
        <v>660058.95536392299</v>
      </c>
      <c r="AQ2175" s="2">
        <v>167079.595083149</v>
      </c>
      <c r="AR2175" s="2">
        <v>411138.56882648799</v>
      </c>
      <c r="AS2175" s="2">
        <v>124694.280188716</v>
      </c>
      <c r="AT2175" s="2">
        <v>667350.67448993702</v>
      </c>
      <c r="AU2175" s="2">
        <v>156673.446138208</v>
      </c>
      <c r="AV2175" s="2">
        <v>405042.80792468</v>
      </c>
      <c r="AW2175" s="2">
        <v>153748.39900594199</v>
      </c>
      <c r="AX2175" s="2">
        <v>143389.57890559899</v>
      </c>
      <c r="AY2175" s="2">
        <v>270896.54431176098</v>
      </c>
      <c r="AZ2175" s="2">
        <v>176232.699556815</v>
      </c>
      <c r="BA2175" s="2">
        <v>293820.51486018498</v>
      </c>
      <c r="BB2175" s="2">
        <v>992657.52298620902</v>
      </c>
      <c r="BC2175" s="2">
        <v>188159.242052024</v>
      </c>
      <c r="BD2175" s="2">
        <v>163988.83813396699</v>
      </c>
      <c r="BE2175" s="2">
        <v>265737.10161309398</v>
      </c>
      <c r="BF2175" s="2">
        <v>232523.50547398801</v>
      </c>
      <c r="BG2175" s="2">
        <v>163004.367922303</v>
      </c>
      <c r="BH2175" s="2">
        <v>1697496.9414975201</v>
      </c>
      <c r="BI2175" s="2">
        <v>259287.12928908499</v>
      </c>
      <c r="BJ2175" s="2">
        <v>1.1000000000000001</v>
      </c>
      <c r="BK2175" s="2">
        <v>0.9</v>
      </c>
      <c r="BL2175" s="2">
        <v>4.0999999999999996</v>
      </c>
      <c r="BM2175" s="2">
        <v>4.0999999999999996</v>
      </c>
      <c r="BN2175" s="2">
        <v>6.8</v>
      </c>
      <c r="BO2175" s="2">
        <v>5.4</v>
      </c>
      <c r="BP2175" s="2">
        <v>4.7</v>
      </c>
      <c r="BQ2175" s="2">
        <v>3.8</v>
      </c>
      <c r="BR2175" s="2">
        <v>2</v>
      </c>
      <c r="BS2175" s="2">
        <v>3.3</v>
      </c>
      <c r="BT2175" s="2">
        <v>2.7</v>
      </c>
      <c r="BU2175" s="2" t="s">
        <v>95</v>
      </c>
      <c r="BV2175" s="2" t="s">
        <v>95</v>
      </c>
      <c r="BW2175" s="2">
        <v>1.7</v>
      </c>
      <c r="BX2175" s="2">
        <v>0.7</v>
      </c>
      <c r="BY2175" s="2">
        <v>2.5</v>
      </c>
      <c r="BZ2175" s="2">
        <v>1.4</v>
      </c>
      <c r="CA2175" s="2" t="s">
        <v>95</v>
      </c>
      <c r="CB2175" s="2">
        <v>2.2999999999999998</v>
      </c>
      <c r="CC2175" s="2">
        <v>3.8</v>
      </c>
      <c r="CD2175" s="2">
        <v>0.3</v>
      </c>
      <c r="CE2175" s="2" t="s">
        <v>95</v>
      </c>
      <c r="CF2175" s="2" t="s">
        <v>95</v>
      </c>
      <c r="CG2175" s="2">
        <v>4.0999999999999996</v>
      </c>
      <c r="CH2175" s="2">
        <v>7.4</v>
      </c>
      <c r="CI2175" s="2">
        <v>2</v>
      </c>
      <c r="CJ2175" s="2">
        <v>3.4</v>
      </c>
      <c r="CK2175" s="2">
        <v>3.6</v>
      </c>
      <c r="CL2175" s="2">
        <v>7.9</v>
      </c>
      <c r="CM2175" s="2">
        <v>3</v>
      </c>
      <c r="CN2175" s="2">
        <v>3</v>
      </c>
      <c r="CO2175" s="2" t="s">
        <v>95</v>
      </c>
      <c r="CP2175" s="2">
        <v>4.2</v>
      </c>
      <c r="CQ2175" s="2">
        <v>3.6</v>
      </c>
    </row>
    <row r="2176" spans="1:95" x14ac:dyDescent="0.25">
      <c r="A2176" s="2" t="s">
        <v>95</v>
      </c>
      <c r="B2176" s="2" t="b">
        <v>0</v>
      </c>
      <c r="C2176" s="2" t="s">
        <v>95</v>
      </c>
      <c r="D2176" s="2" t="s">
        <v>1337</v>
      </c>
      <c r="E2176" s="2" t="s">
        <v>97</v>
      </c>
      <c r="F2176" s="2" t="s">
        <v>98</v>
      </c>
      <c r="G2176" s="2" t="s">
        <v>98</v>
      </c>
      <c r="H2176" s="2" t="s">
        <v>98</v>
      </c>
      <c r="I2176" s="2" t="s">
        <v>98</v>
      </c>
      <c r="J2176" s="2" t="s">
        <v>98</v>
      </c>
      <c r="K2176" s="2">
        <v>-3.74</v>
      </c>
      <c r="L2176" s="2">
        <v>399.28221000000002</v>
      </c>
      <c r="M2176" s="2">
        <v>400.28949</v>
      </c>
      <c r="N2176" s="2">
        <v>1.113</v>
      </c>
      <c r="O2176" s="2">
        <v>1118798.13640121</v>
      </c>
      <c r="P2176" s="2">
        <v>0</v>
      </c>
      <c r="Q2176" s="2">
        <v>0</v>
      </c>
      <c r="R2176" s="2">
        <v>0</v>
      </c>
      <c r="S2176" s="2" t="s">
        <v>95</v>
      </c>
      <c r="T2176" s="2" t="s">
        <v>95</v>
      </c>
      <c r="U2176" s="2" t="s">
        <v>95</v>
      </c>
      <c r="V2176" s="2" t="s">
        <v>95</v>
      </c>
      <c r="W2176" s="2" t="s">
        <v>99</v>
      </c>
      <c r="X2176" s="2" t="s">
        <v>99</v>
      </c>
      <c r="Y2176" s="2" t="s">
        <v>99</v>
      </c>
      <c r="Z2176" s="2" t="s">
        <v>99</v>
      </c>
      <c r="AA2176" s="2" t="s">
        <v>99</v>
      </c>
      <c r="AB2176" s="2" t="s">
        <v>99</v>
      </c>
      <c r="AC2176" s="2" t="s">
        <v>99</v>
      </c>
      <c r="AD2176" s="2" t="s">
        <v>99</v>
      </c>
      <c r="AE2176" s="2" t="s">
        <v>120</v>
      </c>
      <c r="AF2176" s="2" t="s">
        <v>101</v>
      </c>
      <c r="AG2176" s="2">
        <v>982857.57397674304</v>
      </c>
      <c r="AH2176" s="2">
        <v>625800.14304666</v>
      </c>
      <c r="AI2176" s="2">
        <v>319115.813229085</v>
      </c>
      <c r="AJ2176" s="2">
        <v>360007.575202309</v>
      </c>
      <c r="AK2176" s="2">
        <v>933902.16700529098</v>
      </c>
      <c r="AL2176" s="2">
        <v>1161842.6822675299</v>
      </c>
      <c r="AM2176" s="2">
        <v>1165691.75619963</v>
      </c>
      <c r="AN2176" s="2">
        <v>943608.31694865006</v>
      </c>
      <c r="AO2176" s="2">
        <v>850602.73227428203</v>
      </c>
      <c r="AP2176" s="2">
        <v>976677.29666547</v>
      </c>
      <c r="AQ2176" s="2">
        <v>1414804.7160672799</v>
      </c>
      <c r="AR2176" s="2">
        <v>1162210.9054934599</v>
      </c>
      <c r="AS2176" s="2">
        <v>696372.42494056502</v>
      </c>
      <c r="AT2176" s="2">
        <v>772560.77340407798</v>
      </c>
      <c r="AU2176" s="2">
        <v>638489.91675738699</v>
      </c>
      <c r="AV2176" s="2">
        <v>699017.14334356796</v>
      </c>
      <c r="AW2176" s="2">
        <v>665658.77674240805</v>
      </c>
      <c r="AX2176" s="2">
        <v>423293.048770811</v>
      </c>
      <c r="AY2176" s="2">
        <v>408546.39199593099</v>
      </c>
      <c r="AZ2176" s="2">
        <v>802058.43504186196</v>
      </c>
      <c r="BA2176" s="2">
        <v>426573.55711794202</v>
      </c>
      <c r="BB2176" s="2">
        <v>737670.51074036804</v>
      </c>
      <c r="BC2176" s="2">
        <v>532366.54701836803</v>
      </c>
      <c r="BD2176" s="2">
        <v>879677.57451917604</v>
      </c>
      <c r="BE2176" s="2">
        <v>617066.52890163404</v>
      </c>
      <c r="BF2176" s="2">
        <v>688830.00259668403</v>
      </c>
      <c r="BG2176" s="2">
        <v>689209.24100209505</v>
      </c>
      <c r="BH2176" s="2">
        <v>763247.74544183596</v>
      </c>
      <c r="BI2176" s="2">
        <v>954933.43298134499</v>
      </c>
      <c r="BJ2176" s="2" t="s">
        <v>95</v>
      </c>
      <c r="BK2176" s="2" t="s">
        <v>95</v>
      </c>
      <c r="BL2176" s="2" t="s">
        <v>95</v>
      </c>
      <c r="BM2176" s="2" t="s">
        <v>95</v>
      </c>
      <c r="BN2176" s="2" t="s">
        <v>95</v>
      </c>
      <c r="BO2176" s="2">
        <v>7.2</v>
      </c>
      <c r="BP2176" s="2">
        <v>4.5</v>
      </c>
      <c r="BQ2176" s="2">
        <v>4.7</v>
      </c>
      <c r="BR2176" s="2">
        <v>6.3</v>
      </c>
      <c r="BS2176" s="2">
        <v>7.2</v>
      </c>
      <c r="BT2176" s="2">
        <v>3.9</v>
      </c>
      <c r="BU2176" s="2">
        <v>7.7</v>
      </c>
      <c r="BV2176" s="2">
        <v>7.2</v>
      </c>
      <c r="BW2176" s="2">
        <v>6.1</v>
      </c>
      <c r="BX2176" s="2">
        <v>7.7</v>
      </c>
      <c r="BY2176" s="2">
        <v>7.7</v>
      </c>
      <c r="BZ2176" s="2">
        <v>7.2</v>
      </c>
      <c r="CA2176" s="2">
        <v>7.2</v>
      </c>
      <c r="CB2176" s="2">
        <v>6.6</v>
      </c>
      <c r="CC2176" s="2">
        <v>6.1</v>
      </c>
      <c r="CD2176" s="2">
        <v>7.7</v>
      </c>
      <c r="CE2176" s="2">
        <v>8.3000000000000007</v>
      </c>
      <c r="CF2176" s="2">
        <v>6.8</v>
      </c>
      <c r="CG2176" s="2">
        <v>4.0999999999999996</v>
      </c>
      <c r="CH2176" s="2">
        <v>5.5</v>
      </c>
      <c r="CI2176" s="2">
        <v>5.2</v>
      </c>
      <c r="CJ2176" s="2">
        <v>7.7</v>
      </c>
      <c r="CK2176" s="2">
        <v>6.1</v>
      </c>
      <c r="CL2176" s="2">
        <v>6.1</v>
      </c>
      <c r="CM2176" s="2">
        <v>6.6</v>
      </c>
      <c r="CN2176" s="2">
        <v>5.5</v>
      </c>
      <c r="CO2176" s="2">
        <v>4.5</v>
      </c>
      <c r="CP2176" s="2">
        <v>6.6</v>
      </c>
      <c r="CQ2176" s="2">
        <v>7.7</v>
      </c>
    </row>
    <row r="2177" spans="1:95" x14ac:dyDescent="0.25">
      <c r="A2177" s="2" t="s">
        <v>95</v>
      </c>
      <c r="B2177" s="2" t="b">
        <v>0</v>
      </c>
      <c r="C2177" s="2" t="s">
        <v>95</v>
      </c>
      <c r="D2177" s="2" t="s">
        <v>1338</v>
      </c>
      <c r="E2177" s="2" t="s">
        <v>97</v>
      </c>
      <c r="F2177" s="2" t="s">
        <v>98</v>
      </c>
      <c r="G2177" s="2" t="s">
        <v>98</v>
      </c>
      <c r="H2177" s="2" t="s">
        <v>98</v>
      </c>
      <c r="I2177" s="2" t="s">
        <v>98</v>
      </c>
      <c r="J2177" s="2" t="s">
        <v>98</v>
      </c>
      <c r="K2177" s="2">
        <v>1.78</v>
      </c>
      <c r="L2177" s="2">
        <v>372.17237</v>
      </c>
      <c r="M2177" s="2">
        <v>373.17961000000003</v>
      </c>
      <c r="N2177" s="2">
        <v>2.4809999999999999</v>
      </c>
      <c r="O2177" s="2">
        <v>1118151.44220166</v>
      </c>
      <c r="P2177" s="2">
        <v>0</v>
      </c>
      <c r="Q2177" s="2">
        <v>0</v>
      </c>
      <c r="R2177" s="2">
        <v>0</v>
      </c>
      <c r="S2177" s="2" t="s">
        <v>95</v>
      </c>
      <c r="T2177" s="2" t="s">
        <v>95</v>
      </c>
      <c r="U2177" s="2" t="s">
        <v>95</v>
      </c>
      <c r="V2177" s="2" t="s">
        <v>95</v>
      </c>
      <c r="W2177" s="2" t="s">
        <v>99</v>
      </c>
      <c r="X2177" s="2" t="s">
        <v>99</v>
      </c>
      <c r="Y2177" s="2" t="s">
        <v>99</v>
      </c>
      <c r="Z2177" s="2" t="s">
        <v>99</v>
      </c>
      <c r="AA2177" s="2" t="s">
        <v>99</v>
      </c>
      <c r="AB2177" s="2" t="s">
        <v>99</v>
      </c>
      <c r="AC2177" s="2" t="s">
        <v>99</v>
      </c>
      <c r="AD2177" s="2" t="s">
        <v>99</v>
      </c>
      <c r="AE2177" s="2" t="s">
        <v>120</v>
      </c>
      <c r="AF2177" s="2" t="s">
        <v>101</v>
      </c>
      <c r="AG2177" s="2">
        <v>27482.1999461247</v>
      </c>
      <c r="AH2177" s="2">
        <v>39420.009558504797</v>
      </c>
      <c r="AI2177" s="2">
        <v>42719.449235753003</v>
      </c>
      <c r="AJ2177" s="2">
        <v>24556.0783654283</v>
      </c>
      <c r="AK2177" s="2">
        <v>11916.5115640653</v>
      </c>
      <c r="AL2177" s="2">
        <v>58492.482855082999</v>
      </c>
      <c r="AM2177" s="2">
        <v>27395.3203175075</v>
      </c>
      <c r="AN2177" s="2">
        <v>50186.762108991199</v>
      </c>
      <c r="AO2177" s="2">
        <v>18674.877159730899</v>
      </c>
      <c r="AP2177" s="2">
        <v>46524.193236950101</v>
      </c>
      <c r="AQ2177" s="2">
        <v>1030457.45510643</v>
      </c>
      <c r="AR2177" s="2">
        <v>36978.005865506799</v>
      </c>
      <c r="AS2177" s="2">
        <v>40314.878946220597</v>
      </c>
      <c r="AT2177" s="2">
        <v>49062.716721676101</v>
      </c>
      <c r="AU2177" s="2">
        <v>20666.690924487899</v>
      </c>
      <c r="AV2177" s="2">
        <v>42771.795083851801</v>
      </c>
      <c r="AW2177" s="2">
        <v>47903.067479611702</v>
      </c>
      <c r="AX2177" s="2">
        <v>711234.02960399201</v>
      </c>
      <c r="AY2177" s="2">
        <v>9914.6365365000092</v>
      </c>
      <c r="AZ2177" s="2">
        <v>40197.176422971199</v>
      </c>
      <c r="BA2177" s="2">
        <v>1511228.3919085599</v>
      </c>
      <c r="BB2177" s="2">
        <v>72695.599012221704</v>
      </c>
      <c r="BC2177" s="2">
        <v>15519.1673347818</v>
      </c>
      <c r="BD2177" s="2">
        <v>492964.112690215</v>
      </c>
      <c r="BE2177" s="2">
        <v>355906.15270198998</v>
      </c>
      <c r="BF2177" s="2">
        <v>499454.71900058398</v>
      </c>
      <c r="BG2177" s="2">
        <v>97019.820595493205</v>
      </c>
      <c r="BH2177" s="2">
        <v>511125.39625924802</v>
      </c>
      <c r="BI2177" s="2">
        <v>35839.2188218499</v>
      </c>
      <c r="BJ2177" s="2" t="s">
        <v>95</v>
      </c>
      <c r="BK2177" s="2" t="s">
        <v>95</v>
      </c>
      <c r="BL2177" s="2" t="s">
        <v>95</v>
      </c>
      <c r="BM2177" s="2" t="s">
        <v>95</v>
      </c>
      <c r="BN2177" s="2" t="s">
        <v>95</v>
      </c>
      <c r="BO2177" s="2" t="s">
        <v>95</v>
      </c>
      <c r="BP2177" s="2">
        <v>2.7</v>
      </c>
      <c r="BQ2177" s="2" t="s">
        <v>95</v>
      </c>
      <c r="BR2177" s="2" t="s">
        <v>95</v>
      </c>
      <c r="BS2177" s="2" t="s">
        <v>95</v>
      </c>
      <c r="BT2177" s="2" t="s">
        <v>95</v>
      </c>
      <c r="BU2177" s="2" t="s">
        <v>95</v>
      </c>
      <c r="BV2177" s="2" t="s">
        <v>95</v>
      </c>
      <c r="BW2177" s="2" t="s">
        <v>95</v>
      </c>
      <c r="BX2177" s="2" t="s">
        <v>95</v>
      </c>
      <c r="BY2177" s="2">
        <v>5</v>
      </c>
      <c r="BZ2177" s="2" t="s">
        <v>95</v>
      </c>
      <c r="CA2177" s="2" t="s">
        <v>95</v>
      </c>
      <c r="CB2177" s="2">
        <v>3.8</v>
      </c>
      <c r="CC2177" s="2" t="s">
        <v>95</v>
      </c>
      <c r="CD2177" s="2">
        <v>3.3</v>
      </c>
      <c r="CE2177" s="2">
        <v>5.4</v>
      </c>
      <c r="CF2177" s="2">
        <v>4.5</v>
      </c>
      <c r="CG2177" s="2" t="s">
        <v>95</v>
      </c>
      <c r="CH2177" s="2" t="s">
        <v>95</v>
      </c>
      <c r="CI2177" s="2">
        <v>7</v>
      </c>
      <c r="CJ2177" s="2" t="s">
        <v>95</v>
      </c>
      <c r="CK2177" s="2" t="s">
        <v>95</v>
      </c>
      <c r="CL2177" s="2">
        <v>5</v>
      </c>
      <c r="CM2177" s="2">
        <v>4.7</v>
      </c>
      <c r="CN2177" s="2">
        <v>3.4</v>
      </c>
      <c r="CO2177" s="2">
        <v>4.3</v>
      </c>
      <c r="CP2177" s="2">
        <v>3.4</v>
      </c>
      <c r="CQ2177" s="2" t="s">
        <v>95</v>
      </c>
    </row>
    <row r="2178" spans="1:95" x14ac:dyDescent="0.25">
      <c r="A2178" s="2" t="s">
        <v>95</v>
      </c>
      <c r="B2178" s="2" t="b">
        <v>0</v>
      </c>
      <c r="C2178" s="2" t="s">
        <v>95</v>
      </c>
      <c r="D2178" s="2" t="s">
        <v>1339</v>
      </c>
      <c r="E2178" s="2" t="s">
        <v>97</v>
      </c>
      <c r="F2178" s="2" t="s">
        <v>98</v>
      </c>
      <c r="G2178" s="2" t="s">
        <v>98</v>
      </c>
      <c r="H2178" s="2" t="s">
        <v>98</v>
      </c>
      <c r="I2178" s="2" t="s">
        <v>98</v>
      </c>
      <c r="J2178" s="2" t="s">
        <v>98</v>
      </c>
      <c r="K2178" s="2">
        <v>-2.54</v>
      </c>
      <c r="L2178" s="2">
        <v>334.13089000000002</v>
      </c>
      <c r="M2178" s="2">
        <v>335.13817</v>
      </c>
      <c r="N2178" s="2">
        <v>1.472</v>
      </c>
      <c r="O2178" s="2">
        <v>1117967.9095646199</v>
      </c>
      <c r="P2178" s="2">
        <v>0</v>
      </c>
      <c r="Q2178" s="2">
        <v>0</v>
      </c>
      <c r="R2178" s="2">
        <v>0</v>
      </c>
      <c r="S2178" s="2" t="s">
        <v>95</v>
      </c>
      <c r="T2178" s="2" t="s">
        <v>95</v>
      </c>
      <c r="U2178" s="2" t="s">
        <v>95</v>
      </c>
      <c r="V2178" s="2" t="s">
        <v>95</v>
      </c>
      <c r="W2178" s="2" t="s">
        <v>99</v>
      </c>
      <c r="X2178" s="2" t="s">
        <v>99</v>
      </c>
      <c r="Y2178" s="2" t="s">
        <v>99</v>
      </c>
      <c r="Z2178" s="2" t="s">
        <v>99</v>
      </c>
      <c r="AA2178" s="2" t="s">
        <v>99</v>
      </c>
      <c r="AB2178" s="2" t="s">
        <v>99</v>
      </c>
      <c r="AC2178" s="2" t="s">
        <v>99</v>
      </c>
      <c r="AD2178" s="2" t="s">
        <v>99</v>
      </c>
      <c r="AE2178" s="2" t="s">
        <v>120</v>
      </c>
      <c r="AF2178" s="2" t="s">
        <v>101</v>
      </c>
      <c r="AG2178" s="2">
        <v>261342.18548349</v>
      </c>
      <c r="AH2178" s="2">
        <v>662315.553265366</v>
      </c>
      <c r="AI2178" s="2">
        <v>243778.44763748199</v>
      </c>
      <c r="AJ2178" s="2">
        <v>433177.37536455801</v>
      </c>
      <c r="AK2178" s="2">
        <v>172789.691153697</v>
      </c>
      <c r="AL2178" s="2">
        <v>153198.089077471</v>
      </c>
      <c r="AM2178" s="2">
        <v>239250.02622658701</v>
      </c>
      <c r="AN2178" s="2">
        <v>216595.40736968699</v>
      </c>
      <c r="AO2178" s="2">
        <v>260432.58959309899</v>
      </c>
      <c r="AP2178" s="2">
        <v>272920.79255754902</v>
      </c>
      <c r="AQ2178" s="2">
        <v>354680.71137868398</v>
      </c>
      <c r="AR2178" s="2">
        <v>285296.73819644802</v>
      </c>
      <c r="AS2178" s="2">
        <v>465533.92390527698</v>
      </c>
      <c r="AT2178" s="2">
        <v>427815.50666471699</v>
      </c>
      <c r="AU2178" s="2">
        <v>380435.54095973697</v>
      </c>
      <c r="AV2178" s="2">
        <v>412860.166953034</v>
      </c>
      <c r="AW2178" s="2">
        <v>423981.70496616402</v>
      </c>
      <c r="AX2178" s="2">
        <v>701360.48774578096</v>
      </c>
      <c r="AY2178" s="2">
        <v>1531521.9390110001</v>
      </c>
      <c r="AZ2178" s="2">
        <v>886498.23247349495</v>
      </c>
      <c r="BA2178" s="2">
        <v>906635.71895583405</v>
      </c>
      <c r="BB2178" s="2">
        <v>302543.38626159698</v>
      </c>
      <c r="BC2178" s="2">
        <v>275785.85752263397</v>
      </c>
      <c r="BD2178" s="2">
        <v>1126915.6094683399</v>
      </c>
      <c r="BE2178" s="2">
        <v>490427.87057930202</v>
      </c>
      <c r="BF2178" s="2">
        <v>605452.18333830603</v>
      </c>
      <c r="BG2178" s="2">
        <v>487774.43333415198</v>
      </c>
      <c r="BH2178" s="2">
        <v>597069.36974923196</v>
      </c>
      <c r="BI2178" s="2">
        <v>843051.40528388403</v>
      </c>
      <c r="BJ2178" s="2" t="s">
        <v>95</v>
      </c>
      <c r="BK2178" s="2" t="s">
        <v>95</v>
      </c>
      <c r="BL2178" s="2" t="s">
        <v>95</v>
      </c>
      <c r="BM2178" s="2" t="s">
        <v>95</v>
      </c>
      <c r="BN2178" s="2" t="s">
        <v>95</v>
      </c>
      <c r="BO2178" s="2">
        <v>5.2</v>
      </c>
      <c r="BP2178" s="2">
        <v>8.8000000000000007</v>
      </c>
      <c r="BQ2178" s="2">
        <v>5.8</v>
      </c>
      <c r="BR2178" s="2">
        <v>4.0999999999999996</v>
      </c>
      <c r="BS2178" s="2">
        <v>8.5</v>
      </c>
      <c r="BT2178" s="2">
        <v>4.9000000000000004</v>
      </c>
      <c r="BU2178" s="2">
        <v>5.2</v>
      </c>
      <c r="BV2178" s="2">
        <v>6.3</v>
      </c>
      <c r="BW2178" s="2">
        <v>8.5</v>
      </c>
      <c r="BX2178" s="2">
        <v>4.7</v>
      </c>
      <c r="BY2178" s="2">
        <v>6.3</v>
      </c>
      <c r="BZ2178" s="2">
        <v>9</v>
      </c>
      <c r="CA2178" s="2">
        <v>8.5</v>
      </c>
      <c r="CB2178" s="2">
        <v>8.5</v>
      </c>
      <c r="CC2178" s="2">
        <v>6.8</v>
      </c>
      <c r="CD2178" s="2">
        <v>7.9</v>
      </c>
      <c r="CE2178" s="2">
        <v>8.5</v>
      </c>
      <c r="CF2178" s="2">
        <v>8.8000000000000007</v>
      </c>
      <c r="CG2178" s="2">
        <v>7.5</v>
      </c>
      <c r="CH2178" s="2">
        <v>8.8000000000000007</v>
      </c>
      <c r="CI2178" s="2">
        <v>2.2999999999999998</v>
      </c>
      <c r="CJ2178" s="2">
        <v>2.5</v>
      </c>
      <c r="CK2178" s="2">
        <v>5.8</v>
      </c>
      <c r="CL2178" s="2">
        <v>7.7</v>
      </c>
      <c r="CM2178" s="2">
        <v>8.8000000000000007</v>
      </c>
      <c r="CN2178" s="2">
        <v>3.9</v>
      </c>
      <c r="CO2178" s="2">
        <v>0.9</v>
      </c>
      <c r="CP2178" s="2">
        <v>4.5</v>
      </c>
      <c r="CQ2178" s="2">
        <v>8.8000000000000007</v>
      </c>
    </row>
    <row r="2179" spans="1:95" x14ac:dyDescent="0.25">
      <c r="A2179" s="2" t="s">
        <v>95</v>
      </c>
      <c r="B2179" s="2" t="b">
        <v>0</v>
      </c>
      <c r="C2179" s="2" t="s">
        <v>95</v>
      </c>
      <c r="D2179" s="2" t="s">
        <v>95</v>
      </c>
      <c r="E2179" s="2" t="s">
        <v>98</v>
      </c>
      <c r="F2179" s="2" t="s">
        <v>98</v>
      </c>
      <c r="G2179" s="2" t="s">
        <v>98</v>
      </c>
      <c r="H2179" s="2" t="s">
        <v>98</v>
      </c>
      <c r="I2179" s="2" t="s">
        <v>98</v>
      </c>
      <c r="J2179" s="2" t="s">
        <v>98</v>
      </c>
      <c r="K2179" s="2" t="s">
        <v>95</v>
      </c>
      <c r="L2179" s="2">
        <v>167.11559</v>
      </c>
      <c r="M2179" s="2">
        <v>168.12287000000001</v>
      </c>
      <c r="N2179" s="2">
        <v>1.395</v>
      </c>
      <c r="O2179" s="2">
        <v>1115338.2874743</v>
      </c>
      <c r="P2179" s="2">
        <v>0</v>
      </c>
      <c r="Q2179" s="2">
        <v>0</v>
      </c>
      <c r="R2179" s="2">
        <v>0</v>
      </c>
      <c r="S2179" s="2" t="s">
        <v>95</v>
      </c>
      <c r="T2179" s="2" t="s">
        <v>95</v>
      </c>
      <c r="U2179" s="2" t="s">
        <v>95</v>
      </c>
      <c r="V2179" s="2" t="s">
        <v>95</v>
      </c>
      <c r="W2179" s="2" t="s">
        <v>99</v>
      </c>
      <c r="X2179" s="2" t="s">
        <v>99</v>
      </c>
      <c r="Y2179" s="2" t="s">
        <v>99</v>
      </c>
      <c r="Z2179" s="2" t="s">
        <v>99</v>
      </c>
      <c r="AA2179" s="2" t="s">
        <v>99</v>
      </c>
      <c r="AB2179" s="2" t="s">
        <v>99</v>
      </c>
      <c r="AC2179" s="2" t="s">
        <v>99</v>
      </c>
      <c r="AD2179" s="2" t="s">
        <v>99</v>
      </c>
      <c r="AE2179" s="2" t="s">
        <v>120</v>
      </c>
      <c r="AF2179" s="2" t="s">
        <v>101</v>
      </c>
      <c r="AG2179" s="2">
        <v>473780.41216161801</v>
      </c>
      <c r="AH2179" s="2">
        <v>667322.36128745798</v>
      </c>
      <c r="AI2179" s="2">
        <v>511546.88765097997</v>
      </c>
      <c r="AJ2179" s="2">
        <v>574305.99099747697</v>
      </c>
      <c r="AK2179" s="2">
        <v>802679.45665403502</v>
      </c>
      <c r="AL2179" s="2">
        <v>593824.79571977304</v>
      </c>
      <c r="AM2179" s="2">
        <v>859438.93900450401</v>
      </c>
      <c r="AN2179" s="2">
        <v>586148.90620418696</v>
      </c>
      <c r="AO2179" s="2">
        <v>620054.66812522104</v>
      </c>
      <c r="AP2179" s="2">
        <v>699672.83956198196</v>
      </c>
      <c r="AQ2179" s="2">
        <v>646153.90206908004</v>
      </c>
      <c r="AR2179" s="2">
        <v>766803.84209649195</v>
      </c>
      <c r="AS2179" s="2">
        <v>1301625.6909544601</v>
      </c>
      <c r="AT2179" s="2">
        <v>1446674.7390878501</v>
      </c>
      <c r="AU2179" s="2">
        <v>1072163.10087304</v>
      </c>
      <c r="AV2179" s="2">
        <v>1130466.61604003</v>
      </c>
      <c r="AW2179" s="2">
        <v>1300388.7950255401</v>
      </c>
      <c r="AX2179" s="2">
        <v>445964.24104808201</v>
      </c>
      <c r="AY2179" s="2">
        <v>506705.81871782697</v>
      </c>
      <c r="AZ2179" s="2">
        <v>480281.80866412399</v>
      </c>
      <c r="BA2179" s="2">
        <v>315684.69916953403</v>
      </c>
      <c r="BB2179" s="2">
        <v>677087.22304485796</v>
      </c>
      <c r="BC2179" s="2">
        <v>754080.06596366502</v>
      </c>
      <c r="BD2179" s="2">
        <v>747114.45787202602</v>
      </c>
      <c r="BE2179" s="2">
        <v>500841.07549459999</v>
      </c>
      <c r="BF2179" s="2">
        <v>921979.19244957599</v>
      </c>
      <c r="BG2179" s="2">
        <v>703273.98527674598</v>
      </c>
      <c r="BH2179" s="2">
        <v>662190.47638310597</v>
      </c>
      <c r="BI2179" s="2">
        <v>1158749.1563857</v>
      </c>
      <c r="BJ2179" s="2">
        <v>8.1999999999999993</v>
      </c>
      <c r="BK2179" s="2">
        <v>8.1999999999999993</v>
      </c>
      <c r="BL2179" s="2">
        <v>6</v>
      </c>
      <c r="BM2179" s="2">
        <v>8.1999999999999993</v>
      </c>
      <c r="BN2179" s="2">
        <v>7.6</v>
      </c>
      <c r="BO2179" s="2">
        <v>9</v>
      </c>
      <c r="BP2179" s="2">
        <v>7.2</v>
      </c>
      <c r="BQ2179" s="2">
        <v>9.3000000000000007</v>
      </c>
      <c r="BR2179" s="2">
        <v>9.3000000000000007</v>
      </c>
      <c r="BS2179" s="2">
        <v>9.3000000000000007</v>
      </c>
      <c r="BT2179" s="2">
        <v>9.3000000000000007</v>
      </c>
      <c r="BU2179" s="2">
        <v>9.3000000000000007</v>
      </c>
      <c r="BV2179" s="2">
        <v>9.3000000000000007</v>
      </c>
      <c r="BW2179" s="2">
        <v>9.3000000000000007</v>
      </c>
      <c r="BX2179" s="2">
        <v>9.3000000000000007</v>
      </c>
      <c r="BY2179" s="2">
        <v>9.3000000000000007</v>
      </c>
      <c r="BZ2179" s="2">
        <v>8.3000000000000007</v>
      </c>
      <c r="CA2179" s="2">
        <v>9.3000000000000007</v>
      </c>
      <c r="CB2179" s="2">
        <v>9.6999999999999993</v>
      </c>
      <c r="CC2179" s="2">
        <v>6.6</v>
      </c>
      <c r="CD2179" s="2">
        <v>7.7</v>
      </c>
      <c r="CE2179" s="2">
        <v>9.3000000000000007</v>
      </c>
      <c r="CF2179" s="2">
        <v>9</v>
      </c>
      <c r="CG2179" s="2">
        <v>7.2</v>
      </c>
      <c r="CH2179" s="2">
        <v>8.5</v>
      </c>
      <c r="CI2179" s="2">
        <v>8.5</v>
      </c>
      <c r="CJ2179" s="2">
        <v>5</v>
      </c>
      <c r="CK2179" s="2">
        <v>9.3000000000000007</v>
      </c>
      <c r="CL2179" s="2">
        <v>8.3000000000000007</v>
      </c>
      <c r="CM2179" s="2">
        <v>8.3000000000000007</v>
      </c>
      <c r="CN2179" s="2">
        <v>7.2</v>
      </c>
      <c r="CO2179" s="2" t="s">
        <v>95</v>
      </c>
      <c r="CP2179" s="2">
        <v>8.8000000000000007</v>
      </c>
      <c r="CQ2179" s="2">
        <v>9.3000000000000007</v>
      </c>
    </row>
    <row r="2180" spans="1:95" x14ac:dyDescent="0.25">
      <c r="A2180" s="2" t="s">
        <v>95</v>
      </c>
      <c r="B2180" s="2" t="b">
        <v>0</v>
      </c>
      <c r="C2180" s="2" t="s">
        <v>95</v>
      </c>
      <c r="D2180" s="2" t="s">
        <v>95</v>
      </c>
      <c r="E2180" s="2" t="s">
        <v>98</v>
      </c>
      <c r="F2180" s="2" t="s">
        <v>98</v>
      </c>
      <c r="G2180" s="2" t="s">
        <v>98</v>
      </c>
      <c r="H2180" s="2" t="s">
        <v>98</v>
      </c>
      <c r="I2180" s="2" t="s">
        <v>98</v>
      </c>
      <c r="J2180" s="2" t="s">
        <v>98</v>
      </c>
      <c r="K2180" s="2" t="s">
        <v>95</v>
      </c>
      <c r="L2180" s="2">
        <v>166.10930999999999</v>
      </c>
      <c r="M2180" s="2">
        <v>167.11659</v>
      </c>
      <c r="N2180" s="2">
        <v>1.399</v>
      </c>
      <c r="O2180" s="2">
        <v>1115338.2874743</v>
      </c>
      <c r="P2180" s="2">
        <v>0</v>
      </c>
      <c r="Q2180" s="2">
        <v>0</v>
      </c>
      <c r="R2180" s="2">
        <v>0</v>
      </c>
      <c r="S2180" s="2" t="s">
        <v>95</v>
      </c>
      <c r="T2180" s="2" t="s">
        <v>95</v>
      </c>
      <c r="U2180" s="2" t="s">
        <v>95</v>
      </c>
      <c r="V2180" s="2" t="s">
        <v>95</v>
      </c>
      <c r="W2180" s="2" t="s">
        <v>99</v>
      </c>
      <c r="X2180" s="2" t="s">
        <v>99</v>
      </c>
      <c r="Y2180" s="2" t="s">
        <v>99</v>
      </c>
      <c r="Z2180" s="2" t="s">
        <v>99</v>
      </c>
      <c r="AA2180" s="2" t="s">
        <v>99</v>
      </c>
      <c r="AB2180" s="2" t="s">
        <v>99</v>
      </c>
      <c r="AC2180" s="2" t="s">
        <v>99</v>
      </c>
      <c r="AD2180" s="2" t="s">
        <v>99</v>
      </c>
      <c r="AE2180" s="2" t="s">
        <v>100</v>
      </c>
      <c r="AF2180" s="2" t="s">
        <v>101</v>
      </c>
      <c r="AG2180" s="2">
        <v>473780.41216161801</v>
      </c>
      <c r="AH2180" s="2">
        <v>634091.67525941099</v>
      </c>
      <c r="AI2180" s="2">
        <v>511546.88765097997</v>
      </c>
      <c r="AJ2180" s="2">
        <v>580990.60611056001</v>
      </c>
      <c r="AK2180" s="2">
        <v>802679.45665403502</v>
      </c>
      <c r="AL2180" s="2">
        <v>614748.33501963003</v>
      </c>
      <c r="AM2180" s="2">
        <v>909540.65781695396</v>
      </c>
      <c r="AN2180" s="2">
        <v>586148.90620418696</v>
      </c>
      <c r="AO2180" s="2">
        <v>620054.66812522104</v>
      </c>
      <c r="AP2180" s="2">
        <v>763131.39004376298</v>
      </c>
      <c r="AQ2180" s="2">
        <v>646153.90206908004</v>
      </c>
      <c r="AR2180" s="2">
        <v>766803.84209649195</v>
      </c>
      <c r="AS2180" s="2">
        <v>1285489.14587763</v>
      </c>
      <c r="AT2180" s="2">
        <v>1446674.7390878501</v>
      </c>
      <c r="AU2180" s="2">
        <v>1046121.87793215</v>
      </c>
      <c r="AV2180" s="2">
        <v>1130466.61604003</v>
      </c>
      <c r="AW2180" s="2">
        <v>1288849.8782258199</v>
      </c>
      <c r="AX2180" s="2">
        <v>450068.06474917301</v>
      </c>
      <c r="AY2180" s="2">
        <v>492047.93967593601</v>
      </c>
      <c r="AZ2180" s="2">
        <v>505685.30559714203</v>
      </c>
      <c r="BA2180" s="2">
        <v>315684.69916953403</v>
      </c>
      <c r="BB2180" s="2">
        <v>613371.53213338205</v>
      </c>
      <c r="BC2180" s="2">
        <v>137707.39909948499</v>
      </c>
      <c r="BD2180" s="2">
        <v>747114.45787202602</v>
      </c>
      <c r="BE2180" s="2">
        <v>528426.40406073199</v>
      </c>
      <c r="BF2180" s="2">
        <v>879594.37385735905</v>
      </c>
      <c r="BG2180" s="2">
        <v>703061.18422713596</v>
      </c>
      <c r="BH2180" s="2">
        <v>662190.47638310597</v>
      </c>
      <c r="BI2180" s="2">
        <v>1152784.70986772</v>
      </c>
      <c r="BJ2180" s="2">
        <v>8.1999999999999993</v>
      </c>
      <c r="BK2180" s="2">
        <v>8.1999999999999993</v>
      </c>
      <c r="BL2180" s="2">
        <v>6</v>
      </c>
      <c r="BM2180" s="2">
        <v>8.1999999999999993</v>
      </c>
      <c r="BN2180" s="2">
        <v>7.6</v>
      </c>
      <c r="BO2180" s="2">
        <v>9</v>
      </c>
      <c r="BP2180" s="2">
        <v>8.3000000000000007</v>
      </c>
      <c r="BQ2180" s="2">
        <v>9.3000000000000007</v>
      </c>
      <c r="BR2180" s="2">
        <v>9.3000000000000007</v>
      </c>
      <c r="BS2180" s="2">
        <v>9.3000000000000007</v>
      </c>
      <c r="BT2180" s="2">
        <v>7.7</v>
      </c>
      <c r="BU2180" s="2">
        <v>7.2</v>
      </c>
      <c r="BV2180" s="2">
        <v>9.3000000000000007</v>
      </c>
      <c r="BW2180" s="2">
        <v>9.3000000000000007</v>
      </c>
      <c r="BX2180" s="2">
        <v>7.2</v>
      </c>
      <c r="BY2180" s="2">
        <v>9.3000000000000007</v>
      </c>
      <c r="BZ2180" s="2">
        <v>8.3000000000000007</v>
      </c>
      <c r="CA2180" s="2">
        <v>9.3000000000000007</v>
      </c>
      <c r="CB2180" s="2">
        <v>9.6999999999999993</v>
      </c>
      <c r="CC2180" s="2">
        <v>8.3000000000000007</v>
      </c>
      <c r="CD2180" s="2">
        <v>7.7</v>
      </c>
      <c r="CE2180" s="2">
        <v>9.3000000000000007</v>
      </c>
      <c r="CF2180" s="2">
        <v>7.4</v>
      </c>
      <c r="CG2180" s="2">
        <v>9.3000000000000007</v>
      </c>
      <c r="CH2180" s="2">
        <v>7.2</v>
      </c>
      <c r="CI2180" s="2">
        <v>8.5</v>
      </c>
      <c r="CJ2180" s="2">
        <v>7.7</v>
      </c>
      <c r="CK2180" s="2">
        <v>4.9000000000000004</v>
      </c>
      <c r="CL2180" s="2">
        <v>8.3000000000000007</v>
      </c>
      <c r="CM2180" s="2">
        <v>6.1</v>
      </c>
      <c r="CN2180" s="2">
        <v>9.3000000000000007</v>
      </c>
      <c r="CO2180" s="2" t="s">
        <v>95</v>
      </c>
      <c r="CP2180" s="2">
        <v>8.8000000000000007</v>
      </c>
      <c r="CQ2180" s="2">
        <v>9.3000000000000007</v>
      </c>
    </row>
    <row r="2181" spans="1:95" x14ac:dyDescent="0.25">
      <c r="A2181" s="2" t="s">
        <v>95</v>
      </c>
      <c r="B2181" s="2" t="b">
        <v>0</v>
      </c>
      <c r="C2181" s="2" t="s">
        <v>95</v>
      </c>
      <c r="D2181" s="2" t="s">
        <v>95</v>
      </c>
      <c r="E2181" s="2" t="s">
        <v>98</v>
      </c>
      <c r="F2181" s="2" t="s">
        <v>98</v>
      </c>
      <c r="G2181" s="2" t="s">
        <v>98</v>
      </c>
      <c r="H2181" s="2" t="s">
        <v>98</v>
      </c>
      <c r="I2181" s="2" t="s">
        <v>98</v>
      </c>
      <c r="J2181" s="2" t="s">
        <v>98</v>
      </c>
      <c r="K2181" s="2" t="s">
        <v>95</v>
      </c>
      <c r="L2181" s="2">
        <v>766.56703000000005</v>
      </c>
      <c r="M2181" s="2">
        <v>767.57430999999997</v>
      </c>
      <c r="N2181" s="2">
        <v>1.83</v>
      </c>
      <c r="O2181" s="2">
        <v>1114944.9999788599</v>
      </c>
      <c r="P2181" s="2">
        <v>0</v>
      </c>
      <c r="Q2181" s="2">
        <v>0</v>
      </c>
      <c r="R2181" s="2">
        <v>0</v>
      </c>
      <c r="S2181" s="2" t="s">
        <v>95</v>
      </c>
      <c r="T2181" s="2" t="s">
        <v>95</v>
      </c>
      <c r="U2181" s="2" t="s">
        <v>95</v>
      </c>
      <c r="V2181" s="2" t="s">
        <v>95</v>
      </c>
      <c r="W2181" s="2" t="s">
        <v>99</v>
      </c>
      <c r="X2181" s="2" t="s">
        <v>99</v>
      </c>
      <c r="Y2181" s="2" t="s">
        <v>99</v>
      </c>
      <c r="Z2181" s="2" t="s">
        <v>99</v>
      </c>
      <c r="AA2181" s="2" t="s">
        <v>99</v>
      </c>
      <c r="AB2181" s="2" t="s">
        <v>99</v>
      </c>
      <c r="AC2181" s="2" t="s">
        <v>99</v>
      </c>
      <c r="AD2181" s="2" t="s">
        <v>99</v>
      </c>
      <c r="AE2181" s="2" t="s">
        <v>120</v>
      </c>
      <c r="AF2181" s="2" t="s">
        <v>101</v>
      </c>
      <c r="AG2181" s="2">
        <v>27746.6226260277</v>
      </c>
      <c r="AH2181" s="2">
        <v>33474.089143954603</v>
      </c>
      <c r="AI2181" s="2">
        <v>29967.521663965599</v>
      </c>
      <c r="AJ2181" s="2">
        <v>33489.765833820296</v>
      </c>
      <c r="AK2181" s="2">
        <v>45167.8387063357</v>
      </c>
      <c r="AL2181" s="2">
        <v>37593.783883140502</v>
      </c>
      <c r="AM2181" s="2">
        <v>28142.141461912899</v>
      </c>
      <c r="AN2181" s="2">
        <v>28522.339012269898</v>
      </c>
      <c r="AO2181" s="2">
        <v>780155.88229971204</v>
      </c>
      <c r="AP2181" s="2">
        <v>28941.611253251202</v>
      </c>
      <c r="AQ2181" s="2">
        <v>20544.556209317201</v>
      </c>
      <c r="AR2181" s="2">
        <v>628867.68500578997</v>
      </c>
      <c r="AS2181" s="2">
        <v>24940.249699972301</v>
      </c>
      <c r="AT2181" s="2">
        <v>23742.768016119298</v>
      </c>
      <c r="AU2181" s="2">
        <v>20325.406588598202</v>
      </c>
      <c r="AV2181" s="2">
        <v>23764.695208606699</v>
      </c>
      <c r="AW2181" s="2">
        <v>24322.454299404199</v>
      </c>
      <c r="AX2181" s="2">
        <v>890810.85893372702</v>
      </c>
      <c r="AY2181" s="2">
        <v>23224.132883377901</v>
      </c>
      <c r="AZ2181" s="2">
        <v>26001.525446352</v>
      </c>
      <c r="BA2181" s="2">
        <v>1440616.6511503099</v>
      </c>
      <c r="BB2181" s="2">
        <v>1697627.6811422999</v>
      </c>
      <c r="BC2181" s="2">
        <v>35938.894994171402</v>
      </c>
      <c r="BD2181" s="2">
        <v>33135.872175935598</v>
      </c>
      <c r="BE2181" s="2">
        <v>381114.67389697197</v>
      </c>
      <c r="BF2181" s="2">
        <v>1246836.19133217</v>
      </c>
      <c r="BG2181" s="2">
        <v>1154333.12228755</v>
      </c>
      <c r="BH2181" s="2">
        <v>128280.512324554</v>
      </c>
      <c r="BI2181" s="2">
        <v>914206.76446838898</v>
      </c>
      <c r="BJ2181" s="2" t="s">
        <v>95</v>
      </c>
      <c r="BK2181" s="2" t="s">
        <v>95</v>
      </c>
      <c r="BL2181" s="2" t="s">
        <v>95</v>
      </c>
      <c r="BM2181" s="2" t="s">
        <v>95</v>
      </c>
      <c r="BN2181" s="2" t="s">
        <v>95</v>
      </c>
      <c r="BO2181" s="2" t="s">
        <v>95</v>
      </c>
      <c r="BP2181" s="2" t="s">
        <v>95</v>
      </c>
      <c r="BQ2181" s="2" t="s">
        <v>95</v>
      </c>
      <c r="BR2181" s="2" t="s">
        <v>95</v>
      </c>
      <c r="BS2181" s="2" t="s">
        <v>95</v>
      </c>
      <c r="BT2181" s="2" t="s">
        <v>95</v>
      </c>
      <c r="BU2181" s="2" t="s">
        <v>95</v>
      </c>
      <c r="BV2181" s="2" t="s">
        <v>95</v>
      </c>
      <c r="BW2181" s="2">
        <v>9.3000000000000007</v>
      </c>
      <c r="BX2181" s="2" t="s">
        <v>95</v>
      </c>
      <c r="BY2181" s="2" t="s">
        <v>95</v>
      </c>
      <c r="BZ2181" s="2">
        <v>9.3000000000000007</v>
      </c>
      <c r="CA2181" s="2" t="s">
        <v>95</v>
      </c>
      <c r="CB2181" s="2" t="s">
        <v>95</v>
      </c>
      <c r="CC2181" s="2" t="s">
        <v>95</v>
      </c>
      <c r="CD2181" s="2" t="s">
        <v>95</v>
      </c>
      <c r="CE2181" s="2" t="s">
        <v>95</v>
      </c>
      <c r="CF2181" s="2">
        <v>9.3000000000000007</v>
      </c>
      <c r="CG2181" s="2" t="s">
        <v>95</v>
      </c>
      <c r="CH2181" s="2" t="s">
        <v>95</v>
      </c>
      <c r="CI2181" s="2">
        <v>9.1</v>
      </c>
      <c r="CJ2181" s="2">
        <v>9.1</v>
      </c>
      <c r="CK2181" s="2" t="s">
        <v>95</v>
      </c>
      <c r="CL2181" s="2" t="s">
        <v>95</v>
      </c>
      <c r="CM2181" s="2" t="s">
        <v>95</v>
      </c>
      <c r="CN2181" s="2">
        <v>8.8000000000000007</v>
      </c>
      <c r="CO2181" s="2">
        <v>5.5</v>
      </c>
      <c r="CP2181" s="2" t="s">
        <v>95</v>
      </c>
      <c r="CQ2181" s="2">
        <v>9.3000000000000007</v>
      </c>
    </row>
    <row r="2182" spans="1:95" x14ac:dyDescent="0.25">
      <c r="A2182" s="2" t="s">
        <v>95</v>
      </c>
      <c r="B2182" s="2" t="b">
        <v>0</v>
      </c>
      <c r="C2182" s="2" t="s">
        <v>95</v>
      </c>
      <c r="D2182" s="2" t="s">
        <v>95</v>
      </c>
      <c r="E2182" s="2" t="s">
        <v>98</v>
      </c>
      <c r="F2182" s="2" t="s">
        <v>98</v>
      </c>
      <c r="G2182" s="2" t="s">
        <v>98</v>
      </c>
      <c r="H2182" s="2" t="s">
        <v>98</v>
      </c>
      <c r="I2182" s="2" t="s">
        <v>98</v>
      </c>
      <c r="J2182" s="2" t="s">
        <v>98</v>
      </c>
      <c r="K2182" s="2" t="s">
        <v>95</v>
      </c>
      <c r="L2182" s="2">
        <v>274.15233000000001</v>
      </c>
      <c r="M2182" s="2">
        <v>275.15965999999997</v>
      </c>
      <c r="N2182" s="2">
        <v>1.659</v>
      </c>
      <c r="O2182" s="2">
        <v>1111076.61005556</v>
      </c>
      <c r="P2182" s="2">
        <v>0</v>
      </c>
      <c r="Q2182" s="2">
        <v>0</v>
      </c>
      <c r="R2182" s="2">
        <v>0</v>
      </c>
      <c r="S2182" s="2" t="s">
        <v>95</v>
      </c>
      <c r="T2182" s="2" t="s">
        <v>95</v>
      </c>
      <c r="U2182" s="2" t="s">
        <v>95</v>
      </c>
      <c r="V2182" s="2" t="s">
        <v>95</v>
      </c>
      <c r="W2182" s="2" t="s">
        <v>99</v>
      </c>
      <c r="X2182" s="2" t="s">
        <v>99</v>
      </c>
      <c r="Y2182" s="2" t="s">
        <v>99</v>
      </c>
      <c r="Z2182" s="2" t="s">
        <v>99</v>
      </c>
      <c r="AA2182" s="2" t="s">
        <v>99</v>
      </c>
      <c r="AB2182" s="2" t="s">
        <v>99</v>
      </c>
      <c r="AC2182" s="2" t="s">
        <v>99</v>
      </c>
      <c r="AD2182" s="2" t="s">
        <v>99</v>
      </c>
      <c r="AE2182" s="2" t="s">
        <v>120</v>
      </c>
      <c r="AF2182" s="2" t="s">
        <v>101</v>
      </c>
      <c r="AG2182" s="2">
        <v>326982.83401137003</v>
      </c>
      <c r="AH2182" s="2">
        <v>474246.742575538</v>
      </c>
      <c r="AI2182" s="2">
        <v>176437.66074212399</v>
      </c>
      <c r="AJ2182" s="2">
        <v>302003.891253457</v>
      </c>
      <c r="AK2182" s="2">
        <v>220559.39789326899</v>
      </c>
      <c r="AL2182" s="2">
        <v>203473.78645105401</v>
      </c>
      <c r="AM2182" s="2">
        <v>177280.347427595</v>
      </c>
      <c r="AN2182" s="2">
        <v>98545.984075914399</v>
      </c>
      <c r="AO2182" s="2">
        <v>66372.162948535901</v>
      </c>
      <c r="AP2182" s="2">
        <v>154750.06991802499</v>
      </c>
      <c r="AQ2182" s="2">
        <v>118326.6392568</v>
      </c>
      <c r="AR2182" s="2">
        <v>102508.467133538</v>
      </c>
      <c r="AS2182" s="2">
        <v>122912.37145146899</v>
      </c>
      <c r="AT2182" s="2">
        <v>114394.941402165</v>
      </c>
      <c r="AU2182" s="2">
        <v>88631.521520882699</v>
      </c>
      <c r="AV2182" s="2">
        <v>109483.29685429001</v>
      </c>
      <c r="AW2182" s="2">
        <v>95796.890617295197</v>
      </c>
      <c r="AX2182" s="2">
        <v>424925.92811694299</v>
      </c>
      <c r="AY2182" s="2">
        <v>1522081.43871029</v>
      </c>
      <c r="AZ2182" s="2">
        <v>339234.76799047698</v>
      </c>
      <c r="BA2182" s="2">
        <v>106587.793632691</v>
      </c>
      <c r="BB2182" s="2">
        <v>102935.135009884</v>
      </c>
      <c r="BC2182" s="2">
        <v>808261.14149014698</v>
      </c>
      <c r="BD2182" s="2">
        <v>482958.600318507</v>
      </c>
      <c r="BE2182" s="2">
        <v>261945.884340238</v>
      </c>
      <c r="BF2182" s="2">
        <v>275695.565976165</v>
      </c>
      <c r="BG2182" s="2">
        <v>123231.375460859</v>
      </c>
      <c r="BH2182" s="2">
        <v>130792.163413847</v>
      </c>
      <c r="BI2182" s="2">
        <v>330014.13000946899</v>
      </c>
      <c r="BJ2182" s="2" t="s">
        <v>95</v>
      </c>
      <c r="BK2182" s="2" t="s">
        <v>95</v>
      </c>
      <c r="BL2182" s="2" t="s">
        <v>95</v>
      </c>
      <c r="BM2182" s="2" t="s">
        <v>95</v>
      </c>
      <c r="BN2182" s="2" t="s">
        <v>95</v>
      </c>
      <c r="BO2182" s="2">
        <v>2</v>
      </c>
      <c r="BP2182" s="2">
        <v>4.0999999999999996</v>
      </c>
      <c r="BQ2182" s="2">
        <v>7.9</v>
      </c>
      <c r="BR2182" s="2">
        <v>5.2</v>
      </c>
      <c r="BS2182" s="2">
        <v>8.5</v>
      </c>
      <c r="BT2182" s="2">
        <v>4.7</v>
      </c>
      <c r="BU2182" s="2">
        <v>9</v>
      </c>
      <c r="BV2182" s="2">
        <v>3.8</v>
      </c>
      <c r="BW2182" s="2" t="s">
        <v>95</v>
      </c>
      <c r="BX2182" s="2">
        <v>6.5</v>
      </c>
      <c r="BY2182" s="2" t="s">
        <v>95</v>
      </c>
      <c r="BZ2182" s="2" t="s">
        <v>95</v>
      </c>
      <c r="CA2182" s="2">
        <v>8.6999999999999993</v>
      </c>
      <c r="CB2182" s="2">
        <v>3.8</v>
      </c>
      <c r="CC2182" s="2">
        <v>6.5</v>
      </c>
      <c r="CD2182" s="2">
        <v>4.3</v>
      </c>
      <c r="CE2182" s="2">
        <v>7.1</v>
      </c>
      <c r="CF2182" s="2">
        <v>7.9</v>
      </c>
      <c r="CG2182" s="2">
        <v>6.4</v>
      </c>
      <c r="CH2182" s="2">
        <v>7.9</v>
      </c>
      <c r="CI2182" s="2" t="s">
        <v>95</v>
      </c>
      <c r="CJ2182" s="2" t="s">
        <v>95</v>
      </c>
      <c r="CK2182" s="2">
        <v>5.5</v>
      </c>
      <c r="CL2182" s="2">
        <v>7.9</v>
      </c>
      <c r="CM2182" s="2">
        <v>2.5</v>
      </c>
      <c r="CN2182" s="2">
        <v>4.7</v>
      </c>
      <c r="CO2182" s="2" t="s">
        <v>95</v>
      </c>
      <c r="CP2182" s="2" t="s">
        <v>95</v>
      </c>
      <c r="CQ2182" s="2">
        <v>8.5</v>
      </c>
    </row>
    <row r="2183" spans="1:95" x14ac:dyDescent="0.25">
      <c r="A2183" s="2" t="s">
        <v>95</v>
      </c>
      <c r="B2183" s="2" t="b">
        <v>0</v>
      </c>
      <c r="C2183" s="2" t="s">
        <v>95</v>
      </c>
      <c r="D2183" s="2" t="s">
        <v>1340</v>
      </c>
      <c r="E2183" s="2" t="s">
        <v>97</v>
      </c>
      <c r="F2183" s="2" t="s">
        <v>98</v>
      </c>
      <c r="G2183" s="2" t="s">
        <v>98</v>
      </c>
      <c r="H2183" s="2" t="s">
        <v>98</v>
      </c>
      <c r="I2183" s="2" t="s">
        <v>178</v>
      </c>
      <c r="J2183" s="2" t="s">
        <v>98</v>
      </c>
      <c r="K2183" s="2">
        <v>1.74</v>
      </c>
      <c r="L2183" s="2">
        <v>244.1318</v>
      </c>
      <c r="M2183" s="2">
        <v>245.13909000000001</v>
      </c>
      <c r="N2183" s="2">
        <v>3.4089999999999998</v>
      </c>
      <c r="O2183" s="2">
        <v>1095600.1320501801</v>
      </c>
      <c r="P2183" s="2">
        <v>2</v>
      </c>
      <c r="Q2183" s="2">
        <v>0</v>
      </c>
      <c r="R2183" s="2">
        <v>0</v>
      </c>
      <c r="S2183" s="2" t="s">
        <v>95</v>
      </c>
      <c r="T2183" s="2" t="s">
        <v>95</v>
      </c>
      <c r="U2183" s="2" t="s">
        <v>95</v>
      </c>
      <c r="V2183" s="2" t="s">
        <v>95</v>
      </c>
      <c r="W2183" s="2" t="s">
        <v>99</v>
      </c>
      <c r="X2183" s="2" t="s">
        <v>99</v>
      </c>
      <c r="Y2183" s="2" t="s">
        <v>99</v>
      </c>
      <c r="Z2183" s="2" t="s">
        <v>99</v>
      </c>
      <c r="AA2183" s="2" t="s">
        <v>99</v>
      </c>
      <c r="AB2183" s="2" t="s">
        <v>99</v>
      </c>
      <c r="AC2183" s="2" t="s">
        <v>99</v>
      </c>
      <c r="AD2183" s="2" t="s">
        <v>99</v>
      </c>
      <c r="AE2183" s="2" t="s">
        <v>120</v>
      </c>
      <c r="AF2183" s="2" t="s">
        <v>101</v>
      </c>
      <c r="AG2183" s="2">
        <v>115455.26057178099</v>
      </c>
      <c r="AH2183" s="2">
        <v>262489.51975139399</v>
      </c>
      <c r="AI2183" s="2">
        <v>304437.51096797403</v>
      </c>
      <c r="AJ2183" s="2">
        <v>414995.69428611</v>
      </c>
      <c r="AK2183" s="2">
        <v>544504.63475023804</v>
      </c>
      <c r="AL2183" s="2">
        <v>63586.324285764596</v>
      </c>
      <c r="AM2183" s="2">
        <v>264766.37514905602</v>
      </c>
      <c r="AN2183" s="2">
        <v>174523.062857507</v>
      </c>
      <c r="AO2183" s="2">
        <v>301122.20816271799</v>
      </c>
      <c r="AP2183" s="2">
        <v>302885.75843236299</v>
      </c>
      <c r="AQ2183" s="2">
        <v>479379.31465217198</v>
      </c>
      <c r="AR2183" s="2">
        <v>275619.85903270298</v>
      </c>
      <c r="AS2183" s="2">
        <v>34106.5913355464</v>
      </c>
      <c r="AT2183" s="2">
        <v>287655.75190786697</v>
      </c>
      <c r="AU2183" s="2">
        <v>202687.67673508299</v>
      </c>
      <c r="AV2183" s="2">
        <v>235365.11585476101</v>
      </c>
      <c r="AW2183" s="2">
        <v>31516.6604726939</v>
      </c>
      <c r="AX2183" s="2">
        <v>329436.36954606598</v>
      </c>
      <c r="AY2183" s="2">
        <v>30358.879333446101</v>
      </c>
      <c r="AZ2183" s="2">
        <v>717745.19912121003</v>
      </c>
      <c r="BA2183" s="2">
        <v>996050.86446575797</v>
      </c>
      <c r="BB2183" s="2">
        <v>1031706.64742363</v>
      </c>
      <c r="BC2183" s="2">
        <v>310620.25197778398</v>
      </c>
      <c r="BD2183" s="2">
        <v>584374.22252480302</v>
      </c>
      <c r="BE2183" s="2">
        <v>271204.36568450998</v>
      </c>
      <c r="BF2183" s="2">
        <v>1703157.51115621</v>
      </c>
      <c r="BG2183" s="2">
        <v>1120252.65471225</v>
      </c>
      <c r="BH2183" s="2">
        <v>1488504.80629419</v>
      </c>
      <c r="BI2183" s="2">
        <v>23613.292017854099</v>
      </c>
      <c r="BJ2183" s="2" t="s">
        <v>95</v>
      </c>
      <c r="BK2183" s="2" t="s">
        <v>95</v>
      </c>
      <c r="BL2183" s="2" t="s">
        <v>95</v>
      </c>
      <c r="BM2183" s="2" t="s">
        <v>95</v>
      </c>
      <c r="BN2183" s="2" t="s">
        <v>95</v>
      </c>
      <c r="BO2183" s="2" t="s">
        <v>95</v>
      </c>
      <c r="BP2183" s="2" t="s">
        <v>95</v>
      </c>
      <c r="BQ2183" s="2">
        <v>6.3</v>
      </c>
      <c r="BR2183" s="2">
        <v>6.3</v>
      </c>
      <c r="BS2183" s="2">
        <v>6.1</v>
      </c>
      <c r="BT2183" s="2" t="s">
        <v>95</v>
      </c>
      <c r="BU2183" s="2">
        <v>5.8</v>
      </c>
      <c r="BV2183" s="2" t="s">
        <v>95</v>
      </c>
      <c r="BW2183" s="2">
        <v>6.8</v>
      </c>
      <c r="BX2183" s="2">
        <v>7.9</v>
      </c>
      <c r="BY2183" s="2">
        <v>2.5</v>
      </c>
      <c r="BZ2183" s="2">
        <v>3.6</v>
      </c>
      <c r="CA2183" s="2" t="s">
        <v>95</v>
      </c>
      <c r="CB2183" s="2">
        <v>4.7</v>
      </c>
      <c r="CC2183" s="2">
        <v>5.8</v>
      </c>
      <c r="CD2183" s="2" t="s">
        <v>95</v>
      </c>
      <c r="CE2183" s="2">
        <v>7.1</v>
      </c>
      <c r="CF2183" s="2">
        <v>4.0999999999999996</v>
      </c>
      <c r="CG2183" s="2" t="s">
        <v>95</v>
      </c>
      <c r="CH2183" s="2">
        <v>2.2999999999999998</v>
      </c>
      <c r="CI2183" s="2">
        <v>6.1</v>
      </c>
      <c r="CJ2183" s="2">
        <v>4.5</v>
      </c>
      <c r="CK2183" s="2">
        <v>5.2</v>
      </c>
      <c r="CL2183" s="2">
        <v>3.9</v>
      </c>
      <c r="CM2183" s="2">
        <v>6.8</v>
      </c>
      <c r="CN2183" s="2">
        <v>5.9</v>
      </c>
      <c r="CO2183" s="2">
        <v>3.4</v>
      </c>
      <c r="CP2183" s="2">
        <v>3.7</v>
      </c>
      <c r="CQ2183" s="2" t="s">
        <v>95</v>
      </c>
    </row>
    <row r="2184" spans="1:95" x14ac:dyDescent="0.25">
      <c r="A2184" s="2" t="s">
        <v>95</v>
      </c>
      <c r="B2184" s="2" t="b">
        <v>0</v>
      </c>
      <c r="C2184" s="2" t="s">
        <v>95</v>
      </c>
      <c r="D2184" s="2" t="s">
        <v>1341</v>
      </c>
      <c r="E2184" s="2" t="s">
        <v>97</v>
      </c>
      <c r="F2184" s="2" t="s">
        <v>98</v>
      </c>
      <c r="G2184" s="2" t="s">
        <v>98</v>
      </c>
      <c r="H2184" s="2" t="s">
        <v>98</v>
      </c>
      <c r="I2184" s="2" t="s">
        <v>98</v>
      </c>
      <c r="J2184" s="2" t="s">
        <v>98</v>
      </c>
      <c r="K2184" s="2">
        <v>-2.92</v>
      </c>
      <c r="L2184" s="2">
        <v>377.01737000000003</v>
      </c>
      <c r="M2184" s="2">
        <v>378.02463999999998</v>
      </c>
      <c r="N2184" s="2">
        <v>2.5379999999999998</v>
      </c>
      <c r="O2184" s="2">
        <v>1094653.13768082</v>
      </c>
      <c r="P2184" s="2">
        <v>0</v>
      </c>
      <c r="Q2184" s="2">
        <v>0</v>
      </c>
      <c r="R2184" s="2">
        <v>0</v>
      </c>
      <c r="S2184" s="2" t="s">
        <v>95</v>
      </c>
      <c r="T2184" s="2" t="s">
        <v>95</v>
      </c>
      <c r="U2184" s="2" t="s">
        <v>95</v>
      </c>
      <c r="V2184" s="2" t="s">
        <v>95</v>
      </c>
      <c r="W2184" s="2" t="s">
        <v>99</v>
      </c>
      <c r="X2184" s="2" t="s">
        <v>99</v>
      </c>
      <c r="Y2184" s="2" t="s">
        <v>99</v>
      </c>
      <c r="Z2184" s="2" t="s">
        <v>99</v>
      </c>
      <c r="AA2184" s="2" t="s">
        <v>99</v>
      </c>
      <c r="AB2184" s="2" t="s">
        <v>99</v>
      </c>
      <c r="AC2184" s="2" t="s">
        <v>99</v>
      </c>
      <c r="AD2184" s="2" t="s">
        <v>99</v>
      </c>
      <c r="AE2184" s="2" t="s">
        <v>120</v>
      </c>
      <c r="AF2184" s="2" t="s">
        <v>101</v>
      </c>
      <c r="AG2184" s="2">
        <v>230847.98551410699</v>
      </c>
      <c r="AH2184" s="2">
        <v>287413.875890747</v>
      </c>
      <c r="AI2184" s="2">
        <v>678237.40038681601</v>
      </c>
      <c r="AJ2184" s="2">
        <v>788862.79559018905</v>
      </c>
      <c r="AK2184" s="2">
        <v>1341684.8641754501</v>
      </c>
      <c r="AL2184" s="2">
        <v>889171.33059670404</v>
      </c>
      <c r="AM2184" s="2">
        <v>528329.05516289198</v>
      </c>
      <c r="AN2184" s="2">
        <v>577174.54387928406</v>
      </c>
      <c r="AO2184" s="2">
        <v>523870.92758794298</v>
      </c>
      <c r="AP2184" s="2">
        <v>239193.642620762</v>
      </c>
      <c r="AQ2184" s="2">
        <v>451298.48579050601</v>
      </c>
      <c r="AR2184" s="2">
        <v>686642.65259516903</v>
      </c>
      <c r="AS2184" s="2">
        <v>624491.47538034199</v>
      </c>
      <c r="AT2184" s="2">
        <v>146878.50885718499</v>
      </c>
      <c r="AU2184" s="2">
        <v>611366.49143443198</v>
      </c>
      <c r="AV2184" s="2">
        <v>646275.39327994594</v>
      </c>
      <c r="AW2184" s="2">
        <v>505091.53211344901</v>
      </c>
      <c r="AX2184" s="2">
        <v>1233312.26938345</v>
      </c>
      <c r="AY2184" s="2">
        <v>1043738.3814285001</v>
      </c>
      <c r="AZ2184" s="2">
        <v>1164072.2436513901</v>
      </c>
      <c r="BA2184" s="2">
        <v>258293.92109408099</v>
      </c>
      <c r="BB2184" s="2">
        <v>373485.32384978997</v>
      </c>
      <c r="BC2184" s="2">
        <v>773211.23961914598</v>
      </c>
      <c r="BD2184" s="2">
        <v>1739779.62042528</v>
      </c>
      <c r="BE2184" s="2">
        <v>1424433.56054497</v>
      </c>
      <c r="BF2184" s="2">
        <v>261203.88483100999</v>
      </c>
      <c r="BG2184" s="2">
        <v>369523.72698276502</v>
      </c>
      <c r="BH2184" s="2">
        <v>387483.31492538803</v>
      </c>
      <c r="BI2184" s="2">
        <v>1246731.4619710899</v>
      </c>
      <c r="BJ2184" s="2" t="s">
        <v>95</v>
      </c>
      <c r="BK2184" s="2" t="s">
        <v>95</v>
      </c>
      <c r="BL2184" s="2" t="s">
        <v>95</v>
      </c>
      <c r="BM2184" s="2" t="s">
        <v>95</v>
      </c>
      <c r="BN2184" s="2" t="s">
        <v>95</v>
      </c>
      <c r="BO2184" s="2">
        <v>5.2</v>
      </c>
      <c r="BP2184" s="2">
        <v>2</v>
      </c>
      <c r="BQ2184" s="2">
        <v>1.7</v>
      </c>
      <c r="BR2184" s="2">
        <v>2.8</v>
      </c>
      <c r="BS2184" s="2">
        <v>2.8</v>
      </c>
      <c r="BT2184" s="2">
        <v>2.8</v>
      </c>
      <c r="BU2184" s="2">
        <v>2.8</v>
      </c>
      <c r="BV2184" s="2" t="s">
        <v>95</v>
      </c>
      <c r="BW2184" s="2">
        <v>4.5</v>
      </c>
      <c r="BX2184" s="2">
        <v>5.8</v>
      </c>
      <c r="BY2184" s="2">
        <v>4.0999999999999996</v>
      </c>
      <c r="BZ2184" s="2">
        <v>5</v>
      </c>
      <c r="CA2184" s="2">
        <v>5</v>
      </c>
      <c r="CB2184" s="2">
        <v>1.6</v>
      </c>
      <c r="CC2184" s="2">
        <v>6.1</v>
      </c>
      <c r="CD2184" s="2">
        <v>4.5</v>
      </c>
      <c r="CE2184" s="2">
        <v>2.8</v>
      </c>
      <c r="CF2184" s="2">
        <v>3.4</v>
      </c>
      <c r="CG2184" s="2">
        <v>2.8</v>
      </c>
      <c r="CH2184" s="2">
        <v>3.9</v>
      </c>
      <c r="CI2184" s="2">
        <v>2.5</v>
      </c>
      <c r="CJ2184" s="2">
        <v>4.7</v>
      </c>
      <c r="CK2184" s="2">
        <v>5</v>
      </c>
      <c r="CL2184" s="2">
        <v>5.3</v>
      </c>
      <c r="CM2184" s="2">
        <v>5</v>
      </c>
      <c r="CN2184" s="2">
        <v>4.7</v>
      </c>
      <c r="CO2184" s="2">
        <v>4.0999999999999996</v>
      </c>
      <c r="CP2184" s="2">
        <v>4.7</v>
      </c>
      <c r="CQ2184" s="2">
        <v>1.7</v>
      </c>
    </row>
    <row r="2185" spans="1:95" x14ac:dyDescent="0.25">
      <c r="A2185" s="2" t="s">
        <v>95</v>
      </c>
      <c r="B2185" s="2" t="b">
        <v>0</v>
      </c>
      <c r="C2185" s="2" t="s">
        <v>95</v>
      </c>
      <c r="D2185" s="2" t="s">
        <v>1342</v>
      </c>
      <c r="E2185" s="2" t="s">
        <v>97</v>
      </c>
      <c r="F2185" s="2" t="s">
        <v>98</v>
      </c>
      <c r="G2185" s="2" t="s">
        <v>98</v>
      </c>
      <c r="H2185" s="2" t="s">
        <v>98</v>
      </c>
      <c r="I2185" s="2" t="s">
        <v>98</v>
      </c>
      <c r="J2185" s="2" t="s">
        <v>98</v>
      </c>
      <c r="K2185" s="2">
        <v>-0.03</v>
      </c>
      <c r="L2185" s="2">
        <v>355.03552999999999</v>
      </c>
      <c r="M2185" s="2">
        <v>378.02469000000002</v>
      </c>
      <c r="N2185" s="2">
        <v>2.5449999999999999</v>
      </c>
      <c r="O2185" s="2">
        <v>1094653.13768082</v>
      </c>
      <c r="P2185" s="2">
        <v>0</v>
      </c>
      <c r="Q2185" s="2">
        <v>0</v>
      </c>
      <c r="R2185" s="2">
        <v>0</v>
      </c>
      <c r="S2185" s="2" t="s">
        <v>95</v>
      </c>
      <c r="T2185" s="2" t="s">
        <v>95</v>
      </c>
      <c r="U2185" s="2" t="s">
        <v>95</v>
      </c>
      <c r="V2185" s="2" t="s">
        <v>95</v>
      </c>
      <c r="W2185" s="2" t="s">
        <v>99</v>
      </c>
      <c r="X2185" s="2" t="s">
        <v>99</v>
      </c>
      <c r="Y2185" s="2" t="s">
        <v>99</v>
      </c>
      <c r="Z2185" s="2" t="s">
        <v>99</v>
      </c>
      <c r="AA2185" s="2" t="s">
        <v>99</v>
      </c>
      <c r="AB2185" s="2" t="s">
        <v>99</v>
      </c>
      <c r="AC2185" s="2" t="s">
        <v>99</v>
      </c>
      <c r="AD2185" s="2" t="s">
        <v>99</v>
      </c>
      <c r="AE2185" s="2" t="s">
        <v>120</v>
      </c>
      <c r="AF2185" s="2" t="s">
        <v>182</v>
      </c>
      <c r="AG2185" s="2">
        <v>230847.98551410699</v>
      </c>
      <c r="AH2185" s="2">
        <v>394250.15089623898</v>
      </c>
      <c r="AI2185" s="2">
        <v>678237.40038681601</v>
      </c>
      <c r="AJ2185" s="2">
        <v>788862.79559018905</v>
      </c>
      <c r="AK2185" s="2">
        <v>1341684.8641754501</v>
      </c>
      <c r="AL2185" s="2">
        <v>889171.33059670404</v>
      </c>
      <c r="AM2185" s="2">
        <v>528329.05516289198</v>
      </c>
      <c r="AN2185" s="2">
        <v>654830.61459927203</v>
      </c>
      <c r="AO2185" s="2">
        <v>523870.92758794298</v>
      </c>
      <c r="AP2185" s="2">
        <v>700260.77640119102</v>
      </c>
      <c r="AQ2185" s="2">
        <v>1206533.6564062899</v>
      </c>
      <c r="AR2185" s="2">
        <v>686642.65259516903</v>
      </c>
      <c r="AS2185" s="2">
        <v>624491.47538034199</v>
      </c>
      <c r="AT2185" s="2">
        <v>434130.023279891</v>
      </c>
      <c r="AU2185" s="2">
        <v>611366.49143443198</v>
      </c>
      <c r="AV2185" s="2">
        <v>646275.39327994594</v>
      </c>
      <c r="AW2185" s="2">
        <v>505091.53211344901</v>
      </c>
      <c r="AX2185" s="2">
        <v>1233312.26938345</v>
      </c>
      <c r="AY2185" s="2">
        <v>1043738.3814285001</v>
      </c>
      <c r="AZ2185" s="2">
        <v>1164072.2436513901</v>
      </c>
      <c r="BA2185" s="2">
        <v>80598.213416527506</v>
      </c>
      <c r="BB2185" s="2">
        <v>373485.32384978997</v>
      </c>
      <c r="BC2185" s="2">
        <v>773211.23961914598</v>
      </c>
      <c r="BD2185" s="2">
        <v>1739779.62042528</v>
      </c>
      <c r="BE2185" s="2">
        <v>1424433.56054497</v>
      </c>
      <c r="BF2185" s="2">
        <v>261203.88483100999</v>
      </c>
      <c r="BG2185" s="2">
        <v>369523.72698276502</v>
      </c>
      <c r="BH2185" s="2">
        <v>387483.31492538803</v>
      </c>
      <c r="BI2185" s="2">
        <v>1246731.4619710899</v>
      </c>
      <c r="BJ2185" s="2" t="s">
        <v>95</v>
      </c>
      <c r="BK2185" s="2" t="s">
        <v>95</v>
      </c>
      <c r="BL2185" s="2" t="s">
        <v>95</v>
      </c>
      <c r="BM2185" s="2" t="s">
        <v>95</v>
      </c>
      <c r="BN2185" s="2" t="s">
        <v>95</v>
      </c>
      <c r="BO2185" s="2">
        <v>5.2</v>
      </c>
      <c r="BP2185" s="2">
        <v>1.4</v>
      </c>
      <c r="BQ2185" s="2">
        <v>1.7</v>
      </c>
      <c r="BR2185" s="2">
        <v>2.8</v>
      </c>
      <c r="BS2185" s="2">
        <v>2.8</v>
      </c>
      <c r="BT2185" s="2">
        <v>2.8</v>
      </c>
      <c r="BU2185" s="2">
        <v>2.8</v>
      </c>
      <c r="BV2185" s="2">
        <v>3.4</v>
      </c>
      <c r="BW2185" s="2">
        <v>4.5</v>
      </c>
      <c r="BX2185" s="2">
        <v>1.7</v>
      </c>
      <c r="BY2185" s="2">
        <v>2.8</v>
      </c>
      <c r="BZ2185" s="2">
        <v>5</v>
      </c>
      <c r="CA2185" s="2">
        <v>5</v>
      </c>
      <c r="CB2185" s="2">
        <v>2</v>
      </c>
      <c r="CC2185" s="2">
        <v>6.1</v>
      </c>
      <c r="CD2185" s="2">
        <v>4.5</v>
      </c>
      <c r="CE2185" s="2">
        <v>2.8</v>
      </c>
      <c r="CF2185" s="2">
        <v>3.9</v>
      </c>
      <c r="CG2185" s="2">
        <v>2.8</v>
      </c>
      <c r="CH2185" s="2">
        <v>3.9</v>
      </c>
      <c r="CI2185" s="2" t="s">
        <v>95</v>
      </c>
      <c r="CJ2185" s="2">
        <v>4.7</v>
      </c>
      <c r="CK2185" s="2">
        <v>5</v>
      </c>
      <c r="CL2185" s="2">
        <v>5.3</v>
      </c>
      <c r="CM2185" s="2">
        <v>5</v>
      </c>
      <c r="CN2185" s="2">
        <v>4.7</v>
      </c>
      <c r="CO2185" s="2">
        <v>4.0999999999999996</v>
      </c>
      <c r="CP2185" s="2">
        <v>4.7</v>
      </c>
      <c r="CQ2185" s="2">
        <v>1.7</v>
      </c>
    </row>
    <row r="2186" spans="1:95" x14ac:dyDescent="0.25">
      <c r="A2186" s="2" t="s">
        <v>95</v>
      </c>
      <c r="B2186" s="2" t="b">
        <v>0</v>
      </c>
      <c r="C2186" s="2" t="s">
        <v>95</v>
      </c>
      <c r="D2186" s="2" t="s">
        <v>1343</v>
      </c>
      <c r="E2186" s="2" t="s">
        <v>97</v>
      </c>
      <c r="F2186" s="2" t="s">
        <v>98</v>
      </c>
      <c r="G2186" s="2" t="s">
        <v>98</v>
      </c>
      <c r="H2186" s="2" t="s">
        <v>98</v>
      </c>
      <c r="I2186" s="2" t="s">
        <v>98</v>
      </c>
      <c r="J2186" s="2" t="s">
        <v>98</v>
      </c>
      <c r="K2186" s="2">
        <v>-0.7</v>
      </c>
      <c r="L2186" s="2">
        <v>309.04887000000002</v>
      </c>
      <c r="M2186" s="2">
        <v>310.05615</v>
      </c>
      <c r="N2186" s="2">
        <v>2.4510000000000001</v>
      </c>
      <c r="O2186" s="2">
        <v>1094202.6587056499</v>
      </c>
      <c r="P2186" s="2">
        <v>0</v>
      </c>
      <c r="Q2186" s="2">
        <v>0</v>
      </c>
      <c r="R2186" s="2">
        <v>0</v>
      </c>
      <c r="S2186" s="2" t="s">
        <v>95</v>
      </c>
      <c r="T2186" s="2" t="s">
        <v>95</v>
      </c>
      <c r="U2186" s="2" t="s">
        <v>95</v>
      </c>
      <c r="V2186" s="2" t="s">
        <v>95</v>
      </c>
      <c r="W2186" s="2" t="s">
        <v>99</v>
      </c>
      <c r="X2186" s="2" t="s">
        <v>99</v>
      </c>
      <c r="Y2186" s="2" t="s">
        <v>99</v>
      </c>
      <c r="Z2186" s="2" t="s">
        <v>99</v>
      </c>
      <c r="AA2186" s="2" t="s">
        <v>99</v>
      </c>
      <c r="AB2186" s="2" t="s">
        <v>99</v>
      </c>
      <c r="AC2186" s="2" t="s">
        <v>99</v>
      </c>
      <c r="AD2186" s="2" t="s">
        <v>99</v>
      </c>
      <c r="AE2186" s="2" t="s">
        <v>120</v>
      </c>
      <c r="AF2186" s="2" t="s">
        <v>101</v>
      </c>
      <c r="AG2186" s="2">
        <v>642483.29280952399</v>
      </c>
      <c r="AH2186" s="2">
        <v>943513.25687848404</v>
      </c>
      <c r="AI2186" s="2">
        <v>109291.92460154201</v>
      </c>
      <c r="AJ2186" s="2">
        <v>182967.56328170901</v>
      </c>
      <c r="AK2186" s="2">
        <v>85740.949481557502</v>
      </c>
      <c r="AL2186" s="2">
        <v>124119.809383621</v>
      </c>
      <c r="AM2186" s="2">
        <v>147470.630717608</v>
      </c>
      <c r="AN2186" s="2">
        <v>23379.5587452703</v>
      </c>
      <c r="AO2186" s="2">
        <v>666314.76673354802</v>
      </c>
      <c r="AP2186" s="2">
        <v>696291.07519616606</v>
      </c>
      <c r="AQ2186" s="2">
        <v>166844.17202544599</v>
      </c>
      <c r="AR2186" s="2">
        <v>171060.33401995801</v>
      </c>
      <c r="AS2186" s="2">
        <v>519759.76967299002</v>
      </c>
      <c r="AT2186" s="2">
        <v>539749.61107548303</v>
      </c>
      <c r="AU2186" s="2">
        <v>510209.162502327</v>
      </c>
      <c r="AV2186" s="2">
        <v>594985.23372987297</v>
      </c>
      <c r="AW2186" s="2">
        <v>553677.06414997205</v>
      </c>
      <c r="AX2186" s="2">
        <v>134368.69005877399</v>
      </c>
      <c r="AY2186" s="2">
        <v>121448.354325009</v>
      </c>
      <c r="AZ2186" s="2">
        <v>45975.999116308703</v>
      </c>
      <c r="BA2186" s="2">
        <v>1074975.1219842499</v>
      </c>
      <c r="BB2186" s="2">
        <v>517477.92734507401</v>
      </c>
      <c r="BC2186" s="2">
        <v>604952.62354903203</v>
      </c>
      <c r="BD2186" s="2">
        <v>54892.7925693371</v>
      </c>
      <c r="BE2186" s="2">
        <v>47135.1944809454</v>
      </c>
      <c r="BF2186" s="2">
        <v>534549.26346480299</v>
      </c>
      <c r="BG2186" s="2">
        <v>1453021.99867171</v>
      </c>
      <c r="BH2186" s="2">
        <v>1636783.99951236</v>
      </c>
      <c r="BI2186" s="2">
        <v>53788.287115995998</v>
      </c>
      <c r="BJ2186" s="2" t="s">
        <v>95</v>
      </c>
      <c r="BK2186" s="2" t="s">
        <v>95</v>
      </c>
      <c r="BL2186" s="2" t="s">
        <v>95</v>
      </c>
      <c r="BM2186" s="2" t="s">
        <v>95</v>
      </c>
      <c r="BN2186" s="2" t="s">
        <v>95</v>
      </c>
      <c r="BO2186" s="2">
        <v>2.2999999999999998</v>
      </c>
      <c r="BP2186" s="2">
        <v>1.7</v>
      </c>
      <c r="BQ2186" s="2" t="s">
        <v>95</v>
      </c>
      <c r="BR2186" s="2">
        <v>2</v>
      </c>
      <c r="BS2186" s="2" t="s">
        <v>95</v>
      </c>
      <c r="BT2186" s="2" t="s">
        <v>95</v>
      </c>
      <c r="BU2186" s="2" t="s">
        <v>95</v>
      </c>
      <c r="BV2186" s="2">
        <v>1.1000000000000001</v>
      </c>
      <c r="BW2186" s="2">
        <v>6.6</v>
      </c>
      <c r="BX2186" s="2">
        <v>2.2999999999999998</v>
      </c>
      <c r="BY2186" s="2">
        <v>7.9</v>
      </c>
      <c r="BZ2186" s="2" t="s">
        <v>95</v>
      </c>
      <c r="CA2186" s="2">
        <v>6.1</v>
      </c>
      <c r="CB2186" s="2">
        <v>6.6</v>
      </c>
      <c r="CC2186" s="2">
        <v>5</v>
      </c>
      <c r="CD2186" s="2">
        <v>8.3000000000000007</v>
      </c>
      <c r="CE2186" s="2">
        <v>9.3000000000000007</v>
      </c>
      <c r="CF2186" s="2">
        <v>7.6</v>
      </c>
      <c r="CG2186" s="2">
        <v>6</v>
      </c>
      <c r="CH2186" s="2" t="s">
        <v>95</v>
      </c>
      <c r="CI2186" s="2">
        <v>6.1</v>
      </c>
      <c r="CJ2186" s="2">
        <v>6.6</v>
      </c>
      <c r="CK2186" s="2">
        <v>8.8000000000000007</v>
      </c>
      <c r="CL2186" s="2" t="s">
        <v>95</v>
      </c>
      <c r="CM2186" s="2">
        <v>7.6</v>
      </c>
      <c r="CN2186" s="2">
        <v>8.8000000000000007</v>
      </c>
      <c r="CO2186" s="2">
        <v>5.9</v>
      </c>
      <c r="CP2186" s="2">
        <v>8</v>
      </c>
      <c r="CQ2186" s="2" t="s">
        <v>95</v>
      </c>
    </row>
    <row r="2187" spans="1:95" x14ac:dyDescent="0.25">
      <c r="A2187" s="2" t="s">
        <v>95</v>
      </c>
      <c r="B2187" s="2" t="b">
        <v>0</v>
      </c>
      <c r="C2187" s="2" t="s">
        <v>95</v>
      </c>
      <c r="D2187" s="2" t="s">
        <v>1344</v>
      </c>
      <c r="E2187" s="2" t="s">
        <v>97</v>
      </c>
      <c r="F2187" s="2" t="s">
        <v>98</v>
      </c>
      <c r="G2187" s="2" t="s">
        <v>98</v>
      </c>
      <c r="H2187" s="2" t="s">
        <v>98</v>
      </c>
      <c r="I2187" s="2" t="s">
        <v>98</v>
      </c>
      <c r="J2187" s="2" t="s">
        <v>98</v>
      </c>
      <c r="K2187" s="2">
        <v>-1.32</v>
      </c>
      <c r="L2187" s="2">
        <v>253.15922</v>
      </c>
      <c r="M2187" s="2">
        <v>254.16649000000001</v>
      </c>
      <c r="N2187" s="2">
        <v>1.107</v>
      </c>
      <c r="O2187" s="2">
        <v>1092193.21450494</v>
      </c>
      <c r="P2187" s="2">
        <v>0</v>
      </c>
      <c r="Q2187" s="2">
        <v>0</v>
      </c>
      <c r="R2187" s="2">
        <v>0</v>
      </c>
      <c r="S2187" s="2" t="s">
        <v>95</v>
      </c>
      <c r="T2187" s="2" t="s">
        <v>95</v>
      </c>
      <c r="U2187" s="2" t="s">
        <v>95</v>
      </c>
      <c r="V2187" s="2" t="s">
        <v>95</v>
      </c>
      <c r="W2187" s="2" t="s">
        <v>99</v>
      </c>
      <c r="X2187" s="2" t="s">
        <v>99</v>
      </c>
      <c r="Y2187" s="2" t="s">
        <v>99</v>
      </c>
      <c r="Z2187" s="2" t="s">
        <v>99</v>
      </c>
      <c r="AA2187" s="2" t="s">
        <v>99</v>
      </c>
      <c r="AB2187" s="2" t="s">
        <v>99</v>
      </c>
      <c r="AC2187" s="2" t="s">
        <v>99</v>
      </c>
      <c r="AD2187" s="2" t="s">
        <v>99</v>
      </c>
      <c r="AE2187" s="2" t="s">
        <v>100</v>
      </c>
      <c r="AF2187" s="2" t="s">
        <v>101</v>
      </c>
      <c r="AG2187" s="2">
        <v>768343.14103397296</v>
      </c>
      <c r="AH2187" s="2">
        <v>1034141.74512998</v>
      </c>
      <c r="AI2187" s="2">
        <v>889784.31270335603</v>
      </c>
      <c r="AJ2187" s="2">
        <v>1021489.61870161</v>
      </c>
      <c r="AK2187" s="2">
        <v>639781.39810325101</v>
      </c>
      <c r="AL2187" s="2">
        <v>935074.89535016997</v>
      </c>
      <c r="AM2187" s="2">
        <v>781978.45472464</v>
      </c>
      <c r="AN2187" s="2">
        <v>914654.74770056503</v>
      </c>
      <c r="AO2187" s="2">
        <v>851262.501480615</v>
      </c>
      <c r="AP2187" s="2">
        <v>907329.72572738002</v>
      </c>
      <c r="AQ2187" s="2">
        <v>943396.17858691199</v>
      </c>
      <c r="AR2187" s="2">
        <v>737155.34705218405</v>
      </c>
      <c r="AS2187" s="2">
        <v>760876.34309439897</v>
      </c>
      <c r="AT2187" s="2">
        <v>845196.54074480897</v>
      </c>
      <c r="AU2187" s="2">
        <v>690119.96106590005</v>
      </c>
      <c r="AV2187" s="2">
        <v>740950.09862384899</v>
      </c>
      <c r="AW2187" s="2">
        <v>828282.08900841605</v>
      </c>
      <c r="AX2187" s="2">
        <v>1025280.81203577</v>
      </c>
      <c r="AY2187" s="2">
        <v>396295.53475143702</v>
      </c>
      <c r="AZ2187" s="2">
        <v>1423671.7425957699</v>
      </c>
      <c r="BA2187" s="2">
        <v>1010302.75282852</v>
      </c>
      <c r="BB2187" s="2">
        <v>1058873.87461436</v>
      </c>
      <c r="BC2187" s="2">
        <v>1289070.81609134</v>
      </c>
      <c r="BD2187" s="2">
        <v>1213550.8991137201</v>
      </c>
      <c r="BE2187" s="2">
        <v>1011549.3137908099</v>
      </c>
      <c r="BF2187" s="2">
        <v>1189383.8310451501</v>
      </c>
      <c r="BG2187" s="2">
        <v>442425.03842528001</v>
      </c>
      <c r="BH2187" s="2">
        <v>1342209.6094156699</v>
      </c>
      <c r="BI2187" s="2">
        <v>1355500.67857714</v>
      </c>
      <c r="BJ2187" s="2" t="s">
        <v>95</v>
      </c>
      <c r="BK2187" s="2" t="s">
        <v>95</v>
      </c>
      <c r="BL2187" s="2" t="s">
        <v>95</v>
      </c>
      <c r="BM2187" s="2" t="s">
        <v>95</v>
      </c>
      <c r="BN2187" s="2" t="s">
        <v>95</v>
      </c>
      <c r="BO2187" s="2">
        <v>5.5</v>
      </c>
      <c r="BP2187" s="2">
        <v>2.8</v>
      </c>
      <c r="BQ2187" s="2">
        <v>2.8</v>
      </c>
      <c r="BR2187" s="2">
        <v>5.5</v>
      </c>
      <c r="BS2187" s="2">
        <v>6.6</v>
      </c>
      <c r="BT2187" s="2">
        <v>8.8000000000000007</v>
      </c>
      <c r="BU2187" s="2">
        <v>3.9</v>
      </c>
      <c r="BV2187" s="2">
        <v>3.9</v>
      </c>
      <c r="BW2187" s="2">
        <v>8.8000000000000007</v>
      </c>
      <c r="BX2187" s="2">
        <v>5</v>
      </c>
      <c r="BY2187" s="2">
        <v>3.9</v>
      </c>
      <c r="BZ2187" s="2">
        <v>5</v>
      </c>
      <c r="CA2187" s="2">
        <v>6.1</v>
      </c>
      <c r="CB2187" s="2">
        <v>8.3000000000000007</v>
      </c>
      <c r="CC2187" s="2">
        <v>3.9</v>
      </c>
      <c r="CD2187" s="2">
        <v>3.9</v>
      </c>
      <c r="CE2187" s="2">
        <v>2.8</v>
      </c>
      <c r="CF2187" s="2">
        <v>6.1</v>
      </c>
      <c r="CG2187" s="2">
        <v>7.9</v>
      </c>
      <c r="CH2187" s="2">
        <v>7.2</v>
      </c>
      <c r="CI2187" s="2">
        <v>3.4</v>
      </c>
      <c r="CJ2187" s="2">
        <v>4.5</v>
      </c>
      <c r="CK2187" s="2">
        <v>6.6</v>
      </c>
      <c r="CL2187" s="2">
        <v>4.5</v>
      </c>
      <c r="CM2187" s="2">
        <v>5.5</v>
      </c>
      <c r="CN2187" s="2">
        <v>4.5</v>
      </c>
      <c r="CO2187" s="2">
        <v>4.7</v>
      </c>
      <c r="CP2187" s="2">
        <v>5</v>
      </c>
      <c r="CQ2187" s="2">
        <v>5.5</v>
      </c>
    </row>
    <row r="2188" spans="1:95" x14ac:dyDescent="0.25">
      <c r="A2188" s="2" t="s">
        <v>95</v>
      </c>
      <c r="B2188" s="2" t="b">
        <v>0</v>
      </c>
      <c r="C2188" s="2" t="s">
        <v>95</v>
      </c>
      <c r="D2188" s="2" t="s">
        <v>95</v>
      </c>
      <c r="E2188" s="2" t="s">
        <v>98</v>
      </c>
      <c r="F2188" s="2" t="s">
        <v>98</v>
      </c>
      <c r="G2188" s="2" t="s">
        <v>98</v>
      </c>
      <c r="H2188" s="2" t="s">
        <v>98</v>
      </c>
      <c r="I2188" s="2" t="s">
        <v>98</v>
      </c>
      <c r="J2188" s="2" t="s">
        <v>98</v>
      </c>
      <c r="K2188" s="2" t="s">
        <v>95</v>
      </c>
      <c r="L2188" s="2">
        <v>456.29527999999999</v>
      </c>
      <c r="M2188" s="2">
        <v>457.30255</v>
      </c>
      <c r="N2188" s="2">
        <v>0.98899999999999999</v>
      </c>
      <c r="O2188" s="2">
        <v>1090917.4759623799</v>
      </c>
      <c r="P2188" s="2">
        <v>0</v>
      </c>
      <c r="Q2188" s="2">
        <v>0</v>
      </c>
      <c r="R2188" s="2">
        <v>0</v>
      </c>
      <c r="S2188" s="2" t="s">
        <v>95</v>
      </c>
      <c r="T2188" s="2" t="s">
        <v>95</v>
      </c>
      <c r="U2188" s="2" t="s">
        <v>95</v>
      </c>
      <c r="V2188" s="2" t="s">
        <v>95</v>
      </c>
      <c r="W2188" s="2" t="s">
        <v>99</v>
      </c>
      <c r="X2188" s="2" t="s">
        <v>99</v>
      </c>
      <c r="Y2188" s="2" t="s">
        <v>99</v>
      </c>
      <c r="Z2188" s="2" t="s">
        <v>99</v>
      </c>
      <c r="AA2188" s="2" t="s">
        <v>99</v>
      </c>
      <c r="AB2188" s="2" t="s">
        <v>99</v>
      </c>
      <c r="AC2188" s="2" t="s">
        <v>99</v>
      </c>
      <c r="AD2188" s="2" t="s">
        <v>99</v>
      </c>
      <c r="AE2188" s="2" t="s">
        <v>120</v>
      </c>
      <c r="AF2188" s="2" t="s">
        <v>101</v>
      </c>
      <c r="AG2188" s="2">
        <v>122107.557954356</v>
      </c>
      <c r="AH2188" s="2">
        <v>112777.51988212499</v>
      </c>
      <c r="AI2188" s="2">
        <v>151883.008091995</v>
      </c>
      <c r="AJ2188" s="2">
        <v>203836.86022822201</v>
      </c>
      <c r="AK2188" s="2">
        <v>559268.48774392996</v>
      </c>
      <c r="AL2188" s="2">
        <v>227192.35504110801</v>
      </c>
      <c r="AM2188" s="2">
        <v>82594.490276827899</v>
      </c>
      <c r="AN2188" s="2">
        <v>87708.7931417691</v>
      </c>
      <c r="AO2188" s="2">
        <v>73306.561585281001</v>
      </c>
      <c r="AP2188" s="2">
        <v>63996.859492369404</v>
      </c>
      <c r="AQ2188" s="2">
        <v>91365.118449975693</v>
      </c>
      <c r="AR2188" s="2">
        <v>126376.37003464501</v>
      </c>
      <c r="AS2188" s="2">
        <v>234405.545943587</v>
      </c>
      <c r="AT2188" s="2">
        <v>265866.24304462399</v>
      </c>
      <c r="AU2188" s="2">
        <v>151302.310745414</v>
      </c>
      <c r="AV2188" s="2">
        <v>328211.56103538099</v>
      </c>
      <c r="AW2188" s="2">
        <v>323621.31590098899</v>
      </c>
      <c r="AX2188" s="2">
        <v>30589.067427198101</v>
      </c>
      <c r="AY2188" s="2">
        <v>174638.30834315001</v>
      </c>
      <c r="AZ2188" s="2">
        <v>80811.942111021301</v>
      </c>
      <c r="BA2188" s="2">
        <v>22724.082808549399</v>
      </c>
      <c r="BB2188" s="2">
        <v>38451.506288237702</v>
      </c>
      <c r="BC2188" s="2">
        <v>237219.05379947199</v>
      </c>
      <c r="BD2188" s="2">
        <v>1733842.3715353501</v>
      </c>
      <c r="BE2188" s="2">
        <v>36418.4490663127</v>
      </c>
      <c r="BF2188" s="2">
        <v>29370.4761655232</v>
      </c>
      <c r="BG2188" s="2">
        <v>93389.053208505793</v>
      </c>
      <c r="BH2188" s="2">
        <v>32104.803357864301</v>
      </c>
      <c r="BI2188" s="2">
        <v>78224.854238252796</v>
      </c>
      <c r="BJ2188" s="2" t="s">
        <v>95</v>
      </c>
      <c r="BK2188" s="2" t="s">
        <v>95</v>
      </c>
      <c r="BL2188" s="2" t="s">
        <v>95</v>
      </c>
      <c r="BM2188" s="2" t="s">
        <v>95</v>
      </c>
      <c r="BN2188" s="2" t="s">
        <v>95</v>
      </c>
      <c r="BO2188" s="2">
        <v>1.6</v>
      </c>
      <c r="BP2188" s="2" t="s">
        <v>95</v>
      </c>
      <c r="BQ2188" s="2">
        <v>6</v>
      </c>
      <c r="BR2188" s="2">
        <v>5.8</v>
      </c>
      <c r="BS2188" s="2">
        <v>3.9</v>
      </c>
      <c r="BT2188" s="2">
        <v>3</v>
      </c>
      <c r="BU2188" s="2">
        <v>2.7</v>
      </c>
      <c r="BV2188" s="2">
        <v>4.9000000000000004</v>
      </c>
      <c r="BW2188" s="2">
        <v>2.7</v>
      </c>
      <c r="BX2188" s="2">
        <v>7.6</v>
      </c>
      <c r="BY2188" s="2">
        <v>4.3</v>
      </c>
      <c r="BZ2188" s="2">
        <v>1.1000000000000001</v>
      </c>
      <c r="CA2188" s="2">
        <v>4.0999999999999996</v>
      </c>
      <c r="CB2188" s="2">
        <v>1.4</v>
      </c>
      <c r="CC2188" s="2">
        <v>5.4</v>
      </c>
      <c r="CD2188" s="2">
        <v>3</v>
      </c>
      <c r="CE2188" s="2">
        <v>6.8</v>
      </c>
      <c r="CF2188" s="2" t="s">
        <v>95</v>
      </c>
      <c r="CG2188" s="2">
        <v>2</v>
      </c>
      <c r="CH2188" s="2">
        <v>7.1</v>
      </c>
      <c r="CI2188" s="2" t="s">
        <v>95</v>
      </c>
      <c r="CJ2188" s="2" t="s">
        <v>95</v>
      </c>
      <c r="CK2188" s="2">
        <v>5.2</v>
      </c>
      <c r="CL2188" s="2">
        <v>5.9</v>
      </c>
      <c r="CM2188" s="2" t="s">
        <v>95</v>
      </c>
      <c r="CN2188" s="2" t="s">
        <v>95</v>
      </c>
      <c r="CO2188" s="2">
        <v>5.4</v>
      </c>
      <c r="CP2188" s="2" t="s">
        <v>95</v>
      </c>
      <c r="CQ2188" s="2" t="s">
        <v>95</v>
      </c>
    </row>
    <row r="2189" spans="1:95" x14ac:dyDescent="0.25">
      <c r="A2189" s="2" t="s">
        <v>95</v>
      </c>
      <c r="B2189" s="2" t="b">
        <v>0</v>
      </c>
      <c r="C2189" s="2" t="s">
        <v>95</v>
      </c>
      <c r="D2189" s="2" t="s">
        <v>1345</v>
      </c>
      <c r="E2189" s="2" t="s">
        <v>97</v>
      </c>
      <c r="F2189" s="2" t="s">
        <v>98</v>
      </c>
      <c r="G2189" s="2" t="s">
        <v>98</v>
      </c>
      <c r="H2189" s="2" t="s">
        <v>98</v>
      </c>
      <c r="I2189" s="2" t="s">
        <v>98</v>
      </c>
      <c r="J2189" s="2" t="s">
        <v>98</v>
      </c>
      <c r="K2189" s="2">
        <v>-2.77</v>
      </c>
      <c r="L2189" s="2">
        <v>198.08597</v>
      </c>
      <c r="M2189" s="2">
        <v>221.07517000000001</v>
      </c>
      <c r="N2189" s="2">
        <v>2.7869999999999999</v>
      </c>
      <c r="O2189" s="2">
        <v>1088110.4446549499</v>
      </c>
      <c r="P2189" s="2">
        <v>0</v>
      </c>
      <c r="Q2189" s="2">
        <v>0</v>
      </c>
      <c r="R2189" s="2">
        <v>0</v>
      </c>
      <c r="S2189" s="2" t="s">
        <v>95</v>
      </c>
      <c r="T2189" s="2" t="s">
        <v>95</v>
      </c>
      <c r="U2189" s="2" t="s">
        <v>95</v>
      </c>
      <c r="V2189" s="2" t="s">
        <v>95</v>
      </c>
      <c r="W2189" s="2" t="s">
        <v>99</v>
      </c>
      <c r="X2189" s="2" t="s">
        <v>99</v>
      </c>
      <c r="Y2189" s="2" t="s">
        <v>99</v>
      </c>
      <c r="Z2189" s="2" t="s">
        <v>99</v>
      </c>
      <c r="AA2189" s="2" t="s">
        <v>99</v>
      </c>
      <c r="AB2189" s="2" t="s">
        <v>99</v>
      </c>
      <c r="AC2189" s="2" t="s">
        <v>99</v>
      </c>
      <c r="AD2189" s="2" t="s">
        <v>99</v>
      </c>
      <c r="AE2189" s="2" t="s">
        <v>152</v>
      </c>
      <c r="AF2189" s="2" t="s">
        <v>182</v>
      </c>
      <c r="AG2189" s="2">
        <v>642989.54284022504</v>
      </c>
      <c r="AH2189" s="2">
        <v>901280.55460226897</v>
      </c>
      <c r="AI2189" s="2">
        <v>842780.07576473395</v>
      </c>
      <c r="AJ2189" s="2">
        <v>319910.11101656</v>
      </c>
      <c r="AK2189" s="2">
        <v>1419057.9840252299</v>
      </c>
      <c r="AL2189" s="2">
        <v>869542.03754964704</v>
      </c>
      <c r="AM2189" s="2">
        <v>728084.93675923103</v>
      </c>
      <c r="AN2189" s="2">
        <v>657709.28369728895</v>
      </c>
      <c r="AO2189" s="2">
        <v>744188.37050645403</v>
      </c>
      <c r="AP2189" s="2">
        <v>753627.24405440397</v>
      </c>
      <c r="AQ2189" s="2">
        <v>409289.706583875</v>
      </c>
      <c r="AR2189" s="2">
        <v>688518.91616615502</v>
      </c>
      <c r="AS2189" s="2">
        <v>170615.79516449099</v>
      </c>
      <c r="AT2189" s="2">
        <v>501934.64474147599</v>
      </c>
      <c r="AU2189" s="2">
        <v>66403.8013471468</v>
      </c>
      <c r="AV2189" s="2">
        <v>503990.13158635999</v>
      </c>
      <c r="AW2189" s="2">
        <v>531577.95093486202</v>
      </c>
      <c r="AX2189" s="2">
        <v>738632.64450485399</v>
      </c>
      <c r="AY2189" s="2">
        <v>585221.825695034</v>
      </c>
      <c r="AZ2189" s="2">
        <v>1830279.3433073701</v>
      </c>
      <c r="BA2189" s="2">
        <v>31133.758308839799</v>
      </c>
      <c r="BB2189" s="2">
        <v>91964.499407923795</v>
      </c>
      <c r="BC2189" s="2">
        <v>1018793.12961075</v>
      </c>
      <c r="BD2189" s="2">
        <v>834730.80342812103</v>
      </c>
      <c r="BE2189" s="2">
        <v>821645.97226399905</v>
      </c>
      <c r="BF2189" s="2">
        <v>95324.710038742895</v>
      </c>
      <c r="BG2189" s="2">
        <v>34411.029992469797</v>
      </c>
      <c r="BH2189" s="2">
        <v>40683.548960701803</v>
      </c>
      <c r="BI2189" s="2">
        <v>662702.95626424102</v>
      </c>
      <c r="BJ2189" s="2">
        <v>2.7</v>
      </c>
      <c r="BK2189" s="2">
        <v>0</v>
      </c>
      <c r="BL2189" s="2">
        <v>6.5</v>
      </c>
      <c r="BM2189" s="2">
        <v>0.5</v>
      </c>
      <c r="BN2189" s="2" t="s">
        <v>95</v>
      </c>
      <c r="BO2189" s="2">
        <v>7.7</v>
      </c>
      <c r="BP2189" s="2">
        <v>6.6</v>
      </c>
      <c r="BQ2189" s="2">
        <v>7.7</v>
      </c>
      <c r="BR2189" s="2">
        <v>4.7</v>
      </c>
      <c r="BS2189" s="2">
        <v>8.3000000000000007</v>
      </c>
      <c r="BT2189" s="2">
        <v>5.5</v>
      </c>
      <c r="BU2189" s="2">
        <v>8.3000000000000007</v>
      </c>
      <c r="BV2189" s="2">
        <v>7.7</v>
      </c>
      <c r="BW2189" s="2">
        <v>7.2</v>
      </c>
      <c r="BX2189" s="2">
        <v>8.8000000000000007</v>
      </c>
      <c r="BY2189" s="2">
        <v>9</v>
      </c>
      <c r="BZ2189" s="2">
        <v>6.1</v>
      </c>
      <c r="CA2189" s="2">
        <v>6.3</v>
      </c>
      <c r="CB2189" s="2">
        <v>6.6</v>
      </c>
      <c r="CC2189" s="2">
        <v>6.5</v>
      </c>
      <c r="CD2189" s="2">
        <v>5.5</v>
      </c>
      <c r="CE2189" s="2">
        <v>5.5</v>
      </c>
      <c r="CF2189" s="2">
        <v>6.6</v>
      </c>
      <c r="CG2189" s="2" t="s">
        <v>95</v>
      </c>
      <c r="CH2189" s="2">
        <v>6.4</v>
      </c>
      <c r="CI2189" s="2" t="s">
        <v>95</v>
      </c>
      <c r="CJ2189" s="2" t="s">
        <v>95</v>
      </c>
      <c r="CK2189" s="2">
        <v>8.8000000000000007</v>
      </c>
      <c r="CL2189" s="2">
        <v>6.1</v>
      </c>
      <c r="CM2189" s="2">
        <v>6.6</v>
      </c>
      <c r="CN2189" s="2" t="s">
        <v>95</v>
      </c>
      <c r="CO2189" s="2" t="s">
        <v>95</v>
      </c>
      <c r="CP2189" s="2">
        <v>3.8</v>
      </c>
      <c r="CQ2189" s="2" t="s">
        <v>95</v>
      </c>
    </row>
    <row r="2190" spans="1:95" x14ac:dyDescent="0.25">
      <c r="A2190" s="2" t="s">
        <v>95</v>
      </c>
      <c r="B2190" s="2" t="b">
        <v>0</v>
      </c>
      <c r="C2190" s="2" t="s">
        <v>95</v>
      </c>
      <c r="D2190" s="2" t="s">
        <v>1346</v>
      </c>
      <c r="E2190" s="2" t="s">
        <v>97</v>
      </c>
      <c r="F2190" s="2" t="s">
        <v>98</v>
      </c>
      <c r="G2190" s="2" t="s">
        <v>98</v>
      </c>
      <c r="H2190" s="2" t="s">
        <v>98</v>
      </c>
      <c r="I2190" s="2" t="s">
        <v>98</v>
      </c>
      <c r="J2190" s="2" t="s">
        <v>98</v>
      </c>
      <c r="K2190" s="2">
        <v>0.6</v>
      </c>
      <c r="L2190" s="2">
        <v>304.14164</v>
      </c>
      <c r="M2190" s="2">
        <v>305.14891999999998</v>
      </c>
      <c r="N2190" s="2">
        <v>1.57</v>
      </c>
      <c r="O2190" s="2">
        <v>1086871.76711722</v>
      </c>
      <c r="P2190" s="2">
        <v>0</v>
      </c>
      <c r="Q2190" s="2">
        <v>0</v>
      </c>
      <c r="R2190" s="2">
        <v>0</v>
      </c>
      <c r="S2190" s="2" t="s">
        <v>95</v>
      </c>
      <c r="T2190" s="2" t="s">
        <v>95</v>
      </c>
      <c r="U2190" s="2" t="s">
        <v>95</v>
      </c>
      <c r="V2190" s="2" t="s">
        <v>95</v>
      </c>
      <c r="W2190" s="2" t="s">
        <v>99</v>
      </c>
      <c r="X2190" s="2" t="s">
        <v>99</v>
      </c>
      <c r="Y2190" s="2" t="s">
        <v>99</v>
      </c>
      <c r="Z2190" s="2" t="s">
        <v>99</v>
      </c>
      <c r="AA2190" s="2" t="s">
        <v>99</v>
      </c>
      <c r="AB2190" s="2" t="s">
        <v>99</v>
      </c>
      <c r="AC2190" s="2" t="s">
        <v>99</v>
      </c>
      <c r="AD2190" s="2" t="s">
        <v>99</v>
      </c>
      <c r="AE2190" s="2" t="s">
        <v>120</v>
      </c>
      <c r="AF2190" s="2" t="s">
        <v>101</v>
      </c>
      <c r="AG2190" s="2">
        <v>302677.76059595501</v>
      </c>
      <c r="AH2190" s="2">
        <v>889781.40206530399</v>
      </c>
      <c r="AI2190" s="2">
        <v>223676.88048920699</v>
      </c>
      <c r="AJ2190" s="2">
        <v>640961.83950385603</v>
      </c>
      <c r="AK2190" s="2">
        <v>92314.899359697403</v>
      </c>
      <c r="AL2190" s="2">
        <v>150361.82744850399</v>
      </c>
      <c r="AM2190" s="2">
        <v>851078.30554026703</v>
      </c>
      <c r="AN2190" s="2">
        <v>1200736.1089310399</v>
      </c>
      <c r="AO2190" s="2">
        <v>755342.958554446</v>
      </c>
      <c r="AP2190" s="2">
        <v>864755.10266196996</v>
      </c>
      <c r="AQ2190" s="2">
        <v>295704.58377725497</v>
      </c>
      <c r="AR2190" s="2">
        <v>779492.816282994</v>
      </c>
      <c r="AS2190" s="2">
        <v>384617.35814192798</v>
      </c>
      <c r="AT2190" s="2">
        <v>522068.99197590502</v>
      </c>
      <c r="AU2190" s="2">
        <v>370649.67266687</v>
      </c>
      <c r="AV2190" s="2">
        <v>360186.58577863302</v>
      </c>
      <c r="AW2190" s="2">
        <v>368751.79024041502</v>
      </c>
      <c r="AX2190" s="2">
        <v>422650.40720693802</v>
      </c>
      <c r="AY2190" s="2">
        <v>313032.69318356802</v>
      </c>
      <c r="AZ2190" s="2">
        <v>16209.6670634034</v>
      </c>
      <c r="BA2190" s="2">
        <v>651394.55746325501</v>
      </c>
      <c r="BB2190" s="2">
        <v>167128.146292802</v>
      </c>
      <c r="BC2190" s="2">
        <v>133889.954099225</v>
      </c>
      <c r="BD2190" s="2">
        <v>666758.594527215</v>
      </c>
      <c r="BE2190" s="2">
        <v>1349649.3464499901</v>
      </c>
      <c r="BF2190" s="2">
        <v>732031.58052069903</v>
      </c>
      <c r="BG2190" s="2">
        <v>1443287.1048080199</v>
      </c>
      <c r="BH2190" s="2">
        <v>249260.272645027</v>
      </c>
      <c r="BI2190" s="2">
        <v>138509.42413704001</v>
      </c>
      <c r="BJ2190" s="2" t="s">
        <v>95</v>
      </c>
      <c r="BK2190" s="2" t="s">
        <v>95</v>
      </c>
      <c r="BL2190" s="2" t="s">
        <v>95</v>
      </c>
      <c r="BM2190" s="2" t="s">
        <v>95</v>
      </c>
      <c r="BN2190" s="2" t="s">
        <v>95</v>
      </c>
      <c r="BO2190" s="2">
        <v>7.9</v>
      </c>
      <c r="BP2190" s="2">
        <v>6.1</v>
      </c>
      <c r="BQ2190" s="2">
        <v>8.5</v>
      </c>
      <c r="BR2190" s="2">
        <v>6.6</v>
      </c>
      <c r="BS2190" s="2">
        <v>7.6</v>
      </c>
      <c r="BT2190" s="2">
        <v>5.4</v>
      </c>
      <c r="BU2190" s="2">
        <v>7.7</v>
      </c>
      <c r="BV2190" s="2">
        <v>7.7</v>
      </c>
      <c r="BW2190" s="2">
        <v>8.8000000000000007</v>
      </c>
      <c r="BX2190" s="2">
        <v>8.8000000000000007</v>
      </c>
      <c r="BY2190" s="2">
        <v>6.3</v>
      </c>
      <c r="BZ2190" s="2">
        <v>8.8000000000000007</v>
      </c>
      <c r="CA2190" s="2">
        <v>6.3</v>
      </c>
      <c r="CB2190" s="2">
        <v>5.5</v>
      </c>
      <c r="CC2190" s="2">
        <v>4.7</v>
      </c>
      <c r="CD2190" s="2">
        <v>5.2</v>
      </c>
      <c r="CE2190" s="2">
        <v>5.2</v>
      </c>
      <c r="CF2190" s="2">
        <v>5.8</v>
      </c>
      <c r="CG2190" s="2">
        <v>6.3</v>
      </c>
      <c r="CH2190" s="2" t="s">
        <v>95</v>
      </c>
      <c r="CI2190" s="2">
        <v>8.3000000000000007</v>
      </c>
      <c r="CJ2190" s="2" t="s">
        <v>95</v>
      </c>
      <c r="CK2190" s="2" t="s">
        <v>95</v>
      </c>
      <c r="CL2190" s="2">
        <v>6.1</v>
      </c>
      <c r="CM2190" s="2">
        <v>8.8000000000000007</v>
      </c>
      <c r="CN2190" s="2">
        <v>3.4</v>
      </c>
      <c r="CO2190" s="2">
        <v>1.5</v>
      </c>
      <c r="CP2190" s="2">
        <v>1.4</v>
      </c>
      <c r="CQ2190" s="2" t="s">
        <v>95</v>
      </c>
    </row>
    <row r="2191" spans="1:95" x14ac:dyDescent="0.25">
      <c r="A2191" s="2" t="s">
        <v>95</v>
      </c>
      <c r="B2191" s="2" t="b">
        <v>0</v>
      </c>
      <c r="C2191" s="2" t="s">
        <v>1347</v>
      </c>
      <c r="D2191" s="2" t="s">
        <v>95</v>
      </c>
      <c r="E2191" s="2" t="s">
        <v>98</v>
      </c>
      <c r="F2191" s="2" t="s">
        <v>127</v>
      </c>
      <c r="G2191" s="2" t="s">
        <v>98</v>
      </c>
      <c r="H2191" s="2" t="s">
        <v>98</v>
      </c>
      <c r="I2191" s="2" t="s">
        <v>98</v>
      </c>
      <c r="J2191" s="2" t="s">
        <v>98</v>
      </c>
      <c r="K2191" s="2" t="s">
        <v>95</v>
      </c>
      <c r="L2191" s="2">
        <v>259.12472000000002</v>
      </c>
      <c r="M2191" s="2">
        <v>260.13209999999998</v>
      </c>
      <c r="N2191" s="2">
        <v>2.613</v>
      </c>
      <c r="O2191" s="2">
        <v>1084841.9801994101</v>
      </c>
      <c r="P2191" s="2">
        <v>0</v>
      </c>
      <c r="Q2191" s="2">
        <v>2</v>
      </c>
      <c r="R2191" s="2">
        <v>0</v>
      </c>
      <c r="S2191" s="2" t="s">
        <v>95</v>
      </c>
      <c r="T2191" s="2" t="s">
        <v>95</v>
      </c>
      <c r="U2191" s="2">
        <v>54.3</v>
      </c>
      <c r="V2191" s="2" t="s">
        <v>95</v>
      </c>
      <c r="W2191" s="2" t="s">
        <v>99</v>
      </c>
      <c r="X2191" s="2" t="s">
        <v>99</v>
      </c>
      <c r="Y2191" s="2" t="s">
        <v>99</v>
      </c>
      <c r="Z2191" s="2" t="s">
        <v>99</v>
      </c>
      <c r="AA2191" s="2" t="s">
        <v>99</v>
      </c>
      <c r="AB2191" s="2" t="s">
        <v>99</v>
      </c>
      <c r="AC2191" s="2" t="s">
        <v>99</v>
      </c>
      <c r="AD2191" s="2" t="s">
        <v>99</v>
      </c>
      <c r="AE2191" s="2" t="s">
        <v>100</v>
      </c>
      <c r="AF2191" s="2" t="s">
        <v>101</v>
      </c>
      <c r="AG2191" s="2">
        <v>671311.439590147</v>
      </c>
      <c r="AH2191" s="2">
        <v>1007827.49932366</v>
      </c>
      <c r="AI2191" s="2">
        <v>345784.214048239</v>
      </c>
      <c r="AJ2191" s="2">
        <v>1152554.42174226</v>
      </c>
      <c r="AK2191" s="2">
        <v>885497.98307143303</v>
      </c>
      <c r="AL2191" s="2">
        <v>1031343.36179426</v>
      </c>
      <c r="AM2191" s="2">
        <v>164943.50371691299</v>
      </c>
      <c r="AN2191" s="2">
        <v>812233.25541340199</v>
      </c>
      <c r="AO2191" s="2">
        <v>936188.13915332698</v>
      </c>
      <c r="AP2191" s="2">
        <v>470016.84447609499</v>
      </c>
      <c r="AQ2191" s="2">
        <v>61307.4185969768</v>
      </c>
      <c r="AR2191" s="2">
        <v>914194.38843688602</v>
      </c>
      <c r="AS2191" s="2">
        <v>1218262.7111693399</v>
      </c>
      <c r="AT2191" s="2">
        <v>882273.33790687204</v>
      </c>
      <c r="AU2191" s="2">
        <v>733565.226475092</v>
      </c>
      <c r="AV2191" s="2">
        <v>802693.59748358605</v>
      </c>
      <c r="AW2191" s="2">
        <v>855303.89557161101</v>
      </c>
      <c r="AX2191" s="2">
        <v>41773.917768234503</v>
      </c>
      <c r="AY2191" s="2">
        <v>275280.64514032198</v>
      </c>
      <c r="AZ2191" s="2">
        <v>534612.80758478201</v>
      </c>
      <c r="BA2191" s="2">
        <v>96292.691924614599</v>
      </c>
      <c r="BB2191" s="2">
        <v>110812.1304926</v>
      </c>
      <c r="BC2191" s="2">
        <v>1280394.4560117701</v>
      </c>
      <c r="BD2191" s="2">
        <v>44933.993521895602</v>
      </c>
      <c r="BE2191" s="2">
        <v>47030.219713910803</v>
      </c>
      <c r="BF2191" s="2">
        <v>101179.51116557499</v>
      </c>
      <c r="BG2191" s="2">
        <v>96154.782586064801</v>
      </c>
      <c r="BH2191" s="2">
        <v>97426.0567936609</v>
      </c>
      <c r="BI2191" s="2">
        <v>478522.66646523197</v>
      </c>
      <c r="BJ2191" s="2" t="s">
        <v>95</v>
      </c>
      <c r="BK2191" s="2" t="s">
        <v>95</v>
      </c>
      <c r="BL2191" s="2" t="s">
        <v>95</v>
      </c>
      <c r="BM2191" s="2" t="s">
        <v>95</v>
      </c>
      <c r="BN2191" s="2" t="s">
        <v>95</v>
      </c>
      <c r="BO2191" s="2">
        <v>7.2</v>
      </c>
      <c r="BP2191" s="2">
        <v>8.3000000000000007</v>
      </c>
      <c r="BQ2191" s="2" t="s">
        <v>95</v>
      </c>
      <c r="BR2191" s="2">
        <v>1.7</v>
      </c>
      <c r="BS2191" s="2">
        <v>2.2999999999999998</v>
      </c>
      <c r="BT2191" s="2">
        <v>2.2999999999999998</v>
      </c>
      <c r="BU2191" s="2">
        <v>2.5</v>
      </c>
      <c r="BV2191" s="2">
        <v>1.7</v>
      </c>
      <c r="BW2191" s="2">
        <v>5.5</v>
      </c>
      <c r="BX2191" s="2">
        <v>6.3</v>
      </c>
      <c r="BY2191" s="2" t="s">
        <v>95</v>
      </c>
      <c r="BZ2191" s="2">
        <v>7.7</v>
      </c>
      <c r="CA2191" s="2">
        <v>4.5</v>
      </c>
      <c r="CB2191" s="2">
        <v>5.5</v>
      </c>
      <c r="CC2191" s="2">
        <v>3.9</v>
      </c>
      <c r="CD2191" s="2">
        <v>6.1</v>
      </c>
      <c r="CE2191" s="2">
        <v>5.5</v>
      </c>
      <c r="CF2191" s="2">
        <v>3.3</v>
      </c>
      <c r="CG2191" s="2" t="s">
        <v>95</v>
      </c>
      <c r="CH2191" s="2">
        <v>1.7</v>
      </c>
      <c r="CI2191" s="2" t="s">
        <v>95</v>
      </c>
      <c r="CJ2191" s="2" t="s">
        <v>95</v>
      </c>
      <c r="CK2191" s="2">
        <v>5.5</v>
      </c>
      <c r="CL2191" s="2">
        <v>2.7</v>
      </c>
      <c r="CM2191" s="2" t="s">
        <v>95</v>
      </c>
      <c r="CN2191" s="2" t="s">
        <v>95</v>
      </c>
      <c r="CO2191" s="2">
        <v>0.5</v>
      </c>
      <c r="CP2191" s="2" t="s">
        <v>95</v>
      </c>
      <c r="CQ2191" s="2">
        <v>0.9</v>
      </c>
    </row>
    <row r="2192" spans="1:95" x14ac:dyDescent="0.25">
      <c r="A2192" s="2" t="s">
        <v>95</v>
      </c>
      <c r="B2192" s="2" t="b">
        <v>0</v>
      </c>
      <c r="C2192" s="2" t="s">
        <v>95</v>
      </c>
      <c r="D2192" s="2" t="s">
        <v>1348</v>
      </c>
      <c r="E2192" s="2" t="s">
        <v>97</v>
      </c>
      <c r="F2192" s="2" t="s">
        <v>98</v>
      </c>
      <c r="G2192" s="2" t="s">
        <v>98</v>
      </c>
      <c r="H2192" s="2" t="s">
        <v>98</v>
      </c>
      <c r="I2192" s="2" t="s">
        <v>98</v>
      </c>
      <c r="J2192" s="2" t="s">
        <v>98</v>
      </c>
      <c r="K2192" s="2">
        <v>-4.88</v>
      </c>
      <c r="L2192" s="2">
        <v>519.34590000000003</v>
      </c>
      <c r="M2192" s="2">
        <v>520.35316999999998</v>
      </c>
      <c r="N2192" s="2">
        <v>0.98699999999999999</v>
      </c>
      <c r="O2192" s="2">
        <v>1084012.78283545</v>
      </c>
      <c r="P2192" s="2">
        <v>0</v>
      </c>
      <c r="Q2192" s="2">
        <v>0</v>
      </c>
      <c r="R2192" s="2">
        <v>0</v>
      </c>
      <c r="S2192" s="2" t="s">
        <v>95</v>
      </c>
      <c r="T2192" s="2" t="s">
        <v>95</v>
      </c>
      <c r="U2192" s="2" t="s">
        <v>95</v>
      </c>
      <c r="V2192" s="2" t="s">
        <v>95</v>
      </c>
      <c r="W2192" s="2" t="s">
        <v>99</v>
      </c>
      <c r="X2192" s="2" t="s">
        <v>99</v>
      </c>
      <c r="Y2192" s="2" t="s">
        <v>99</v>
      </c>
      <c r="Z2192" s="2" t="s">
        <v>99</v>
      </c>
      <c r="AA2192" s="2" t="s">
        <v>99</v>
      </c>
      <c r="AB2192" s="2" t="s">
        <v>99</v>
      </c>
      <c r="AC2192" s="2" t="s">
        <v>99</v>
      </c>
      <c r="AD2192" s="2" t="s">
        <v>99</v>
      </c>
      <c r="AE2192" s="2" t="s">
        <v>120</v>
      </c>
      <c r="AF2192" s="2" t="s">
        <v>101</v>
      </c>
      <c r="AG2192" s="2">
        <v>106288.520265928</v>
      </c>
      <c r="AH2192" s="2">
        <v>82714.318523857393</v>
      </c>
      <c r="AI2192" s="2">
        <v>268591.47043970297</v>
      </c>
      <c r="AJ2192" s="2">
        <v>309631.52976233599</v>
      </c>
      <c r="AK2192" s="2">
        <v>631849.36596083001</v>
      </c>
      <c r="AL2192" s="2">
        <v>79042.611070731597</v>
      </c>
      <c r="AM2192" s="2">
        <v>576874.46382123802</v>
      </c>
      <c r="AN2192" s="2">
        <v>347506.90046553803</v>
      </c>
      <c r="AO2192" s="2">
        <v>489882.08482191002</v>
      </c>
      <c r="AP2192" s="2">
        <v>214411.47439291299</v>
      </c>
      <c r="AQ2192" s="2">
        <v>319573.83732733101</v>
      </c>
      <c r="AR2192" s="2">
        <v>367496.31460276298</v>
      </c>
      <c r="AS2192" s="2">
        <v>880748.47892240598</v>
      </c>
      <c r="AT2192" s="2">
        <v>1003820.5381627301</v>
      </c>
      <c r="AU2192" s="2">
        <v>775717.29235867702</v>
      </c>
      <c r="AV2192" s="2">
        <v>882013.818792779</v>
      </c>
      <c r="AW2192" s="2">
        <v>894895.82493414695</v>
      </c>
      <c r="AX2192" s="2">
        <v>479318.67999640398</v>
      </c>
      <c r="AY2192" s="2">
        <v>609567.08686150506</v>
      </c>
      <c r="AZ2192" s="2">
        <v>734586.477281734</v>
      </c>
      <c r="BA2192" s="2">
        <v>515041.60662355099</v>
      </c>
      <c r="BB2192" s="2">
        <v>600272.54770743696</v>
      </c>
      <c r="BC2192" s="2">
        <v>490529.23306244402</v>
      </c>
      <c r="BD2192" s="2">
        <v>1722868.44383715</v>
      </c>
      <c r="BE2192" s="2">
        <v>702546.38427851198</v>
      </c>
      <c r="BF2192" s="2">
        <v>1102120.94322552</v>
      </c>
      <c r="BG2192" s="2">
        <v>665802.73665373004</v>
      </c>
      <c r="BH2192" s="2">
        <v>986170.08250569995</v>
      </c>
      <c r="BI2192" s="2">
        <v>1091840.1526703001</v>
      </c>
      <c r="BJ2192" s="2" t="s">
        <v>95</v>
      </c>
      <c r="BK2192" s="2" t="s">
        <v>95</v>
      </c>
      <c r="BL2192" s="2" t="s">
        <v>95</v>
      </c>
      <c r="BM2192" s="2" t="s">
        <v>95</v>
      </c>
      <c r="BN2192" s="2" t="s">
        <v>95</v>
      </c>
      <c r="BO2192" s="2">
        <v>6</v>
      </c>
      <c r="BP2192" s="2">
        <v>2.2000000000000002</v>
      </c>
      <c r="BQ2192" s="2">
        <v>5.2</v>
      </c>
      <c r="BR2192" s="2">
        <v>2.5</v>
      </c>
      <c r="BS2192" s="2">
        <v>5</v>
      </c>
      <c r="BT2192" s="2">
        <v>8.1999999999999993</v>
      </c>
      <c r="BU2192" s="2">
        <v>2.2999999999999998</v>
      </c>
      <c r="BV2192" s="2">
        <v>8.5</v>
      </c>
      <c r="BW2192" s="2">
        <v>3</v>
      </c>
      <c r="BX2192" s="2">
        <v>6.3</v>
      </c>
      <c r="BY2192" s="2">
        <v>1.4</v>
      </c>
      <c r="BZ2192" s="2">
        <v>3.6</v>
      </c>
      <c r="CA2192" s="2">
        <v>8.3000000000000007</v>
      </c>
      <c r="CB2192" s="2">
        <v>6.1</v>
      </c>
      <c r="CC2192" s="2">
        <v>5</v>
      </c>
      <c r="CD2192" s="2">
        <v>5</v>
      </c>
      <c r="CE2192" s="2">
        <v>6.6</v>
      </c>
      <c r="CF2192" s="2">
        <v>6.3</v>
      </c>
      <c r="CG2192" s="2">
        <v>5.5</v>
      </c>
      <c r="CH2192" s="2">
        <v>5.5</v>
      </c>
      <c r="CI2192" s="2">
        <v>8.8000000000000007</v>
      </c>
      <c r="CJ2192" s="2">
        <v>3.9</v>
      </c>
      <c r="CK2192" s="2">
        <v>5.5</v>
      </c>
      <c r="CL2192" s="2">
        <v>7</v>
      </c>
      <c r="CM2192" s="2">
        <v>4.5</v>
      </c>
      <c r="CN2192" s="2">
        <v>6.1</v>
      </c>
      <c r="CO2192" s="2">
        <v>5.5</v>
      </c>
      <c r="CP2192" s="2">
        <v>4.5</v>
      </c>
      <c r="CQ2192" s="2">
        <v>7.2</v>
      </c>
    </row>
    <row r="2193" spans="1:95" x14ac:dyDescent="0.25">
      <c r="A2193" s="2" t="s">
        <v>95</v>
      </c>
      <c r="B2193" s="2" t="b">
        <v>0</v>
      </c>
      <c r="C2193" s="2" t="s">
        <v>95</v>
      </c>
      <c r="D2193" s="2" t="s">
        <v>95</v>
      </c>
      <c r="E2193" s="2" t="s">
        <v>98</v>
      </c>
      <c r="F2193" s="2" t="s">
        <v>98</v>
      </c>
      <c r="G2193" s="2" t="s">
        <v>98</v>
      </c>
      <c r="H2193" s="2" t="s">
        <v>98</v>
      </c>
      <c r="I2193" s="2" t="s">
        <v>98</v>
      </c>
      <c r="J2193" s="2" t="s">
        <v>98</v>
      </c>
      <c r="K2193" s="2" t="s">
        <v>95</v>
      </c>
      <c r="L2193" s="2">
        <v>451.31374</v>
      </c>
      <c r="M2193" s="2">
        <v>452.32103999999998</v>
      </c>
      <c r="N2193" s="2">
        <v>0.98299999999999998</v>
      </c>
      <c r="O2193" s="2">
        <v>1081627.2752774099</v>
      </c>
      <c r="P2193" s="2">
        <v>0</v>
      </c>
      <c r="Q2193" s="2">
        <v>0</v>
      </c>
      <c r="R2193" s="2">
        <v>0</v>
      </c>
      <c r="S2193" s="2" t="s">
        <v>95</v>
      </c>
      <c r="T2193" s="2" t="s">
        <v>95</v>
      </c>
      <c r="U2193" s="2" t="s">
        <v>95</v>
      </c>
      <c r="V2193" s="2" t="s">
        <v>95</v>
      </c>
      <c r="W2193" s="2" t="s">
        <v>99</v>
      </c>
      <c r="X2193" s="2" t="s">
        <v>99</v>
      </c>
      <c r="Y2193" s="2" t="s">
        <v>99</v>
      </c>
      <c r="Z2193" s="2" t="s">
        <v>99</v>
      </c>
      <c r="AA2193" s="2" t="s">
        <v>99</v>
      </c>
      <c r="AB2193" s="2" t="s">
        <v>99</v>
      </c>
      <c r="AC2193" s="2" t="s">
        <v>99</v>
      </c>
      <c r="AD2193" s="2" t="s">
        <v>99</v>
      </c>
      <c r="AE2193" s="2" t="s">
        <v>120</v>
      </c>
      <c r="AF2193" s="2" t="s">
        <v>101</v>
      </c>
      <c r="AG2193" s="2">
        <v>141464.503450602</v>
      </c>
      <c r="AH2193" s="2">
        <v>250597.18479419299</v>
      </c>
      <c r="AI2193" s="2">
        <v>151890.06154115099</v>
      </c>
      <c r="AJ2193" s="2">
        <v>67777.657496804793</v>
      </c>
      <c r="AK2193" s="2">
        <v>432609.20551453799</v>
      </c>
      <c r="AL2193" s="2">
        <v>222630.88960620499</v>
      </c>
      <c r="AM2193" s="2">
        <v>170448.25904505301</v>
      </c>
      <c r="AN2193" s="2">
        <v>130514.892240937</v>
      </c>
      <c r="AO2193" s="2">
        <v>206780.576022881</v>
      </c>
      <c r="AP2193" s="2">
        <v>164754.41354524801</v>
      </c>
      <c r="AQ2193" s="2">
        <v>23765.249532664198</v>
      </c>
      <c r="AR2193" s="2">
        <v>48817.698201103602</v>
      </c>
      <c r="AS2193" s="2">
        <v>386246.03198516299</v>
      </c>
      <c r="AT2193" s="2">
        <v>393825.92471398303</v>
      </c>
      <c r="AU2193" s="2">
        <v>205048.16185939399</v>
      </c>
      <c r="AV2193" s="2">
        <v>399737.42136648699</v>
      </c>
      <c r="AW2193" s="2">
        <v>293042.756945926</v>
      </c>
      <c r="AX2193" s="2">
        <v>962760.83313673898</v>
      </c>
      <c r="AY2193" s="2">
        <v>715308.45010114706</v>
      </c>
      <c r="AZ2193" s="2">
        <v>1096330.0004350699</v>
      </c>
      <c r="BA2193" s="2">
        <v>18925.127222222702</v>
      </c>
      <c r="BB2193" s="2">
        <v>26767.5619272447</v>
      </c>
      <c r="BC2193" s="2">
        <v>291578.44746992702</v>
      </c>
      <c r="BD2193" s="2">
        <v>1683880.22846189</v>
      </c>
      <c r="BE2193" s="2">
        <v>755660.79068315204</v>
      </c>
      <c r="BF2193" s="2">
        <v>157287.79501666999</v>
      </c>
      <c r="BG2193" s="2">
        <v>12013.569224765901</v>
      </c>
      <c r="BH2193" s="2">
        <v>22944.505912951401</v>
      </c>
      <c r="BI2193" s="2">
        <v>1724347.32679209</v>
      </c>
      <c r="BJ2193" s="2" t="s">
        <v>95</v>
      </c>
      <c r="BK2193" s="2" t="s">
        <v>95</v>
      </c>
      <c r="BL2193" s="2" t="s">
        <v>95</v>
      </c>
      <c r="BM2193" s="2" t="s">
        <v>95</v>
      </c>
      <c r="BN2193" s="2" t="s">
        <v>95</v>
      </c>
      <c r="BO2193" s="2">
        <v>4.9000000000000004</v>
      </c>
      <c r="BP2193" s="2">
        <v>6.8</v>
      </c>
      <c r="BQ2193" s="2">
        <v>7.6</v>
      </c>
      <c r="BR2193" s="2">
        <v>3.8</v>
      </c>
      <c r="BS2193" s="2">
        <v>8.5</v>
      </c>
      <c r="BT2193" s="2" t="s">
        <v>95</v>
      </c>
      <c r="BU2193" s="2">
        <v>4.7</v>
      </c>
      <c r="BV2193" s="2" t="s">
        <v>95</v>
      </c>
      <c r="BW2193" s="2">
        <v>4.0999999999999996</v>
      </c>
      <c r="BX2193" s="2">
        <v>7.4</v>
      </c>
      <c r="BY2193" s="2">
        <v>7.1</v>
      </c>
      <c r="BZ2193" s="2">
        <v>2.7</v>
      </c>
      <c r="CA2193" s="2">
        <v>6.3</v>
      </c>
      <c r="CB2193" s="2">
        <v>4.7</v>
      </c>
      <c r="CC2193" s="2">
        <v>7.9</v>
      </c>
      <c r="CD2193" s="2">
        <v>5.2</v>
      </c>
      <c r="CE2193" s="2">
        <v>3</v>
      </c>
      <c r="CF2193" s="2">
        <v>9.3000000000000007</v>
      </c>
      <c r="CG2193" s="2">
        <v>5.5</v>
      </c>
      <c r="CH2193" s="2">
        <v>6.6</v>
      </c>
      <c r="CI2193" s="2" t="s">
        <v>95</v>
      </c>
      <c r="CJ2193" s="2" t="s">
        <v>95</v>
      </c>
      <c r="CK2193" s="2">
        <v>3.6</v>
      </c>
      <c r="CL2193" s="2">
        <v>7.5</v>
      </c>
      <c r="CM2193" s="2">
        <v>7.2</v>
      </c>
      <c r="CN2193" s="2">
        <v>8.1999999999999993</v>
      </c>
      <c r="CO2193" s="2" t="s">
        <v>95</v>
      </c>
      <c r="CP2193" s="2" t="s">
        <v>95</v>
      </c>
      <c r="CQ2193" s="2">
        <v>7.5</v>
      </c>
    </row>
    <row r="2194" spans="1:95" x14ac:dyDescent="0.25">
      <c r="A2194" s="2" t="s">
        <v>95</v>
      </c>
      <c r="B2194" s="2" t="b">
        <v>0</v>
      </c>
      <c r="C2194" s="2" t="s">
        <v>95</v>
      </c>
      <c r="D2194" s="2" t="s">
        <v>1349</v>
      </c>
      <c r="E2194" s="2" t="s">
        <v>97</v>
      </c>
      <c r="F2194" s="2" t="s">
        <v>98</v>
      </c>
      <c r="G2194" s="2" t="s">
        <v>98</v>
      </c>
      <c r="H2194" s="2" t="s">
        <v>98</v>
      </c>
      <c r="I2194" s="2" t="s">
        <v>104</v>
      </c>
      <c r="J2194" s="2" t="s">
        <v>98</v>
      </c>
      <c r="K2194" s="2">
        <v>0.53</v>
      </c>
      <c r="L2194" s="2">
        <v>420.17863999999997</v>
      </c>
      <c r="M2194" s="2">
        <v>421.18592000000001</v>
      </c>
      <c r="N2194" s="2">
        <v>1.391</v>
      </c>
      <c r="O2194" s="2">
        <v>1080767.0040644601</v>
      </c>
      <c r="P2194" s="2">
        <v>9</v>
      </c>
      <c r="Q2194" s="2">
        <v>0</v>
      </c>
      <c r="R2194" s="2">
        <v>0</v>
      </c>
      <c r="S2194" s="2" t="s">
        <v>95</v>
      </c>
      <c r="T2194" s="2" t="s">
        <v>95</v>
      </c>
      <c r="U2194" s="2" t="s">
        <v>95</v>
      </c>
      <c r="V2194" s="2" t="s">
        <v>95</v>
      </c>
      <c r="W2194" s="2" t="s">
        <v>99</v>
      </c>
      <c r="X2194" s="2" t="s">
        <v>99</v>
      </c>
      <c r="Y2194" s="2" t="s">
        <v>99</v>
      </c>
      <c r="Z2194" s="2" t="s">
        <v>99</v>
      </c>
      <c r="AA2194" s="2" t="s">
        <v>99</v>
      </c>
      <c r="AB2194" s="2" t="s">
        <v>99</v>
      </c>
      <c r="AC2194" s="2" t="s">
        <v>99</v>
      </c>
      <c r="AD2194" s="2" t="s">
        <v>99</v>
      </c>
      <c r="AE2194" s="2" t="s">
        <v>120</v>
      </c>
      <c r="AF2194" s="2" t="s">
        <v>101</v>
      </c>
      <c r="AG2194" s="2">
        <v>112764.23333607</v>
      </c>
      <c r="AH2194" s="2">
        <v>196933.448702294</v>
      </c>
      <c r="AI2194" s="2">
        <v>66400.988808098904</v>
      </c>
      <c r="AJ2194" s="2">
        <v>117709.428679971</v>
      </c>
      <c r="AK2194" s="2">
        <v>39846.5848025046</v>
      </c>
      <c r="AL2194" s="2">
        <v>70467.757481297202</v>
      </c>
      <c r="AM2194" s="2">
        <v>60802.972963853797</v>
      </c>
      <c r="AN2194" s="2">
        <v>28040.402331926602</v>
      </c>
      <c r="AO2194" s="2">
        <v>64744.802282409102</v>
      </c>
      <c r="AP2194" s="2">
        <v>30291.683074823501</v>
      </c>
      <c r="AQ2194" s="2">
        <v>356469.87580062001</v>
      </c>
      <c r="AR2194" s="2">
        <v>64569.701023859197</v>
      </c>
      <c r="AS2194" s="2">
        <v>169319.472712591</v>
      </c>
      <c r="AT2194" s="2">
        <v>106982.56769040599</v>
      </c>
      <c r="AU2194" s="2">
        <v>132823.79797361599</v>
      </c>
      <c r="AV2194" s="2">
        <v>98950.219222604996</v>
      </c>
      <c r="AW2194" s="2">
        <v>86278.397434309605</v>
      </c>
      <c r="AX2194" s="2">
        <v>43405.903732314502</v>
      </c>
      <c r="AY2194" s="2">
        <v>27595.6021589433</v>
      </c>
      <c r="AZ2194" s="2">
        <v>35860.508118134203</v>
      </c>
      <c r="BA2194" s="2">
        <v>1460701.7617973101</v>
      </c>
      <c r="BB2194" s="2">
        <v>636048.39792037394</v>
      </c>
      <c r="BC2194" s="2">
        <v>55582.685222264401</v>
      </c>
      <c r="BD2194" s="2">
        <v>64964.202037012801</v>
      </c>
      <c r="BE2194" s="2">
        <v>27975.070612516502</v>
      </c>
      <c r="BF2194" s="2">
        <v>476752.37636077899</v>
      </c>
      <c r="BG2194" s="2">
        <v>665311.31217209005</v>
      </c>
      <c r="BH2194" s="2">
        <v>811391.87986274401</v>
      </c>
      <c r="BI2194" s="2">
        <v>33147.618937886597</v>
      </c>
      <c r="BJ2194" s="2" t="s">
        <v>95</v>
      </c>
      <c r="BK2194" s="2" t="s">
        <v>95</v>
      </c>
      <c r="BL2194" s="2" t="s">
        <v>95</v>
      </c>
      <c r="BM2194" s="2" t="s">
        <v>95</v>
      </c>
      <c r="BN2194" s="2" t="s">
        <v>95</v>
      </c>
      <c r="BO2194" s="2">
        <v>8.1999999999999993</v>
      </c>
      <c r="BP2194" s="2">
        <v>4.7</v>
      </c>
      <c r="BQ2194" s="2">
        <v>7.1</v>
      </c>
      <c r="BR2194" s="2">
        <v>8.1999999999999993</v>
      </c>
      <c r="BS2194" s="2" t="s">
        <v>95</v>
      </c>
      <c r="BT2194" s="2">
        <v>7.1</v>
      </c>
      <c r="BU2194" s="2">
        <v>7.6</v>
      </c>
      <c r="BV2194" s="2" t="s">
        <v>95</v>
      </c>
      <c r="BW2194" s="2" t="s">
        <v>95</v>
      </c>
      <c r="BX2194" s="2" t="s">
        <v>95</v>
      </c>
      <c r="BY2194" s="2">
        <v>4.0999999999999996</v>
      </c>
      <c r="BZ2194" s="2" t="s">
        <v>95</v>
      </c>
      <c r="CA2194" s="2">
        <v>6.8</v>
      </c>
      <c r="CB2194" s="2">
        <v>8.1999999999999993</v>
      </c>
      <c r="CC2194" s="2">
        <v>5.4</v>
      </c>
      <c r="CD2194" s="2">
        <v>8.1999999999999993</v>
      </c>
      <c r="CE2194" s="2">
        <v>3.3</v>
      </c>
      <c r="CF2194" s="2">
        <v>8.1999999999999993</v>
      </c>
      <c r="CG2194" s="2" t="s">
        <v>95</v>
      </c>
      <c r="CH2194" s="2" t="s">
        <v>95</v>
      </c>
      <c r="CI2194" s="2">
        <v>4.2</v>
      </c>
      <c r="CJ2194" s="2">
        <v>3.4</v>
      </c>
      <c r="CK2194" s="2">
        <v>5.4</v>
      </c>
      <c r="CL2194" s="2" t="s">
        <v>95</v>
      </c>
      <c r="CM2194" s="2" t="s">
        <v>95</v>
      </c>
      <c r="CN2194" s="2">
        <v>4.0999999999999996</v>
      </c>
      <c r="CO2194" s="2">
        <v>2.2999999999999998</v>
      </c>
      <c r="CP2194" s="2">
        <v>7.7</v>
      </c>
      <c r="CQ2194" s="2" t="s">
        <v>95</v>
      </c>
    </row>
    <row r="2195" spans="1:95" x14ac:dyDescent="0.25">
      <c r="A2195" s="2" t="s">
        <v>95</v>
      </c>
      <c r="B2195" s="2" t="b">
        <v>0</v>
      </c>
      <c r="C2195" s="2" t="s">
        <v>95</v>
      </c>
      <c r="D2195" s="2" t="s">
        <v>1350</v>
      </c>
      <c r="E2195" s="2" t="s">
        <v>97</v>
      </c>
      <c r="F2195" s="2" t="s">
        <v>98</v>
      </c>
      <c r="G2195" s="2" t="s">
        <v>98</v>
      </c>
      <c r="H2195" s="2" t="s">
        <v>98</v>
      </c>
      <c r="I2195" s="2" t="s">
        <v>98</v>
      </c>
      <c r="J2195" s="2" t="s">
        <v>98</v>
      </c>
      <c r="K2195" s="2">
        <v>-1.66</v>
      </c>
      <c r="L2195" s="2">
        <v>318.27647999999999</v>
      </c>
      <c r="M2195" s="2">
        <v>319.28377999999998</v>
      </c>
      <c r="N2195" s="2">
        <v>1.022</v>
      </c>
      <c r="O2195" s="2">
        <v>1079264.86294607</v>
      </c>
      <c r="P2195" s="2">
        <v>0</v>
      </c>
      <c r="Q2195" s="2">
        <v>0</v>
      </c>
      <c r="R2195" s="2">
        <v>0</v>
      </c>
      <c r="S2195" s="2" t="s">
        <v>95</v>
      </c>
      <c r="T2195" s="2" t="s">
        <v>95</v>
      </c>
      <c r="U2195" s="2" t="s">
        <v>95</v>
      </c>
      <c r="V2195" s="2" t="s">
        <v>95</v>
      </c>
      <c r="W2195" s="2" t="s">
        <v>99</v>
      </c>
      <c r="X2195" s="2" t="s">
        <v>99</v>
      </c>
      <c r="Y2195" s="2" t="s">
        <v>99</v>
      </c>
      <c r="Z2195" s="2" t="s">
        <v>99</v>
      </c>
      <c r="AA2195" s="2" t="s">
        <v>99</v>
      </c>
      <c r="AB2195" s="2" t="s">
        <v>99</v>
      </c>
      <c r="AC2195" s="2" t="s">
        <v>99</v>
      </c>
      <c r="AD2195" s="2" t="s">
        <v>99</v>
      </c>
      <c r="AE2195" s="2" t="s">
        <v>120</v>
      </c>
      <c r="AF2195" s="2" t="s">
        <v>101</v>
      </c>
      <c r="AG2195" s="2">
        <v>624022.89122482203</v>
      </c>
      <c r="AH2195" s="2">
        <v>496001.70886086999</v>
      </c>
      <c r="AI2195" s="2">
        <v>461730.077510214</v>
      </c>
      <c r="AJ2195" s="2">
        <v>275847.441739325</v>
      </c>
      <c r="AK2195" s="2">
        <v>385789.737218383</v>
      </c>
      <c r="AL2195" s="2">
        <v>590407.50928340398</v>
      </c>
      <c r="AM2195" s="2">
        <v>1124501.47400049</v>
      </c>
      <c r="AN2195" s="2">
        <v>716751.05902752106</v>
      </c>
      <c r="AO2195" s="2">
        <v>685502.77912748198</v>
      </c>
      <c r="AP2195" s="2">
        <v>928756.63731657097</v>
      </c>
      <c r="AQ2195" s="2">
        <v>621475.54251736298</v>
      </c>
      <c r="AR2195" s="2">
        <v>677220.92301613104</v>
      </c>
      <c r="AS2195" s="2">
        <v>794687.89859922102</v>
      </c>
      <c r="AT2195" s="2">
        <v>740814.09914368996</v>
      </c>
      <c r="AU2195" s="2">
        <v>651561.59261322301</v>
      </c>
      <c r="AV2195" s="2">
        <v>709051.82913763402</v>
      </c>
      <c r="AW2195" s="2">
        <v>714720.12715948501</v>
      </c>
      <c r="AX2195" s="2">
        <v>480378.063854579</v>
      </c>
      <c r="AY2195" s="2">
        <v>531989.63928166102</v>
      </c>
      <c r="AZ2195" s="2">
        <v>753185.46019422205</v>
      </c>
      <c r="BA2195" s="2">
        <v>544022.37313887104</v>
      </c>
      <c r="BB2195" s="2">
        <v>652999.60851222195</v>
      </c>
      <c r="BC2195" s="2">
        <v>544673.191086818</v>
      </c>
      <c r="BD2195" s="2">
        <v>1098237.5115773501</v>
      </c>
      <c r="BE2195" s="2">
        <v>650678.09342901199</v>
      </c>
      <c r="BF2195" s="2">
        <v>911689.66387258004</v>
      </c>
      <c r="BG2195" s="2">
        <v>530595.69498161296</v>
      </c>
      <c r="BH2195" s="2">
        <v>507363.44371221203</v>
      </c>
      <c r="BI2195" s="2">
        <v>1065256.4834908501</v>
      </c>
      <c r="BJ2195" s="2">
        <v>1.6</v>
      </c>
      <c r="BK2195" s="2">
        <v>1.1000000000000001</v>
      </c>
      <c r="BL2195" s="2">
        <v>8.1999999999999993</v>
      </c>
      <c r="BM2195" s="2">
        <v>7.6</v>
      </c>
      <c r="BN2195" s="2">
        <v>3.3</v>
      </c>
      <c r="BO2195" s="2">
        <v>8.8000000000000007</v>
      </c>
      <c r="BP2195" s="2">
        <v>5</v>
      </c>
      <c r="BQ2195" s="2">
        <v>7.4</v>
      </c>
      <c r="BR2195" s="2">
        <v>5.2</v>
      </c>
      <c r="BS2195" s="2">
        <v>8.5</v>
      </c>
      <c r="BT2195" s="2">
        <v>5</v>
      </c>
      <c r="BU2195" s="2">
        <v>8.3000000000000007</v>
      </c>
      <c r="BV2195" s="2">
        <v>6.1</v>
      </c>
      <c r="BW2195" s="2">
        <v>7.7</v>
      </c>
      <c r="BX2195" s="2">
        <v>8.8000000000000007</v>
      </c>
      <c r="BY2195" s="2">
        <v>6.1</v>
      </c>
      <c r="BZ2195" s="2">
        <v>7.7</v>
      </c>
      <c r="CA2195" s="2">
        <v>6.6</v>
      </c>
      <c r="CB2195" s="2">
        <v>7.2</v>
      </c>
      <c r="CC2195" s="2">
        <v>6.6</v>
      </c>
      <c r="CD2195" s="2">
        <v>7.2</v>
      </c>
      <c r="CE2195" s="2">
        <v>8.8000000000000007</v>
      </c>
      <c r="CF2195" s="2">
        <v>4.7</v>
      </c>
      <c r="CG2195" s="2">
        <v>5.5</v>
      </c>
      <c r="CH2195" s="2">
        <v>6.1</v>
      </c>
      <c r="CI2195" s="2">
        <v>4.5</v>
      </c>
      <c r="CJ2195" s="2">
        <v>8.3000000000000007</v>
      </c>
      <c r="CK2195" s="2">
        <v>5</v>
      </c>
      <c r="CL2195" s="2">
        <v>7.2</v>
      </c>
      <c r="CM2195" s="2">
        <v>6.6</v>
      </c>
      <c r="CN2195" s="2">
        <v>5</v>
      </c>
      <c r="CO2195" s="2">
        <v>5.5</v>
      </c>
      <c r="CP2195" s="2">
        <v>2.8</v>
      </c>
      <c r="CQ2195" s="2">
        <v>6.6</v>
      </c>
    </row>
    <row r="2196" spans="1:95" x14ac:dyDescent="0.25">
      <c r="A2196" s="2" t="s">
        <v>95</v>
      </c>
      <c r="B2196" s="2" t="b">
        <v>0</v>
      </c>
      <c r="C2196" s="2" t="s">
        <v>95</v>
      </c>
      <c r="D2196" s="2" t="s">
        <v>1351</v>
      </c>
      <c r="E2196" s="2" t="s">
        <v>97</v>
      </c>
      <c r="F2196" s="2" t="s">
        <v>98</v>
      </c>
      <c r="G2196" s="2" t="s">
        <v>98</v>
      </c>
      <c r="H2196" s="2" t="s">
        <v>98</v>
      </c>
      <c r="I2196" s="2" t="s">
        <v>98</v>
      </c>
      <c r="J2196" s="2" t="s">
        <v>98</v>
      </c>
      <c r="K2196" s="2">
        <v>0.73</v>
      </c>
      <c r="L2196" s="2">
        <v>168.08732000000001</v>
      </c>
      <c r="M2196" s="2">
        <v>169.09450000000001</v>
      </c>
      <c r="N2196" s="2">
        <v>3.4630000000000001</v>
      </c>
      <c r="O2196" s="2">
        <v>1078368.0889987701</v>
      </c>
      <c r="P2196" s="2">
        <v>0</v>
      </c>
      <c r="Q2196" s="2">
        <v>0</v>
      </c>
      <c r="R2196" s="2">
        <v>0</v>
      </c>
      <c r="S2196" s="2" t="s">
        <v>95</v>
      </c>
      <c r="T2196" s="2" t="s">
        <v>95</v>
      </c>
      <c r="U2196" s="2" t="s">
        <v>95</v>
      </c>
      <c r="V2196" s="2" t="s">
        <v>95</v>
      </c>
      <c r="W2196" s="2" t="s">
        <v>99</v>
      </c>
      <c r="X2196" s="2" t="s">
        <v>99</v>
      </c>
      <c r="Y2196" s="2" t="s">
        <v>99</v>
      </c>
      <c r="Z2196" s="2" t="s">
        <v>99</v>
      </c>
      <c r="AA2196" s="2" t="s">
        <v>99</v>
      </c>
      <c r="AB2196" s="2" t="s">
        <v>99</v>
      </c>
      <c r="AC2196" s="2" t="s">
        <v>99</v>
      </c>
      <c r="AD2196" s="2" t="s">
        <v>99</v>
      </c>
      <c r="AE2196" s="2" t="s">
        <v>120</v>
      </c>
      <c r="AF2196" s="2" t="s">
        <v>101</v>
      </c>
      <c r="AG2196" s="2">
        <v>1078368.0889987701</v>
      </c>
      <c r="AH2196" s="2">
        <v>337666.184494872</v>
      </c>
      <c r="AI2196" s="2">
        <v>68130.880863798404</v>
      </c>
      <c r="AJ2196" s="2">
        <v>179716.26797774201</v>
      </c>
      <c r="AK2196" s="2">
        <v>158240.860759403</v>
      </c>
      <c r="AL2196" s="2">
        <v>95862.982330356404</v>
      </c>
      <c r="AM2196" s="2">
        <v>198956.99709218999</v>
      </c>
      <c r="AN2196" s="2">
        <v>201296.02904302001</v>
      </c>
      <c r="AO2196" s="2">
        <v>293881.20677996101</v>
      </c>
      <c r="AP2196" s="2">
        <v>101637.05802824401</v>
      </c>
      <c r="AQ2196" s="2">
        <v>649265.67221049301</v>
      </c>
      <c r="AR2196" s="2">
        <v>278387.189887085</v>
      </c>
      <c r="AS2196" s="2">
        <v>322729.10618895199</v>
      </c>
      <c r="AT2196" s="2">
        <v>309561.74342998001</v>
      </c>
      <c r="AU2196" s="2">
        <v>74978.543065853795</v>
      </c>
      <c r="AV2196" s="2">
        <v>315740.86370589503</v>
      </c>
      <c r="AW2196" s="2">
        <v>191855.25719819</v>
      </c>
      <c r="AX2196" s="2">
        <v>1388127.73333442</v>
      </c>
      <c r="AY2196" s="2">
        <v>337057.52900176001</v>
      </c>
      <c r="AZ2196" s="2">
        <v>29721.0549847929</v>
      </c>
      <c r="BA2196" s="2">
        <v>597676.59445904603</v>
      </c>
      <c r="BB2196" s="2">
        <v>14082.779716302501</v>
      </c>
      <c r="BC2196" s="2">
        <v>97850.347344736496</v>
      </c>
      <c r="BD2196" s="2">
        <v>504634.934452602</v>
      </c>
      <c r="BE2196" s="2">
        <v>753778.02802432503</v>
      </c>
      <c r="BF2196" s="2">
        <v>28651.504800177601</v>
      </c>
      <c r="BG2196" s="2">
        <v>429785.55010448501</v>
      </c>
      <c r="BH2196" s="2">
        <v>1338732.2071266701</v>
      </c>
      <c r="BI2196" s="2">
        <v>14176.52518945</v>
      </c>
      <c r="BJ2196" s="2">
        <v>7.1</v>
      </c>
      <c r="BK2196" s="2">
        <v>7.6</v>
      </c>
      <c r="BL2196" s="2">
        <v>7.6</v>
      </c>
      <c r="BM2196" s="2" t="s">
        <v>95</v>
      </c>
      <c r="BN2196" s="2" t="s">
        <v>95</v>
      </c>
      <c r="BO2196" s="2">
        <v>4.5</v>
      </c>
      <c r="BP2196" s="2">
        <v>4.0999999999999996</v>
      </c>
      <c r="BQ2196" s="2">
        <v>3.8</v>
      </c>
      <c r="BR2196" s="2">
        <v>4.0999999999999996</v>
      </c>
      <c r="BS2196" s="2" t="s">
        <v>95</v>
      </c>
      <c r="BT2196" s="2">
        <v>1.6</v>
      </c>
      <c r="BU2196" s="2">
        <v>2</v>
      </c>
      <c r="BV2196" s="2" t="s">
        <v>95</v>
      </c>
      <c r="BW2196" s="2" t="s">
        <v>95</v>
      </c>
      <c r="BX2196" s="2">
        <v>0</v>
      </c>
      <c r="BY2196" s="2">
        <v>7.2</v>
      </c>
      <c r="BZ2196" s="2" t="s">
        <v>95</v>
      </c>
      <c r="CA2196" s="2" t="s">
        <v>95</v>
      </c>
      <c r="CB2196" s="2">
        <v>4.7</v>
      </c>
      <c r="CC2196" s="2">
        <v>6.5</v>
      </c>
      <c r="CD2196" s="2">
        <v>5.8</v>
      </c>
      <c r="CE2196" s="2">
        <v>4.0999999999999996</v>
      </c>
      <c r="CF2196" s="2">
        <v>3.9</v>
      </c>
      <c r="CG2196" s="2">
        <v>2.5</v>
      </c>
      <c r="CH2196" s="2" t="s">
        <v>95</v>
      </c>
      <c r="CI2196" s="2">
        <v>7.2</v>
      </c>
      <c r="CJ2196" s="2" t="s">
        <v>95</v>
      </c>
      <c r="CK2196" s="2">
        <v>7.1</v>
      </c>
      <c r="CL2196" s="2">
        <v>2.2999999999999998</v>
      </c>
      <c r="CM2196" s="2">
        <v>3.9</v>
      </c>
      <c r="CN2196" s="2" t="s">
        <v>95</v>
      </c>
      <c r="CO2196" s="2">
        <v>4.0999999999999996</v>
      </c>
      <c r="CP2196" s="2" t="s">
        <v>95</v>
      </c>
      <c r="CQ2196" s="2">
        <v>7.6</v>
      </c>
    </row>
    <row r="2197" spans="1:95" x14ac:dyDescent="0.25">
      <c r="A2197" s="2" t="s">
        <v>95</v>
      </c>
      <c r="B2197" s="2" t="b">
        <v>0</v>
      </c>
      <c r="C2197" s="2" t="s">
        <v>95</v>
      </c>
      <c r="D2197" s="2" t="s">
        <v>1352</v>
      </c>
      <c r="E2197" s="2" t="s">
        <v>97</v>
      </c>
      <c r="F2197" s="2" t="s">
        <v>98</v>
      </c>
      <c r="G2197" s="2" t="s">
        <v>98</v>
      </c>
      <c r="H2197" s="2" t="s">
        <v>98</v>
      </c>
      <c r="I2197" s="2" t="s">
        <v>98</v>
      </c>
      <c r="J2197" s="2" t="s">
        <v>98</v>
      </c>
      <c r="K2197" s="2">
        <v>-1.03</v>
      </c>
      <c r="L2197" s="2">
        <v>295.25083000000001</v>
      </c>
      <c r="M2197" s="2">
        <v>296.25808999999998</v>
      </c>
      <c r="N2197" s="2">
        <v>1.03</v>
      </c>
      <c r="O2197" s="2">
        <v>1078159.33311335</v>
      </c>
      <c r="P2197" s="2">
        <v>0</v>
      </c>
      <c r="Q2197" s="2">
        <v>0</v>
      </c>
      <c r="R2197" s="2">
        <v>0</v>
      </c>
      <c r="S2197" s="2" t="s">
        <v>95</v>
      </c>
      <c r="T2197" s="2" t="s">
        <v>95</v>
      </c>
      <c r="U2197" s="2" t="s">
        <v>95</v>
      </c>
      <c r="V2197" s="2" t="s">
        <v>95</v>
      </c>
      <c r="W2197" s="2" t="s">
        <v>99</v>
      </c>
      <c r="X2197" s="2" t="s">
        <v>99</v>
      </c>
      <c r="Y2197" s="2" t="s">
        <v>99</v>
      </c>
      <c r="Z2197" s="2" t="s">
        <v>99</v>
      </c>
      <c r="AA2197" s="2" t="s">
        <v>99</v>
      </c>
      <c r="AB2197" s="2" t="s">
        <v>99</v>
      </c>
      <c r="AC2197" s="2" t="s">
        <v>99</v>
      </c>
      <c r="AD2197" s="2" t="s">
        <v>99</v>
      </c>
      <c r="AE2197" s="2" t="s">
        <v>120</v>
      </c>
      <c r="AF2197" s="2" t="s">
        <v>101</v>
      </c>
      <c r="AG2197" s="2">
        <v>800492.947150858</v>
      </c>
      <c r="AH2197" s="2">
        <v>634557.38324532297</v>
      </c>
      <c r="AI2197" s="2">
        <v>242352.460952886</v>
      </c>
      <c r="AJ2197" s="2">
        <v>218698.64988313901</v>
      </c>
      <c r="AK2197" s="2">
        <v>458379.13204245199</v>
      </c>
      <c r="AL2197" s="2">
        <v>805547.38923886395</v>
      </c>
      <c r="AM2197" s="2">
        <v>495176.89538795</v>
      </c>
      <c r="AN2197" s="2">
        <v>473701.95093853702</v>
      </c>
      <c r="AO2197" s="2">
        <v>668507.76169826998</v>
      </c>
      <c r="AP2197" s="2">
        <v>497406.49814787699</v>
      </c>
      <c r="AQ2197" s="2">
        <v>497414.76251967502</v>
      </c>
      <c r="AR2197" s="2">
        <v>582783.493906655</v>
      </c>
      <c r="AS2197" s="2">
        <v>678329.07153016597</v>
      </c>
      <c r="AT2197" s="2">
        <v>687977.91635602305</v>
      </c>
      <c r="AU2197" s="2">
        <v>579109.34172394103</v>
      </c>
      <c r="AV2197" s="2">
        <v>596997.42124813597</v>
      </c>
      <c r="AW2197" s="2">
        <v>663484.50444232603</v>
      </c>
      <c r="AX2197" s="2">
        <v>933633.06694057304</v>
      </c>
      <c r="AY2197" s="2">
        <v>836303.47135806503</v>
      </c>
      <c r="AZ2197" s="2">
        <v>772037.19979108602</v>
      </c>
      <c r="BA2197" s="2">
        <v>451298.92309292499</v>
      </c>
      <c r="BB2197" s="2">
        <v>1205916.17290147</v>
      </c>
      <c r="BC2197" s="2">
        <v>702843.53699924203</v>
      </c>
      <c r="BD2197" s="2">
        <v>746066.16800231999</v>
      </c>
      <c r="BE2197" s="2">
        <v>477742.03360836499</v>
      </c>
      <c r="BF2197" s="2">
        <v>1676045.03933291</v>
      </c>
      <c r="BG2197" s="2">
        <v>313404.91985689697</v>
      </c>
      <c r="BH2197" s="2">
        <v>462666.94413336698</v>
      </c>
      <c r="BI2197" s="2">
        <v>1274622.4552832299</v>
      </c>
      <c r="BJ2197" s="2">
        <v>3.8</v>
      </c>
      <c r="BK2197" s="2">
        <v>4.3</v>
      </c>
      <c r="BL2197" s="2">
        <v>1.6</v>
      </c>
      <c r="BM2197" s="2">
        <v>6.5</v>
      </c>
      <c r="BN2197" s="2">
        <v>4.9000000000000004</v>
      </c>
      <c r="BO2197" s="2">
        <v>7.2</v>
      </c>
      <c r="BP2197" s="2">
        <v>7.7</v>
      </c>
      <c r="BQ2197" s="2">
        <v>3</v>
      </c>
      <c r="BR2197" s="2">
        <v>3.6</v>
      </c>
      <c r="BS2197" s="2">
        <v>4.7</v>
      </c>
      <c r="BT2197" s="2">
        <v>5.5</v>
      </c>
      <c r="BU2197" s="2">
        <v>8.3000000000000007</v>
      </c>
      <c r="BV2197" s="2">
        <v>6.8</v>
      </c>
      <c r="BW2197" s="2">
        <v>5.5</v>
      </c>
      <c r="BX2197" s="2">
        <v>4.5</v>
      </c>
      <c r="BY2197" s="2">
        <v>4.5</v>
      </c>
      <c r="BZ2197" s="2">
        <v>9.3000000000000007</v>
      </c>
      <c r="CA2197" s="2">
        <v>6.1</v>
      </c>
      <c r="CB2197" s="2">
        <v>6.6</v>
      </c>
      <c r="CC2197" s="2">
        <v>6.1</v>
      </c>
      <c r="CD2197" s="2">
        <v>5.5</v>
      </c>
      <c r="CE2197" s="2">
        <v>7.2</v>
      </c>
      <c r="CF2197" s="2">
        <v>5</v>
      </c>
      <c r="CG2197" s="2">
        <v>7.2</v>
      </c>
      <c r="CH2197" s="2">
        <v>6.1</v>
      </c>
      <c r="CI2197" s="2">
        <v>6.8</v>
      </c>
      <c r="CJ2197" s="2">
        <v>6.6</v>
      </c>
      <c r="CK2197" s="2">
        <v>7.2</v>
      </c>
      <c r="CL2197" s="2">
        <v>6.1</v>
      </c>
      <c r="CM2197" s="2">
        <v>3</v>
      </c>
      <c r="CN2197" s="2">
        <v>6.4</v>
      </c>
      <c r="CO2197" s="2">
        <v>4.0999999999999996</v>
      </c>
      <c r="CP2197" s="2">
        <v>5.2</v>
      </c>
      <c r="CQ2197" s="2">
        <v>8.8000000000000007</v>
      </c>
    </row>
    <row r="2198" spans="1:95" x14ac:dyDescent="0.25">
      <c r="A2198" s="2" t="s">
        <v>95</v>
      </c>
      <c r="B2198" s="2" t="b">
        <v>0</v>
      </c>
      <c r="C2198" s="2" t="s">
        <v>95</v>
      </c>
      <c r="D2198" s="2" t="s">
        <v>1353</v>
      </c>
      <c r="E2198" s="2" t="s">
        <v>97</v>
      </c>
      <c r="F2198" s="2" t="s">
        <v>98</v>
      </c>
      <c r="G2198" s="2" t="s">
        <v>98</v>
      </c>
      <c r="H2198" s="2" t="s">
        <v>98</v>
      </c>
      <c r="I2198" s="2" t="s">
        <v>178</v>
      </c>
      <c r="J2198" s="2" t="s">
        <v>98</v>
      </c>
      <c r="K2198" s="2">
        <v>-3.56</v>
      </c>
      <c r="L2198" s="2">
        <v>216.11494999999999</v>
      </c>
      <c r="M2198" s="2">
        <v>217.12222</v>
      </c>
      <c r="N2198" s="2">
        <v>1.0580000000000001</v>
      </c>
      <c r="O2198" s="2">
        <v>1074022.19510562</v>
      </c>
      <c r="P2198" s="2">
        <v>4</v>
      </c>
      <c r="Q2198" s="2">
        <v>0</v>
      </c>
      <c r="R2198" s="2">
        <v>0</v>
      </c>
      <c r="S2198" s="2" t="s">
        <v>95</v>
      </c>
      <c r="T2198" s="2" t="s">
        <v>95</v>
      </c>
      <c r="U2198" s="2" t="s">
        <v>95</v>
      </c>
      <c r="V2198" s="2" t="s">
        <v>95</v>
      </c>
      <c r="W2198" s="2" t="s">
        <v>99</v>
      </c>
      <c r="X2198" s="2" t="s">
        <v>99</v>
      </c>
      <c r="Y2198" s="2" t="s">
        <v>99</v>
      </c>
      <c r="Z2198" s="2" t="s">
        <v>99</v>
      </c>
      <c r="AA2198" s="2" t="s">
        <v>99</v>
      </c>
      <c r="AB2198" s="2" t="s">
        <v>99</v>
      </c>
      <c r="AC2198" s="2" t="s">
        <v>99</v>
      </c>
      <c r="AD2198" s="2" t="s">
        <v>99</v>
      </c>
      <c r="AE2198" s="2" t="s">
        <v>120</v>
      </c>
      <c r="AF2198" s="2" t="s">
        <v>101</v>
      </c>
      <c r="AG2198" s="2">
        <v>231491.574471623</v>
      </c>
      <c r="AH2198" s="2">
        <v>178641.76471423701</v>
      </c>
      <c r="AI2198" s="2">
        <v>319050.87349564699</v>
      </c>
      <c r="AJ2198" s="2">
        <v>355973.30950505502</v>
      </c>
      <c r="AK2198" s="2">
        <v>252782.25074613901</v>
      </c>
      <c r="AL2198" s="2">
        <v>447559.58831335697</v>
      </c>
      <c r="AM2198" s="2">
        <v>45543.0348916695</v>
      </c>
      <c r="AN2198" s="2">
        <v>82713.596341424898</v>
      </c>
      <c r="AO2198" s="2">
        <v>53782.576451672801</v>
      </c>
      <c r="AP2198" s="2">
        <v>339887.60245750402</v>
      </c>
      <c r="AQ2198" s="2">
        <v>234278.83962467001</v>
      </c>
      <c r="AR2198" s="2">
        <v>281040.26342357299</v>
      </c>
      <c r="AS2198" s="2">
        <v>294387.71686275001</v>
      </c>
      <c r="AT2198" s="2">
        <v>353288.32449268602</v>
      </c>
      <c r="AU2198" s="2">
        <v>504322.40007546102</v>
      </c>
      <c r="AV2198" s="2">
        <v>570735.30709792802</v>
      </c>
      <c r="AW2198" s="2">
        <v>1254619.31941872</v>
      </c>
      <c r="AX2198" s="2">
        <v>117600.24463357301</v>
      </c>
      <c r="AY2198" s="2">
        <v>582208.46950529702</v>
      </c>
      <c r="AZ2198" s="2">
        <v>378714.37514529697</v>
      </c>
      <c r="BA2198" s="2">
        <v>232342.132324451</v>
      </c>
      <c r="BB2198" s="2">
        <v>282709.29144099797</v>
      </c>
      <c r="BC2198" s="2">
        <v>418222.492366958</v>
      </c>
      <c r="BD2198" s="2">
        <v>300202.73998666502</v>
      </c>
      <c r="BE2198" s="2">
        <v>438532.08570900903</v>
      </c>
      <c r="BF2198" s="2">
        <v>78185.836300257899</v>
      </c>
      <c r="BG2198" s="2">
        <v>73269.866638471896</v>
      </c>
      <c r="BH2198" s="2">
        <v>60429.917909905598</v>
      </c>
      <c r="BI2198" s="2">
        <v>550654.29427378904</v>
      </c>
      <c r="BJ2198" s="2">
        <v>3</v>
      </c>
      <c r="BK2198" s="2">
        <v>4.0999999999999996</v>
      </c>
      <c r="BL2198" s="2">
        <v>2.5</v>
      </c>
      <c r="BM2198" s="2">
        <v>3.3</v>
      </c>
      <c r="BN2198" s="2">
        <v>3.6</v>
      </c>
      <c r="BO2198" s="2">
        <v>1.4</v>
      </c>
      <c r="BP2198" s="2">
        <v>7.9</v>
      </c>
      <c r="BQ2198" s="2">
        <v>2</v>
      </c>
      <c r="BR2198" s="2">
        <v>2</v>
      </c>
      <c r="BS2198" s="2">
        <v>3.6</v>
      </c>
      <c r="BT2198" s="2">
        <v>3.6</v>
      </c>
      <c r="BU2198" s="2">
        <v>4.3</v>
      </c>
      <c r="BV2198" s="2">
        <v>3.8</v>
      </c>
      <c r="BW2198" s="2">
        <v>6.5</v>
      </c>
      <c r="BX2198" s="2">
        <v>3</v>
      </c>
      <c r="BY2198" s="2">
        <v>3.6</v>
      </c>
      <c r="BZ2198" s="2">
        <v>2.5</v>
      </c>
      <c r="CA2198" s="2">
        <v>3</v>
      </c>
      <c r="CB2198" s="2">
        <v>4.7</v>
      </c>
      <c r="CC2198" s="2">
        <v>5.5</v>
      </c>
      <c r="CD2198" s="2">
        <v>5.5</v>
      </c>
      <c r="CE2198" s="2">
        <v>5.5</v>
      </c>
      <c r="CF2198" s="2">
        <v>2.2000000000000002</v>
      </c>
      <c r="CG2198" s="2">
        <v>3.9</v>
      </c>
      <c r="CH2198" s="2">
        <v>4.7</v>
      </c>
      <c r="CI2198" s="2" t="s">
        <v>95</v>
      </c>
      <c r="CJ2198" s="2">
        <v>1.4</v>
      </c>
      <c r="CK2198" s="2">
        <v>4.0999999999999996</v>
      </c>
      <c r="CL2198" s="2">
        <v>5.2</v>
      </c>
      <c r="CM2198" s="2">
        <v>2.5</v>
      </c>
      <c r="CN2198" s="2">
        <v>5.4</v>
      </c>
      <c r="CO2198" s="2">
        <v>2.7</v>
      </c>
      <c r="CP2198" s="2">
        <v>6.5</v>
      </c>
      <c r="CQ2198" s="2">
        <v>6.1</v>
      </c>
    </row>
    <row r="2199" spans="1:95" x14ac:dyDescent="0.25">
      <c r="A2199" s="2" t="s">
        <v>95</v>
      </c>
      <c r="B2199" s="2" t="b">
        <v>0</v>
      </c>
      <c r="C2199" s="2" t="s">
        <v>95</v>
      </c>
      <c r="D2199" s="2" t="s">
        <v>1354</v>
      </c>
      <c r="E2199" s="2" t="s">
        <v>97</v>
      </c>
      <c r="F2199" s="2" t="s">
        <v>98</v>
      </c>
      <c r="G2199" s="2" t="s">
        <v>98</v>
      </c>
      <c r="H2199" s="2" t="s">
        <v>98</v>
      </c>
      <c r="I2199" s="2" t="s">
        <v>98</v>
      </c>
      <c r="J2199" s="2" t="s">
        <v>98</v>
      </c>
      <c r="K2199" s="2">
        <v>-1.97</v>
      </c>
      <c r="L2199" s="2">
        <v>297.17817000000002</v>
      </c>
      <c r="M2199" s="2">
        <v>298.18544000000003</v>
      </c>
      <c r="N2199" s="2">
        <v>1.5860000000000001</v>
      </c>
      <c r="O2199" s="2">
        <v>1071567.9222164601</v>
      </c>
      <c r="P2199" s="2">
        <v>0</v>
      </c>
      <c r="Q2199" s="2">
        <v>0</v>
      </c>
      <c r="R2199" s="2">
        <v>0</v>
      </c>
      <c r="S2199" s="2" t="s">
        <v>95</v>
      </c>
      <c r="T2199" s="2" t="s">
        <v>95</v>
      </c>
      <c r="U2199" s="2" t="s">
        <v>95</v>
      </c>
      <c r="V2199" s="2" t="s">
        <v>95</v>
      </c>
      <c r="W2199" s="2" t="s">
        <v>99</v>
      </c>
      <c r="X2199" s="2" t="s">
        <v>99</v>
      </c>
      <c r="Y2199" s="2" t="s">
        <v>99</v>
      </c>
      <c r="Z2199" s="2" t="s">
        <v>99</v>
      </c>
      <c r="AA2199" s="2" t="s">
        <v>99</v>
      </c>
      <c r="AB2199" s="2" t="s">
        <v>99</v>
      </c>
      <c r="AC2199" s="2" t="s">
        <v>99</v>
      </c>
      <c r="AD2199" s="2" t="s">
        <v>99</v>
      </c>
      <c r="AE2199" s="2" t="s">
        <v>120</v>
      </c>
      <c r="AF2199" s="2" t="s">
        <v>101</v>
      </c>
      <c r="AG2199" s="2">
        <v>394102.86884248297</v>
      </c>
      <c r="AH2199" s="2">
        <v>602371.207742834</v>
      </c>
      <c r="AI2199" s="2">
        <v>442747.231993258</v>
      </c>
      <c r="AJ2199" s="2">
        <v>567739.76924294594</v>
      </c>
      <c r="AK2199" s="2">
        <v>379738.46004986297</v>
      </c>
      <c r="AL2199" s="2">
        <v>550156.80143503903</v>
      </c>
      <c r="AM2199" s="2">
        <v>450961.37236646703</v>
      </c>
      <c r="AN2199" s="2">
        <v>205755.824580571</v>
      </c>
      <c r="AO2199" s="2">
        <v>416794.178993974</v>
      </c>
      <c r="AP2199" s="2">
        <v>429379.01830827701</v>
      </c>
      <c r="AQ2199" s="2">
        <v>420364.99710821599</v>
      </c>
      <c r="AR2199" s="2">
        <v>498021.67978627299</v>
      </c>
      <c r="AS2199" s="2">
        <v>378541.17799055303</v>
      </c>
      <c r="AT2199" s="2">
        <v>551103.16035347094</v>
      </c>
      <c r="AU2199" s="2">
        <v>651411.32357586105</v>
      </c>
      <c r="AV2199" s="2">
        <v>736365.79241828294</v>
      </c>
      <c r="AW2199" s="2">
        <v>1251752.35987552</v>
      </c>
      <c r="AX2199" s="2">
        <v>153947.10274364799</v>
      </c>
      <c r="AY2199" s="2">
        <v>385652.97724096</v>
      </c>
      <c r="AZ2199" s="2">
        <v>473266.83431200602</v>
      </c>
      <c r="BA2199" s="2">
        <v>115085.191797318</v>
      </c>
      <c r="BB2199" s="2">
        <v>231647.49902620001</v>
      </c>
      <c r="BC2199" s="2">
        <v>479404.19053649099</v>
      </c>
      <c r="BD2199" s="2">
        <v>369530.770570238</v>
      </c>
      <c r="BE2199" s="2">
        <v>747626.42252115998</v>
      </c>
      <c r="BF2199" s="2">
        <v>318162.45046785998</v>
      </c>
      <c r="BG2199" s="2">
        <v>452679.38334216701</v>
      </c>
      <c r="BH2199" s="2">
        <v>727921.38004202896</v>
      </c>
      <c r="BI2199" s="2">
        <v>1154554.2309918799</v>
      </c>
      <c r="BJ2199" s="2">
        <v>3.3</v>
      </c>
      <c r="BK2199" s="2">
        <v>1.6</v>
      </c>
      <c r="BL2199" s="2">
        <v>6.5</v>
      </c>
      <c r="BM2199" s="2">
        <v>4.9000000000000004</v>
      </c>
      <c r="BN2199" s="2">
        <v>1.6</v>
      </c>
      <c r="BO2199" s="2">
        <v>4.0999999999999996</v>
      </c>
      <c r="BP2199" s="2">
        <v>8.8000000000000007</v>
      </c>
      <c r="BQ2199" s="2">
        <v>8.5</v>
      </c>
      <c r="BR2199" s="2">
        <v>8.8000000000000007</v>
      </c>
      <c r="BS2199" s="2">
        <v>8.5</v>
      </c>
      <c r="BT2199" s="2">
        <v>9.3000000000000007</v>
      </c>
      <c r="BU2199" s="2">
        <v>6.3</v>
      </c>
      <c r="BV2199" s="2">
        <v>8.5</v>
      </c>
      <c r="BW2199" s="2">
        <v>8.5</v>
      </c>
      <c r="BX2199" s="2">
        <v>6.8</v>
      </c>
      <c r="BY2199" s="2">
        <v>8.5</v>
      </c>
      <c r="BZ2199" s="2">
        <v>7.2</v>
      </c>
      <c r="CA2199" s="2">
        <v>8.5</v>
      </c>
      <c r="CB2199" s="2">
        <v>6.6</v>
      </c>
      <c r="CC2199" s="2">
        <v>7.2</v>
      </c>
      <c r="CD2199" s="2">
        <v>9.3000000000000007</v>
      </c>
      <c r="CE2199" s="2">
        <v>8.3000000000000007</v>
      </c>
      <c r="CF2199" s="2">
        <v>2.7</v>
      </c>
      <c r="CG2199" s="2">
        <v>8.5</v>
      </c>
      <c r="CH2199" s="2">
        <v>6.8</v>
      </c>
      <c r="CI2199" s="2">
        <v>7.1</v>
      </c>
      <c r="CJ2199" s="2" t="s">
        <v>95</v>
      </c>
      <c r="CK2199" s="2">
        <v>7.4</v>
      </c>
      <c r="CL2199" s="2">
        <v>5.8</v>
      </c>
      <c r="CM2199" s="2">
        <v>8.8000000000000007</v>
      </c>
      <c r="CN2199" s="2">
        <v>7.4</v>
      </c>
      <c r="CO2199" s="2">
        <v>6.8</v>
      </c>
      <c r="CP2199" s="2">
        <v>4.5</v>
      </c>
      <c r="CQ2199" s="2">
        <v>8.8000000000000007</v>
      </c>
    </row>
    <row r="2200" spans="1:95" x14ac:dyDescent="0.25">
      <c r="A2200" s="2" t="s">
        <v>95</v>
      </c>
      <c r="B2200" s="2" t="b">
        <v>0</v>
      </c>
      <c r="C2200" s="2" t="s">
        <v>95</v>
      </c>
      <c r="D2200" s="2" t="s">
        <v>1355</v>
      </c>
      <c r="E2200" s="2" t="s">
        <v>97</v>
      </c>
      <c r="F2200" s="2" t="s">
        <v>98</v>
      </c>
      <c r="G2200" s="2" t="s">
        <v>98</v>
      </c>
      <c r="H2200" s="2" t="s">
        <v>98</v>
      </c>
      <c r="I2200" s="2" t="s">
        <v>98</v>
      </c>
      <c r="J2200" s="2" t="s">
        <v>98</v>
      </c>
      <c r="K2200" s="2">
        <v>-1.19</v>
      </c>
      <c r="L2200" s="2">
        <v>261.18380000000002</v>
      </c>
      <c r="M2200" s="2">
        <v>262.19108</v>
      </c>
      <c r="N2200" s="2">
        <v>1.2310000000000001</v>
      </c>
      <c r="O2200" s="2">
        <v>1068383.96862519</v>
      </c>
      <c r="P2200" s="2">
        <v>0</v>
      </c>
      <c r="Q2200" s="2">
        <v>0</v>
      </c>
      <c r="R2200" s="2">
        <v>0</v>
      </c>
      <c r="S2200" s="2" t="s">
        <v>95</v>
      </c>
      <c r="T2200" s="2" t="s">
        <v>95</v>
      </c>
      <c r="U2200" s="2" t="s">
        <v>95</v>
      </c>
      <c r="V2200" s="2" t="s">
        <v>95</v>
      </c>
      <c r="W2200" s="2" t="s">
        <v>99</v>
      </c>
      <c r="X2200" s="2" t="s">
        <v>99</v>
      </c>
      <c r="Y2200" s="2" t="s">
        <v>99</v>
      </c>
      <c r="Z2200" s="2" t="s">
        <v>99</v>
      </c>
      <c r="AA2200" s="2" t="s">
        <v>99</v>
      </c>
      <c r="AB2200" s="2" t="s">
        <v>99</v>
      </c>
      <c r="AC2200" s="2" t="s">
        <v>99</v>
      </c>
      <c r="AD2200" s="2" t="s">
        <v>99</v>
      </c>
      <c r="AE2200" s="2" t="s">
        <v>120</v>
      </c>
      <c r="AF2200" s="2" t="s">
        <v>101</v>
      </c>
      <c r="AG2200" s="2">
        <v>925598.96597649902</v>
      </c>
      <c r="AH2200" s="2">
        <v>1209738.36006624</v>
      </c>
      <c r="AI2200" s="2">
        <v>1065065.9462532699</v>
      </c>
      <c r="AJ2200" s="2">
        <v>1378351.54730321</v>
      </c>
      <c r="AK2200" s="2">
        <v>1549629.40127471</v>
      </c>
      <c r="AL2200" s="2">
        <v>1220276.7983794201</v>
      </c>
      <c r="AM2200" s="2">
        <v>1019517.97679667</v>
      </c>
      <c r="AN2200" s="2">
        <v>1192930.2865921501</v>
      </c>
      <c r="AO2200" s="2">
        <v>1136921.81689821</v>
      </c>
      <c r="AP2200" s="2">
        <v>1148440.09375215</v>
      </c>
      <c r="AQ2200" s="2">
        <v>1394621.4111782899</v>
      </c>
      <c r="AR2200" s="2">
        <v>1190897.06491183</v>
      </c>
      <c r="AS2200" s="2">
        <v>666566.78595782805</v>
      </c>
      <c r="AT2200" s="2">
        <v>643218.56460045697</v>
      </c>
      <c r="AU2200" s="2">
        <v>508395.829583721</v>
      </c>
      <c r="AV2200" s="2">
        <v>530789.77374908898</v>
      </c>
      <c r="AW2200" s="2">
        <v>587434.09455866204</v>
      </c>
      <c r="AX2200" s="2">
        <v>1166715.56011679</v>
      </c>
      <c r="AY2200" s="2">
        <v>1289428.0097841299</v>
      </c>
      <c r="AZ2200" s="2">
        <v>1642503.8650783501</v>
      </c>
      <c r="BA2200" s="2">
        <v>348591.42602900398</v>
      </c>
      <c r="BB2200" s="2">
        <v>368494.49559692602</v>
      </c>
      <c r="BC2200" s="2">
        <v>1260969.74055899</v>
      </c>
      <c r="BD2200" s="2">
        <v>1526527.05723898</v>
      </c>
      <c r="BE2200" s="2">
        <v>1282849.4511948901</v>
      </c>
      <c r="BF2200" s="2">
        <v>380257.26081976498</v>
      </c>
      <c r="BG2200" s="2">
        <v>238045.99846849</v>
      </c>
      <c r="BH2200" s="2">
        <v>455390.95543694298</v>
      </c>
      <c r="BI2200" s="2">
        <v>1460888.8187339699</v>
      </c>
      <c r="BJ2200" s="2" t="s">
        <v>95</v>
      </c>
      <c r="BK2200" s="2" t="s">
        <v>95</v>
      </c>
      <c r="BL2200" s="2" t="s">
        <v>95</v>
      </c>
      <c r="BM2200" s="2" t="s">
        <v>95</v>
      </c>
      <c r="BN2200" s="2" t="s">
        <v>95</v>
      </c>
      <c r="BO2200" s="2">
        <v>8.8000000000000007</v>
      </c>
      <c r="BP2200" s="2">
        <v>8.8000000000000007</v>
      </c>
      <c r="BQ2200" s="2">
        <v>8.8000000000000007</v>
      </c>
      <c r="BR2200" s="2">
        <v>9.3000000000000007</v>
      </c>
      <c r="BS2200" s="2">
        <v>9.6999999999999993</v>
      </c>
      <c r="BT2200" s="2">
        <v>8.8000000000000007</v>
      </c>
      <c r="BU2200" s="2">
        <v>8.8000000000000007</v>
      </c>
      <c r="BV2200" s="2">
        <v>8.8000000000000007</v>
      </c>
      <c r="BW2200" s="2">
        <v>8.8000000000000007</v>
      </c>
      <c r="BX2200" s="2">
        <v>8.8000000000000007</v>
      </c>
      <c r="BY2200" s="2">
        <v>8.8000000000000007</v>
      </c>
      <c r="BZ2200" s="2">
        <v>9.3000000000000007</v>
      </c>
      <c r="CA2200" s="2">
        <v>8.8000000000000007</v>
      </c>
      <c r="CB2200" s="2">
        <v>6.1</v>
      </c>
      <c r="CC2200" s="2">
        <v>8.8000000000000007</v>
      </c>
      <c r="CD2200" s="2">
        <v>8.8000000000000007</v>
      </c>
      <c r="CE2200" s="2">
        <v>9.3000000000000007</v>
      </c>
      <c r="CF2200" s="2">
        <v>9.3000000000000007</v>
      </c>
      <c r="CG2200" s="2">
        <v>8.8000000000000007</v>
      </c>
      <c r="CH2200" s="2">
        <v>9.1</v>
      </c>
      <c r="CI2200" s="2">
        <v>7.9</v>
      </c>
      <c r="CJ2200" s="2" t="s">
        <v>95</v>
      </c>
      <c r="CK2200" s="2">
        <v>8.8000000000000007</v>
      </c>
      <c r="CL2200" s="2">
        <v>9.1</v>
      </c>
      <c r="CM2200" s="2">
        <v>8.8000000000000007</v>
      </c>
      <c r="CN2200" s="2">
        <v>5.2</v>
      </c>
      <c r="CO2200" s="2" t="s">
        <v>95</v>
      </c>
      <c r="CP2200" s="2">
        <v>4.7</v>
      </c>
      <c r="CQ2200" s="2">
        <v>9.1</v>
      </c>
    </row>
    <row r="2201" spans="1:95" x14ac:dyDescent="0.25">
      <c r="A2201" s="2" t="s">
        <v>95</v>
      </c>
      <c r="B2201" s="2" t="b">
        <v>0</v>
      </c>
      <c r="C2201" s="2" t="s">
        <v>95</v>
      </c>
      <c r="D2201" s="2" t="s">
        <v>95</v>
      </c>
      <c r="E2201" s="2" t="s">
        <v>98</v>
      </c>
      <c r="F2201" s="2" t="s">
        <v>98</v>
      </c>
      <c r="G2201" s="2" t="s">
        <v>98</v>
      </c>
      <c r="H2201" s="2" t="s">
        <v>98</v>
      </c>
      <c r="I2201" s="2" t="s">
        <v>98</v>
      </c>
      <c r="J2201" s="2" t="s">
        <v>98</v>
      </c>
      <c r="K2201" s="2" t="s">
        <v>95</v>
      </c>
      <c r="L2201" s="2">
        <v>573.33776</v>
      </c>
      <c r="M2201" s="2">
        <v>574.34504000000004</v>
      </c>
      <c r="N2201" s="2">
        <v>3.1779999999999999</v>
      </c>
      <c r="O2201" s="2">
        <v>1068204.2656386599</v>
      </c>
      <c r="P2201" s="2">
        <v>0</v>
      </c>
      <c r="Q2201" s="2">
        <v>0</v>
      </c>
      <c r="R2201" s="2">
        <v>0</v>
      </c>
      <c r="S2201" s="2" t="s">
        <v>95</v>
      </c>
      <c r="T2201" s="2" t="s">
        <v>95</v>
      </c>
      <c r="U2201" s="2" t="s">
        <v>95</v>
      </c>
      <c r="V2201" s="2" t="s">
        <v>95</v>
      </c>
      <c r="W2201" s="2" t="s">
        <v>99</v>
      </c>
      <c r="X2201" s="2" t="s">
        <v>99</v>
      </c>
      <c r="Y2201" s="2" t="s">
        <v>99</v>
      </c>
      <c r="Z2201" s="2" t="s">
        <v>99</v>
      </c>
      <c r="AA2201" s="2" t="s">
        <v>99</v>
      </c>
      <c r="AB2201" s="2" t="s">
        <v>99</v>
      </c>
      <c r="AC2201" s="2" t="s">
        <v>99</v>
      </c>
      <c r="AD2201" s="2" t="s">
        <v>99</v>
      </c>
      <c r="AE2201" s="2" t="s">
        <v>120</v>
      </c>
      <c r="AF2201" s="2" t="s">
        <v>101</v>
      </c>
      <c r="AG2201" s="2">
        <v>1068204.2656386599</v>
      </c>
      <c r="AH2201" s="2">
        <v>1124357.9410790801</v>
      </c>
      <c r="AI2201" s="2">
        <v>1012076.20702043</v>
      </c>
      <c r="AJ2201" s="2">
        <v>1277814.9778036301</v>
      </c>
      <c r="AK2201" s="2">
        <v>1384229.5615745699</v>
      </c>
      <c r="AL2201" s="2">
        <v>1166708.95400945</v>
      </c>
      <c r="AM2201" s="2">
        <v>196272.80082861899</v>
      </c>
      <c r="AN2201" s="2">
        <v>244138.43564064699</v>
      </c>
      <c r="AO2201" s="2">
        <v>217307.085108653</v>
      </c>
      <c r="AP2201" s="2">
        <v>256496.031300164</v>
      </c>
      <c r="AQ2201" s="2">
        <v>1115269.8957690999</v>
      </c>
      <c r="AR2201" s="2">
        <v>1100218.6341319301</v>
      </c>
      <c r="AS2201" s="2">
        <v>90201.978577512404</v>
      </c>
      <c r="AT2201" s="2">
        <v>827393.35138435406</v>
      </c>
      <c r="AU2201" s="2">
        <v>549470.01293487602</v>
      </c>
      <c r="AV2201" s="2">
        <v>1142400.55713228</v>
      </c>
      <c r="AW2201" s="2">
        <v>1062067.09362915</v>
      </c>
      <c r="AX2201" s="2">
        <v>1035544.1989368</v>
      </c>
      <c r="AY2201" s="2">
        <v>951443.91815422603</v>
      </c>
      <c r="AZ2201" s="2">
        <v>1128274.1083090799</v>
      </c>
      <c r="BA2201" s="2">
        <v>505991.53624987998</v>
      </c>
      <c r="BB2201" s="2">
        <v>469179.95115873398</v>
      </c>
      <c r="BC2201" s="2">
        <v>1028918.4916840499</v>
      </c>
      <c r="BD2201" s="2">
        <v>206491.18897667099</v>
      </c>
      <c r="BE2201" s="2">
        <v>208289.04303090501</v>
      </c>
      <c r="BF2201" s="2">
        <v>573378.98348052299</v>
      </c>
      <c r="BG2201" s="2">
        <v>204373.53194861699</v>
      </c>
      <c r="BH2201" s="2">
        <v>614875.87045238295</v>
      </c>
      <c r="BI2201" s="2">
        <v>1285460.0353885901</v>
      </c>
      <c r="BJ2201" s="2" t="s">
        <v>95</v>
      </c>
      <c r="BK2201" s="2" t="s">
        <v>95</v>
      </c>
      <c r="BL2201" s="2" t="s">
        <v>95</v>
      </c>
      <c r="BM2201" s="2" t="s">
        <v>95</v>
      </c>
      <c r="BN2201" s="2" t="s">
        <v>95</v>
      </c>
      <c r="BO2201" s="2">
        <v>6.6</v>
      </c>
      <c r="BP2201" s="2">
        <v>6.1</v>
      </c>
      <c r="BQ2201" s="2">
        <v>6.6</v>
      </c>
      <c r="BR2201" s="2">
        <v>6.6</v>
      </c>
      <c r="BS2201" s="2">
        <v>6.6</v>
      </c>
      <c r="BT2201" s="2">
        <v>2.8</v>
      </c>
      <c r="BU2201" s="2">
        <v>2</v>
      </c>
      <c r="BV2201" s="2">
        <v>2</v>
      </c>
      <c r="BW2201" s="2">
        <v>3.6</v>
      </c>
      <c r="BX2201" s="2">
        <v>3.6</v>
      </c>
      <c r="BY2201" s="2">
        <v>6.6</v>
      </c>
      <c r="BZ2201" s="2">
        <v>6.6</v>
      </c>
      <c r="CA2201" s="2">
        <v>4.9000000000000004</v>
      </c>
      <c r="CB2201" s="2">
        <v>5.5</v>
      </c>
      <c r="CC2201" s="2">
        <v>8.8000000000000007</v>
      </c>
      <c r="CD2201" s="2">
        <v>7.7</v>
      </c>
      <c r="CE2201" s="2">
        <v>3.9</v>
      </c>
      <c r="CF2201" s="2">
        <v>5</v>
      </c>
      <c r="CG2201" s="2">
        <v>3.4</v>
      </c>
      <c r="CH2201" s="2">
        <v>5</v>
      </c>
      <c r="CI2201" s="2">
        <v>1.7</v>
      </c>
      <c r="CJ2201" s="2">
        <v>6.8</v>
      </c>
      <c r="CK2201" s="2">
        <v>5</v>
      </c>
      <c r="CL2201" s="2">
        <v>2.5</v>
      </c>
      <c r="CM2201" s="2">
        <v>3.6</v>
      </c>
      <c r="CN2201" s="2">
        <v>5</v>
      </c>
      <c r="CO2201" s="2">
        <v>0.9</v>
      </c>
      <c r="CP2201" s="2">
        <v>1.2</v>
      </c>
      <c r="CQ2201" s="2">
        <v>5</v>
      </c>
    </row>
    <row r="2202" spans="1:95" x14ac:dyDescent="0.25">
      <c r="A2202" s="2" t="s">
        <v>95</v>
      </c>
      <c r="B2202" s="2" t="b">
        <v>0</v>
      </c>
      <c r="C2202" s="2" t="s">
        <v>95</v>
      </c>
      <c r="D2202" s="2" t="s">
        <v>1356</v>
      </c>
      <c r="E2202" s="2" t="s">
        <v>97</v>
      </c>
      <c r="F2202" s="2" t="s">
        <v>98</v>
      </c>
      <c r="G2202" s="2" t="s">
        <v>98</v>
      </c>
      <c r="H2202" s="2" t="s">
        <v>98</v>
      </c>
      <c r="I2202" s="2" t="s">
        <v>178</v>
      </c>
      <c r="J2202" s="2" t="s">
        <v>98</v>
      </c>
      <c r="K2202" s="2">
        <v>-3.16</v>
      </c>
      <c r="L2202" s="2">
        <v>246.12110000000001</v>
      </c>
      <c r="M2202" s="2">
        <v>247.12836999999999</v>
      </c>
      <c r="N2202" s="2">
        <v>1.5960000000000001</v>
      </c>
      <c r="O2202" s="2">
        <v>1067766.74254573</v>
      </c>
      <c r="P2202" s="2">
        <v>12</v>
      </c>
      <c r="Q2202" s="2">
        <v>0</v>
      </c>
      <c r="R2202" s="2">
        <v>0</v>
      </c>
      <c r="S2202" s="2" t="s">
        <v>95</v>
      </c>
      <c r="T2202" s="2" t="s">
        <v>95</v>
      </c>
      <c r="U2202" s="2" t="s">
        <v>95</v>
      </c>
      <c r="V2202" s="2" t="s">
        <v>95</v>
      </c>
      <c r="W2202" s="2" t="s">
        <v>99</v>
      </c>
      <c r="X2202" s="2" t="s">
        <v>99</v>
      </c>
      <c r="Y2202" s="2" t="s">
        <v>99</v>
      </c>
      <c r="Z2202" s="2" t="s">
        <v>99</v>
      </c>
      <c r="AA2202" s="2" t="s">
        <v>99</v>
      </c>
      <c r="AB2202" s="2" t="s">
        <v>99</v>
      </c>
      <c r="AC2202" s="2" t="s">
        <v>99</v>
      </c>
      <c r="AD2202" s="2" t="s">
        <v>99</v>
      </c>
      <c r="AE2202" s="2" t="s">
        <v>120</v>
      </c>
      <c r="AF2202" s="2" t="s">
        <v>101</v>
      </c>
      <c r="AG2202" s="2">
        <v>712675.785446311</v>
      </c>
      <c r="AH2202" s="2">
        <v>1202027.6901650501</v>
      </c>
      <c r="AI2202" s="2">
        <v>525825.00835963304</v>
      </c>
      <c r="AJ2202" s="2">
        <v>816370.50137521594</v>
      </c>
      <c r="AK2202" s="2">
        <v>201414.701316908</v>
      </c>
      <c r="AL2202" s="2">
        <v>474758.94236477697</v>
      </c>
      <c r="AM2202" s="2">
        <v>507482.41025426902</v>
      </c>
      <c r="AN2202" s="2">
        <v>333801.193961257</v>
      </c>
      <c r="AO2202" s="2">
        <v>489696.96722950402</v>
      </c>
      <c r="AP2202" s="2">
        <v>613722.57167315902</v>
      </c>
      <c r="AQ2202" s="2">
        <v>1109420.67474404</v>
      </c>
      <c r="AR2202" s="2">
        <v>457163.924958624</v>
      </c>
      <c r="AS2202" s="2">
        <v>630379.38498922403</v>
      </c>
      <c r="AT2202" s="2">
        <v>248008.86985814499</v>
      </c>
      <c r="AU2202" s="2">
        <v>326685.70241062</v>
      </c>
      <c r="AV2202" s="2">
        <v>469084.71732677601</v>
      </c>
      <c r="AW2202" s="2">
        <v>562036.713687932</v>
      </c>
      <c r="AX2202" s="2">
        <v>1412108.3534633699</v>
      </c>
      <c r="AY2202" s="2">
        <v>372240.83002463402</v>
      </c>
      <c r="AZ2202" s="2">
        <v>25460.210842004901</v>
      </c>
      <c r="BA2202" s="2">
        <v>219587.26128205599</v>
      </c>
      <c r="BB2202" s="2">
        <v>192994.04491104701</v>
      </c>
      <c r="BC2202" s="2">
        <v>420000.81984371698</v>
      </c>
      <c r="BD2202" s="2">
        <v>677089.79949986201</v>
      </c>
      <c r="BE2202" s="2">
        <v>613833.00035513204</v>
      </c>
      <c r="BF2202" s="2">
        <v>834450.21831054997</v>
      </c>
      <c r="BG2202" s="2">
        <v>771414.30067116499</v>
      </c>
      <c r="BH2202" s="2">
        <v>122427.240207871</v>
      </c>
      <c r="BI2202" s="2">
        <v>24814.060681911498</v>
      </c>
      <c r="BJ2202" s="2" t="s">
        <v>95</v>
      </c>
      <c r="BK2202" s="2" t="s">
        <v>95</v>
      </c>
      <c r="BL2202" s="2" t="s">
        <v>95</v>
      </c>
      <c r="BM2202" s="2" t="s">
        <v>95</v>
      </c>
      <c r="BN2202" s="2" t="s">
        <v>95</v>
      </c>
      <c r="BO2202" s="2">
        <v>4.5</v>
      </c>
      <c r="BP2202" s="2">
        <v>5</v>
      </c>
      <c r="BQ2202" s="2">
        <v>4.5</v>
      </c>
      <c r="BR2202" s="2">
        <v>4.5</v>
      </c>
      <c r="BS2202" s="2">
        <v>9</v>
      </c>
      <c r="BT2202" s="2">
        <v>6.8</v>
      </c>
      <c r="BU2202" s="2">
        <v>6.1</v>
      </c>
      <c r="BV2202" s="2">
        <v>4.7</v>
      </c>
      <c r="BW2202" s="2">
        <v>5.2</v>
      </c>
      <c r="BX2202" s="2">
        <v>4.5</v>
      </c>
      <c r="BY2202" s="2">
        <v>2.2999999999999998</v>
      </c>
      <c r="BZ2202" s="2">
        <v>6.3</v>
      </c>
      <c r="CA2202" s="2">
        <v>5</v>
      </c>
      <c r="CB2202" s="2">
        <v>5.2</v>
      </c>
      <c r="CC2202" s="2">
        <v>4.7</v>
      </c>
      <c r="CD2202" s="2">
        <v>4.7</v>
      </c>
      <c r="CE2202" s="2">
        <v>6.1</v>
      </c>
      <c r="CF2202" s="2">
        <v>5.5</v>
      </c>
      <c r="CG2202" s="2">
        <v>6.3</v>
      </c>
      <c r="CH2202" s="2" t="s">
        <v>95</v>
      </c>
      <c r="CI2202" s="2">
        <v>3.6</v>
      </c>
      <c r="CJ2202" s="2" t="s">
        <v>95</v>
      </c>
      <c r="CK2202" s="2">
        <v>2.5</v>
      </c>
      <c r="CL2202" s="2">
        <v>1.2</v>
      </c>
      <c r="CM2202" s="2">
        <v>2.2999999999999998</v>
      </c>
      <c r="CN2202" s="2">
        <v>2.2999999999999998</v>
      </c>
      <c r="CO2202" s="2">
        <v>1.2</v>
      </c>
      <c r="CP2202" s="2" t="s">
        <v>95</v>
      </c>
      <c r="CQ2202" s="2" t="s">
        <v>95</v>
      </c>
    </row>
    <row r="2203" spans="1:95" x14ac:dyDescent="0.25">
      <c r="A2203" s="2" t="s">
        <v>95</v>
      </c>
      <c r="B2203" s="2" t="b">
        <v>0</v>
      </c>
      <c r="C2203" s="2" t="s">
        <v>95</v>
      </c>
      <c r="D2203" s="2" t="s">
        <v>95</v>
      </c>
      <c r="E2203" s="2" t="s">
        <v>98</v>
      </c>
      <c r="F2203" s="2" t="s">
        <v>98</v>
      </c>
      <c r="G2203" s="2" t="s">
        <v>98</v>
      </c>
      <c r="H2203" s="2" t="s">
        <v>98</v>
      </c>
      <c r="I2203" s="2" t="s">
        <v>98</v>
      </c>
      <c r="J2203" s="2" t="s">
        <v>98</v>
      </c>
      <c r="K2203" s="2" t="s">
        <v>95</v>
      </c>
      <c r="L2203" s="2">
        <v>863.74783000000002</v>
      </c>
      <c r="M2203" s="2">
        <v>864.75510999999995</v>
      </c>
      <c r="N2203" s="2">
        <v>1.91</v>
      </c>
      <c r="O2203" s="2">
        <v>1067497.9837303299</v>
      </c>
      <c r="P2203" s="2">
        <v>0</v>
      </c>
      <c r="Q2203" s="2">
        <v>0</v>
      </c>
      <c r="R2203" s="2">
        <v>0</v>
      </c>
      <c r="S2203" s="2" t="s">
        <v>95</v>
      </c>
      <c r="T2203" s="2" t="s">
        <v>95</v>
      </c>
      <c r="U2203" s="2" t="s">
        <v>95</v>
      </c>
      <c r="V2203" s="2" t="s">
        <v>95</v>
      </c>
      <c r="W2203" s="2" t="s">
        <v>99</v>
      </c>
      <c r="X2203" s="2" t="s">
        <v>99</v>
      </c>
      <c r="Y2203" s="2" t="s">
        <v>99</v>
      </c>
      <c r="Z2203" s="2" t="s">
        <v>99</v>
      </c>
      <c r="AA2203" s="2" t="s">
        <v>99</v>
      </c>
      <c r="AB2203" s="2" t="s">
        <v>99</v>
      </c>
      <c r="AC2203" s="2" t="s">
        <v>99</v>
      </c>
      <c r="AD2203" s="2" t="s">
        <v>99</v>
      </c>
      <c r="AE2203" s="2" t="s">
        <v>120</v>
      </c>
      <c r="AF2203" s="2" t="s">
        <v>101</v>
      </c>
      <c r="AG2203" s="2">
        <v>457725.98466657399</v>
      </c>
      <c r="AH2203" s="2">
        <v>267027.11124275398</v>
      </c>
      <c r="AI2203" s="2">
        <v>331262.75547428901</v>
      </c>
      <c r="AJ2203" s="2">
        <v>1406953.9655621899</v>
      </c>
      <c r="AK2203" s="2">
        <v>145702.89282347201</v>
      </c>
      <c r="AL2203" s="2">
        <v>132741.165474179</v>
      </c>
      <c r="AM2203" s="2">
        <v>687231.09540495905</v>
      </c>
      <c r="AN2203" s="2">
        <v>1167658.8700119101</v>
      </c>
      <c r="AO2203" s="2">
        <v>269642.22827010299</v>
      </c>
      <c r="AP2203" s="2">
        <v>1167845.62128924</v>
      </c>
      <c r="AQ2203" s="2">
        <v>367303.52814675902</v>
      </c>
      <c r="AR2203" s="2">
        <v>1380390.0314032701</v>
      </c>
      <c r="AS2203" s="2">
        <v>70187.707684342604</v>
      </c>
      <c r="AT2203" s="2">
        <v>103530.26771221199</v>
      </c>
      <c r="AU2203" s="2">
        <v>82482.480560025302</v>
      </c>
      <c r="AV2203" s="2">
        <v>74335.5349673397</v>
      </c>
      <c r="AW2203" s="2">
        <v>217902.60775952699</v>
      </c>
      <c r="AX2203" s="2">
        <v>306466.68136237003</v>
      </c>
      <c r="AY2203" s="2">
        <v>88701.051516328895</v>
      </c>
      <c r="AZ2203" s="2">
        <v>120832.42362428601</v>
      </c>
      <c r="BA2203" s="2">
        <v>1153617.9881206001</v>
      </c>
      <c r="BB2203" s="2">
        <v>1318949.4402926499</v>
      </c>
      <c r="BC2203" s="2">
        <v>282985.55065034103</v>
      </c>
      <c r="BD2203" s="2">
        <v>79993.3016482698</v>
      </c>
      <c r="BE2203" s="2">
        <v>461990.04308350402</v>
      </c>
      <c r="BF2203" s="2">
        <v>904260.15380359197</v>
      </c>
      <c r="BG2203" s="2">
        <v>304617.87632302899</v>
      </c>
      <c r="BH2203" s="2">
        <v>360242.07243129797</v>
      </c>
      <c r="BI2203" s="2">
        <v>114770.473766143</v>
      </c>
      <c r="BJ2203" s="2" t="s">
        <v>95</v>
      </c>
      <c r="BK2203" s="2" t="s">
        <v>95</v>
      </c>
      <c r="BL2203" s="2" t="s">
        <v>95</v>
      </c>
      <c r="BM2203" s="2" t="s">
        <v>95</v>
      </c>
      <c r="BN2203" s="2" t="s">
        <v>95</v>
      </c>
      <c r="BO2203" s="2" t="s">
        <v>95</v>
      </c>
      <c r="BP2203" s="2" t="s">
        <v>95</v>
      </c>
      <c r="BQ2203" s="2" t="s">
        <v>95</v>
      </c>
      <c r="BR2203" s="2">
        <v>3.9</v>
      </c>
      <c r="BS2203" s="2" t="s">
        <v>95</v>
      </c>
      <c r="BT2203" s="2" t="s">
        <v>95</v>
      </c>
      <c r="BU2203" s="2">
        <v>8.3000000000000007</v>
      </c>
      <c r="BV2203" s="2">
        <v>5</v>
      </c>
      <c r="BW2203" s="2" t="s">
        <v>95</v>
      </c>
      <c r="BX2203" s="2">
        <v>8.3000000000000007</v>
      </c>
      <c r="BY2203" s="2" t="s">
        <v>95</v>
      </c>
      <c r="BZ2203" s="2">
        <v>8.3000000000000007</v>
      </c>
      <c r="CA2203" s="2" t="s">
        <v>95</v>
      </c>
      <c r="CB2203" s="2" t="s">
        <v>95</v>
      </c>
      <c r="CC2203" s="2" t="s">
        <v>95</v>
      </c>
      <c r="CD2203" s="2" t="s">
        <v>95</v>
      </c>
      <c r="CE2203" s="2" t="s">
        <v>95</v>
      </c>
      <c r="CF2203" s="2" t="s">
        <v>95</v>
      </c>
      <c r="CG2203" s="2" t="s">
        <v>95</v>
      </c>
      <c r="CH2203" s="2" t="s">
        <v>95</v>
      </c>
      <c r="CI2203" s="2">
        <v>1.7</v>
      </c>
      <c r="CJ2203" s="2">
        <v>8.3000000000000007</v>
      </c>
      <c r="CK2203" s="2" t="s">
        <v>95</v>
      </c>
      <c r="CL2203" s="2" t="s">
        <v>95</v>
      </c>
      <c r="CM2203" s="2" t="s">
        <v>95</v>
      </c>
      <c r="CN2203" s="2">
        <v>7.7</v>
      </c>
      <c r="CO2203" s="2" t="s">
        <v>95</v>
      </c>
      <c r="CP2203" s="2" t="s">
        <v>95</v>
      </c>
      <c r="CQ2203" s="2" t="s">
        <v>95</v>
      </c>
    </row>
    <row r="2204" spans="1:95" x14ac:dyDescent="0.25">
      <c r="A2204" s="2" t="s">
        <v>95</v>
      </c>
      <c r="B2204" s="2" t="b">
        <v>0</v>
      </c>
      <c r="C2204" s="2" t="s">
        <v>95</v>
      </c>
      <c r="D2204" s="2" t="s">
        <v>1357</v>
      </c>
      <c r="E2204" s="2" t="s">
        <v>97</v>
      </c>
      <c r="F2204" s="2" t="s">
        <v>98</v>
      </c>
      <c r="G2204" s="2" t="s">
        <v>98</v>
      </c>
      <c r="H2204" s="2" t="s">
        <v>98</v>
      </c>
      <c r="I2204" s="2" t="s">
        <v>98</v>
      </c>
      <c r="J2204" s="2" t="s">
        <v>98</v>
      </c>
      <c r="K2204" s="2">
        <v>1.1100000000000001</v>
      </c>
      <c r="L2204" s="2">
        <v>291.08780000000002</v>
      </c>
      <c r="M2204" s="2">
        <v>292.09516000000002</v>
      </c>
      <c r="N2204" s="2">
        <v>2.9990000000000001</v>
      </c>
      <c r="O2204" s="2">
        <v>1066786.2790594699</v>
      </c>
      <c r="P2204" s="2">
        <v>0</v>
      </c>
      <c r="Q2204" s="2">
        <v>0</v>
      </c>
      <c r="R2204" s="2">
        <v>0</v>
      </c>
      <c r="S2204" s="2" t="s">
        <v>95</v>
      </c>
      <c r="T2204" s="2" t="s">
        <v>95</v>
      </c>
      <c r="U2204" s="2" t="s">
        <v>95</v>
      </c>
      <c r="V2204" s="2" t="s">
        <v>95</v>
      </c>
      <c r="W2204" s="2" t="s">
        <v>99</v>
      </c>
      <c r="X2204" s="2" t="s">
        <v>99</v>
      </c>
      <c r="Y2204" s="2" t="s">
        <v>99</v>
      </c>
      <c r="Z2204" s="2" t="s">
        <v>99</v>
      </c>
      <c r="AA2204" s="2" t="s">
        <v>99</v>
      </c>
      <c r="AB2204" s="2" t="s">
        <v>99</v>
      </c>
      <c r="AC2204" s="2" t="s">
        <v>99</v>
      </c>
      <c r="AD2204" s="2" t="s">
        <v>99</v>
      </c>
      <c r="AE2204" s="2" t="s">
        <v>120</v>
      </c>
      <c r="AF2204" s="2" t="s">
        <v>101</v>
      </c>
      <c r="AG2204" s="2">
        <v>646535.91672710294</v>
      </c>
      <c r="AH2204" s="2">
        <v>821422.18937523803</v>
      </c>
      <c r="AI2204" s="2">
        <v>876217.73303466802</v>
      </c>
      <c r="AJ2204" s="2">
        <v>840262.52196666505</v>
      </c>
      <c r="AK2204" s="2">
        <v>1402190.04659702</v>
      </c>
      <c r="AL2204" s="2">
        <v>1088232.56062406</v>
      </c>
      <c r="AM2204" s="2">
        <v>704841.167179971</v>
      </c>
      <c r="AN2204" s="2">
        <v>900920.63528475899</v>
      </c>
      <c r="AO2204" s="2">
        <v>745845.12873083702</v>
      </c>
      <c r="AP2204" s="2">
        <v>872075.13104747306</v>
      </c>
      <c r="AQ2204" s="2">
        <v>742329.06682066398</v>
      </c>
      <c r="AR2204" s="2">
        <v>756135.87879639096</v>
      </c>
      <c r="AS2204" s="2">
        <v>667568.478241754</v>
      </c>
      <c r="AT2204" s="2">
        <v>636374.08040606801</v>
      </c>
      <c r="AU2204" s="2">
        <v>503207.025348355</v>
      </c>
      <c r="AV2204" s="2">
        <v>573420.32787328097</v>
      </c>
      <c r="AW2204" s="2">
        <v>622726.28621378995</v>
      </c>
      <c r="AX2204" s="2">
        <v>753046.73072940705</v>
      </c>
      <c r="AY2204" s="2">
        <v>1461407.4130730301</v>
      </c>
      <c r="AZ2204" s="2">
        <v>1335235.69325418</v>
      </c>
      <c r="BA2204" s="2">
        <v>474971.31606249401</v>
      </c>
      <c r="BB2204" s="2">
        <v>475892.78419967502</v>
      </c>
      <c r="BC2204" s="2">
        <v>907327.81527509505</v>
      </c>
      <c r="BD2204" s="2">
        <v>1024958.87327965</v>
      </c>
      <c r="BE2204" s="2">
        <v>830633.764156822</v>
      </c>
      <c r="BF2204" s="2">
        <v>458894.959786547</v>
      </c>
      <c r="BG2204" s="2">
        <v>417910.89762268797</v>
      </c>
      <c r="BH2204" s="2">
        <v>578392.86633207195</v>
      </c>
      <c r="BI2204" s="2">
        <v>1610401.73570967</v>
      </c>
      <c r="BJ2204" s="2" t="s">
        <v>95</v>
      </c>
      <c r="BK2204" s="2" t="s">
        <v>95</v>
      </c>
      <c r="BL2204" s="2" t="s">
        <v>95</v>
      </c>
      <c r="BM2204" s="2" t="s">
        <v>95</v>
      </c>
      <c r="BN2204" s="2" t="s">
        <v>95</v>
      </c>
      <c r="BO2204" s="2">
        <v>6.6</v>
      </c>
      <c r="BP2204" s="2">
        <v>9.3000000000000007</v>
      </c>
      <c r="BQ2204" s="2">
        <v>7.7</v>
      </c>
      <c r="BR2204" s="2">
        <v>6.6</v>
      </c>
      <c r="BS2204" s="2">
        <v>8.3000000000000007</v>
      </c>
      <c r="BT2204" s="2">
        <v>7.2</v>
      </c>
      <c r="BU2204" s="2">
        <v>6.6</v>
      </c>
      <c r="BV2204" s="2">
        <v>6.6</v>
      </c>
      <c r="BW2204" s="2">
        <v>7.2</v>
      </c>
      <c r="BX2204" s="2">
        <v>7.7</v>
      </c>
      <c r="BY2204" s="2">
        <v>6.6</v>
      </c>
      <c r="BZ2204" s="2">
        <v>8.3000000000000007</v>
      </c>
      <c r="CA2204" s="2">
        <v>5.5</v>
      </c>
      <c r="CB2204" s="2">
        <v>5</v>
      </c>
      <c r="CC2204" s="2">
        <v>6.1</v>
      </c>
      <c r="CD2204" s="2">
        <v>6.6</v>
      </c>
      <c r="CE2204" s="2">
        <v>9.3000000000000007</v>
      </c>
      <c r="CF2204" s="2">
        <v>6.6</v>
      </c>
      <c r="CG2204" s="2">
        <v>6.4</v>
      </c>
      <c r="CH2204" s="2">
        <v>7.7</v>
      </c>
      <c r="CI2204" s="2">
        <v>3</v>
      </c>
      <c r="CJ2204" s="2">
        <v>2</v>
      </c>
      <c r="CK2204" s="2">
        <v>8.3000000000000007</v>
      </c>
      <c r="CL2204" s="2">
        <v>8.3000000000000007</v>
      </c>
      <c r="CM2204" s="2">
        <v>7.7</v>
      </c>
      <c r="CN2204" s="2">
        <v>4.0999999999999996</v>
      </c>
      <c r="CO2204" s="2">
        <v>4.7</v>
      </c>
      <c r="CP2204" s="2">
        <v>3.4</v>
      </c>
      <c r="CQ2204" s="2">
        <v>5.3</v>
      </c>
    </row>
    <row r="2205" spans="1:95" x14ac:dyDescent="0.25">
      <c r="A2205" s="2" t="s">
        <v>95</v>
      </c>
      <c r="B2205" s="2" t="b">
        <v>0</v>
      </c>
      <c r="C2205" s="2" t="s">
        <v>95</v>
      </c>
      <c r="D2205" s="2" t="s">
        <v>95</v>
      </c>
      <c r="E2205" s="2" t="s">
        <v>98</v>
      </c>
      <c r="F2205" s="2" t="s">
        <v>98</v>
      </c>
      <c r="G2205" s="2" t="s">
        <v>98</v>
      </c>
      <c r="H2205" s="2" t="s">
        <v>98</v>
      </c>
      <c r="I2205" s="2" t="s">
        <v>98</v>
      </c>
      <c r="J2205" s="2" t="s">
        <v>98</v>
      </c>
      <c r="K2205" s="2" t="s">
        <v>95</v>
      </c>
      <c r="L2205" s="2">
        <v>208.14882</v>
      </c>
      <c r="M2205" s="2">
        <v>209.15601000000001</v>
      </c>
      <c r="N2205" s="2">
        <v>1.5</v>
      </c>
      <c r="O2205" s="2">
        <v>1063060.83040902</v>
      </c>
      <c r="P2205" s="2">
        <v>0</v>
      </c>
      <c r="Q2205" s="2">
        <v>0</v>
      </c>
      <c r="R2205" s="2">
        <v>0</v>
      </c>
      <c r="S2205" s="2" t="s">
        <v>95</v>
      </c>
      <c r="T2205" s="2" t="s">
        <v>95</v>
      </c>
      <c r="U2205" s="2" t="s">
        <v>95</v>
      </c>
      <c r="V2205" s="2" t="s">
        <v>95</v>
      </c>
      <c r="W2205" s="2" t="s">
        <v>99</v>
      </c>
      <c r="X2205" s="2" t="s">
        <v>99</v>
      </c>
      <c r="Y2205" s="2" t="s">
        <v>99</v>
      </c>
      <c r="Z2205" s="2" t="s">
        <v>99</v>
      </c>
      <c r="AA2205" s="2" t="s">
        <v>99</v>
      </c>
      <c r="AB2205" s="2" t="s">
        <v>99</v>
      </c>
      <c r="AC2205" s="2" t="s">
        <v>99</v>
      </c>
      <c r="AD2205" s="2" t="s">
        <v>99</v>
      </c>
      <c r="AE2205" s="2" t="s">
        <v>120</v>
      </c>
      <c r="AF2205" s="2" t="s">
        <v>101</v>
      </c>
      <c r="AG2205" s="2">
        <v>270478.99253820698</v>
      </c>
      <c r="AH2205" s="2">
        <v>306043.06769173098</v>
      </c>
      <c r="AI2205" s="2">
        <v>313746.65582628897</v>
      </c>
      <c r="AJ2205" s="2">
        <v>409075.16453039198</v>
      </c>
      <c r="AK2205" s="2">
        <v>464470.88835735299</v>
      </c>
      <c r="AL2205" s="2">
        <v>1070918.23162577</v>
      </c>
      <c r="AM2205" s="2">
        <v>253623.986158858</v>
      </c>
      <c r="AN2205" s="2">
        <v>334950.40979256801</v>
      </c>
      <c r="AO2205" s="2">
        <v>793398.59819648403</v>
      </c>
      <c r="AP2205" s="2">
        <v>284915.44479201298</v>
      </c>
      <c r="AQ2205" s="2">
        <v>365060.05262476299</v>
      </c>
      <c r="AR2205" s="2">
        <v>410292.34727037197</v>
      </c>
      <c r="AS2205" s="2">
        <v>761249.46895575896</v>
      </c>
      <c r="AT2205" s="2">
        <v>236376.40810068799</v>
      </c>
      <c r="AU2205" s="2">
        <v>157520.20683402001</v>
      </c>
      <c r="AV2205" s="2">
        <v>610724.58993402903</v>
      </c>
      <c r="AW2205" s="2">
        <v>196264.61210488301</v>
      </c>
      <c r="AX2205" s="2">
        <v>377784.74715173099</v>
      </c>
      <c r="AY2205" s="2">
        <v>484557.75745592598</v>
      </c>
      <c r="AZ2205" s="2">
        <v>1788144.10626654</v>
      </c>
      <c r="BA2205" s="2">
        <v>152944.05638113801</v>
      </c>
      <c r="BB2205" s="2">
        <v>241526.81109633099</v>
      </c>
      <c r="BC2205" s="2">
        <v>376938.03406767402</v>
      </c>
      <c r="BD2205" s="2">
        <v>399374.85358165199</v>
      </c>
      <c r="BE2205" s="2">
        <v>266009.72263196402</v>
      </c>
      <c r="BF2205" s="2">
        <v>352746.78755764797</v>
      </c>
      <c r="BG2205" s="2">
        <v>270104.99925507302</v>
      </c>
      <c r="BH2205" s="2">
        <v>121334.968289802</v>
      </c>
      <c r="BI2205" s="2">
        <v>474695.28908138402</v>
      </c>
      <c r="BJ2205" s="2" t="s">
        <v>95</v>
      </c>
      <c r="BK2205" s="2" t="s">
        <v>95</v>
      </c>
      <c r="BL2205" s="2" t="s">
        <v>95</v>
      </c>
      <c r="BM2205" s="2" t="s">
        <v>95</v>
      </c>
      <c r="BN2205" s="2" t="s">
        <v>95</v>
      </c>
      <c r="BO2205" s="2">
        <v>7.4</v>
      </c>
      <c r="BP2205" s="2">
        <v>4.0999999999999996</v>
      </c>
      <c r="BQ2205" s="2">
        <v>7.4</v>
      </c>
      <c r="BR2205" s="2">
        <v>3.6</v>
      </c>
      <c r="BS2205" s="2">
        <v>7.9</v>
      </c>
      <c r="BT2205" s="2">
        <v>7.2</v>
      </c>
      <c r="BU2205" s="2">
        <v>7.9</v>
      </c>
      <c r="BV2205" s="2">
        <v>7.9</v>
      </c>
      <c r="BW2205" s="2">
        <v>6.1</v>
      </c>
      <c r="BX2205" s="2">
        <v>3</v>
      </c>
      <c r="BY2205" s="2">
        <v>4.7</v>
      </c>
      <c r="BZ2205" s="2">
        <v>3</v>
      </c>
      <c r="CA2205" s="2">
        <v>6.6</v>
      </c>
      <c r="CB2205" s="2">
        <v>6.3</v>
      </c>
      <c r="CC2205" s="2">
        <v>7.1</v>
      </c>
      <c r="CD2205" s="2">
        <v>3.9</v>
      </c>
      <c r="CE2205" s="2">
        <v>5.2</v>
      </c>
      <c r="CF2205" s="2">
        <v>3.6</v>
      </c>
      <c r="CG2205" s="2">
        <v>5.2</v>
      </c>
      <c r="CH2205" s="2">
        <v>7.5</v>
      </c>
      <c r="CI2205" s="2">
        <v>4.3</v>
      </c>
      <c r="CJ2205" s="2" t="s">
        <v>95</v>
      </c>
      <c r="CK2205" s="2">
        <v>7.9</v>
      </c>
      <c r="CL2205" s="2">
        <v>5.8</v>
      </c>
      <c r="CM2205" s="2">
        <v>7.4</v>
      </c>
      <c r="CN2205" s="2">
        <v>2.5</v>
      </c>
      <c r="CO2205" s="2">
        <v>0.9</v>
      </c>
      <c r="CP2205" s="2">
        <v>6.5</v>
      </c>
      <c r="CQ2205" s="2">
        <v>5.8</v>
      </c>
    </row>
    <row r="2206" spans="1:95" x14ac:dyDescent="0.25">
      <c r="A2206" s="2" t="s">
        <v>95</v>
      </c>
      <c r="B2206" s="2" t="b">
        <v>0</v>
      </c>
      <c r="C2206" s="2" t="s">
        <v>95</v>
      </c>
      <c r="D2206" s="2" t="s">
        <v>1358</v>
      </c>
      <c r="E2206" s="2" t="s">
        <v>97</v>
      </c>
      <c r="F2206" s="2" t="s">
        <v>98</v>
      </c>
      <c r="G2206" s="2" t="s">
        <v>98</v>
      </c>
      <c r="H2206" s="2" t="s">
        <v>98</v>
      </c>
      <c r="I2206" s="2" t="s">
        <v>98</v>
      </c>
      <c r="J2206" s="2" t="s">
        <v>98</v>
      </c>
      <c r="K2206" s="2">
        <v>2.91</v>
      </c>
      <c r="L2206" s="2">
        <v>421.37545</v>
      </c>
      <c r="M2206" s="2">
        <v>422.38285000000002</v>
      </c>
      <c r="N2206" s="2">
        <v>1.018</v>
      </c>
      <c r="O2206" s="2">
        <v>1061275.3680860701</v>
      </c>
      <c r="P2206" s="2">
        <v>0</v>
      </c>
      <c r="Q2206" s="2">
        <v>0</v>
      </c>
      <c r="R2206" s="2">
        <v>0</v>
      </c>
      <c r="S2206" s="2" t="s">
        <v>95</v>
      </c>
      <c r="T2206" s="2" t="s">
        <v>95</v>
      </c>
      <c r="U2206" s="2" t="s">
        <v>95</v>
      </c>
      <c r="V2206" s="2" t="s">
        <v>95</v>
      </c>
      <c r="W2206" s="2" t="s">
        <v>99</v>
      </c>
      <c r="X2206" s="2" t="s">
        <v>99</v>
      </c>
      <c r="Y2206" s="2" t="s">
        <v>99</v>
      </c>
      <c r="Z2206" s="2" t="s">
        <v>99</v>
      </c>
      <c r="AA2206" s="2" t="s">
        <v>99</v>
      </c>
      <c r="AB2206" s="2" t="s">
        <v>99</v>
      </c>
      <c r="AC2206" s="2" t="s">
        <v>99</v>
      </c>
      <c r="AD2206" s="2" t="s">
        <v>99</v>
      </c>
      <c r="AE2206" s="2" t="s">
        <v>120</v>
      </c>
      <c r="AF2206" s="2" t="s">
        <v>101</v>
      </c>
      <c r="AG2206" s="2">
        <v>292768.54283494799</v>
      </c>
      <c r="AH2206" s="2">
        <v>269784.18680795998</v>
      </c>
      <c r="AI2206" s="2">
        <v>231525.44290590001</v>
      </c>
      <c r="AJ2206" s="2">
        <v>168512.73256988401</v>
      </c>
      <c r="AK2206" s="2">
        <v>351473.55439836899</v>
      </c>
      <c r="AL2206" s="2">
        <v>410517.73513557197</v>
      </c>
      <c r="AM2206" s="2">
        <v>1105757.96239262</v>
      </c>
      <c r="AN2206" s="2">
        <v>466443.33687926998</v>
      </c>
      <c r="AO2206" s="2">
        <v>387491.89750869601</v>
      </c>
      <c r="AP2206" s="2">
        <v>788497.09942075401</v>
      </c>
      <c r="AQ2206" s="2">
        <v>439453.90659481601</v>
      </c>
      <c r="AR2206" s="2">
        <v>476560.26996828098</v>
      </c>
      <c r="AS2206" s="2">
        <v>321698.00716899702</v>
      </c>
      <c r="AT2206" s="2">
        <v>410633.87253840698</v>
      </c>
      <c r="AU2206" s="2">
        <v>318669.38955998898</v>
      </c>
      <c r="AV2206" s="2">
        <v>376812.53567331203</v>
      </c>
      <c r="AW2206" s="2">
        <v>377425.26695852802</v>
      </c>
      <c r="AX2206" s="2">
        <v>156231.921805789</v>
      </c>
      <c r="AY2206" s="2">
        <v>80688.679483417596</v>
      </c>
      <c r="AZ2206" s="2">
        <v>269069.901288238</v>
      </c>
      <c r="BA2206" s="2">
        <v>391048.910078316</v>
      </c>
      <c r="BB2206" s="2">
        <v>342333.91171653097</v>
      </c>
      <c r="BC2206" s="2">
        <v>220126.15264062301</v>
      </c>
      <c r="BD2206" s="2">
        <v>310487.78713788599</v>
      </c>
      <c r="BE2206" s="2">
        <v>276703.829206019</v>
      </c>
      <c r="BF2206" s="2">
        <v>180953.874875237</v>
      </c>
      <c r="BG2206" s="2">
        <v>295920.172518368</v>
      </c>
      <c r="BH2206" s="2">
        <v>174651.93379365801</v>
      </c>
      <c r="BI2206" s="2">
        <v>774730.06512192497</v>
      </c>
      <c r="BJ2206" s="2" t="s">
        <v>95</v>
      </c>
      <c r="BK2206" s="2" t="s">
        <v>95</v>
      </c>
      <c r="BL2206" s="2">
        <v>4.9000000000000004</v>
      </c>
      <c r="BM2206" s="2">
        <v>3.3</v>
      </c>
      <c r="BN2206" s="2" t="s">
        <v>95</v>
      </c>
      <c r="BO2206" s="2">
        <v>5.8</v>
      </c>
      <c r="BP2206" s="2">
        <v>4.0999999999999996</v>
      </c>
      <c r="BQ2206" s="2">
        <v>4.0999999999999996</v>
      </c>
      <c r="BR2206" s="2">
        <v>7.9</v>
      </c>
      <c r="BS2206" s="2">
        <v>5.2</v>
      </c>
      <c r="BT2206" s="2">
        <v>5.8</v>
      </c>
      <c r="BU2206" s="2">
        <v>9.3000000000000007</v>
      </c>
      <c r="BV2206" s="2">
        <v>6.3</v>
      </c>
      <c r="BW2206" s="2">
        <v>6.8</v>
      </c>
      <c r="BX2206" s="2">
        <v>7.2</v>
      </c>
      <c r="BY2206" s="2">
        <v>6.3</v>
      </c>
      <c r="BZ2206" s="2">
        <v>7.9</v>
      </c>
      <c r="CA2206" s="2">
        <v>5.8</v>
      </c>
      <c r="CB2206" s="2">
        <v>7.4</v>
      </c>
      <c r="CC2206" s="2">
        <v>5.8</v>
      </c>
      <c r="CD2206" s="2">
        <v>8.5</v>
      </c>
      <c r="CE2206" s="2">
        <v>5.8</v>
      </c>
      <c r="CF2206" s="2">
        <v>6</v>
      </c>
      <c r="CG2206" s="2">
        <v>3.8</v>
      </c>
      <c r="CH2206" s="2" t="s">
        <v>95</v>
      </c>
      <c r="CI2206" s="2">
        <v>3.6</v>
      </c>
      <c r="CJ2206" s="2">
        <v>5.8</v>
      </c>
      <c r="CK2206" s="2">
        <v>3</v>
      </c>
      <c r="CL2206" s="2">
        <v>4.0999999999999996</v>
      </c>
      <c r="CM2206" s="2">
        <v>5.8</v>
      </c>
      <c r="CN2206" s="2">
        <v>7.9</v>
      </c>
      <c r="CO2206" s="2">
        <v>3.6</v>
      </c>
      <c r="CP2206" s="2">
        <v>2</v>
      </c>
      <c r="CQ2206" s="2">
        <v>6.6</v>
      </c>
    </row>
    <row r="2207" spans="1:95" x14ac:dyDescent="0.25">
      <c r="A2207" s="2" t="s">
        <v>95</v>
      </c>
      <c r="B2207" s="2" t="b">
        <v>0</v>
      </c>
      <c r="C2207" s="2" t="s">
        <v>95</v>
      </c>
      <c r="D2207" s="2" t="s">
        <v>1359</v>
      </c>
      <c r="E2207" s="2" t="s">
        <v>97</v>
      </c>
      <c r="F2207" s="2" t="s">
        <v>98</v>
      </c>
      <c r="G2207" s="2" t="s">
        <v>98</v>
      </c>
      <c r="H2207" s="2" t="s">
        <v>98</v>
      </c>
      <c r="I2207" s="2" t="s">
        <v>98</v>
      </c>
      <c r="J2207" s="2" t="s">
        <v>98</v>
      </c>
      <c r="K2207" s="2">
        <v>3.17</v>
      </c>
      <c r="L2207" s="2">
        <v>471.33954</v>
      </c>
      <c r="M2207" s="2">
        <v>472.34681999999998</v>
      </c>
      <c r="N2207" s="2">
        <v>1.085</v>
      </c>
      <c r="O2207" s="2">
        <v>1060764.65038818</v>
      </c>
      <c r="P2207" s="2">
        <v>0</v>
      </c>
      <c r="Q2207" s="2">
        <v>0</v>
      </c>
      <c r="R2207" s="2">
        <v>0</v>
      </c>
      <c r="S2207" s="2" t="s">
        <v>95</v>
      </c>
      <c r="T2207" s="2" t="s">
        <v>95</v>
      </c>
      <c r="U2207" s="2" t="s">
        <v>95</v>
      </c>
      <c r="V2207" s="2" t="s">
        <v>95</v>
      </c>
      <c r="W2207" s="2" t="s">
        <v>99</v>
      </c>
      <c r="X2207" s="2" t="s">
        <v>99</v>
      </c>
      <c r="Y2207" s="2" t="s">
        <v>99</v>
      </c>
      <c r="Z2207" s="2" t="s">
        <v>99</v>
      </c>
      <c r="AA2207" s="2" t="s">
        <v>99</v>
      </c>
      <c r="AB2207" s="2" t="s">
        <v>99</v>
      </c>
      <c r="AC2207" s="2" t="s">
        <v>99</v>
      </c>
      <c r="AD2207" s="2" t="s">
        <v>99</v>
      </c>
      <c r="AE2207" s="2" t="s">
        <v>120</v>
      </c>
      <c r="AF2207" s="2" t="s">
        <v>101</v>
      </c>
      <c r="AG2207" s="2">
        <v>766501.17199317401</v>
      </c>
      <c r="AH2207" s="2">
        <v>566504.88870802999</v>
      </c>
      <c r="AI2207" s="2">
        <v>317793.829777679</v>
      </c>
      <c r="AJ2207" s="2">
        <v>267505.28287004499</v>
      </c>
      <c r="AK2207" s="2">
        <v>861728.735135386</v>
      </c>
      <c r="AL2207" s="2">
        <v>969920.79547470703</v>
      </c>
      <c r="AM2207" s="2">
        <v>1105225.83832948</v>
      </c>
      <c r="AN2207" s="2">
        <v>925139.59309087496</v>
      </c>
      <c r="AO2207" s="2">
        <v>743904.50050747895</v>
      </c>
      <c r="AP2207" s="2">
        <v>768510.78253190895</v>
      </c>
      <c r="AQ2207" s="2">
        <v>1169124.64484084</v>
      </c>
      <c r="AR2207" s="2">
        <v>954229.19075508195</v>
      </c>
      <c r="AS2207" s="2">
        <v>566684.12114274199</v>
      </c>
      <c r="AT2207" s="2">
        <v>606035.66274092195</v>
      </c>
      <c r="AU2207" s="2">
        <v>492024.00051174598</v>
      </c>
      <c r="AV2207" s="2">
        <v>574290.29464737198</v>
      </c>
      <c r="AW2207" s="2">
        <v>663599.13955535402</v>
      </c>
      <c r="AX2207" s="2">
        <v>370790.58488841198</v>
      </c>
      <c r="AY2207" s="2">
        <v>403252.79615658103</v>
      </c>
      <c r="AZ2207" s="2">
        <v>683959.24096874404</v>
      </c>
      <c r="BA2207" s="2">
        <v>355174.38851843402</v>
      </c>
      <c r="BB2207" s="2">
        <v>656710.34385927999</v>
      </c>
      <c r="BC2207" s="2">
        <v>570198.30708138098</v>
      </c>
      <c r="BD2207" s="2">
        <v>733913.30977340695</v>
      </c>
      <c r="BE2207" s="2">
        <v>514317.67123986199</v>
      </c>
      <c r="BF2207" s="2">
        <v>586236.94852356298</v>
      </c>
      <c r="BG2207" s="2">
        <v>558355.411749352</v>
      </c>
      <c r="BH2207" s="2">
        <v>590670.06103804405</v>
      </c>
      <c r="BI2207" s="2">
        <v>833473.92165754596</v>
      </c>
      <c r="BJ2207" s="2" t="s">
        <v>95</v>
      </c>
      <c r="BK2207" s="2" t="s">
        <v>95</v>
      </c>
      <c r="BL2207" s="2" t="s">
        <v>95</v>
      </c>
      <c r="BM2207" s="2" t="s">
        <v>95</v>
      </c>
      <c r="BN2207" s="2" t="s">
        <v>95</v>
      </c>
      <c r="BO2207" s="2">
        <v>8.8000000000000007</v>
      </c>
      <c r="BP2207" s="2">
        <v>8.8000000000000007</v>
      </c>
      <c r="BQ2207" s="2">
        <v>6.8</v>
      </c>
      <c r="BR2207" s="2">
        <v>5.8</v>
      </c>
      <c r="BS2207" s="2">
        <v>6.6</v>
      </c>
      <c r="BT2207" s="2">
        <v>8.3000000000000007</v>
      </c>
      <c r="BU2207" s="2">
        <v>8.8000000000000007</v>
      </c>
      <c r="BV2207" s="2">
        <v>7.7</v>
      </c>
      <c r="BW2207" s="2">
        <v>8.8000000000000007</v>
      </c>
      <c r="BX2207" s="2">
        <v>6.1</v>
      </c>
      <c r="BY2207" s="2">
        <v>8.8000000000000007</v>
      </c>
      <c r="BZ2207" s="2">
        <v>8.8000000000000007</v>
      </c>
      <c r="CA2207" s="2">
        <v>7.2</v>
      </c>
      <c r="CB2207" s="2">
        <v>8.3000000000000007</v>
      </c>
      <c r="CC2207" s="2">
        <v>5</v>
      </c>
      <c r="CD2207" s="2">
        <v>8.8000000000000007</v>
      </c>
      <c r="CE2207" s="2">
        <v>8.8000000000000007</v>
      </c>
      <c r="CF2207" s="2">
        <v>7.9</v>
      </c>
      <c r="CG2207" s="2">
        <v>8.5</v>
      </c>
      <c r="CH2207" s="2">
        <v>6.1</v>
      </c>
      <c r="CI2207" s="2">
        <v>4.7</v>
      </c>
      <c r="CJ2207" s="2">
        <v>8.3000000000000007</v>
      </c>
      <c r="CK2207" s="2">
        <v>8.8000000000000007</v>
      </c>
      <c r="CL2207" s="2">
        <v>6.1</v>
      </c>
      <c r="CM2207" s="2">
        <v>6.6</v>
      </c>
      <c r="CN2207" s="2">
        <v>8.8000000000000007</v>
      </c>
      <c r="CO2207" s="2">
        <v>3.9</v>
      </c>
      <c r="CP2207" s="2">
        <v>8.8000000000000007</v>
      </c>
      <c r="CQ2207" s="2">
        <v>8.8000000000000007</v>
      </c>
    </row>
    <row r="2208" spans="1:95" x14ac:dyDescent="0.25">
      <c r="A2208" s="2" t="s">
        <v>95</v>
      </c>
      <c r="B2208" s="2" t="b">
        <v>0</v>
      </c>
      <c r="C2208" s="2" t="s">
        <v>95</v>
      </c>
      <c r="D2208" s="2" t="s">
        <v>1360</v>
      </c>
      <c r="E2208" s="2" t="s">
        <v>97</v>
      </c>
      <c r="F2208" s="2" t="s">
        <v>98</v>
      </c>
      <c r="G2208" s="2" t="s">
        <v>98</v>
      </c>
      <c r="H2208" s="2" t="s">
        <v>98</v>
      </c>
      <c r="I2208" s="2" t="s">
        <v>104</v>
      </c>
      <c r="J2208" s="2" t="s">
        <v>98</v>
      </c>
      <c r="K2208" s="2">
        <v>-2.2000000000000002</v>
      </c>
      <c r="L2208" s="2">
        <v>327.15757000000002</v>
      </c>
      <c r="M2208" s="2">
        <v>328.16485</v>
      </c>
      <c r="N2208" s="2">
        <v>1.4530000000000001</v>
      </c>
      <c r="O2208" s="2">
        <v>1055731.2981710001</v>
      </c>
      <c r="P2208" s="2">
        <v>2</v>
      </c>
      <c r="Q2208" s="2">
        <v>0</v>
      </c>
      <c r="R2208" s="2">
        <v>0</v>
      </c>
      <c r="S2208" s="2" t="s">
        <v>95</v>
      </c>
      <c r="T2208" s="2" t="s">
        <v>95</v>
      </c>
      <c r="U2208" s="2" t="s">
        <v>95</v>
      </c>
      <c r="V2208" s="2" t="s">
        <v>95</v>
      </c>
      <c r="W2208" s="2" t="s">
        <v>99</v>
      </c>
      <c r="X2208" s="2" t="s">
        <v>99</v>
      </c>
      <c r="Y2208" s="2" t="s">
        <v>99</v>
      </c>
      <c r="Z2208" s="2" t="s">
        <v>99</v>
      </c>
      <c r="AA2208" s="2" t="s">
        <v>99</v>
      </c>
      <c r="AB2208" s="2" t="s">
        <v>99</v>
      </c>
      <c r="AC2208" s="2" t="s">
        <v>99</v>
      </c>
      <c r="AD2208" s="2" t="s">
        <v>99</v>
      </c>
      <c r="AE2208" s="2" t="s">
        <v>120</v>
      </c>
      <c r="AF2208" s="2" t="s">
        <v>101</v>
      </c>
      <c r="AG2208" s="2">
        <v>201333.10223518001</v>
      </c>
      <c r="AH2208" s="2">
        <v>569606.11054192402</v>
      </c>
      <c r="AI2208" s="2">
        <v>176564.925949589</v>
      </c>
      <c r="AJ2208" s="2">
        <v>412963.35329876101</v>
      </c>
      <c r="AK2208" s="2">
        <v>66996.8318660035</v>
      </c>
      <c r="AL2208" s="2">
        <v>112967.992896938</v>
      </c>
      <c r="AM2208" s="2">
        <v>425552.98393020499</v>
      </c>
      <c r="AN2208" s="2">
        <v>681205.27532785805</v>
      </c>
      <c r="AO2208" s="2">
        <v>441863.69540825498</v>
      </c>
      <c r="AP2208" s="2">
        <v>524293.18791264202</v>
      </c>
      <c r="AQ2208" s="2">
        <v>145492.74316573699</v>
      </c>
      <c r="AR2208" s="2">
        <v>476133.67126649601</v>
      </c>
      <c r="AS2208" s="2">
        <v>606769.40849416098</v>
      </c>
      <c r="AT2208" s="2">
        <v>551699.62781749002</v>
      </c>
      <c r="AU2208" s="2">
        <v>459452.63978293102</v>
      </c>
      <c r="AV2208" s="2">
        <v>485170.31020897999</v>
      </c>
      <c r="AW2208" s="2">
        <v>548137.19475964305</v>
      </c>
      <c r="AX2208" s="2">
        <v>495423.21648655803</v>
      </c>
      <c r="AY2208" s="2">
        <v>918375.99918292405</v>
      </c>
      <c r="AZ2208" s="2">
        <v>320423.03035944997</v>
      </c>
      <c r="BA2208" s="2">
        <v>402482.31052789203</v>
      </c>
      <c r="BB2208" s="2">
        <v>125637.14352163801</v>
      </c>
      <c r="BC2208" s="2">
        <v>129498.454065411</v>
      </c>
      <c r="BD2208" s="2">
        <v>768549.18569801701</v>
      </c>
      <c r="BE2208" s="2">
        <v>1411548.0972090601</v>
      </c>
      <c r="BF2208" s="2">
        <v>1004272.50200517</v>
      </c>
      <c r="BG2208" s="2">
        <v>315976.88502374798</v>
      </c>
      <c r="BH2208" s="2">
        <v>142486.95910879801</v>
      </c>
      <c r="BI2208" s="2">
        <v>921488.58906542498</v>
      </c>
      <c r="BJ2208" s="2" t="s">
        <v>95</v>
      </c>
      <c r="BK2208" s="2" t="s">
        <v>95</v>
      </c>
      <c r="BL2208" s="2" t="s">
        <v>95</v>
      </c>
      <c r="BM2208" s="2" t="s">
        <v>95</v>
      </c>
      <c r="BN2208" s="2" t="s">
        <v>95</v>
      </c>
      <c r="BO2208" s="2">
        <v>7.9</v>
      </c>
      <c r="BP2208" s="2">
        <v>8.3000000000000007</v>
      </c>
      <c r="BQ2208" s="2">
        <v>5.8</v>
      </c>
      <c r="BR2208" s="2">
        <v>6.8</v>
      </c>
      <c r="BS2208" s="2">
        <v>6</v>
      </c>
      <c r="BT2208" s="2" t="s">
        <v>95</v>
      </c>
      <c r="BU2208" s="2">
        <v>8.5</v>
      </c>
      <c r="BV2208" s="2">
        <v>8.8000000000000007</v>
      </c>
      <c r="BW2208" s="2">
        <v>5.8</v>
      </c>
      <c r="BX2208" s="2">
        <v>8.8000000000000007</v>
      </c>
      <c r="BY2208" s="2" t="s">
        <v>95</v>
      </c>
      <c r="BZ2208" s="2">
        <v>7.9</v>
      </c>
      <c r="CA2208" s="2">
        <v>8.3000000000000007</v>
      </c>
      <c r="CB2208" s="2">
        <v>8.3000000000000007</v>
      </c>
      <c r="CC2208" s="2">
        <v>6.8</v>
      </c>
      <c r="CD2208" s="2">
        <v>8.5</v>
      </c>
      <c r="CE2208" s="2">
        <v>8.8000000000000007</v>
      </c>
      <c r="CF2208" s="2">
        <v>8.3000000000000007</v>
      </c>
      <c r="CG2208" s="2">
        <v>5.5</v>
      </c>
      <c r="CH2208" s="2">
        <v>7.9</v>
      </c>
      <c r="CI2208" s="2">
        <v>5.8</v>
      </c>
      <c r="CJ2208" s="2">
        <v>2.7</v>
      </c>
      <c r="CK2208" s="2">
        <v>3.3</v>
      </c>
      <c r="CL2208" s="2">
        <v>8.8000000000000007</v>
      </c>
      <c r="CM2208" s="2">
        <v>8.8000000000000007</v>
      </c>
      <c r="CN2208" s="2">
        <v>6.6</v>
      </c>
      <c r="CO2208" s="2">
        <v>4.7</v>
      </c>
      <c r="CP2208" s="2" t="s">
        <v>95</v>
      </c>
      <c r="CQ2208" s="2">
        <v>8.8000000000000007</v>
      </c>
    </row>
    <row r="2209" spans="1:95" x14ac:dyDescent="0.25">
      <c r="A2209" s="2" t="s">
        <v>95</v>
      </c>
      <c r="B2209" s="2" t="b">
        <v>0</v>
      </c>
      <c r="C2209" s="2" t="s">
        <v>95</v>
      </c>
      <c r="D2209" s="2" t="s">
        <v>95</v>
      </c>
      <c r="E2209" s="2" t="s">
        <v>98</v>
      </c>
      <c r="F2209" s="2" t="s">
        <v>98</v>
      </c>
      <c r="G2209" s="2" t="s">
        <v>98</v>
      </c>
      <c r="H2209" s="2" t="s">
        <v>98</v>
      </c>
      <c r="I2209" s="2" t="s">
        <v>98</v>
      </c>
      <c r="J2209" s="2" t="s">
        <v>98</v>
      </c>
      <c r="K2209" s="2" t="s">
        <v>95</v>
      </c>
      <c r="L2209" s="2">
        <v>170.05627999999999</v>
      </c>
      <c r="M2209" s="2">
        <v>193.04553000000001</v>
      </c>
      <c r="N2209" s="2">
        <v>2.4889999999999999</v>
      </c>
      <c r="O2209" s="2">
        <v>1055563.7559931399</v>
      </c>
      <c r="P2209" s="2">
        <v>0</v>
      </c>
      <c r="Q2209" s="2">
        <v>0</v>
      </c>
      <c r="R2209" s="2">
        <v>0</v>
      </c>
      <c r="S2209" s="2" t="s">
        <v>95</v>
      </c>
      <c r="T2209" s="2" t="s">
        <v>95</v>
      </c>
      <c r="U2209" s="2" t="s">
        <v>95</v>
      </c>
      <c r="V2209" s="2" t="s">
        <v>95</v>
      </c>
      <c r="W2209" s="2" t="s">
        <v>99</v>
      </c>
      <c r="X2209" s="2" t="s">
        <v>99</v>
      </c>
      <c r="Y2209" s="2" t="s">
        <v>99</v>
      </c>
      <c r="Z2209" s="2" t="s">
        <v>99</v>
      </c>
      <c r="AA2209" s="2" t="s">
        <v>99</v>
      </c>
      <c r="AB2209" s="2" t="s">
        <v>99</v>
      </c>
      <c r="AC2209" s="2" t="s">
        <v>99</v>
      </c>
      <c r="AD2209" s="2" t="s">
        <v>99</v>
      </c>
      <c r="AE2209" s="2" t="s">
        <v>120</v>
      </c>
      <c r="AF2209" s="2" t="s">
        <v>182</v>
      </c>
      <c r="AG2209" s="2">
        <v>551463.07579562406</v>
      </c>
      <c r="AH2209" s="2">
        <v>815497.09022059303</v>
      </c>
      <c r="AI2209" s="2">
        <v>179602.87017137901</v>
      </c>
      <c r="AJ2209" s="2">
        <v>516334.568750031</v>
      </c>
      <c r="AK2209" s="2">
        <v>735130.19388724701</v>
      </c>
      <c r="AL2209" s="2">
        <v>433834.39480479597</v>
      </c>
      <c r="AM2209" s="2">
        <v>347935.66554774798</v>
      </c>
      <c r="AN2209" s="2">
        <v>440673.10486522701</v>
      </c>
      <c r="AO2209" s="2">
        <v>468842.89928870997</v>
      </c>
      <c r="AP2209" s="2">
        <v>449408.82074254798</v>
      </c>
      <c r="AQ2209" s="2">
        <v>460316.03113031102</v>
      </c>
      <c r="AR2209" s="2">
        <v>121472.180152336</v>
      </c>
      <c r="AS2209" s="2">
        <v>454890.73279695399</v>
      </c>
      <c r="AT2209" s="2">
        <v>507052.20105640398</v>
      </c>
      <c r="AU2209" s="2">
        <v>427831.510053323</v>
      </c>
      <c r="AV2209" s="2">
        <v>396551.00265050703</v>
      </c>
      <c r="AW2209" s="2">
        <v>368921.432357846</v>
      </c>
      <c r="AX2209" s="2">
        <v>698036.11912340205</v>
      </c>
      <c r="AY2209" s="2">
        <v>714640.30397779902</v>
      </c>
      <c r="AZ2209" s="2">
        <v>870959.70712580695</v>
      </c>
      <c r="BA2209" s="2">
        <v>85078.055807976998</v>
      </c>
      <c r="BB2209" s="2">
        <v>633412.10023657396</v>
      </c>
      <c r="BC2209" s="2">
        <v>987368.36046389595</v>
      </c>
      <c r="BD2209" s="2">
        <v>1365975.9087105801</v>
      </c>
      <c r="BE2209" s="2">
        <v>1411324.0877070499</v>
      </c>
      <c r="BF2209" s="2">
        <v>876210.38232523995</v>
      </c>
      <c r="BG2209" s="2">
        <v>388730.273418442</v>
      </c>
      <c r="BH2209" s="2">
        <v>779986.99428285705</v>
      </c>
      <c r="BI2209" s="2">
        <v>114323.82691745101</v>
      </c>
      <c r="BJ2209" s="2" t="s">
        <v>95</v>
      </c>
      <c r="BK2209" s="2" t="s">
        <v>95</v>
      </c>
      <c r="BL2209" s="2" t="s">
        <v>95</v>
      </c>
      <c r="BM2209" s="2" t="s">
        <v>95</v>
      </c>
      <c r="BN2209" s="2" t="s">
        <v>95</v>
      </c>
      <c r="BO2209" s="2">
        <v>5</v>
      </c>
      <c r="BP2209" s="2">
        <v>3.9</v>
      </c>
      <c r="BQ2209" s="2">
        <v>2.5</v>
      </c>
      <c r="BR2209" s="2">
        <v>1.7</v>
      </c>
      <c r="BS2209" s="2">
        <v>3.4</v>
      </c>
      <c r="BT2209" s="2">
        <v>5.8</v>
      </c>
      <c r="BU2209" s="2">
        <v>4.0999999999999996</v>
      </c>
      <c r="BV2209" s="2">
        <v>3.6</v>
      </c>
      <c r="BW2209" s="2">
        <v>4.7</v>
      </c>
      <c r="BX2209" s="2">
        <v>3.6</v>
      </c>
      <c r="BY2209" s="2">
        <v>7.4</v>
      </c>
      <c r="BZ2209" s="2" t="s">
        <v>95</v>
      </c>
      <c r="CA2209" s="2">
        <v>4.0999999999999996</v>
      </c>
      <c r="CB2209" s="2">
        <v>2.8</v>
      </c>
      <c r="CC2209" s="2">
        <v>1.4</v>
      </c>
      <c r="CD2209" s="2">
        <v>2.5</v>
      </c>
      <c r="CE2209" s="2">
        <v>2</v>
      </c>
      <c r="CF2209" s="2">
        <v>3.9</v>
      </c>
      <c r="CG2209" s="2">
        <v>4.5</v>
      </c>
      <c r="CH2209" s="2">
        <v>3.4</v>
      </c>
      <c r="CI2209" s="2" t="s">
        <v>95</v>
      </c>
      <c r="CJ2209" s="2">
        <v>3.9</v>
      </c>
      <c r="CK2209" s="2">
        <v>8.3000000000000007</v>
      </c>
      <c r="CL2209" s="2">
        <v>5.5</v>
      </c>
      <c r="CM2209" s="2">
        <v>3.9</v>
      </c>
      <c r="CN2209" s="2">
        <v>2.2999999999999998</v>
      </c>
      <c r="CO2209" s="2">
        <v>2.5</v>
      </c>
      <c r="CP2209" s="2">
        <v>2.8</v>
      </c>
      <c r="CQ2209" s="2">
        <v>2.7</v>
      </c>
    </row>
    <row r="2210" spans="1:95" x14ac:dyDescent="0.25">
      <c r="A2210" s="2" t="s">
        <v>95</v>
      </c>
      <c r="B2210" s="2" t="b">
        <v>0</v>
      </c>
      <c r="C2210" s="2" t="s">
        <v>95</v>
      </c>
      <c r="D2210" s="2" t="s">
        <v>1361</v>
      </c>
      <c r="E2210" s="2" t="s">
        <v>97</v>
      </c>
      <c r="F2210" s="2" t="s">
        <v>98</v>
      </c>
      <c r="G2210" s="2" t="s">
        <v>98</v>
      </c>
      <c r="H2210" s="2" t="s">
        <v>98</v>
      </c>
      <c r="I2210" s="2" t="s">
        <v>98</v>
      </c>
      <c r="J2210" s="2" t="s">
        <v>98</v>
      </c>
      <c r="K2210" s="2">
        <v>-1.8</v>
      </c>
      <c r="L2210" s="2">
        <v>362.30257</v>
      </c>
      <c r="M2210" s="2">
        <v>363.30982999999998</v>
      </c>
      <c r="N2210" s="2">
        <v>1.022</v>
      </c>
      <c r="O2210" s="2">
        <v>1054922.6852575999</v>
      </c>
      <c r="P2210" s="2">
        <v>0</v>
      </c>
      <c r="Q2210" s="2">
        <v>0</v>
      </c>
      <c r="R2210" s="2">
        <v>0</v>
      </c>
      <c r="S2210" s="2" t="s">
        <v>95</v>
      </c>
      <c r="T2210" s="2" t="s">
        <v>95</v>
      </c>
      <c r="U2210" s="2" t="s">
        <v>95</v>
      </c>
      <c r="V2210" s="2" t="s">
        <v>95</v>
      </c>
      <c r="W2210" s="2" t="s">
        <v>99</v>
      </c>
      <c r="X2210" s="2" t="s">
        <v>99</v>
      </c>
      <c r="Y2210" s="2" t="s">
        <v>99</v>
      </c>
      <c r="Z2210" s="2" t="s">
        <v>99</v>
      </c>
      <c r="AA2210" s="2" t="s">
        <v>99</v>
      </c>
      <c r="AB2210" s="2" t="s">
        <v>99</v>
      </c>
      <c r="AC2210" s="2" t="s">
        <v>99</v>
      </c>
      <c r="AD2210" s="2" t="s">
        <v>99</v>
      </c>
      <c r="AE2210" s="2" t="s">
        <v>120</v>
      </c>
      <c r="AF2210" s="2" t="s">
        <v>101</v>
      </c>
      <c r="AG2210" s="2">
        <v>549183.12580333697</v>
      </c>
      <c r="AH2210" s="2">
        <v>401611.98220480199</v>
      </c>
      <c r="AI2210" s="2">
        <v>347893.34633226303</v>
      </c>
      <c r="AJ2210" s="2">
        <v>246605.97024391999</v>
      </c>
      <c r="AK2210" s="2">
        <v>490119.49778801901</v>
      </c>
      <c r="AL2210" s="2">
        <v>648849.29690139706</v>
      </c>
      <c r="AM2210" s="2">
        <v>1099139.0114291201</v>
      </c>
      <c r="AN2210" s="2">
        <v>523524.17507524102</v>
      </c>
      <c r="AO2210" s="2">
        <v>653828.21666288399</v>
      </c>
      <c r="AP2210" s="2">
        <v>777525.26612695795</v>
      </c>
      <c r="AQ2210" s="2">
        <v>577036.33059392602</v>
      </c>
      <c r="AR2210" s="2">
        <v>679296.41681367403</v>
      </c>
      <c r="AS2210" s="2">
        <v>708510.64753669698</v>
      </c>
      <c r="AT2210" s="2">
        <v>686588.75911781006</v>
      </c>
      <c r="AU2210" s="2">
        <v>505452.752907785</v>
      </c>
      <c r="AV2210" s="2">
        <v>584984.08513056103</v>
      </c>
      <c r="AW2210" s="2">
        <v>648267.96192318702</v>
      </c>
      <c r="AX2210" s="2">
        <v>334844.95527440298</v>
      </c>
      <c r="AY2210" s="2">
        <v>331574.076651207</v>
      </c>
      <c r="AZ2210" s="2">
        <v>395769.23646642198</v>
      </c>
      <c r="BA2210" s="2">
        <v>493816.563185131</v>
      </c>
      <c r="BB2210" s="2">
        <v>598565.471972881</v>
      </c>
      <c r="BC2210" s="2">
        <v>378494.51234546298</v>
      </c>
      <c r="BD2210" s="2">
        <v>851374.28754320496</v>
      </c>
      <c r="BE2210" s="2">
        <v>513781.75781051302</v>
      </c>
      <c r="BF2210" s="2">
        <v>740572.08041669999</v>
      </c>
      <c r="BG2210" s="2">
        <v>450422.35011722101</v>
      </c>
      <c r="BH2210" s="2">
        <v>374707.54257182399</v>
      </c>
      <c r="BI2210" s="2">
        <v>1063427.42531492</v>
      </c>
      <c r="BJ2210" s="2">
        <v>2.2000000000000002</v>
      </c>
      <c r="BK2210" s="2">
        <v>5.4</v>
      </c>
      <c r="BL2210" s="2">
        <v>2.7</v>
      </c>
      <c r="BM2210" s="2">
        <v>2.7</v>
      </c>
      <c r="BN2210" s="2">
        <v>3.3</v>
      </c>
      <c r="BO2210" s="2">
        <v>7.7</v>
      </c>
      <c r="BP2210" s="2">
        <v>7.9</v>
      </c>
      <c r="BQ2210" s="2">
        <v>5.2</v>
      </c>
      <c r="BR2210" s="2">
        <v>5.2</v>
      </c>
      <c r="BS2210" s="2">
        <v>4.7</v>
      </c>
      <c r="BT2210" s="2">
        <v>5.5</v>
      </c>
      <c r="BU2210" s="2">
        <v>9.3000000000000007</v>
      </c>
      <c r="BV2210" s="2">
        <v>7.7</v>
      </c>
      <c r="BW2210" s="2">
        <v>5.5</v>
      </c>
      <c r="BX2210" s="2">
        <v>7.2</v>
      </c>
      <c r="BY2210" s="2">
        <v>5</v>
      </c>
      <c r="BZ2210" s="2">
        <v>6.6</v>
      </c>
      <c r="CA2210" s="2">
        <v>8.8000000000000007</v>
      </c>
      <c r="CB2210" s="2">
        <v>6.6</v>
      </c>
      <c r="CC2210" s="2">
        <v>8.8000000000000007</v>
      </c>
      <c r="CD2210" s="2">
        <v>8.8000000000000007</v>
      </c>
      <c r="CE2210" s="2">
        <v>7.7</v>
      </c>
      <c r="CF2210" s="2">
        <v>7.4</v>
      </c>
      <c r="CG2210" s="2">
        <v>5.8</v>
      </c>
      <c r="CH2210" s="2">
        <v>6.8</v>
      </c>
      <c r="CI2210" s="2">
        <v>7.2</v>
      </c>
      <c r="CJ2210" s="2">
        <v>5.5</v>
      </c>
      <c r="CK2210" s="2">
        <v>3</v>
      </c>
      <c r="CL2210" s="2">
        <v>6.1</v>
      </c>
      <c r="CM2210" s="2">
        <v>4.5</v>
      </c>
      <c r="CN2210" s="2">
        <v>8.8000000000000007</v>
      </c>
      <c r="CO2210" s="2">
        <v>6.8</v>
      </c>
      <c r="CP2210" s="2">
        <v>8.5</v>
      </c>
      <c r="CQ2210" s="2">
        <v>8.8000000000000007</v>
      </c>
    </row>
    <row r="2211" spans="1:95" x14ac:dyDescent="0.25">
      <c r="A2211" s="2" t="s">
        <v>95</v>
      </c>
      <c r="B2211" s="2" t="b">
        <v>0</v>
      </c>
      <c r="C2211" s="2" t="s">
        <v>95</v>
      </c>
      <c r="D2211" s="2" t="s">
        <v>1362</v>
      </c>
      <c r="E2211" s="2" t="s">
        <v>97</v>
      </c>
      <c r="F2211" s="2" t="s">
        <v>98</v>
      </c>
      <c r="G2211" s="2" t="s">
        <v>98</v>
      </c>
      <c r="H2211" s="2" t="s">
        <v>98</v>
      </c>
      <c r="I2211" s="2" t="s">
        <v>98</v>
      </c>
      <c r="J2211" s="2" t="s">
        <v>98</v>
      </c>
      <c r="K2211" s="2">
        <v>-3.2</v>
      </c>
      <c r="L2211" s="2">
        <v>613.47483999999997</v>
      </c>
      <c r="M2211" s="2">
        <v>614.48212000000001</v>
      </c>
      <c r="N2211" s="2">
        <v>1.008</v>
      </c>
      <c r="O2211" s="2">
        <v>1050805.9687894101</v>
      </c>
      <c r="P2211" s="2">
        <v>0</v>
      </c>
      <c r="Q2211" s="2">
        <v>0</v>
      </c>
      <c r="R2211" s="2">
        <v>0</v>
      </c>
      <c r="S2211" s="2" t="s">
        <v>95</v>
      </c>
      <c r="T2211" s="2" t="s">
        <v>95</v>
      </c>
      <c r="U2211" s="2" t="s">
        <v>95</v>
      </c>
      <c r="V2211" s="2" t="s">
        <v>95</v>
      </c>
      <c r="W2211" s="2" t="s">
        <v>99</v>
      </c>
      <c r="X2211" s="2" t="s">
        <v>99</v>
      </c>
      <c r="Y2211" s="2" t="s">
        <v>99</v>
      </c>
      <c r="Z2211" s="2" t="s">
        <v>99</v>
      </c>
      <c r="AA2211" s="2" t="s">
        <v>99</v>
      </c>
      <c r="AB2211" s="2" t="s">
        <v>99</v>
      </c>
      <c r="AC2211" s="2" t="s">
        <v>99</v>
      </c>
      <c r="AD2211" s="2" t="s">
        <v>99</v>
      </c>
      <c r="AE2211" s="2" t="s">
        <v>120</v>
      </c>
      <c r="AF2211" s="2" t="s">
        <v>101</v>
      </c>
      <c r="AG2211" s="2">
        <v>756153.00833495799</v>
      </c>
      <c r="AH2211" s="2">
        <v>739178.79435900901</v>
      </c>
      <c r="AI2211" s="2">
        <v>539137.53217215301</v>
      </c>
      <c r="AJ2211" s="2">
        <v>337773.66584535001</v>
      </c>
      <c r="AK2211" s="2">
        <v>990964.87586117501</v>
      </c>
      <c r="AL2211" s="2">
        <v>1321738.13588265</v>
      </c>
      <c r="AM2211" s="2">
        <v>1094849.7457488701</v>
      </c>
      <c r="AN2211" s="2">
        <v>949552.27574455901</v>
      </c>
      <c r="AO2211" s="2">
        <v>1055157.05103957</v>
      </c>
      <c r="AP2211" s="2">
        <v>916230.71753440099</v>
      </c>
      <c r="AQ2211" s="2">
        <v>896932.81956849305</v>
      </c>
      <c r="AR2211" s="2">
        <v>884398.05650924996</v>
      </c>
      <c r="AS2211" s="2">
        <v>727035.5935818</v>
      </c>
      <c r="AT2211" s="2">
        <v>704196.11880406097</v>
      </c>
      <c r="AU2211" s="2">
        <v>616755.11256985797</v>
      </c>
      <c r="AV2211" s="2">
        <v>685384.19258358702</v>
      </c>
      <c r="AW2211" s="2">
        <v>760613.06516658806</v>
      </c>
      <c r="AX2211" s="2">
        <v>533279.88611926103</v>
      </c>
      <c r="AY2211" s="2">
        <v>587817.86626315</v>
      </c>
      <c r="AZ2211" s="2">
        <v>907301.48201623606</v>
      </c>
      <c r="BA2211" s="2">
        <v>482053.43553906598</v>
      </c>
      <c r="BB2211" s="2">
        <v>764048.47382233897</v>
      </c>
      <c r="BC2211" s="2">
        <v>582219.01629973901</v>
      </c>
      <c r="BD2211" s="2">
        <v>1087624.6805050301</v>
      </c>
      <c r="BE2211" s="2">
        <v>591182.34775483503</v>
      </c>
      <c r="BF2211" s="2">
        <v>878440.17949694197</v>
      </c>
      <c r="BG2211" s="2">
        <v>505503.05458147899</v>
      </c>
      <c r="BH2211" s="2">
        <v>463329.49372299103</v>
      </c>
      <c r="BI2211" s="2">
        <v>1066739.2956213399</v>
      </c>
      <c r="BJ2211" s="2" t="s">
        <v>95</v>
      </c>
      <c r="BK2211" s="2" t="s">
        <v>95</v>
      </c>
      <c r="BL2211" s="2" t="s">
        <v>95</v>
      </c>
      <c r="BM2211" s="2" t="s">
        <v>95</v>
      </c>
      <c r="BN2211" s="2">
        <v>7.6</v>
      </c>
      <c r="BO2211" s="2">
        <v>6.1</v>
      </c>
      <c r="BP2211" s="2">
        <v>6.1</v>
      </c>
      <c r="BQ2211" s="2">
        <v>7.7</v>
      </c>
      <c r="BR2211" s="2">
        <v>6.3</v>
      </c>
      <c r="BS2211" s="2">
        <v>6.6</v>
      </c>
      <c r="BT2211" s="2">
        <v>9.3000000000000007</v>
      </c>
      <c r="BU2211" s="2">
        <v>7.7</v>
      </c>
      <c r="BV2211" s="2">
        <v>8.3000000000000007</v>
      </c>
      <c r="BW2211" s="2">
        <v>6.6</v>
      </c>
      <c r="BX2211" s="2">
        <v>7.7</v>
      </c>
      <c r="BY2211" s="2">
        <v>6.6</v>
      </c>
      <c r="BZ2211" s="2">
        <v>6.6</v>
      </c>
      <c r="CA2211" s="2">
        <v>5.5</v>
      </c>
      <c r="CB2211" s="2">
        <v>8.8000000000000007</v>
      </c>
      <c r="CC2211" s="2">
        <v>7.7</v>
      </c>
      <c r="CD2211" s="2">
        <v>8.8000000000000007</v>
      </c>
      <c r="CE2211" s="2">
        <v>5.5</v>
      </c>
      <c r="CF2211" s="2">
        <v>6.1</v>
      </c>
      <c r="CG2211" s="2">
        <v>6.1</v>
      </c>
      <c r="CH2211" s="2">
        <v>4.5</v>
      </c>
      <c r="CI2211" s="2">
        <v>3</v>
      </c>
      <c r="CJ2211" s="2">
        <v>5.5</v>
      </c>
      <c r="CK2211" s="2">
        <v>5.5</v>
      </c>
      <c r="CL2211" s="2">
        <v>8.8000000000000007</v>
      </c>
      <c r="CM2211" s="2">
        <v>6.1</v>
      </c>
      <c r="CN2211" s="2">
        <v>4.5</v>
      </c>
      <c r="CO2211" s="2">
        <v>4.5</v>
      </c>
      <c r="CP2211" s="2">
        <v>8.5</v>
      </c>
      <c r="CQ2211" s="2">
        <v>4.5</v>
      </c>
    </row>
    <row r="2212" spans="1:95" x14ac:dyDescent="0.25">
      <c r="A2212" s="2" t="s">
        <v>95</v>
      </c>
      <c r="B2212" s="2" t="b">
        <v>0</v>
      </c>
      <c r="C2212" s="2" t="s">
        <v>95</v>
      </c>
      <c r="D2212" s="2" t="s">
        <v>1363</v>
      </c>
      <c r="E2212" s="2" t="s">
        <v>97</v>
      </c>
      <c r="F2212" s="2" t="s">
        <v>98</v>
      </c>
      <c r="G2212" s="2" t="s">
        <v>98</v>
      </c>
      <c r="H2212" s="2" t="s">
        <v>98</v>
      </c>
      <c r="I2212" s="2" t="s">
        <v>98</v>
      </c>
      <c r="J2212" s="2" t="s">
        <v>98</v>
      </c>
      <c r="K2212" s="2">
        <v>-2.86</v>
      </c>
      <c r="L2212" s="2">
        <v>220.09137000000001</v>
      </c>
      <c r="M2212" s="2">
        <v>221.09864999999999</v>
      </c>
      <c r="N2212" s="2">
        <v>2.4510000000000001</v>
      </c>
      <c r="O2212" s="2">
        <v>1049289.90242247</v>
      </c>
      <c r="P2212" s="2">
        <v>0</v>
      </c>
      <c r="Q2212" s="2">
        <v>0</v>
      </c>
      <c r="R2212" s="2">
        <v>0</v>
      </c>
      <c r="S2212" s="2" t="s">
        <v>95</v>
      </c>
      <c r="T2212" s="2" t="s">
        <v>95</v>
      </c>
      <c r="U2212" s="2" t="s">
        <v>95</v>
      </c>
      <c r="V2212" s="2" t="s">
        <v>95</v>
      </c>
      <c r="W2212" s="2" t="s">
        <v>99</v>
      </c>
      <c r="X2212" s="2" t="s">
        <v>99</v>
      </c>
      <c r="Y2212" s="2" t="s">
        <v>99</v>
      </c>
      <c r="Z2212" s="2" t="s">
        <v>99</v>
      </c>
      <c r="AA2212" s="2" t="s">
        <v>99</v>
      </c>
      <c r="AB2212" s="2" t="s">
        <v>99</v>
      </c>
      <c r="AC2212" s="2" t="s">
        <v>99</v>
      </c>
      <c r="AD2212" s="2" t="s">
        <v>99</v>
      </c>
      <c r="AE2212" s="2" t="s">
        <v>120</v>
      </c>
      <c r="AF2212" s="2" t="s">
        <v>101</v>
      </c>
      <c r="AG2212" s="2">
        <v>802386.61883502605</v>
      </c>
      <c r="AH2212" s="2">
        <v>655104.61047783506</v>
      </c>
      <c r="AI2212" s="2">
        <v>1044600.18724198</v>
      </c>
      <c r="AJ2212" s="2">
        <v>332523.08074987202</v>
      </c>
      <c r="AK2212" s="2">
        <v>1430924.4692843701</v>
      </c>
      <c r="AL2212" s="2">
        <v>1173378.8791968401</v>
      </c>
      <c r="AM2212" s="2">
        <v>337852.83000133798</v>
      </c>
      <c r="AN2212" s="2">
        <v>223799.16989316899</v>
      </c>
      <c r="AO2212" s="2">
        <v>276083.63058671</v>
      </c>
      <c r="AP2212" s="2">
        <v>323689.63692278502</v>
      </c>
      <c r="AQ2212" s="2">
        <v>202735.05359346201</v>
      </c>
      <c r="AR2212" s="2">
        <v>319157.38127005001</v>
      </c>
      <c r="AS2212" s="2">
        <v>326039.500035465</v>
      </c>
      <c r="AT2212" s="2">
        <v>414167.62173997698</v>
      </c>
      <c r="AU2212" s="2">
        <v>109737.571042606</v>
      </c>
      <c r="AV2212" s="2">
        <v>46466.241018459899</v>
      </c>
      <c r="AW2212" s="2">
        <v>281857.42255677801</v>
      </c>
      <c r="AX2212" s="2">
        <v>283096.37170964299</v>
      </c>
      <c r="AY2212" s="2">
        <v>390469.884076202</v>
      </c>
      <c r="AZ2212" s="2">
        <v>586797.71750211902</v>
      </c>
      <c r="BA2212" s="2">
        <v>108139.377090843</v>
      </c>
      <c r="BB2212" s="2">
        <v>56486.667964831096</v>
      </c>
      <c r="BC2212" s="2">
        <v>1238433.7980393299</v>
      </c>
      <c r="BD2212" s="2">
        <v>394467.56064141198</v>
      </c>
      <c r="BE2212" s="2">
        <v>264282.82323119103</v>
      </c>
      <c r="BF2212" s="2">
        <v>97706.235498635593</v>
      </c>
      <c r="BG2212" s="2">
        <v>62878.0260326024</v>
      </c>
      <c r="BH2212" s="2">
        <v>142130.014254954</v>
      </c>
      <c r="BI2212" s="2">
        <v>591963.53146770503</v>
      </c>
      <c r="BJ2212" s="2" t="s">
        <v>95</v>
      </c>
      <c r="BK2212" s="2" t="s">
        <v>95</v>
      </c>
      <c r="BL2212" s="2" t="s">
        <v>95</v>
      </c>
      <c r="BM2212" s="2" t="s">
        <v>95</v>
      </c>
      <c r="BN2212" s="2" t="s">
        <v>95</v>
      </c>
      <c r="BO2212" s="2">
        <v>1.7</v>
      </c>
      <c r="BP2212" s="2">
        <v>2.8</v>
      </c>
      <c r="BQ2212" s="2">
        <v>3.4</v>
      </c>
      <c r="BR2212" s="2">
        <v>3</v>
      </c>
      <c r="BS2212" s="2">
        <v>4.8</v>
      </c>
      <c r="BT2212" s="2">
        <v>2.2999999999999998</v>
      </c>
      <c r="BU2212" s="2">
        <v>7.4</v>
      </c>
      <c r="BV2212" s="2">
        <v>6.8</v>
      </c>
      <c r="BW2212" s="2">
        <v>4.7</v>
      </c>
      <c r="BX2212" s="2">
        <v>4.7</v>
      </c>
      <c r="BY2212" s="2">
        <v>2.5</v>
      </c>
      <c r="BZ2212" s="2">
        <v>7.4</v>
      </c>
      <c r="CA2212" s="2">
        <v>3.6</v>
      </c>
      <c r="CB2212" s="2">
        <v>2.5</v>
      </c>
      <c r="CC2212" s="2">
        <v>2.2000000000000002</v>
      </c>
      <c r="CD2212" s="2">
        <v>7.1</v>
      </c>
      <c r="CE2212" s="2">
        <v>2.5</v>
      </c>
      <c r="CF2212" s="2">
        <v>3.6</v>
      </c>
      <c r="CG2212" s="2">
        <v>5.2</v>
      </c>
      <c r="CH2212" s="2">
        <v>6.6</v>
      </c>
      <c r="CI2212" s="2">
        <v>4.3</v>
      </c>
      <c r="CJ2212" s="2" t="s">
        <v>95</v>
      </c>
      <c r="CK2212" s="2">
        <v>2.2999999999999998</v>
      </c>
      <c r="CL2212" s="2">
        <v>4.0999999999999996</v>
      </c>
      <c r="CM2212" s="2">
        <v>3.6</v>
      </c>
      <c r="CN2212" s="2">
        <v>3.3</v>
      </c>
      <c r="CO2212" s="2">
        <v>4.3</v>
      </c>
      <c r="CP2212" s="2">
        <v>4.9000000000000004</v>
      </c>
      <c r="CQ2212" s="2">
        <v>2.8</v>
      </c>
    </row>
    <row r="2213" spans="1:95" x14ac:dyDescent="0.25">
      <c r="A2213" s="2" t="s">
        <v>95</v>
      </c>
      <c r="B2213" s="2" t="b">
        <v>0</v>
      </c>
      <c r="C2213" s="2" t="s">
        <v>95</v>
      </c>
      <c r="D2213" s="2" t="s">
        <v>1364</v>
      </c>
      <c r="E2213" s="2" t="s">
        <v>97</v>
      </c>
      <c r="F2213" s="2" t="s">
        <v>98</v>
      </c>
      <c r="G2213" s="2" t="s">
        <v>98</v>
      </c>
      <c r="H2213" s="2" t="s">
        <v>98</v>
      </c>
      <c r="I2213" s="2" t="s">
        <v>98</v>
      </c>
      <c r="J2213" s="2" t="s">
        <v>98</v>
      </c>
      <c r="K2213" s="2">
        <v>1.1100000000000001</v>
      </c>
      <c r="L2213" s="2">
        <v>194.99349000000001</v>
      </c>
      <c r="M2213" s="2">
        <v>196.00062</v>
      </c>
      <c r="N2213" s="2">
        <v>2.5419999999999998</v>
      </c>
      <c r="O2213" s="2">
        <v>1046500.93094148</v>
      </c>
      <c r="P2213" s="2">
        <v>0</v>
      </c>
      <c r="Q2213" s="2">
        <v>0</v>
      </c>
      <c r="R2213" s="2">
        <v>0</v>
      </c>
      <c r="S2213" s="2" t="s">
        <v>95</v>
      </c>
      <c r="T2213" s="2" t="s">
        <v>95</v>
      </c>
      <c r="U2213" s="2" t="s">
        <v>95</v>
      </c>
      <c r="V2213" s="2" t="s">
        <v>95</v>
      </c>
      <c r="W2213" s="2" t="s">
        <v>99</v>
      </c>
      <c r="X2213" s="2" t="s">
        <v>99</v>
      </c>
      <c r="Y2213" s="2" t="s">
        <v>99</v>
      </c>
      <c r="Z2213" s="2" t="s">
        <v>99</v>
      </c>
      <c r="AA2213" s="2" t="s">
        <v>99</v>
      </c>
      <c r="AB2213" s="2" t="s">
        <v>99</v>
      </c>
      <c r="AC2213" s="2" t="s">
        <v>99</v>
      </c>
      <c r="AD2213" s="2" t="s">
        <v>99</v>
      </c>
      <c r="AE2213" s="2" t="s">
        <v>152</v>
      </c>
      <c r="AF2213" s="2" t="s">
        <v>101</v>
      </c>
      <c r="AG2213" s="2">
        <v>411329.531938445</v>
      </c>
      <c r="AH2213" s="2">
        <v>280218.54762846802</v>
      </c>
      <c r="AI2213" s="2">
        <v>15731.7944356892</v>
      </c>
      <c r="AJ2213" s="2">
        <v>436052.72900930402</v>
      </c>
      <c r="AK2213" s="2">
        <v>418505.53030237299</v>
      </c>
      <c r="AL2213" s="2">
        <v>479027.02830642101</v>
      </c>
      <c r="AM2213" s="2">
        <v>12743.128898966501</v>
      </c>
      <c r="AN2213" s="2">
        <v>86916.725732264706</v>
      </c>
      <c r="AO2213" s="2">
        <v>198269.40784703899</v>
      </c>
      <c r="AP2213" s="2">
        <v>208420.71666095301</v>
      </c>
      <c r="AQ2213" s="2">
        <v>237985.33384676199</v>
      </c>
      <c r="AR2213" s="2">
        <v>327254.36140656902</v>
      </c>
      <c r="AS2213" s="2">
        <v>122508.693370436</v>
      </c>
      <c r="AT2213" s="2">
        <v>372780.26230179297</v>
      </c>
      <c r="AU2213" s="2">
        <v>239756.35116666101</v>
      </c>
      <c r="AV2213" s="2">
        <v>436705.81533610198</v>
      </c>
      <c r="AW2213" s="2">
        <v>444552.353672767</v>
      </c>
      <c r="AX2213" s="2">
        <v>330305.47827782802</v>
      </c>
      <c r="AY2213" s="2">
        <v>1046557.6290295901</v>
      </c>
      <c r="AZ2213" s="2">
        <v>1760289.1747459699</v>
      </c>
      <c r="BA2213" s="2">
        <v>373859.25052731199</v>
      </c>
      <c r="BB2213" s="2">
        <v>352755.616604232</v>
      </c>
      <c r="BC2213" s="2">
        <v>346529.259921099</v>
      </c>
      <c r="BD2213" s="2">
        <v>356702.26564350101</v>
      </c>
      <c r="BE2213" s="2">
        <v>336168.09432536497</v>
      </c>
      <c r="BF2213" s="2">
        <v>496706.59422969498</v>
      </c>
      <c r="BG2213" s="2">
        <v>340397.187843566</v>
      </c>
      <c r="BH2213" s="2">
        <v>199311.55098242499</v>
      </c>
      <c r="BI2213" s="2">
        <v>1434055.4284351701</v>
      </c>
      <c r="BJ2213" s="2" t="s">
        <v>95</v>
      </c>
      <c r="BK2213" s="2" t="s">
        <v>95</v>
      </c>
      <c r="BL2213" s="2" t="s">
        <v>95</v>
      </c>
      <c r="BM2213" s="2" t="s">
        <v>95</v>
      </c>
      <c r="BN2213" s="2" t="s">
        <v>95</v>
      </c>
      <c r="BO2213" s="2">
        <v>3</v>
      </c>
      <c r="BP2213" s="2">
        <v>4.0999999999999996</v>
      </c>
      <c r="BQ2213" s="2">
        <v>2.7</v>
      </c>
      <c r="BR2213" s="2">
        <v>8.5</v>
      </c>
      <c r="BS2213" s="2">
        <v>7.9</v>
      </c>
      <c r="BT2213" s="2">
        <v>4.0999999999999996</v>
      </c>
      <c r="BU2213" s="2">
        <v>3.8</v>
      </c>
      <c r="BV2213" s="2">
        <v>8.1999999999999993</v>
      </c>
      <c r="BW2213" s="2">
        <v>3</v>
      </c>
      <c r="BX2213" s="2">
        <v>5.8</v>
      </c>
      <c r="BY2213" s="2">
        <v>7.4</v>
      </c>
      <c r="BZ2213" s="2" t="s">
        <v>95</v>
      </c>
      <c r="CA2213" s="2">
        <v>2.7</v>
      </c>
      <c r="CB2213" s="2">
        <v>8.5</v>
      </c>
      <c r="CC2213" s="2">
        <v>7.9</v>
      </c>
      <c r="CD2213" s="2">
        <v>6.3</v>
      </c>
      <c r="CE2213" s="2">
        <v>7.9</v>
      </c>
      <c r="CF2213" s="2">
        <v>2.5</v>
      </c>
      <c r="CG2213" s="2">
        <v>7.2</v>
      </c>
      <c r="CH2213" s="2">
        <v>5.9</v>
      </c>
      <c r="CI2213" s="2">
        <v>7.9</v>
      </c>
      <c r="CJ2213" s="2">
        <v>5.2</v>
      </c>
      <c r="CK2213" s="2">
        <v>7.9</v>
      </c>
      <c r="CL2213" s="2">
        <v>4.7</v>
      </c>
      <c r="CM2213" s="2">
        <v>7.9</v>
      </c>
      <c r="CN2213" s="2">
        <v>8.3000000000000007</v>
      </c>
      <c r="CO2213" s="2">
        <v>5.2</v>
      </c>
      <c r="CP2213" s="2">
        <v>5.8</v>
      </c>
      <c r="CQ2213" s="2">
        <v>5.9</v>
      </c>
    </row>
    <row r="2214" spans="1:95" x14ac:dyDescent="0.25">
      <c r="A2214" s="2" t="s">
        <v>95</v>
      </c>
      <c r="B2214" s="2" t="b">
        <v>0</v>
      </c>
      <c r="C2214" s="2" t="s">
        <v>95</v>
      </c>
      <c r="D2214" s="2" t="s">
        <v>95</v>
      </c>
      <c r="E2214" s="2" t="s">
        <v>98</v>
      </c>
      <c r="F2214" s="2" t="s">
        <v>98</v>
      </c>
      <c r="G2214" s="2" t="s">
        <v>98</v>
      </c>
      <c r="H2214" s="2" t="s">
        <v>98</v>
      </c>
      <c r="I2214" s="2" t="s">
        <v>98</v>
      </c>
      <c r="J2214" s="2" t="s">
        <v>98</v>
      </c>
      <c r="K2214" s="2" t="s">
        <v>95</v>
      </c>
      <c r="L2214" s="2">
        <v>245.14297999999999</v>
      </c>
      <c r="M2214" s="2">
        <v>246.15025</v>
      </c>
      <c r="N2214" s="2">
        <v>1.546</v>
      </c>
      <c r="O2214" s="2">
        <v>1045736.10572378</v>
      </c>
      <c r="P2214" s="2">
        <v>0</v>
      </c>
      <c r="Q2214" s="2">
        <v>0</v>
      </c>
      <c r="R2214" s="2">
        <v>0</v>
      </c>
      <c r="S2214" s="2" t="s">
        <v>95</v>
      </c>
      <c r="T2214" s="2" t="s">
        <v>95</v>
      </c>
      <c r="U2214" s="2" t="s">
        <v>95</v>
      </c>
      <c r="V2214" s="2" t="s">
        <v>95</v>
      </c>
      <c r="W2214" s="2" t="s">
        <v>99</v>
      </c>
      <c r="X2214" s="2" t="s">
        <v>99</v>
      </c>
      <c r="Y2214" s="2" t="s">
        <v>99</v>
      </c>
      <c r="Z2214" s="2" t="s">
        <v>99</v>
      </c>
      <c r="AA2214" s="2" t="s">
        <v>99</v>
      </c>
      <c r="AB2214" s="2" t="s">
        <v>99</v>
      </c>
      <c r="AC2214" s="2" t="s">
        <v>99</v>
      </c>
      <c r="AD2214" s="2" t="s">
        <v>99</v>
      </c>
      <c r="AE2214" s="2" t="s">
        <v>100</v>
      </c>
      <c r="AF2214" s="2" t="s">
        <v>101</v>
      </c>
      <c r="AG2214" s="2">
        <v>672722.47986882005</v>
      </c>
      <c r="AH2214" s="2">
        <v>653689.33314393298</v>
      </c>
      <c r="AI2214" s="2">
        <v>814042.94578888605</v>
      </c>
      <c r="AJ2214" s="2">
        <v>1035722.29402248</v>
      </c>
      <c r="AK2214" s="2">
        <v>1321759.20996308</v>
      </c>
      <c r="AL2214" s="2">
        <v>914875.44288832298</v>
      </c>
      <c r="AM2214" s="2">
        <v>687494.03045200102</v>
      </c>
      <c r="AN2214" s="2">
        <v>684783.74713373603</v>
      </c>
      <c r="AO2214" s="2">
        <v>592311.19186774804</v>
      </c>
      <c r="AP2214" s="2">
        <v>651462.54805025202</v>
      </c>
      <c r="AQ2214" s="2">
        <v>819473.34662786894</v>
      </c>
      <c r="AR2214" s="2">
        <v>683403.10576625494</v>
      </c>
      <c r="AS2214" s="2">
        <v>473910.41560642299</v>
      </c>
      <c r="AT2214" s="2">
        <v>592707.92256646603</v>
      </c>
      <c r="AU2214" s="2">
        <v>381530.23306498898</v>
      </c>
      <c r="AV2214" s="2">
        <v>401102.51977724198</v>
      </c>
      <c r="AW2214" s="2">
        <v>476405.71169303701</v>
      </c>
      <c r="AX2214" s="2">
        <v>713913.65947409195</v>
      </c>
      <c r="AY2214" s="2">
        <v>963257.19459554798</v>
      </c>
      <c r="AZ2214" s="2">
        <v>1759002.68420259</v>
      </c>
      <c r="BA2214" s="2">
        <v>372092.13160909398</v>
      </c>
      <c r="BB2214" s="2">
        <v>239446.73333621499</v>
      </c>
      <c r="BC2214" s="2">
        <v>917112.61177203001</v>
      </c>
      <c r="BD2214" s="2">
        <v>268358.68598171801</v>
      </c>
      <c r="BE2214" s="2">
        <v>738599.98237814801</v>
      </c>
      <c r="BF2214" s="2">
        <v>409717.266165198</v>
      </c>
      <c r="BG2214" s="2">
        <v>376874.86630151898</v>
      </c>
      <c r="BH2214" s="2">
        <v>613038.57935324102</v>
      </c>
      <c r="BI2214" s="2">
        <v>1350602.5026295399</v>
      </c>
      <c r="BJ2214" s="2" t="s">
        <v>95</v>
      </c>
      <c r="BK2214" s="2" t="s">
        <v>95</v>
      </c>
      <c r="BL2214" s="2" t="s">
        <v>95</v>
      </c>
      <c r="BM2214" s="2" t="s">
        <v>95</v>
      </c>
      <c r="BN2214" s="2" t="s">
        <v>95</v>
      </c>
      <c r="BO2214" s="2">
        <v>5.5</v>
      </c>
      <c r="BP2214" s="2">
        <v>8.8000000000000007</v>
      </c>
      <c r="BQ2214" s="2">
        <v>3.4</v>
      </c>
      <c r="BR2214" s="2">
        <v>5.5</v>
      </c>
      <c r="BS2214" s="2">
        <v>7.7</v>
      </c>
      <c r="BT2214" s="2">
        <v>6.6</v>
      </c>
      <c r="BU2214" s="2">
        <v>5.5</v>
      </c>
      <c r="BV2214" s="2">
        <v>7.7</v>
      </c>
      <c r="BW2214" s="2">
        <v>8.8000000000000007</v>
      </c>
      <c r="BX2214" s="2">
        <v>8.8000000000000007</v>
      </c>
      <c r="BY2214" s="2">
        <v>5.5</v>
      </c>
      <c r="BZ2214" s="2">
        <v>8.8000000000000007</v>
      </c>
      <c r="CA2214" s="2">
        <v>7.9</v>
      </c>
      <c r="CB2214" s="2">
        <v>5.5</v>
      </c>
      <c r="CC2214" s="2">
        <v>5.8</v>
      </c>
      <c r="CD2214" s="2">
        <v>8.5</v>
      </c>
      <c r="CE2214" s="2">
        <v>6.3</v>
      </c>
      <c r="CF2214" s="2">
        <v>8.8000000000000007</v>
      </c>
      <c r="CG2214" s="2">
        <v>6.6</v>
      </c>
      <c r="CH2214" s="2">
        <v>9.6999999999999993</v>
      </c>
      <c r="CI2214" s="2">
        <v>1.4</v>
      </c>
      <c r="CJ2214" s="2" t="s">
        <v>95</v>
      </c>
      <c r="CK2214" s="2">
        <v>6.6</v>
      </c>
      <c r="CL2214" s="2">
        <v>2</v>
      </c>
      <c r="CM2214" s="2">
        <v>5.5</v>
      </c>
      <c r="CN2214" s="2">
        <v>2</v>
      </c>
      <c r="CO2214" s="2">
        <v>3.6</v>
      </c>
      <c r="CP2214" s="2">
        <v>1.7</v>
      </c>
      <c r="CQ2214" s="2">
        <v>3.9</v>
      </c>
    </row>
    <row r="2215" spans="1:95" x14ac:dyDescent="0.25">
      <c r="A2215" s="2" t="s">
        <v>95</v>
      </c>
      <c r="B2215" s="2" t="b">
        <v>0</v>
      </c>
      <c r="C2215" s="2" t="s">
        <v>95</v>
      </c>
      <c r="D2215" s="2" t="s">
        <v>1365</v>
      </c>
      <c r="E2215" s="2" t="s">
        <v>97</v>
      </c>
      <c r="F2215" s="2" t="s">
        <v>98</v>
      </c>
      <c r="G2215" s="2" t="s">
        <v>98</v>
      </c>
      <c r="H2215" s="2" t="s">
        <v>98</v>
      </c>
      <c r="I2215" s="2" t="s">
        <v>98</v>
      </c>
      <c r="J2215" s="2" t="s">
        <v>98</v>
      </c>
      <c r="K2215" s="2">
        <v>0.34</v>
      </c>
      <c r="L2215" s="2">
        <v>258.13423</v>
      </c>
      <c r="M2215" s="2">
        <v>259.14150999999998</v>
      </c>
      <c r="N2215" s="2">
        <v>1.6910000000000001</v>
      </c>
      <c r="O2215" s="2">
        <v>1044119.96727384</v>
      </c>
      <c r="P2215" s="2">
        <v>0</v>
      </c>
      <c r="Q2215" s="2">
        <v>0</v>
      </c>
      <c r="R2215" s="2">
        <v>0</v>
      </c>
      <c r="S2215" s="2" t="s">
        <v>95</v>
      </c>
      <c r="T2215" s="2" t="s">
        <v>95</v>
      </c>
      <c r="U2215" s="2" t="s">
        <v>95</v>
      </c>
      <c r="V2215" s="2" t="s">
        <v>95</v>
      </c>
      <c r="W2215" s="2" t="s">
        <v>99</v>
      </c>
      <c r="X2215" s="2" t="s">
        <v>99</v>
      </c>
      <c r="Y2215" s="2" t="s">
        <v>99</v>
      </c>
      <c r="Z2215" s="2" t="s">
        <v>99</v>
      </c>
      <c r="AA2215" s="2" t="s">
        <v>99</v>
      </c>
      <c r="AB2215" s="2" t="s">
        <v>99</v>
      </c>
      <c r="AC2215" s="2" t="s">
        <v>99</v>
      </c>
      <c r="AD2215" s="2" t="s">
        <v>99</v>
      </c>
      <c r="AE2215" s="2" t="s">
        <v>100</v>
      </c>
      <c r="AF2215" s="2" t="s">
        <v>101</v>
      </c>
      <c r="AG2215" s="2">
        <v>189069.224316771</v>
      </c>
      <c r="AH2215" s="2">
        <v>203369.76726243499</v>
      </c>
      <c r="AI2215" s="2">
        <v>283011.41823972098</v>
      </c>
      <c r="AJ2215" s="2">
        <v>1376141.9233272199</v>
      </c>
      <c r="AK2215" s="2">
        <v>291411.58985001699</v>
      </c>
      <c r="AL2215" s="2">
        <v>220680.984823251</v>
      </c>
      <c r="AM2215" s="2">
        <v>112797.318208903</v>
      </c>
      <c r="AN2215" s="2">
        <v>204258.143703368</v>
      </c>
      <c r="AO2215" s="2">
        <v>167854.28666653199</v>
      </c>
      <c r="AP2215" s="2">
        <v>199741.95633698799</v>
      </c>
      <c r="AQ2215" s="2">
        <v>234882.19938383001</v>
      </c>
      <c r="AR2215" s="2">
        <v>196727.33018386501</v>
      </c>
      <c r="AS2215" s="2">
        <v>192084.153104319</v>
      </c>
      <c r="AT2215" s="2">
        <v>174078.522070885</v>
      </c>
      <c r="AU2215" s="2">
        <v>149433.23066467</v>
      </c>
      <c r="AV2215" s="2">
        <v>163023.90555923901</v>
      </c>
      <c r="AW2215" s="2">
        <v>159952.96335368001</v>
      </c>
      <c r="AX2215" s="2">
        <v>579994.54709013505</v>
      </c>
      <c r="AY2215" s="2">
        <v>239193.849510789</v>
      </c>
      <c r="AZ2215" s="2">
        <v>276570.993308392</v>
      </c>
      <c r="BA2215" s="2">
        <v>252805.04567273401</v>
      </c>
      <c r="BB2215" s="2">
        <v>632474.06125097605</v>
      </c>
      <c r="BC2215" s="2">
        <v>241865.23605804599</v>
      </c>
      <c r="BD2215" s="2">
        <v>243796.34479542801</v>
      </c>
      <c r="BE2215" s="2">
        <v>193641.55320290299</v>
      </c>
      <c r="BF2215" s="2">
        <v>442443.78606072097</v>
      </c>
      <c r="BG2215" s="2">
        <v>207531.530308913</v>
      </c>
      <c r="BH2215" s="2">
        <v>245427.9123389</v>
      </c>
      <c r="BI2215" s="2">
        <v>277631.08631888201</v>
      </c>
      <c r="BJ2215" s="2" t="s">
        <v>95</v>
      </c>
      <c r="BK2215" s="2" t="s">
        <v>95</v>
      </c>
      <c r="BL2215" s="2" t="s">
        <v>95</v>
      </c>
      <c r="BM2215" s="2" t="s">
        <v>95</v>
      </c>
      <c r="BN2215" s="2" t="s">
        <v>95</v>
      </c>
      <c r="BO2215" s="2" t="s">
        <v>95</v>
      </c>
      <c r="BP2215" s="2" t="s">
        <v>95</v>
      </c>
      <c r="BQ2215" s="2">
        <v>6.8</v>
      </c>
      <c r="BR2215" s="2">
        <v>7.2</v>
      </c>
      <c r="BS2215" s="2" t="s">
        <v>95</v>
      </c>
      <c r="BT2215" s="2" t="s">
        <v>95</v>
      </c>
      <c r="BU2215" s="2">
        <v>4.3</v>
      </c>
      <c r="BV2215" s="2">
        <v>3</v>
      </c>
      <c r="BW2215" s="2" t="s">
        <v>95</v>
      </c>
      <c r="BX2215" s="2" t="s">
        <v>95</v>
      </c>
      <c r="BY2215" s="2" t="s">
        <v>95</v>
      </c>
      <c r="BZ2215" s="2" t="s">
        <v>95</v>
      </c>
      <c r="CA2215" s="2" t="s">
        <v>95</v>
      </c>
      <c r="CB2215" s="2" t="s">
        <v>95</v>
      </c>
      <c r="CC2215" s="2" t="s">
        <v>95</v>
      </c>
      <c r="CD2215" s="2" t="s">
        <v>95</v>
      </c>
      <c r="CE2215" s="2" t="s">
        <v>95</v>
      </c>
      <c r="CF2215" s="2">
        <v>5</v>
      </c>
      <c r="CG2215" s="2" t="s">
        <v>95</v>
      </c>
      <c r="CH2215" s="2" t="s">
        <v>95</v>
      </c>
      <c r="CI2215" s="2" t="s">
        <v>95</v>
      </c>
      <c r="CJ2215" s="2">
        <v>8.8000000000000007</v>
      </c>
      <c r="CK2215" s="2" t="s">
        <v>95</v>
      </c>
      <c r="CL2215" s="2" t="s">
        <v>95</v>
      </c>
      <c r="CM2215" s="2" t="s">
        <v>95</v>
      </c>
      <c r="CN2215" s="2">
        <v>7.4</v>
      </c>
      <c r="CO2215" s="2" t="s">
        <v>95</v>
      </c>
      <c r="CP2215" s="2" t="s">
        <v>95</v>
      </c>
      <c r="CQ2215" s="2" t="s">
        <v>95</v>
      </c>
    </row>
    <row r="2216" spans="1:95" x14ac:dyDescent="0.25">
      <c r="A2216" s="2" t="s">
        <v>95</v>
      </c>
      <c r="B2216" s="2" t="b">
        <v>0</v>
      </c>
      <c r="C2216" s="2" t="s">
        <v>95</v>
      </c>
      <c r="D2216" s="2" t="s">
        <v>1366</v>
      </c>
      <c r="E2216" s="2" t="s">
        <v>97</v>
      </c>
      <c r="F2216" s="2" t="s">
        <v>98</v>
      </c>
      <c r="G2216" s="2" t="s">
        <v>98</v>
      </c>
      <c r="H2216" s="2" t="s">
        <v>98</v>
      </c>
      <c r="I2216" s="2" t="s">
        <v>98</v>
      </c>
      <c r="J2216" s="2" t="s">
        <v>98</v>
      </c>
      <c r="K2216" s="2">
        <v>-2.19</v>
      </c>
      <c r="L2216" s="2">
        <v>491.31536999999997</v>
      </c>
      <c r="M2216" s="2">
        <v>492.32265000000001</v>
      </c>
      <c r="N2216" s="2">
        <v>0.97799999999999998</v>
      </c>
      <c r="O2216" s="2">
        <v>1042141.45009253</v>
      </c>
      <c r="P2216" s="2">
        <v>0</v>
      </c>
      <c r="Q2216" s="2">
        <v>0</v>
      </c>
      <c r="R2216" s="2">
        <v>0</v>
      </c>
      <c r="S2216" s="2" t="s">
        <v>95</v>
      </c>
      <c r="T2216" s="2" t="s">
        <v>95</v>
      </c>
      <c r="U2216" s="2" t="s">
        <v>95</v>
      </c>
      <c r="V2216" s="2" t="s">
        <v>95</v>
      </c>
      <c r="W2216" s="2" t="s">
        <v>99</v>
      </c>
      <c r="X2216" s="2" t="s">
        <v>99</v>
      </c>
      <c r="Y2216" s="2" t="s">
        <v>99</v>
      </c>
      <c r="Z2216" s="2" t="s">
        <v>99</v>
      </c>
      <c r="AA2216" s="2" t="s">
        <v>99</v>
      </c>
      <c r="AB2216" s="2" t="s">
        <v>99</v>
      </c>
      <c r="AC2216" s="2" t="s">
        <v>99</v>
      </c>
      <c r="AD2216" s="2" t="s">
        <v>99</v>
      </c>
      <c r="AE2216" s="2" t="s">
        <v>120</v>
      </c>
      <c r="AF2216" s="2" t="s">
        <v>101</v>
      </c>
      <c r="AG2216" s="2">
        <v>552763.15328108997</v>
      </c>
      <c r="AH2216" s="2">
        <v>501962.66873497801</v>
      </c>
      <c r="AI2216" s="2">
        <v>540194.76181626099</v>
      </c>
      <c r="AJ2216" s="2">
        <v>530318.15999937803</v>
      </c>
      <c r="AK2216" s="2">
        <v>1043158.80706156</v>
      </c>
      <c r="AL2216" s="2">
        <v>846568.13272907003</v>
      </c>
      <c r="AM2216" s="2">
        <v>818872.67052257899</v>
      </c>
      <c r="AN2216" s="2">
        <v>601309.532008262</v>
      </c>
      <c r="AO2216" s="2">
        <v>774292.21516489796</v>
      </c>
      <c r="AP2216" s="2">
        <v>602703.44216209697</v>
      </c>
      <c r="AQ2216" s="2">
        <v>384542.25176274602</v>
      </c>
      <c r="AR2216" s="2">
        <v>634217.73107446195</v>
      </c>
      <c r="AS2216" s="2">
        <v>1115971.76934405</v>
      </c>
      <c r="AT2216" s="2">
        <v>1090892.79433302</v>
      </c>
      <c r="AU2216" s="2">
        <v>818956.91821807902</v>
      </c>
      <c r="AV2216" s="2">
        <v>1023150.31676064</v>
      </c>
      <c r="AW2216" s="2">
        <v>884331.94193519698</v>
      </c>
      <c r="AX2216" s="2">
        <v>586127.79690179997</v>
      </c>
      <c r="AY2216" s="2">
        <v>620401.54399538203</v>
      </c>
      <c r="AZ2216" s="2">
        <v>889622.46600573906</v>
      </c>
      <c r="BA2216" s="2">
        <v>518410.47439670499</v>
      </c>
      <c r="BB2216" s="2">
        <v>713005.79598811199</v>
      </c>
      <c r="BC2216" s="2">
        <v>507582.41298861301</v>
      </c>
      <c r="BD2216" s="2">
        <v>1656320.5220538899</v>
      </c>
      <c r="BE2216" s="2">
        <v>700843.02653349203</v>
      </c>
      <c r="BF2216" s="2">
        <v>1151913.5920229601</v>
      </c>
      <c r="BG2216" s="2">
        <v>470874.33699656598</v>
      </c>
      <c r="BH2216" s="2">
        <v>824908.24464434595</v>
      </c>
      <c r="BI2216" s="2">
        <v>986498.91949782905</v>
      </c>
      <c r="BJ2216" s="2" t="s">
        <v>95</v>
      </c>
      <c r="BK2216" s="2" t="s">
        <v>95</v>
      </c>
      <c r="BL2216" s="2">
        <v>7.6</v>
      </c>
      <c r="BM2216" s="2">
        <v>4.3</v>
      </c>
      <c r="BN2216" s="2">
        <v>4.9000000000000004</v>
      </c>
      <c r="BO2216" s="2">
        <v>5</v>
      </c>
      <c r="BP2216" s="2">
        <v>3.9</v>
      </c>
      <c r="BQ2216" s="2">
        <v>5.5</v>
      </c>
      <c r="BR2216" s="2">
        <v>5</v>
      </c>
      <c r="BS2216" s="2">
        <v>5</v>
      </c>
      <c r="BT2216" s="2">
        <v>5</v>
      </c>
      <c r="BU2216" s="2">
        <v>5.5</v>
      </c>
      <c r="BV2216" s="2">
        <v>5.5</v>
      </c>
      <c r="BW2216" s="2">
        <v>4.5</v>
      </c>
      <c r="BX2216" s="2">
        <v>5</v>
      </c>
      <c r="BY2216" s="2">
        <v>4.7</v>
      </c>
      <c r="BZ2216" s="2">
        <v>5</v>
      </c>
      <c r="CA2216" s="2">
        <v>6.1</v>
      </c>
      <c r="CB2216" s="2">
        <v>5</v>
      </c>
      <c r="CC2216" s="2">
        <v>5.5</v>
      </c>
      <c r="CD2216" s="2">
        <v>5.5</v>
      </c>
      <c r="CE2216" s="2">
        <v>5.5</v>
      </c>
      <c r="CF2216" s="2">
        <v>7.2</v>
      </c>
      <c r="CG2216" s="2">
        <v>5</v>
      </c>
      <c r="CH2216" s="2">
        <v>5.5</v>
      </c>
      <c r="CI2216" s="2">
        <v>5.5</v>
      </c>
      <c r="CJ2216" s="2">
        <v>6.6</v>
      </c>
      <c r="CK2216" s="2">
        <v>3.4</v>
      </c>
      <c r="CL2216" s="2">
        <v>8.6</v>
      </c>
      <c r="CM2216" s="2">
        <v>4.5</v>
      </c>
      <c r="CN2216" s="2">
        <v>5.5</v>
      </c>
      <c r="CO2216" s="2">
        <v>8.5</v>
      </c>
      <c r="CP2216" s="2">
        <v>7.7</v>
      </c>
      <c r="CQ2216" s="2">
        <v>6.6</v>
      </c>
    </row>
    <row r="2217" spans="1:95" x14ac:dyDescent="0.25">
      <c r="A2217" s="2" t="s">
        <v>95</v>
      </c>
      <c r="B2217" s="2" t="b">
        <v>0</v>
      </c>
      <c r="C2217" s="2" t="s">
        <v>95</v>
      </c>
      <c r="D2217" s="2" t="s">
        <v>95</v>
      </c>
      <c r="E2217" s="2" t="s">
        <v>98</v>
      </c>
      <c r="F2217" s="2" t="s">
        <v>98</v>
      </c>
      <c r="G2217" s="2" t="s">
        <v>98</v>
      </c>
      <c r="H2217" s="2" t="s">
        <v>98</v>
      </c>
      <c r="I2217" s="2" t="s">
        <v>98</v>
      </c>
      <c r="J2217" s="2" t="s">
        <v>98</v>
      </c>
      <c r="K2217" s="2" t="s">
        <v>95</v>
      </c>
      <c r="L2217" s="2">
        <v>107.05886</v>
      </c>
      <c r="M2217" s="2">
        <v>108.06614</v>
      </c>
      <c r="N2217" s="2">
        <v>1.8129999999999999</v>
      </c>
      <c r="O2217" s="2">
        <v>1042023.71899364</v>
      </c>
      <c r="P2217" s="2">
        <v>0</v>
      </c>
      <c r="Q2217" s="2">
        <v>0</v>
      </c>
      <c r="R2217" s="2">
        <v>0</v>
      </c>
      <c r="S2217" s="2" t="s">
        <v>95</v>
      </c>
      <c r="T2217" s="2" t="s">
        <v>95</v>
      </c>
      <c r="U2217" s="2" t="s">
        <v>95</v>
      </c>
      <c r="V2217" s="2" t="s">
        <v>95</v>
      </c>
      <c r="W2217" s="2" t="s">
        <v>99</v>
      </c>
      <c r="X2217" s="2" t="s">
        <v>99</v>
      </c>
      <c r="Y2217" s="2" t="s">
        <v>99</v>
      </c>
      <c r="Z2217" s="2" t="s">
        <v>99</v>
      </c>
      <c r="AA2217" s="2" t="s">
        <v>99</v>
      </c>
      <c r="AB2217" s="2" t="s">
        <v>99</v>
      </c>
      <c r="AC2217" s="2" t="s">
        <v>99</v>
      </c>
      <c r="AD2217" s="2" t="s">
        <v>99</v>
      </c>
      <c r="AE2217" s="2" t="s">
        <v>120</v>
      </c>
      <c r="AF2217" s="2" t="s">
        <v>101</v>
      </c>
      <c r="AG2217" s="2">
        <v>894546.16666596499</v>
      </c>
      <c r="AH2217" s="2">
        <v>1183838.60320774</v>
      </c>
      <c r="AI2217" s="2">
        <v>749899.58149118803</v>
      </c>
      <c r="AJ2217" s="2">
        <v>879686.52801788296</v>
      </c>
      <c r="AK2217" s="2">
        <v>916264.88471835002</v>
      </c>
      <c r="AL2217" s="2">
        <v>969263.53262689605</v>
      </c>
      <c r="AM2217" s="2">
        <v>682317.27146225201</v>
      </c>
      <c r="AN2217" s="2">
        <v>1049161.69283688</v>
      </c>
      <c r="AO2217" s="2">
        <v>1123270.29048834</v>
      </c>
      <c r="AP2217" s="2">
        <v>1150830.1348516999</v>
      </c>
      <c r="AQ2217" s="2">
        <v>638983.40525027597</v>
      </c>
      <c r="AR2217" s="2">
        <v>1062600.22848634</v>
      </c>
      <c r="AS2217" s="2">
        <v>1053503.94687847</v>
      </c>
      <c r="AT2217" s="2">
        <v>954472.12410341296</v>
      </c>
      <c r="AU2217" s="2">
        <v>727393.084138804</v>
      </c>
      <c r="AV2217" s="2">
        <v>835322.06137237302</v>
      </c>
      <c r="AW2217" s="2">
        <v>922316.16876681801</v>
      </c>
      <c r="AX2217" s="2">
        <v>798473.67861338903</v>
      </c>
      <c r="AY2217" s="2">
        <v>503669.40685635601</v>
      </c>
      <c r="AZ2217" s="2">
        <v>556997.96962057601</v>
      </c>
      <c r="BA2217" s="2">
        <v>210651.95373647599</v>
      </c>
      <c r="BB2217" s="2">
        <v>273019.31342375698</v>
      </c>
      <c r="BC2217" s="2">
        <v>1229857.8200181599</v>
      </c>
      <c r="BD2217" s="2">
        <v>1484968.7067718499</v>
      </c>
      <c r="BE2217" s="2">
        <v>988323.40294922795</v>
      </c>
      <c r="BF2217" s="2">
        <v>224894.277794753</v>
      </c>
      <c r="BG2217" s="2">
        <v>180690.717258246</v>
      </c>
      <c r="BH2217" s="2">
        <v>487823.46673703101</v>
      </c>
      <c r="BI2217" s="2">
        <v>472890.13616890501</v>
      </c>
      <c r="BJ2217" s="2" t="s">
        <v>95</v>
      </c>
      <c r="BK2217" s="2" t="s">
        <v>95</v>
      </c>
      <c r="BL2217" s="2" t="s">
        <v>95</v>
      </c>
      <c r="BM2217" s="2" t="s">
        <v>95</v>
      </c>
      <c r="BN2217" s="2" t="s">
        <v>95</v>
      </c>
      <c r="BO2217" s="2">
        <v>4.5</v>
      </c>
      <c r="BP2217" s="2">
        <v>6.6</v>
      </c>
      <c r="BQ2217" s="2">
        <v>6.1</v>
      </c>
      <c r="BR2217" s="2">
        <v>5</v>
      </c>
      <c r="BS2217" s="2">
        <v>5</v>
      </c>
      <c r="BT2217" s="2">
        <v>8.3000000000000007</v>
      </c>
      <c r="BU2217" s="2">
        <v>5.5</v>
      </c>
      <c r="BV2217" s="2">
        <v>5.5</v>
      </c>
      <c r="BW2217" s="2">
        <v>5.5</v>
      </c>
      <c r="BX2217" s="2">
        <v>5.5</v>
      </c>
      <c r="BY2217" s="2">
        <v>8.3000000000000007</v>
      </c>
      <c r="BZ2217" s="2">
        <v>5</v>
      </c>
      <c r="CA2217" s="2">
        <v>8.8000000000000007</v>
      </c>
      <c r="CB2217" s="2">
        <v>5.5</v>
      </c>
      <c r="CC2217" s="2">
        <v>7.2</v>
      </c>
      <c r="CD2217" s="2">
        <v>8.3000000000000007</v>
      </c>
      <c r="CE2217" s="2">
        <v>4.5</v>
      </c>
      <c r="CF2217" s="2">
        <v>8.8000000000000007</v>
      </c>
      <c r="CG2217" s="2">
        <v>3.9</v>
      </c>
      <c r="CH2217" s="2">
        <v>5</v>
      </c>
      <c r="CI2217" s="2">
        <v>2</v>
      </c>
      <c r="CJ2217" s="2">
        <v>4.7</v>
      </c>
      <c r="CK2217" s="2">
        <v>8.8000000000000007</v>
      </c>
      <c r="CL2217" s="2">
        <v>8</v>
      </c>
      <c r="CM2217" s="2">
        <v>6.1</v>
      </c>
      <c r="CN2217" s="2" t="s">
        <v>95</v>
      </c>
      <c r="CO2217" s="2" t="s">
        <v>95</v>
      </c>
      <c r="CP2217" s="2">
        <v>4.0999999999999996</v>
      </c>
      <c r="CQ2217" s="2">
        <v>5.2</v>
      </c>
    </row>
    <row r="2218" spans="1:95" x14ac:dyDescent="0.25">
      <c r="A2218" s="2" t="s">
        <v>95</v>
      </c>
      <c r="B2218" s="2" t="b">
        <v>0</v>
      </c>
      <c r="C2218" s="2" t="s">
        <v>95</v>
      </c>
      <c r="D2218" s="2" t="s">
        <v>1367</v>
      </c>
      <c r="E2218" s="2" t="s">
        <v>97</v>
      </c>
      <c r="F2218" s="2" t="s">
        <v>98</v>
      </c>
      <c r="G2218" s="2" t="s">
        <v>98</v>
      </c>
      <c r="H2218" s="2" t="s">
        <v>98</v>
      </c>
      <c r="I2218" s="2" t="s">
        <v>98</v>
      </c>
      <c r="J2218" s="2" t="s">
        <v>98</v>
      </c>
      <c r="K2218" s="2">
        <v>1.75</v>
      </c>
      <c r="L2218" s="2">
        <v>597.47994000000006</v>
      </c>
      <c r="M2218" s="2">
        <v>598.48721999999998</v>
      </c>
      <c r="N2218" s="2">
        <v>1.0029999999999999</v>
      </c>
      <c r="O2218" s="2">
        <v>1039408.13528164</v>
      </c>
      <c r="P2218" s="2">
        <v>0</v>
      </c>
      <c r="Q2218" s="2">
        <v>0</v>
      </c>
      <c r="R2218" s="2">
        <v>0</v>
      </c>
      <c r="S2218" s="2" t="s">
        <v>95</v>
      </c>
      <c r="T2218" s="2" t="s">
        <v>95</v>
      </c>
      <c r="U2218" s="2" t="s">
        <v>95</v>
      </c>
      <c r="V2218" s="2" t="s">
        <v>95</v>
      </c>
      <c r="W2218" s="2" t="s">
        <v>99</v>
      </c>
      <c r="X2218" s="2" t="s">
        <v>99</v>
      </c>
      <c r="Y2218" s="2" t="s">
        <v>99</v>
      </c>
      <c r="Z2218" s="2" t="s">
        <v>99</v>
      </c>
      <c r="AA2218" s="2" t="s">
        <v>99</v>
      </c>
      <c r="AB2218" s="2" t="s">
        <v>99</v>
      </c>
      <c r="AC2218" s="2" t="s">
        <v>99</v>
      </c>
      <c r="AD2218" s="2" t="s">
        <v>99</v>
      </c>
      <c r="AE2218" s="2" t="s">
        <v>120</v>
      </c>
      <c r="AF2218" s="2" t="s">
        <v>101</v>
      </c>
      <c r="AG2218" s="2">
        <v>77749.350194049897</v>
      </c>
      <c r="AH2218" s="2">
        <v>35457.907272684301</v>
      </c>
      <c r="AI2218" s="2">
        <v>74351.984297287505</v>
      </c>
      <c r="AJ2218" s="2">
        <v>39180.4835293094</v>
      </c>
      <c r="AK2218" s="2">
        <v>73455.202741531495</v>
      </c>
      <c r="AL2218" s="2">
        <v>42881.186853469597</v>
      </c>
      <c r="AM2218" s="2">
        <v>1082974.1802413401</v>
      </c>
      <c r="AN2218" s="2">
        <v>162027.837295896</v>
      </c>
      <c r="AO2218" s="2">
        <v>138222.03418302001</v>
      </c>
      <c r="AP2218" s="2">
        <v>711816.49263328698</v>
      </c>
      <c r="AQ2218" s="2">
        <v>64495.114470439701</v>
      </c>
      <c r="AR2218" s="2">
        <v>28683.5866744185</v>
      </c>
      <c r="AS2218" s="2">
        <v>37856.923353106104</v>
      </c>
      <c r="AT2218" s="2">
        <v>245804.07724488701</v>
      </c>
      <c r="AU2218" s="2">
        <v>189120.531946795</v>
      </c>
      <c r="AV2218" s="2">
        <v>109752.275572588</v>
      </c>
      <c r="AW2218" s="2">
        <v>214371.73000882001</v>
      </c>
      <c r="AX2218" s="2">
        <v>61948.444572815701</v>
      </c>
      <c r="AY2218" s="2">
        <v>53807.081158936999</v>
      </c>
      <c r="AZ2218" s="2">
        <v>118118.68032745901</v>
      </c>
      <c r="BA2218" s="2">
        <v>380423.42950247403</v>
      </c>
      <c r="BB2218" s="2">
        <v>112139.18272263301</v>
      </c>
      <c r="BC2218" s="2">
        <v>96205.711668247095</v>
      </c>
      <c r="BD2218" s="2">
        <v>135800.13958121999</v>
      </c>
      <c r="BE2218" s="2">
        <v>131959.41461088401</v>
      </c>
      <c r="BF2218" s="2">
        <v>298895.19300172903</v>
      </c>
      <c r="BG2218" s="2">
        <v>80341.578717787503</v>
      </c>
      <c r="BH2218" s="2">
        <v>69119.105823142294</v>
      </c>
      <c r="BI2218" s="2">
        <v>745734.74054415198</v>
      </c>
      <c r="BJ2218" s="2" t="s">
        <v>95</v>
      </c>
      <c r="BK2218" s="2" t="s">
        <v>95</v>
      </c>
      <c r="BL2218" s="2" t="s">
        <v>95</v>
      </c>
      <c r="BM2218" s="2" t="s">
        <v>95</v>
      </c>
      <c r="BN2218" s="2" t="s">
        <v>95</v>
      </c>
      <c r="BO2218" s="2">
        <v>6</v>
      </c>
      <c r="BP2218" s="2" t="s">
        <v>95</v>
      </c>
      <c r="BQ2218" s="2">
        <v>3.8</v>
      </c>
      <c r="BR2218" s="2" t="s">
        <v>95</v>
      </c>
      <c r="BS2218" s="2" t="s">
        <v>95</v>
      </c>
      <c r="BT2218" s="2">
        <v>6.5</v>
      </c>
      <c r="BU2218" s="2">
        <v>7.2</v>
      </c>
      <c r="BV2218" s="2">
        <v>3.6</v>
      </c>
      <c r="BW2218" s="2">
        <v>1.6</v>
      </c>
      <c r="BX2218" s="2">
        <v>6.6</v>
      </c>
      <c r="BY2218" s="2">
        <v>3.8</v>
      </c>
      <c r="BZ2218" s="2" t="s">
        <v>95</v>
      </c>
      <c r="CA2218" s="2">
        <v>3.3</v>
      </c>
      <c r="CB2218" s="2">
        <v>5.8</v>
      </c>
      <c r="CC2218" s="2">
        <v>8.5</v>
      </c>
      <c r="CD2218" s="2">
        <v>7.6</v>
      </c>
      <c r="CE2218" s="2">
        <v>2.5</v>
      </c>
      <c r="CF2218" s="2" t="s">
        <v>95</v>
      </c>
      <c r="CG2218" s="2" t="s">
        <v>95</v>
      </c>
      <c r="CH2218" s="2" t="s">
        <v>95</v>
      </c>
      <c r="CI2218" s="2">
        <v>3.6</v>
      </c>
      <c r="CJ2218" s="2">
        <v>7.6</v>
      </c>
      <c r="CK2218" s="2">
        <v>3.3</v>
      </c>
      <c r="CL2218" s="2">
        <v>4.9000000000000004</v>
      </c>
      <c r="CM2218" s="2" t="s">
        <v>95</v>
      </c>
      <c r="CN2218" s="2">
        <v>3.6</v>
      </c>
      <c r="CO2218" s="2">
        <v>7.1</v>
      </c>
      <c r="CP2218" s="2" t="s">
        <v>95</v>
      </c>
      <c r="CQ2218" s="2">
        <v>5.5</v>
      </c>
    </row>
    <row r="2219" spans="1:95" x14ac:dyDescent="0.25">
      <c r="A2219" s="2" t="s">
        <v>95</v>
      </c>
      <c r="B2219" s="2" t="b">
        <v>0</v>
      </c>
      <c r="C2219" s="2" t="s">
        <v>95</v>
      </c>
      <c r="D2219" s="2" t="s">
        <v>95</v>
      </c>
      <c r="E2219" s="2" t="s">
        <v>98</v>
      </c>
      <c r="F2219" s="2" t="s">
        <v>98</v>
      </c>
      <c r="G2219" s="2" t="s">
        <v>98</v>
      </c>
      <c r="H2219" s="2" t="s">
        <v>98</v>
      </c>
      <c r="I2219" s="2" t="s">
        <v>108</v>
      </c>
      <c r="J2219" s="2" t="s">
        <v>98</v>
      </c>
      <c r="K2219" s="2" t="s">
        <v>95</v>
      </c>
      <c r="L2219" s="2">
        <v>263.16843</v>
      </c>
      <c r="M2219" s="2">
        <v>264.17570000000001</v>
      </c>
      <c r="N2219" s="2">
        <v>2.605</v>
      </c>
      <c r="O2219" s="2">
        <v>1039080.4361827699</v>
      </c>
      <c r="P2219" s="2">
        <v>5</v>
      </c>
      <c r="Q2219" s="2">
        <v>0</v>
      </c>
      <c r="R2219" s="2">
        <v>0</v>
      </c>
      <c r="S2219" s="2" t="s">
        <v>95</v>
      </c>
      <c r="T2219" s="2" t="s">
        <v>95</v>
      </c>
      <c r="U2219" s="2" t="s">
        <v>95</v>
      </c>
      <c r="V2219" s="2" t="s">
        <v>95</v>
      </c>
      <c r="W2219" s="2" t="s">
        <v>99</v>
      </c>
      <c r="X2219" s="2" t="s">
        <v>99</v>
      </c>
      <c r="Y2219" s="2" t="s">
        <v>99</v>
      </c>
      <c r="Z2219" s="2" t="s">
        <v>99</v>
      </c>
      <c r="AA2219" s="2" t="s">
        <v>99</v>
      </c>
      <c r="AB2219" s="2" t="s">
        <v>99</v>
      </c>
      <c r="AC2219" s="2" t="s">
        <v>99</v>
      </c>
      <c r="AD2219" s="2" t="s">
        <v>99</v>
      </c>
      <c r="AE2219" s="2" t="s">
        <v>120</v>
      </c>
      <c r="AF2219" s="2" t="s">
        <v>101</v>
      </c>
      <c r="AG2219" s="2">
        <v>257315.78769025701</v>
      </c>
      <c r="AH2219" s="2">
        <v>406865.76964886999</v>
      </c>
      <c r="AI2219" s="2">
        <v>481136.96754544298</v>
      </c>
      <c r="AJ2219" s="2">
        <v>530422.68071588804</v>
      </c>
      <c r="AK2219" s="2">
        <v>702656.00995409105</v>
      </c>
      <c r="AL2219" s="2">
        <v>410512.63821780297</v>
      </c>
      <c r="AM2219" s="2">
        <v>359590.843292139</v>
      </c>
      <c r="AN2219" s="2">
        <v>328732.96982383</v>
      </c>
      <c r="AO2219" s="2">
        <v>452401.440025385</v>
      </c>
      <c r="AP2219" s="2">
        <v>385359.46149764198</v>
      </c>
      <c r="AQ2219" s="2">
        <v>485125.27523471799</v>
      </c>
      <c r="AR2219" s="2">
        <v>375773.229483662</v>
      </c>
      <c r="AS2219" s="2">
        <v>116421.32984583901</v>
      </c>
      <c r="AT2219" s="2">
        <v>335918.21610726201</v>
      </c>
      <c r="AU2219" s="2">
        <v>330223.67331988597</v>
      </c>
      <c r="AV2219" s="2">
        <v>308576.02528535097</v>
      </c>
      <c r="AW2219" s="2">
        <v>266336.73338852701</v>
      </c>
      <c r="AX2219" s="2">
        <v>758274.03001371305</v>
      </c>
      <c r="AY2219" s="2">
        <v>795045.50124280702</v>
      </c>
      <c r="AZ2219" s="2">
        <v>744718.83587008505</v>
      </c>
      <c r="BA2219" s="2">
        <v>1404360.6235879899</v>
      </c>
      <c r="BB2219" s="2">
        <v>480832.055374816</v>
      </c>
      <c r="BC2219" s="2">
        <v>559777.244831366</v>
      </c>
      <c r="BD2219" s="2">
        <v>1209104.8625124299</v>
      </c>
      <c r="BE2219" s="2">
        <v>1015764.0336623</v>
      </c>
      <c r="BF2219" s="2">
        <v>482803.59617818001</v>
      </c>
      <c r="BG2219" s="2">
        <v>419873.22292301699</v>
      </c>
      <c r="BH2219" s="2">
        <v>1565459.3391040801</v>
      </c>
      <c r="BI2219" s="2">
        <v>777678.61566070397</v>
      </c>
      <c r="BJ2219" s="2" t="s">
        <v>95</v>
      </c>
      <c r="BK2219" s="2" t="s">
        <v>95</v>
      </c>
      <c r="BL2219" s="2" t="s">
        <v>95</v>
      </c>
      <c r="BM2219" s="2" t="s">
        <v>95</v>
      </c>
      <c r="BN2219" s="2" t="s">
        <v>95</v>
      </c>
      <c r="BO2219" s="2">
        <v>4.0999999999999996</v>
      </c>
      <c r="BP2219" s="2">
        <v>5.8</v>
      </c>
      <c r="BQ2219" s="2">
        <v>4.0999999999999996</v>
      </c>
      <c r="BR2219" s="2">
        <v>6.6</v>
      </c>
      <c r="BS2219" s="2">
        <v>6.1</v>
      </c>
      <c r="BT2219" s="2">
        <v>6.3</v>
      </c>
      <c r="BU2219" s="2">
        <v>5.2</v>
      </c>
      <c r="BV2219" s="2">
        <v>6.8</v>
      </c>
      <c r="BW2219" s="2">
        <v>6.3</v>
      </c>
      <c r="BX2219" s="2">
        <v>6.3</v>
      </c>
      <c r="BY2219" s="2">
        <v>3.6</v>
      </c>
      <c r="BZ2219" s="2">
        <v>4.0999999999999996</v>
      </c>
      <c r="CA2219" s="2">
        <v>7.6</v>
      </c>
      <c r="CB2219" s="2">
        <v>6.8</v>
      </c>
      <c r="CC2219" s="2">
        <v>5.2</v>
      </c>
      <c r="CD2219" s="2">
        <v>8.5</v>
      </c>
      <c r="CE2219" s="2">
        <v>5.8</v>
      </c>
      <c r="CF2219" s="2">
        <v>3.4</v>
      </c>
      <c r="CG2219" s="2">
        <v>6.1</v>
      </c>
      <c r="CH2219" s="2">
        <v>5.5</v>
      </c>
      <c r="CI2219" s="2">
        <v>3.4</v>
      </c>
      <c r="CJ2219" s="2">
        <v>3</v>
      </c>
      <c r="CK2219" s="2">
        <v>6.1</v>
      </c>
      <c r="CL2219" s="2">
        <v>6.6</v>
      </c>
      <c r="CM2219" s="2">
        <v>7.7</v>
      </c>
      <c r="CN2219" s="2">
        <v>1.4</v>
      </c>
      <c r="CO2219" s="2">
        <v>2</v>
      </c>
      <c r="CP2219" s="2">
        <v>4.2</v>
      </c>
      <c r="CQ2219" s="2">
        <v>3.4</v>
      </c>
    </row>
    <row r="2220" spans="1:95" x14ac:dyDescent="0.25">
      <c r="A2220" s="2" t="s">
        <v>95</v>
      </c>
      <c r="B2220" s="2" t="b">
        <v>0</v>
      </c>
      <c r="C2220" s="2" t="s">
        <v>95</v>
      </c>
      <c r="D2220" s="2" t="s">
        <v>1368</v>
      </c>
      <c r="E2220" s="2" t="s">
        <v>97</v>
      </c>
      <c r="F2220" s="2" t="s">
        <v>98</v>
      </c>
      <c r="G2220" s="2" t="s">
        <v>98</v>
      </c>
      <c r="H2220" s="2" t="s">
        <v>98</v>
      </c>
      <c r="I2220" s="2" t="s">
        <v>98</v>
      </c>
      <c r="J2220" s="2" t="s">
        <v>98</v>
      </c>
      <c r="K2220" s="2">
        <v>-1.48</v>
      </c>
      <c r="L2220" s="2">
        <v>729.55822000000001</v>
      </c>
      <c r="M2220" s="2">
        <v>730.56550000000004</v>
      </c>
      <c r="N2220" s="2">
        <v>0.996</v>
      </c>
      <c r="O2220" s="2">
        <v>1036469.52189228</v>
      </c>
      <c r="P2220" s="2">
        <v>0</v>
      </c>
      <c r="Q2220" s="2">
        <v>0</v>
      </c>
      <c r="R2220" s="2">
        <v>0</v>
      </c>
      <c r="S2220" s="2" t="s">
        <v>95</v>
      </c>
      <c r="T2220" s="2" t="s">
        <v>95</v>
      </c>
      <c r="U2220" s="2" t="s">
        <v>95</v>
      </c>
      <c r="V2220" s="2" t="s">
        <v>95</v>
      </c>
      <c r="W2220" s="2" t="s">
        <v>99</v>
      </c>
      <c r="X2220" s="2" t="s">
        <v>99</v>
      </c>
      <c r="Y2220" s="2" t="s">
        <v>99</v>
      </c>
      <c r="Z2220" s="2" t="s">
        <v>99</v>
      </c>
      <c r="AA2220" s="2" t="s">
        <v>99</v>
      </c>
      <c r="AB2220" s="2" t="s">
        <v>99</v>
      </c>
      <c r="AC2220" s="2" t="s">
        <v>99</v>
      </c>
      <c r="AD2220" s="2" t="s">
        <v>99</v>
      </c>
      <c r="AE2220" s="2" t="s">
        <v>120</v>
      </c>
      <c r="AF2220" s="2" t="s">
        <v>101</v>
      </c>
      <c r="AG2220" s="2">
        <v>486093.35924848402</v>
      </c>
      <c r="AH2220" s="2">
        <v>448881.79983628099</v>
      </c>
      <c r="AI2220" s="2">
        <v>285331.79044782801</v>
      </c>
      <c r="AJ2220" s="2">
        <v>168355.32411248301</v>
      </c>
      <c r="AK2220" s="2">
        <v>535141.612382703</v>
      </c>
      <c r="AL2220" s="2">
        <v>823843.22519487701</v>
      </c>
      <c r="AM2220" s="2">
        <v>1079912.39698377</v>
      </c>
      <c r="AN2220" s="2">
        <v>584905.87785354198</v>
      </c>
      <c r="AO2220" s="2">
        <v>646693.43089135201</v>
      </c>
      <c r="AP2220" s="2">
        <v>803316.590960384</v>
      </c>
      <c r="AQ2220" s="2">
        <v>557762.63409494096</v>
      </c>
      <c r="AR2220" s="2">
        <v>483092.174378325</v>
      </c>
      <c r="AS2220" s="2">
        <v>456662.15215077897</v>
      </c>
      <c r="AT2220" s="2">
        <v>487157.089278495</v>
      </c>
      <c r="AU2220" s="2">
        <v>396542.75455742498</v>
      </c>
      <c r="AV2220" s="2">
        <v>468279.40642040898</v>
      </c>
      <c r="AW2220" s="2">
        <v>513081.71632035699</v>
      </c>
      <c r="AX2220" s="2">
        <v>334257.85417312302</v>
      </c>
      <c r="AY2220" s="2">
        <v>358938.28244742699</v>
      </c>
      <c r="AZ2220" s="2">
        <v>701753.54446718295</v>
      </c>
      <c r="BA2220" s="2">
        <v>451909.75079933199</v>
      </c>
      <c r="BB2220" s="2">
        <v>511666.58402266202</v>
      </c>
      <c r="BC2220" s="2">
        <v>429844.72639534099</v>
      </c>
      <c r="BD2220" s="2">
        <v>631029.42191580497</v>
      </c>
      <c r="BE2220" s="2">
        <v>388618.76471302001</v>
      </c>
      <c r="BF2220" s="2">
        <v>613485.48691367195</v>
      </c>
      <c r="BG2220" s="2">
        <v>243381.17612141999</v>
      </c>
      <c r="BH2220" s="2">
        <v>279327.17105748801</v>
      </c>
      <c r="BI2220" s="2">
        <v>991738.79455891403</v>
      </c>
      <c r="BJ2220" s="2" t="s">
        <v>95</v>
      </c>
      <c r="BK2220" s="2" t="s">
        <v>95</v>
      </c>
      <c r="BL2220" s="2" t="s">
        <v>95</v>
      </c>
      <c r="BM2220" s="2" t="s">
        <v>95</v>
      </c>
      <c r="BN2220" s="2" t="s">
        <v>95</v>
      </c>
      <c r="BO2220" s="2">
        <v>8.5</v>
      </c>
      <c r="BP2220" s="2">
        <v>4.0999999999999996</v>
      </c>
      <c r="BQ2220" s="2">
        <v>5.2</v>
      </c>
      <c r="BR2220" s="2">
        <v>3.6</v>
      </c>
      <c r="BS2220" s="2">
        <v>7.2</v>
      </c>
      <c r="BT2220" s="2">
        <v>7.2</v>
      </c>
      <c r="BU2220" s="2">
        <v>7.2</v>
      </c>
      <c r="BV2220" s="2">
        <v>4.5</v>
      </c>
      <c r="BW2220" s="2">
        <v>7.2</v>
      </c>
      <c r="BX2220" s="2">
        <v>7.7</v>
      </c>
      <c r="BY2220" s="2">
        <v>8.3000000000000007</v>
      </c>
      <c r="BZ2220" s="2">
        <v>6.3</v>
      </c>
      <c r="CA2220" s="2">
        <v>6.3</v>
      </c>
      <c r="CB2220" s="2">
        <v>3.6</v>
      </c>
      <c r="CC2220" s="2">
        <v>4.7</v>
      </c>
      <c r="CD2220" s="2">
        <v>6.3</v>
      </c>
      <c r="CE2220" s="2">
        <v>7.2</v>
      </c>
      <c r="CF2220" s="2">
        <v>4.0999999999999996</v>
      </c>
      <c r="CG2220" s="2">
        <v>4.0999999999999996</v>
      </c>
      <c r="CH2220" s="2">
        <v>7.2</v>
      </c>
      <c r="CI2220" s="2">
        <v>5.2</v>
      </c>
      <c r="CJ2220" s="2">
        <v>5.5</v>
      </c>
      <c r="CK2220" s="2">
        <v>2.5</v>
      </c>
      <c r="CL2220" s="2">
        <v>3.4</v>
      </c>
      <c r="CM2220" s="2">
        <v>5.8</v>
      </c>
      <c r="CN2220" s="2">
        <v>7.2</v>
      </c>
      <c r="CO2220" s="2">
        <v>5.8</v>
      </c>
      <c r="CP2220" s="2">
        <v>5.2</v>
      </c>
      <c r="CQ2220" s="2">
        <v>8.8000000000000007</v>
      </c>
    </row>
    <row r="2221" spans="1:95" x14ac:dyDescent="0.25">
      <c r="A2221" s="2" t="s">
        <v>95</v>
      </c>
      <c r="B2221" s="2" t="b">
        <v>0</v>
      </c>
      <c r="C2221" s="2" t="s">
        <v>95</v>
      </c>
      <c r="D2221" s="2" t="s">
        <v>95</v>
      </c>
      <c r="E2221" s="2" t="s">
        <v>98</v>
      </c>
      <c r="F2221" s="2" t="s">
        <v>98</v>
      </c>
      <c r="G2221" s="2" t="s">
        <v>98</v>
      </c>
      <c r="H2221" s="2" t="s">
        <v>98</v>
      </c>
      <c r="I2221" s="2" t="s">
        <v>98</v>
      </c>
      <c r="J2221" s="2" t="s">
        <v>98</v>
      </c>
      <c r="K2221" s="2" t="s">
        <v>95</v>
      </c>
      <c r="L2221" s="2">
        <v>321.19206000000003</v>
      </c>
      <c r="M2221" s="2">
        <v>322.19965000000002</v>
      </c>
      <c r="N2221" s="2">
        <v>1.8169999999999999</v>
      </c>
      <c r="O2221" s="2">
        <v>1036408.69486532</v>
      </c>
      <c r="P2221" s="2">
        <v>0</v>
      </c>
      <c r="Q2221" s="2">
        <v>0</v>
      </c>
      <c r="R2221" s="2">
        <v>0</v>
      </c>
      <c r="S2221" s="2" t="s">
        <v>95</v>
      </c>
      <c r="T2221" s="2" t="s">
        <v>95</v>
      </c>
      <c r="U2221" s="2" t="s">
        <v>95</v>
      </c>
      <c r="V2221" s="2" t="s">
        <v>95</v>
      </c>
      <c r="W2221" s="2" t="s">
        <v>99</v>
      </c>
      <c r="X2221" s="2" t="s">
        <v>99</v>
      </c>
      <c r="Y2221" s="2" t="s">
        <v>99</v>
      </c>
      <c r="Z2221" s="2" t="s">
        <v>99</v>
      </c>
      <c r="AA2221" s="2" t="s">
        <v>99</v>
      </c>
      <c r="AB2221" s="2" t="s">
        <v>99</v>
      </c>
      <c r="AC2221" s="2" t="s">
        <v>99</v>
      </c>
      <c r="AD2221" s="2" t="s">
        <v>99</v>
      </c>
      <c r="AE2221" s="2" t="s">
        <v>120</v>
      </c>
      <c r="AF2221" s="2" t="s">
        <v>101</v>
      </c>
      <c r="AG2221" s="2">
        <v>943201.16093476396</v>
      </c>
      <c r="AH2221" s="2">
        <v>1081310.0213057799</v>
      </c>
      <c r="AI2221" s="2">
        <v>984687.29730758502</v>
      </c>
      <c r="AJ2221" s="2">
        <v>1035542.98672501</v>
      </c>
      <c r="AK2221" s="2">
        <v>707693.36700852204</v>
      </c>
      <c r="AL2221" s="2">
        <v>1383426.3726741499</v>
      </c>
      <c r="AM2221" s="2">
        <v>903424.89732084703</v>
      </c>
      <c r="AN2221" s="2">
        <v>988122.28854495904</v>
      </c>
      <c r="AO2221" s="2">
        <v>872248.20416351699</v>
      </c>
      <c r="AP2221" s="2">
        <v>1122676.0371494801</v>
      </c>
      <c r="AQ2221" s="2">
        <v>530293.20580185903</v>
      </c>
      <c r="AR2221" s="2">
        <v>1085203.43776151</v>
      </c>
      <c r="AS2221" s="2">
        <v>750722.20674909896</v>
      </c>
      <c r="AT2221" s="2">
        <v>686335.72057937901</v>
      </c>
      <c r="AU2221" s="2">
        <v>580055.495936002</v>
      </c>
      <c r="AV2221" s="2">
        <v>583497.08830359299</v>
      </c>
      <c r="AW2221" s="2">
        <v>571426.82037270395</v>
      </c>
      <c r="AX2221" s="2">
        <v>370639.13313628</v>
      </c>
      <c r="AY2221" s="2">
        <v>747030.92777496704</v>
      </c>
      <c r="AZ2221" s="2">
        <v>740757.11003670096</v>
      </c>
      <c r="BA2221" s="2">
        <v>139393.20324833601</v>
      </c>
      <c r="BB2221" s="2">
        <v>159743.27297171101</v>
      </c>
      <c r="BC2221" s="2">
        <v>1223230.63753859</v>
      </c>
      <c r="BD2221" s="2">
        <v>998867.74859960098</v>
      </c>
      <c r="BE2221" s="2">
        <v>722275.85753241403</v>
      </c>
      <c r="BF2221" s="2">
        <v>222846.64933451099</v>
      </c>
      <c r="BG2221" s="2">
        <v>163203.662363557</v>
      </c>
      <c r="BH2221" s="2">
        <v>268527.43240322499</v>
      </c>
      <c r="BI2221" s="2">
        <v>820044.56043884601</v>
      </c>
      <c r="BJ2221" s="2" t="s">
        <v>95</v>
      </c>
      <c r="BK2221" s="2" t="s">
        <v>95</v>
      </c>
      <c r="BL2221" s="2" t="s">
        <v>95</v>
      </c>
      <c r="BM2221" s="2" t="s">
        <v>95</v>
      </c>
      <c r="BN2221" s="2" t="s">
        <v>95</v>
      </c>
      <c r="BO2221" s="2">
        <v>8.8000000000000007</v>
      </c>
      <c r="BP2221" s="2">
        <v>3.9</v>
      </c>
      <c r="BQ2221" s="2">
        <v>8.3000000000000007</v>
      </c>
      <c r="BR2221" s="2">
        <v>6.1</v>
      </c>
      <c r="BS2221" s="2">
        <v>9.3000000000000007</v>
      </c>
      <c r="BT2221" s="2">
        <v>8.3000000000000007</v>
      </c>
      <c r="BU2221" s="2">
        <v>8.8000000000000007</v>
      </c>
      <c r="BV2221" s="2">
        <v>8.3000000000000007</v>
      </c>
      <c r="BW2221" s="2">
        <v>8.3000000000000007</v>
      </c>
      <c r="BX2221" s="2">
        <v>8.8000000000000007</v>
      </c>
      <c r="BY2221" s="2">
        <v>8.3000000000000007</v>
      </c>
      <c r="BZ2221" s="2">
        <v>5.5</v>
      </c>
      <c r="CA2221" s="2">
        <v>2.2999999999999998</v>
      </c>
      <c r="CB2221" s="2">
        <v>7.2</v>
      </c>
      <c r="CC2221" s="2">
        <v>1.7</v>
      </c>
      <c r="CD2221" s="2">
        <v>9.3000000000000007</v>
      </c>
      <c r="CE2221" s="2">
        <v>6.6</v>
      </c>
      <c r="CF2221" s="2">
        <v>5.2</v>
      </c>
      <c r="CG2221" s="2">
        <v>7.7</v>
      </c>
      <c r="CH2221" s="2">
        <v>5.5</v>
      </c>
      <c r="CI2221" s="2" t="s">
        <v>95</v>
      </c>
      <c r="CJ2221" s="2" t="s">
        <v>95</v>
      </c>
      <c r="CK2221" s="2">
        <v>8.8000000000000007</v>
      </c>
      <c r="CL2221" s="2">
        <v>8.3000000000000007</v>
      </c>
      <c r="CM2221" s="2">
        <v>7.7</v>
      </c>
      <c r="CN2221" s="2" t="s">
        <v>95</v>
      </c>
      <c r="CO2221" s="2" t="s">
        <v>95</v>
      </c>
      <c r="CP2221" s="2" t="s">
        <v>95</v>
      </c>
      <c r="CQ2221" s="2">
        <v>6.6</v>
      </c>
    </row>
    <row r="2222" spans="1:95" x14ac:dyDescent="0.25">
      <c r="A2222" s="2" t="s">
        <v>95</v>
      </c>
      <c r="B2222" s="2" t="b">
        <v>0</v>
      </c>
      <c r="C2222" s="2" t="s">
        <v>95</v>
      </c>
      <c r="D2222" s="2" t="s">
        <v>1044</v>
      </c>
      <c r="E2222" s="2" t="s">
        <v>97</v>
      </c>
      <c r="F2222" s="2" t="s">
        <v>98</v>
      </c>
      <c r="G2222" s="2" t="s">
        <v>98</v>
      </c>
      <c r="H2222" s="2" t="s">
        <v>98</v>
      </c>
      <c r="I2222" s="2" t="s">
        <v>104</v>
      </c>
      <c r="J2222" s="2" t="s">
        <v>98</v>
      </c>
      <c r="K2222" s="2">
        <v>-1.24</v>
      </c>
      <c r="L2222" s="2">
        <v>94.052980000000005</v>
      </c>
      <c r="M2222" s="2">
        <v>95.06026</v>
      </c>
      <c r="N2222" s="2">
        <v>0.63100000000000001</v>
      </c>
      <c r="O2222" s="2">
        <v>1036165.93232772</v>
      </c>
      <c r="P2222" s="2">
        <v>3</v>
      </c>
      <c r="Q2222" s="2">
        <v>0</v>
      </c>
      <c r="R2222" s="2">
        <v>0</v>
      </c>
      <c r="S2222" s="2" t="s">
        <v>95</v>
      </c>
      <c r="T2222" s="2" t="s">
        <v>95</v>
      </c>
      <c r="U2222" s="2" t="s">
        <v>95</v>
      </c>
      <c r="V2222" s="2" t="s">
        <v>95</v>
      </c>
      <c r="W2222" s="2" t="s">
        <v>99</v>
      </c>
      <c r="X2222" s="2" t="s">
        <v>99</v>
      </c>
      <c r="Y2222" s="2" t="s">
        <v>99</v>
      </c>
      <c r="Z2222" s="2" t="s">
        <v>99</v>
      </c>
      <c r="AA2222" s="2" t="s">
        <v>99</v>
      </c>
      <c r="AB2222" s="2" t="s">
        <v>99</v>
      </c>
      <c r="AC2222" s="2" t="s">
        <v>99</v>
      </c>
      <c r="AD2222" s="2" t="s">
        <v>99</v>
      </c>
      <c r="AE2222" s="2" t="s">
        <v>120</v>
      </c>
      <c r="AF2222" s="2" t="s">
        <v>101</v>
      </c>
      <c r="AG2222" s="2">
        <v>266842.887404932</v>
      </c>
      <c r="AH2222" s="2">
        <v>252980.42917579401</v>
      </c>
      <c r="AI2222" s="2">
        <v>216908.285340025</v>
      </c>
      <c r="AJ2222" s="2">
        <v>455054.44136225001</v>
      </c>
      <c r="AK2222" s="2">
        <v>385288.34656254802</v>
      </c>
      <c r="AL2222" s="2">
        <v>356020.65610301401</v>
      </c>
      <c r="AM2222" s="2">
        <v>142483.724876839</v>
      </c>
      <c r="AN2222" s="2">
        <v>215960.819201559</v>
      </c>
      <c r="AO2222" s="2">
        <v>136432.24610746501</v>
      </c>
      <c r="AP2222" s="2">
        <v>262242.35207903502</v>
      </c>
      <c r="AQ2222" s="2">
        <v>269129.45449746097</v>
      </c>
      <c r="AR2222" s="2">
        <v>305026.83910760802</v>
      </c>
      <c r="AS2222" s="2">
        <v>187806.27327575901</v>
      </c>
      <c r="AT2222" s="2">
        <v>451221.10600937699</v>
      </c>
      <c r="AU2222" s="2">
        <v>155066.38669774801</v>
      </c>
      <c r="AV2222" s="2">
        <v>272570.46582903102</v>
      </c>
      <c r="AW2222" s="2">
        <v>192385.81342028399</v>
      </c>
      <c r="AX2222" s="2">
        <v>234223.674377246</v>
      </c>
      <c r="AY2222" s="2">
        <v>258226.95068852001</v>
      </c>
      <c r="AZ2222" s="2">
        <v>251520.01244907099</v>
      </c>
      <c r="BA2222" s="2">
        <v>246441.94697371201</v>
      </c>
      <c r="BB2222" s="2">
        <v>195593.31899809299</v>
      </c>
      <c r="BC2222" s="2">
        <v>1222944.11488097</v>
      </c>
      <c r="BD2222" s="2">
        <v>241686.34572562799</v>
      </c>
      <c r="BE2222" s="2">
        <v>255410.77507449</v>
      </c>
      <c r="BF2222" s="2">
        <v>240404.186695496</v>
      </c>
      <c r="BG2222" s="2">
        <v>364806.01429157599</v>
      </c>
      <c r="BH2222" s="2">
        <v>263153.83367076801</v>
      </c>
      <c r="BI2222" s="2">
        <v>285355.20274573198</v>
      </c>
      <c r="BJ2222" s="2">
        <v>6</v>
      </c>
      <c r="BK2222" s="2">
        <v>3</v>
      </c>
      <c r="BL2222" s="2">
        <v>3.6</v>
      </c>
      <c r="BM2222" s="2">
        <v>6.8</v>
      </c>
      <c r="BN2222" s="2">
        <v>4.7</v>
      </c>
      <c r="BO2222" s="2">
        <v>2.5</v>
      </c>
      <c r="BP2222" s="2">
        <v>4.7</v>
      </c>
      <c r="BQ2222" s="2">
        <v>7.4</v>
      </c>
      <c r="BR2222" s="2">
        <v>3.6</v>
      </c>
      <c r="BS2222" s="2">
        <v>6.3</v>
      </c>
      <c r="BT2222" s="2">
        <v>6.8</v>
      </c>
      <c r="BU2222" s="2">
        <v>3.3</v>
      </c>
      <c r="BV2222" s="2">
        <v>6.8</v>
      </c>
      <c r="BW2222" s="2">
        <v>2.7</v>
      </c>
      <c r="BX2222" s="2">
        <v>5.8</v>
      </c>
      <c r="BY2222" s="2">
        <v>4.7</v>
      </c>
      <c r="BZ2222" s="2">
        <v>3.6</v>
      </c>
      <c r="CA2222" s="2">
        <v>6.8</v>
      </c>
      <c r="CB2222" s="2" t="s">
        <v>95</v>
      </c>
      <c r="CC2222" s="2">
        <v>2.2000000000000002</v>
      </c>
      <c r="CD2222" s="2">
        <v>4.7</v>
      </c>
      <c r="CE2222" s="2">
        <v>4.7</v>
      </c>
      <c r="CF2222" s="2">
        <v>3.6</v>
      </c>
      <c r="CG2222" s="2">
        <v>3</v>
      </c>
      <c r="CH2222" s="2">
        <v>6.8</v>
      </c>
      <c r="CI2222" s="2">
        <v>7.4</v>
      </c>
      <c r="CJ2222" s="2">
        <v>5.8</v>
      </c>
      <c r="CK2222" s="2">
        <v>2.8</v>
      </c>
      <c r="CL2222" s="2">
        <v>5.2</v>
      </c>
      <c r="CM2222" s="2">
        <v>3.6</v>
      </c>
      <c r="CN2222" s="2">
        <v>7.4</v>
      </c>
      <c r="CO2222" s="2">
        <v>5.8</v>
      </c>
      <c r="CP2222" s="2">
        <v>6.8</v>
      </c>
      <c r="CQ2222" s="2">
        <v>7.4</v>
      </c>
    </row>
    <row r="2223" spans="1:95" x14ac:dyDescent="0.25">
      <c r="A2223" s="2" t="s">
        <v>95</v>
      </c>
      <c r="B2223" s="2" t="b">
        <v>0</v>
      </c>
      <c r="C2223" s="2" t="s">
        <v>95</v>
      </c>
      <c r="D2223" s="2" t="s">
        <v>1369</v>
      </c>
      <c r="E2223" s="2" t="s">
        <v>97</v>
      </c>
      <c r="F2223" s="2" t="s">
        <v>98</v>
      </c>
      <c r="G2223" s="2" t="s">
        <v>98</v>
      </c>
      <c r="H2223" s="2" t="s">
        <v>98</v>
      </c>
      <c r="I2223" s="2" t="s">
        <v>98</v>
      </c>
      <c r="J2223" s="2" t="s">
        <v>98</v>
      </c>
      <c r="K2223" s="2">
        <v>-0.64</v>
      </c>
      <c r="L2223" s="2">
        <v>277.24038999999999</v>
      </c>
      <c r="M2223" s="2">
        <v>278.24766</v>
      </c>
      <c r="N2223" s="2">
        <v>1.0249999999999999</v>
      </c>
      <c r="O2223" s="2">
        <v>1035755.16378364</v>
      </c>
      <c r="P2223" s="2">
        <v>0</v>
      </c>
      <c r="Q2223" s="2">
        <v>0</v>
      </c>
      <c r="R2223" s="2">
        <v>0</v>
      </c>
      <c r="S2223" s="2" t="s">
        <v>95</v>
      </c>
      <c r="T2223" s="2" t="s">
        <v>95</v>
      </c>
      <c r="U2223" s="2" t="s">
        <v>95</v>
      </c>
      <c r="V2223" s="2" t="s">
        <v>95</v>
      </c>
      <c r="W2223" s="2" t="s">
        <v>99</v>
      </c>
      <c r="X2223" s="2" t="s">
        <v>99</v>
      </c>
      <c r="Y2223" s="2" t="s">
        <v>99</v>
      </c>
      <c r="Z2223" s="2" t="s">
        <v>99</v>
      </c>
      <c r="AA2223" s="2" t="s">
        <v>99</v>
      </c>
      <c r="AB2223" s="2" t="s">
        <v>99</v>
      </c>
      <c r="AC2223" s="2" t="s">
        <v>99</v>
      </c>
      <c r="AD2223" s="2" t="s">
        <v>99</v>
      </c>
      <c r="AE2223" s="2" t="s">
        <v>120</v>
      </c>
      <c r="AF2223" s="2" t="s">
        <v>101</v>
      </c>
      <c r="AG2223" s="2">
        <v>670791.82280095899</v>
      </c>
      <c r="AH2223" s="2">
        <v>495948.44529638701</v>
      </c>
      <c r="AI2223" s="2">
        <v>329621.95201944298</v>
      </c>
      <c r="AJ2223" s="2">
        <v>265359.96138680098</v>
      </c>
      <c r="AK2223" s="2">
        <v>636710.01600616996</v>
      </c>
      <c r="AL2223" s="2">
        <v>992388.71844682901</v>
      </c>
      <c r="AM2223" s="2">
        <v>686792.91660390701</v>
      </c>
      <c r="AN2223" s="2">
        <v>655393.888507511</v>
      </c>
      <c r="AO2223" s="2">
        <v>778221.10228672298</v>
      </c>
      <c r="AP2223" s="2">
        <v>733272.58609452297</v>
      </c>
      <c r="AQ2223" s="2">
        <v>648941.45644090802</v>
      </c>
      <c r="AR2223" s="2">
        <v>679504.12315255497</v>
      </c>
      <c r="AS2223" s="2">
        <v>830688.09569120302</v>
      </c>
      <c r="AT2223" s="2">
        <v>792062.47809478897</v>
      </c>
      <c r="AU2223" s="2">
        <v>597694.40234259202</v>
      </c>
      <c r="AV2223" s="2">
        <v>677937.83726816997</v>
      </c>
      <c r="AW2223" s="2">
        <v>661475.72377155605</v>
      </c>
      <c r="AX2223" s="2">
        <v>655913.71749491198</v>
      </c>
      <c r="AY2223" s="2">
        <v>1158679.53809484</v>
      </c>
      <c r="AZ2223" s="2">
        <v>1366741.00677723</v>
      </c>
      <c r="BA2223" s="2">
        <v>656856.58367565402</v>
      </c>
      <c r="BB2223" s="2">
        <v>1577052.3541148</v>
      </c>
      <c r="BC2223" s="2">
        <v>543776.05445777206</v>
      </c>
      <c r="BD2223" s="2">
        <v>998962.47474609897</v>
      </c>
      <c r="BE2223" s="2">
        <v>762647.29214215605</v>
      </c>
      <c r="BF2223" s="2">
        <v>1446944.58764219</v>
      </c>
      <c r="BG2223" s="2">
        <v>368777.27363425703</v>
      </c>
      <c r="BH2223" s="2">
        <v>801534.75964691897</v>
      </c>
      <c r="BI2223" s="2">
        <v>1632486.1575187901</v>
      </c>
      <c r="BJ2223" s="2" t="s">
        <v>95</v>
      </c>
      <c r="BK2223" s="2" t="s">
        <v>95</v>
      </c>
      <c r="BL2223" s="2" t="s">
        <v>95</v>
      </c>
      <c r="BM2223" s="2" t="s">
        <v>95</v>
      </c>
      <c r="BN2223" s="2" t="s">
        <v>95</v>
      </c>
      <c r="BO2223" s="2">
        <v>5.5</v>
      </c>
      <c r="BP2223" s="2">
        <v>4.5</v>
      </c>
      <c r="BQ2223" s="2">
        <v>6.3</v>
      </c>
      <c r="BR2223" s="2">
        <v>3.6</v>
      </c>
      <c r="BS2223" s="2">
        <v>5.5</v>
      </c>
      <c r="BT2223" s="2">
        <v>7.7</v>
      </c>
      <c r="BU2223" s="2">
        <v>4.5</v>
      </c>
      <c r="BV2223" s="2">
        <v>7.2</v>
      </c>
      <c r="BW2223" s="2">
        <v>6.1</v>
      </c>
      <c r="BX2223" s="2">
        <v>7.2</v>
      </c>
      <c r="BY2223" s="2">
        <v>6.1</v>
      </c>
      <c r="BZ2223" s="2">
        <v>5.5</v>
      </c>
      <c r="CA2223" s="2">
        <v>5.5</v>
      </c>
      <c r="CB2223" s="2">
        <v>6.1</v>
      </c>
      <c r="CC2223" s="2">
        <v>8.3000000000000007</v>
      </c>
      <c r="CD2223" s="2">
        <v>7.2</v>
      </c>
      <c r="CE2223" s="2">
        <v>7.2</v>
      </c>
      <c r="CF2223" s="2">
        <v>7.2</v>
      </c>
      <c r="CG2223" s="2">
        <v>5</v>
      </c>
      <c r="CH2223" s="2">
        <v>7.7</v>
      </c>
      <c r="CI2223" s="2">
        <v>3.9</v>
      </c>
      <c r="CJ2223" s="2">
        <v>7</v>
      </c>
      <c r="CK2223" s="2">
        <v>4.5</v>
      </c>
      <c r="CL2223" s="2">
        <v>9.3000000000000007</v>
      </c>
      <c r="CM2223" s="2">
        <v>6.1</v>
      </c>
      <c r="CN2223" s="2">
        <v>8.6</v>
      </c>
      <c r="CO2223" s="2">
        <v>4.7</v>
      </c>
      <c r="CP2223" s="2">
        <v>5</v>
      </c>
      <c r="CQ2223" s="2">
        <v>6.4</v>
      </c>
    </row>
    <row r="2224" spans="1:95" x14ac:dyDescent="0.25">
      <c r="A2224" s="2" t="s">
        <v>95</v>
      </c>
      <c r="B2224" s="2" t="b">
        <v>0</v>
      </c>
      <c r="C2224" s="2" t="s">
        <v>95</v>
      </c>
      <c r="D2224" s="2" t="s">
        <v>95</v>
      </c>
      <c r="E2224" s="2" t="s">
        <v>98</v>
      </c>
      <c r="F2224" s="2" t="s">
        <v>98</v>
      </c>
      <c r="G2224" s="2" t="s">
        <v>98</v>
      </c>
      <c r="H2224" s="2" t="s">
        <v>98</v>
      </c>
      <c r="I2224" s="2" t="s">
        <v>98</v>
      </c>
      <c r="J2224" s="2" t="s">
        <v>98</v>
      </c>
      <c r="K2224" s="2" t="s">
        <v>95</v>
      </c>
      <c r="L2224" s="2">
        <v>226.14991000000001</v>
      </c>
      <c r="M2224" s="2">
        <v>227.15719000000001</v>
      </c>
      <c r="N2224" s="2">
        <v>1.1459999999999999</v>
      </c>
      <c r="O2224" s="2">
        <v>1032261.89924038</v>
      </c>
      <c r="P2224" s="2">
        <v>0</v>
      </c>
      <c r="Q2224" s="2">
        <v>0</v>
      </c>
      <c r="R2224" s="2">
        <v>0</v>
      </c>
      <c r="S2224" s="2" t="s">
        <v>95</v>
      </c>
      <c r="T2224" s="2" t="s">
        <v>95</v>
      </c>
      <c r="U2224" s="2" t="s">
        <v>95</v>
      </c>
      <c r="V2224" s="2" t="s">
        <v>95</v>
      </c>
      <c r="W2224" s="2" t="s">
        <v>99</v>
      </c>
      <c r="X2224" s="2" t="s">
        <v>99</v>
      </c>
      <c r="Y2224" s="2" t="s">
        <v>99</v>
      </c>
      <c r="Z2224" s="2" t="s">
        <v>99</v>
      </c>
      <c r="AA2224" s="2" t="s">
        <v>99</v>
      </c>
      <c r="AB2224" s="2" t="s">
        <v>99</v>
      </c>
      <c r="AC2224" s="2" t="s">
        <v>99</v>
      </c>
      <c r="AD2224" s="2" t="s">
        <v>99</v>
      </c>
      <c r="AE2224" s="2" t="s">
        <v>120</v>
      </c>
      <c r="AF2224" s="2" t="s">
        <v>101</v>
      </c>
      <c r="AG2224" s="2">
        <v>948965.32585261902</v>
      </c>
      <c r="AH2224" s="2">
        <v>1224831.16261042</v>
      </c>
      <c r="AI2224" s="2">
        <v>1127663.2399913401</v>
      </c>
      <c r="AJ2224" s="2">
        <v>100006.190644448</v>
      </c>
      <c r="AK2224" s="2">
        <v>224864.70089461599</v>
      </c>
      <c r="AL2224" s="2">
        <v>1330514.1142862099</v>
      </c>
      <c r="AM2224" s="2">
        <v>108517.41048956801</v>
      </c>
      <c r="AN2224" s="2">
        <v>1174910.59027629</v>
      </c>
      <c r="AO2224" s="2">
        <v>1128968.06177556</v>
      </c>
      <c r="AP2224" s="2">
        <v>1085968.54979688</v>
      </c>
      <c r="AQ2224" s="2">
        <v>1353229.94110943</v>
      </c>
      <c r="AR2224" s="2">
        <v>1134461.19816167</v>
      </c>
      <c r="AS2224" s="2">
        <v>1030685.2572568899</v>
      </c>
      <c r="AT2224" s="2">
        <v>960594.13175921503</v>
      </c>
      <c r="AU2224" s="2">
        <v>84547.046994993099</v>
      </c>
      <c r="AV2224" s="2">
        <v>866911.75745286595</v>
      </c>
      <c r="AW2224" s="2">
        <v>948401.33662440698</v>
      </c>
      <c r="AX2224" s="2">
        <v>94076.7491300697</v>
      </c>
      <c r="AY2224" s="2">
        <v>145972.16654713699</v>
      </c>
      <c r="AZ2224" s="2">
        <v>1679964.66453464</v>
      </c>
      <c r="BA2224" s="2">
        <v>1395145.08602331</v>
      </c>
      <c r="BB2224" s="2">
        <v>1381347.54210679</v>
      </c>
      <c r="BC2224" s="2">
        <v>166088.267503643</v>
      </c>
      <c r="BD2224" s="2">
        <v>150927.49021366701</v>
      </c>
      <c r="BE2224" s="2">
        <v>1239632.3281777599</v>
      </c>
      <c r="BF2224" s="2">
        <v>1498344.59466044</v>
      </c>
      <c r="BG2224" s="2">
        <v>1229897.1427176001</v>
      </c>
      <c r="BH2224" s="2">
        <v>150056.70927710901</v>
      </c>
      <c r="BI2224" s="2">
        <v>1461952.35163565</v>
      </c>
      <c r="BJ2224" s="2">
        <v>0</v>
      </c>
      <c r="BK2224" s="2">
        <v>7.1</v>
      </c>
      <c r="BL2224" s="2">
        <v>3.8</v>
      </c>
      <c r="BM2224" s="2" t="s">
        <v>95</v>
      </c>
      <c r="BN2224" s="2" t="s">
        <v>95</v>
      </c>
      <c r="BO2224" s="2">
        <v>7.2</v>
      </c>
      <c r="BP2224" s="2">
        <v>5.5</v>
      </c>
      <c r="BQ2224" s="2">
        <v>6.1</v>
      </c>
      <c r="BR2224" s="2">
        <v>4.9000000000000004</v>
      </c>
      <c r="BS2224" s="2">
        <v>2</v>
      </c>
      <c r="BT2224" s="2">
        <v>5.5</v>
      </c>
      <c r="BU2224" s="2">
        <v>1.1000000000000001</v>
      </c>
      <c r="BV2224" s="2">
        <v>6.1</v>
      </c>
      <c r="BW2224" s="2">
        <v>8.8000000000000007</v>
      </c>
      <c r="BX2224" s="2">
        <v>8.3000000000000007</v>
      </c>
      <c r="BY2224" s="2">
        <v>7.2</v>
      </c>
      <c r="BZ2224" s="2">
        <v>5</v>
      </c>
      <c r="CA2224" s="2">
        <v>6.6</v>
      </c>
      <c r="CB2224" s="2">
        <v>6.6</v>
      </c>
      <c r="CC2224" s="2">
        <v>2.7</v>
      </c>
      <c r="CD2224" s="2">
        <v>6.6</v>
      </c>
      <c r="CE2224" s="2">
        <v>8.3000000000000007</v>
      </c>
      <c r="CF2224" s="2">
        <v>6</v>
      </c>
      <c r="CG2224" s="2">
        <v>6</v>
      </c>
      <c r="CH2224" s="2">
        <v>8</v>
      </c>
      <c r="CI2224" s="2">
        <v>8.8000000000000007</v>
      </c>
      <c r="CJ2224" s="2">
        <v>8.3000000000000007</v>
      </c>
      <c r="CK2224" s="2">
        <v>2.5</v>
      </c>
      <c r="CL2224" s="2">
        <v>5.4</v>
      </c>
      <c r="CM2224" s="2">
        <v>8.8000000000000007</v>
      </c>
      <c r="CN2224" s="2">
        <v>7</v>
      </c>
      <c r="CO2224" s="2">
        <v>8.3000000000000007</v>
      </c>
      <c r="CP2224" s="2">
        <v>6.5</v>
      </c>
      <c r="CQ2224" s="2">
        <v>8.6</v>
      </c>
    </row>
    <row r="2225" spans="1:95" x14ac:dyDescent="0.25">
      <c r="A2225" s="2" t="s">
        <v>95</v>
      </c>
      <c r="B2225" s="2" t="b">
        <v>0</v>
      </c>
      <c r="C2225" s="2" t="s">
        <v>95</v>
      </c>
      <c r="D2225" s="2" t="s">
        <v>1370</v>
      </c>
      <c r="E2225" s="2" t="s">
        <v>97</v>
      </c>
      <c r="F2225" s="2" t="s">
        <v>98</v>
      </c>
      <c r="G2225" s="2" t="s">
        <v>98</v>
      </c>
      <c r="H2225" s="2" t="s">
        <v>98</v>
      </c>
      <c r="I2225" s="2" t="s">
        <v>104</v>
      </c>
      <c r="J2225" s="2" t="s">
        <v>98</v>
      </c>
      <c r="K2225" s="2">
        <v>-1.85</v>
      </c>
      <c r="L2225" s="2">
        <v>296.11892</v>
      </c>
      <c r="M2225" s="2">
        <v>297.12619000000001</v>
      </c>
      <c r="N2225" s="2">
        <v>1.546</v>
      </c>
      <c r="O2225" s="2">
        <v>1029364.49277426</v>
      </c>
      <c r="P2225" s="2">
        <v>3</v>
      </c>
      <c r="Q2225" s="2">
        <v>0</v>
      </c>
      <c r="R2225" s="2">
        <v>0</v>
      </c>
      <c r="S2225" s="2" t="s">
        <v>95</v>
      </c>
      <c r="T2225" s="2" t="s">
        <v>95</v>
      </c>
      <c r="U2225" s="2" t="s">
        <v>95</v>
      </c>
      <c r="V2225" s="2" t="s">
        <v>95</v>
      </c>
      <c r="W2225" s="2" t="s">
        <v>99</v>
      </c>
      <c r="X2225" s="2" t="s">
        <v>99</v>
      </c>
      <c r="Y2225" s="2" t="s">
        <v>99</v>
      </c>
      <c r="Z2225" s="2" t="s">
        <v>99</v>
      </c>
      <c r="AA2225" s="2" t="s">
        <v>99</v>
      </c>
      <c r="AB2225" s="2" t="s">
        <v>99</v>
      </c>
      <c r="AC2225" s="2" t="s">
        <v>99</v>
      </c>
      <c r="AD2225" s="2" t="s">
        <v>99</v>
      </c>
      <c r="AE2225" s="2" t="s">
        <v>120</v>
      </c>
      <c r="AF2225" s="2" t="s">
        <v>101</v>
      </c>
      <c r="AG2225" s="2">
        <v>156324.797934587</v>
      </c>
      <c r="AH2225" s="2">
        <v>674596.71996329096</v>
      </c>
      <c r="AI2225" s="2">
        <v>155423.27249692599</v>
      </c>
      <c r="AJ2225" s="2">
        <v>465873.58077538299</v>
      </c>
      <c r="AK2225" s="2">
        <v>103659.026430204</v>
      </c>
      <c r="AL2225" s="2">
        <v>52780.5206513175</v>
      </c>
      <c r="AM2225" s="2">
        <v>369076.83645391802</v>
      </c>
      <c r="AN2225" s="2">
        <v>291864.50014837098</v>
      </c>
      <c r="AO2225" s="2">
        <v>326787.24492299702</v>
      </c>
      <c r="AP2225" s="2">
        <v>364398.13467686402</v>
      </c>
      <c r="AQ2225" s="2">
        <v>255736.492274491</v>
      </c>
      <c r="AR2225" s="2">
        <v>329118.28363644099</v>
      </c>
      <c r="AS2225" s="2">
        <v>657926.938118772</v>
      </c>
      <c r="AT2225" s="2">
        <v>628896.907975571</v>
      </c>
      <c r="AU2225" s="2">
        <v>481452.76519800001</v>
      </c>
      <c r="AV2225" s="2">
        <v>542034.85961995798</v>
      </c>
      <c r="AW2225" s="2">
        <v>566414.70628026896</v>
      </c>
      <c r="AX2225" s="2">
        <v>358372.88787218201</v>
      </c>
      <c r="AY2225" s="2">
        <v>1410142.71557818</v>
      </c>
      <c r="AZ2225" s="2">
        <v>490230.69240897801</v>
      </c>
      <c r="BA2225" s="2">
        <v>575496.74635591102</v>
      </c>
      <c r="BB2225" s="2">
        <v>254183.23522312799</v>
      </c>
      <c r="BC2225" s="2">
        <v>85900.313927204406</v>
      </c>
      <c r="BD2225" s="2">
        <v>878068.11981552502</v>
      </c>
      <c r="BE2225" s="2">
        <v>594010.07350166701</v>
      </c>
      <c r="BF2225" s="2">
        <v>600993.375232658</v>
      </c>
      <c r="BG2225" s="2">
        <v>677351.75480793999</v>
      </c>
      <c r="BH2225" s="2">
        <v>464927.29159533198</v>
      </c>
      <c r="BI2225" s="2">
        <v>766834.62579226401</v>
      </c>
      <c r="BJ2225" s="2" t="s">
        <v>95</v>
      </c>
      <c r="BK2225" s="2" t="s">
        <v>95</v>
      </c>
      <c r="BL2225" s="2" t="s">
        <v>95</v>
      </c>
      <c r="BM2225" s="2" t="s">
        <v>95</v>
      </c>
      <c r="BN2225" s="2" t="s">
        <v>95</v>
      </c>
      <c r="BO2225" s="2">
        <v>6</v>
      </c>
      <c r="BP2225" s="2">
        <v>8.8000000000000007</v>
      </c>
      <c r="BQ2225" s="2">
        <v>5.4</v>
      </c>
      <c r="BR2225" s="2">
        <v>8.5</v>
      </c>
      <c r="BS2225" s="2">
        <v>8.1999999999999993</v>
      </c>
      <c r="BT2225" s="2">
        <v>4.3</v>
      </c>
      <c r="BU2225" s="2">
        <v>8.5</v>
      </c>
      <c r="BV2225" s="2">
        <v>8.5</v>
      </c>
      <c r="BW2225" s="2">
        <v>5.8</v>
      </c>
      <c r="BX2225" s="2">
        <v>6.3</v>
      </c>
      <c r="BY2225" s="2">
        <v>5.2</v>
      </c>
      <c r="BZ2225" s="2">
        <v>8.5</v>
      </c>
      <c r="CA2225" s="2">
        <v>7.7</v>
      </c>
      <c r="CB2225" s="2">
        <v>8.8000000000000007</v>
      </c>
      <c r="CC2225" s="2">
        <v>6.3</v>
      </c>
      <c r="CD2225" s="2">
        <v>8.8000000000000007</v>
      </c>
      <c r="CE2225" s="2">
        <v>6.6</v>
      </c>
      <c r="CF2225" s="2">
        <v>8.5</v>
      </c>
      <c r="CG2225" s="2">
        <v>8.3000000000000007</v>
      </c>
      <c r="CH2225" s="2">
        <v>8.5</v>
      </c>
      <c r="CI2225" s="2">
        <v>2.2999999999999998</v>
      </c>
      <c r="CJ2225" s="2" t="s">
        <v>95</v>
      </c>
      <c r="CK2225" s="2" t="s">
        <v>95</v>
      </c>
      <c r="CL2225" s="2">
        <v>8.8000000000000007</v>
      </c>
      <c r="CM2225" s="2">
        <v>8.8000000000000007</v>
      </c>
      <c r="CN2225" s="2">
        <v>5</v>
      </c>
      <c r="CO2225" s="2">
        <v>6.1</v>
      </c>
      <c r="CP2225" s="2">
        <v>2</v>
      </c>
      <c r="CQ2225" s="2">
        <v>8.8000000000000007</v>
      </c>
    </row>
    <row r="2226" spans="1:95" x14ac:dyDescent="0.25">
      <c r="A2226" s="2" t="s">
        <v>95</v>
      </c>
      <c r="B2226" s="2" t="b">
        <v>0</v>
      </c>
      <c r="C2226" s="2" t="s">
        <v>95</v>
      </c>
      <c r="D2226" s="2" t="s">
        <v>1371</v>
      </c>
      <c r="E2226" s="2" t="s">
        <v>97</v>
      </c>
      <c r="F2226" s="2" t="s">
        <v>98</v>
      </c>
      <c r="G2226" s="2" t="s">
        <v>98</v>
      </c>
      <c r="H2226" s="2" t="s">
        <v>98</v>
      </c>
      <c r="I2226" s="2" t="s">
        <v>98</v>
      </c>
      <c r="J2226" s="2" t="s">
        <v>98</v>
      </c>
      <c r="K2226" s="2">
        <v>5.79</v>
      </c>
      <c r="L2226" s="2">
        <v>375.21483000000001</v>
      </c>
      <c r="M2226" s="2">
        <v>376.22210000000001</v>
      </c>
      <c r="N2226" s="2">
        <v>1.4079999999999999</v>
      </c>
      <c r="O2226" s="2">
        <v>1028688.1725714901</v>
      </c>
      <c r="P2226" s="2">
        <v>0</v>
      </c>
      <c r="Q2226" s="2">
        <v>0</v>
      </c>
      <c r="R2226" s="2">
        <v>0</v>
      </c>
      <c r="S2226" s="2" t="s">
        <v>95</v>
      </c>
      <c r="T2226" s="2" t="s">
        <v>95</v>
      </c>
      <c r="U2226" s="2" t="s">
        <v>95</v>
      </c>
      <c r="V2226" s="2" t="s">
        <v>95</v>
      </c>
      <c r="W2226" s="2" t="s">
        <v>99</v>
      </c>
      <c r="X2226" s="2" t="s">
        <v>99</v>
      </c>
      <c r="Y2226" s="2" t="s">
        <v>99</v>
      </c>
      <c r="Z2226" s="2" t="s">
        <v>99</v>
      </c>
      <c r="AA2226" s="2" t="s">
        <v>99</v>
      </c>
      <c r="AB2226" s="2" t="s">
        <v>99</v>
      </c>
      <c r="AC2226" s="2" t="s">
        <v>99</v>
      </c>
      <c r="AD2226" s="2" t="s">
        <v>99</v>
      </c>
      <c r="AE2226" s="2" t="s">
        <v>120</v>
      </c>
      <c r="AF2226" s="2" t="s">
        <v>101</v>
      </c>
      <c r="AG2226" s="2">
        <v>193319.148375944</v>
      </c>
      <c r="AH2226" s="2">
        <v>98200.467782435095</v>
      </c>
      <c r="AI2226" s="2">
        <v>105099.00699469799</v>
      </c>
      <c r="AJ2226" s="2">
        <v>224346.49767365301</v>
      </c>
      <c r="AK2226" s="2">
        <v>119438.446516998</v>
      </c>
      <c r="AL2226" s="2">
        <v>70520.381424053499</v>
      </c>
      <c r="AM2226" s="2">
        <v>265855.88318990299</v>
      </c>
      <c r="AN2226" s="2">
        <v>307825.82329174998</v>
      </c>
      <c r="AO2226" s="2">
        <v>404569.073299932</v>
      </c>
      <c r="AP2226" s="2">
        <v>233778.64995939599</v>
      </c>
      <c r="AQ2226" s="2">
        <v>140985.26377557</v>
      </c>
      <c r="AR2226" s="2">
        <v>211652.08471573601</v>
      </c>
      <c r="AS2226" s="2">
        <v>968271.60655126104</v>
      </c>
      <c r="AT2226" s="2">
        <v>1007789.88866172</v>
      </c>
      <c r="AU2226" s="2">
        <v>828108.28252284799</v>
      </c>
      <c r="AV2226" s="2">
        <v>864843.90305465995</v>
      </c>
      <c r="AW2226" s="2">
        <v>930850.08800686197</v>
      </c>
      <c r="AX2226" s="2">
        <v>774757.08056531905</v>
      </c>
      <c r="AY2226" s="2">
        <v>887478.999128939</v>
      </c>
      <c r="AZ2226" s="2">
        <v>375768.95660238201</v>
      </c>
      <c r="BA2226" s="2">
        <v>1286857.86490381</v>
      </c>
      <c r="BB2226" s="2">
        <v>417072.85851225501</v>
      </c>
      <c r="BC2226" s="2">
        <v>277123.43636223301</v>
      </c>
      <c r="BD2226" s="2">
        <v>1634938.6456828699</v>
      </c>
      <c r="BE2226" s="2">
        <v>933490.87326625001</v>
      </c>
      <c r="BF2226" s="2">
        <v>1495221.32028055</v>
      </c>
      <c r="BG2226" s="2">
        <v>1289900.2594612001</v>
      </c>
      <c r="BH2226" s="2">
        <v>683656.34575498605</v>
      </c>
      <c r="BI2226" s="2">
        <v>613329.07724648598</v>
      </c>
      <c r="BJ2226" s="2" t="s">
        <v>95</v>
      </c>
      <c r="BK2226" s="2" t="s">
        <v>95</v>
      </c>
      <c r="BL2226" s="2" t="s">
        <v>95</v>
      </c>
      <c r="BM2226" s="2" t="s">
        <v>95</v>
      </c>
      <c r="BN2226" s="2" t="s">
        <v>95</v>
      </c>
      <c r="BO2226" s="2">
        <v>7.9</v>
      </c>
      <c r="BP2226" s="2">
        <v>7.6</v>
      </c>
      <c r="BQ2226" s="2">
        <v>2.7</v>
      </c>
      <c r="BR2226" s="2">
        <v>2.5</v>
      </c>
      <c r="BS2226" s="2">
        <v>7.6</v>
      </c>
      <c r="BT2226" s="2">
        <v>6.5</v>
      </c>
      <c r="BU2226" s="2">
        <v>5.2</v>
      </c>
      <c r="BV2226" s="2">
        <v>4.7</v>
      </c>
      <c r="BW2226" s="2">
        <v>5.2</v>
      </c>
      <c r="BX2226" s="2">
        <v>2.5</v>
      </c>
      <c r="BY2226" s="2">
        <v>6</v>
      </c>
      <c r="BZ2226" s="2">
        <v>3.6</v>
      </c>
      <c r="CA2226" s="2">
        <v>5</v>
      </c>
      <c r="CB2226" s="2">
        <v>4.5</v>
      </c>
      <c r="CC2226" s="2">
        <v>5</v>
      </c>
      <c r="CD2226" s="2">
        <v>7.2</v>
      </c>
      <c r="CE2226" s="2">
        <v>4.5</v>
      </c>
      <c r="CF2226" s="2">
        <v>3.9</v>
      </c>
      <c r="CG2226" s="2">
        <v>5</v>
      </c>
      <c r="CH2226" s="2">
        <v>3</v>
      </c>
      <c r="CI2226" s="2">
        <v>2.8</v>
      </c>
      <c r="CJ2226" s="2">
        <v>2</v>
      </c>
      <c r="CK2226" s="2">
        <v>3</v>
      </c>
      <c r="CL2226" s="2">
        <v>8</v>
      </c>
      <c r="CM2226" s="2">
        <v>5.5</v>
      </c>
      <c r="CN2226" s="2">
        <v>4.2</v>
      </c>
      <c r="CO2226" s="2">
        <v>4.5</v>
      </c>
      <c r="CP2226" s="2">
        <v>3.4</v>
      </c>
      <c r="CQ2226" s="2">
        <v>5</v>
      </c>
    </row>
    <row r="2227" spans="1:95" x14ac:dyDescent="0.25">
      <c r="A2227" s="2" t="s">
        <v>95</v>
      </c>
      <c r="B2227" s="2" t="b">
        <v>0</v>
      </c>
      <c r="C2227" s="2" t="s">
        <v>95</v>
      </c>
      <c r="D2227" s="2" t="s">
        <v>95</v>
      </c>
      <c r="E2227" s="2" t="s">
        <v>98</v>
      </c>
      <c r="F2227" s="2" t="s">
        <v>98</v>
      </c>
      <c r="G2227" s="2" t="s">
        <v>98</v>
      </c>
      <c r="H2227" s="2" t="s">
        <v>98</v>
      </c>
      <c r="I2227" s="2" t="s">
        <v>98</v>
      </c>
      <c r="J2227" s="2" t="s">
        <v>98</v>
      </c>
      <c r="K2227" s="2" t="s">
        <v>95</v>
      </c>
      <c r="L2227" s="2">
        <v>423.27415999999999</v>
      </c>
      <c r="M2227" s="2">
        <v>424.28143</v>
      </c>
      <c r="N2227" s="2">
        <v>0.99399999999999999</v>
      </c>
      <c r="O2227" s="2">
        <v>1019421.44890953</v>
      </c>
      <c r="P2227" s="2">
        <v>0</v>
      </c>
      <c r="Q2227" s="2">
        <v>0</v>
      </c>
      <c r="R2227" s="2">
        <v>0</v>
      </c>
      <c r="S2227" s="2" t="s">
        <v>95</v>
      </c>
      <c r="T2227" s="2" t="s">
        <v>95</v>
      </c>
      <c r="U2227" s="2" t="s">
        <v>95</v>
      </c>
      <c r="V2227" s="2" t="s">
        <v>95</v>
      </c>
      <c r="W2227" s="2" t="s">
        <v>99</v>
      </c>
      <c r="X2227" s="2" t="s">
        <v>99</v>
      </c>
      <c r="Y2227" s="2" t="s">
        <v>99</v>
      </c>
      <c r="Z2227" s="2" t="s">
        <v>99</v>
      </c>
      <c r="AA2227" s="2" t="s">
        <v>99</v>
      </c>
      <c r="AB2227" s="2" t="s">
        <v>99</v>
      </c>
      <c r="AC2227" s="2" t="s">
        <v>99</v>
      </c>
      <c r="AD2227" s="2" t="s">
        <v>99</v>
      </c>
      <c r="AE2227" s="2" t="s">
        <v>120</v>
      </c>
      <c r="AF2227" s="2" t="s">
        <v>101</v>
      </c>
      <c r="AG2227" s="2">
        <v>133372.607551322</v>
      </c>
      <c r="AH2227" s="2">
        <v>31998.693768082401</v>
      </c>
      <c r="AI2227" s="2">
        <v>172645.503735062</v>
      </c>
      <c r="AJ2227" s="2">
        <v>89244.687494596001</v>
      </c>
      <c r="AK2227" s="2">
        <v>295660.00370347599</v>
      </c>
      <c r="AL2227" s="2">
        <v>225132.26769509999</v>
      </c>
      <c r="AM2227" s="2">
        <v>55037.115450469399</v>
      </c>
      <c r="AN2227" s="2">
        <v>146064.327666122</v>
      </c>
      <c r="AO2227" s="2">
        <v>157958.88598366399</v>
      </c>
      <c r="AP2227" s="2">
        <v>162757.82186796499</v>
      </c>
      <c r="AQ2227" s="2">
        <v>65927.248346866894</v>
      </c>
      <c r="AR2227" s="2">
        <v>50652.515895099197</v>
      </c>
      <c r="AS2227" s="2">
        <v>444189.96341238101</v>
      </c>
      <c r="AT2227" s="2">
        <v>415897.33913376002</v>
      </c>
      <c r="AU2227" s="2">
        <v>327586.59961161303</v>
      </c>
      <c r="AV2227" s="2">
        <v>455769.42793035199</v>
      </c>
      <c r="AW2227" s="2">
        <v>366266.904896222</v>
      </c>
      <c r="AX2227" s="2">
        <v>923489.68530826096</v>
      </c>
      <c r="AY2227" s="2">
        <v>661316.99225294695</v>
      </c>
      <c r="AZ2227" s="2">
        <v>1159942.0010603201</v>
      </c>
      <c r="BA2227" s="2">
        <v>48713.974043105103</v>
      </c>
      <c r="BB2227" s="2">
        <v>122535.49447359701</v>
      </c>
      <c r="BC2227" s="2">
        <v>805561.45421604696</v>
      </c>
      <c r="BD2227" s="2">
        <v>1620210.64060052</v>
      </c>
      <c r="BE2227" s="2">
        <v>695258.57488994603</v>
      </c>
      <c r="BF2227" s="2">
        <v>420926.83355608501</v>
      </c>
      <c r="BG2227" s="2">
        <v>13611.6637682082</v>
      </c>
      <c r="BH2227" s="2">
        <v>27600.7299880092</v>
      </c>
      <c r="BI2227" s="2">
        <v>1443085.6432072001</v>
      </c>
      <c r="BJ2227" s="2" t="s">
        <v>95</v>
      </c>
      <c r="BK2227" s="2" t="s">
        <v>95</v>
      </c>
      <c r="BL2227" s="2" t="s">
        <v>95</v>
      </c>
      <c r="BM2227" s="2" t="s">
        <v>95</v>
      </c>
      <c r="BN2227" s="2" t="s">
        <v>95</v>
      </c>
      <c r="BO2227" s="2">
        <v>8.6999999999999993</v>
      </c>
      <c r="BP2227" s="2">
        <v>2.7</v>
      </c>
      <c r="BQ2227" s="2">
        <v>3.6</v>
      </c>
      <c r="BR2227" s="2">
        <v>4.3</v>
      </c>
      <c r="BS2227" s="2">
        <v>5.2</v>
      </c>
      <c r="BT2227" s="2">
        <v>7.9</v>
      </c>
      <c r="BU2227" s="2">
        <v>7.6</v>
      </c>
      <c r="BV2227" s="2">
        <v>2.2000000000000002</v>
      </c>
      <c r="BW2227" s="2">
        <v>8.1999999999999993</v>
      </c>
      <c r="BX2227" s="2">
        <v>8.5</v>
      </c>
      <c r="BY2227" s="2">
        <v>4.9000000000000004</v>
      </c>
      <c r="BZ2227" s="2">
        <v>2.2000000000000002</v>
      </c>
      <c r="CA2227" s="2">
        <v>5.8</v>
      </c>
      <c r="CB2227" s="2">
        <v>8.5</v>
      </c>
      <c r="CC2227" s="2">
        <v>6.3</v>
      </c>
      <c r="CD2227" s="2">
        <v>4.7</v>
      </c>
      <c r="CE2227" s="2">
        <v>3.6</v>
      </c>
      <c r="CF2227" s="2">
        <v>9.3000000000000007</v>
      </c>
      <c r="CG2227" s="2">
        <v>8.8000000000000007</v>
      </c>
      <c r="CH2227" s="2">
        <v>7.2</v>
      </c>
      <c r="CI2227" s="2">
        <v>3.3</v>
      </c>
      <c r="CJ2227" s="2">
        <v>7.6</v>
      </c>
      <c r="CK2227" s="2">
        <v>4.5</v>
      </c>
      <c r="CL2227" s="2">
        <v>9.6999999999999993</v>
      </c>
      <c r="CM2227" s="2">
        <v>6.6</v>
      </c>
      <c r="CN2227" s="2">
        <v>4.7</v>
      </c>
      <c r="CO2227" s="2" t="s">
        <v>95</v>
      </c>
      <c r="CP2227" s="2" t="s">
        <v>95</v>
      </c>
      <c r="CQ2227" s="2">
        <v>9.1</v>
      </c>
    </row>
    <row r="2228" spans="1:95" x14ac:dyDescent="0.25">
      <c r="A2228" s="2" t="s">
        <v>95</v>
      </c>
      <c r="B2228" s="2" t="b">
        <v>0</v>
      </c>
      <c r="C2228" s="2" t="s">
        <v>95</v>
      </c>
      <c r="D2228" s="2" t="s">
        <v>95</v>
      </c>
      <c r="E2228" s="2" t="s">
        <v>98</v>
      </c>
      <c r="F2228" s="2" t="s">
        <v>98</v>
      </c>
      <c r="G2228" s="2" t="s">
        <v>98</v>
      </c>
      <c r="H2228" s="2" t="s">
        <v>98</v>
      </c>
      <c r="I2228" s="2" t="s">
        <v>98</v>
      </c>
      <c r="J2228" s="2" t="s">
        <v>98</v>
      </c>
      <c r="K2228" s="2" t="s">
        <v>95</v>
      </c>
      <c r="L2228" s="2">
        <v>134.00937999999999</v>
      </c>
      <c r="M2228" s="2">
        <v>135.01666</v>
      </c>
      <c r="N2228" s="2">
        <v>11.01</v>
      </c>
      <c r="O2228" s="2">
        <v>1018876.47439591</v>
      </c>
      <c r="P2228" s="2">
        <v>0</v>
      </c>
      <c r="Q2228" s="2">
        <v>0</v>
      </c>
      <c r="R2228" s="2">
        <v>0</v>
      </c>
      <c r="S2228" s="2" t="s">
        <v>95</v>
      </c>
      <c r="T2228" s="2" t="s">
        <v>95</v>
      </c>
      <c r="U2228" s="2" t="s">
        <v>95</v>
      </c>
      <c r="V2228" s="2" t="s">
        <v>95</v>
      </c>
      <c r="W2228" s="2" t="s">
        <v>99</v>
      </c>
      <c r="X2228" s="2" t="s">
        <v>99</v>
      </c>
      <c r="Y2228" s="2" t="s">
        <v>99</v>
      </c>
      <c r="Z2228" s="2" t="s">
        <v>99</v>
      </c>
      <c r="AA2228" s="2" t="s">
        <v>99</v>
      </c>
      <c r="AB2228" s="2" t="s">
        <v>99</v>
      </c>
      <c r="AC2228" s="2" t="s">
        <v>99</v>
      </c>
      <c r="AD2228" s="2" t="s">
        <v>99</v>
      </c>
      <c r="AE2228" s="2" t="s">
        <v>120</v>
      </c>
      <c r="AF2228" s="2" t="s">
        <v>101</v>
      </c>
      <c r="AG2228" s="2">
        <v>40832.137714827099</v>
      </c>
      <c r="AH2228" s="2">
        <v>6033.1550039714703</v>
      </c>
      <c r="AI2228" s="2">
        <v>3422.4603612165402</v>
      </c>
      <c r="AJ2228" s="2">
        <v>129296.25787630399</v>
      </c>
      <c r="AK2228" s="2">
        <v>13729.9778280191</v>
      </c>
      <c r="AL2228" s="2">
        <v>6129.4206235661904</v>
      </c>
      <c r="AM2228" s="2">
        <v>143630.43934678199</v>
      </c>
      <c r="AN2228" s="2">
        <v>4643.7604420012003</v>
      </c>
      <c r="AO2228" s="2">
        <v>4388.9594872644202</v>
      </c>
      <c r="AP2228" s="2">
        <v>8865.5627044406701</v>
      </c>
      <c r="AQ2228" s="2">
        <v>21450.520948083002</v>
      </c>
      <c r="AR2228" s="2">
        <v>217740.935654267</v>
      </c>
      <c r="AS2228" s="2">
        <v>4631.2681569440201</v>
      </c>
      <c r="AT2228" s="2">
        <v>5512.1559037668003</v>
      </c>
      <c r="AU2228" s="2">
        <v>80329.8029333452</v>
      </c>
      <c r="AV2228" s="2">
        <v>9068.8465816527405</v>
      </c>
      <c r="AW2228" s="2">
        <v>4746.5467156342702</v>
      </c>
      <c r="AX2228" s="2">
        <v>3685.7451744279902</v>
      </c>
      <c r="AY2228" s="2">
        <v>5219.2334112825502</v>
      </c>
      <c r="AZ2228" s="2">
        <v>8598.9905011966894</v>
      </c>
      <c r="BA2228" s="2">
        <v>5446.4275798828103</v>
      </c>
      <c r="BB2228" s="2">
        <v>1551352.6735686201</v>
      </c>
      <c r="BC2228" s="2">
        <v>394002.16942485498</v>
      </c>
      <c r="BD2228" s="2">
        <v>6314.2568288192597</v>
      </c>
      <c r="BE2228" s="2">
        <v>4310.8623672965896</v>
      </c>
      <c r="BF2228" s="2">
        <v>5975.9833542676097</v>
      </c>
      <c r="BG2228" s="2">
        <v>4818.7228266899801</v>
      </c>
      <c r="BH2228" s="2">
        <v>5944.8522251947697</v>
      </c>
      <c r="BI2228" s="2">
        <v>6260.4803988695703</v>
      </c>
      <c r="BJ2228" s="2">
        <v>2.7</v>
      </c>
      <c r="BK2228" s="2" t="s">
        <v>95</v>
      </c>
      <c r="BL2228" s="2">
        <v>4.9000000000000004</v>
      </c>
      <c r="BM2228" s="2" t="s">
        <v>95</v>
      </c>
      <c r="BN2228" s="2" t="s">
        <v>95</v>
      </c>
      <c r="BO2228" s="2">
        <v>3.8</v>
      </c>
      <c r="BP2228" s="2" t="s">
        <v>95</v>
      </c>
      <c r="BQ2228" s="2" t="s">
        <v>95</v>
      </c>
      <c r="BR2228" s="2">
        <v>8.6999999999999993</v>
      </c>
      <c r="BS2228" s="2">
        <v>3.3</v>
      </c>
      <c r="BT2228" s="2" t="s">
        <v>95</v>
      </c>
      <c r="BU2228" s="2">
        <v>4.9000000000000004</v>
      </c>
      <c r="BV2228" s="2" t="s">
        <v>95</v>
      </c>
      <c r="BW2228" s="2" t="s">
        <v>95</v>
      </c>
      <c r="BX2228" s="2" t="s">
        <v>95</v>
      </c>
      <c r="BY2228" s="2">
        <v>7.1</v>
      </c>
      <c r="BZ2228" s="2">
        <v>6.3</v>
      </c>
      <c r="CA2228" s="2" t="s">
        <v>95</v>
      </c>
      <c r="CB2228" s="2" t="s">
        <v>95</v>
      </c>
      <c r="CC2228" s="2">
        <v>8.1999999999999993</v>
      </c>
      <c r="CD2228" s="2" t="s">
        <v>95</v>
      </c>
      <c r="CE2228" s="2" t="s">
        <v>95</v>
      </c>
      <c r="CF2228" s="2" t="s">
        <v>95</v>
      </c>
      <c r="CG2228" s="2" t="s">
        <v>95</v>
      </c>
      <c r="CH2228" s="2" t="s">
        <v>95</v>
      </c>
      <c r="CI2228" s="2" t="s">
        <v>95</v>
      </c>
      <c r="CJ2228" s="2">
        <v>8.6</v>
      </c>
      <c r="CK2228" s="2">
        <v>1.4</v>
      </c>
      <c r="CL2228" s="2" t="s">
        <v>95</v>
      </c>
      <c r="CM2228" s="2" t="s">
        <v>95</v>
      </c>
      <c r="CN2228" s="2" t="s">
        <v>95</v>
      </c>
      <c r="CO2228" s="2" t="s">
        <v>95</v>
      </c>
      <c r="CP2228" s="2" t="s">
        <v>95</v>
      </c>
      <c r="CQ2228" s="2" t="s">
        <v>95</v>
      </c>
    </row>
    <row r="2229" spans="1:95" x14ac:dyDescent="0.25">
      <c r="A2229" s="2" t="s">
        <v>95</v>
      </c>
      <c r="B2229" s="2" t="b">
        <v>0</v>
      </c>
      <c r="C2229" s="2" t="s">
        <v>95</v>
      </c>
      <c r="D2229" s="2" t="s">
        <v>1191</v>
      </c>
      <c r="E2229" s="2" t="s">
        <v>97</v>
      </c>
      <c r="F2229" s="2" t="s">
        <v>98</v>
      </c>
      <c r="G2229" s="2" t="s">
        <v>98</v>
      </c>
      <c r="H2229" s="2" t="s">
        <v>98</v>
      </c>
      <c r="I2229" s="2" t="s">
        <v>98</v>
      </c>
      <c r="J2229" s="2" t="s">
        <v>98</v>
      </c>
      <c r="K2229" s="2">
        <v>-4.74</v>
      </c>
      <c r="L2229" s="2">
        <v>175.97569999999999</v>
      </c>
      <c r="M2229" s="2">
        <v>176.98296999999999</v>
      </c>
      <c r="N2229" s="2">
        <v>4.5019999999999998</v>
      </c>
      <c r="O2229" s="2">
        <v>1014247.04303885</v>
      </c>
      <c r="P2229" s="2">
        <v>0</v>
      </c>
      <c r="Q2229" s="2">
        <v>0</v>
      </c>
      <c r="R2229" s="2">
        <v>0</v>
      </c>
      <c r="S2229" s="2" t="s">
        <v>95</v>
      </c>
      <c r="T2229" s="2" t="s">
        <v>95</v>
      </c>
      <c r="U2229" s="2" t="s">
        <v>95</v>
      </c>
      <c r="V2229" s="2" t="s">
        <v>95</v>
      </c>
      <c r="W2229" s="2" t="s">
        <v>99</v>
      </c>
      <c r="X2229" s="2" t="s">
        <v>99</v>
      </c>
      <c r="Y2229" s="2" t="s">
        <v>99</v>
      </c>
      <c r="Z2229" s="2" t="s">
        <v>99</v>
      </c>
      <c r="AA2229" s="2" t="s">
        <v>99</v>
      </c>
      <c r="AB2229" s="2" t="s">
        <v>99</v>
      </c>
      <c r="AC2229" s="2" t="s">
        <v>99</v>
      </c>
      <c r="AD2229" s="2" t="s">
        <v>99</v>
      </c>
      <c r="AE2229" s="2" t="s">
        <v>100</v>
      </c>
      <c r="AF2229" s="2" t="s">
        <v>101</v>
      </c>
      <c r="AG2229" s="2">
        <v>242131.42859485</v>
      </c>
      <c r="AH2229" s="2">
        <v>375825.73185606499</v>
      </c>
      <c r="AI2229" s="2">
        <v>241804.15999750301</v>
      </c>
      <c r="AJ2229" s="2">
        <v>387303.83434760699</v>
      </c>
      <c r="AK2229" s="2">
        <v>241124.56376575399</v>
      </c>
      <c r="AL2229" s="2">
        <v>622535.41469605803</v>
      </c>
      <c r="AM2229" s="2">
        <v>256332.78988207999</v>
      </c>
      <c r="AN2229" s="2">
        <v>200765.76591281299</v>
      </c>
      <c r="AO2229" s="2">
        <v>400624.28100611002</v>
      </c>
      <c r="AP2229" s="2">
        <v>329919.62874080997</v>
      </c>
      <c r="AQ2229" s="2">
        <v>442165.18354410102</v>
      </c>
      <c r="AR2229" s="2">
        <v>335620.914099772</v>
      </c>
      <c r="AS2229" s="2">
        <v>212252.44556882099</v>
      </c>
      <c r="AT2229" s="2">
        <v>404075.158467217</v>
      </c>
      <c r="AU2229" s="2">
        <v>848293.16333947296</v>
      </c>
      <c r="AV2229" s="2">
        <v>732608.93439109705</v>
      </c>
      <c r="AW2229" s="2">
        <v>1184792.9592690601</v>
      </c>
      <c r="AX2229" s="2">
        <v>294062.76622847398</v>
      </c>
      <c r="AY2229" s="2">
        <v>416583.68570731499</v>
      </c>
      <c r="AZ2229" s="2">
        <v>674994.14384661196</v>
      </c>
      <c r="BA2229" s="2">
        <v>13176.023527532599</v>
      </c>
      <c r="BB2229" s="2">
        <v>10326.345292968799</v>
      </c>
      <c r="BC2229" s="2">
        <v>462056.137989346</v>
      </c>
      <c r="BD2229" s="2">
        <v>567670.33498694398</v>
      </c>
      <c r="BE2229" s="2">
        <v>382051.90509927302</v>
      </c>
      <c r="BF2229" s="2">
        <v>38644.998111091198</v>
      </c>
      <c r="BG2229" s="2">
        <v>8122.2931370340802</v>
      </c>
      <c r="BH2229" s="2">
        <v>8786.1815255265901</v>
      </c>
      <c r="BI2229" s="2">
        <v>1020547.55454462</v>
      </c>
      <c r="BJ2229" s="2">
        <v>5.8</v>
      </c>
      <c r="BK2229" s="2">
        <v>6</v>
      </c>
      <c r="BL2229" s="2">
        <v>4.3</v>
      </c>
      <c r="BM2229" s="2">
        <v>7.6</v>
      </c>
      <c r="BN2229" s="2">
        <v>4.9000000000000004</v>
      </c>
      <c r="BO2229" s="2" t="s">
        <v>95</v>
      </c>
      <c r="BP2229" s="2">
        <v>4.7</v>
      </c>
      <c r="BQ2229" s="2">
        <v>7.4</v>
      </c>
      <c r="BR2229" s="2" t="s">
        <v>95</v>
      </c>
      <c r="BS2229" s="2">
        <v>7.9</v>
      </c>
      <c r="BT2229" s="2">
        <v>5</v>
      </c>
      <c r="BU2229" s="2">
        <v>7.9</v>
      </c>
      <c r="BV2229" s="2">
        <v>4.7</v>
      </c>
      <c r="BW2229" s="2">
        <v>4.0999999999999996</v>
      </c>
      <c r="BX2229" s="2" t="s">
        <v>95</v>
      </c>
      <c r="BY2229" s="2">
        <v>4.0999999999999996</v>
      </c>
      <c r="BZ2229" s="2" t="s">
        <v>95</v>
      </c>
      <c r="CA2229" s="2" t="s">
        <v>95</v>
      </c>
      <c r="CB2229" s="2" t="s">
        <v>95</v>
      </c>
      <c r="CC2229" s="2">
        <v>2.2999999999999998</v>
      </c>
      <c r="CD2229" s="2">
        <v>5.5</v>
      </c>
      <c r="CE2229" s="2" t="s">
        <v>95</v>
      </c>
      <c r="CF2229" s="2">
        <v>3.6</v>
      </c>
      <c r="CG2229" s="2">
        <v>5.8</v>
      </c>
      <c r="CH2229" s="2" t="s">
        <v>95</v>
      </c>
      <c r="CI2229" s="2">
        <v>3.8</v>
      </c>
      <c r="CJ2229" s="2" t="s">
        <v>95</v>
      </c>
      <c r="CK2229" s="2">
        <v>4.0999999999999996</v>
      </c>
      <c r="CL2229" s="2">
        <v>4.5</v>
      </c>
      <c r="CM2229" s="2">
        <v>5.8</v>
      </c>
      <c r="CN2229" s="2">
        <v>4.3</v>
      </c>
      <c r="CO2229" s="2" t="s">
        <v>95</v>
      </c>
      <c r="CP2229" s="2" t="s">
        <v>95</v>
      </c>
      <c r="CQ2229" s="2">
        <v>3.9</v>
      </c>
    </row>
    <row r="2230" spans="1:95" x14ac:dyDescent="0.25">
      <c r="A2230" s="2" t="s">
        <v>95</v>
      </c>
      <c r="B2230" s="2" t="b">
        <v>0</v>
      </c>
      <c r="C2230" s="2" t="s">
        <v>95</v>
      </c>
      <c r="D2230" s="2" t="s">
        <v>1372</v>
      </c>
      <c r="E2230" s="2" t="s">
        <v>97</v>
      </c>
      <c r="F2230" s="2" t="s">
        <v>98</v>
      </c>
      <c r="G2230" s="2" t="s">
        <v>98</v>
      </c>
      <c r="H2230" s="2" t="s">
        <v>98</v>
      </c>
      <c r="I2230" s="2" t="s">
        <v>98</v>
      </c>
      <c r="J2230" s="2" t="s">
        <v>98</v>
      </c>
      <c r="K2230" s="2">
        <v>-0.31</v>
      </c>
      <c r="L2230" s="2">
        <v>239.22484</v>
      </c>
      <c r="M2230" s="2">
        <v>240.23212000000001</v>
      </c>
      <c r="N2230" s="2">
        <v>1.008</v>
      </c>
      <c r="O2230" s="2">
        <v>1008040.9068561</v>
      </c>
      <c r="P2230" s="2">
        <v>0</v>
      </c>
      <c r="Q2230" s="2">
        <v>0</v>
      </c>
      <c r="R2230" s="2">
        <v>0</v>
      </c>
      <c r="S2230" s="2" t="s">
        <v>95</v>
      </c>
      <c r="T2230" s="2" t="s">
        <v>95</v>
      </c>
      <c r="U2230" s="2" t="s">
        <v>95</v>
      </c>
      <c r="V2230" s="2" t="s">
        <v>95</v>
      </c>
      <c r="W2230" s="2" t="s">
        <v>99</v>
      </c>
      <c r="X2230" s="2" t="s">
        <v>99</v>
      </c>
      <c r="Y2230" s="2" t="s">
        <v>99</v>
      </c>
      <c r="Z2230" s="2" t="s">
        <v>99</v>
      </c>
      <c r="AA2230" s="2" t="s">
        <v>99</v>
      </c>
      <c r="AB2230" s="2" t="s">
        <v>99</v>
      </c>
      <c r="AC2230" s="2" t="s">
        <v>99</v>
      </c>
      <c r="AD2230" s="2" t="s">
        <v>99</v>
      </c>
      <c r="AE2230" s="2" t="s">
        <v>120</v>
      </c>
      <c r="AF2230" s="2" t="s">
        <v>101</v>
      </c>
      <c r="AG2230" s="2">
        <v>184610.41303229501</v>
      </c>
      <c r="AH2230" s="2">
        <v>155814.278743259</v>
      </c>
      <c r="AI2230" s="2">
        <v>54712.953350503798</v>
      </c>
      <c r="AJ2230" s="2">
        <v>160017.91804736899</v>
      </c>
      <c r="AK2230" s="2">
        <v>327328.02678709902</v>
      </c>
      <c r="AL2230" s="2">
        <v>451584.05250363</v>
      </c>
      <c r="AM2230" s="2">
        <v>168317.494508945</v>
      </c>
      <c r="AN2230" s="2">
        <v>225899.92306520499</v>
      </c>
      <c r="AO2230" s="2">
        <v>235235.98200072101</v>
      </c>
      <c r="AP2230" s="2">
        <v>197571.75677852001</v>
      </c>
      <c r="AQ2230" s="2">
        <v>228310.78508262601</v>
      </c>
      <c r="AR2230" s="2">
        <v>223582.83862435099</v>
      </c>
      <c r="AS2230" s="2">
        <v>413911.37357213302</v>
      </c>
      <c r="AT2230" s="2">
        <v>414587.11960122798</v>
      </c>
      <c r="AU2230" s="2">
        <v>236135.25517251101</v>
      </c>
      <c r="AV2230" s="2">
        <v>392910.710012561</v>
      </c>
      <c r="AW2230" s="2">
        <v>338884.97044578398</v>
      </c>
      <c r="AX2230" s="2">
        <v>386953.92305704998</v>
      </c>
      <c r="AY2230" s="2">
        <v>1306993.46156007</v>
      </c>
      <c r="AZ2230" s="2">
        <v>958820.53263078898</v>
      </c>
      <c r="BA2230" s="2">
        <v>434868.706543929</v>
      </c>
      <c r="BB2230" s="2">
        <v>899954.77920327103</v>
      </c>
      <c r="BC2230" s="2">
        <v>479949.24384045397</v>
      </c>
      <c r="BD2230" s="2">
        <v>567065.72276690905</v>
      </c>
      <c r="BE2230" s="2">
        <v>642374.97109005204</v>
      </c>
      <c r="BF2230" s="2">
        <v>832324.128906372</v>
      </c>
      <c r="BG2230" s="2">
        <v>148385.83945934399</v>
      </c>
      <c r="BH2230" s="2">
        <v>557033.50734683604</v>
      </c>
      <c r="BI2230" s="2">
        <v>1607034.77322036</v>
      </c>
      <c r="BJ2230" s="2">
        <v>8.1999999999999993</v>
      </c>
      <c r="BK2230" s="2">
        <v>8.1999999999999993</v>
      </c>
      <c r="BL2230" s="2">
        <v>8.1999999999999993</v>
      </c>
      <c r="BM2230" s="2">
        <v>8.1999999999999993</v>
      </c>
      <c r="BN2230" s="2">
        <v>8.1999999999999993</v>
      </c>
      <c r="BO2230" s="2">
        <v>5.2</v>
      </c>
      <c r="BP2230" s="2">
        <v>3.8</v>
      </c>
      <c r="BQ2230" s="2">
        <v>5.4</v>
      </c>
      <c r="BR2230" s="2">
        <v>2.7</v>
      </c>
      <c r="BS2230" s="2">
        <v>4.0999999999999996</v>
      </c>
      <c r="BT2230" s="2">
        <v>5.8</v>
      </c>
      <c r="BU2230" s="2">
        <v>6.8</v>
      </c>
      <c r="BV2230" s="2">
        <v>5.2</v>
      </c>
      <c r="BW2230" s="2">
        <v>3</v>
      </c>
      <c r="BX2230" s="2">
        <v>4.7</v>
      </c>
      <c r="BY2230" s="2">
        <v>5.2</v>
      </c>
      <c r="BZ2230" s="2">
        <v>6.3</v>
      </c>
      <c r="CA2230" s="2">
        <v>6.8</v>
      </c>
      <c r="CB2230" s="2">
        <v>4.0999999999999996</v>
      </c>
      <c r="CC2230" s="2">
        <v>4.7</v>
      </c>
      <c r="CD2230" s="2">
        <v>5.8</v>
      </c>
      <c r="CE2230" s="2">
        <v>6.8</v>
      </c>
      <c r="CF2230" s="2">
        <v>4.7</v>
      </c>
      <c r="CG2230" s="2">
        <v>6.6</v>
      </c>
      <c r="CH2230" s="2">
        <v>8.8000000000000007</v>
      </c>
      <c r="CI2230" s="2">
        <v>4.7</v>
      </c>
      <c r="CJ2230" s="2">
        <v>4.5</v>
      </c>
      <c r="CK2230" s="2">
        <v>4.7</v>
      </c>
      <c r="CL2230" s="2">
        <v>5.5</v>
      </c>
      <c r="CM2230" s="2">
        <v>7.2</v>
      </c>
      <c r="CN2230" s="2">
        <v>7.2</v>
      </c>
      <c r="CO2230" s="2">
        <v>0.5</v>
      </c>
      <c r="CP2230" s="2">
        <v>5</v>
      </c>
      <c r="CQ2230" s="2">
        <v>9.1</v>
      </c>
    </row>
    <row r="2231" spans="1:95" x14ac:dyDescent="0.25">
      <c r="A2231" s="2" t="s">
        <v>95</v>
      </c>
      <c r="B2231" s="2" t="b">
        <v>0</v>
      </c>
      <c r="C2231" s="2" t="s">
        <v>95</v>
      </c>
      <c r="D2231" s="2" t="s">
        <v>1373</v>
      </c>
      <c r="E2231" s="2" t="s">
        <v>97</v>
      </c>
      <c r="F2231" s="2" t="s">
        <v>98</v>
      </c>
      <c r="G2231" s="2" t="s">
        <v>98</v>
      </c>
      <c r="H2231" s="2" t="s">
        <v>98</v>
      </c>
      <c r="I2231" s="2" t="s">
        <v>98</v>
      </c>
      <c r="J2231" s="2" t="s">
        <v>98</v>
      </c>
      <c r="K2231" s="2">
        <v>-3</v>
      </c>
      <c r="L2231" s="2">
        <v>397.30306999999999</v>
      </c>
      <c r="M2231" s="2">
        <v>398.31034</v>
      </c>
      <c r="N2231" s="2">
        <v>1.0740000000000001</v>
      </c>
      <c r="O2231" s="2">
        <v>999871.21277713403</v>
      </c>
      <c r="P2231" s="2">
        <v>0</v>
      </c>
      <c r="Q2231" s="2">
        <v>0</v>
      </c>
      <c r="R2231" s="2">
        <v>0</v>
      </c>
      <c r="S2231" s="2" t="s">
        <v>95</v>
      </c>
      <c r="T2231" s="2" t="s">
        <v>95</v>
      </c>
      <c r="U2231" s="2" t="s">
        <v>95</v>
      </c>
      <c r="V2231" s="2" t="s">
        <v>95</v>
      </c>
      <c r="W2231" s="2" t="s">
        <v>99</v>
      </c>
      <c r="X2231" s="2" t="s">
        <v>99</v>
      </c>
      <c r="Y2231" s="2" t="s">
        <v>99</v>
      </c>
      <c r="Z2231" s="2" t="s">
        <v>99</v>
      </c>
      <c r="AA2231" s="2" t="s">
        <v>99</v>
      </c>
      <c r="AB2231" s="2" t="s">
        <v>99</v>
      </c>
      <c r="AC2231" s="2" t="s">
        <v>99</v>
      </c>
      <c r="AD2231" s="2" t="s">
        <v>99</v>
      </c>
      <c r="AE2231" s="2" t="s">
        <v>120</v>
      </c>
      <c r="AF2231" s="2" t="s">
        <v>101</v>
      </c>
      <c r="AG2231" s="2">
        <v>746777.97555053304</v>
      </c>
      <c r="AH2231" s="2">
        <v>650719.82157419994</v>
      </c>
      <c r="AI2231" s="2">
        <v>368370.50495887402</v>
      </c>
      <c r="AJ2231" s="2">
        <v>298998.72115509299</v>
      </c>
      <c r="AK2231" s="2">
        <v>835254.96719532995</v>
      </c>
      <c r="AL2231" s="2">
        <v>1012941.52729617</v>
      </c>
      <c r="AM2231" s="2">
        <v>1041780.09604555</v>
      </c>
      <c r="AN2231" s="2">
        <v>941755.39051169797</v>
      </c>
      <c r="AO2231" s="2">
        <v>831621.91124036105</v>
      </c>
      <c r="AP2231" s="2">
        <v>861949.79057312198</v>
      </c>
      <c r="AQ2231" s="2">
        <v>1054816.81004681</v>
      </c>
      <c r="AR2231" s="2">
        <v>843062.57956503995</v>
      </c>
      <c r="AS2231" s="2">
        <v>613647.37058925396</v>
      </c>
      <c r="AT2231" s="2">
        <v>591791.18935045705</v>
      </c>
      <c r="AU2231" s="2">
        <v>540754.30161083397</v>
      </c>
      <c r="AV2231" s="2">
        <v>585055.54889762902</v>
      </c>
      <c r="AW2231" s="2">
        <v>654807.45231808501</v>
      </c>
      <c r="AX2231" s="2">
        <v>421608.70243622299</v>
      </c>
      <c r="AY2231" s="2">
        <v>366006.28804037301</v>
      </c>
      <c r="AZ2231" s="2">
        <v>794041.99790001905</v>
      </c>
      <c r="BA2231" s="2">
        <v>319393.57859037298</v>
      </c>
      <c r="BB2231" s="2">
        <v>623285.22596713295</v>
      </c>
      <c r="BC2231" s="2">
        <v>517393.19178414502</v>
      </c>
      <c r="BD2231" s="2">
        <v>783884.91667160101</v>
      </c>
      <c r="BE2231" s="2">
        <v>547423.04743272904</v>
      </c>
      <c r="BF2231" s="2">
        <v>528924.70553044102</v>
      </c>
      <c r="BG2231" s="2">
        <v>470780.85836928798</v>
      </c>
      <c r="BH2231" s="2">
        <v>493617.40316682903</v>
      </c>
      <c r="BI2231" s="2">
        <v>858754.15011341101</v>
      </c>
      <c r="BJ2231" s="2" t="s">
        <v>95</v>
      </c>
      <c r="BK2231" s="2">
        <v>1.1000000000000001</v>
      </c>
      <c r="BL2231" s="2" t="s">
        <v>95</v>
      </c>
      <c r="BM2231" s="2" t="s">
        <v>95</v>
      </c>
      <c r="BN2231" s="2" t="s">
        <v>95</v>
      </c>
      <c r="BO2231" s="2">
        <v>8.8000000000000007</v>
      </c>
      <c r="BP2231" s="2">
        <v>6.6</v>
      </c>
      <c r="BQ2231" s="2">
        <v>8.5</v>
      </c>
      <c r="BR2231" s="2">
        <v>7.4</v>
      </c>
      <c r="BS2231" s="2">
        <v>7.7</v>
      </c>
      <c r="BT2231" s="2">
        <v>8.8000000000000007</v>
      </c>
      <c r="BU2231" s="2">
        <v>7.7</v>
      </c>
      <c r="BV2231" s="2">
        <v>6.1</v>
      </c>
      <c r="BW2231" s="2">
        <v>6.1</v>
      </c>
      <c r="BX2231" s="2">
        <v>8.8000000000000007</v>
      </c>
      <c r="BY2231" s="2">
        <v>7.7</v>
      </c>
      <c r="BZ2231" s="2">
        <v>5.5</v>
      </c>
      <c r="CA2231" s="2">
        <v>5</v>
      </c>
      <c r="CB2231" s="2">
        <v>8.8000000000000007</v>
      </c>
      <c r="CC2231" s="2">
        <v>5.5</v>
      </c>
      <c r="CD2231" s="2">
        <v>6.1</v>
      </c>
      <c r="CE2231" s="2">
        <v>5.5</v>
      </c>
      <c r="CF2231" s="2">
        <v>6.3</v>
      </c>
      <c r="CG2231" s="2">
        <v>7.9</v>
      </c>
      <c r="CH2231" s="2">
        <v>7.2</v>
      </c>
      <c r="CI2231" s="2">
        <v>2</v>
      </c>
      <c r="CJ2231" s="2">
        <v>7.2</v>
      </c>
      <c r="CK2231" s="2">
        <v>6.6</v>
      </c>
      <c r="CL2231" s="2">
        <v>7.2</v>
      </c>
      <c r="CM2231" s="2">
        <v>6.6</v>
      </c>
      <c r="CN2231" s="2">
        <v>5.5</v>
      </c>
      <c r="CO2231" s="2">
        <v>5.2</v>
      </c>
      <c r="CP2231" s="2">
        <v>7.7</v>
      </c>
      <c r="CQ2231" s="2">
        <v>7.2</v>
      </c>
    </row>
    <row r="2232" spans="1:95" x14ac:dyDescent="0.25">
      <c r="A2232" s="2" t="s">
        <v>95</v>
      </c>
      <c r="B2232" s="2" t="b">
        <v>0</v>
      </c>
      <c r="C2232" s="2" t="s">
        <v>95</v>
      </c>
      <c r="D2232" s="2" t="s">
        <v>1137</v>
      </c>
      <c r="E2232" s="2" t="s">
        <v>97</v>
      </c>
      <c r="F2232" s="2" t="s">
        <v>98</v>
      </c>
      <c r="G2232" s="2" t="s">
        <v>98</v>
      </c>
      <c r="H2232" s="2" t="s">
        <v>98</v>
      </c>
      <c r="I2232" s="2" t="s">
        <v>178</v>
      </c>
      <c r="J2232" s="2" t="s">
        <v>98</v>
      </c>
      <c r="K2232" s="2">
        <v>2.82</v>
      </c>
      <c r="L2232" s="2">
        <v>243.12173999999999</v>
      </c>
      <c r="M2232" s="2">
        <v>244.12898999999999</v>
      </c>
      <c r="N2232" s="2">
        <v>3.512</v>
      </c>
      <c r="O2232" s="2">
        <v>999699.66832172906</v>
      </c>
      <c r="P2232" s="2">
        <v>4</v>
      </c>
      <c r="Q2232" s="2">
        <v>0</v>
      </c>
      <c r="R2232" s="2">
        <v>0</v>
      </c>
      <c r="S2232" s="2" t="s">
        <v>95</v>
      </c>
      <c r="T2232" s="2" t="s">
        <v>95</v>
      </c>
      <c r="U2232" s="2" t="s">
        <v>95</v>
      </c>
      <c r="V2232" s="2" t="s">
        <v>95</v>
      </c>
      <c r="W2232" s="2" t="s">
        <v>99</v>
      </c>
      <c r="X2232" s="2" t="s">
        <v>99</v>
      </c>
      <c r="Y2232" s="2" t="s">
        <v>99</v>
      </c>
      <c r="Z2232" s="2" t="s">
        <v>99</v>
      </c>
      <c r="AA2232" s="2" t="s">
        <v>99</v>
      </c>
      <c r="AB2232" s="2" t="s">
        <v>99</v>
      </c>
      <c r="AC2232" s="2" t="s">
        <v>99</v>
      </c>
      <c r="AD2232" s="2" t="s">
        <v>99</v>
      </c>
      <c r="AE2232" s="2" t="s">
        <v>120</v>
      </c>
      <c r="AF2232" s="2" t="s">
        <v>101</v>
      </c>
      <c r="AG2232" s="2">
        <v>28512.28780672</v>
      </c>
      <c r="AH2232" s="2">
        <v>632401.58448672097</v>
      </c>
      <c r="AI2232" s="2">
        <v>36806.387691121199</v>
      </c>
      <c r="AJ2232" s="2">
        <v>191045.80990175501</v>
      </c>
      <c r="AK2232" s="2">
        <v>54974.352009819399</v>
      </c>
      <c r="AL2232" s="2">
        <v>44264.060603870697</v>
      </c>
      <c r="AM2232" s="2">
        <v>236312.49432730299</v>
      </c>
      <c r="AN2232" s="2">
        <v>236740.071497675</v>
      </c>
      <c r="AO2232" s="2">
        <v>720938.59804864402</v>
      </c>
      <c r="AP2232" s="2">
        <v>217817.46695246699</v>
      </c>
      <c r="AQ2232" s="2">
        <v>41884.676390828798</v>
      </c>
      <c r="AR2232" s="2">
        <v>207662.081447476</v>
      </c>
      <c r="AS2232" s="2">
        <v>231937.049330757</v>
      </c>
      <c r="AT2232" s="2">
        <v>221044.91455694201</v>
      </c>
      <c r="AU2232" s="2">
        <v>134498.598228933</v>
      </c>
      <c r="AV2232" s="2">
        <v>188733.88003527099</v>
      </c>
      <c r="AW2232" s="2">
        <v>216364.625477553</v>
      </c>
      <c r="AX2232" s="2">
        <v>112880.748104051</v>
      </c>
      <c r="AY2232" s="2">
        <v>87055.707209726897</v>
      </c>
      <c r="AZ2232" s="2">
        <v>46854.566773402403</v>
      </c>
      <c r="BA2232" s="2">
        <v>1351135.8704458</v>
      </c>
      <c r="BB2232" s="2">
        <v>24153.150162430498</v>
      </c>
      <c r="BC2232" s="2">
        <v>40953.935809602102</v>
      </c>
      <c r="BD2232" s="2">
        <v>140150.444805865</v>
      </c>
      <c r="BE2232" s="2">
        <v>405412.12276124902</v>
      </c>
      <c r="BF2232" s="2">
        <v>23732.3549325696</v>
      </c>
      <c r="BG2232" s="2">
        <v>1229783.57670187</v>
      </c>
      <c r="BH2232" s="2">
        <v>579995.725997495</v>
      </c>
      <c r="BI2232" s="2">
        <v>40370.672778121698</v>
      </c>
      <c r="BJ2232" s="2" t="s">
        <v>95</v>
      </c>
      <c r="BK2232" s="2">
        <v>2.7</v>
      </c>
      <c r="BL2232" s="2" t="s">
        <v>95</v>
      </c>
      <c r="BM2232" s="2" t="s">
        <v>95</v>
      </c>
      <c r="BN2232" s="2" t="s">
        <v>95</v>
      </c>
      <c r="BO2232" s="2" t="s">
        <v>95</v>
      </c>
      <c r="BP2232" s="2">
        <v>4.5</v>
      </c>
      <c r="BQ2232" s="2">
        <v>5.4</v>
      </c>
      <c r="BR2232" s="2">
        <v>2.5</v>
      </c>
      <c r="BS2232" s="2" t="s">
        <v>95</v>
      </c>
      <c r="BT2232" s="2" t="s">
        <v>95</v>
      </c>
      <c r="BU2232" s="2">
        <v>5.2</v>
      </c>
      <c r="BV2232" s="2">
        <v>2.5</v>
      </c>
      <c r="BW2232" s="2">
        <v>4.5</v>
      </c>
      <c r="BX2232" s="2">
        <v>2.5</v>
      </c>
      <c r="BY2232" s="2">
        <v>7.1</v>
      </c>
      <c r="BZ2232" s="2">
        <v>4.0999999999999996</v>
      </c>
      <c r="CA2232" s="2">
        <v>0.9</v>
      </c>
      <c r="CB2232" s="2">
        <v>6.3</v>
      </c>
      <c r="CC2232" s="2">
        <v>6</v>
      </c>
      <c r="CD2232" s="2">
        <v>7.9</v>
      </c>
      <c r="CE2232" s="2">
        <v>4.7</v>
      </c>
      <c r="CF2232" s="2">
        <v>2.2000000000000002</v>
      </c>
      <c r="CG2232" s="2" t="s">
        <v>95</v>
      </c>
      <c r="CH2232" s="2" t="s">
        <v>95</v>
      </c>
      <c r="CI2232" s="2">
        <v>3.9</v>
      </c>
      <c r="CJ2232" s="2">
        <v>7.6</v>
      </c>
      <c r="CK2232" s="2" t="s">
        <v>95</v>
      </c>
      <c r="CL2232" s="2">
        <v>7.6</v>
      </c>
      <c r="CM2232" s="2">
        <v>5.2</v>
      </c>
      <c r="CN2232" s="2">
        <v>7.1</v>
      </c>
      <c r="CO2232" s="2">
        <v>3.4</v>
      </c>
      <c r="CP2232" s="2">
        <v>2.8</v>
      </c>
      <c r="CQ2232" s="2" t="s">
        <v>95</v>
      </c>
    </row>
    <row r="2233" spans="1:95" x14ac:dyDescent="0.25">
      <c r="A2233" s="2" t="s">
        <v>95</v>
      </c>
      <c r="B2233" s="2" t="b">
        <v>0</v>
      </c>
      <c r="C2233" s="2" t="s">
        <v>95</v>
      </c>
      <c r="D2233" s="2" t="s">
        <v>1374</v>
      </c>
      <c r="E2233" s="2" t="s">
        <v>97</v>
      </c>
      <c r="F2233" s="2" t="s">
        <v>98</v>
      </c>
      <c r="G2233" s="2" t="s">
        <v>98</v>
      </c>
      <c r="H2233" s="2" t="s">
        <v>98</v>
      </c>
      <c r="I2233" s="2" t="s">
        <v>98</v>
      </c>
      <c r="J2233" s="2" t="s">
        <v>98</v>
      </c>
      <c r="K2233" s="2">
        <v>-0.05</v>
      </c>
      <c r="L2233" s="2">
        <v>216.1011</v>
      </c>
      <c r="M2233" s="2">
        <v>217.10838000000001</v>
      </c>
      <c r="N2233" s="2">
        <v>1.4730000000000001</v>
      </c>
      <c r="O2233" s="2">
        <v>999640.573771558</v>
      </c>
      <c r="P2233" s="2">
        <v>0</v>
      </c>
      <c r="Q2233" s="2">
        <v>0</v>
      </c>
      <c r="R2233" s="2">
        <v>0</v>
      </c>
      <c r="S2233" s="2" t="s">
        <v>95</v>
      </c>
      <c r="T2233" s="2" t="s">
        <v>95</v>
      </c>
      <c r="U2233" s="2" t="s">
        <v>95</v>
      </c>
      <c r="V2233" s="2" t="s">
        <v>95</v>
      </c>
      <c r="W2233" s="2" t="s">
        <v>99</v>
      </c>
      <c r="X2233" s="2" t="s">
        <v>99</v>
      </c>
      <c r="Y2233" s="2" t="s">
        <v>99</v>
      </c>
      <c r="Z2233" s="2" t="s">
        <v>99</v>
      </c>
      <c r="AA2233" s="2" t="s">
        <v>99</v>
      </c>
      <c r="AB2233" s="2" t="s">
        <v>99</v>
      </c>
      <c r="AC2233" s="2" t="s">
        <v>99</v>
      </c>
      <c r="AD2233" s="2" t="s">
        <v>99</v>
      </c>
      <c r="AE2233" s="2" t="s">
        <v>100</v>
      </c>
      <c r="AF2233" s="2" t="s">
        <v>101</v>
      </c>
      <c r="AG2233" s="2">
        <v>587055.01633412903</v>
      </c>
      <c r="AH2233" s="2">
        <v>750466.801763742</v>
      </c>
      <c r="AI2233" s="2">
        <v>682141.06754622003</v>
      </c>
      <c r="AJ2233" s="2">
        <v>792686.701614019</v>
      </c>
      <c r="AK2233" s="2">
        <v>1022052.79662515</v>
      </c>
      <c r="AL2233" s="2">
        <v>829469.15071696602</v>
      </c>
      <c r="AM2233" s="2">
        <v>634001.36196274299</v>
      </c>
      <c r="AN2233" s="2">
        <v>641037.97323556</v>
      </c>
      <c r="AO2233" s="2">
        <v>643281.45559936599</v>
      </c>
      <c r="AP2233" s="2">
        <v>683152.11721966194</v>
      </c>
      <c r="AQ2233" s="2">
        <v>743631.03570079803</v>
      </c>
      <c r="AR2233" s="2">
        <v>708532.98301853205</v>
      </c>
      <c r="AS2233" s="2">
        <v>861148.48425043502</v>
      </c>
      <c r="AT2233" s="2">
        <v>783411.17789780302</v>
      </c>
      <c r="AU2233" s="2">
        <v>574243.61567000998</v>
      </c>
      <c r="AV2233" s="2">
        <v>534073.65704264503</v>
      </c>
      <c r="AW2233" s="2">
        <v>600485.28646369302</v>
      </c>
      <c r="AX2233" s="2">
        <v>1052250.1681865</v>
      </c>
      <c r="AY2233" s="2">
        <v>1094068.9847300099</v>
      </c>
      <c r="AZ2233" s="2">
        <v>1492002.4520461899</v>
      </c>
      <c r="BA2233" s="2">
        <v>145870.198440084</v>
      </c>
      <c r="BB2233" s="2">
        <v>239446.98022185001</v>
      </c>
      <c r="BC2233" s="2">
        <v>944598.02417852101</v>
      </c>
      <c r="BD2233" s="2">
        <v>902166.48414239998</v>
      </c>
      <c r="BE2233" s="2">
        <v>1029900.44685247</v>
      </c>
      <c r="BF2233" s="2">
        <v>296363.34726587398</v>
      </c>
      <c r="BG2233" s="2">
        <v>115210.931689702</v>
      </c>
      <c r="BH2233" s="2">
        <v>187600.24468446101</v>
      </c>
      <c r="BI2233" s="2">
        <v>1593642.82922119</v>
      </c>
      <c r="BJ2233" s="2" t="s">
        <v>95</v>
      </c>
      <c r="BK2233" s="2" t="s">
        <v>95</v>
      </c>
      <c r="BL2233" s="2" t="s">
        <v>95</v>
      </c>
      <c r="BM2233" s="2" t="s">
        <v>95</v>
      </c>
      <c r="BN2233" s="2" t="s">
        <v>95</v>
      </c>
      <c r="BO2233" s="2">
        <v>8.8000000000000007</v>
      </c>
      <c r="BP2233" s="2">
        <v>8.8000000000000007</v>
      </c>
      <c r="BQ2233" s="2">
        <v>8.8000000000000007</v>
      </c>
      <c r="BR2233" s="2">
        <v>8.8000000000000007</v>
      </c>
      <c r="BS2233" s="2">
        <v>8.8000000000000007</v>
      </c>
      <c r="BT2233" s="2">
        <v>8.8000000000000007</v>
      </c>
      <c r="BU2233" s="2">
        <v>9.3000000000000007</v>
      </c>
      <c r="BV2233" s="2">
        <v>8.8000000000000007</v>
      </c>
      <c r="BW2233" s="2">
        <v>8.8000000000000007</v>
      </c>
      <c r="BX2233" s="2">
        <v>8.8000000000000007</v>
      </c>
      <c r="BY2233" s="2">
        <v>8.8000000000000007</v>
      </c>
      <c r="BZ2233" s="2">
        <v>8.3000000000000007</v>
      </c>
      <c r="CA2233" s="2">
        <v>8.8000000000000007</v>
      </c>
      <c r="CB2233" s="2">
        <v>8.8000000000000007</v>
      </c>
      <c r="CC2233" s="2">
        <v>8.8000000000000007</v>
      </c>
      <c r="CD2233" s="2">
        <v>8.8000000000000007</v>
      </c>
      <c r="CE2233" s="2">
        <v>8.8000000000000007</v>
      </c>
      <c r="CF2233" s="2">
        <v>8.8000000000000007</v>
      </c>
      <c r="CG2233" s="2">
        <v>9.3000000000000007</v>
      </c>
      <c r="CH2233" s="2">
        <v>9.1</v>
      </c>
      <c r="CI2233" s="2" t="s">
        <v>95</v>
      </c>
      <c r="CJ2233" s="2" t="s">
        <v>95</v>
      </c>
      <c r="CK2233" s="2">
        <v>9.3000000000000007</v>
      </c>
      <c r="CL2233" s="2">
        <v>8.8000000000000007</v>
      </c>
      <c r="CM2233" s="2">
        <v>9.3000000000000007</v>
      </c>
      <c r="CN2233" s="2">
        <v>7.9</v>
      </c>
      <c r="CO2233" s="2" t="s">
        <v>95</v>
      </c>
      <c r="CP2233" s="2" t="s">
        <v>95</v>
      </c>
      <c r="CQ2233" s="2">
        <v>9.6999999999999993</v>
      </c>
    </row>
    <row r="2234" spans="1:95" x14ac:dyDescent="0.25">
      <c r="A2234" s="2" t="s">
        <v>95</v>
      </c>
      <c r="B2234" s="2" t="b">
        <v>0</v>
      </c>
      <c r="C2234" s="2" t="s">
        <v>95</v>
      </c>
      <c r="D2234" s="2" t="s">
        <v>95</v>
      </c>
      <c r="E2234" s="2" t="s">
        <v>98</v>
      </c>
      <c r="F2234" s="2" t="s">
        <v>98</v>
      </c>
      <c r="G2234" s="2" t="s">
        <v>98</v>
      </c>
      <c r="H2234" s="2" t="s">
        <v>98</v>
      </c>
      <c r="I2234" s="2" t="s">
        <v>98</v>
      </c>
      <c r="J2234" s="2" t="s">
        <v>98</v>
      </c>
      <c r="K2234" s="2" t="s">
        <v>95</v>
      </c>
      <c r="L2234" s="2">
        <v>155.114</v>
      </c>
      <c r="M2234" s="2">
        <v>156.12127000000001</v>
      </c>
      <c r="N2234" s="2">
        <v>1.2430000000000001</v>
      </c>
      <c r="O2234" s="2">
        <v>998497.17978061899</v>
      </c>
      <c r="P2234" s="2">
        <v>0</v>
      </c>
      <c r="Q2234" s="2">
        <v>0</v>
      </c>
      <c r="R2234" s="2">
        <v>0</v>
      </c>
      <c r="S2234" s="2" t="s">
        <v>95</v>
      </c>
      <c r="T2234" s="2" t="s">
        <v>95</v>
      </c>
      <c r="U2234" s="2" t="s">
        <v>95</v>
      </c>
      <c r="V2234" s="2" t="s">
        <v>95</v>
      </c>
      <c r="W2234" s="2" t="s">
        <v>99</v>
      </c>
      <c r="X2234" s="2" t="s">
        <v>99</v>
      </c>
      <c r="Y2234" s="2" t="s">
        <v>99</v>
      </c>
      <c r="Z2234" s="2" t="s">
        <v>99</v>
      </c>
      <c r="AA2234" s="2" t="s">
        <v>99</v>
      </c>
      <c r="AB2234" s="2" t="s">
        <v>99</v>
      </c>
      <c r="AC2234" s="2" t="s">
        <v>99</v>
      </c>
      <c r="AD2234" s="2" t="s">
        <v>99</v>
      </c>
      <c r="AE2234" s="2" t="s">
        <v>100</v>
      </c>
      <c r="AF2234" s="2" t="s">
        <v>101</v>
      </c>
      <c r="AG2234" s="2">
        <v>508385.71254058997</v>
      </c>
      <c r="AH2234" s="2">
        <v>656320.01638937904</v>
      </c>
      <c r="AI2234" s="2">
        <v>483381.62038607401</v>
      </c>
      <c r="AJ2234" s="2">
        <v>726775.53235244995</v>
      </c>
      <c r="AK2234" s="2">
        <v>895048.21397402196</v>
      </c>
      <c r="AL2234" s="2">
        <v>608858.49062366795</v>
      </c>
      <c r="AM2234" s="2">
        <v>645557.99158309598</v>
      </c>
      <c r="AN2234" s="2">
        <v>541842.71224280004</v>
      </c>
      <c r="AO2234" s="2">
        <v>699826.44988243806</v>
      </c>
      <c r="AP2234" s="2">
        <v>542803.03963584802</v>
      </c>
      <c r="AQ2234" s="2">
        <v>934569.10531977098</v>
      </c>
      <c r="AR2234" s="2">
        <v>607900.32098697603</v>
      </c>
      <c r="AS2234" s="2">
        <v>221885.12266714001</v>
      </c>
      <c r="AT2234" s="2">
        <v>210519.86998382999</v>
      </c>
      <c r="AU2234" s="2">
        <v>200957.88141493301</v>
      </c>
      <c r="AV2234" s="2">
        <v>312568.63834857399</v>
      </c>
      <c r="AW2234" s="2">
        <v>183687.07348916901</v>
      </c>
      <c r="AX2234" s="2">
        <v>328185.17976770399</v>
      </c>
      <c r="AY2234" s="2">
        <v>1367857.09481605</v>
      </c>
      <c r="AZ2234" s="2">
        <v>282240.11816186598</v>
      </c>
      <c r="BA2234" s="2">
        <v>75079.751390976395</v>
      </c>
      <c r="BB2234" s="2">
        <v>594683.76974632498</v>
      </c>
      <c r="BC2234" s="2">
        <v>241277.92674198499</v>
      </c>
      <c r="BD2234" s="2">
        <v>815440.49882090103</v>
      </c>
      <c r="BE2234" s="2">
        <v>521156.94157281</v>
      </c>
      <c r="BF2234" s="2">
        <v>494859.08683434501</v>
      </c>
      <c r="BG2234" s="2">
        <v>378183.67412753898</v>
      </c>
      <c r="BH2234" s="2">
        <v>298705.898807758</v>
      </c>
      <c r="BI2234" s="2">
        <v>398476.74967977998</v>
      </c>
      <c r="BJ2234" s="2" t="s">
        <v>95</v>
      </c>
      <c r="BK2234" s="2" t="s">
        <v>95</v>
      </c>
      <c r="BL2234" s="2" t="s">
        <v>95</v>
      </c>
      <c r="BM2234" s="2" t="s">
        <v>95</v>
      </c>
      <c r="BN2234" s="2" t="s">
        <v>95</v>
      </c>
      <c r="BO2234" s="2">
        <v>5</v>
      </c>
      <c r="BP2234" s="2">
        <v>8.3000000000000007</v>
      </c>
      <c r="BQ2234" s="2">
        <v>5.2</v>
      </c>
      <c r="BR2234" s="2">
        <v>8.3000000000000007</v>
      </c>
      <c r="BS2234" s="2">
        <v>1.7</v>
      </c>
      <c r="BT2234" s="2">
        <v>2.8</v>
      </c>
      <c r="BU2234" s="2">
        <v>2.8</v>
      </c>
      <c r="BV2234" s="2">
        <v>9.3000000000000007</v>
      </c>
      <c r="BW2234" s="2">
        <v>1.7</v>
      </c>
      <c r="BX2234" s="2">
        <v>8.8000000000000007</v>
      </c>
      <c r="BY2234" s="2">
        <v>8.3000000000000007</v>
      </c>
      <c r="BZ2234" s="2">
        <v>1.2</v>
      </c>
      <c r="CA2234" s="2">
        <v>7.9</v>
      </c>
      <c r="CB2234" s="2">
        <v>7.9</v>
      </c>
      <c r="CC2234" s="2">
        <v>7.9</v>
      </c>
      <c r="CD2234" s="2">
        <v>7.9</v>
      </c>
      <c r="CE2234" s="2" t="s">
        <v>95</v>
      </c>
      <c r="CF2234" s="2">
        <v>9</v>
      </c>
      <c r="CG2234" s="2">
        <v>4.5</v>
      </c>
      <c r="CH2234" s="2">
        <v>6.3</v>
      </c>
      <c r="CI2234" s="2">
        <v>6.5</v>
      </c>
      <c r="CJ2234" s="2" t="s">
        <v>95</v>
      </c>
      <c r="CK2234" s="2">
        <v>9</v>
      </c>
      <c r="CL2234" s="2">
        <v>6.6</v>
      </c>
      <c r="CM2234" s="2">
        <v>2.2999999999999998</v>
      </c>
      <c r="CN2234" s="2" t="s">
        <v>95</v>
      </c>
      <c r="CO2234" s="2" t="s">
        <v>95</v>
      </c>
      <c r="CP2234" s="2" t="s">
        <v>95</v>
      </c>
      <c r="CQ2234" s="2">
        <v>7.9</v>
      </c>
    </row>
    <row r="2235" spans="1:95" x14ac:dyDescent="0.25">
      <c r="A2235" s="2" t="s">
        <v>95</v>
      </c>
      <c r="B2235" s="2" t="b">
        <v>0</v>
      </c>
      <c r="C2235" s="2" t="s">
        <v>95</v>
      </c>
      <c r="D2235" s="2" t="s">
        <v>1375</v>
      </c>
      <c r="E2235" s="2" t="s">
        <v>97</v>
      </c>
      <c r="F2235" s="2" t="s">
        <v>98</v>
      </c>
      <c r="G2235" s="2" t="s">
        <v>98</v>
      </c>
      <c r="H2235" s="2" t="s">
        <v>98</v>
      </c>
      <c r="I2235" s="2" t="s">
        <v>98</v>
      </c>
      <c r="J2235" s="2" t="s">
        <v>98</v>
      </c>
      <c r="K2235" s="2">
        <v>3.03</v>
      </c>
      <c r="L2235" s="2">
        <v>398.91230999999999</v>
      </c>
      <c r="M2235" s="2">
        <v>399.91959000000003</v>
      </c>
      <c r="N2235" s="2">
        <v>1.8839999999999999</v>
      </c>
      <c r="O2235" s="2">
        <v>997147.72734439699</v>
      </c>
      <c r="P2235" s="2">
        <v>0</v>
      </c>
      <c r="Q2235" s="2">
        <v>0</v>
      </c>
      <c r="R2235" s="2">
        <v>0</v>
      </c>
      <c r="S2235" s="2" t="s">
        <v>95</v>
      </c>
      <c r="T2235" s="2" t="s">
        <v>95</v>
      </c>
      <c r="U2235" s="2" t="s">
        <v>95</v>
      </c>
      <c r="V2235" s="2" t="s">
        <v>95</v>
      </c>
      <c r="W2235" s="2" t="s">
        <v>99</v>
      </c>
      <c r="X2235" s="2" t="s">
        <v>99</v>
      </c>
      <c r="Y2235" s="2" t="s">
        <v>99</v>
      </c>
      <c r="Z2235" s="2" t="s">
        <v>99</v>
      </c>
      <c r="AA2235" s="2" t="s">
        <v>99</v>
      </c>
      <c r="AB2235" s="2" t="s">
        <v>99</v>
      </c>
      <c r="AC2235" s="2" t="s">
        <v>99</v>
      </c>
      <c r="AD2235" s="2" t="s">
        <v>99</v>
      </c>
      <c r="AE2235" s="2" t="s">
        <v>120</v>
      </c>
      <c r="AF2235" s="2" t="s">
        <v>101</v>
      </c>
      <c r="AG2235" s="2">
        <v>834438.00432995101</v>
      </c>
      <c r="AH2235" s="2">
        <v>1206764.79475527</v>
      </c>
      <c r="AI2235" s="2">
        <v>59348.765303998698</v>
      </c>
      <c r="AJ2235" s="2">
        <v>472872.63037115801</v>
      </c>
      <c r="AK2235" s="2">
        <v>105143.616276341</v>
      </c>
      <c r="AL2235" s="2">
        <v>79094.811633687699</v>
      </c>
      <c r="AM2235" s="2">
        <v>455154.86119390401</v>
      </c>
      <c r="AN2235" s="2">
        <v>358443.24923240201</v>
      </c>
      <c r="AO2235" s="2">
        <v>406462.19503446203</v>
      </c>
      <c r="AP2235" s="2">
        <v>409082.59795016999</v>
      </c>
      <c r="AQ2235" s="2">
        <v>219315.789489093</v>
      </c>
      <c r="AR2235" s="2">
        <v>454826.426303952</v>
      </c>
      <c r="AS2235" s="2">
        <v>38137.535081499402</v>
      </c>
      <c r="AT2235" s="2">
        <v>39020.926031531097</v>
      </c>
      <c r="AU2235" s="2">
        <v>33762.900388174799</v>
      </c>
      <c r="AV2235" s="2">
        <v>37296.7115785524</v>
      </c>
      <c r="AW2235" s="2">
        <v>37510.789111553197</v>
      </c>
      <c r="AX2235" s="2">
        <v>173795.15550877401</v>
      </c>
      <c r="AY2235" s="2">
        <v>69775.683870547698</v>
      </c>
      <c r="AZ2235" s="2">
        <v>62715.276849768503</v>
      </c>
      <c r="BA2235" s="2">
        <v>183210.16505666901</v>
      </c>
      <c r="BB2235" s="2">
        <v>233499.22190676199</v>
      </c>
      <c r="BC2235" s="2">
        <v>450029.57105556002</v>
      </c>
      <c r="BD2235" s="2">
        <v>58143.2573710988</v>
      </c>
      <c r="BE2235" s="2">
        <v>106682.315258153</v>
      </c>
      <c r="BF2235" s="2">
        <v>219372.32179233601</v>
      </c>
      <c r="BG2235" s="2">
        <v>176462.928424785</v>
      </c>
      <c r="BH2235" s="2">
        <v>196682.03830399399</v>
      </c>
      <c r="BI2235" s="2">
        <v>64855.547175043401</v>
      </c>
      <c r="BJ2235" s="2" t="s">
        <v>95</v>
      </c>
      <c r="BK2235" s="2" t="s">
        <v>95</v>
      </c>
      <c r="BL2235" s="2" t="s">
        <v>95</v>
      </c>
      <c r="BM2235" s="2" t="s">
        <v>95</v>
      </c>
      <c r="BN2235" s="2" t="s">
        <v>95</v>
      </c>
      <c r="BO2235" s="2">
        <v>9.3000000000000007</v>
      </c>
      <c r="BP2235" s="2">
        <v>8.3000000000000007</v>
      </c>
      <c r="BQ2235" s="2" t="s">
        <v>95</v>
      </c>
      <c r="BR2235" s="2" t="s">
        <v>95</v>
      </c>
      <c r="BS2235" s="2" t="s">
        <v>95</v>
      </c>
      <c r="BT2235" s="2" t="s">
        <v>95</v>
      </c>
      <c r="BU2235" s="2" t="s">
        <v>95</v>
      </c>
      <c r="BV2235" s="2" t="s">
        <v>95</v>
      </c>
      <c r="BW2235" s="2">
        <v>7.9</v>
      </c>
      <c r="BX2235" s="2">
        <v>8.5</v>
      </c>
      <c r="BY2235" s="2" t="s">
        <v>95</v>
      </c>
      <c r="BZ2235" s="2">
        <v>8.5</v>
      </c>
      <c r="CA2235" s="2" t="s">
        <v>95</v>
      </c>
      <c r="CB2235" s="2" t="s">
        <v>95</v>
      </c>
      <c r="CC2235" s="2" t="s">
        <v>95</v>
      </c>
      <c r="CD2235" s="2" t="s">
        <v>95</v>
      </c>
      <c r="CE2235" s="2" t="s">
        <v>95</v>
      </c>
      <c r="CF2235" s="2" t="s">
        <v>95</v>
      </c>
      <c r="CG2235" s="2" t="s">
        <v>95</v>
      </c>
      <c r="CH2235" s="2" t="s">
        <v>95</v>
      </c>
      <c r="CI2235" s="2" t="s">
        <v>95</v>
      </c>
      <c r="CJ2235" s="2" t="s">
        <v>95</v>
      </c>
      <c r="CK2235" s="2">
        <v>7.9</v>
      </c>
      <c r="CL2235" s="2" t="s">
        <v>95</v>
      </c>
      <c r="CM2235" s="2" t="s">
        <v>95</v>
      </c>
      <c r="CN2235" s="2" t="s">
        <v>95</v>
      </c>
      <c r="CO2235" s="2" t="s">
        <v>95</v>
      </c>
      <c r="CP2235" s="2" t="s">
        <v>95</v>
      </c>
      <c r="CQ2235" s="2" t="s">
        <v>95</v>
      </c>
    </row>
    <row r="2236" spans="1:95" x14ac:dyDescent="0.25">
      <c r="A2236" s="2" t="s">
        <v>95</v>
      </c>
      <c r="B2236" s="2" t="b">
        <v>0</v>
      </c>
      <c r="C2236" s="2" t="s">
        <v>95</v>
      </c>
      <c r="D2236" s="2" t="s">
        <v>95</v>
      </c>
      <c r="E2236" s="2" t="s">
        <v>98</v>
      </c>
      <c r="F2236" s="2" t="s">
        <v>98</v>
      </c>
      <c r="G2236" s="2" t="s">
        <v>98</v>
      </c>
      <c r="H2236" s="2" t="s">
        <v>98</v>
      </c>
      <c r="I2236" s="2" t="s">
        <v>98</v>
      </c>
      <c r="J2236" s="2" t="s">
        <v>98</v>
      </c>
      <c r="K2236" s="2" t="s">
        <v>95</v>
      </c>
      <c r="L2236" s="2">
        <v>130.92250000000001</v>
      </c>
      <c r="M2236" s="2">
        <v>131.92976999999999</v>
      </c>
      <c r="N2236" s="2">
        <v>10.334</v>
      </c>
      <c r="O2236" s="2">
        <v>992952.12857891701</v>
      </c>
      <c r="P2236" s="2">
        <v>0</v>
      </c>
      <c r="Q2236" s="2">
        <v>0</v>
      </c>
      <c r="R2236" s="2">
        <v>0</v>
      </c>
      <c r="S2236" s="2" t="s">
        <v>95</v>
      </c>
      <c r="T2236" s="2" t="s">
        <v>95</v>
      </c>
      <c r="U2236" s="2" t="s">
        <v>95</v>
      </c>
      <c r="V2236" s="2" t="s">
        <v>95</v>
      </c>
      <c r="W2236" s="2" t="s">
        <v>99</v>
      </c>
      <c r="X2236" s="2" t="s">
        <v>99</v>
      </c>
      <c r="Y2236" s="2" t="s">
        <v>99</v>
      </c>
      <c r="Z2236" s="2" t="s">
        <v>99</v>
      </c>
      <c r="AA2236" s="2" t="s">
        <v>99</v>
      </c>
      <c r="AB2236" s="2" t="s">
        <v>99</v>
      </c>
      <c r="AC2236" s="2" t="s">
        <v>99</v>
      </c>
      <c r="AD2236" s="2" t="s">
        <v>99</v>
      </c>
      <c r="AE2236" s="2" t="s">
        <v>120</v>
      </c>
      <c r="AF2236" s="2" t="s">
        <v>101</v>
      </c>
      <c r="AG2236" s="2">
        <v>60001.263331750197</v>
      </c>
      <c r="AH2236" s="2">
        <v>183273.179887851</v>
      </c>
      <c r="AI2236" s="2">
        <v>191275.776940171</v>
      </c>
      <c r="AJ2236" s="2">
        <v>27051.569545074901</v>
      </c>
      <c r="AK2236" s="2">
        <v>154593.91012974101</v>
      </c>
      <c r="AL2236" s="2">
        <v>45806.220092910102</v>
      </c>
      <c r="AM2236" s="2">
        <v>38903.246565496003</v>
      </c>
      <c r="AN2236" s="2">
        <v>78492.701256068904</v>
      </c>
      <c r="AO2236" s="2">
        <v>994077.50814631605</v>
      </c>
      <c r="AP2236" s="2">
        <v>47955.964501042799</v>
      </c>
      <c r="AQ2236" s="2">
        <v>42405.989566307901</v>
      </c>
      <c r="AR2236" s="2">
        <v>1284639.06652312</v>
      </c>
      <c r="AS2236" s="2">
        <v>60244.461544862599</v>
      </c>
      <c r="AT2236" s="2">
        <v>30294.219221613301</v>
      </c>
      <c r="AU2236" s="2">
        <v>28844.8366630247</v>
      </c>
      <c r="AV2236" s="2">
        <v>21327.8776809628</v>
      </c>
      <c r="AW2236" s="2">
        <v>23492.3677478508</v>
      </c>
      <c r="AX2236" s="2">
        <v>36447.592207842601</v>
      </c>
      <c r="AY2236" s="2">
        <v>66964.899462746806</v>
      </c>
      <c r="AZ2236" s="2">
        <v>74119.057206863305</v>
      </c>
      <c r="BA2236" s="2">
        <v>150772.29056311501</v>
      </c>
      <c r="BB2236" s="2">
        <v>42134.604252652702</v>
      </c>
      <c r="BC2236" s="2">
        <v>57007.106785513402</v>
      </c>
      <c r="BD2236" s="2">
        <v>50475.885398880899</v>
      </c>
      <c r="BE2236" s="2">
        <v>52295.400147826098</v>
      </c>
      <c r="BF2236" s="2">
        <v>52999.211115115198</v>
      </c>
      <c r="BG2236" s="2">
        <v>220937.69224309301</v>
      </c>
      <c r="BH2236" s="2">
        <v>42834.761486046897</v>
      </c>
      <c r="BI2236" s="2">
        <v>60681.531592992302</v>
      </c>
      <c r="BJ2236" s="2">
        <v>2.7</v>
      </c>
      <c r="BK2236" s="2">
        <v>1.1000000000000001</v>
      </c>
      <c r="BL2236" s="2">
        <v>7.1</v>
      </c>
      <c r="BM2236" s="2">
        <v>4.9000000000000004</v>
      </c>
      <c r="BN2236" s="2">
        <v>4.3</v>
      </c>
      <c r="BO2236" s="2">
        <v>8.6999999999999993</v>
      </c>
      <c r="BP2236" s="2">
        <v>6.3</v>
      </c>
      <c r="BQ2236" s="2">
        <v>6.3</v>
      </c>
      <c r="BR2236" s="2">
        <v>4.9000000000000004</v>
      </c>
      <c r="BS2236" s="2">
        <v>1.1000000000000001</v>
      </c>
      <c r="BT2236" s="2">
        <v>3.3</v>
      </c>
      <c r="BU2236" s="2">
        <v>4.9000000000000004</v>
      </c>
      <c r="BV2236" s="2">
        <v>1.6</v>
      </c>
      <c r="BW2236" s="2">
        <v>5.5</v>
      </c>
      <c r="BX2236" s="2">
        <v>3.3</v>
      </c>
      <c r="BY2236" s="2">
        <v>2.7</v>
      </c>
      <c r="BZ2236" s="2">
        <v>7.2</v>
      </c>
      <c r="CA2236" s="2">
        <v>1.6</v>
      </c>
      <c r="CB2236" s="2">
        <v>7.6</v>
      </c>
      <c r="CC2236" s="2">
        <v>4.9000000000000004</v>
      </c>
      <c r="CD2236" s="2">
        <v>3.8</v>
      </c>
      <c r="CE2236" s="2">
        <v>7.6</v>
      </c>
      <c r="CF2236" s="2">
        <v>4.3</v>
      </c>
      <c r="CG2236" s="2">
        <v>2.2000000000000002</v>
      </c>
      <c r="CH2236" s="2">
        <v>2.7</v>
      </c>
      <c r="CI2236" s="2">
        <v>0</v>
      </c>
      <c r="CJ2236" s="2">
        <v>3.8</v>
      </c>
      <c r="CK2236" s="2">
        <v>1.1000000000000001</v>
      </c>
      <c r="CL2236" s="2">
        <v>7.6</v>
      </c>
      <c r="CM2236" s="2">
        <v>3.3</v>
      </c>
      <c r="CN2236" s="2">
        <v>2.2000000000000002</v>
      </c>
      <c r="CO2236" s="2">
        <v>0.9</v>
      </c>
      <c r="CP2236" s="2">
        <v>2.7</v>
      </c>
      <c r="CQ2236" s="2">
        <v>3.8</v>
      </c>
    </row>
    <row r="2237" spans="1:95" x14ac:dyDescent="0.25">
      <c r="A2237" s="2" t="s">
        <v>95</v>
      </c>
      <c r="B2237" s="2" t="b">
        <v>0</v>
      </c>
      <c r="C2237" s="2" t="s">
        <v>95</v>
      </c>
      <c r="D2237" s="2" t="s">
        <v>1376</v>
      </c>
      <c r="E2237" s="2" t="s">
        <v>97</v>
      </c>
      <c r="F2237" s="2" t="s">
        <v>98</v>
      </c>
      <c r="G2237" s="2" t="s">
        <v>98</v>
      </c>
      <c r="H2237" s="2" t="s">
        <v>98</v>
      </c>
      <c r="I2237" s="2" t="s">
        <v>98</v>
      </c>
      <c r="J2237" s="2" t="s">
        <v>98</v>
      </c>
      <c r="K2237" s="2">
        <v>-0.11</v>
      </c>
      <c r="L2237" s="2">
        <v>610.98428999999999</v>
      </c>
      <c r="M2237" s="2">
        <v>611.99157000000002</v>
      </c>
      <c r="N2237" s="2">
        <v>1.903</v>
      </c>
      <c r="O2237" s="2">
        <v>991056.19477206504</v>
      </c>
      <c r="P2237" s="2">
        <v>0</v>
      </c>
      <c r="Q2237" s="2">
        <v>0</v>
      </c>
      <c r="R2237" s="2">
        <v>0</v>
      </c>
      <c r="S2237" s="2" t="s">
        <v>95</v>
      </c>
      <c r="T2237" s="2" t="s">
        <v>95</v>
      </c>
      <c r="U2237" s="2" t="s">
        <v>95</v>
      </c>
      <c r="V2237" s="2" t="s">
        <v>95</v>
      </c>
      <c r="W2237" s="2" t="s">
        <v>99</v>
      </c>
      <c r="X2237" s="2" t="s">
        <v>99</v>
      </c>
      <c r="Y2237" s="2" t="s">
        <v>99</v>
      </c>
      <c r="Z2237" s="2" t="s">
        <v>99</v>
      </c>
      <c r="AA2237" s="2" t="s">
        <v>99</v>
      </c>
      <c r="AB2237" s="2" t="s">
        <v>99</v>
      </c>
      <c r="AC2237" s="2" t="s">
        <v>99</v>
      </c>
      <c r="AD2237" s="2" t="s">
        <v>99</v>
      </c>
      <c r="AE2237" s="2" t="s">
        <v>120</v>
      </c>
      <c r="AF2237" s="2" t="s">
        <v>101</v>
      </c>
      <c r="AG2237" s="2">
        <v>882053.88267399999</v>
      </c>
      <c r="AH2237" s="2">
        <v>345408.580101937</v>
      </c>
      <c r="AI2237" s="2">
        <v>78178.991308953395</v>
      </c>
      <c r="AJ2237" s="2">
        <v>542680.78267317405</v>
      </c>
      <c r="AK2237" s="2">
        <v>124407.951291359</v>
      </c>
      <c r="AL2237" s="2">
        <v>103246.256446963</v>
      </c>
      <c r="AM2237" s="2">
        <v>781550.38684861094</v>
      </c>
      <c r="AN2237" s="2">
        <v>945549.55345724104</v>
      </c>
      <c r="AO2237" s="2">
        <v>577263.84559776296</v>
      </c>
      <c r="AP2237" s="2">
        <v>1234424.69859088</v>
      </c>
      <c r="AQ2237" s="2">
        <v>285689.17656739498</v>
      </c>
      <c r="AR2237" s="2">
        <v>1114516.4496263899</v>
      </c>
      <c r="AS2237" s="2">
        <v>59159.953985082997</v>
      </c>
      <c r="AT2237" s="2">
        <v>59814.241347398704</v>
      </c>
      <c r="AU2237" s="2">
        <v>46931.8841159074</v>
      </c>
      <c r="AV2237" s="2">
        <v>51181.735829647499</v>
      </c>
      <c r="AW2237" s="2">
        <v>50693.815903238698</v>
      </c>
      <c r="AX2237" s="2">
        <v>238370.19558596399</v>
      </c>
      <c r="AY2237" s="2">
        <v>68725.082705806606</v>
      </c>
      <c r="AZ2237" s="2">
        <v>93983.621072302907</v>
      </c>
      <c r="BA2237" s="2">
        <v>255183.55815553901</v>
      </c>
      <c r="BB2237" s="2">
        <v>293892.04519857699</v>
      </c>
      <c r="BC2237" s="2">
        <v>1023887.24709487</v>
      </c>
      <c r="BD2237" s="2">
        <v>72974.171625980307</v>
      </c>
      <c r="BE2237" s="2">
        <v>621310.93266617099</v>
      </c>
      <c r="BF2237" s="2">
        <v>234243.87747040801</v>
      </c>
      <c r="BG2237" s="2">
        <v>230649.90064220401</v>
      </c>
      <c r="BH2237" s="2">
        <v>278329.465997805</v>
      </c>
      <c r="BI2237" s="2">
        <v>87032.923123896297</v>
      </c>
      <c r="BJ2237" s="2" t="s">
        <v>95</v>
      </c>
      <c r="BK2237" s="2" t="s">
        <v>95</v>
      </c>
      <c r="BL2237" s="2" t="s">
        <v>95</v>
      </c>
      <c r="BM2237" s="2" t="s">
        <v>95</v>
      </c>
      <c r="BN2237" s="2" t="s">
        <v>95</v>
      </c>
      <c r="BO2237" s="2">
        <v>8.3000000000000007</v>
      </c>
      <c r="BP2237" s="2" t="s">
        <v>95</v>
      </c>
      <c r="BQ2237" s="2" t="s">
        <v>95</v>
      </c>
      <c r="BR2237" s="2">
        <v>8.8000000000000007</v>
      </c>
      <c r="BS2237" s="2" t="s">
        <v>95</v>
      </c>
      <c r="BT2237" s="2" t="s">
        <v>95</v>
      </c>
      <c r="BU2237" s="2">
        <v>8.8000000000000007</v>
      </c>
      <c r="BV2237" s="2" t="s">
        <v>95</v>
      </c>
      <c r="BW2237" s="2">
        <v>8.8000000000000007</v>
      </c>
      <c r="BX2237" s="2">
        <v>5.5</v>
      </c>
      <c r="BY2237" s="2" t="s">
        <v>95</v>
      </c>
      <c r="BZ2237" s="2">
        <v>8.3000000000000007</v>
      </c>
      <c r="CA2237" s="2" t="s">
        <v>95</v>
      </c>
      <c r="CB2237" s="2" t="s">
        <v>95</v>
      </c>
      <c r="CC2237" s="2" t="s">
        <v>95</v>
      </c>
      <c r="CD2237" s="2" t="s">
        <v>95</v>
      </c>
      <c r="CE2237" s="2" t="s">
        <v>95</v>
      </c>
      <c r="CF2237" s="2" t="s">
        <v>95</v>
      </c>
      <c r="CG2237" s="2" t="s">
        <v>95</v>
      </c>
      <c r="CH2237" s="2" t="s">
        <v>95</v>
      </c>
      <c r="CI2237" s="2" t="s">
        <v>95</v>
      </c>
      <c r="CJ2237" s="2" t="s">
        <v>95</v>
      </c>
      <c r="CK2237" s="2">
        <v>8.8000000000000007</v>
      </c>
      <c r="CL2237" s="2" t="s">
        <v>95</v>
      </c>
      <c r="CM2237" s="2">
        <v>5.5</v>
      </c>
      <c r="CN2237" s="2" t="s">
        <v>95</v>
      </c>
      <c r="CO2237" s="2" t="s">
        <v>95</v>
      </c>
      <c r="CP2237" s="2" t="s">
        <v>95</v>
      </c>
      <c r="CQ2237" s="2" t="s">
        <v>95</v>
      </c>
    </row>
    <row r="2238" spans="1:95" x14ac:dyDescent="0.25">
      <c r="A2238" s="2" t="s">
        <v>95</v>
      </c>
      <c r="B2238" s="2" t="b">
        <v>0</v>
      </c>
      <c r="C2238" s="2" t="s">
        <v>95</v>
      </c>
      <c r="D2238" s="2" t="s">
        <v>1377</v>
      </c>
      <c r="E2238" s="2" t="s">
        <v>97</v>
      </c>
      <c r="F2238" s="2" t="s">
        <v>98</v>
      </c>
      <c r="G2238" s="2" t="s">
        <v>98</v>
      </c>
      <c r="H2238" s="2" t="s">
        <v>98</v>
      </c>
      <c r="I2238" s="2" t="s">
        <v>98</v>
      </c>
      <c r="J2238" s="2" t="s">
        <v>98</v>
      </c>
      <c r="K2238" s="2">
        <v>-0.63</v>
      </c>
      <c r="L2238" s="2">
        <v>408.93959999999998</v>
      </c>
      <c r="M2238" s="2">
        <v>409.94688000000002</v>
      </c>
      <c r="N2238" s="2">
        <v>1.8859999999999999</v>
      </c>
      <c r="O2238" s="2">
        <v>989806.80093346804</v>
      </c>
      <c r="P2238" s="2">
        <v>0</v>
      </c>
      <c r="Q2238" s="2">
        <v>0</v>
      </c>
      <c r="R2238" s="2">
        <v>0</v>
      </c>
      <c r="S2238" s="2" t="s">
        <v>95</v>
      </c>
      <c r="T2238" s="2" t="s">
        <v>95</v>
      </c>
      <c r="U2238" s="2" t="s">
        <v>95</v>
      </c>
      <c r="V2238" s="2" t="s">
        <v>95</v>
      </c>
      <c r="W2238" s="2" t="s">
        <v>99</v>
      </c>
      <c r="X2238" s="2" t="s">
        <v>99</v>
      </c>
      <c r="Y2238" s="2" t="s">
        <v>99</v>
      </c>
      <c r="Z2238" s="2" t="s">
        <v>99</v>
      </c>
      <c r="AA2238" s="2" t="s">
        <v>99</v>
      </c>
      <c r="AB2238" s="2" t="s">
        <v>99</v>
      </c>
      <c r="AC2238" s="2" t="s">
        <v>99</v>
      </c>
      <c r="AD2238" s="2" t="s">
        <v>99</v>
      </c>
      <c r="AE2238" s="2" t="s">
        <v>120</v>
      </c>
      <c r="AF2238" s="2" t="s">
        <v>101</v>
      </c>
      <c r="AG2238" s="2">
        <v>844832.62444471603</v>
      </c>
      <c r="AH2238" s="2">
        <v>1197880.68329348</v>
      </c>
      <c r="AI2238" s="2">
        <v>273136.15572453098</v>
      </c>
      <c r="AJ2238" s="2">
        <v>845112.73850992101</v>
      </c>
      <c r="AK2238" s="2">
        <v>98648.339025234294</v>
      </c>
      <c r="AL2238" s="2">
        <v>81016.905465858596</v>
      </c>
      <c r="AM2238" s="2">
        <v>927387.33979634405</v>
      </c>
      <c r="AN2238" s="2">
        <v>1155935.00066445</v>
      </c>
      <c r="AO2238" s="2">
        <v>936388.36050231603</v>
      </c>
      <c r="AP2238" s="2">
        <v>1148564.4949666699</v>
      </c>
      <c r="AQ2238" s="2">
        <v>205767.49327553099</v>
      </c>
      <c r="AR2238" s="2">
        <v>1146192.26391918</v>
      </c>
      <c r="AS2238" s="2">
        <v>35781.577841289203</v>
      </c>
      <c r="AT2238" s="2">
        <v>42750.742972968001</v>
      </c>
      <c r="AU2238" s="2">
        <v>31677.187469129702</v>
      </c>
      <c r="AV2238" s="2">
        <v>34992.696452987897</v>
      </c>
      <c r="AW2238" s="2">
        <v>35193.549284581997</v>
      </c>
      <c r="AX2238" s="2">
        <v>163058.90960144499</v>
      </c>
      <c r="AY2238" s="2">
        <v>62937.121782714901</v>
      </c>
      <c r="AZ2238" s="2">
        <v>58841.022516072102</v>
      </c>
      <c r="BA2238" s="2">
        <v>171892.30421634499</v>
      </c>
      <c r="BB2238" s="2">
        <v>219074.740060752</v>
      </c>
      <c r="BC2238" s="2">
        <v>985043.30965174094</v>
      </c>
      <c r="BD2238" s="2">
        <v>54551.440860668401</v>
      </c>
      <c r="BE2238" s="2">
        <v>95374.599388706498</v>
      </c>
      <c r="BF2238" s="2">
        <v>205820.53327942101</v>
      </c>
      <c r="BG2238" s="2">
        <v>165561.88007536699</v>
      </c>
      <c r="BH2238" s="2">
        <v>176336.22075704701</v>
      </c>
      <c r="BI2238" s="2">
        <v>60849.077024093298</v>
      </c>
      <c r="BJ2238" s="2" t="s">
        <v>95</v>
      </c>
      <c r="BK2238" s="2" t="s">
        <v>95</v>
      </c>
      <c r="BL2238" s="2" t="s">
        <v>95</v>
      </c>
      <c r="BM2238" s="2" t="s">
        <v>95</v>
      </c>
      <c r="BN2238" s="2" t="s">
        <v>95</v>
      </c>
      <c r="BO2238" s="2">
        <v>8.8000000000000007</v>
      </c>
      <c r="BP2238" s="2">
        <v>8.8000000000000007</v>
      </c>
      <c r="BQ2238" s="2">
        <v>8.5</v>
      </c>
      <c r="BR2238" s="2">
        <v>8.8000000000000007</v>
      </c>
      <c r="BS2238" s="2" t="s">
        <v>95</v>
      </c>
      <c r="BT2238" s="2" t="s">
        <v>95</v>
      </c>
      <c r="BU2238" s="2">
        <v>8.8000000000000007</v>
      </c>
      <c r="BV2238" s="2">
        <v>9.3000000000000007</v>
      </c>
      <c r="BW2238" s="2">
        <v>8.3000000000000007</v>
      </c>
      <c r="BX2238" s="2">
        <v>9.3000000000000007</v>
      </c>
      <c r="BY2238" s="2" t="s">
        <v>95</v>
      </c>
      <c r="BZ2238" s="2">
        <v>8.8000000000000007</v>
      </c>
      <c r="CA2238" s="2" t="s">
        <v>95</v>
      </c>
      <c r="CB2238" s="2" t="s">
        <v>95</v>
      </c>
      <c r="CC2238" s="2" t="s">
        <v>95</v>
      </c>
      <c r="CD2238" s="2" t="s">
        <v>95</v>
      </c>
      <c r="CE2238" s="2" t="s">
        <v>95</v>
      </c>
      <c r="CF2238" s="2" t="s">
        <v>95</v>
      </c>
      <c r="CG2238" s="2" t="s">
        <v>95</v>
      </c>
      <c r="CH2238" s="2" t="s">
        <v>95</v>
      </c>
      <c r="CI2238" s="2" t="s">
        <v>95</v>
      </c>
      <c r="CJ2238" s="2" t="s">
        <v>95</v>
      </c>
      <c r="CK2238" s="2">
        <v>8.8000000000000007</v>
      </c>
      <c r="CL2238" s="2" t="s">
        <v>95</v>
      </c>
      <c r="CM2238" s="2" t="s">
        <v>95</v>
      </c>
      <c r="CN2238" s="2" t="s">
        <v>95</v>
      </c>
      <c r="CO2238" s="2" t="s">
        <v>95</v>
      </c>
      <c r="CP2238" s="2" t="s">
        <v>95</v>
      </c>
      <c r="CQ2238" s="2" t="s">
        <v>95</v>
      </c>
    </row>
    <row r="2239" spans="1:95" x14ac:dyDescent="0.25">
      <c r="A2239" s="2" t="s">
        <v>95</v>
      </c>
      <c r="B2239" s="2" t="b">
        <v>0</v>
      </c>
      <c r="C2239" s="2" t="s">
        <v>95</v>
      </c>
      <c r="D2239" s="2" t="s">
        <v>1378</v>
      </c>
      <c r="E2239" s="2" t="s">
        <v>97</v>
      </c>
      <c r="F2239" s="2" t="s">
        <v>98</v>
      </c>
      <c r="G2239" s="2" t="s">
        <v>98</v>
      </c>
      <c r="H2239" s="2" t="s">
        <v>98</v>
      </c>
      <c r="I2239" s="2" t="s">
        <v>178</v>
      </c>
      <c r="J2239" s="2" t="s">
        <v>98</v>
      </c>
      <c r="K2239" s="2">
        <v>-0.56000000000000005</v>
      </c>
      <c r="L2239" s="2">
        <v>654.30541000000005</v>
      </c>
      <c r="M2239" s="2">
        <v>655.31254000000001</v>
      </c>
      <c r="N2239" s="2">
        <v>0.98</v>
      </c>
      <c r="O2239" s="2">
        <v>988458.45708674099</v>
      </c>
      <c r="P2239" s="2">
        <v>1</v>
      </c>
      <c r="Q2239" s="2">
        <v>0</v>
      </c>
      <c r="R2239" s="2">
        <v>0</v>
      </c>
      <c r="S2239" s="2" t="s">
        <v>95</v>
      </c>
      <c r="T2239" s="2" t="s">
        <v>95</v>
      </c>
      <c r="U2239" s="2" t="s">
        <v>95</v>
      </c>
      <c r="V2239" s="2" t="s">
        <v>95</v>
      </c>
      <c r="W2239" s="2" t="s">
        <v>99</v>
      </c>
      <c r="X2239" s="2" t="s">
        <v>99</v>
      </c>
      <c r="Y2239" s="2" t="s">
        <v>99</v>
      </c>
      <c r="Z2239" s="2" t="s">
        <v>99</v>
      </c>
      <c r="AA2239" s="2" t="s">
        <v>99</v>
      </c>
      <c r="AB2239" s="2" t="s">
        <v>99</v>
      </c>
      <c r="AC2239" s="2" t="s">
        <v>99</v>
      </c>
      <c r="AD2239" s="2" t="s">
        <v>99</v>
      </c>
      <c r="AE2239" s="2" t="s">
        <v>120</v>
      </c>
      <c r="AF2239" s="2" t="s">
        <v>101</v>
      </c>
      <c r="AG2239" s="2">
        <v>734691.61786517699</v>
      </c>
      <c r="AH2239" s="2">
        <v>1042715.8842297</v>
      </c>
      <c r="AI2239" s="2">
        <v>31789.657817720199</v>
      </c>
      <c r="AJ2239" s="2">
        <v>35716.168185914998</v>
      </c>
      <c r="AK2239" s="2">
        <v>78198.839524853902</v>
      </c>
      <c r="AL2239" s="2">
        <v>53327.884454607098</v>
      </c>
      <c r="AM2239" s="2">
        <v>805344.84174219298</v>
      </c>
      <c r="AN2239" s="2">
        <v>857815.69223813002</v>
      </c>
      <c r="AO2239" s="2">
        <v>801740.49678883899</v>
      </c>
      <c r="AP2239" s="2">
        <v>666983.15317143605</v>
      </c>
      <c r="AQ2239" s="2">
        <v>867453.48603327398</v>
      </c>
      <c r="AR2239" s="2">
        <v>815724.23646141496</v>
      </c>
      <c r="AS2239" s="2">
        <v>192927.037868029</v>
      </c>
      <c r="AT2239" s="2">
        <v>330067.28455081198</v>
      </c>
      <c r="AU2239" s="2">
        <v>258526.988144745</v>
      </c>
      <c r="AV2239" s="2">
        <v>314301.01249603002</v>
      </c>
      <c r="AW2239" s="2">
        <v>308095.72474380297</v>
      </c>
      <c r="AX2239" s="2">
        <v>326926.024657309</v>
      </c>
      <c r="AY2239" s="2">
        <v>567394.65443410701</v>
      </c>
      <c r="AZ2239" s="2">
        <v>693786.66612950305</v>
      </c>
      <c r="BA2239" s="2">
        <v>706462.30716787302</v>
      </c>
      <c r="BB2239" s="2">
        <v>1505037.86145638</v>
      </c>
      <c r="BC2239" s="2">
        <v>406544.49925083597</v>
      </c>
      <c r="BD2239" s="2">
        <v>542053.76691056998</v>
      </c>
      <c r="BE2239" s="2">
        <v>406558.367923396</v>
      </c>
      <c r="BF2239" s="2">
        <v>788300.61026980297</v>
      </c>
      <c r="BG2239" s="2">
        <v>150181.03436020901</v>
      </c>
      <c r="BH2239" s="2">
        <v>254960.53747567101</v>
      </c>
      <c r="BI2239" s="2">
        <v>597135.68244112597</v>
      </c>
      <c r="BJ2239" s="2" t="s">
        <v>95</v>
      </c>
      <c r="BK2239" s="2" t="s">
        <v>95</v>
      </c>
      <c r="BL2239" s="2" t="s">
        <v>95</v>
      </c>
      <c r="BM2239" s="2" t="s">
        <v>95</v>
      </c>
      <c r="BN2239" s="2" t="s">
        <v>95</v>
      </c>
      <c r="BO2239" s="2">
        <v>7.2</v>
      </c>
      <c r="BP2239" s="2">
        <v>3.9</v>
      </c>
      <c r="BQ2239" s="2" t="s">
        <v>95</v>
      </c>
      <c r="BR2239" s="2">
        <v>8.1999999999999993</v>
      </c>
      <c r="BS2239" s="2">
        <v>3.8</v>
      </c>
      <c r="BT2239" s="2" t="s">
        <v>95</v>
      </c>
      <c r="BU2239" s="2">
        <v>5.5</v>
      </c>
      <c r="BV2239" s="2">
        <v>6.1</v>
      </c>
      <c r="BW2239" s="2">
        <v>5</v>
      </c>
      <c r="BX2239" s="2">
        <v>7.2</v>
      </c>
      <c r="BY2239" s="2">
        <v>7.2</v>
      </c>
      <c r="BZ2239" s="2">
        <v>7.7</v>
      </c>
      <c r="CA2239" s="2">
        <v>6.3</v>
      </c>
      <c r="CB2239" s="2">
        <v>2</v>
      </c>
      <c r="CC2239" s="2">
        <v>2.5</v>
      </c>
      <c r="CD2239" s="2">
        <v>2.5</v>
      </c>
      <c r="CE2239" s="2">
        <v>2.5</v>
      </c>
      <c r="CF2239" s="2">
        <v>4.0999999999999996</v>
      </c>
      <c r="CG2239" s="2">
        <v>7.7</v>
      </c>
      <c r="CH2239" s="2">
        <v>3.9</v>
      </c>
      <c r="CI2239" s="2">
        <v>6.6</v>
      </c>
      <c r="CJ2239" s="2">
        <v>6.4</v>
      </c>
      <c r="CK2239" s="2">
        <v>2.5</v>
      </c>
      <c r="CL2239" s="2">
        <v>2.8</v>
      </c>
      <c r="CM2239" s="2">
        <v>4.7</v>
      </c>
      <c r="CN2239" s="2">
        <v>3.4</v>
      </c>
      <c r="CO2239" s="2">
        <v>6</v>
      </c>
      <c r="CP2239" s="2">
        <v>2.5</v>
      </c>
      <c r="CQ2239" s="2">
        <v>2.8</v>
      </c>
    </row>
    <row r="2240" spans="1:95" x14ac:dyDescent="0.25">
      <c r="A2240" s="2" t="s">
        <v>95</v>
      </c>
      <c r="B2240" s="2" t="b">
        <v>0</v>
      </c>
      <c r="C2240" s="2" t="s">
        <v>95</v>
      </c>
      <c r="D2240" s="2" t="s">
        <v>95</v>
      </c>
      <c r="E2240" s="2" t="s">
        <v>98</v>
      </c>
      <c r="F2240" s="2" t="s">
        <v>98</v>
      </c>
      <c r="G2240" s="2" t="s">
        <v>98</v>
      </c>
      <c r="H2240" s="2" t="s">
        <v>98</v>
      </c>
      <c r="I2240" s="2" t="s">
        <v>98</v>
      </c>
      <c r="J2240" s="2" t="s">
        <v>98</v>
      </c>
      <c r="K2240" s="2" t="s">
        <v>95</v>
      </c>
      <c r="L2240" s="2">
        <v>164.00605999999999</v>
      </c>
      <c r="M2240" s="2">
        <v>165.01340999999999</v>
      </c>
      <c r="N2240" s="2">
        <v>2.3420000000000001</v>
      </c>
      <c r="O2240" s="2">
        <v>987655.29306993005</v>
      </c>
      <c r="P2240" s="2">
        <v>0</v>
      </c>
      <c r="Q2240" s="2">
        <v>0</v>
      </c>
      <c r="R2240" s="2">
        <v>0</v>
      </c>
      <c r="S2240" s="2" t="s">
        <v>95</v>
      </c>
      <c r="T2240" s="2" t="s">
        <v>95</v>
      </c>
      <c r="U2240" s="2" t="s">
        <v>95</v>
      </c>
      <c r="V2240" s="2" t="s">
        <v>95</v>
      </c>
      <c r="W2240" s="2" t="s">
        <v>99</v>
      </c>
      <c r="X2240" s="2" t="s">
        <v>99</v>
      </c>
      <c r="Y2240" s="2" t="s">
        <v>99</v>
      </c>
      <c r="Z2240" s="2" t="s">
        <v>99</v>
      </c>
      <c r="AA2240" s="2" t="s">
        <v>99</v>
      </c>
      <c r="AB2240" s="2" t="s">
        <v>99</v>
      </c>
      <c r="AC2240" s="2" t="s">
        <v>99</v>
      </c>
      <c r="AD2240" s="2" t="s">
        <v>99</v>
      </c>
      <c r="AE2240" s="2" t="s">
        <v>152</v>
      </c>
      <c r="AF2240" s="2" t="s">
        <v>101</v>
      </c>
      <c r="AG2240" s="2">
        <v>418087.745537879</v>
      </c>
      <c r="AH2240" s="2">
        <v>660470.19741313299</v>
      </c>
      <c r="AI2240" s="2">
        <v>228867.587736355</v>
      </c>
      <c r="AJ2240" s="2">
        <v>329057.60827752901</v>
      </c>
      <c r="AK2240" s="2">
        <v>334163.30350541201</v>
      </c>
      <c r="AL2240" s="2">
        <v>1296106.34613317</v>
      </c>
      <c r="AM2240" s="2">
        <v>387617.18868853501</v>
      </c>
      <c r="AN2240" s="2">
        <v>283947.15370964899</v>
      </c>
      <c r="AO2240" s="2">
        <v>253825.752918696</v>
      </c>
      <c r="AP2240" s="2">
        <v>285305.40214990103</v>
      </c>
      <c r="AQ2240" s="2">
        <v>273388.753587357</v>
      </c>
      <c r="AR2240" s="2">
        <v>490146.42118651699</v>
      </c>
      <c r="AS2240" s="2">
        <v>225785.79819744601</v>
      </c>
      <c r="AT2240" s="2">
        <v>365467.22215072502</v>
      </c>
      <c r="AU2240" s="2">
        <v>401907.41667212697</v>
      </c>
      <c r="AV2240" s="2">
        <v>403120.14693668199</v>
      </c>
      <c r="AW2240" s="2">
        <v>73761.920605524007</v>
      </c>
      <c r="AX2240" s="2">
        <v>265779.876866128</v>
      </c>
      <c r="AY2240" s="2">
        <v>136123.906955688</v>
      </c>
      <c r="AZ2240" s="2">
        <v>1661306.6165239499</v>
      </c>
      <c r="BA2240" s="2">
        <v>159213.70531140399</v>
      </c>
      <c r="BB2240" s="2">
        <v>603710.91943569703</v>
      </c>
      <c r="BC2240" s="2">
        <v>429079.77799558401</v>
      </c>
      <c r="BD2240" s="2">
        <v>314053.93410909898</v>
      </c>
      <c r="BE2240" s="2">
        <v>214739.48872056601</v>
      </c>
      <c r="BF2240" s="2">
        <v>80647.917189144195</v>
      </c>
      <c r="BG2240" s="2">
        <v>222479.01993956001</v>
      </c>
      <c r="BH2240" s="2">
        <v>85768.738277743294</v>
      </c>
      <c r="BI2240" s="2">
        <v>318977.15940327902</v>
      </c>
      <c r="BJ2240" s="2">
        <v>4.9000000000000004</v>
      </c>
      <c r="BK2240" s="2">
        <v>7.6</v>
      </c>
      <c r="BL2240" s="2">
        <v>8.6999999999999993</v>
      </c>
      <c r="BM2240" s="2">
        <v>6</v>
      </c>
      <c r="BN2240" s="2">
        <v>8.6999999999999993</v>
      </c>
      <c r="BO2240" s="2">
        <v>3.6</v>
      </c>
      <c r="BP2240" s="2" t="s">
        <v>95</v>
      </c>
      <c r="BQ2240" s="2" t="s">
        <v>95</v>
      </c>
      <c r="BR2240" s="2">
        <v>7.9</v>
      </c>
      <c r="BS2240" s="2">
        <v>4.0999999999999996</v>
      </c>
      <c r="BT2240" s="2">
        <v>6.6</v>
      </c>
      <c r="BU2240" s="2">
        <v>4.0999999999999996</v>
      </c>
      <c r="BV2240" s="2">
        <v>7.4</v>
      </c>
      <c r="BW2240" s="2" t="s">
        <v>95</v>
      </c>
      <c r="BX2240" s="2" t="s">
        <v>95</v>
      </c>
      <c r="BY2240" s="2">
        <v>5.8</v>
      </c>
      <c r="BZ2240" s="2" t="s">
        <v>95</v>
      </c>
      <c r="CA2240" s="2">
        <v>1.4</v>
      </c>
      <c r="CB2240" s="2">
        <v>7.9</v>
      </c>
      <c r="CC2240" s="2">
        <v>4.7</v>
      </c>
      <c r="CD2240" s="2" t="s">
        <v>95</v>
      </c>
      <c r="CE2240" s="2">
        <v>4.3</v>
      </c>
      <c r="CF2240" s="2">
        <v>5.2</v>
      </c>
      <c r="CG2240" s="2" t="s">
        <v>95</v>
      </c>
      <c r="CH2240" s="2">
        <v>7</v>
      </c>
      <c r="CI2240" s="2" t="s">
        <v>95</v>
      </c>
      <c r="CJ2240" s="2">
        <v>4.5</v>
      </c>
      <c r="CK2240" s="2">
        <v>7.9</v>
      </c>
      <c r="CL2240" s="2">
        <v>5.2</v>
      </c>
      <c r="CM2240" s="2">
        <v>5.8</v>
      </c>
      <c r="CN2240" s="2" t="s">
        <v>95</v>
      </c>
      <c r="CO2240" s="2">
        <v>7.4</v>
      </c>
      <c r="CP2240" s="2" t="s">
        <v>95</v>
      </c>
      <c r="CQ2240" s="2">
        <v>4.0999999999999996</v>
      </c>
    </row>
    <row r="2241" spans="1:95" x14ac:dyDescent="0.25">
      <c r="A2241" s="2" t="s">
        <v>95</v>
      </c>
      <c r="B2241" s="2" t="b">
        <v>0</v>
      </c>
      <c r="C2241" s="2" t="s">
        <v>95</v>
      </c>
      <c r="D2241" s="2" t="s">
        <v>1379</v>
      </c>
      <c r="E2241" s="2" t="s">
        <v>97</v>
      </c>
      <c r="F2241" s="2" t="s">
        <v>98</v>
      </c>
      <c r="G2241" s="2" t="s">
        <v>98</v>
      </c>
      <c r="H2241" s="2" t="s">
        <v>98</v>
      </c>
      <c r="I2241" s="2" t="s">
        <v>98</v>
      </c>
      <c r="J2241" s="2" t="s">
        <v>98</v>
      </c>
      <c r="K2241" s="2">
        <v>-2.97</v>
      </c>
      <c r="L2241" s="2">
        <v>311.23016999999999</v>
      </c>
      <c r="M2241" s="2">
        <v>312.23745000000002</v>
      </c>
      <c r="N2241" s="2">
        <v>1.125</v>
      </c>
      <c r="O2241" s="2">
        <v>986332.24780927203</v>
      </c>
      <c r="P2241" s="2">
        <v>0</v>
      </c>
      <c r="Q2241" s="2">
        <v>0</v>
      </c>
      <c r="R2241" s="2">
        <v>0</v>
      </c>
      <c r="S2241" s="2" t="s">
        <v>95</v>
      </c>
      <c r="T2241" s="2" t="s">
        <v>95</v>
      </c>
      <c r="U2241" s="2" t="s">
        <v>95</v>
      </c>
      <c r="V2241" s="2" t="s">
        <v>95</v>
      </c>
      <c r="W2241" s="2" t="s">
        <v>99</v>
      </c>
      <c r="X2241" s="2" t="s">
        <v>99</v>
      </c>
      <c r="Y2241" s="2" t="s">
        <v>99</v>
      </c>
      <c r="Z2241" s="2" t="s">
        <v>99</v>
      </c>
      <c r="AA2241" s="2" t="s">
        <v>99</v>
      </c>
      <c r="AB2241" s="2" t="s">
        <v>99</v>
      </c>
      <c r="AC2241" s="2" t="s">
        <v>99</v>
      </c>
      <c r="AD2241" s="2" t="s">
        <v>99</v>
      </c>
      <c r="AE2241" s="2" t="s">
        <v>120</v>
      </c>
      <c r="AF2241" s="2" t="s">
        <v>101</v>
      </c>
      <c r="AG2241" s="2">
        <v>836623.16705734294</v>
      </c>
      <c r="AH2241" s="2">
        <v>627409.43276081001</v>
      </c>
      <c r="AI2241" s="2">
        <v>321167.303585494</v>
      </c>
      <c r="AJ2241" s="2">
        <v>266551.49362675101</v>
      </c>
      <c r="AK2241" s="2">
        <v>674471.47014270001</v>
      </c>
      <c r="AL2241" s="2">
        <v>954558.00300932699</v>
      </c>
      <c r="AM2241" s="2">
        <v>1027673.6550916201</v>
      </c>
      <c r="AN2241" s="2">
        <v>798101.02903154201</v>
      </c>
      <c r="AO2241" s="2">
        <v>812669.84351849603</v>
      </c>
      <c r="AP2241" s="2">
        <v>849761.33099267201</v>
      </c>
      <c r="AQ2241" s="2">
        <v>1025372.9386301599</v>
      </c>
      <c r="AR2241" s="2">
        <v>946412.80305159895</v>
      </c>
      <c r="AS2241" s="2">
        <v>598517.01685202599</v>
      </c>
      <c r="AT2241" s="2">
        <v>652333.59608910501</v>
      </c>
      <c r="AU2241" s="2">
        <v>534587.11165821797</v>
      </c>
      <c r="AV2241" s="2">
        <v>583042.56673444505</v>
      </c>
      <c r="AW2241" s="2">
        <v>619616.21311162401</v>
      </c>
      <c r="AX2241" s="2">
        <v>393440.34769519599</v>
      </c>
      <c r="AY2241" s="2">
        <v>395370.09127734997</v>
      </c>
      <c r="AZ2241" s="2">
        <v>695468.42188038398</v>
      </c>
      <c r="BA2241" s="2">
        <v>237506.74406802701</v>
      </c>
      <c r="BB2241" s="2">
        <v>662655.82138752996</v>
      </c>
      <c r="BC2241" s="2">
        <v>496982.73267626</v>
      </c>
      <c r="BD2241" s="2">
        <v>830746.06172228698</v>
      </c>
      <c r="BE2241" s="2">
        <v>506783.21347948798</v>
      </c>
      <c r="BF2241" s="2">
        <v>420404.45903973101</v>
      </c>
      <c r="BG2241" s="2">
        <v>364318.51518083602</v>
      </c>
      <c r="BH2241" s="2">
        <v>534137.01927603304</v>
      </c>
      <c r="BI2241" s="2">
        <v>706099.37058789399</v>
      </c>
      <c r="BJ2241" s="2">
        <v>3.3</v>
      </c>
      <c r="BK2241" s="2">
        <v>7.1</v>
      </c>
      <c r="BL2241" s="2">
        <v>4.3</v>
      </c>
      <c r="BM2241" s="2" t="s">
        <v>95</v>
      </c>
      <c r="BN2241" s="2" t="s">
        <v>95</v>
      </c>
      <c r="BO2241" s="2">
        <v>6.1</v>
      </c>
      <c r="BP2241" s="2">
        <v>2.8</v>
      </c>
      <c r="BQ2241" s="2">
        <v>3</v>
      </c>
      <c r="BR2241" s="2">
        <v>4.0999999999999996</v>
      </c>
      <c r="BS2241" s="2">
        <v>7.2</v>
      </c>
      <c r="BT2241" s="2">
        <v>5</v>
      </c>
      <c r="BU2241" s="2">
        <v>5</v>
      </c>
      <c r="BV2241" s="2">
        <v>4.5</v>
      </c>
      <c r="BW2241" s="2">
        <v>3.9</v>
      </c>
      <c r="BX2241" s="2">
        <v>6.6</v>
      </c>
      <c r="BY2241" s="2">
        <v>2.8</v>
      </c>
      <c r="BZ2241" s="2">
        <v>5.5</v>
      </c>
      <c r="CA2241" s="2">
        <v>7.2</v>
      </c>
      <c r="CB2241" s="2">
        <v>7.7</v>
      </c>
      <c r="CC2241" s="2">
        <v>5.5</v>
      </c>
      <c r="CD2241" s="2">
        <v>6.6</v>
      </c>
      <c r="CE2241" s="2">
        <v>7.2</v>
      </c>
      <c r="CF2241" s="2">
        <v>5.8</v>
      </c>
      <c r="CG2241" s="2">
        <v>5.8</v>
      </c>
      <c r="CH2241" s="2">
        <v>5.5</v>
      </c>
      <c r="CI2241" s="2">
        <v>3.6</v>
      </c>
      <c r="CJ2241" s="2">
        <v>6.6</v>
      </c>
      <c r="CK2241" s="2">
        <v>5</v>
      </c>
      <c r="CL2241" s="2">
        <v>7.2</v>
      </c>
      <c r="CM2241" s="2">
        <v>5</v>
      </c>
      <c r="CN2241" s="2">
        <v>2.5</v>
      </c>
      <c r="CO2241" s="2">
        <v>5.2</v>
      </c>
      <c r="CP2241" s="2">
        <v>4.5</v>
      </c>
      <c r="CQ2241" s="2">
        <v>8.3000000000000007</v>
      </c>
    </row>
    <row r="2242" spans="1:95" x14ac:dyDescent="0.25">
      <c r="A2242" s="2" t="s">
        <v>95</v>
      </c>
      <c r="B2242" s="2" t="b">
        <v>0</v>
      </c>
      <c r="C2242" s="2" t="s">
        <v>95</v>
      </c>
      <c r="D2242" s="2" t="s">
        <v>1380</v>
      </c>
      <c r="E2242" s="2" t="s">
        <v>97</v>
      </c>
      <c r="F2242" s="2" t="s">
        <v>98</v>
      </c>
      <c r="G2242" s="2" t="s">
        <v>98</v>
      </c>
      <c r="H2242" s="2" t="s">
        <v>98</v>
      </c>
      <c r="I2242" s="2" t="s">
        <v>104</v>
      </c>
      <c r="J2242" s="2" t="s">
        <v>98</v>
      </c>
      <c r="K2242" s="2">
        <v>-4.4400000000000004</v>
      </c>
      <c r="L2242" s="2">
        <v>289.13733000000002</v>
      </c>
      <c r="M2242" s="2">
        <v>290.14461</v>
      </c>
      <c r="N2242" s="2">
        <v>2.8969999999999998</v>
      </c>
      <c r="O2242" s="2">
        <v>984545.01297146606</v>
      </c>
      <c r="P2242" s="2">
        <v>4</v>
      </c>
      <c r="Q2242" s="2">
        <v>0</v>
      </c>
      <c r="R2242" s="2">
        <v>0</v>
      </c>
      <c r="S2242" s="2" t="s">
        <v>95</v>
      </c>
      <c r="T2242" s="2" t="s">
        <v>95</v>
      </c>
      <c r="U2242" s="2" t="s">
        <v>95</v>
      </c>
      <c r="V2242" s="2" t="s">
        <v>95</v>
      </c>
      <c r="W2242" s="2" t="s">
        <v>99</v>
      </c>
      <c r="X2242" s="2" t="s">
        <v>99</v>
      </c>
      <c r="Y2242" s="2" t="s">
        <v>99</v>
      </c>
      <c r="Z2242" s="2" t="s">
        <v>99</v>
      </c>
      <c r="AA2242" s="2" t="s">
        <v>99</v>
      </c>
      <c r="AB2242" s="2" t="s">
        <v>99</v>
      </c>
      <c r="AC2242" s="2" t="s">
        <v>99</v>
      </c>
      <c r="AD2242" s="2" t="s">
        <v>99</v>
      </c>
      <c r="AE2242" s="2" t="s">
        <v>100</v>
      </c>
      <c r="AF2242" s="2" t="s">
        <v>101</v>
      </c>
      <c r="AG2242" s="2">
        <v>455878.07157959399</v>
      </c>
      <c r="AH2242" s="2">
        <v>540843.45716587501</v>
      </c>
      <c r="AI2242" s="2">
        <v>302991.06521064899</v>
      </c>
      <c r="AJ2242" s="2">
        <v>500286.06739791197</v>
      </c>
      <c r="AK2242" s="2">
        <v>240183.70075643601</v>
      </c>
      <c r="AL2242" s="2">
        <v>362645.38470865798</v>
      </c>
      <c r="AM2242" s="2">
        <v>263079.158225258</v>
      </c>
      <c r="AN2242" s="2">
        <v>325438.01483727898</v>
      </c>
      <c r="AO2242" s="2">
        <v>261910.28718596499</v>
      </c>
      <c r="AP2242" s="2">
        <v>306847.15824337502</v>
      </c>
      <c r="AQ2242" s="2">
        <v>469520.87067362398</v>
      </c>
      <c r="AR2242" s="2">
        <v>298774.42571101501</v>
      </c>
      <c r="AS2242" s="2">
        <v>98492.148971716102</v>
      </c>
      <c r="AT2242" s="2">
        <v>300500.34631898103</v>
      </c>
      <c r="AU2242" s="2">
        <v>291840.12428487302</v>
      </c>
      <c r="AV2242" s="2">
        <v>323277.48927447601</v>
      </c>
      <c r="AW2242" s="2">
        <v>239437.89379367401</v>
      </c>
      <c r="AX2242" s="2">
        <v>816557.85469787102</v>
      </c>
      <c r="AY2242" s="2">
        <v>345962.84710476699</v>
      </c>
      <c r="AZ2242" s="2">
        <v>83823.111865539497</v>
      </c>
      <c r="BA2242" s="2">
        <v>88117.169195901501</v>
      </c>
      <c r="BB2242" s="2">
        <v>141497.028561254</v>
      </c>
      <c r="BC2242" s="2">
        <v>312420.54485610401</v>
      </c>
      <c r="BD2242" s="2">
        <v>369850.60721535201</v>
      </c>
      <c r="BE2242" s="2">
        <v>283940.25015507702</v>
      </c>
      <c r="BF2242" s="2">
        <v>142142.16750300999</v>
      </c>
      <c r="BG2242" s="2">
        <v>162616.55038892</v>
      </c>
      <c r="BH2242" s="2">
        <v>1487193.33280757</v>
      </c>
      <c r="BI2242" s="2">
        <v>72915.655439811395</v>
      </c>
      <c r="BJ2242" s="2" t="s">
        <v>95</v>
      </c>
      <c r="BK2242" s="2" t="s">
        <v>95</v>
      </c>
      <c r="BL2242" s="2" t="s">
        <v>95</v>
      </c>
      <c r="BM2242" s="2" t="s">
        <v>95</v>
      </c>
      <c r="BN2242" s="2" t="s">
        <v>95</v>
      </c>
      <c r="BO2242" s="2">
        <v>3</v>
      </c>
      <c r="BP2242" s="2">
        <v>5</v>
      </c>
      <c r="BQ2242" s="2">
        <v>7.4</v>
      </c>
      <c r="BR2242" s="2">
        <v>4.5</v>
      </c>
      <c r="BS2242" s="2">
        <v>4.7</v>
      </c>
      <c r="BT2242" s="2">
        <v>3</v>
      </c>
      <c r="BU2242" s="2">
        <v>6.3</v>
      </c>
      <c r="BV2242" s="2">
        <v>0.3</v>
      </c>
      <c r="BW2242" s="2">
        <v>6.8</v>
      </c>
      <c r="BX2242" s="2">
        <v>3.6</v>
      </c>
      <c r="BY2242" s="2">
        <v>6.3</v>
      </c>
      <c r="BZ2242" s="2">
        <v>6.3</v>
      </c>
      <c r="CA2242" s="2">
        <v>2.7</v>
      </c>
      <c r="CB2242" s="2">
        <v>4.7</v>
      </c>
      <c r="CC2242" s="2">
        <v>3</v>
      </c>
      <c r="CD2242" s="2">
        <v>4.0999999999999996</v>
      </c>
      <c r="CE2242" s="2">
        <v>7.4</v>
      </c>
      <c r="CF2242" s="2">
        <v>6.6</v>
      </c>
      <c r="CG2242" s="2">
        <v>4.0999999999999996</v>
      </c>
      <c r="CH2242" s="2">
        <v>3.8</v>
      </c>
      <c r="CI2242" s="2" t="s">
        <v>95</v>
      </c>
      <c r="CJ2242" s="2" t="s">
        <v>95</v>
      </c>
      <c r="CK2242" s="2">
        <v>5.2</v>
      </c>
      <c r="CL2242" s="2">
        <v>4.7</v>
      </c>
      <c r="CM2242" s="2">
        <v>4.0999999999999996</v>
      </c>
      <c r="CN2242" s="2" t="s">
        <v>95</v>
      </c>
      <c r="CO2242" s="2">
        <v>0.9</v>
      </c>
      <c r="CP2242" s="2">
        <v>2.1</v>
      </c>
      <c r="CQ2242" s="2">
        <v>6</v>
      </c>
    </row>
    <row r="2243" spans="1:95" x14ac:dyDescent="0.25">
      <c r="A2243" s="2" t="s">
        <v>95</v>
      </c>
      <c r="B2243" s="2" t="b">
        <v>0</v>
      </c>
      <c r="C2243" s="2" t="s">
        <v>95</v>
      </c>
      <c r="D2243" s="2" t="s">
        <v>1381</v>
      </c>
      <c r="E2243" s="2" t="s">
        <v>97</v>
      </c>
      <c r="F2243" s="2" t="s">
        <v>98</v>
      </c>
      <c r="G2243" s="2" t="s">
        <v>98</v>
      </c>
      <c r="H2243" s="2" t="s">
        <v>98</v>
      </c>
      <c r="I2243" s="2" t="s">
        <v>98</v>
      </c>
      <c r="J2243" s="2" t="s">
        <v>98</v>
      </c>
      <c r="K2243" s="2">
        <v>2.0699999999999998</v>
      </c>
      <c r="L2243" s="2">
        <v>618.60491999999999</v>
      </c>
      <c r="M2243" s="2">
        <v>619.61220000000003</v>
      </c>
      <c r="N2243" s="2">
        <v>1.0089999999999999</v>
      </c>
      <c r="O2243" s="2">
        <v>982850.24695050495</v>
      </c>
      <c r="P2243" s="2">
        <v>0</v>
      </c>
      <c r="Q2243" s="2">
        <v>0</v>
      </c>
      <c r="R2243" s="2">
        <v>0</v>
      </c>
      <c r="S2243" s="2" t="s">
        <v>95</v>
      </c>
      <c r="T2243" s="2" t="s">
        <v>95</v>
      </c>
      <c r="U2243" s="2" t="s">
        <v>95</v>
      </c>
      <c r="V2243" s="2" t="s">
        <v>95</v>
      </c>
      <c r="W2243" s="2" t="s">
        <v>99</v>
      </c>
      <c r="X2243" s="2" t="s">
        <v>99</v>
      </c>
      <c r="Y2243" s="2" t="s">
        <v>99</v>
      </c>
      <c r="Z2243" s="2" t="s">
        <v>99</v>
      </c>
      <c r="AA2243" s="2" t="s">
        <v>99</v>
      </c>
      <c r="AB2243" s="2" t="s">
        <v>99</v>
      </c>
      <c r="AC2243" s="2" t="s">
        <v>99</v>
      </c>
      <c r="AD2243" s="2" t="s">
        <v>99</v>
      </c>
      <c r="AE2243" s="2" t="s">
        <v>120</v>
      </c>
      <c r="AF2243" s="2" t="s">
        <v>101</v>
      </c>
      <c r="AG2243" s="2">
        <v>65715.425928919605</v>
      </c>
      <c r="AH2243" s="2">
        <v>16295.220208254101</v>
      </c>
      <c r="AI2243" s="2">
        <v>11136.9665098309</v>
      </c>
      <c r="AJ2243" s="2">
        <v>37520.5922677583</v>
      </c>
      <c r="AK2243" s="2">
        <v>118804.545582135</v>
      </c>
      <c r="AL2243" s="2">
        <v>239157.38421150099</v>
      </c>
      <c r="AM2243" s="2">
        <v>18271.469247829598</v>
      </c>
      <c r="AN2243" s="2">
        <v>96349.504432240894</v>
      </c>
      <c r="AO2243" s="2">
        <v>36892.127185365302</v>
      </c>
      <c r="AP2243" s="2">
        <v>37486.578139704703</v>
      </c>
      <c r="AQ2243" s="2">
        <v>83231.310078741997</v>
      </c>
      <c r="AR2243" s="2">
        <v>62533.9791099551</v>
      </c>
      <c r="AS2243" s="2">
        <v>302105.66813891201</v>
      </c>
      <c r="AT2243" s="2">
        <v>236378.811245727</v>
      </c>
      <c r="AU2243" s="2">
        <v>169563.99969869299</v>
      </c>
      <c r="AV2243" s="2">
        <v>185098.21316760199</v>
      </c>
      <c r="AW2243" s="2">
        <v>182843.74818038501</v>
      </c>
      <c r="AX2243" s="2">
        <v>177231.80335098601</v>
      </c>
      <c r="AY2243" s="2">
        <v>809635.17033717304</v>
      </c>
      <c r="AZ2243" s="2">
        <v>759169.571411115</v>
      </c>
      <c r="BA2243" s="2">
        <v>232668.659397304</v>
      </c>
      <c r="BB2243" s="2">
        <v>688114.947553662</v>
      </c>
      <c r="BC2243" s="2">
        <v>195769.82595505699</v>
      </c>
      <c r="BD2243" s="2">
        <v>201521.51170760699</v>
      </c>
      <c r="BE2243" s="2">
        <v>493385.96797926002</v>
      </c>
      <c r="BF2243" s="2">
        <v>503761.66240782401</v>
      </c>
      <c r="BG2243" s="2">
        <v>11776.495000552301</v>
      </c>
      <c r="BH2243" s="2">
        <v>349151.59941829002</v>
      </c>
      <c r="BI2243" s="2">
        <v>1566875.4243751699</v>
      </c>
      <c r="BJ2243" s="2" t="s">
        <v>95</v>
      </c>
      <c r="BK2243" s="2" t="s">
        <v>95</v>
      </c>
      <c r="BL2243" s="2" t="s">
        <v>95</v>
      </c>
      <c r="BM2243" s="2" t="s">
        <v>95</v>
      </c>
      <c r="BN2243" s="2" t="s">
        <v>95</v>
      </c>
      <c r="BO2243" s="2">
        <v>7.1</v>
      </c>
      <c r="BP2243" s="2" t="s">
        <v>95</v>
      </c>
      <c r="BQ2243" s="2" t="s">
        <v>95</v>
      </c>
      <c r="BR2243" s="2">
        <v>1.6</v>
      </c>
      <c r="BS2243" s="2">
        <v>0.5</v>
      </c>
      <c r="BT2243" s="2">
        <v>8.5</v>
      </c>
      <c r="BU2243" s="2" t="s">
        <v>95</v>
      </c>
      <c r="BV2243" s="2" t="s">
        <v>95</v>
      </c>
      <c r="BW2243" s="2" t="s">
        <v>95</v>
      </c>
      <c r="BX2243" s="2" t="s">
        <v>95</v>
      </c>
      <c r="BY2243" s="2" t="s">
        <v>95</v>
      </c>
      <c r="BZ2243" s="2">
        <v>8.1999999999999993</v>
      </c>
      <c r="CA2243" s="2">
        <v>3.6</v>
      </c>
      <c r="CB2243" s="2">
        <v>8.5</v>
      </c>
      <c r="CC2243" s="2">
        <v>5.2</v>
      </c>
      <c r="CD2243" s="2">
        <v>6.8</v>
      </c>
      <c r="CE2243" s="2">
        <v>5.8</v>
      </c>
      <c r="CF2243" s="2">
        <v>8.5</v>
      </c>
      <c r="CG2243" s="2">
        <v>8.3000000000000007</v>
      </c>
      <c r="CH2243" s="2">
        <v>8.8000000000000007</v>
      </c>
      <c r="CI2243" s="2">
        <v>3.6</v>
      </c>
      <c r="CJ2243" s="2">
        <v>5</v>
      </c>
      <c r="CK2243" s="2">
        <v>4.7</v>
      </c>
      <c r="CL2243" s="2">
        <v>4.7</v>
      </c>
      <c r="CM2243" s="2">
        <v>8.3000000000000007</v>
      </c>
      <c r="CN2243" s="2">
        <v>5.5</v>
      </c>
      <c r="CO2243" s="2" t="s">
        <v>95</v>
      </c>
      <c r="CP2243" s="2">
        <v>5.8</v>
      </c>
      <c r="CQ2243" s="2">
        <v>9.1</v>
      </c>
    </row>
    <row r="2244" spans="1:95" x14ac:dyDescent="0.25">
      <c r="A2244" s="2" t="s">
        <v>95</v>
      </c>
      <c r="B2244" s="2" t="b">
        <v>0</v>
      </c>
      <c r="C2244" s="2" t="s">
        <v>95</v>
      </c>
      <c r="D2244" s="2" t="s">
        <v>95</v>
      </c>
      <c r="E2244" s="2" t="s">
        <v>98</v>
      </c>
      <c r="F2244" s="2" t="s">
        <v>98</v>
      </c>
      <c r="G2244" s="2" t="s">
        <v>98</v>
      </c>
      <c r="H2244" s="2" t="s">
        <v>98</v>
      </c>
      <c r="I2244" s="2" t="s">
        <v>98</v>
      </c>
      <c r="J2244" s="2" t="s">
        <v>98</v>
      </c>
      <c r="K2244" s="2" t="s">
        <v>95</v>
      </c>
      <c r="L2244" s="2">
        <v>154.93878000000001</v>
      </c>
      <c r="M2244" s="2">
        <v>155.94605999999999</v>
      </c>
      <c r="N2244" s="2">
        <v>1.839</v>
      </c>
      <c r="O2244" s="2">
        <v>982184.801455974</v>
      </c>
      <c r="P2244" s="2">
        <v>0</v>
      </c>
      <c r="Q2244" s="2">
        <v>0</v>
      </c>
      <c r="R2244" s="2">
        <v>0</v>
      </c>
      <c r="S2244" s="2" t="s">
        <v>95</v>
      </c>
      <c r="T2244" s="2" t="s">
        <v>95</v>
      </c>
      <c r="U2244" s="2" t="s">
        <v>95</v>
      </c>
      <c r="V2244" s="2" t="s">
        <v>95</v>
      </c>
      <c r="W2244" s="2" t="s">
        <v>99</v>
      </c>
      <c r="X2244" s="2" t="s">
        <v>99</v>
      </c>
      <c r="Y2244" s="2" t="s">
        <v>99</v>
      </c>
      <c r="Z2244" s="2" t="s">
        <v>99</v>
      </c>
      <c r="AA2244" s="2" t="s">
        <v>99</v>
      </c>
      <c r="AB2244" s="2" t="s">
        <v>99</v>
      </c>
      <c r="AC2244" s="2" t="s">
        <v>99</v>
      </c>
      <c r="AD2244" s="2" t="s">
        <v>99</v>
      </c>
      <c r="AE2244" s="2" t="s">
        <v>100</v>
      </c>
      <c r="AF2244" s="2" t="s">
        <v>101</v>
      </c>
      <c r="AG2244" s="2">
        <v>392382.74437094998</v>
      </c>
      <c r="AH2244" s="2">
        <v>619763.00210223498</v>
      </c>
      <c r="AI2244" s="2">
        <v>484692.30187780602</v>
      </c>
      <c r="AJ2244" s="2">
        <v>530311.40679019399</v>
      </c>
      <c r="AK2244" s="2">
        <v>256631.49351011199</v>
      </c>
      <c r="AL2244" s="2">
        <v>672280.53614837094</v>
      </c>
      <c r="AM2244" s="2">
        <v>196072.676589296</v>
      </c>
      <c r="AN2244" s="2">
        <v>640814.10448547197</v>
      </c>
      <c r="AO2244" s="2">
        <v>764014.13382796606</v>
      </c>
      <c r="AP2244" s="2">
        <v>346667.48597645701</v>
      </c>
      <c r="AQ2244" s="2">
        <v>385266.13540597999</v>
      </c>
      <c r="AR2244" s="2">
        <v>604883.60730517295</v>
      </c>
      <c r="AS2244" s="2">
        <v>878642.25701263302</v>
      </c>
      <c r="AT2244" s="2">
        <v>365016.00482607097</v>
      </c>
      <c r="AU2244" s="2">
        <v>232635.37353340199</v>
      </c>
      <c r="AV2244" s="2">
        <v>1103382.5049433101</v>
      </c>
      <c r="AW2244" s="2">
        <v>271801.298224336</v>
      </c>
      <c r="AX2244" s="2">
        <v>175060.46847177099</v>
      </c>
      <c r="AY2244" s="2">
        <v>75716.172157522204</v>
      </c>
      <c r="AZ2244" s="2">
        <v>72511.826555582404</v>
      </c>
      <c r="BA2244" s="2">
        <v>160583.21642513899</v>
      </c>
      <c r="BB2244" s="2">
        <v>219918.46494967601</v>
      </c>
      <c r="BC2244" s="2">
        <v>152598.22620908401</v>
      </c>
      <c r="BD2244" s="2">
        <v>236626.37151261099</v>
      </c>
      <c r="BE2244" s="2">
        <v>106594.530359777</v>
      </c>
      <c r="BF2244" s="2">
        <v>216055.30307531499</v>
      </c>
      <c r="BG2244" s="2">
        <v>139078.69275847601</v>
      </c>
      <c r="BH2244" s="2">
        <v>417254.82384517603</v>
      </c>
      <c r="BI2244" s="2">
        <v>98836.735731664594</v>
      </c>
      <c r="BJ2244" s="2">
        <v>6.5</v>
      </c>
      <c r="BK2244" s="2" t="s">
        <v>95</v>
      </c>
      <c r="BL2244" s="2" t="s">
        <v>95</v>
      </c>
      <c r="BM2244" s="2" t="s">
        <v>95</v>
      </c>
      <c r="BN2244" s="2" t="s">
        <v>95</v>
      </c>
      <c r="BO2244" s="2">
        <v>3</v>
      </c>
      <c r="BP2244" s="2">
        <v>6.6</v>
      </c>
      <c r="BQ2244" s="2">
        <v>2.5</v>
      </c>
      <c r="BR2244" s="2">
        <v>5.5</v>
      </c>
      <c r="BS2244" s="2">
        <v>7.9</v>
      </c>
      <c r="BT2244" s="2">
        <v>3.9</v>
      </c>
      <c r="BU2244" s="2">
        <v>4.7</v>
      </c>
      <c r="BV2244" s="2">
        <v>3.4</v>
      </c>
      <c r="BW2244" s="2">
        <v>6.1</v>
      </c>
      <c r="BX2244" s="2">
        <v>5.2</v>
      </c>
      <c r="BY2244" s="2" t="s">
        <v>95</v>
      </c>
      <c r="BZ2244" s="2">
        <v>3.4</v>
      </c>
      <c r="CA2244" s="2" t="s">
        <v>95</v>
      </c>
      <c r="CB2244" s="2">
        <v>7.9</v>
      </c>
      <c r="CC2244" s="2">
        <v>7.9</v>
      </c>
      <c r="CD2244" s="2">
        <v>0.7</v>
      </c>
      <c r="CE2244" s="2">
        <v>5.8</v>
      </c>
      <c r="CF2244" s="2" t="s">
        <v>95</v>
      </c>
      <c r="CG2244" s="2" t="s">
        <v>95</v>
      </c>
      <c r="CH2244" s="2" t="s">
        <v>95</v>
      </c>
      <c r="CI2244" s="2" t="s">
        <v>95</v>
      </c>
      <c r="CJ2244" s="2" t="s">
        <v>95</v>
      </c>
      <c r="CK2244" s="2">
        <v>7.6</v>
      </c>
      <c r="CL2244" s="2">
        <v>6.3</v>
      </c>
      <c r="CM2244" s="2" t="s">
        <v>95</v>
      </c>
      <c r="CN2244" s="2" t="s">
        <v>95</v>
      </c>
      <c r="CO2244" s="2" t="s">
        <v>95</v>
      </c>
      <c r="CP2244" s="2" t="s">
        <v>95</v>
      </c>
      <c r="CQ2244" s="2" t="s">
        <v>95</v>
      </c>
    </row>
    <row r="2245" spans="1:95" x14ac:dyDescent="0.25">
      <c r="A2245" s="2" t="s">
        <v>95</v>
      </c>
      <c r="B2245" s="2" t="b">
        <v>0</v>
      </c>
      <c r="C2245" s="2" t="s">
        <v>95</v>
      </c>
      <c r="D2245" s="2" t="s">
        <v>1382</v>
      </c>
      <c r="E2245" s="2" t="s">
        <v>97</v>
      </c>
      <c r="F2245" s="2" t="s">
        <v>98</v>
      </c>
      <c r="G2245" s="2" t="s">
        <v>98</v>
      </c>
      <c r="H2245" s="2" t="s">
        <v>98</v>
      </c>
      <c r="I2245" s="2" t="s">
        <v>178</v>
      </c>
      <c r="J2245" s="2" t="s">
        <v>98</v>
      </c>
      <c r="K2245" s="2">
        <v>3.87</v>
      </c>
      <c r="L2245" s="2">
        <v>216.08967999999999</v>
      </c>
      <c r="M2245" s="2">
        <v>217.09696</v>
      </c>
      <c r="N2245" s="2">
        <v>1.6160000000000001</v>
      </c>
      <c r="O2245" s="2">
        <v>979739.41848108498</v>
      </c>
      <c r="P2245" s="2">
        <v>1</v>
      </c>
      <c r="Q2245" s="2">
        <v>0</v>
      </c>
      <c r="R2245" s="2">
        <v>0</v>
      </c>
      <c r="S2245" s="2" t="s">
        <v>95</v>
      </c>
      <c r="T2245" s="2" t="s">
        <v>95</v>
      </c>
      <c r="U2245" s="2" t="s">
        <v>95</v>
      </c>
      <c r="V2245" s="2" t="s">
        <v>95</v>
      </c>
      <c r="W2245" s="2" t="s">
        <v>99</v>
      </c>
      <c r="X2245" s="2" t="s">
        <v>99</v>
      </c>
      <c r="Y2245" s="2" t="s">
        <v>99</v>
      </c>
      <c r="Z2245" s="2" t="s">
        <v>99</v>
      </c>
      <c r="AA2245" s="2" t="s">
        <v>99</v>
      </c>
      <c r="AB2245" s="2" t="s">
        <v>99</v>
      </c>
      <c r="AC2245" s="2" t="s">
        <v>99</v>
      </c>
      <c r="AD2245" s="2" t="s">
        <v>99</v>
      </c>
      <c r="AE2245" s="2" t="s">
        <v>100</v>
      </c>
      <c r="AF2245" s="2" t="s">
        <v>101</v>
      </c>
      <c r="AG2245" s="2">
        <v>51234.4439024819</v>
      </c>
      <c r="AH2245" s="2">
        <v>87393.994062627302</v>
      </c>
      <c r="AI2245" s="2">
        <v>63684.445630618102</v>
      </c>
      <c r="AJ2245" s="2">
        <v>197163.41941738399</v>
      </c>
      <c r="AK2245" s="2">
        <v>18112.994718194499</v>
      </c>
      <c r="AL2245" s="2">
        <v>16123.590510177401</v>
      </c>
      <c r="AM2245" s="2">
        <v>47999.747920162001</v>
      </c>
      <c r="AN2245" s="2">
        <v>20888.0468031932</v>
      </c>
      <c r="AO2245" s="2">
        <v>448539.36553304002</v>
      </c>
      <c r="AP2245" s="2">
        <v>12610.1216645104</v>
      </c>
      <c r="AQ2245" s="2">
        <v>48703.913829019803</v>
      </c>
      <c r="AR2245" s="2">
        <v>71279.047756632805</v>
      </c>
      <c r="AS2245" s="2">
        <v>70536.311821104202</v>
      </c>
      <c r="AT2245" s="2">
        <v>79627.163524907795</v>
      </c>
      <c r="AU2245" s="2">
        <v>41704.950358928101</v>
      </c>
      <c r="AV2245" s="2">
        <v>465637.52994106099</v>
      </c>
      <c r="AW2245" s="2">
        <v>71101.173734421507</v>
      </c>
      <c r="AX2245" s="2">
        <v>96411.414320408396</v>
      </c>
      <c r="AY2245" s="2">
        <v>157940.72739600501</v>
      </c>
      <c r="AZ2245" s="2">
        <v>62956.180183150602</v>
      </c>
      <c r="BA2245" s="2">
        <v>641673.27270814904</v>
      </c>
      <c r="BB2245" s="2">
        <v>1464332.03011738</v>
      </c>
      <c r="BC2245" s="2">
        <v>56011.848241662003</v>
      </c>
      <c r="BD2245" s="2">
        <v>78968.9545994379</v>
      </c>
      <c r="BE2245" s="2">
        <v>40679.206169540303</v>
      </c>
      <c r="BF2245" s="2">
        <v>1523047.05042283</v>
      </c>
      <c r="BG2245" s="2">
        <v>848493.72494774999</v>
      </c>
      <c r="BH2245" s="2">
        <v>1469310.6964799101</v>
      </c>
      <c r="BI2245" s="2">
        <v>170308.23884844899</v>
      </c>
      <c r="BJ2245" s="2" t="s">
        <v>95</v>
      </c>
      <c r="BK2245" s="2" t="s">
        <v>95</v>
      </c>
      <c r="BL2245" s="2" t="s">
        <v>95</v>
      </c>
      <c r="BM2245" s="2" t="s">
        <v>95</v>
      </c>
      <c r="BN2245" s="2" t="s">
        <v>95</v>
      </c>
      <c r="BO2245" s="2">
        <v>6</v>
      </c>
      <c r="BP2245" s="2">
        <v>4.9000000000000004</v>
      </c>
      <c r="BQ2245" s="2">
        <v>5.4</v>
      </c>
      <c r="BR2245" s="2">
        <v>7.4</v>
      </c>
      <c r="BS2245" s="2" t="s">
        <v>95</v>
      </c>
      <c r="BT2245" s="2" t="s">
        <v>95</v>
      </c>
      <c r="BU2245" s="2">
        <v>4.9000000000000004</v>
      </c>
      <c r="BV2245" s="2" t="s">
        <v>95</v>
      </c>
      <c r="BW2245" s="2">
        <v>5.8</v>
      </c>
      <c r="BX2245" s="2" t="s">
        <v>95</v>
      </c>
      <c r="BY2245" s="2">
        <v>1.1000000000000001</v>
      </c>
      <c r="BZ2245" s="2">
        <v>5.4</v>
      </c>
      <c r="CA2245" s="2">
        <v>4.3</v>
      </c>
      <c r="CB2245" s="2">
        <v>0.5</v>
      </c>
      <c r="CC2245" s="2">
        <v>4.9000000000000004</v>
      </c>
      <c r="CD2245" s="2">
        <v>6.3</v>
      </c>
      <c r="CE2245" s="2">
        <v>7.6</v>
      </c>
      <c r="CF2245" s="2">
        <v>4.3</v>
      </c>
      <c r="CG2245" s="2">
        <v>6</v>
      </c>
      <c r="CH2245" s="2">
        <v>3.8</v>
      </c>
      <c r="CI2245" s="2">
        <v>8.3000000000000007</v>
      </c>
      <c r="CJ2245" s="2">
        <v>8.6</v>
      </c>
      <c r="CK2245" s="2">
        <v>4.3</v>
      </c>
      <c r="CL2245" s="2">
        <v>8.1999999999999993</v>
      </c>
      <c r="CM2245" s="2">
        <v>2.7</v>
      </c>
      <c r="CN2245" s="2">
        <v>6.4</v>
      </c>
      <c r="CO2245" s="2">
        <v>8.3000000000000007</v>
      </c>
      <c r="CP2245" s="2">
        <v>5.3</v>
      </c>
      <c r="CQ2245" s="2">
        <v>3</v>
      </c>
    </row>
    <row r="2246" spans="1:95" x14ac:dyDescent="0.25">
      <c r="A2246" s="2" t="s">
        <v>95</v>
      </c>
      <c r="B2246" s="2" t="b">
        <v>0</v>
      </c>
      <c r="C2246" s="2" t="s">
        <v>1157</v>
      </c>
      <c r="D2246" s="2" t="s">
        <v>1158</v>
      </c>
      <c r="E2246" s="2" t="s">
        <v>97</v>
      </c>
      <c r="F2246" s="2" t="s">
        <v>98</v>
      </c>
      <c r="G2246" s="2" t="s">
        <v>98</v>
      </c>
      <c r="H2246" s="2" t="s">
        <v>175</v>
      </c>
      <c r="I2246" s="2" t="s">
        <v>97</v>
      </c>
      <c r="J2246" s="2" t="s">
        <v>97</v>
      </c>
      <c r="K2246" s="2">
        <v>0.31</v>
      </c>
      <c r="L2246" s="2">
        <v>136.12523999999999</v>
      </c>
      <c r="M2246" s="2">
        <v>137.13252</v>
      </c>
      <c r="N2246" s="2">
        <v>5.5389999999999997</v>
      </c>
      <c r="O2246" s="2">
        <v>978035.48273404897</v>
      </c>
      <c r="P2246" s="2">
        <v>50</v>
      </c>
      <c r="Q2246" s="2">
        <v>0</v>
      </c>
      <c r="R2246" s="2">
        <v>0</v>
      </c>
      <c r="S2246" s="2" t="s">
        <v>95</v>
      </c>
      <c r="T2246" s="2" t="s">
        <v>95</v>
      </c>
      <c r="U2246" s="2" t="s">
        <v>95</v>
      </c>
      <c r="V2246" s="2" t="s">
        <v>95</v>
      </c>
      <c r="W2246" s="2" t="s">
        <v>99</v>
      </c>
      <c r="X2246" s="2" t="s">
        <v>99</v>
      </c>
      <c r="Y2246" s="2" t="s">
        <v>99</v>
      </c>
      <c r="Z2246" s="2" t="s">
        <v>99</v>
      </c>
      <c r="AA2246" s="2" t="s">
        <v>113</v>
      </c>
      <c r="AB2246" s="2" t="s">
        <v>99</v>
      </c>
      <c r="AC2246" s="2" t="s">
        <v>99</v>
      </c>
      <c r="AD2246" s="2" t="s">
        <v>99</v>
      </c>
      <c r="AE2246" s="2" t="s">
        <v>120</v>
      </c>
      <c r="AF2246" s="2" t="s">
        <v>101</v>
      </c>
      <c r="AG2246" s="2">
        <v>195314.462344887</v>
      </c>
      <c r="AH2246" s="2">
        <v>203815.940439603</v>
      </c>
      <c r="AI2246" s="2">
        <v>177721.49439929999</v>
      </c>
      <c r="AJ2246" s="2">
        <v>1289043.0912896299</v>
      </c>
      <c r="AK2246" s="2">
        <v>245808.48890135801</v>
      </c>
      <c r="AL2246" s="2">
        <v>811655.03953428403</v>
      </c>
      <c r="AM2246" s="2">
        <v>244162.50897814601</v>
      </c>
      <c r="AN2246" s="2">
        <v>471001.88539308601</v>
      </c>
      <c r="AO2246" s="2">
        <v>174926.517972106</v>
      </c>
      <c r="AP2246" s="2">
        <v>180179.06811272699</v>
      </c>
      <c r="AQ2246" s="2">
        <v>158810.57472921</v>
      </c>
      <c r="AR2246" s="2">
        <v>177368.840535214</v>
      </c>
      <c r="AS2246" s="2">
        <v>327767.57355676498</v>
      </c>
      <c r="AT2246" s="2">
        <v>213791.98132997699</v>
      </c>
      <c r="AU2246" s="2">
        <v>217878.99982591299</v>
      </c>
      <c r="AV2246" s="2">
        <v>450600.283740226</v>
      </c>
      <c r="AW2246" s="2">
        <v>152989.91194252999</v>
      </c>
      <c r="AX2246" s="2">
        <v>261226.96980544599</v>
      </c>
      <c r="AY2246" s="2">
        <v>273275.43747086299</v>
      </c>
      <c r="AZ2246" s="2">
        <v>200557.25796437499</v>
      </c>
      <c r="BA2246" s="2">
        <v>186483.94152587099</v>
      </c>
      <c r="BB2246" s="2">
        <v>272078.82766089198</v>
      </c>
      <c r="BC2246" s="2">
        <v>174620.09109503901</v>
      </c>
      <c r="BD2246" s="2">
        <v>275276.72601466998</v>
      </c>
      <c r="BE2246" s="2">
        <v>159113.27361124201</v>
      </c>
      <c r="BF2246" s="2">
        <v>211849.24009341499</v>
      </c>
      <c r="BG2246" s="2">
        <v>224806.36693115599</v>
      </c>
      <c r="BH2246" s="2">
        <v>135239.62269147599</v>
      </c>
      <c r="BI2246" s="2">
        <v>467037.13951534103</v>
      </c>
      <c r="BJ2246" s="2">
        <v>3.3</v>
      </c>
      <c r="BK2246" s="2">
        <v>0.3</v>
      </c>
      <c r="BL2246" s="2">
        <v>2.5</v>
      </c>
      <c r="BM2246" s="2">
        <v>3.3</v>
      </c>
      <c r="BN2246" s="2">
        <v>6.5</v>
      </c>
      <c r="BO2246" s="2">
        <v>2</v>
      </c>
      <c r="BP2246" s="2">
        <v>6.3</v>
      </c>
      <c r="BQ2246" s="2" t="s">
        <v>95</v>
      </c>
      <c r="BR2246" s="2">
        <v>2.2999999999999998</v>
      </c>
      <c r="BS2246" s="2" t="s">
        <v>95</v>
      </c>
      <c r="BT2246" s="2">
        <v>1.7</v>
      </c>
      <c r="BU2246" s="2">
        <v>2</v>
      </c>
      <c r="BV2246" s="2">
        <v>3</v>
      </c>
      <c r="BW2246" s="2">
        <v>2.5</v>
      </c>
      <c r="BX2246" s="2">
        <v>4.0999999999999996</v>
      </c>
      <c r="BY2246" s="2">
        <v>7.1</v>
      </c>
      <c r="BZ2246" s="2">
        <v>5.2</v>
      </c>
      <c r="CA2246" s="2">
        <v>2.5</v>
      </c>
      <c r="CB2246" s="2">
        <v>3</v>
      </c>
      <c r="CC2246" s="2" t="s">
        <v>95</v>
      </c>
      <c r="CD2246" s="2">
        <v>2.5</v>
      </c>
      <c r="CE2246" s="2">
        <v>7.6</v>
      </c>
      <c r="CF2246" s="2">
        <v>2.5</v>
      </c>
      <c r="CG2246" s="2" t="s">
        <v>95</v>
      </c>
      <c r="CH2246" s="2">
        <v>3.6</v>
      </c>
      <c r="CI2246" s="2">
        <v>0.9</v>
      </c>
      <c r="CJ2246" s="2" t="s">
        <v>95</v>
      </c>
      <c r="CK2246" s="2">
        <v>4.0999999999999996</v>
      </c>
      <c r="CL2246" s="2">
        <v>3</v>
      </c>
      <c r="CM2246" s="2">
        <v>2.2000000000000002</v>
      </c>
      <c r="CN2246" s="2">
        <v>4.0999999999999996</v>
      </c>
      <c r="CO2246" s="2" t="s">
        <v>95</v>
      </c>
      <c r="CP2246" s="2">
        <v>5.4</v>
      </c>
      <c r="CQ2246" s="2">
        <v>5.2</v>
      </c>
    </row>
    <row r="2247" spans="1:95" x14ac:dyDescent="0.25">
      <c r="A2247" s="2" t="s">
        <v>95</v>
      </c>
      <c r="B2247" s="2" t="b">
        <v>0</v>
      </c>
      <c r="C2247" s="2" t="s">
        <v>95</v>
      </c>
      <c r="D2247" s="2" t="s">
        <v>1383</v>
      </c>
      <c r="E2247" s="2" t="s">
        <v>97</v>
      </c>
      <c r="F2247" s="2" t="s">
        <v>98</v>
      </c>
      <c r="G2247" s="2" t="s">
        <v>98</v>
      </c>
      <c r="H2247" s="2" t="s">
        <v>98</v>
      </c>
      <c r="I2247" s="2" t="s">
        <v>98</v>
      </c>
      <c r="J2247" s="2" t="s">
        <v>98</v>
      </c>
      <c r="K2247" s="2">
        <v>-0.37</v>
      </c>
      <c r="L2247" s="2">
        <v>511.40699999999998</v>
      </c>
      <c r="M2247" s="2">
        <v>512.41427999999996</v>
      </c>
      <c r="N2247" s="2">
        <v>1.0169999999999999</v>
      </c>
      <c r="O2247" s="2">
        <v>976626.71348287095</v>
      </c>
      <c r="P2247" s="2">
        <v>0</v>
      </c>
      <c r="Q2247" s="2">
        <v>0</v>
      </c>
      <c r="R2247" s="2">
        <v>0</v>
      </c>
      <c r="S2247" s="2" t="s">
        <v>95</v>
      </c>
      <c r="T2247" s="2" t="s">
        <v>95</v>
      </c>
      <c r="U2247" s="2" t="s">
        <v>95</v>
      </c>
      <c r="V2247" s="2" t="s">
        <v>95</v>
      </c>
      <c r="W2247" s="2" t="s">
        <v>99</v>
      </c>
      <c r="X2247" s="2" t="s">
        <v>99</v>
      </c>
      <c r="Y2247" s="2" t="s">
        <v>99</v>
      </c>
      <c r="Z2247" s="2" t="s">
        <v>99</v>
      </c>
      <c r="AA2247" s="2" t="s">
        <v>99</v>
      </c>
      <c r="AB2247" s="2" t="s">
        <v>99</v>
      </c>
      <c r="AC2247" s="2" t="s">
        <v>99</v>
      </c>
      <c r="AD2247" s="2" t="s">
        <v>99</v>
      </c>
      <c r="AE2247" s="2" t="s">
        <v>120</v>
      </c>
      <c r="AF2247" s="2" t="s">
        <v>101</v>
      </c>
      <c r="AG2247" s="2">
        <v>354943.352844204</v>
      </c>
      <c r="AH2247" s="2">
        <v>337352.04112994001</v>
      </c>
      <c r="AI2247" s="2">
        <v>399672.52867340698</v>
      </c>
      <c r="AJ2247" s="2">
        <v>228069.42610019099</v>
      </c>
      <c r="AK2247" s="2">
        <v>344350.07699857099</v>
      </c>
      <c r="AL2247" s="2">
        <v>377933.547087488</v>
      </c>
      <c r="AM2247" s="2">
        <v>1017561.32026937</v>
      </c>
      <c r="AN2247" s="2">
        <v>216449.13192583001</v>
      </c>
      <c r="AO2247" s="2">
        <v>395363.64893334801</v>
      </c>
      <c r="AP2247" s="2">
        <v>736252.66383031895</v>
      </c>
      <c r="AQ2247" s="2">
        <v>384604.80820552801</v>
      </c>
      <c r="AR2247" s="2">
        <v>336231.98559025698</v>
      </c>
      <c r="AS2247" s="2">
        <v>680509.21560985397</v>
      </c>
      <c r="AT2247" s="2">
        <v>730413.72530447703</v>
      </c>
      <c r="AU2247" s="2">
        <v>602801.73297035298</v>
      </c>
      <c r="AV2247" s="2">
        <v>718977.03432716802</v>
      </c>
      <c r="AW2247" s="2">
        <v>741431.21296669403</v>
      </c>
      <c r="AX2247" s="2">
        <v>307442.145517511</v>
      </c>
      <c r="AY2247" s="2">
        <v>341750.676310618</v>
      </c>
      <c r="AZ2247" s="2">
        <v>492046.61580960499</v>
      </c>
      <c r="BA2247" s="2">
        <v>526062.25380459405</v>
      </c>
      <c r="BB2247" s="2">
        <v>487456.679559407</v>
      </c>
      <c r="BC2247" s="2">
        <v>402099.73619987699</v>
      </c>
      <c r="BD2247" s="2">
        <v>714583.056107059</v>
      </c>
      <c r="BE2247" s="2">
        <v>493281.027743885</v>
      </c>
      <c r="BF2247" s="2">
        <v>705835.41828509502</v>
      </c>
      <c r="BG2247" s="2">
        <v>424967.49134930398</v>
      </c>
      <c r="BH2247" s="2">
        <v>323766.61999971099</v>
      </c>
      <c r="BI2247" s="2">
        <v>987661.08373512805</v>
      </c>
      <c r="BJ2247" s="2">
        <v>7.1</v>
      </c>
      <c r="BK2247" s="2">
        <v>3.8</v>
      </c>
      <c r="BL2247" s="2">
        <v>2.7</v>
      </c>
      <c r="BM2247" s="2">
        <v>7.6</v>
      </c>
      <c r="BN2247" s="2">
        <v>1.6</v>
      </c>
      <c r="BO2247" s="2">
        <v>3.6</v>
      </c>
      <c r="BP2247" s="2">
        <v>4.7</v>
      </c>
      <c r="BQ2247" s="2">
        <v>5.2</v>
      </c>
      <c r="BR2247" s="2">
        <v>3.6</v>
      </c>
      <c r="BS2247" s="2">
        <v>4.0999999999999996</v>
      </c>
      <c r="BT2247" s="2">
        <v>4.0999999999999996</v>
      </c>
      <c r="BU2247" s="2">
        <v>7.7</v>
      </c>
      <c r="BV2247" s="2">
        <v>5.2</v>
      </c>
      <c r="BW2247" s="2">
        <v>5.8</v>
      </c>
      <c r="BX2247" s="2">
        <v>6.6</v>
      </c>
      <c r="BY2247" s="2">
        <v>3</v>
      </c>
      <c r="BZ2247" s="2">
        <v>5.2</v>
      </c>
      <c r="CA2247" s="2">
        <v>5.5</v>
      </c>
      <c r="CB2247" s="2">
        <v>6.6</v>
      </c>
      <c r="CC2247" s="2">
        <v>7.7</v>
      </c>
      <c r="CD2247" s="2">
        <v>7.7</v>
      </c>
      <c r="CE2247" s="2">
        <v>6.6</v>
      </c>
      <c r="CF2247" s="2">
        <v>5.2</v>
      </c>
      <c r="CG2247" s="2">
        <v>3.6</v>
      </c>
      <c r="CH2247" s="2">
        <v>5</v>
      </c>
      <c r="CI2247" s="2">
        <v>6.1</v>
      </c>
      <c r="CJ2247" s="2">
        <v>6.8</v>
      </c>
      <c r="CK2247" s="2">
        <v>5.8</v>
      </c>
      <c r="CL2247" s="2">
        <v>5.5</v>
      </c>
      <c r="CM2247" s="2">
        <v>5</v>
      </c>
      <c r="CN2247" s="2">
        <v>5</v>
      </c>
      <c r="CO2247" s="2">
        <v>4.0999999999999996</v>
      </c>
      <c r="CP2247" s="2">
        <v>4.0999999999999996</v>
      </c>
      <c r="CQ2247" s="2">
        <v>3.9</v>
      </c>
    </row>
    <row r="2248" spans="1:95" x14ac:dyDescent="0.25">
      <c r="A2248" s="2" t="s">
        <v>95</v>
      </c>
      <c r="B2248" s="2" t="b">
        <v>0</v>
      </c>
      <c r="C2248" s="2" t="s">
        <v>95</v>
      </c>
      <c r="D2248" s="2" t="s">
        <v>1384</v>
      </c>
      <c r="E2248" s="2" t="s">
        <v>97</v>
      </c>
      <c r="F2248" s="2" t="s">
        <v>98</v>
      </c>
      <c r="G2248" s="2" t="s">
        <v>98</v>
      </c>
      <c r="H2248" s="2" t="s">
        <v>98</v>
      </c>
      <c r="I2248" s="2" t="s">
        <v>98</v>
      </c>
      <c r="J2248" s="2" t="s">
        <v>98</v>
      </c>
      <c r="K2248" s="2">
        <v>-2.0299999999999998</v>
      </c>
      <c r="L2248" s="2">
        <v>343.21742</v>
      </c>
      <c r="M2248" s="2">
        <v>344.22467999999998</v>
      </c>
      <c r="N2248" s="2">
        <v>1.016</v>
      </c>
      <c r="O2248" s="2">
        <v>969752.03501684102</v>
      </c>
      <c r="P2248" s="2">
        <v>0</v>
      </c>
      <c r="Q2248" s="2">
        <v>0</v>
      </c>
      <c r="R2248" s="2">
        <v>0</v>
      </c>
      <c r="S2248" s="2" t="s">
        <v>95</v>
      </c>
      <c r="T2248" s="2" t="s">
        <v>95</v>
      </c>
      <c r="U2248" s="2" t="s">
        <v>95</v>
      </c>
      <c r="V2248" s="2" t="s">
        <v>95</v>
      </c>
      <c r="W2248" s="2" t="s">
        <v>99</v>
      </c>
      <c r="X2248" s="2" t="s">
        <v>99</v>
      </c>
      <c r="Y2248" s="2" t="s">
        <v>99</v>
      </c>
      <c r="Z2248" s="2" t="s">
        <v>99</v>
      </c>
      <c r="AA2248" s="2" t="s">
        <v>99</v>
      </c>
      <c r="AB2248" s="2" t="s">
        <v>99</v>
      </c>
      <c r="AC2248" s="2" t="s">
        <v>99</v>
      </c>
      <c r="AD2248" s="2" t="s">
        <v>99</v>
      </c>
      <c r="AE2248" s="2" t="s">
        <v>120</v>
      </c>
      <c r="AF2248" s="2" t="s">
        <v>101</v>
      </c>
      <c r="AG2248" s="2">
        <v>356087.21659947297</v>
      </c>
      <c r="AH2248" s="2">
        <v>200452.69804551499</v>
      </c>
      <c r="AI2248" s="2">
        <v>210560.159855351</v>
      </c>
      <c r="AJ2248" s="2">
        <v>239041.625544532</v>
      </c>
      <c r="AK2248" s="2">
        <v>423148.09855278803</v>
      </c>
      <c r="AL2248" s="2">
        <v>42581.703930864896</v>
      </c>
      <c r="AM2248" s="2">
        <v>146852.904805244</v>
      </c>
      <c r="AN2248" s="2">
        <v>165757.66790864</v>
      </c>
      <c r="AO2248" s="2">
        <v>457508.36426281597</v>
      </c>
      <c r="AP2248" s="2">
        <v>424584.15205798898</v>
      </c>
      <c r="AQ2248" s="2">
        <v>167009.69285284201</v>
      </c>
      <c r="AR2248" s="2">
        <v>162481.545003676</v>
      </c>
      <c r="AS2248" s="2">
        <v>1247684.0403438599</v>
      </c>
      <c r="AT2248" s="2">
        <v>1180917.8059145799</v>
      </c>
      <c r="AU2248" s="2">
        <v>983014.83828269097</v>
      </c>
      <c r="AV2248" s="2">
        <v>1089415.58450568</v>
      </c>
      <c r="AW2248" s="2">
        <v>1034745.49724605</v>
      </c>
      <c r="AX2248" s="2">
        <v>166955.36776812101</v>
      </c>
      <c r="AY2248" s="2">
        <v>189807.76765090099</v>
      </c>
      <c r="AZ2248" s="2">
        <v>162426.880245571</v>
      </c>
      <c r="BA2248" s="2">
        <v>141713.99537789499</v>
      </c>
      <c r="BB2248" s="2">
        <v>281215.60816707002</v>
      </c>
      <c r="BC2248" s="2">
        <v>244217.199716592</v>
      </c>
      <c r="BD2248" s="2">
        <v>402492.30125039403</v>
      </c>
      <c r="BE2248" s="2">
        <v>244609.33884425601</v>
      </c>
      <c r="BF2248" s="2">
        <v>219429.09757996199</v>
      </c>
      <c r="BG2248" s="2">
        <v>72864.361355388493</v>
      </c>
      <c r="BH2248" s="2">
        <v>158280.830097336</v>
      </c>
      <c r="BI2248" s="2">
        <v>398640.92506103701</v>
      </c>
      <c r="BJ2248" s="2" t="s">
        <v>95</v>
      </c>
      <c r="BK2248" s="2" t="s">
        <v>95</v>
      </c>
      <c r="BL2248" s="2" t="s">
        <v>95</v>
      </c>
      <c r="BM2248" s="2" t="s">
        <v>95</v>
      </c>
      <c r="BN2248" s="2" t="s">
        <v>95</v>
      </c>
      <c r="BO2248" s="2">
        <v>3</v>
      </c>
      <c r="BP2248" s="2">
        <v>3.6</v>
      </c>
      <c r="BQ2248" s="2">
        <v>5.2</v>
      </c>
      <c r="BR2248" s="2">
        <v>7.9</v>
      </c>
      <c r="BS2248" s="2">
        <v>6.3</v>
      </c>
      <c r="BT2248" s="2" t="s">
        <v>95</v>
      </c>
      <c r="BU2248" s="2">
        <v>3.3</v>
      </c>
      <c r="BV2248" s="2">
        <v>4.0999999999999996</v>
      </c>
      <c r="BW2248" s="2">
        <v>2</v>
      </c>
      <c r="BX2248" s="2">
        <v>1.4</v>
      </c>
      <c r="BY2248" s="2">
        <v>6.8</v>
      </c>
      <c r="BZ2248" s="2">
        <v>4.7</v>
      </c>
      <c r="CA2248" s="2">
        <v>7.7</v>
      </c>
      <c r="CB2248" s="2">
        <v>9.3000000000000007</v>
      </c>
      <c r="CC2248" s="2">
        <v>7.2</v>
      </c>
      <c r="CD2248" s="2">
        <v>6.1</v>
      </c>
      <c r="CE2248" s="2">
        <v>8.8000000000000007</v>
      </c>
      <c r="CF2248" s="2">
        <v>7.9</v>
      </c>
      <c r="CG2248" s="2">
        <v>6.8</v>
      </c>
      <c r="CH2248" s="2">
        <v>5.2</v>
      </c>
      <c r="CI2248" s="2">
        <v>3.8</v>
      </c>
      <c r="CJ2248" s="2">
        <v>5.8</v>
      </c>
      <c r="CK2248" s="2">
        <v>6.8</v>
      </c>
      <c r="CL2248" s="2">
        <v>3.6</v>
      </c>
      <c r="CM2248" s="2">
        <v>6.8</v>
      </c>
      <c r="CN2248" s="2" t="s">
        <v>95</v>
      </c>
      <c r="CO2248" s="2">
        <v>2.2000000000000002</v>
      </c>
      <c r="CP2248" s="2">
        <v>6.5</v>
      </c>
      <c r="CQ2248" s="2">
        <v>5.8</v>
      </c>
    </row>
    <row r="2249" spans="1:95" x14ac:dyDescent="0.25">
      <c r="A2249" s="2" t="s">
        <v>95</v>
      </c>
      <c r="B2249" s="2" t="b">
        <v>0</v>
      </c>
      <c r="C2249" s="2" t="s">
        <v>95</v>
      </c>
      <c r="D2249" s="2" t="s">
        <v>1018</v>
      </c>
      <c r="E2249" s="2" t="s">
        <v>97</v>
      </c>
      <c r="F2249" s="2" t="s">
        <v>98</v>
      </c>
      <c r="G2249" s="2" t="s">
        <v>98</v>
      </c>
      <c r="H2249" s="2" t="s">
        <v>98</v>
      </c>
      <c r="I2249" s="2" t="s">
        <v>98</v>
      </c>
      <c r="J2249" s="2" t="s">
        <v>98</v>
      </c>
      <c r="K2249" s="2">
        <v>0.51</v>
      </c>
      <c r="L2249" s="2">
        <v>355.15744999999998</v>
      </c>
      <c r="M2249" s="2">
        <v>356.16471999999999</v>
      </c>
      <c r="N2249" s="2">
        <v>1.514</v>
      </c>
      <c r="O2249" s="2">
        <v>969265.455138852</v>
      </c>
      <c r="P2249" s="2">
        <v>0</v>
      </c>
      <c r="Q2249" s="2">
        <v>0</v>
      </c>
      <c r="R2249" s="2">
        <v>0</v>
      </c>
      <c r="S2249" s="2" t="s">
        <v>95</v>
      </c>
      <c r="T2249" s="2" t="s">
        <v>95</v>
      </c>
      <c r="U2249" s="2" t="s">
        <v>95</v>
      </c>
      <c r="V2249" s="2" t="s">
        <v>95</v>
      </c>
      <c r="W2249" s="2" t="s">
        <v>99</v>
      </c>
      <c r="X2249" s="2" t="s">
        <v>99</v>
      </c>
      <c r="Y2249" s="2" t="s">
        <v>99</v>
      </c>
      <c r="Z2249" s="2" t="s">
        <v>99</v>
      </c>
      <c r="AA2249" s="2" t="s">
        <v>99</v>
      </c>
      <c r="AB2249" s="2" t="s">
        <v>99</v>
      </c>
      <c r="AC2249" s="2" t="s">
        <v>99</v>
      </c>
      <c r="AD2249" s="2" t="s">
        <v>99</v>
      </c>
      <c r="AE2249" s="2" t="s">
        <v>120</v>
      </c>
      <c r="AF2249" s="2" t="s">
        <v>101</v>
      </c>
      <c r="AG2249" s="2">
        <v>712597.78333524603</v>
      </c>
      <c r="AH2249" s="2">
        <v>873302.118461331</v>
      </c>
      <c r="AI2249" s="2">
        <v>819520.16773648001</v>
      </c>
      <c r="AJ2249" s="2">
        <v>908400.66743215802</v>
      </c>
      <c r="AK2249" s="2">
        <v>1191029.3278872501</v>
      </c>
      <c r="AL2249" s="2">
        <v>1034650.80570898</v>
      </c>
      <c r="AM2249" s="2">
        <v>702328.111686219</v>
      </c>
      <c r="AN2249" s="2">
        <v>855469.11634635902</v>
      </c>
      <c r="AO2249" s="2">
        <v>718063.09193990706</v>
      </c>
      <c r="AP2249" s="2">
        <v>1207282.92061128</v>
      </c>
      <c r="AQ2249" s="2">
        <v>945762.90833150002</v>
      </c>
      <c r="AR2249" s="2">
        <v>777865.39267291897</v>
      </c>
      <c r="AS2249" s="2">
        <v>748011.213351071</v>
      </c>
      <c r="AT2249" s="2">
        <v>695013.36972826801</v>
      </c>
      <c r="AU2249" s="2">
        <v>522074.50019578001</v>
      </c>
      <c r="AV2249" s="2">
        <v>532730.78789210098</v>
      </c>
      <c r="AW2249" s="2">
        <v>634668.17975282297</v>
      </c>
      <c r="AX2249" s="2">
        <v>865106.58636658103</v>
      </c>
      <c r="AY2249" s="2">
        <v>1260719.6598221399</v>
      </c>
      <c r="AZ2249" s="2">
        <v>1506172.4905075899</v>
      </c>
      <c r="BA2249" s="2">
        <v>204772.14526364399</v>
      </c>
      <c r="BB2249" s="2">
        <v>345948.36505372502</v>
      </c>
      <c r="BC2249" s="2">
        <v>960455.28403149999</v>
      </c>
      <c r="BD2249" s="2">
        <v>1088549.9545626601</v>
      </c>
      <c r="BE2249" s="2">
        <v>942537.180705306</v>
      </c>
      <c r="BF2249" s="2">
        <v>201982.58082710701</v>
      </c>
      <c r="BG2249" s="2">
        <v>264941.860723041</v>
      </c>
      <c r="BH2249" s="2">
        <v>805069.94259917201</v>
      </c>
      <c r="BI2249" s="2">
        <v>1539753.2921901799</v>
      </c>
      <c r="BJ2249" s="2" t="s">
        <v>95</v>
      </c>
      <c r="BK2249" s="2" t="s">
        <v>95</v>
      </c>
      <c r="BL2249" s="2" t="s">
        <v>95</v>
      </c>
      <c r="BM2249" s="2" t="s">
        <v>95</v>
      </c>
      <c r="BN2249" s="2" t="s">
        <v>95</v>
      </c>
      <c r="BO2249" s="2">
        <v>7.7</v>
      </c>
      <c r="BP2249" s="2">
        <v>6.1</v>
      </c>
      <c r="BQ2249" s="2">
        <v>8.3000000000000007</v>
      </c>
      <c r="BR2249" s="2">
        <v>7.2</v>
      </c>
      <c r="BS2249" s="2">
        <v>8.8000000000000007</v>
      </c>
      <c r="BT2249" s="2">
        <v>6.6</v>
      </c>
      <c r="BU2249" s="2">
        <v>5.5</v>
      </c>
      <c r="BV2249" s="2">
        <v>3.4</v>
      </c>
      <c r="BW2249" s="2">
        <v>7.2</v>
      </c>
      <c r="BX2249" s="2">
        <v>3.4</v>
      </c>
      <c r="BY2249" s="2">
        <v>5</v>
      </c>
      <c r="BZ2249" s="2">
        <v>6.6</v>
      </c>
      <c r="CA2249" s="2">
        <v>6.1</v>
      </c>
      <c r="CB2249" s="2">
        <v>6.6</v>
      </c>
      <c r="CC2249" s="2">
        <v>5.5</v>
      </c>
      <c r="CD2249" s="2">
        <v>6.1</v>
      </c>
      <c r="CE2249" s="2">
        <v>6.1</v>
      </c>
      <c r="CF2249" s="2">
        <v>3.9</v>
      </c>
      <c r="CG2249" s="2">
        <v>7.7</v>
      </c>
      <c r="CH2249" s="2">
        <v>9.1</v>
      </c>
      <c r="CI2249" s="2" t="s">
        <v>95</v>
      </c>
      <c r="CJ2249" s="2" t="s">
        <v>95</v>
      </c>
      <c r="CK2249" s="2">
        <v>8.3000000000000007</v>
      </c>
      <c r="CL2249" s="2">
        <v>8.8000000000000007</v>
      </c>
      <c r="CM2249" s="2">
        <v>7.2</v>
      </c>
      <c r="CN2249" s="2">
        <v>5.8</v>
      </c>
      <c r="CO2249" s="2">
        <v>2.5</v>
      </c>
      <c r="CP2249" s="2">
        <v>2.8</v>
      </c>
      <c r="CQ2249" s="2">
        <v>7.5</v>
      </c>
    </row>
    <row r="2250" spans="1:95" x14ac:dyDescent="0.25">
      <c r="A2250" s="2" t="s">
        <v>95</v>
      </c>
      <c r="B2250" s="2" t="b">
        <v>0</v>
      </c>
      <c r="C2250" s="2" t="s">
        <v>95</v>
      </c>
      <c r="D2250" s="2" t="s">
        <v>1191</v>
      </c>
      <c r="E2250" s="2" t="s">
        <v>97</v>
      </c>
      <c r="F2250" s="2" t="s">
        <v>98</v>
      </c>
      <c r="G2250" s="2" t="s">
        <v>98</v>
      </c>
      <c r="H2250" s="2" t="s">
        <v>98</v>
      </c>
      <c r="I2250" s="2" t="s">
        <v>98</v>
      </c>
      <c r="J2250" s="2" t="s">
        <v>98</v>
      </c>
      <c r="K2250" s="2">
        <v>-4.8</v>
      </c>
      <c r="L2250" s="2">
        <v>175.97568999999999</v>
      </c>
      <c r="M2250" s="2">
        <v>176.98295999999999</v>
      </c>
      <c r="N2250" s="2">
        <v>4.1900000000000004</v>
      </c>
      <c r="O2250" s="2">
        <v>968309.87794427399</v>
      </c>
      <c r="P2250" s="2">
        <v>0</v>
      </c>
      <c r="Q2250" s="2">
        <v>0</v>
      </c>
      <c r="R2250" s="2">
        <v>0</v>
      </c>
      <c r="S2250" s="2" t="s">
        <v>95</v>
      </c>
      <c r="T2250" s="2" t="s">
        <v>95</v>
      </c>
      <c r="U2250" s="2" t="s">
        <v>95</v>
      </c>
      <c r="V2250" s="2" t="s">
        <v>95</v>
      </c>
      <c r="W2250" s="2" t="s">
        <v>99</v>
      </c>
      <c r="X2250" s="2" t="s">
        <v>99</v>
      </c>
      <c r="Y2250" s="2" t="s">
        <v>99</v>
      </c>
      <c r="Z2250" s="2" t="s">
        <v>99</v>
      </c>
      <c r="AA2250" s="2" t="s">
        <v>99</v>
      </c>
      <c r="AB2250" s="2" t="s">
        <v>99</v>
      </c>
      <c r="AC2250" s="2" t="s">
        <v>99</v>
      </c>
      <c r="AD2250" s="2" t="s">
        <v>99</v>
      </c>
      <c r="AE2250" s="2" t="s">
        <v>100</v>
      </c>
      <c r="AF2250" s="2" t="s">
        <v>101</v>
      </c>
      <c r="AG2250" s="2">
        <v>316541.61717846402</v>
      </c>
      <c r="AH2250" s="2">
        <v>271801.135155998</v>
      </c>
      <c r="AI2250" s="2">
        <v>278811.84174402</v>
      </c>
      <c r="AJ2250" s="2">
        <v>276106.26181546401</v>
      </c>
      <c r="AK2250" s="2">
        <v>440034.44732265698</v>
      </c>
      <c r="AL2250" s="2">
        <v>361766.94425450399</v>
      </c>
      <c r="AM2250" s="2">
        <v>331374.77948360902</v>
      </c>
      <c r="AN2250" s="2">
        <v>242851.34216964399</v>
      </c>
      <c r="AO2250" s="2">
        <v>461321.54980694299</v>
      </c>
      <c r="AP2250" s="2">
        <v>298207.27025365399</v>
      </c>
      <c r="AQ2250" s="2">
        <v>566307.288857245</v>
      </c>
      <c r="AR2250" s="2">
        <v>541365.37410428096</v>
      </c>
      <c r="AS2250" s="2">
        <v>547295.76962532604</v>
      </c>
      <c r="AT2250" s="2">
        <v>424417.76552865998</v>
      </c>
      <c r="AU2250" s="2">
        <v>996388.37937241397</v>
      </c>
      <c r="AV2250" s="2">
        <v>953160.43478441797</v>
      </c>
      <c r="AW2250" s="2">
        <v>1059793.4988473</v>
      </c>
      <c r="AX2250" s="2">
        <v>310751.597240865</v>
      </c>
      <c r="AY2250" s="2">
        <v>489537.46720849699</v>
      </c>
      <c r="AZ2250" s="2">
        <v>408340.13058119599</v>
      </c>
      <c r="BA2250" s="2">
        <v>7585.6548821030501</v>
      </c>
      <c r="BB2250" s="2">
        <v>7237.1934565412002</v>
      </c>
      <c r="BC2250" s="2">
        <v>547247.36869242997</v>
      </c>
      <c r="BD2250" s="2">
        <v>729078.18136791501</v>
      </c>
      <c r="BE2250" s="2">
        <v>448191.27500217798</v>
      </c>
      <c r="BF2250" s="2">
        <v>16246.6354147324</v>
      </c>
      <c r="BG2250" s="2">
        <v>6315.1740366919503</v>
      </c>
      <c r="BH2250" s="2">
        <v>7641.8601691461799</v>
      </c>
      <c r="BI2250" s="2">
        <v>594104.63327522599</v>
      </c>
      <c r="BJ2250" s="2" t="s">
        <v>95</v>
      </c>
      <c r="BK2250" s="2" t="s">
        <v>95</v>
      </c>
      <c r="BL2250" s="2" t="s">
        <v>95</v>
      </c>
      <c r="BM2250" s="2" t="s">
        <v>95</v>
      </c>
      <c r="BN2250" s="2" t="s">
        <v>95</v>
      </c>
      <c r="BO2250" s="2">
        <v>4.7</v>
      </c>
      <c r="BP2250" s="2">
        <v>7.4</v>
      </c>
      <c r="BQ2250" s="2">
        <v>4.0999999999999996</v>
      </c>
      <c r="BR2250" s="2">
        <v>5.2</v>
      </c>
      <c r="BS2250" s="2">
        <v>5.2</v>
      </c>
      <c r="BT2250" s="2">
        <v>7.4</v>
      </c>
      <c r="BU2250" s="2">
        <v>6.8</v>
      </c>
      <c r="BV2250" s="2" t="s">
        <v>95</v>
      </c>
      <c r="BW2250" s="2">
        <v>3.6</v>
      </c>
      <c r="BX2250" s="2">
        <v>7.9</v>
      </c>
      <c r="BY2250" s="2">
        <v>5.5</v>
      </c>
      <c r="BZ2250" s="2">
        <v>5.5</v>
      </c>
      <c r="CA2250" s="2">
        <v>5</v>
      </c>
      <c r="CB2250" s="2" t="s">
        <v>95</v>
      </c>
      <c r="CC2250" s="2">
        <v>5</v>
      </c>
      <c r="CD2250" s="2">
        <v>3.9</v>
      </c>
      <c r="CE2250" s="2">
        <v>4.5</v>
      </c>
      <c r="CF2250" s="2">
        <v>3.6</v>
      </c>
      <c r="CG2250" s="2">
        <v>3.6</v>
      </c>
      <c r="CH2250" s="2">
        <v>7.9</v>
      </c>
      <c r="CI2250" s="2" t="s">
        <v>95</v>
      </c>
      <c r="CJ2250" s="2" t="s">
        <v>95</v>
      </c>
      <c r="CK2250" s="2">
        <v>5.5</v>
      </c>
      <c r="CL2250" s="2">
        <v>7.2</v>
      </c>
      <c r="CM2250" s="2">
        <v>6.8</v>
      </c>
      <c r="CN2250" s="2">
        <v>7.6</v>
      </c>
      <c r="CO2250" s="2" t="s">
        <v>95</v>
      </c>
      <c r="CP2250" s="2" t="s">
        <v>95</v>
      </c>
      <c r="CQ2250" s="2">
        <v>4.5</v>
      </c>
    </row>
    <row r="2251" spans="1:95" x14ac:dyDescent="0.25">
      <c r="A2251" s="2" t="s">
        <v>95</v>
      </c>
      <c r="B2251" s="2" t="b">
        <v>0</v>
      </c>
      <c r="C2251" s="2" t="s">
        <v>95</v>
      </c>
      <c r="D2251" s="2" t="s">
        <v>95</v>
      </c>
      <c r="E2251" s="2" t="s">
        <v>98</v>
      </c>
      <c r="F2251" s="2" t="s">
        <v>98</v>
      </c>
      <c r="G2251" s="2" t="s">
        <v>98</v>
      </c>
      <c r="H2251" s="2" t="s">
        <v>98</v>
      </c>
      <c r="I2251" s="2" t="s">
        <v>108</v>
      </c>
      <c r="J2251" s="2" t="s">
        <v>98</v>
      </c>
      <c r="K2251" s="2" t="s">
        <v>95</v>
      </c>
      <c r="L2251" s="2">
        <v>230.12651</v>
      </c>
      <c r="M2251" s="2">
        <v>231.13382999999999</v>
      </c>
      <c r="N2251" s="2">
        <v>2.5609999999999999</v>
      </c>
      <c r="O2251" s="2">
        <v>965621.55205127504</v>
      </c>
      <c r="P2251" s="2">
        <v>2</v>
      </c>
      <c r="Q2251" s="2">
        <v>0</v>
      </c>
      <c r="R2251" s="2">
        <v>0</v>
      </c>
      <c r="S2251" s="2" t="s">
        <v>95</v>
      </c>
      <c r="T2251" s="2" t="s">
        <v>95</v>
      </c>
      <c r="U2251" s="2" t="s">
        <v>95</v>
      </c>
      <c r="V2251" s="2" t="s">
        <v>95</v>
      </c>
      <c r="W2251" s="2" t="s">
        <v>99</v>
      </c>
      <c r="X2251" s="2" t="s">
        <v>99</v>
      </c>
      <c r="Y2251" s="2" t="s">
        <v>99</v>
      </c>
      <c r="Z2251" s="2" t="s">
        <v>99</v>
      </c>
      <c r="AA2251" s="2" t="s">
        <v>99</v>
      </c>
      <c r="AB2251" s="2" t="s">
        <v>99</v>
      </c>
      <c r="AC2251" s="2" t="s">
        <v>99</v>
      </c>
      <c r="AD2251" s="2" t="s">
        <v>99</v>
      </c>
      <c r="AE2251" s="2" t="s">
        <v>120</v>
      </c>
      <c r="AF2251" s="2" t="s">
        <v>101</v>
      </c>
      <c r="AG2251" s="2">
        <v>532906.81715446804</v>
      </c>
      <c r="AH2251" s="2">
        <v>873061.34127758804</v>
      </c>
      <c r="AI2251" s="2">
        <v>467488.37720671197</v>
      </c>
      <c r="AJ2251" s="2">
        <v>168100.014377499</v>
      </c>
      <c r="AK2251" s="2">
        <v>959463.51861729298</v>
      </c>
      <c r="AL2251" s="2">
        <v>831424.79425412603</v>
      </c>
      <c r="AM2251" s="2">
        <v>499726.32033698203</v>
      </c>
      <c r="AN2251" s="2">
        <v>650750.297525089</v>
      </c>
      <c r="AO2251" s="2">
        <v>406538.70042397198</v>
      </c>
      <c r="AP2251" s="2">
        <v>383397.21441123</v>
      </c>
      <c r="AQ2251" s="2">
        <v>906272.817773444</v>
      </c>
      <c r="AR2251" s="2">
        <v>738886.70998673199</v>
      </c>
      <c r="AS2251" s="2">
        <v>482243.873609806</v>
      </c>
      <c r="AT2251" s="2">
        <v>796900.03031075501</v>
      </c>
      <c r="AU2251" s="2">
        <v>590624.77587494196</v>
      </c>
      <c r="AV2251" s="2">
        <v>703523.25417755602</v>
      </c>
      <c r="AW2251" s="2">
        <v>436228.17409467499</v>
      </c>
      <c r="AX2251" s="2">
        <v>512832.98148061702</v>
      </c>
      <c r="AY2251" s="2">
        <v>203394.09818714901</v>
      </c>
      <c r="AZ2251" s="2">
        <v>232253.882884686</v>
      </c>
      <c r="BA2251" s="2">
        <v>163904.39050894199</v>
      </c>
      <c r="BB2251" s="2">
        <v>125682.418971636</v>
      </c>
      <c r="BC2251" s="2">
        <v>1139683.47871703</v>
      </c>
      <c r="BD2251" s="2">
        <v>545075.67126173002</v>
      </c>
      <c r="BE2251" s="2">
        <v>381775.51951133501</v>
      </c>
      <c r="BF2251" s="2">
        <v>751936.93401626905</v>
      </c>
      <c r="BG2251" s="2">
        <v>80333.351675932499</v>
      </c>
      <c r="BH2251" s="2">
        <v>126739.14618866</v>
      </c>
      <c r="BI2251" s="2">
        <v>36012.1757587631</v>
      </c>
      <c r="BJ2251" s="2" t="s">
        <v>95</v>
      </c>
      <c r="BK2251" s="2" t="s">
        <v>95</v>
      </c>
      <c r="BL2251" s="2" t="s">
        <v>95</v>
      </c>
      <c r="BM2251" s="2" t="s">
        <v>95</v>
      </c>
      <c r="BN2251" s="2" t="s">
        <v>95</v>
      </c>
      <c r="BO2251" s="2">
        <v>4.5</v>
      </c>
      <c r="BP2251" s="2">
        <v>3.9</v>
      </c>
      <c r="BQ2251" s="2">
        <v>4.0999999999999996</v>
      </c>
      <c r="BR2251" s="2">
        <v>7.4</v>
      </c>
      <c r="BS2251" s="2">
        <v>3.4</v>
      </c>
      <c r="BT2251" s="2">
        <v>3.9</v>
      </c>
      <c r="BU2251" s="2">
        <v>2.8</v>
      </c>
      <c r="BV2251" s="2">
        <v>3.4</v>
      </c>
      <c r="BW2251" s="2">
        <v>7.4</v>
      </c>
      <c r="BX2251" s="2">
        <v>3.6</v>
      </c>
      <c r="BY2251" s="2" t="s">
        <v>95</v>
      </c>
      <c r="BZ2251" s="2">
        <v>4.5</v>
      </c>
      <c r="CA2251" s="2">
        <v>6.8</v>
      </c>
      <c r="CB2251" s="2">
        <v>4.5</v>
      </c>
      <c r="CC2251" s="2">
        <v>4.5</v>
      </c>
      <c r="CD2251" s="2">
        <v>3.9</v>
      </c>
      <c r="CE2251" s="2">
        <v>3.6</v>
      </c>
      <c r="CF2251" s="2">
        <v>6.1</v>
      </c>
      <c r="CG2251" s="2" t="s">
        <v>95</v>
      </c>
      <c r="CH2251" s="2">
        <v>4.7</v>
      </c>
      <c r="CI2251" s="2">
        <v>3</v>
      </c>
      <c r="CJ2251" s="2">
        <v>6</v>
      </c>
      <c r="CK2251" s="2">
        <v>5.5</v>
      </c>
      <c r="CL2251" s="2">
        <v>7.7</v>
      </c>
      <c r="CM2251" s="2">
        <v>5.8</v>
      </c>
      <c r="CN2251" s="2" t="s">
        <v>95</v>
      </c>
      <c r="CO2251" s="2">
        <v>2.7</v>
      </c>
      <c r="CP2251" s="2">
        <v>4.9000000000000004</v>
      </c>
      <c r="CQ2251" s="2">
        <v>2.7</v>
      </c>
    </row>
    <row r="2252" spans="1:95" x14ac:dyDescent="0.25">
      <c r="A2252" s="2" t="s">
        <v>95</v>
      </c>
      <c r="B2252" s="2" t="b">
        <v>0</v>
      </c>
      <c r="C2252" s="2" t="s">
        <v>95</v>
      </c>
      <c r="D2252" s="2" t="s">
        <v>1385</v>
      </c>
      <c r="E2252" s="2" t="s">
        <v>97</v>
      </c>
      <c r="F2252" s="2" t="s">
        <v>98</v>
      </c>
      <c r="G2252" s="2" t="s">
        <v>98</v>
      </c>
      <c r="H2252" s="2" t="s">
        <v>98</v>
      </c>
      <c r="I2252" s="2" t="s">
        <v>104</v>
      </c>
      <c r="J2252" s="2" t="s">
        <v>98</v>
      </c>
      <c r="K2252" s="2">
        <v>-1.92</v>
      </c>
      <c r="L2252" s="2">
        <v>367.30793999999997</v>
      </c>
      <c r="M2252" s="2">
        <v>368.31522000000001</v>
      </c>
      <c r="N2252" s="2">
        <v>1.0069999999999999</v>
      </c>
      <c r="O2252" s="2">
        <v>963261.54619454104</v>
      </c>
      <c r="P2252" s="2">
        <v>1</v>
      </c>
      <c r="Q2252" s="2">
        <v>0</v>
      </c>
      <c r="R2252" s="2">
        <v>0</v>
      </c>
      <c r="S2252" s="2" t="s">
        <v>95</v>
      </c>
      <c r="T2252" s="2" t="s">
        <v>95</v>
      </c>
      <c r="U2252" s="2" t="s">
        <v>95</v>
      </c>
      <c r="V2252" s="2" t="s">
        <v>95</v>
      </c>
      <c r="W2252" s="2" t="s">
        <v>99</v>
      </c>
      <c r="X2252" s="2" t="s">
        <v>99</v>
      </c>
      <c r="Y2252" s="2" t="s">
        <v>99</v>
      </c>
      <c r="Z2252" s="2" t="s">
        <v>99</v>
      </c>
      <c r="AA2252" s="2" t="s">
        <v>99</v>
      </c>
      <c r="AB2252" s="2" t="s">
        <v>99</v>
      </c>
      <c r="AC2252" s="2" t="s">
        <v>99</v>
      </c>
      <c r="AD2252" s="2" t="s">
        <v>99</v>
      </c>
      <c r="AE2252" s="2" t="s">
        <v>120</v>
      </c>
      <c r="AF2252" s="2" t="s">
        <v>101</v>
      </c>
      <c r="AG2252" s="2">
        <v>68373.726495917901</v>
      </c>
      <c r="AH2252" s="2">
        <v>24377.432869664499</v>
      </c>
      <c r="AI2252" s="2">
        <v>136132.79006071601</v>
      </c>
      <c r="AJ2252" s="2">
        <v>350132.196376874</v>
      </c>
      <c r="AK2252" s="2">
        <v>352611.77009879699</v>
      </c>
      <c r="AL2252" s="2">
        <v>427334.859506151</v>
      </c>
      <c r="AM2252" s="2">
        <v>204253.958456027</v>
      </c>
      <c r="AN2252" s="2">
        <v>105792.91672633</v>
      </c>
      <c r="AO2252" s="2">
        <v>553105.08711971506</v>
      </c>
      <c r="AP2252" s="2">
        <v>166627.362474252</v>
      </c>
      <c r="AQ2252" s="2">
        <v>123097.839326331</v>
      </c>
      <c r="AR2252" s="2">
        <v>195340.11941743799</v>
      </c>
      <c r="AS2252" s="2">
        <v>470925.046122575</v>
      </c>
      <c r="AT2252" s="2">
        <v>491663.44021043897</v>
      </c>
      <c r="AU2252" s="2">
        <v>389205.15484280302</v>
      </c>
      <c r="AV2252" s="2">
        <v>433154.81755100802</v>
      </c>
      <c r="AW2252" s="2">
        <v>451570.683935487</v>
      </c>
      <c r="AX2252" s="2">
        <v>544439.43138901796</v>
      </c>
      <c r="AY2252" s="2">
        <v>353350.15643314301</v>
      </c>
      <c r="AZ2252" s="2">
        <v>624706.09939258301</v>
      </c>
      <c r="BA2252" s="2">
        <v>170948.37484840301</v>
      </c>
      <c r="BB2252" s="2">
        <v>209963.63338211001</v>
      </c>
      <c r="BC2252" s="2">
        <v>1136898.0606835601</v>
      </c>
      <c r="BD2252" s="2">
        <v>655991.34850343899</v>
      </c>
      <c r="BE2252" s="2">
        <v>260142.618116425</v>
      </c>
      <c r="BF2252" s="2">
        <v>414788.99470233498</v>
      </c>
      <c r="BG2252" s="2">
        <v>346884.39941796201</v>
      </c>
      <c r="BH2252" s="2">
        <v>313018.65329022199</v>
      </c>
      <c r="BI2252" s="2">
        <v>306120.896448844</v>
      </c>
      <c r="BJ2252" s="2">
        <v>8.1999999999999993</v>
      </c>
      <c r="BK2252" s="2">
        <v>4.9000000000000004</v>
      </c>
      <c r="BL2252" s="2">
        <v>8.6999999999999993</v>
      </c>
      <c r="BM2252" s="2">
        <v>7.1</v>
      </c>
      <c r="BN2252" s="2">
        <v>8.1999999999999993</v>
      </c>
      <c r="BO2252" s="2">
        <v>2.7</v>
      </c>
      <c r="BP2252" s="2">
        <v>2.7</v>
      </c>
      <c r="BQ2252" s="2">
        <v>1.6</v>
      </c>
      <c r="BR2252" s="2">
        <v>4.7</v>
      </c>
      <c r="BS2252" s="2">
        <v>8.5</v>
      </c>
      <c r="BT2252" s="2">
        <v>4.0999999999999996</v>
      </c>
      <c r="BU2252" s="2">
        <v>7.4</v>
      </c>
      <c r="BV2252" s="2">
        <v>3.8</v>
      </c>
      <c r="BW2252" s="2">
        <v>6.6</v>
      </c>
      <c r="BX2252" s="2">
        <v>3.6</v>
      </c>
      <c r="BY2252" s="2">
        <v>1.1000000000000001</v>
      </c>
      <c r="BZ2252" s="2">
        <v>3.6</v>
      </c>
      <c r="CA2252" s="2">
        <v>6.3</v>
      </c>
      <c r="CB2252" s="2">
        <v>7.2</v>
      </c>
      <c r="CC2252" s="2">
        <v>4.0999999999999996</v>
      </c>
      <c r="CD2252" s="2">
        <v>6.3</v>
      </c>
      <c r="CE2252" s="2">
        <v>3.6</v>
      </c>
      <c r="CF2252" s="2">
        <v>7.2</v>
      </c>
      <c r="CG2252" s="2">
        <v>4.0999999999999996</v>
      </c>
      <c r="CH2252" s="2">
        <v>6.6</v>
      </c>
      <c r="CI2252" s="2">
        <v>5.2</v>
      </c>
      <c r="CJ2252" s="2">
        <v>7.9</v>
      </c>
      <c r="CK2252" s="2">
        <v>7.2</v>
      </c>
      <c r="CL2252" s="2">
        <v>3.9</v>
      </c>
      <c r="CM2252" s="2">
        <v>6.3</v>
      </c>
      <c r="CN2252" s="2">
        <v>5.2</v>
      </c>
      <c r="CO2252" s="2">
        <v>5.2</v>
      </c>
      <c r="CP2252" s="2">
        <v>5.8</v>
      </c>
      <c r="CQ2252" s="2">
        <v>3</v>
      </c>
    </row>
    <row r="2253" spans="1:95" x14ac:dyDescent="0.25">
      <c r="A2253" s="2" t="s">
        <v>95</v>
      </c>
      <c r="B2253" s="2" t="b">
        <v>0</v>
      </c>
      <c r="C2253" s="2" t="s">
        <v>1157</v>
      </c>
      <c r="D2253" s="2" t="s">
        <v>1158</v>
      </c>
      <c r="E2253" s="2" t="s">
        <v>97</v>
      </c>
      <c r="F2253" s="2" t="s">
        <v>98</v>
      </c>
      <c r="G2253" s="2" t="s">
        <v>98</v>
      </c>
      <c r="H2253" s="2" t="s">
        <v>175</v>
      </c>
      <c r="I2253" s="2" t="s">
        <v>97</v>
      </c>
      <c r="J2253" s="2" t="s">
        <v>97</v>
      </c>
      <c r="K2253" s="2">
        <v>0.31</v>
      </c>
      <c r="L2253" s="2">
        <v>136.12523999999999</v>
      </c>
      <c r="M2253" s="2">
        <v>137.13252</v>
      </c>
      <c r="N2253" s="2">
        <v>6.19</v>
      </c>
      <c r="O2253" s="2">
        <v>962878.05996607302</v>
      </c>
      <c r="P2253" s="2">
        <v>50</v>
      </c>
      <c r="Q2253" s="2">
        <v>0</v>
      </c>
      <c r="R2253" s="2">
        <v>0</v>
      </c>
      <c r="S2253" s="2" t="s">
        <v>95</v>
      </c>
      <c r="T2253" s="2" t="s">
        <v>95</v>
      </c>
      <c r="U2253" s="2" t="s">
        <v>95</v>
      </c>
      <c r="V2253" s="2" t="s">
        <v>95</v>
      </c>
      <c r="W2253" s="2" t="s">
        <v>99</v>
      </c>
      <c r="X2253" s="2" t="s">
        <v>99</v>
      </c>
      <c r="Y2253" s="2" t="s">
        <v>99</v>
      </c>
      <c r="Z2253" s="2" t="s">
        <v>99</v>
      </c>
      <c r="AA2253" s="2" t="s">
        <v>113</v>
      </c>
      <c r="AB2253" s="2" t="s">
        <v>99</v>
      </c>
      <c r="AC2253" s="2" t="s">
        <v>99</v>
      </c>
      <c r="AD2253" s="2" t="s">
        <v>99</v>
      </c>
      <c r="AE2253" s="2" t="s">
        <v>120</v>
      </c>
      <c r="AF2253" s="2" t="s">
        <v>101</v>
      </c>
      <c r="AG2253" s="2">
        <v>110333.797087945</v>
      </c>
      <c r="AH2253" s="2">
        <v>171229.21416430001</v>
      </c>
      <c r="AI2253" s="2">
        <v>176548.67961055599</v>
      </c>
      <c r="AJ2253" s="2">
        <v>203739.746987508</v>
      </c>
      <c r="AK2253" s="2">
        <v>336644.39597590698</v>
      </c>
      <c r="AL2253" s="2">
        <v>1411967.03758277</v>
      </c>
      <c r="AM2253" s="2">
        <v>673707.14786033204</v>
      </c>
      <c r="AN2253" s="2">
        <v>243749.36521106801</v>
      </c>
      <c r="AO2253" s="2">
        <v>141066.76944443499</v>
      </c>
      <c r="AP2253" s="2">
        <v>142507.14762405001</v>
      </c>
      <c r="AQ2253" s="2">
        <v>245387.99459726299</v>
      </c>
      <c r="AR2253" s="2">
        <v>173196.45020927701</v>
      </c>
      <c r="AS2253" s="2">
        <v>210342.35175808301</v>
      </c>
      <c r="AT2253" s="2">
        <v>209253.79027542999</v>
      </c>
      <c r="AU2253" s="2">
        <v>444893.52187015902</v>
      </c>
      <c r="AV2253" s="2">
        <v>178234.87595626901</v>
      </c>
      <c r="AW2253" s="2">
        <v>242570.13614763101</v>
      </c>
      <c r="AX2253" s="2">
        <v>212971.12298508399</v>
      </c>
      <c r="AY2253" s="2">
        <v>191945.83842424399</v>
      </c>
      <c r="AZ2253" s="2">
        <v>236205.64668150799</v>
      </c>
      <c r="BA2253" s="2">
        <v>154955.703718506</v>
      </c>
      <c r="BB2253" s="2">
        <v>181383.99705632799</v>
      </c>
      <c r="BC2253" s="2">
        <v>132467.601712145</v>
      </c>
      <c r="BD2253" s="2">
        <v>226915.28389634099</v>
      </c>
      <c r="BE2253" s="2">
        <v>178404.13614197299</v>
      </c>
      <c r="BF2253" s="2">
        <v>227024.263108062</v>
      </c>
      <c r="BG2253" s="2">
        <v>137031.36476498001</v>
      </c>
      <c r="BH2253" s="2">
        <v>190867.230691773</v>
      </c>
      <c r="BI2253" s="2">
        <v>230004.99753529101</v>
      </c>
      <c r="BJ2253" s="2">
        <v>4.7</v>
      </c>
      <c r="BK2253" s="2" t="s">
        <v>95</v>
      </c>
      <c r="BL2253" s="2" t="s">
        <v>95</v>
      </c>
      <c r="BM2253" s="2">
        <v>7.1</v>
      </c>
      <c r="BN2253" s="2">
        <v>5.2</v>
      </c>
      <c r="BO2253" s="2">
        <v>6</v>
      </c>
      <c r="BP2253" s="2">
        <v>5.8</v>
      </c>
      <c r="BQ2253" s="2" t="s">
        <v>95</v>
      </c>
      <c r="BR2253" s="2">
        <v>2.5</v>
      </c>
      <c r="BS2253" s="2">
        <v>1.4</v>
      </c>
      <c r="BT2253" s="2">
        <v>1.7</v>
      </c>
      <c r="BU2253" s="2">
        <v>2.2999999999999998</v>
      </c>
      <c r="BV2253" s="2">
        <v>4.7</v>
      </c>
      <c r="BW2253" s="2">
        <v>5.4</v>
      </c>
      <c r="BX2253" s="2">
        <v>3.3</v>
      </c>
      <c r="BY2253" s="2">
        <v>4.7</v>
      </c>
      <c r="BZ2253" s="2">
        <v>3.6</v>
      </c>
      <c r="CA2253" s="2">
        <v>6.8</v>
      </c>
      <c r="CB2253" s="2">
        <v>4.7</v>
      </c>
      <c r="CC2253" s="2">
        <v>0.3</v>
      </c>
      <c r="CD2253" s="2">
        <v>4.0999999999999996</v>
      </c>
      <c r="CE2253" s="2">
        <v>5.2</v>
      </c>
      <c r="CF2253" s="2" t="s">
        <v>95</v>
      </c>
      <c r="CG2253" s="2">
        <v>3</v>
      </c>
      <c r="CH2253" s="2">
        <v>2.5</v>
      </c>
      <c r="CI2253" s="2">
        <v>4.9000000000000004</v>
      </c>
      <c r="CJ2253" s="2">
        <v>4.7</v>
      </c>
      <c r="CK2253" s="2">
        <v>3.3</v>
      </c>
      <c r="CL2253" s="2">
        <v>4.7</v>
      </c>
      <c r="CM2253" s="2">
        <v>4.7</v>
      </c>
      <c r="CN2253" s="2" t="s">
        <v>95</v>
      </c>
      <c r="CO2253" s="2">
        <v>4.9000000000000004</v>
      </c>
      <c r="CP2253" s="2">
        <v>3</v>
      </c>
      <c r="CQ2253" s="2">
        <v>0.9</v>
      </c>
    </row>
    <row r="2254" spans="1:95" x14ac:dyDescent="0.25">
      <c r="A2254" s="2" t="s">
        <v>95</v>
      </c>
      <c r="B2254" s="2" t="b">
        <v>0</v>
      </c>
      <c r="C2254" s="2" t="s">
        <v>1386</v>
      </c>
      <c r="D2254" s="2" t="s">
        <v>1387</v>
      </c>
      <c r="E2254" s="2" t="s">
        <v>97</v>
      </c>
      <c r="F2254" s="2" t="s">
        <v>98</v>
      </c>
      <c r="G2254" s="2" t="s">
        <v>98</v>
      </c>
      <c r="H2254" s="2" t="s">
        <v>98</v>
      </c>
      <c r="I2254" s="2" t="s">
        <v>104</v>
      </c>
      <c r="J2254" s="2" t="s">
        <v>97</v>
      </c>
      <c r="K2254" s="2">
        <v>-1.3</v>
      </c>
      <c r="L2254" s="2">
        <v>296.23475999999999</v>
      </c>
      <c r="M2254" s="2">
        <v>297.24203</v>
      </c>
      <c r="N2254" s="2">
        <v>1.0189999999999999</v>
      </c>
      <c r="O2254" s="2">
        <v>955718.98900451697</v>
      </c>
      <c r="P2254" s="2">
        <v>14</v>
      </c>
      <c r="Q2254" s="2">
        <v>0</v>
      </c>
      <c r="R2254" s="2">
        <v>0</v>
      </c>
      <c r="S2254" s="2" t="s">
        <v>95</v>
      </c>
      <c r="T2254" s="2" t="s">
        <v>95</v>
      </c>
      <c r="U2254" s="2" t="s">
        <v>95</v>
      </c>
      <c r="V2254" s="2" t="s">
        <v>95</v>
      </c>
      <c r="W2254" s="2" t="s">
        <v>99</v>
      </c>
      <c r="X2254" s="2" t="s">
        <v>99</v>
      </c>
      <c r="Y2254" s="2" t="s">
        <v>99</v>
      </c>
      <c r="Z2254" s="2" t="s">
        <v>99</v>
      </c>
      <c r="AA2254" s="2" t="s">
        <v>113</v>
      </c>
      <c r="AB2254" s="2" t="s">
        <v>99</v>
      </c>
      <c r="AC2254" s="2" t="s">
        <v>99</v>
      </c>
      <c r="AD2254" s="2" t="s">
        <v>99</v>
      </c>
      <c r="AE2254" s="2" t="s">
        <v>120</v>
      </c>
      <c r="AF2254" s="2" t="s">
        <v>101</v>
      </c>
      <c r="AG2254" s="2">
        <v>200122.18882231499</v>
      </c>
      <c r="AH2254" s="2">
        <v>294500.390581624</v>
      </c>
      <c r="AI2254" s="2">
        <v>241841.63744100701</v>
      </c>
      <c r="AJ2254" s="2">
        <v>304882.81145078898</v>
      </c>
      <c r="AK2254" s="2">
        <v>416539.37234894303</v>
      </c>
      <c r="AL2254" s="2">
        <v>420056.415477767</v>
      </c>
      <c r="AM2254" s="2">
        <v>382018.73105927597</v>
      </c>
      <c r="AN2254" s="2">
        <v>263937.22446102003</v>
      </c>
      <c r="AO2254" s="2">
        <v>230710.91075696301</v>
      </c>
      <c r="AP2254" s="2">
        <v>377198.500846499</v>
      </c>
      <c r="AQ2254" s="2">
        <v>358911.73482872901</v>
      </c>
      <c r="AR2254" s="2">
        <v>272559.24151243601</v>
      </c>
      <c r="AS2254" s="2">
        <v>660503.21119636996</v>
      </c>
      <c r="AT2254" s="2">
        <v>694281.98650560598</v>
      </c>
      <c r="AU2254" s="2">
        <v>258831.033662562</v>
      </c>
      <c r="AV2254" s="2">
        <v>649244.30256645195</v>
      </c>
      <c r="AW2254" s="2">
        <v>655680.79202013905</v>
      </c>
      <c r="AX2254" s="2">
        <v>355700.61923241598</v>
      </c>
      <c r="AY2254" s="2">
        <v>1157068.91529486</v>
      </c>
      <c r="AZ2254" s="2">
        <v>1348950.33236126</v>
      </c>
      <c r="BA2254" s="2">
        <v>503871.69712119299</v>
      </c>
      <c r="BB2254" s="2">
        <v>813701.15962040704</v>
      </c>
      <c r="BC2254" s="2">
        <v>803922.04011242604</v>
      </c>
      <c r="BD2254" s="2">
        <v>1352492.15957804</v>
      </c>
      <c r="BE2254" s="2">
        <v>772111.24231438898</v>
      </c>
      <c r="BF2254" s="2">
        <v>773434.49454569397</v>
      </c>
      <c r="BG2254" s="2">
        <v>513934.69978495798</v>
      </c>
      <c r="BH2254" s="2">
        <v>478908.08934686601</v>
      </c>
      <c r="BI2254" s="2">
        <v>1523622.34341004</v>
      </c>
      <c r="BJ2254" s="2">
        <v>4.7</v>
      </c>
      <c r="BK2254" s="2">
        <v>3</v>
      </c>
      <c r="BL2254" s="2">
        <v>2</v>
      </c>
      <c r="BM2254" s="2">
        <v>3.6</v>
      </c>
      <c r="BN2254" s="2">
        <v>4.0999999999999996</v>
      </c>
      <c r="BO2254" s="2">
        <v>3.6</v>
      </c>
      <c r="BP2254" s="2">
        <v>5.8</v>
      </c>
      <c r="BQ2254" s="2">
        <v>2.5</v>
      </c>
      <c r="BR2254" s="2">
        <v>4.0999999999999996</v>
      </c>
      <c r="BS2254" s="2">
        <v>3.6</v>
      </c>
      <c r="BT2254" s="2">
        <v>5.2</v>
      </c>
      <c r="BU2254" s="2">
        <v>4.0999999999999996</v>
      </c>
      <c r="BV2254" s="2">
        <v>5.2</v>
      </c>
      <c r="BW2254" s="2">
        <v>6.8</v>
      </c>
      <c r="BX2254" s="2">
        <v>4.7</v>
      </c>
      <c r="BY2254" s="2">
        <v>5.2</v>
      </c>
      <c r="BZ2254" s="2">
        <v>3.6</v>
      </c>
      <c r="CA2254" s="2">
        <v>3.9</v>
      </c>
      <c r="CB2254" s="2">
        <v>5</v>
      </c>
      <c r="CC2254" s="2">
        <v>3.6</v>
      </c>
      <c r="CD2254" s="2">
        <v>3.9</v>
      </c>
      <c r="CE2254" s="2">
        <v>3.4</v>
      </c>
      <c r="CF2254" s="2">
        <v>6.8</v>
      </c>
      <c r="CG2254" s="2">
        <v>4.5</v>
      </c>
      <c r="CH2254" s="2">
        <v>7.2</v>
      </c>
      <c r="CI2254" s="2">
        <v>2.8</v>
      </c>
      <c r="CJ2254" s="2">
        <v>4.5</v>
      </c>
      <c r="CK2254" s="2">
        <v>4.5</v>
      </c>
      <c r="CL2254" s="2">
        <v>7.7</v>
      </c>
      <c r="CM2254" s="2">
        <v>5</v>
      </c>
      <c r="CN2254" s="2">
        <v>3.9</v>
      </c>
      <c r="CO2254" s="2">
        <v>3.9</v>
      </c>
      <c r="CP2254" s="2">
        <v>2.5</v>
      </c>
      <c r="CQ2254" s="2">
        <v>7</v>
      </c>
    </row>
    <row r="2255" spans="1:95" x14ac:dyDescent="0.25">
      <c r="A2255" s="2" t="s">
        <v>95</v>
      </c>
      <c r="B2255" s="2" t="b">
        <v>0</v>
      </c>
      <c r="C2255" s="2" t="s">
        <v>95</v>
      </c>
      <c r="D2255" s="2" t="s">
        <v>1388</v>
      </c>
      <c r="E2255" s="2" t="s">
        <v>97</v>
      </c>
      <c r="F2255" s="2" t="s">
        <v>98</v>
      </c>
      <c r="G2255" s="2" t="s">
        <v>98</v>
      </c>
      <c r="H2255" s="2" t="s">
        <v>98</v>
      </c>
      <c r="I2255" s="2" t="s">
        <v>178</v>
      </c>
      <c r="J2255" s="2" t="s">
        <v>98</v>
      </c>
      <c r="K2255" s="2">
        <v>-2.19</v>
      </c>
      <c r="L2255" s="2">
        <v>544.34217999999998</v>
      </c>
      <c r="M2255" s="2">
        <v>545.34946000000002</v>
      </c>
      <c r="N2255" s="2">
        <v>0.98599999999999999</v>
      </c>
      <c r="O2255" s="2">
        <v>949581.26951809099</v>
      </c>
      <c r="P2255" s="2">
        <v>1</v>
      </c>
      <c r="Q2255" s="2">
        <v>0</v>
      </c>
      <c r="R2255" s="2">
        <v>0</v>
      </c>
      <c r="S2255" s="2" t="s">
        <v>95</v>
      </c>
      <c r="T2255" s="2" t="s">
        <v>95</v>
      </c>
      <c r="U2255" s="2" t="s">
        <v>95</v>
      </c>
      <c r="V2255" s="2" t="s">
        <v>95</v>
      </c>
      <c r="W2255" s="2" t="s">
        <v>99</v>
      </c>
      <c r="X2255" s="2" t="s">
        <v>99</v>
      </c>
      <c r="Y2255" s="2" t="s">
        <v>99</v>
      </c>
      <c r="Z2255" s="2" t="s">
        <v>99</v>
      </c>
      <c r="AA2255" s="2" t="s">
        <v>99</v>
      </c>
      <c r="AB2255" s="2" t="s">
        <v>99</v>
      </c>
      <c r="AC2255" s="2" t="s">
        <v>99</v>
      </c>
      <c r="AD2255" s="2" t="s">
        <v>99</v>
      </c>
      <c r="AE2255" s="2" t="s">
        <v>120</v>
      </c>
      <c r="AF2255" s="2" t="s">
        <v>101</v>
      </c>
      <c r="AG2255" s="2">
        <v>13927.6533320054</v>
      </c>
      <c r="AH2255" s="2">
        <v>15558.962871616201</v>
      </c>
      <c r="AI2255" s="2">
        <v>10745.3863673224</v>
      </c>
      <c r="AJ2255" s="2">
        <v>9902.7045995682802</v>
      </c>
      <c r="AK2255" s="2">
        <v>21139.335358271499</v>
      </c>
      <c r="AL2255" s="2">
        <v>22643.801802432801</v>
      </c>
      <c r="AM2255" s="2">
        <v>129939.9112335</v>
      </c>
      <c r="AN2255" s="2">
        <v>157321.902074554</v>
      </c>
      <c r="AO2255" s="2">
        <v>567932.112528331</v>
      </c>
      <c r="AP2255" s="2">
        <v>48789.572139900301</v>
      </c>
      <c r="AQ2255" s="2">
        <v>14273.971769813899</v>
      </c>
      <c r="AR2255" s="2">
        <v>12088.3610213431</v>
      </c>
      <c r="AS2255" s="2">
        <v>99832.612475812202</v>
      </c>
      <c r="AT2255" s="2">
        <v>72028.063134994707</v>
      </c>
      <c r="AU2255" s="2">
        <v>45907.998523104703</v>
      </c>
      <c r="AV2255" s="2">
        <v>68686.661774446402</v>
      </c>
      <c r="AW2255" s="2">
        <v>57409.842231595503</v>
      </c>
      <c r="AX2255" s="2">
        <v>19268.627720676599</v>
      </c>
      <c r="AY2255" s="2">
        <v>40224.592682399001</v>
      </c>
      <c r="AZ2255" s="2">
        <v>38064.045587874898</v>
      </c>
      <c r="BA2255" s="2">
        <v>15930.717144407099</v>
      </c>
      <c r="BB2255" s="2">
        <v>21946.2690960125</v>
      </c>
      <c r="BC2255" s="2">
        <v>22834.389510894802</v>
      </c>
      <c r="BD2255" s="2">
        <v>1509210.6200373799</v>
      </c>
      <c r="BE2255" s="2">
        <v>107913.529600389</v>
      </c>
      <c r="BF2255" s="2">
        <v>180740.69182412699</v>
      </c>
      <c r="BG2255" s="2">
        <v>9849.72123075331</v>
      </c>
      <c r="BH2255" s="2">
        <v>428884.11570877</v>
      </c>
      <c r="BI2255" s="2">
        <v>361286.11761592003</v>
      </c>
      <c r="BJ2255" s="2" t="s">
        <v>95</v>
      </c>
      <c r="BK2255" s="2" t="s">
        <v>95</v>
      </c>
      <c r="BL2255" s="2" t="s">
        <v>95</v>
      </c>
      <c r="BM2255" s="2" t="s">
        <v>95</v>
      </c>
      <c r="BN2255" s="2" t="s">
        <v>95</v>
      </c>
      <c r="BO2255" s="2" t="s">
        <v>95</v>
      </c>
      <c r="BP2255" s="2" t="s">
        <v>95</v>
      </c>
      <c r="BQ2255" s="2" t="s">
        <v>95</v>
      </c>
      <c r="BR2255" s="2" t="s">
        <v>95</v>
      </c>
      <c r="BS2255" s="2" t="s">
        <v>95</v>
      </c>
      <c r="BT2255" s="2" t="s">
        <v>95</v>
      </c>
      <c r="BU2255" s="2">
        <v>4.3</v>
      </c>
      <c r="BV2255" s="2">
        <v>5.4</v>
      </c>
      <c r="BW2255" s="2">
        <v>3.9</v>
      </c>
      <c r="BX2255" s="2" t="s">
        <v>95</v>
      </c>
      <c r="BY2255" s="2" t="s">
        <v>95</v>
      </c>
      <c r="BZ2255" s="2" t="s">
        <v>95</v>
      </c>
      <c r="CA2255" s="2" t="s">
        <v>95</v>
      </c>
      <c r="CB2255" s="2">
        <v>4.9000000000000004</v>
      </c>
      <c r="CC2255" s="2">
        <v>4.3</v>
      </c>
      <c r="CD2255" s="2">
        <v>6.5</v>
      </c>
      <c r="CE2255" s="2">
        <v>7.6</v>
      </c>
      <c r="CF2255" s="2" t="s">
        <v>95</v>
      </c>
      <c r="CG2255" s="2" t="s">
        <v>95</v>
      </c>
      <c r="CH2255" s="2" t="s">
        <v>95</v>
      </c>
      <c r="CI2255" s="2" t="s">
        <v>95</v>
      </c>
      <c r="CJ2255" s="2" t="s">
        <v>95</v>
      </c>
      <c r="CK2255" s="2" t="s">
        <v>95</v>
      </c>
      <c r="CL2255" s="2">
        <v>6.4</v>
      </c>
      <c r="CM2255" s="2">
        <v>6</v>
      </c>
      <c r="CN2255" s="2">
        <v>1.4</v>
      </c>
      <c r="CO2255" s="2" t="s">
        <v>95</v>
      </c>
      <c r="CP2255" s="2">
        <v>5.2</v>
      </c>
      <c r="CQ2255" s="2">
        <v>5.8</v>
      </c>
    </row>
    <row r="2256" spans="1:95" x14ac:dyDescent="0.25">
      <c r="A2256" s="2" t="s">
        <v>95</v>
      </c>
      <c r="B2256" s="2" t="b">
        <v>0</v>
      </c>
      <c r="C2256" s="2" t="s">
        <v>95</v>
      </c>
      <c r="D2256" s="2" t="s">
        <v>1389</v>
      </c>
      <c r="E2256" s="2" t="s">
        <v>97</v>
      </c>
      <c r="F2256" s="2" t="s">
        <v>98</v>
      </c>
      <c r="G2256" s="2" t="s">
        <v>98</v>
      </c>
      <c r="H2256" s="2" t="s">
        <v>98</v>
      </c>
      <c r="I2256" s="2" t="s">
        <v>98</v>
      </c>
      <c r="J2256" s="2" t="s">
        <v>98</v>
      </c>
      <c r="K2256" s="2">
        <v>2.62</v>
      </c>
      <c r="L2256" s="2">
        <v>338.22998999999999</v>
      </c>
      <c r="M2256" s="2">
        <v>339.23732999999999</v>
      </c>
      <c r="N2256" s="2">
        <v>1.1259999999999999</v>
      </c>
      <c r="O2256" s="2">
        <v>949508.47660437098</v>
      </c>
      <c r="P2256" s="2">
        <v>0</v>
      </c>
      <c r="Q2256" s="2">
        <v>0</v>
      </c>
      <c r="R2256" s="2">
        <v>0</v>
      </c>
      <c r="S2256" s="2" t="s">
        <v>95</v>
      </c>
      <c r="T2256" s="2" t="s">
        <v>95</v>
      </c>
      <c r="U2256" s="2" t="s">
        <v>95</v>
      </c>
      <c r="V2256" s="2" t="s">
        <v>95</v>
      </c>
      <c r="W2256" s="2" t="s">
        <v>99</v>
      </c>
      <c r="X2256" s="2" t="s">
        <v>99</v>
      </c>
      <c r="Y2256" s="2" t="s">
        <v>99</v>
      </c>
      <c r="Z2256" s="2" t="s">
        <v>99</v>
      </c>
      <c r="AA2256" s="2" t="s">
        <v>99</v>
      </c>
      <c r="AB2256" s="2" t="s">
        <v>99</v>
      </c>
      <c r="AC2256" s="2" t="s">
        <v>99</v>
      </c>
      <c r="AD2256" s="2" t="s">
        <v>99</v>
      </c>
      <c r="AE2256" s="2" t="s">
        <v>120</v>
      </c>
      <c r="AF2256" s="2" t="s">
        <v>101</v>
      </c>
      <c r="AG2256" s="2">
        <v>886557.58234910294</v>
      </c>
      <c r="AH2256" s="2">
        <v>575111.82742377103</v>
      </c>
      <c r="AI2256" s="2">
        <v>289952.26965420099</v>
      </c>
      <c r="AJ2256" s="2">
        <v>309195.95179648598</v>
      </c>
      <c r="AK2256" s="2">
        <v>826871.12681130401</v>
      </c>
      <c r="AL2256" s="2">
        <v>852184.46873083105</v>
      </c>
      <c r="AM2256" s="2">
        <v>989306.44198219106</v>
      </c>
      <c r="AN2256" s="2">
        <v>844401.87764824997</v>
      </c>
      <c r="AO2256" s="2">
        <v>740998.23300015705</v>
      </c>
      <c r="AP2256" s="2">
        <v>870645.084486568</v>
      </c>
      <c r="AQ2256" s="2">
        <v>1219750.61753122</v>
      </c>
      <c r="AR2256" s="2">
        <v>996033.77266375802</v>
      </c>
      <c r="AS2256" s="2">
        <v>587917.86092790798</v>
      </c>
      <c r="AT2256" s="2">
        <v>646453.88325489301</v>
      </c>
      <c r="AU2256" s="2">
        <v>545666.49003008602</v>
      </c>
      <c r="AV2256" s="2">
        <v>587167.63661406306</v>
      </c>
      <c r="AW2256" s="2">
        <v>629003.93192857201</v>
      </c>
      <c r="AX2256" s="2">
        <v>336612.95141187299</v>
      </c>
      <c r="AY2256" s="2">
        <v>326910.33915244101</v>
      </c>
      <c r="AZ2256" s="2">
        <v>646581.25573586405</v>
      </c>
      <c r="BA2256" s="2">
        <v>353850.68612805998</v>
      </c>
      <c r="BB2256" s="2">
        <v>681480.66484004003</v>
      </c>
      <c r="BC2256" s="2">
        <v>398953.02563720802</v>
      </c>
      <c r="BD2256" s="2">
        <v>806765.49156640202</v>
      </c>
      <c r="BE2256" s="2">
        <v>555345.806856732</v>
      </c>
      <c r="BF2256" s="2">
        <v>582020.85072733101</v>
      </c>
      <c r="BG2256" s="2">
        <v>596490.32021937298</v>
      </c>
      <c r="BH2256" s="2">
        <v>623239.56189236895</v>
      </c>
      <c r="BI2256" s="2">
        <v>739063.569265167</v>
      </c>
      <c r="BJ2256" s="2" t="s">
        <v>95</v>
      </c>
      <c r="BK2256" s="2" t="s">
        <v>95</v>
      </c>
      <c r="BL2256" s="2" t="s">
        <v>95</v>
      </c>
      <c r="BM2256" s="2" t="s">
        <v>95</v>
      </c>
      <c r="BN2256" s="2" t="s">
        <v>95</v>
      </c>
      <c r="BO2256" s="2">
        <v>5.5</v>
      </c>
      <c r="BP2256" s="2">
        <v>5</v>
      </c>
      <c r="BQ2256" s="2">
        <v>4.7</v>
      </c>
      <c r="BR2256" s="2">
        <v>4.0999999999999996</v>
      </c>
      <c r="BS2256" s="2">
        <v>6.1</v>
      </c>
      <c r="BT2256" s="2">
        <v>3.9</v>
      </c>
      <c r="BU2256" s="2">
        <v>3.9</v>
      </c>
      <c r="BV2256" s="2">
        <v>6.1</v>
      </c>
      <c r="BW2256" s="2">
        <v>5</v>
      </c>
      <c r="BX2256" s="2">
        <v>6.1</v>
      </c>
      <c r="BY2256" s="2">
        <v>3.9</v>
      </c>
      <c r="BZ2256" s="2">
        <v>3.9</v>
      </c>
      <c r="CA2256" s="2">
        <v>6.6</v>
      </c>
      <c r="CB2256" s="2">
        <v>4.5</v>
      </c>
      <c r="CC2256" s="2">
        <v>5</v>
      </c>
      <c r="CD2256" s="2">
        <v>5</v>
      </c>
      <c r="CE2256" s="2">
        <v>6.6</v>
      </c>
      <c r="CF2256" s="2">
        <v>7.9</v>
      </c>
      <c r="CG2256" s="2">
        <v>4.0999999999999996</v>
      </c>
      <c r="CH2256" s="2">
        <v>7.2</v>
      </c>
      <c r="CI2256" s="2">
        <v>4.7</v>
      </c>
      <c r="CJ2256" s="2">
        <v>6.6</v>
      </c>
      <c r="CK2256" s="2">
        <v>3.6</v>
      </c>
      <c r="CL2256" s="2">
        <v>2.8</v>
      </c>
      <c r="CM2256" s="2">
        <v>5.5</v>
      </c>
      <c r="CN2256" s="2">
        <v>3.4</v>
      </c>
      <c r="CO2256" s="2">
        <v>4.5</v>
      </c>
      <c r="CP2256" s="2">
        <v>5.5</v>
      </c>
      <c r="CQ2256" s="2">
        <v>4.5</v>
      </c>
    </row>
    <row r="2257" spans="1:95" x14ac:dyDescent="0.25">
      <c r="A2257" s="2" t="s">
        <v>95</v>
      </c>
      <c r="B2257" s="2" t="b">
        <v>0</v>
      </c>
      <c r="C2257" s="2" t="s">
        <v>95</v>
      </c>
      <c r="D2257" s="2" t="s">
        <v>95</v>
      </c>
      <c r="E2257" s="2" t="s">
        <v>98</v>
      </c>
      <c r="F2257" s="2" t="s">
        <v>98</v>
      </c>
      <c r="G2257" s="2" t="s">
        <v>98</v>
      </c>
      <c r="H2257" s="2" t="s">
        <v>98</v>
      </c>
      <c r="I2257" s="2" t="s">
        <v>98</v>
      </c>
      <c r="J2257" s="2" t="s">
        <v>98</v>
      </c>
      <c r="K2257" s="2" t="s">
        <v>95</v>
      </c>
      <c r="L2257" s="2">
        <v>134.00933000000001</v>
      </c>
      <c r="M2257" s="2">
        <v>135.01660999999999</v>
      </c>
      <c r="N2257" s="2">
        <v>10.93</v>
      </c>
      <c r="O2257" s="2">
        <v>947780.73848877801</v>
      </c>
      <c r="P2257" s="2">
        <v>0</v>
      </c>
      <c r="Q2257" s="2">
        <v>0</v>
      </c>
      <c r="R2257" s="2">
        <v>0</v>
      </c>
      <c r="S2257" s="2" t="s">
        <v>95</v>
      </c>
      <c r="T2257" s="2" t="s">
        <v>95</v>
      </c>
      <c r="U2257" s="2" t="s">
        <v>95</v>
      </c>
      <c r="V2257" s="2" t="s">
        <v>95</v>
      </c>
      <c r="W2257" s="2" t="s">
        <v>99</v>
      </c>
      <c r="X2257" s="2" t="s">
        <v>99</v>
      </c>
      <c r="Y2257" s="2" t="s">
        <v>99</v>
      </c>
      <c r="Z2257" s="2" t="s">
        <v>99</v>
      </c>
      <c r="AA2257" s="2" t="s">
        <v>99</v>
      </c>
      <c r="AB2257" s="2" t="s">
        <v>99</v>
      </c>
      <c r="AC2257" s="2" t="s">
        <v>99</v>
      </c>
      <c r="AD2257" s="2" t="s">
        <v>99</v>
      </c>
      <c r="AE2257" s="2" t="s">
        <v>120</v>
      </c>
      <c r="AF2257" s="2" t="s">
        <v>101</v>
      </c>
      <c r="AG2257" s="2">
        <v>5063.8701090306404</v>
      </c>
      <c r="AH2257" s="2">
        <v>5413.3495186605896</v>
      </c>
      <c r="AI2257" s="2">
        <v>5160.3445763785003</v>
      </c>
      <c r="AJ2257" s="2">
        <v>6376.6657203099503</v>
      </c>
      <c r="AK2257" s="2">
        <v>75607.745178416502</v>
      </c>
      <c r="AL2257" s="2">
        <v>6977.3976840126998</v>
      </c>
      <c r="AM2257" s="2">
        <v>34097.6378973709</v>
      </c>
      <c r="AN2257" s="2">
        <v>7375.7582110181802</v>
      </c>
      <c r="AO2257" s="2">
        <v>3917.1152116539802</v>
      </c>
      <c r="AP2257" s="2">
        <v>5303.6306428730504</v>
      </c>
      <c r="AQ2257" s="2">
        <v>10296.9637430563</v>
      </c>
      <c r="AR2257" s="2">
        <v>166950.145015177</v>
      </c>
      <c r="AS2257" s="2">
        <v>5508.6451914237296</v>
      </c>
      <c r="AT2257" s="2">
        <v>6354.09568378324</v>
      </c>
      <c r="AU2257" s="2">
        <v>76526.234193058699</v>
      </c>
      <c r="AV2257" s="2">
        <v>17486.053604402499</v>
      </c>
      <c r="AW2257" s="2">
        <v>5690.4549187774701</v>
      </c>
      <c r="AX2257" s="2">
        <v>6141.3981536329902</v>
      </c>
      <c r="AY2257" s="2">
        <v>6661.9343370568204</v>
      </c>
      <c r="AZ2257" s="2">
        <v>8592.1266162723696</v>
      </c>
      <c r="BA2257" s="2">
        <v>6252.4365902940599</v>
      </c>
      <c r="BB2257" s="2">
        <v>1443101.5138348099</v>
      </c>
      <c r="BC2257" s="2">
        <v>485031.32329467899</v>
      </c>
      <c r="BD2257" s="2">
        <v>7683.7373498427296</v>
      </c>
      <c r="BE2257" s="2">
        <v>5802.6675502510398</v>
      </c>
      <c r="BF2257" s="2">
        <v>7061.3829960325802</v>
      </c>
      <c r="BG2257" s="2">
        <v>6219.0401539410996</v>
      </c>
      <c r="BH2257" s="2">
        <v>6217.4091308218904</v>
      </c>
      <c r="BI2257" s="2">
        <v>7121.5651603855604</v>
      </c>
      <c r="BJ2257" s="2">
        <v>2.7</v>
      </c>
      <c r="BK2257" s="2" t="s">
        <v>95</v>
      </c>
      <c r="BL2257" s="2">
        <v>4.3</v>
      </c>
      <c r="BM2257" s="2" t="s">
        <v>95</v>
      </c>
      <c r="BN2257" s="2" t="s">
        <v>95</v>
      </c>
      <c r="BO2257" s="2">
        <v>8.6999999999999993</v>
      </c>
      <c r="BP2257" s="2" t="s">
        <v>95</v>
      </c>
      <c r="BQ2257" s="2" t="s">
        <v>95</v>
      </c>
      <c r="BR2257" s="2" t="s">
        <v>95</v>
      </c>
      <c r="BS2257" s="2">
        <v>4.3</v>
      </c>
      <c r="BT2257" s="2" t="s">
        <v>95</v>
      </c>
      <c r="BU2257" s="2">
        <v>8.1999999999999993</v>
      </c>
      <c r="BV2257" s="2">
        <v>6.5</v>
      </c>
      <c r="BW2257" s="2" t="s">
        <v>95</v>
      </c>
      <c r="BX2257" s="2" t="s">
        <v>95</v>
      </c>
      <c r="BY2257" s="2">
        <v>7.6</v>
      </c>
      <c r="BZ2257" s="2">
        <v>7.9</v>
      </c>
      <c r="CA2257" s="2" t="s">
        <v>95</v>
      </c>
      <c r="CB2257" s="2" t="s">
        <v>95</v>
      </c>
      <c r="CC2257" s="2">
        <v>7.6</v>
      </c>
      <c r="CD2257" s="2" t="s">
        <v>95</v>
      </c>
      <c r="CE2257" s="2" t="s">
        <v>95</v>
      </c>
      <c r="CF2257" s="2" t="s">
        <v>95</v>
      </c>
      <c r="CG2257" s="2" t="s">
        <v>95</v>
      </c>
      <c r="CH2257" s="2" t="s">
        <v>95</v>
      </c>
      <c r="CI2257" s="2" t="s">
        <v>95</v>
      </c>
      <c r="CJ2257" s="2">
        <v>8.6</v>
      </c>
      <c r="CK2257" s="2">
        <v>0.9</v>
      </c>
      <c r="CL2257" s="2" t="s">
        <v>95</v>
      </c>
      <c r="CM2257" s="2" t="s">
        <v>95</v>
      </c>
      <c r="CN2257" s="2" t="s">
        <v>95</v>
      </c>
      <c r="CO2257" s="2" t="s">
        <v>95</v>
      </c>
      <c r="CP2257" s="2" t="s">
        <v>95</v>
      </c>
      <c r="CQ2257" s="2" t="s">
        <v>95</v>
      </c>
    </row>
    <row r="2258" spans="1:95" x14ac:dyDescent="0.25">
      <c r="A2258" s="2" t="s">
        <v>95</v>
      </c>
      <c r="B2258" s="2" t="b">
        <v>0</v>
      </c>
      <c r="C2258" s="2" t="s">
        <v>95</v>
      </c>
      <c r="D2258" s="2" t="s">
        <v>95</v>
      </c>
      <c r="E2258" s="2" t="s">
        <v>98</v>
      </c>
      <c r="F2258" s="2" t="s">
        <v>98</v>
      </c>
      <c r="G2258" s="2" t="s">
        <v>98</v>
      </c>
      <c r="H2258" s="2" t="s">
        <v>98</v>
      </c>
      <c r="I2258" s="2" t="s">
        <v>98</v>
      </c>
      <c r="J2258" s="2" t="s">
        <v>98</v>
      </c>
      <c r="K2258" s="2" t="s">
        <v>95</v>
      </c>
      <c r="L2258" s="2">
        <v>149.08494999999999</v>
      </c>
      <c r="M2258" s="2">
        <v>150.09223</v>
      </c>
      <c r="N2258" s="2">
        <v>1.2649999999999999</v>
      </c>
      <c r="O2258" s="2">
        <v>945804.10406875401</v>
      </c>
      <c r="P2258" s="2">
        <v>0</v>
      </c>
      <c r="Q2258" s="2">
        <v>0</v>
      </c>
      <c r="R2258" s="2">
        <v>0</v>
      </c>
      <c r="S2258" s="2" t="s">
        <v>95</v>
      </c>
      <c r="T2258" s="2" t="s">
        <v>95</v>
      </c>
      <c r="U2258" s="2" t="s">
        <v>95</v>
      </c>
      <c r="V2258" s="2" t="s">
        <v>95</v>
      </c>
      <c r="W2258" s="2" t="s">
        <v>99</v>
      </c>
      <c r="X2258" s="2" t="s">
        <v>99</v>
      </c>
      <c r="Y2258" s="2" t="s">
        <v>99</v>
      </c>
      <c r="Z2258" s="2" t="s">
        <v>99</v>
      </c>
      <c r="AA2258" s="2" t="s">
        <v>99</v>
      </c>
      <c r="AB2258" s="2" t="s">
        <v>99</v>
      </c>
      <c r="AC2258" s="2" t="s">
        <v>99</v>
      </c>
      <c r="AD2258" s="2" t="s">
        <v>99</v>
      </c>
      <c r="AE2258" s="2" t="s">
        <v>100</v>
      </c>
      <c r="AF2258" s="2" t="s">
        <v>101</v>
      </c>
      <c r="AG2258" s="2">
        <v>116445.207332342</v>
      </c>
      <c r="AH2258" s="2">
        <v>140207.98573898</v>
      </c>
      <c r="AI2258" s="2">
        <v>197879.78829327601</v>
      </c>
      <c r="AJ2258" s="2">
        <v>198030.076187336</v>
      </c>
      <c r="AK2258" s="2">
        <v>381514.61537034402</v>
      </c>
      <c r="AL2258" s="2">
        <v>243366.84143119099</v>
      </c>
      <c r="AM2258" s="2">
        <v>164993.82927427001</v>
      </c>
      <c r="AN2258" s="2">
        <v>161756.981913895</v>
      </c>
      <c r="AO2258" s="2">
        <v>142111.115523999</v>
      </c>
      <c r="AP2258" s="2">
        <v>155159.16327482101</v>
      </c>
      <c r="AQ2258" s="2">
        <v>63989.369310371803</v>
      </c>
      <c r="AR2258" s="2">
        <v>152409.37545407299</v>
      </c>
      <c r="AS2258" s="2">
        <v>298550.63451411203</v>
      </c>
      <c r="AT2258" s="2">
        <v>317082.80081505998</v>
      </c>
      <c r="AU2258" s="2">
        <v>240560.32958758701</v>
      </c>
      <c r="AV2258" s="2">
        <v>282362.605467121</v>
      </c>
      <c r="AW2258" s="2">
        <v>261714.64452796199</v>
      </c>
      <c r="AX2258" s="2">
        <v>264178.49112508702</v>
      </c>
      <c r="AY2258" s="2">
        <v>1182080.92259075</v>
      </c>
      <c r="AZ2258" s="2">
        <v>1584194.34224029</v>
      </c>
      <c r="BA2258" s="2">
        <v>207195.82460867401</v>
      </c>
      <c r="BB2258" s="2">
        <v>254098.364060491</v>
      </c>
      <c r="BC2258" s="2">
        <v>518188.96293242398</v>
      </c>
      <c r="BD2258" s="2">
        <v>476490.69450585201</v>
      </c>
      <c r="BE2258" s="2">
        <v>407422.94072969502</v>
      </c>
      <c r="BF2258" s="2">
        <v>172215.90670600199</v>
      </c>
      <c r="BG2258" s="2">
        <v>182081.880032577</v>
      </c>
      <c r="BH2258" s="2">
        <v>212339.563681511</v>
      </c>
      <c r="BI2258" s="2">
        <v>1507815.87687095</v>
      </c>
      <c r="BJ2258" s="2" t="s">
        <v>95</v>
      </c>
      <c r="BK2258" s="2" t="s">
        <v>95</v>
      </c>
      <c r="BL2258" s="2" t="s">
        <v>95</v>
      </c>
      <c r="BM2258" s="2" t="s">
        <v>95</v>
      </c>
      <c r="BN2258" s="2" t="s">
        <v>95</v>
      </c>
      <c r="BO2258" s="2">
        <v>7.6</v>
      </c>
      <c r="BP2258" s="2">
        <v>4.9000000000000004</v>
      </c>
      <c r="BQ2258" s="2" t="s">
        <v>95</v>
      </c>
      <c r="BR2258" s="2">
        <v>1.4</v>
      </c>
      <c r="BS2258" s="2">
        <v>8.5</v>
      </c>
      <c r="BT2258" s="2">
        <v>8.5</v>
      </c>
      <c r="BU2258" s="2" t="s">
        <v>95</v>
      </c>
      <c r="BV2258" s="2">
        <v>8.5</v>
      </c>
      <c r="BW2258" s="2">
        <v>7.1</v>
      </c>
      <c r="BX2258" s="2">
        <v>7.6</v>
      </c>
      <c r="BY2258" s="2" t="s">
        <v>95</v>
      </c>
      <c r="BZ2258" s="2" t="s">
        <v>95</v>
      </c>
      <c r="CA2258" s="2">
        <v>8.5</v>
      </c>
      <c r="CB2258" s="2" t="s">
        <v>95</v>
      </c>
      <c r="CC2258" s="2">
        <v>7.9</v>
      </c>
      <c r="CD2258" s="2" t="s">
        <v>95</v>
      </c>
      <c r="CE2258" s="2">
        <v>7.4</v>
      </c>
      <c r="CF2258" s="2">
        <v>7.9</v>
      </c>
      <c r="CG2258" s="2">
        <v>8.8000000000000007</v>
      </c>
      <c r="CH2258" s="2">
        <v>7.5</v>
      </c>
      <c r="CI2258" s="2" t="s">
        <v>95</v>
      </c>
      <c r="CJ2258" s="2" t="s">
        <v>95</v>
      </c>
      <c r="CK2258" s="2">
        <v>8.8000000000000007</v>
      </c>
      <c r="CL2258" s="2">
        <v>8.5</v>
      </c>
      <c r="CM2258" s="2">
        <v>8.5</v>
      </c>
      <c r="CN2258" s="2" t="s">
        <v>95</v>
      </c>
      <c r="CO2258" s="2" t="s">
        <v>95</v>
      </c>
      <c r="CP2258" s="2" t="s">
        <v>95</v>
      </c>
      <c r="CQ2258" s="2">
        <v>9.1</v>
      </c>
    </row>
    <row r="2259" spans="1:95" x14ac:dyDescent="0.25">
      <c r="A2259" s="2" t="s">
        <v>95</v>
      </c>
      <c r="B2259" s="2" t="b">
        <v>0</v>
      </c>
      <c r="C2259" s="2" t="s">
        <v>95</v>
      </c>
      <c r="D2259" s="2" t="s">
        <v>95</v>
      </c>
      <c r="E2259" s="2" t="s">
        <v>98</v>
      </c>
      <c r="F2259" s="2" t="s">
        <v>98</v>
      </c>
      <c r="G2259" s="2" t="s">
        <v>98</v>
      </c>
      <c r="H2259" s="2" t="s">
        <v>98</v>
      </c>
      <c r="I2259" s="2" t="s">
        <v>98</v>
      </c>
      <c r="J2259" s="2" t="s">
        <v>98</v>
      </c>
      <c r="K2259" s="2" t="s">
        <v>95</v>
      </c>
      <c r="L2259" s="2">
        <v>156.96718999999999</v>
      </c>
      <c r="M2259" s="2">
        <v>157.97445999999999</v>
      </c>
      <c r="N2259" s="2">
        <v>1.407</v>
      </c>
      <c r="O2259" s="2">
        <v>940237.99654344202</v>
      </c>
      <c r="P2259" s="2">
        <v>0</v>
      </c>
      <c r="Q2259" s="2">
        <v>0</v>
      </c>
      <c r="R2259" s="2">
        <v>0</v>
      </c>
      <c r="S2259" s="2" t="s">
        <v>95</v>
      </c>
      <c r="T2259" s="2" t="s">
        <v>95</v>
      </c>
      <c r="U2259" s="2" t="s">
        <v>95</v>
      </c>
      <c r="V2259" s="2" t="s">
        <v>95</v>
      </c>
      <c r="W2259" s="2" t="s">
        <v>99</v>
      </c>
      <c r="X2259" s="2" t="s">
        <v>99</v>
      </c>
      <c r="Y2259" s="2" t="s">
        <v>99</v>
      </c>
      <c r="Z2259" s="2" t="s">
        <v>99</v>
      </c>
      <c r="AA2259" s="2" t="s">
        <v>99</v>
      </c>
      <c r="AB2259" s="2" t="s">
        <v>99</v>
      </c>
      <c r="AC2259" s="2" t="s">
        <v>99</v>
      </c>
      <c r="AD2259" s="2" t="s">
        <v>99</v>
      </c>
      <c r="AE2259" s="2" t="s">
        <v>120</v>
      </c>
      <c r="AF2259" s="2" t="s">
        <v>101</v>
      </c>
      <c r="AG2259" s="2">
        <v>610533.10987425502</v>
      </c>
      <c r="AH2259" s="2">
        <v>343064.253905449</v>
      </c>
      <c r="AI2259" s="2">
        <v>601259.12344521296</v>
      </c>
      <c r="AJ2259" s="2">
        <v>1239226.3010992501</v>
      </c>
      <c r="AK2259" s="2">
        <v>338612.68320946803</v>
      </c>
      <c r="AL2259" s="2">
        <v>343145.55522099102</v>
      </c>
      <c r="AM2259" s="2">
        <v>641207.35953029897</v>
      </c>
      <c r="AN2259" s="2">
        <v>454601.48626255803</v>
      </c>
      <c r="AO2259" s="2">
        <v>405576.01946343499</v>
      </c>
      <c r="AP2259" s="2">
        <v>469553.31373962702</v>
      </c>
      <c r="AQ2259" s="2">
        <v>1085240.2180769399</v>
      </c>
      <c r="AR2259" s="2">
        <v>968137.63564584404</v>
      </c>
      <c r="AS2259" s="2">
        <v>281904.77624288498</v>
      </c>
      <c r="AT2259" s="2">
        <v>503890.828698289</v>
      </c>
      <c r="AU2259" s="2">
        <v>416947.15591434401</v>
      </c>
      <c r="AV2259" s="2">
        <v>439885.19438725198</v>
      </c>
      <c r="AW2259" s="2">
        <v>631987.04856344895</v>
      </c>
      <c r="AX2259" s="2">
        <v>166769.15833618399</v>
      </c>
      <c r="AY2259" s="2">
        <v>194932.90374293301</v>
      </c>
      <c r="AZ2259" s="2">
        <v>225652.74837951901</v>
      </c>
      <c r="BA2259" s="2">
        <v>334898.90103546903</v>
      </c>
      <c r="BB2259" s="2">
        <v>644197.09595104703</v>
      </c>
      <c r="BC2259" s="2">
        <v>633776.75163275201</v>
      </c>
      <c r="BD2259" s="2">
        <v>111359.668710673</v>
      </c>
      <c r="BE2259" s="2">
        <v>267316.40106375801</v>
      </c>
      <c r="BF2259" s="2">
        <v>163901.74671235101</v>
      </c>
      <c r="BG2259" s="2">
        <v>186301.02238911</v>
      </c>
      <c r="BH2259" s="2">
        <v>184387.33819312899</v>
      </c>
      <c r="BI2259" s="2">
        <v>317171.069403912</v>
      </c>
      <c r="BJ2259" s="2" t="s">
        <v>95</v>
      </c>
      <c r="BK2259" s="2" t="s">
        <v>95</v>
      </c>
      <c r="BL2259" s="2" t="s">
        <v>95</v>
      </c>
      <c r="BM2259" s="2" t="s">
        <v>95</v>
      </c>
      <c r="BN2259" s="2" t="s">
        <v>95</v>
      </c>
      <c r="BO2259" s="2">
        <v>0.7</v>
      </c>
      <c r="BP2259" s="2">
        <v>3.6</v>
      </c>
      <c r="BQ2259" s="2">
        <v>3.9</v>
      </c>
      <c r="BR2259" s="2">
        <v>6.1</v>
      </c>
      <c r="BS2259" s="2">
        <v>4.0999999999999996</v>
      </c>
      <c r="BT2259" s="2">
        <v>6.3</v>
      </c>
      <c r="BU2259" s="2">
        <v>8.3000000000000007</v>
      </c>
      <c r="BV2259" s="2">
        <v>2</v>
      </c>
      <c r="BW2259" s="2">
        <v>4.0999999999999996</v>
      </c>
      <c r="BX2259" s="2">
        <v>2.5</v>
      </c>
      <c r="BY2259" s="2">
        <v>3.4</v>
      </c>
      <c r="BZ2259" s="2">
        <v>4.5</v>
      </c>
      <c r="CA2259" s="2">
        <v>2.5</v>
      </c>
      <c r="CB2259" s="2">
        <v>2.2999999999999998</v>
      </c>
      <c r="CC2259" s="2">
        <v>2</v>
      </c>
      <c r="CD2259" s="2">
        <v>1.4</v>
      </c>
      <c r="CE2259" s="2">
        <v>8.3000000000000007</v>
      </c>
      <c r="CF2259" s="2">
        <v>2.5</v>
      </c>
      <c r="CG2259" s="2">
        <v>0.9</v>
      </c>
      <c r="CH2259" s="2">
        <v>2.5</v>
      </c>
      <c r="CI2259" s="2">
        <v>2.5</v>
      </c>
      <c r="CJ2259" s="2">
        <v>3.4</v>
      </c>
      <c r="CK2259" s="2">
        <v>2.2999999999999998</v>
      </c>
      <c r="CL2259" s="2">
        <v>7.1</v>
      </c>
      <c r="CM2259" s="2">
        <v>4.7</v>
      </c>
      <c r="CN2259" s="2">
        <v>4.0999999999999996</v>
      </c>
      <c r="CO2259" s="2" t="s">
        <v>95</v>
      </c>
      <c r="CP2259" s="2" t="s">
        <v>95</v>
      </c>
      <c r="CQ2259" s="2">
        <v>4.0999999999999996</v>
      </c>
    </row>
    <row r="2260" spans="1:95" x14ac:dyDescent="0.25">
      <c r="A2260" s="2" t="s">
        <v>95</v>
      </c>
      <c r="B2260" s="2" t="b">
        <v>0</v>
      </c>
      <c r="C2260" s="2" t="s">
        <v>95</v>
      </c>
      <c r="D2260" s="2" t="s">
        <v>1390</v>
      </c>
      <c r="E2260" s="2" t="s">
        <v>97</v>
      </c>
      <c r="F2260" s="2" t="s">
        <v>98</v>
      </c>
      <c r="G2260" s="2" t="s">
        <v>98</v>
      </c>
      <c r="H2260" s="2" t="s">
        <v>98</v>
      </c>
      <c r="I2260" s="2" t="s">
        <v>98</v>
      </c>
      <c r="J2260" s="2" t="s">
        <v>98</v>
      </c>
      <c r="K2260" s="2">
        <v>2.71</v>
      </c>
      <c r="L2260" s="2">
        <v>532.34145000000001</v>
      </c>
      <c r="M2260" s="2">
        <v>533.34871999999996</v>
      </c>
      <c r="N2260" s="2">
        <v>0.97299999999999998</v>
      </c>
      <c r="O2260" s="2">
        <v>938336.37951810099</v>
      </c>
      <c r="P2260" s="2">
        <v>0</v>
      </c>
      <c r="Q2260" s="2">
        <v>0</v>
      </c>
      <c r="R2260" s="2">
        <v>0</v>
      </c>
      <c r="S2260" s="2" t="s">
        <v>95</v>
      </c>
      <c r="T2260" s="2" t="s">
        <v>95</v>
      </c>
      <c r="U2260" s="2" t="s">
        <v>95</v>
      </c>
      <c r="V2260" s="2" t="s">
        <v>95</v>
      </c>
      <c r="W2260" s="2" t="s">
        <v>99</v>
      </c>
      <c r="X2260" s="2" t="s">
        <v>99</v>
      </c>
      <c r="Y2260" s="2" t="s">
        <v>99</v>
      </c>
      <c r="Z2260" s="2" t="s">
        <v>99</v>
      </c>
      <c r="AA2260" s="2" t="s">
        <v>99</v>
      </c>
      <c r="AB2260" s="2" t="s">
        <v>99</v>
      </c>
      <c r="AC2260" s="2" t="s">
        <v>99</v>
      </c>
      <c r="AD2260" s="2" t="s">
        <v>99</v>
      </c>
      <c r="AE2260" s="2" t="s">
        <v>120</v>
      </c>
      <c r="AF2260" s="2" t="s">
        <v>101</v>
      </c>
      <c r="AG2260" s="2">
        <v>110329.61064283601</v>
      </c>
      <c r="AH2260" s="2">
        <v>221446.22539019099</v>
      </c>
      <c r="AI2260" s="2">
        <v>218321.78436044499</v>
      </c>
      <c r="AJ2260" s="2">
        <v>172876.04074167</v>
      </c>
      <c r="AK2260" s="2">
        <v>298184.69817548501</v>
      </c>
      <c r="AL2260" s="2">
        <v>123292.63672371701</v>
      </c>
      <c r="AM2260" s="2">
        <v>139123.39619373501</v>
      </c>
      <c r="AN2260" s="2">
        <v>211160.44946467801</v>
      </c>
      <c r="AO2260" s="2">
        <v>22146.1318921108</v>
      </c>
      <c r="AP2260" s="2">
        <v>91390.136069956701</v>
      </c>
      <c r="AQ2260" s="2">
        <v>188971.786473413</v>
      </c>
      <c r="AR2260" s="2">
        <v>193623.856098688</v>
      </c>
      <c r="AS2260" s="2">
        <v>829762.04833112296</v>
      </c>
      <c r="AT2260" s="2">
        <v>672939.24211736699</v>
      </c>
      <c r="AU2260" s="2">
        <v>507868.30602388899</v>
      </c>
      <c r="AV2260" s="2">
        <v>630349.14566745097</v>
      </c>
      <c r="AW2260" s="2">
        <v>547800.79938693403</v>
      </c>
      <c r="AX2260" s="2">
        <v>296841.66133053298</v>
      </c>
      <c r="AY2260" s="2">
        <v>383774.89036281803</v>
      </c>
      <c r="AZ2260" s="2">
        <v>462292.50922297302</v>
      </c>
      <c r="BA2260" s="2">
        <v>315164.82218335703</v>
      </c>
      <c r="BB2260" s="2">
        <v>331431.00839638</v>
      </c>
      <c r="BC2260" s="2">
        <v>275262.17435323499</v>
      </c>
      <c r="BD2260" s="2">
        <v>1284159.8514440099</v>
      </c>
      <c r="BE2260" s="2">
        <v>455945.31955046603</v>
      </c>
      <c r="BF2260" s="2">
        <v>703808.44581637997</v>
      </c>
      <c r="BG2260" s="2">
        <v>1246042.85206781</v>
      </c>
      <c r="BH2260" s="2">
        <v>658870.72755018703</v>
      </c>
      <c r="BI2260" s="2">
        <v>374300.70289908198</v>
      </c>
      <c r="BJ2260" s="2">
        <v>3.3</v>
      </c>
      <c r="BK2260" s="2" t="s">
        <v>95</v>
      </c>
      <c r="BL2260" s="2" t="s">
        <v>95</v>
      </c>
      <c r="BM2260" s="2" t="s">
        <v>95</v>
      </c>
      <c r="BN2260" s="2" t="s">
        <v>95</v>
      </c>
      <c r="BO2260" s="2">
        <v>2.7</v>
      </c>
      <c r="BP2260" s="2">
        <v>3</v>
      </c>
      <c r="BQ2260" s="2">
        <v>4.7</v>
      </c>
      <c r="BR2260" s="2">
        <v>5.2</v>
      </c>
      <c r="BS2260" s="2">
        <v>4.0999999999999996</v>
      </c>
      <c r="BT2260" s="2">
        <v>5.4</v>
      </c>
      <c r="BU2260" s="2">
        <v>7.6</v>
      </c>
      <c r="BV2260" s="2">
        <v>3</v>
      </c>
      <c r="BW2260" s="2" t="s">
        <v>95</v>
      </c>
      <c r="BX2260" s="2">
        <v>6</v>
      </c>
      <c r="BY2260" s="2">
        <v>4.0999999999999996</v>
      </c>
      <c r="BZ2260" s="2">
        <v>5.8</v>
      </c>
      <c r="CA2260" s="2">
        <v>5</v>
      </c>
      <c r="CB2260" s="2">
        <v>5</v>
      </c>
      <c r="CC2260" s="2">
        <v>3.4</v>
      </c>
      <c r="CD2260" s="2">
        <v>5</v>
      </c>
      <c r="CE2260" s="2">
        <v>5.5</v>
      </c>
      <c r="CF2260" s="2">
        <v>7.4</v>
      </c>
      <c r="CG2260" s="2">
        <v>6.3</v>
      </c>
      <c r="CH2260" s="2">
        <v>5.8</v>
      </c>
      <c r="CI2260" s="2">
        <v>8.5</v>
      </c>
      <c r="CJ2260" s="2">
        <v>2.5</v>
      </c>
      <c r="CK2260" s="2">
        <v>2.5</v>
      </c>
      <c r="CL2260" s="2">
        <v>7.2</v>
      </c>
      <c r="CM2260" s="2">
        <v>3</v>
      </c>
      <c r="CN2260" s="2">
        <v>8.8000000000000007</v>
      </c>
      <c r="CO2260" s="2">
        <v>9.3000000000000007</v>
      </c>
      <c r="CP2260" s="2">
        <v>7.7</v>
      </c>
      <c r="CQ2260" s="2">
        <v>7.9</v>
      </c>
    </row>
    <row r="2261" spans="1:95" x14ac:dyDescent="0.25">
      <c r="A2261" s="2" t="s">
        <v>95</v>
      </c>
      <c r="B2261" s="2" t="b">
        <v>0</v>
      </c>
      <c r="C2261" s="2" t="s">
        <v>95</v>
      </c>
      <c r="D2261" s="2" t="s">
        <v>1391</v>
      </c>
      <c r="E2261" s="2" t="s">
        <v>97</v>
      </c>
      <c r="F2261" s="2" t="s">
        <v>98</v>
      </c>
      <c r="G2261" s="2" t="s">
        <v>98</v>
      </c>
      <c r="H2261" s="2" t="s">
        <v>98</v>
      </c>
      <c r="I2261" s="2" t="s">
        <v>98</v>
      </c>
      <c r="J2261" s="2" t="s">
        <v>98</v>
      </c>
      <c r="K2261" s="2">
        <v>-1.08</v>
      </c>
      <c r="L2261" s="2">
        <v>328.03958</v>
      </c>
      <c r="M2261" s="2">
        <v>329.04685000000001</v>
      </c>
      <c r="N2261" s="2">
        <v>3.1440000000000001</v>
      </c>
      <c r="O2261" s="2">
        <v>937798.30984339199</v>
      </c>
      <c r="P2261" s="2">
        <v>0</v>
      </c>
      <c r="Q2261" s="2">
        <v>0</v>
      </c>
      <c r="R2261" s="2">
        <v>0</v>
      </c>
      <c r="S2261" s="2" t="s">
        <v>95</v>
      </c>
      <c r="T2261" s="2" t="s">
        <v>95</v>
      </c>
      <c r="U2261" s="2" t="s">
        <v>95</v>
      </c>
      <c r="V2261" s="2" t="s">
        <v>95</v>
      </c>
      <c r="W2261" s="2" t="s">
        <v>99</v>
      </c>
      <c r="X2261" s="2" t="s">
        <v>99</v>
      </c>
      <c r="Y2261" s="2" t="s">
        <v>99</v>
      </c>
      <c r="Z2261" s="2" t="s">
        <v>99</v>
      </c>
      <c r="AA2261" s="2" t="s">
        <v>99</v>
      </c>
      <c r="AB2261" s="2" t="s">
        <v>99</v>
      </c>
      <c r="AC2261" s="2" t="s">
        <v>99</v>
      </c>
      <c r="AD2261" s="2" t="s">
        <v>99</v>
      </c>
      <c r="AE2261" s="2" t="s">
        <v>120</v>
      </c>
      <c r="AF2261" s="2" t="s">
        <v>101</v>
      </c>
      <c r="AG2261" s="2">
        <v>143417.066247535</v>
      </c>
      <c r="AH2261" s="2">
        <v>61538.754032467703</v>
      </c>
      <c r="AI2261" s="2">
        <v>170755.33324713499</v>
      </c>
      <c r="AJ2261" s="2">
        <v>195840.66539598399</v>
      </c>
      <c r="AK2261" s="2">
        <v>250001.269464023</v>
      </c>
      <c r="AL2261" s="2">
        <v>208660.85184320301</v>
      </c>
      <c r="AM2261" s="2">
        <v>129899.29679602401</v>
      </c>
      <c r="AN2261" s="2">
        <v>121850.816627024</v>
      </c>
      <c r="AO2261" s="2">
        <v>88295.980419146304</v>
      </c>
      <c r="AP2261" s="2">
        <v>118725.28820890401</v>
      </c>
      <c r="AQ2261" s="2">
        <v>89695.894623275293</v>
      </c>
      <c r="AR2261" s="2">
        <v>1213283.4108209801</v>
      </c>
      <c r="AS2261" s="2">
        <v>125462.364949914</v>
      </c>
      <c r="AT2261" s="2">
        <v>77617.535659050103</v>
      </c>
      <c r="AU2261" s="2">
        <v>91651.126884289799</v>
      </c>
      <c r="AV2261" s="2">
        <v>81755.510787406907</v>
      </c>
      <c r="AW2261" s="2">
        <v>92805.6938525117</v>
      </c>
      <c r="AX2261" s="2">
        <v>101354.53337136901</v>
      </c>
      <c r="AY2261" s="2">
        <v>226569.201049111</v>
      </c>
      <c r="AZ2261" s="2">
        <v>360625.33450277598</v>
      </c>
      <c r="BA2261" s="2">
        <v>43813.944047376899</v>
      </c>
      <c r="BB2261" s="2">
        <v>43078.509472056001</v>
      </c>
      <c r="BC2261" s="2">
        <v>177825.45821914001</v>
      </c>
      <c r="BD2261" s="2">
        <v>107756.697920349</v>
      </c>
      <c r="BE2261" s="2">
        <v>64066.690551589003</v>
      </c>
      <c r="BF2261" s="2">
        <v>57166.882464131297</v>
      </c>
      <c r="BG2261" s="2">
        <v>60415.586432078897</v>
      </c>
      <c r="BH2261" s="2">
        <v>603324.60422134795</v>
      </c>
      <c r="BI2261" s="2">
        <v>505156.25674117298</v>
      </c>
      <c r="BJ2261" s="2" t="s">
        <v>95</v>
      </c>
      <c r="BK2261" s="2" t="s">
        <v>95</v>
      </c>
      <c r="BL2261" s="2" t="s">
        <v>95</v>
      </c>
      <c r="BM2261" s="2" t="s">
        <v>95</v>
      </c>
      <c r="BN2261" s="2" t="s">
        <v>95</v>
      </c>
      <c r="BO2261" s="2">
        <v>2.2000000000000002</v>
      </c>
      <c r="BP2261" s="2">
        <v>8.6999999999999993</v>
      </c>
      <c r="BQ2261" s="2">
        <v>8.5</v>
      </c>
      <c r="BR2261" s="2">
        <v>6.8</v>
      </c>
      <c r="BS2261" s="2">
        <v>6.8</v>
      </c>
      <c r="BT2261" s="2">
        <v>3.6</v>
      </c>
      <c r="BU2261" s="2">
        <v>5.4</v>
      </c>
      <c r="BV2261" s="2">
        <v>7.6</v>
      </c>
      <c r="BW2261" s="2">
        <v>6</v>
      </c>
      <c r="BX2261" s="2">
        <v>7.6</v>
      </c>
      <c r="BY2261" s="2">
        <v>7.6</v>
      </c>
      <c r="BZ2261" s="2">
        <v>2.8</v>
      </c>
      <c r="CA2261" s="2">
        <v>6</v>
      </c>
      <c r="CB2261" s="2">
        <v>5.4</v>
      </c>
      <c r="CC2261" s="2">
        <v>6.5</v>
      </c>
      <c r="CD2261" s="2">
        <v>8.1999999999999993</v>
      </c>
      <c r="CE2261" s="2">
        <v>7.6</v>
      </c>
      <c r="CF2261" s="2">
        <v>8.1999999999999993</v>
      </c>
      <c r="CG2261" s="2">
        <v>4.7</v>
      </c>
      <c r="CH2261" s="2">
        <v>5.2</v>
      </c>
      <c r="CI2261" s="2">
        <v>3.3</v>
      </c>
      <c r="CJ2261" s="2">
        <v>3.8</v>
      </c>
      <c r="CK2261" s="2">
        <v>2.5</v>
      </c>
      <c r="CL2261" s="2">
        <v>8.1999999999999993</v>
      </c>
      <c r="CM2261" s="2">
        <v>6.5</v>
      </c>
      <c r="CN2261" s="2">
        <v>3.3</v>
      </c>
      <c r="CO2261" s="2">
        <v>6</v>
      </c>
      <c r="CP2261" s="2">
        <v>2.8</v>
      </c>
      <c r="CQ2261" s="2">
        <v>2.8</v>
      </c>
    </row>
    <row r="2262" spans="1:95" x14ac:dyDescent="0.25">
      <c r="A2262" s="2" t="s">
        <v>95</v>
      </c>
      <c r="B2262" s="2" t="b">
        <v>0</v>
      </c>
      <c r="C2262" s="2" t="s">
        <v>95</v>
      </c>
      <c r="D2262" s="2" t="s">
        <v>1392</v>
      </c>
      <c r="E2262" s="2" t="s">
        <v>97</v>
      </c>
      <c r="F2262" s="2" t="s">
        <v>98</v>
      </c>
      <c r="G2262" s="2" t="s">
        <v>98</v>
      </c>
      <c r="H2262" s="2" t="s">
        <v>98</v>
      </c>
      <c r="I2262" s="2" t="s">
        <v>98</v>
      </c>
      <c r="J2262" s="2" t="s">
        <v>98</v>
      </c>
      <c r="K2262" s="2">
        <v>-4.45</v>
      </c>
      <c r="L2262" s="2">
        <v>304.22449</v>
      </c>
      <c r="M2262" s="2">
        <v>305.23181</v>
      </c>
      <c r="N2262" s="2">
        <v>1.036</v>
      </c>
      <c r="O2262" s="2">
        <v>936793.530597609</v>
      </c>
      <c r="P2262" s="2">
        <v>0</v>
      </c>
      <c r="Q2262" s="2">
        <v>0</v>
      </c>
      <c r="R2262" s="2">
        <v>0</v>
      </c>
      <c r="S2262" s="2" t="s">
        <v>95</v>
      </c>
      <c r="T2262" s="2" t="s">
        <v>95</v>
      </c>
      <c r="U2262" s="2" t="s">
        <v>95</v>
      </c>
      <c r="V2262" s="2" t="s">
        <v>95</v>
      </c>
      <c r="W2262" s="2" t="s">
        <v>99</v>
      </c>
      <c r="X2262" s="2" t="s">
        <v>99</v>
      </c>
      <c r="Y2262" s="2" t="s">
        <v>99</v>
      </c>
      <c r="Z2262" s="2" t="s">
        <v>99</v>
      </c>
      <c r="AA2262" s="2" t="s">
        <v>99</v>
      </c>
      <c r="AB2262" s="2" t="s">
        <v>99</v>
      </c>
      <c r="AC2262" s="2" t="s">
        <v>99</v>
      </c>
      <c r="AD2262" s="2" t="s">
        <v>99</v>
      </c>
      <c r="AE2262" s="2" t="s">
        <v>120</v>
      </c>
      <c r="AF2262" s="2" t="s">
        <v>101</v>
      </c>
      <c r="AG2262" s="2">
        <v>398188.02121026302</v>
      </c>
      <c r="AH2262" s="2">
        <v>595301.15450090601</v>
      </c>
      <c r="AI2262" s="2">
        <v>237968.23901219401</v>
      </c>
      <c r="AJ2262" s="2">
        <v>204807.41764276099</v>
      </c>
      <c r="AK2262" s="2">
        <v>587730.51417113596</v>
      </c>
      <c r="AL2262" s="2">
        <v>570899.42950220301</v>
      </c>
      <c r="AM2262" s="2">
        <v>599034.46759136301</v>
      </c>
      <c r="AN2262" s="2">
        <v>282923.19948119699</v>
      </c>
      <c r="AO2262" s="2">
        <v>662875.14017319703</v>
      </c>
      <c r="AP2262" s="2">
        <v>650482.42627816298</v>
      </c>
      <c r="AQ2262" s="2">
        <v>182829.224148573</v>
      </c>
      <c r="AR2262" s="2">
        <v>207827.58674802899</v>
      </c>
      <c r="AS2262" s="2">
        <v>551493.39601390401</v>
      </c>
      <c r="AT2262" s="2">
        <v>538085.34826201701</v>
      </c>
      <c r="AU2262" s="2">
        <v>443235.22970763902</v>
      </c>
      <c r="AV2262" s="2">
        <v>521874.28621717403</v>
      </c>
      <c r="AW2262" s="2">
        <v>501924.62692936597</v>
      </c>
      <c r="AX2262" s="2">
        <v>477543.39594719</v>
      </c>
      <c r="AY2262" s="2">
        <v>763175.68468037702</v>
      </c>
      <c r="AZ2262" s="2">
        <v>1308372.28014083</v>
      </c>
      <c r="BA2262" s="2">
        <v>20937.711024198499</v>
      </c>
      <c r="BB2262" s="2">
        <v>45979.220739778502</v>
      </c>
      <c r="BC2262" s="2">
        <v>715962.30130232696</v>
      </c>
      <c r="BD2262" s="2">
        <v>931111.12976272102</v>
      </c>
      <c r="BE2262" s="2">
        <v>734056.46829292597</v>
      </c>
      <c r="BF2262" s="2">
        <v>907356.05143458606</v>
      </c>
      <c r="BG2262" s="2">
        <v>12512.4470931344</v>
      </c>
      <c r="BH2262" s="2">
        <v>24157.413580262</v>
      </c>
      <c r="BI2262" s="2">
        <v>1493451.0779860001</v>
      </c>
      <c r="BJ2262" s="2" t="s">
        <v>95</v>
      </c>
      <c r="BK2262" s="2" t="s">
        <v>95</v>
      </c>
      <c r="BL2262" s="2" t="s">
        <v>95</v>
      </c>
      <c r="BM2262" s="2" t="s">
        <v>95</v>
      </c>
      <c r="BN2262" s="2" t="s">
        <v>95</v>
      </c>
      <c r="BO2262" s="2">
        <v>6.3</v>
      </c>
      <c r="BP2262" s="2">
        <v>8.8000000000000007</v>
      </c>
      <c r="BQ2262" s="2">
        <v>5.8</v>
      </c>
      <c r="BR2262" s="2">
        <v>6.8</v>
      </c>
      <c r="BS2262" s="2">
        <v>8.8000000000000007</v>
      </c>
      <c r="BT2262" s="2">
        <v>8.8000000000000007</v>
      </c>
      <c r="BU2262" s="2">
        <v>8.8000000000000007</v>
      </c>
      <c r="BV2262" s="2">
        <v>8.5</v>
      </c>
      <c r="BW2262" s="2">
        <v>7.2</v>
      </c>
      <c r="BX2262" s="2">
        <v>9.3000000000000007</v>
      </c>
      <c r="BY2262" s="2">
        <v>4.7</v>
      </c>
      <c r="BZ2262" s="2">
        <v>3.6</v>
      </c>
      <c r="CA2262" s="2">
        <v>8.8000000000000007</v>
      </c>
      <c r="CB2262" s="2">
        <v>7.7</v>
      </c>
      <c r="CC2262" s="2">
        <v>6.8</v>
      </c>
      <c r="CD2262" s="2">
        <v>6.6</v>
      </c>
      <c r="CE2262" s="2">
        <v>5.5</v>
      </c>
      <c r="CF2262" s="2">
        <v>7.9</v>
      </c>
      <c r="CG2262" s="2">
        <v>6.1</v>
      </c>
      <c r="CH2262" s="2">
        <v>8.8000000000000007</v>
      </c>
      <c r="CI2262" s="2" t="s">
        <v>95</v>
      </c>
      <c r="CJ2262" s="2" t="s">
        <v>95</v>
      </c>
      <c r="CK2262" s="2">
        <v>7.7</v>
      </c>
      <c r="CL2262" s="2">
        <v>8.3000000000000007</v>
      </c>
      <c r="CM2262" s="2">
        <v>9.3000000000000007</v>
      </c>
      <c r="CN2262" s="2">
        <v>8.3000000000000007</v>
      </c>
      <c r="CO2262" s="2" t="s">
        <v>95</v>
      </c>
      <c r="CP2262" s="2" t="s">
        <v>95</v>
      </c>
      <c r="CQ2262" s="2">
        <v>9.1</v>
      </c>
    </row>
    <row r="2263" spans="1:95" x14ac:dyDescent="0.25">
      <c r="A2263" s="2" t="s">
        <v>95</v>
      </c>
      <c r="B2263" s="2" t="b">
        <v>0</v>
      </c>
      <c r="C2263" s="2" t="s">
        <v>95</v>
      </c>
      <c r="D2263" s="2" t="s">
        <v>95</v>
      </c>
      <c r="E2263" s="2" t="s">
        <v>98</v>
      </c>
      <c r="F2263" s="2" t="s">
        <v>98</v>
      </c>
      <c r="G2263" s="2" t="s">
        <v>98</v>
      </c>
      <c r="H2263" s="2" t="s">
        <v>98</v>
      </c>
      <c r="I2263" s="2" t="s">
        <v>98</v>
      </c>
      <c r="J2263" s="2" t="s">
        <v>98</v>
      </c>
      <c r="K2263" s="2" t="s">
        <v>95</v>
      </c>
      <c r="L2263" s="2">
        <v>293.22037</v>
      </c>
      <c r="M2263" s="2">
        <v>294.22764999999998</v>
      </c>
      <c r="N2263" s="2">
        <v>1.034</v>
      </c>
      <c r="O2263" s="2">
        <v>935337.79671974306</v>
      </c>
      <c r="P2263" s="2">
        <v>0</v>
      </c>
      <c r="Q2263" s="2">
        <v>0</v>
      </c>
      <c r="R2263" s="2">
        <v>0</v>
      </c>
      <c r="S2263" s="2" t="s">
        <v>95</v>
      </c>
      <c r="T2263" s="2" t="s">
        <v>95</v>
      </c>
      <c r="U2263" s="2" t="s">
        <v>95</v>
      </c>
      <c r="V2263" s="2" t="s">
        <v>95</v>
      </c>
      <c r="W2263" s="2" t="s">
        <v>99</v>
      </c>
      <c r="X2263" s="2" t="s">
        <v>99</v>
      </c>
      <c r="Y2263" s="2" t="s">
        <v>99</v>
      </c>
      <c r="Z2263" s="2" t="s">
        <v>99</v>
      </c>
      <c r="AA2263" s="2" t="s">
        <v>99</v>
      </c>
      <c r="AB2263" s="2" t="s">
        <v>99</v>
      </c>
      <c r="AC2263" s="2" t="s">
        <v>99</v>
      </c>
      <c r="AD2263" s="2" t="s">
        <v>99</v>
      </c>
      <c r="AE2263" s="2" t="s">
        <v>120</v>
      </c>
      <c r="AF2263" s="2" t="s">
        <v>101</v>
      </c>
      <c r="AG2263" s="2">
        <v>421748.12388171803</v>
      </c>
      <c r="AH2263" s="2">
        <v>224855.515997852</v>
      </c>
      <c r="AI2263" s="2">
        <v>224054.28063238601</v>
      </c>
      <c r="AJ2263" s="2">
        <v>193323.89075730401</v>
      </c>
      <c r="AK2263" s="2">
        <v>416539.37234894303</v>
      </c>
      <c r="AL2263" s="2">
        <v>292561.37608215702</v>
      </c>
      <c r="AM2263" s="2">
        <v>163155.46720866999</v>
      </c>
      <c r="AN2263" s="2">
        <v>106899.332678495</v>
      </c>
      <c r="AO2263" s="2">
        <v>491876.47712776199</v>
      </c>
      <c r="AP2263" s="2">
        <v>343288.36243242398</v>
      </c>
      <c r="AQ2263" s="2">
        <v>314577.36560429499</v>
      </c>
      <c r="AR2263" s="2">
        <v>154041.91466821299</v>
      </c>
      <c r="AS2263" s="2">
        <v>660503.21119636996</v>
      </c>
      <c r="AT2263" s="2">
        <v>694281.98650560598</v>
      </c>
      <c r="AU2263" s="2">
        <v>570003.38940260699</v>
      </c>
      <c r="AV2263" s="2">
        <v>237160.74157972299</v>
      </c>
      <c r="AW2263" s="2">
        <v>231595.02884337099</v>
      </c>
      <c r="AX2263" s="2">
        <v>843747.05313804396</v>
      </c>
      <c r="AY2263" s="2">
        <v>620924.44381713599</v>
      </c>
      <c r="AZ2263" s="2">
        <v>1342921.8769346401</v>
      </c>
      <c r="BA2263" s="2">
        <v>503871.69712119299</v>
      </c>
      <c r="BB2263" s="2">
        <v>527691.49061751901</v>
      </c>
      <c r="BC2263" s="2">
        <v>364139.10501520801</v>
      </c>
      <c r="BD2263" s="2">
        <v>1414090.78340944</v>
      </c>
      <c r="BE2263" s="2">
        <v>341901.14940494602</v>
      </c>
      <c r="BF2263" s="2">
        <v>420326.65999147599</v>
      </c>
      <c r="BG2263" s="2">
        <v>465639.63489640597</v>
      </c>
      <c r="BH2263" s="2">
        <v>132008.511469805</v>
      </c>
      <c r="BI2263" s="2">
        <v>1491130.32399043</v>
      </c>
      <c r="BJ2263" s="2">
        <v>5.2</v>
      </c>
      <c r="BK2263" s="2">
        <v>3.6</v>
      </c>
      <c r="BL2263" s="2">
        <v>4.0999999999999996</v>
      </c>
      <c r="BM2263" s="2">
        <v>5.2</v>
      </c>
      <c r="BN2263" s="2">
        <v>4.7</v>
      </c>
      <c r="BO2263" s="2">
        <v>4.0999999999999996</v>
      </c>
      <c r="BP2263" s="2">
        <v>2</v>
      </c>
      <c r="BQ2263" s="2">
        <v>2.5</v>
      </c>
      <c r="BR2263" s="2">
        <v>2</v>
      </c>
      <c r="BS2263" s="2">
        <v>3.6</v>
      </c>
      <c r="BT2263" s="2">
        <v>2</v>
      </c>
      <c r="BU2263" s="2">
        <v>4.0999999999999996</v>
      </c>
      <c r="BV2263" s="2">
        <v>4.9000000000000004</v>
      </c>
      <c r="BW2263" s="2">
        <v>2.2999999999999998</v>
      </c>
      <c r="BX2263" s="2">
        <v>4.0999999999999996</v>
      </c>
      <c r="BY2263" s="2">
        <v>4.7</v>
      </c>
      <c r="BZ2263" s="2">
        <v>1.6</v>
      </c>
      <c r="CA2263" s="2">
        <v>3.9</v>
      </c>
      <c r="CB2263" s="2">
        <v>4.5</v>
      </c>
      <c r="CC2263" s="2">
        <v>3.4</v>
      </c>
      <c r="CD2263" s="2">
        <v>7.4</v>
      </c>
      <c r="CE2263" s="2">
        <v>5.2</v>
      </c>
      <c r="CF2263" s="2">
        <v>4.5</v>
      </c>
      <c r="CG2263" s="2">
        <v>3.4</v>
      </c>
      <c r="CH2263" s="2">
        <v>7.2</v>
      </c>
      <c r="CI2263" s="2">
        <v>2.8</v>
      </c>
      <c r="CJ2263" s="2">
        <v>6.6</v>
      </c>
      <c r="CK2263" s="2">
        <v>5.2</v>
      </c>
      <c r="CL2263" s="2">
        <v>6.1</v>
      </c>
      <c r="CM2263" s="2">
        <v>2.5</v>
      </c>
      <c r="CN2263" s="2">
        <v>2.5</v>
      </c>
      <c r="CO2263" s="2">
        <v>5.8</v>
      </c>
      <c r="CP2263" s="2">
        <v>7.1</v>
      </c>
      <c r="CQ2263" s="2">
        <v>7</v>
      </c>
    </row>
    <row r="2264" spans="1:95" x14ac:dyDescent="0.25">
      <c r="A2264" s="2" t="s">
        <v>95</v>
      </c>
      <c r="B2264" s="2" t="b">
        <v>0</v>
      </c>
      <c r="C2264" s="2" t="s">
        <v>95</v>
      </c>
      <c r="D2264" s="2" t="s">
        <v>1393</v>
      </c>
      <c r="E2264" s="2" t="s">
        <v>97</v>
      </c>
      <c r="F2264" s="2" t="s">
        <v>98</v>
      </c>
      <c r="G2264" s="2" t="s">
        <v>98</v>
      </c>
      <c r="H2264" s="2" t="s">
        <v>98</v>
      </c>
      <c r="I2264" s="2" t="s">
        <v>104</v>
      </c>
      <c r="J2264" s="2" t="s">
        <v>98</v>
      </c>
      <c r="K2264" s="2">
        <v>-0.67</v>
      </c>
      <c r="L2264" s="2">
        <v>314.11520999999999</v>
      </c>
      <c r="M2264" s="2">
        <v>337.10442</v>
      </c>
      <c r="N2264" s="2">
        <v>1.034</v>
      </c>
      <c r="O2264" s="2">
        <v>933623.923843303</v>
      </c>
      <c r="P2264" s="2">
        <v>22</v>
      </c>
      <c r="Q2264" s="2">
        <v>0</v>
      </c>
      <c r="R2264" s="2">
        <v>0</v>
      </c>
      <c r="S2264" s="2" t="s">
        <v>95</v>
      </c>
      <c r="T2264" s="2" t="s">
        <v>95</v>
      </c>
      <c r="U2264" s="2" t="s">
        <v>95</v>
      </c>
      <c r="V2264" s="2" t="s">
        <v>95</v>
      </c>
      <c r="W2264" s="2" t="s">
        <v>99</v>
      </c>
      <c r="X2264" s="2" t="s">
        <v>99</v>
      </c>
      <c r="Y2264" s="2" t="s">
        <v>99</v>
      </c>
      <c r="Z2264" s="2" t="s">
        <v>99</v>
      </c>
      <c r="AA2264" s="2" t="s">
        <v>99</v>
      </c>
      <c r="AB2264" s="2" t="s">
        <v>99</v>
      </c>
      <c r="AC2264" s="2" t="s">
        <v>99</v>
      </c>
      <c r="AD2264" s="2" t="s">
        <v>99</v>
      </c>
      <c r="AE2264" s="2" t="s">
        <v>120</v>
      </c>
      <c r="AF2264" s="2" t="s">
        <v>182</v>
      </c>
      <c r="AG2264" s="2">
        <v>17446.555815077401</v>
      </c>
      <c r="AH2264" s="2">
        <v>18830.082380012202</v>
      </c>
      <c r="AI2264" s="2">
        <v>13936.066859086501</v>
      </c>
      <c r="AJ2264" s="2">
        <v>13996.9111357985</v>
      </c>
      <c r="AK2264" s="2">
        <v>30043.2295335116</v>
      </c>
      <c r="AL2264" s="2">
        <v>34867.306221231003</v>
      </c>
      <c r="AM2264" s="2">
        <v>23183.724528612998</v>
      </c>
      <c r="AN2264" s="2">
        <v>17405.503342039399</v>
      </c>
      <c r="AO2264" s="2">
        <v>27047.957528123101</v>
      </c>
      <c r="AP2264" s="2">
        <v>25629.543686016699</v>
      </c>
      <c r="AQ2264" s="2">
        <v>19295.994572768599</v>
      </c>
      <c r="AR2264" s="2">
        <v>17991.8607100716</v>
      </c>
      <c r="AS2264" s="2">
        <v>190341.22908990199</v>
      </c>
      <c r="AT2264" s="2">
        <v>219960.16179401701</v>
      </c>
      <c r="AU2264" s="2">
        <v>209381.836394048</v>
      </c>
      <c r="AV2264" s="2">
        <v>218267.40237927699</v>
      </c>
      <c r="AW2264" s="2">
        <v>201444.21598498299</v>
      </c>
      <c r="AX2264" s="2">
        <v>305827.13251858403</v>
      </c>
      <c r="AY2264" s="2">
        <v>37530.737959077203</v>
      </c>
      <c r="AZ2264" s="2">
        <v>46509.792081949097</v>
      </c>
      <c r="BA2264" s="2">
        <v>19700.999337421599</v>
      </c>
      <c r="BB2264" s="2">
        <v>43263.401442623399</v>
      </c>
      <c r="BC2264" s="2">
        <v>30270.5068520147</v>
      </c>
      <c r="BD2264" s="2">
        <v>1483848.9197458201</v>
      </c>
      <c r="BE2264" s="2">
        <v>33654.627565130599</v>
      </c>
      <c r="BF2264" s="2">
        <v>140857.97040373401</v>
      </c>
      <c r="BG2264" s="2">
        <v>11773.383996295801</v>
      </c>
      <c r="BH2264" s="2">
        <v>22730.526196895102</v>
      </c>
      <c r="BI2264" s="2">
        <v>578738.716629965</v>
      </c>
      <c r="BJ2264" s="2" t="s">
        <v>95</v>
      </c>
      <c r="BK2264" s="2" t="s">
        <v>95</v>
      </c>
      <c r="BL2264" s="2" t="s">
        <v>95</v>
      </c>
      <c r="BM2264" s="2" t="s">
        <v>95</v>
      </c>
      <c r="BN2264" s="2" t="s">
        <v>95</v>
      </c>
      <c r="BO2264" s="2" t="s">
        <v>95</v>
      </c>
      <c r="BP2264" s="2" t="s">
        <v>95</v>
      </c>
      <c r="BQ2264" s="2" t="s">
        <v>95</v>
      </c>
      <c r="BR2264" s="2">
        <v>4.9000000000000004</v>
      </c>
      <c r="BS2264" s="2" t="s">
        <v>95</v>
      </c>
      <c r="BT2264" s="2" t="s">
        <v>95</v>
      </c>
      <c r="BU2264" s="2" t="s">
        <v>95</v>
      </c>
      <c r="BV2264" s="2" t="s">
        <v>95</v>
      </c>
      <c r="BW2264" s="2" t="s">
        <v>95</v>
      </c>
      <c r="BX2264" s="2" t="s">
        <v>95</v>
      </c>
      <c r="BY2264" s="2" t="s">
        <v>95</v>
      </c>
      <c r="BZ2264" s="2" t="s">
        <v>95</v>
      </c>
      <c r="CA2264" s="2">
        <v>4.7</v>
      </c>
      <c r="CB2264" s="2">
        <v>4.7</v>
      </c>
      <c r="CC2264" s="2">
        <v>7.9</v>
      </c>
      <c r="CD2264" s="2">
        <v>8.5</v>
      </c>
      <c r="CE2264" s="2">
        <v>7.9</v>
      </c>
      <c r="CF2264" s="2">
        <v>6.3</v>
      </c>
      <c r="CG2264" s="2" t="s">
        <v>95</v>
      </c>
      <c r="CH2264" s="2" t="s">
        <v>95</v>
      </c>
      <c r="CI2264" s="2" t="s">
        <v>95</v>
      </c>
      <c r="CJ2264" s="2" t="s">
        <v>95</v>
      </c>
      <c r="CK2264" s="2">
        <v>7.1</v>
      </c>
      <c r="CL2264" s="2">
        <v>6.4</v>
      </c>
      <c r="CM2264" s="2">
        <v>3.3</v>
      </c>
      <c r="CN2264" s="2">
        <v>7.6</v>
      </c>
      <c r="CO2264" s="2" t="s">
        <v>95</v>
      </c>
      <c r="CP2264" s="2" t="s">
        <v>95</v>
      </c>
      <c r="CQ2264" s="2">
        <v>6.6</v>
      </c>
    </row>
    <row r="2265" spans="1:95" x14ac:dyDescent="0.25">
      <c r="A2265" s="2" t="s">
        <v>95</v>
      </c>
      <c r="B2265" s="2" t="b">
        <v>0</v>
      </c>
      <c r="C2265" s="2" t="s">
        <v>1394</v>
      </c>
      <c r="D2265" s="2" t="s">
        <v>1395</v>
      </c>
      <c r="E2265" s="2" t="s">
        <v>97</v>
      </c>
      <c r="F2265" s="2" t="s">
        <v>98</v>
      </c>
      <c r="G2265" s="2" t="s">
        <v>98</v>
      </c>
      <c r="H2265" s="2" t="s">
        <v>97</v>
      </c>
      <c r="I2265" s="2" t="s">
        <v>97</v>
      </c>
      <c r="J2265" s="2" t="s">
        <v>97</v>
      </c>
      <c r="K2265" s="2">
        <v>-1.27</v>
      </c>
      <c r="L2265" s="2">
        <v>191.09439</v>
      </c>
      <c r="M2265" s="2">
        <v>192.10166000000001</v>
      </c>
      <c r="N2265" s="2">
        <v>1.464</v>
      </c>
      <c r="O2265" s="2">
        <v>932933.159693853</v>
      </c>
      <c r="P2265" s="2">
        <v>5</v>
      </c>
      <c r="Q2265" s="2">
        <v>0</v>
      </c>
      <c r="R2265" s="2">
        <v>0</v>
      </c>
      <c r="S2265" s="2" t="s">
        <v>95</v>
      </c>
      <c r="T2265" s="2" t="s">
        <v>95</v>
      </c>
      <c r="U2265" s="2" t="s">
        <v>95</v>
      </c>
      <c r="V2265" s="2" t="s">
        <v>95</v>
      </c>
      <c r="W2265" s="2" t="s">
        <v>99</v>
      </c>
      <c r="X2265" s="2" t="s">
        <v>99</v>
      </c>
      <c r="Y2265" s="2" t="s">
        <v>99</v>
      </c>
      <c r="Z2265" s="2" t="s">
        <v>99</v>
      </c>
      <c r="AA2265" s="2" t="s">
        <v>113</v>
      </c>
      <c r="AB2265" s="2" t="s">
        <v>99</v>
      </c>
      <c r="AC2265" s="2" t="s">
        <v>99</v>
      </c>
      <c r="AD2265" s="2" t="s">
        <v>99</v>
      </c>
      <c r="AE2265" s="2" t="s">
        <v>120</v>
      </c>
      <c r="AF2265" s="2" t="s">
        <v>101</v>
      </c>
      <c r="AG2265" s="2">
        <v>166869.92723776499</v>
      </c>
      <c r="AH2265" s="2">
        <v>515732.50318520499</v>
      </c>
      <c r="AI2265" s="2">
        <v>102076.985758991</v>
      </c>
      <c r="AJ2265" s="2">
        <v>316818.765512468</v>
      </c>
      <c r="AK2265" s="2">
        <v>62274.042111527502</v>
      </c>
      <c r="AL2265" s="2">
        <v>44001.016599832001</v>
      </c>
      <c r="AM2265" s="2">
        <v>335182.53787137498</v>
      </c>
      <c r="AN2265" s="2">
        <v>530500.82951530302</v>
      </c>
      <c r="AO2265" s="2">
        <v>366030.59197143</v>
      </c>
      <c r="AP2265" s="2">
        <v>432719.16885957698</v>
      </c>
      <c r="AQ2265" s="2">
        <v>96277.5518380625</v>
      </c>
      <c r="AR2265" s="2">
        <v>344554.64558467403</v>
      </c>
      <c r="AS2265" s="2">
        <v>486721.49857930403</v>
      </c>
      <c r="AT2265" s="2">
        <v>446980.39690276003</v>
      </c>
      <c r="AU2265" s="2">
        <v>334305.87292093399</v>
      </c>
      <c r="AV2265" s="2">
        <v>362630.387016867</v>
      </c>
      <c r="AW2265" s="2">
        <v>422238.85688784299</v>
      </c>
      <c r="AX2265" s="2">
        <v>392650.99560548097</v>
      </c>
      <c r="AY2265" s="2">
        <v>721564.51933563105</v>
      </c>
      <c r="AZ2265" s="2">
        <v>229855.09556978699</v>
      </c>
      <c r="BA2265" s="2">
        <v>288647.80744962499</v>
      </c>
      <c r="BB2265" s="2">
        <v>98310.443542121604</v>
      </c>
      <c r="BC2265" s="2">
        <v>90102.091393699302</v>
      </c>
      <c r="BD2265" s="2">
        <v>616196.74741035595</v>
      </c>
      <c r="BE2265" s="2">
        <v>1247362.8741238699</v>
      </c>
      <c r="BF2265" s="2">
        <v>729369.996410636</v>
      </c>
      <c r="BG2265" s="2">
        <v>518105.923995758</v>
      </c>
      <c r="BH2265" s="2">
        <v>193555.90999076801</v>
      </c>
      <c r="BI2265" s="2">
        <v>668778.85123361496</v>
      </c>
      <c r="BJ2265" s="2" t="s">
        <v>95</v>
      </c>
      <c r="BK2265" s="2" t="s">
        <v>95</v>
      </c>
      <c r="BL2265" s="2" t="s">
        <v>95</v>
      </c>
      <c r="BM2265" s="2" t="s">
        <v>95</v>
      </c>
      <c r="BN2265" s="2" t="s">
        <v>95</v>
      </c>
      <c r="BO2265" s="2">
        <v>5.8</v>
      </c>
      <c r="BP2265" s="2">
        <v>7.2</v>
      </c>
      <c r="BQ2265" s="2">
        <v>8.1999999999999993</v>
      </c>
      <c r="BR2265" s="2">
        <v>5.2</v>
      </c>
      <c r="BS2265" s="2" t="s">
        <v>95</v>
      </c>
      <c r="BT2265" s="2">
        <v>7.6</v>
      </c>
      <c r="BU2265" s="2">
        <v>7.4</v>
      </c>
      <c r="BV2265" s="2">
        <v>7.7</v>
      </c>
      <c r="BW2265" s="2">
        <v>7.4</v>
      </c>
      <c r="BX2265" s="2">
        <v>6.3</v>
      </c>
      <c r="BY2265" s="2">
        <v>4.9000000000000004</v>
      </c>
      <c r="BZ2265" s="2">
        <v>7.9</v>
      </c>
      <c r="CA2265" s="2">
        <v>5.8</v>
      </c>
      <c r="CB2265" s="2">
        <v>5.2</v>
      </c>
      <c r="CC2265" s="2">
        <v>8.5</v>
      </c>
      <c r="CD2265" s="2">
        <v>5.2</v>
      </c>
      <c r="CE2265" s="2">
        <v>4.7</v>
      </c>
      <c r="CF2265" s="2">
        <v>4.7</v>
      </c>
      <c r="CG2265" s="2">
        <v>9.3000000000000007</v>
      </c>
      <c r="CH2265" s="2">
        <v>8.5</v>
      </c>
      <c r="CI2265" s="2">
        <v>4.0999999999999996</v>
      </c>
      <c r="CJ2265" s="2">
        <v>3.3</v>
      </c>
      <c r="CK2265" s="2">
        <v>7.1</v>
      </c>
      <c r="CL2265" s="2">
        <v>9.3000000000000007</v>
      </c>
      <c r="CM2265" s="2">
        <v>7.7</v>
      </c>
      <c r="CN2265" s="2">
        <v>8.3000000000000007</v>
      </c>
      <c r="CO2265" s="2">
        <v>3.4</v>
      </c>
      <c r="CP2265" s="2">
        <v>6.3</v>
      </c>
      <c r="CQ2265" s="2">
        <v>8.8000000000000007</v>
      </c>
    </row>
    <row r="2266" spans="1:95" x14ac:dyDescent="0.25">
      <c r="A2266" s="2" t="s">
        <v>95</v>
      </c>
      <c r="B2266" s="2" t="b">
        <v>0</v>
      </c>
      <c r="C2266" s="2" t="s">
        <v>95</v>
      </c>
      <c r="D2266" s="2" t="s">
        <v>1396</v>
      </c>
      <c r="E2266" s="2" t="s">
        <v>97</v>
      </c>
      <c r="F2266" s="2" t="s">
        <v>98</v>
      </c>
      <c r="G2266" s="2" t="s">
        <v>98</v>
      </c>
      <c r="H2266" s="2" t="s">
        <v>98</v>
      </c>
      <c r="I2266" s="2" t="s">
        <v>178</v>
      </c>
      <c r="J2266" s="2" t="s">
        <v>98</v>
      </c>
      <c r="K2266" s="2">
        <v>2.36</v>
      </c>
      <c r="L2266" s="2">
        <v>320.21929</v>
      </c>
      <c r="M2266" s="2">
        <v>321.22658999999999</v>
      </c>
      <c r="N2266" s="2">
        <v>1.0920000000000001</v>
      </c>
      <c r="O2266" s="2">
        <v>932724.231370767</v>
      </c>
      <c r="P2266" s="2">
        <v>1</v>
      </c>
      <c r="Q2266" s="2">
        <v>0</v>
      </c>
      <c r="R2266" s="2">
        <v>0</v>
      </c>
      <c r="S2266" s="2" t="s">
        <v>95</v>
      </c>
      <c r="T2266" s="2" t="s">
        <v>95</v>
      </c>
      <c r="U2266" s="2" t="s">
        <v>95</v>
      </c>
      <c r="V2266" s="2" t="s">
        <v>95</v>
      </c>
      <c r="W2266" s="2" t="s">
        <v>99</v>
      </c>
      <c r="X2266" s="2" t="s">
        <v>99</v>
      </c>
      <c r="Y2266" s="2" t="s">
        <v>99</v>
      </c>
      <c r="Z2266" s="2" t="s">
        <v>99</v>
      </c>
      <c r="AA2266" s="2" t="s">
        <v>99</v>
      </c>
      <c r="AB2266" s="2" t="s">
        <v>99</v>
      </c>
      <c r="AC2266" s="2" t="s">
        <v>99</v>
      </c>
      <c r="AD2266" s="2" t="s">
        <v>99</v>
      </c>
      <c r="AE2266" s="2" t="s">
        <v>120</v>
      </c>
      <c r="AF2266" s="2" t="s">
        <v>101</v>
      </c>
      <c r="AG2266" s="2">
        <v>733088.25560914795</v>
      </c>
      <c r="AH2266" s="2">
        <v>575204.73605104105</v>
      </c>
      <c r="AI2266" s="2">
        <v>302036.33289218001</v>
      </c>
      <c r="AJ2266" s="2">
        <v>235112.39680071099</v>
      </c>
      <c r="AK2266" s="2">
        <v>616824.81345305801</v>
      </c>
      <c r="AL2266" s="2">
        <v>952400.97518699698</v>
      </c>
      <c r="AM2266" s="2">
        <v>971818.69717258599</v>
      </c>
      <c r="AN2266" s="2">
        <v>796164.90523079003</v>
      </c>
      <c r="AO2266" s="2">
        <v>761030.07166368805</v>
      </c>
      <c r="AP2266" s="2">
        <v>787330.71227716003</v>
      </c>
      <c r="AQ2266" s="2">
        <v>899873.34983626904</v>
      </c>
      <c r="AR2266" s="2">
        <v>766061.91959936696</v>
      </c>
      <c r="AS2266" s="2">
        <v>552441.06374217605</v>
      </c>
      <c r="AT2266" s="2">
        <v>610375.35200154094</v>
      </c>
      <c r="AU2266" s="2">
        <v>480663.07303158799</v>
      </c>
      <c r="AV2266" s="2">
        <v>524166.89725808601</v>
      </c>
      <c r="AW2266" s="2">
        <v>554610.91046406201</v>
      </c>
      <c r="AX2266" s="2">
        <v>377846.39801054302</v>
      </c>
      <c r="AY2266" s="2">
        <v>402009.83305426902</v>
      </c>
      <c r="AZ2266" s="2">
        <v>756236.90254922397</v>
      </c>
      <c r="BA2266" s="2">
        <v>211033.038498562</v>
      </c>
      <c r="BB2266" s="2">
        <v>530802.38754976296</v>
      </c>
      <c r="BC2266" s="2">
        <v>470932.25973200501</v>
      </c>
      <c r="BD2266" s="2">
        <v>778167.42851354601</v>
      </c>
      <c r="BE2266" s="2">
        <v>484262.62378056301</v>
      </c>
      <c r="BF2266" s="2">
        <v>396992.31939566502</v>
      </c>
      <c r="BG2266" s="2">
        <v>312142.68290820299</v>
      </c>
      <c r="BH2266" s="2">
        <v>400134.43264973402</v>
      </c>
      <c r="BI2266" s="2">
        <v>883867.70144635404</v>
      </c>
      <c r="BJ2266" s="2" t="s">
        <v>95</v>
      </c>
      <c r="BK2266" s="2" t="s">
        <v>95</v>
      </c>
      <c r="BL2266" s="2" t="s">
        <v>95</v>
      </c>
      <c r="BM2266" s="2" t="s">
        <v>95</v>
      </c>
      <c r="BN2266" s="2" t="s">
        <v>95</v>
      </c>
      <c r="BO2266" s="2">
        <v>8.8000000000000007</v>
      </c>
      <c r="BP2266" s="2">
        <v>9.3000000000000007</v>
      </c>
      <c r="BQ2266" s="2">
        <v>5.8</v>
      </c>
      <c r="BR2266" s="2">
        <v>3.6</v>
      </c>
      <c r="BS2266" s="2">
        <v>8.8000000000000007</v>
      </c>
      <c r="BT2266" s="2">
        <v>9.3000000000000007</v>
      </c>
      <c r="BU2266" s="2">
        <v>8.8000000000000007</v>
      </c>
      <c r="BV2266" s="2">
        <v>8.3000000000000007</v>
      </c>
      <c r="BW2266" s="2">
        <v>9.3000000000000007</v>
      </c>
      <c r="BX2266" s="2">
        <v>6.6</v>
      </c>
      <c r="BY2266" s="2">
        <v>8.3000000000000007</v>
      </c>
      <c r="BZ2266" s="2">
        <v>8.8000000000000007</v>
      </c>
      <c r="CA2266" s="2">
        <v>7.2</v>
      </c>
      <c r="CB2266" s="2">
        <v>7.7</v>
      </c>
      <c r="CC2266" s="2">
        <v>8.5</v>
      </c>
      <c r="CD2266" s="2">
        <v>8.8000000000000007</v>
      </c>
      <c r="CE2266" s="2">
        <v>7.7</v>
      </c>
      <c r="CF2266" s="2">
        <v>6.3</v>
      </c>
      <c r="CG2266" s="2">
        <v>4.7</v>
      </c>
      <c r="CH2266" s="2">
        <v>3.4</v>
      </c>
      <c r="CI2266" s="2">
        <v>5.2</v>
      </c>
      <c r="CJ2266" s="2">
        <v>6.6</v>
      </c>
      <c r="CK2266" s="2">
        <v>4.0999999999999996</v>
      </c>
      <c r="CL2266" s="2">
        <v>6.6</v>
      </c>
      <c r="CM2266" s="2">
        <v>6.8</v>
      </c>
      <c r="CN2266" s="2">
        <v>4.7</v>
      </c>
      <c r="CO2266" s="2">
        <v>3</v>
      </c>
      <c r="CP2266" s="2">
        <v>8.5</v>
      </c>
      <c r="CQ2266" s="2">
        <v>8.3000000000000007</v>
      </c>
    </row>
    <row r="2267" spans="1:95" x14ac:dyDescent="0.25">
      <c r="A2267" s="2" t="s">
        <v>95</v>
      </c>
      <c r="B2267" s="2" t="b">
        <v>0</v>
      </c>
      <c r="C2267" s="2" t="s">
        <v>1397</v>
      </c>
      <c r="D2267" s="2" t="s">
        <v>1398</v>
      </c>
      <c r="E2267" s="2" t="s">
        <v>98</v>
      </c>
      <c r="F2267" s="2" t="s">
        <v>98</v>
      </c>
      <c r="G2267" s="2" t="s">
        <v>98</v>
      </c>
      <c r="H2267" s="2" t="s">
        <v>98</v>
      </c>
      <c r="I2267" s="2" t="s">
        <v>104</v>
      </c>
      <c r="J2267" s="2" t="s">
        <v>97</v>
      </c>
      <c r="K2267" s="2">
        <v>3.7</v>
      </c>
      <c r="L2267" s="2">
        <v>175.04872</v>
      </c>
      <c r="M2267" s="2">
        <v>176.05607000000001</v>
      </c>
      <c r="N2267" s="2">
        <v>2.8290000000000002</v>
      </c>
      <c r="O2267" s="2">
        <v>932053.94198818703</v>
      </c>
      <c r="P2267" s="2">
        <v>7</v>
      </c>
      <c r="Q2267" s="2">
        <v>0</v>
      </c>
      <c r="R2267" s="2">
        <v>0</v>
      </c>
      <c r="S2267" s="2" t="s">
        <v>95</v>
      </c>
      <c r="T2267" s="2" t="s">
        <v>95</v>
      </c>
      <c r="U2267" s="2" t="s">
        <v>95</v>
      </c>
      <c r="V2267" s="2" t="s">
        <v>95</v>
      </c>
      <c r="W2267" s="2" t="s">
        <v>99</v>
      </c>
      <c r="X2267" s="2" t="s">
        <v>99</v>
      </c>
      <c r="Y2267" s="2" t="s">
        <v>99</v>
      </c>
      <c r="Z2267" s="2" t="s">
        <v>99</v>
      </c>
      <c r="AA2267" s="2" t="s">
        <v>113</v>
      </c>
      <c r="AB2267" s="2" t="s">
        <v>99</v>
      </c>
      <c r="AC2267" s="2" t="s">
        <v>99</v>
      </c>
      <c r="AD2267" s="2" t="s">
        <v>99</v>
      </c>
      <c r="AE2267" s="2" t="s">
        <v>152</v>
      </c>
      <c r="AF2267" s="2" t="s">
        <v>101</v>
      </c>
      <c r="AG2267" s="2">
        <v>307513.55075983901</v>
      </c>
      <c r="AH2267" s="2">
        <v>262980.07729116402</v>
      </c>
      <c r="AI2267" s="2">
        <v>382607.362116954</v>
      </c>
      <c r="AJ2267" s="2">
        <v>1082138.4095046101</v>
      </c>
      <c r="AK2267" s="2">
        <v>252706.66919971601</v>
      </c>
      <c r="AL2267" s="2">
        <v>989395.22945500305</v>
      </c>
      <c r="AM2267" s="2">
        <v>561317.87224302103</v>
      </c>
      <c r="AN2267" s="2">
        <v>583299.83728881704</v>
      </c>
      <c r="AO2267" s="2">
        <v>569141.76407484105</v>
      </c>
      <c r="AP2267" s="2">
        <v>1160933.5701431399</v>
      </c>
      <c r="AQ2267" s="2">
        <v>547545.24913705897</v>
      </c>
      <c r="AR2267" s="2">
        <v>187514.937133111</v>
      </c>
      <c r="AS2267" s="2">
        <v>255180.41530884401</v>
      </c>
      <c r="AT2267" s="2">
        <v>205556.647618908</v>
      </c>
      <c r="AU2267" s="2">
        <v>273405.85732115601</v>
      </c>
      <c r="AV2267" s="2">
        <v>424410.93502687901</v>
      </c>
      <c r="AW2267" s="2">
        <v>121942.849797926</v>
      </c>
      <c r="AX2267" s="2">
        <v>250997.43742411101</v>
      </c>
      <c r="AY2267" s="2">
        <v>113917.50663367299</v>
      </c>
      <c r="AZ2267" s="2">
        <v>134525.47153295999</v>
      </c>
      <c r="BA2267" s="2">
        <v>190616.53216246</v>
      </c>
      <c r="BB2267" s="2">
        <v>58419.932074271397</v>
      </c>
      <c r="BC2267" s="2">
        <v>568004.57569834695</v>
      </c>
      <c r="BD2267" s="2">
        <v>259703.11371061701</v>
      </c>
      <c r="BE2267" s="2">
        <v>498294.99669161998</v>
      </c>
      <c r="BF2267" s="2">
        <v>62852.044522172699</v>
      </c>
      <c r="BG2267" s="2">
        <v>140692.114056691</v>
      </c>
      <c r="BH2267" s="2">
        <v>377407.29772649199</v>
      </c>
      <c r="BI2267" s="2">
        <v>99912.432573022903</v>
      </c>
      <c r="BJ2267" s="2" t="s">
        <v>95</v>
      </c>
      <c r="BK2267" s="2" t="s">
        <v>95</v>
      </c>
      <c r="BL2267" s="2" t="s">
        <v>95</v>
      </c>
      <c r="BM2267" s="2" t="s">
        <v>95</v>
      </c>
      <c r="BN2267" s="2" t="s">
        <v>95</v>
      </c>
      <c r="BO2267" s="2">
        <v>4.7</v>
      </c>
      <c r="BP2267" s="2">
        <v>7.4</v>
      </c>
      <c r="BQ2267" s="2" t="s">
        <v>95</v>
      </c>
      <c r="BR2267" s="2">
        <v>6.6</v>
      </c>
      <c r="BS2267" s="2">
        <v>7.4</v>
      </c>
      <c r="BT2267" s="2">
        <v>5.5</v>
      </c>
      <c r="BU2267" s="2">
        <v>6.6</v>
      </c>
      <c r="BV2267" s="2">
        <v>6.6</v>
      </c>
      <c r="BW2267" s="2" t="s">
        <v>95</v>
      </c>
      <c r="BX2267" s="2">
        <v>3.9</v>
      </c>
      <c r="BY2267" s="2" t="s">
        <v>95</v>
      </c>
      <c r="BZ2267" s="2">
        <v>7.9</v>
      </c>
      <c r="CA2267" s="2">
        <v>7.4</v>
      </c>
      <c r="CB2267" s="2">
        <v>7.4</v>
      </c>
      <c r="CC2267" s="2" t="s">
        <v>95</v>
      </c>
      <c r="CD2267" s="2">
        <v>5.8</v>
      </c>
      <c r="CE2267" s="2">
        <v>2.7</v>
      </c>
      <c r="CF2267" s="2">
        <v>5.2</v>
      </c>
      <c r="CG2267" s="2" t="s">
        <v>95</v>
      </c>
      <c r="CH2267" s="2">
        <v>3.3</v>
      </c>
      <c r="CI2267" s="2">
        <v>5.2</v>
      </c>
      <c r="CJ2267" s="2">
        <v>7.1</v>
      </c>
      <c r="CK2267" s="2">
        <v>5.5</v>
      </c>
      <c r="CL2267" s="2">
        <v>2</v>
      </c>
      <c r="CM2267" s="2" t="s">
        <v>95</v>
      </c>
      <c r="CN2267" s="2" t="s">
        <v>95</v>
      </c>
      <c r="CO2267" s="2">
        <v>3.3</v>
      </c>
      <c r="CP2267" s="2">
        <v>6.3</v>
      </c>
      <c r="CQ2267" s="2" t="s">
        <v>95</v>
      </c>
    </row>
    <row r="2268" spans="1:95" x14ac:dyDescent="0.25">
      <c r="A2268" s="2" t="s">
        <v>95</v>
      </c>
      <c r="B2268" s="2" t="b">
        <v>0</v>
      </c>
      <c r="C2268" s="2" t="s">
        <v>95</v>
      </c>
      <c r="D2268" s="2" t="s">
        <v>1399</v>
      </c>
      <c r="E2268" s="2" t="s">
        <v>97</v>
      </c>
      <c r="F2268" s="2" t="s">
        <v>98</v>
      </c>
      <c r="G2268" s="2" t="s">
        <v>98</v>
      </c>
      <c r="H2268" s="2" t="s">
        <v>98</v>
      </c>
      <c r="I2268" s="2" t="s">
        <v>98</v>
      </c>
      <c r="J2268" s="2" t="s">
        <v>98</v>
      </c>
      <c r="K2268" s="2">
        <v>4.0199999999999996</v>
      </c>
      <c r="L2268" s="2">
        <v>671.51652999999999</v>
      </c>
      <c r="M2268" s="2">
        <v>672.52380000000005</v>
      </c>
      <c r="N2268" s="2">
        <v>1.0009999999999999</v>
      </c>
      <c r="O2268" s="2">
        <v>931390.89354590198</v>
      </c>
      <c r="P2268" s="2">
        <v>0</v>
      </c>
      <c r="Q2268" s="2">
        <v>0</v>
      </c>
      <c r="R2268" s="2">
        <v>0</v>
      </c>
      <c r="S2268" s="2" t="s">
        <v>95</v>
      </c>
      <c r="T2268" s="2" t="s">
        <v>95</v>
      </c>
      <c r="U2268" s="2" t="s">
        <v>95</v>
      </c>
      <c r="V2268" s="2" t="s">
        <v>95</v>
      </c>
      <c r="W2268" s="2" t="s">
        <v>99</v>
      </c>
      <c r="X2268" s="2" t="s">
        <v>99</v>
      </c>
      <c r="Y2268" s="2" t="s">
        <v>99</v>
      </c>
      <c r="Z2268" s="2" t="s">
        <v>99</v>
      </c>
      <c r="AA2268" s="2" t="s">
        <v>99</v>
      </c>
      <c r="AB2268" s="2" t="s">
        <v>99</v>
      </c>
      <c r="AC2268" s="2" t="s">
        <v>99</v>
      </c>
      <c r="AD2268" s="2" t="s">
        <v>99</v>
      </c>
      <c r="AE2268" s="2" t="s">
        <v>120</v>
      </c>
      <c r="AF2268" s="2" t="s">
        <v>101</v>
      </c>
      <c r="AG2268" s="2">
        <v>649469.63129219797</v>
      </c>
      <c r="AH2268" s="2">
        <v>567613.61661974201</v>
      </c>
      <c r="AI2268" s="2">
        <v>430261.689490797</v>
      </c>
      <c r="AJ2268" s="2">
        <v>242747.23511585899</v>
      </c>
      <c r="AK2268" s="2">
        <v>682182.11919160001</v>
      </c>
      <c r="AL2268" s="2">
        <v>846377.05959258403</v>
      </c>
      <c r="AM2268" s="2">
        <v>970429.473451072</v>
      </c>
      <c r="AN2268" s="2">
        <v>743542.341086798</v>
      </c>
      <c r="AO2268" s="2">
        <v>838979.51276544703</v>
      </c>
      <c r="AP2268" s="2">
        <v>856971.81678818504</v>
      </c>
      <c r="AQ2268" s="2">
        <v>749544.50579998805</v>
      </c>
      <c r="AR2268" s="2">
        <v>637328.82048937795</v>
      </c>
      <c r="AS2268" s="2">
        <v>674069.71172325197</v>
      </c>
      <c r="AT2268" s="2">
        <v>612996.69960735296</v>
      </c>
      <c r="AU2268" s="2">
        <v>543767.45650039695</v>
      </c>
      <c r="AV2268" s="2">
        <v>610744.67544073204</v>
      </c>
      <c r="AW2268" s="2">
        <v>546033.47388288798</v>
      </c>
      <c r="AX2268" s="2">
        <v>416225.966037718</v>
      </c>
      <c r="AY2268" s="2">
        <v>456532.20362868201</v>
      </c>
      <c r="AZ2268" s="2">
        <v>757454.84147249302</v>
      </c>
      <c r="BA2268" s="2">
        <v>436406.50829372602</v>
      </c>
      <c r="BB2268" s="2">
        <v>723402.21300174703</v>
      </c>
      <c r="BC2268" s="2">
        <v>472988.65767224802</v>
      </c>
      <c r="BD2268" s="2">
        <v>805431.93455933803</v>
      </c>
      <c r="BE2268" s="2">
        <v>466381.78877386998</v>
      </c>
      <c r="BF2268" s="2">
        <v>728953.35517915199</v>
      </c>
      <c r="BG2268" s="2">
        <v>338824.26039060898</v>
      </c>
      <c r="BH2268" s="2">
        <v>406080.42171076202</v>
      </c>
      <c r="BI2268" s="2">
        <v>948869.71093996905</v>
      </c>
      <c r="BJ2268" s="2" t="s">
        <v>95</v>
      </c>
      <c r="BK2268" s="2" t="s">
        <v>95</v>
      </c>
      <c r="BL2268" s="2" t="s">
        <v>95</v>
      </c>
      <c r="BM2268" s="2" t="s">
        <v>95</v>
      </c>
      <c r="BN2268" s="2" t="s">
        <v>95</v>
      </c>
      <c r="BO2268" s="2">
        <v>6.1</v>
      </c>
      <c r="BP2268" s="2">
        <v>7.7</v>
      </c>
      <c r="BQ2268" s="2">
        <v>7.4</v>
      </c>
      <c r="BR2268" s="2">
        <v>4.7</v>
      </c>
      <c r="BS2268" s="2">
        <v>7.7</v>
      </c>
      <c r="BT2268" s="2">
        <v>6.6</v>
      </c>
      <c r="BU2268" s="2">
        <v>6.6</v>
      </c>
      <c r="BV2268" s="2">
        <v>7.7</v>
      </c>
      <c r="BW2268" s="2">
        <v>8.8000000000000007</v>
      </c>
      <c r="BX2268" s="2">
        <v>4.5</v>
      </c>
      <c r="BY2268" s="2">
        <v>9.3000000000000007</v>
      </c>
      <c r="BZ2268" s="2">
        <v>8.8000000000000007</v>
      </c>
      <c r="CA2268" s="2">
        <v>5.5</v>
      </c>
      <c r="CB2268" s="2">
        <v>5</v>
      </c>
      <c r="CC2268" s="2">
        <v>6.1</v>
      </c>
      <c r="CD2268" s="2">
        <v>5.5</v>
      </c>
      <c r="CE2268" s="2">
        <v>5</v>
      </c>
      <c r="CF2268" s="2">
        <v>5.8</v>
      </c>
      <c r="CG2268" s="2">
        <v>2.5</v>
      </c>
      <c r="CH2268" s="2">
        <v>5</v>
      </c>
      <c r="CI2268" s="2">
        <v>6.8</v>
      </c>
      <c r="CJ2268" s="2">
        <v>7.2</v>
      </c>
      <c r="CK2268" s="2">
        <v>5.8</v>
      </c>
      <c r="CL2268" s="2">
        <v>8.3000000000000007</v>
      </c>
      <c r="CM2268" s="2">
        <v>4.0999999999999996</v>
      </c>
      <c r="CN2268" s="2">
        <v>7.2</v>
      </c>
      <c r="CO2268" s="2">
        <v>6.3</v>
      </c>
      <c r="CP2268" s="2">
        <v>2.5</v>
      </c>
      <c r="CQ2268" s="2">
        <v>8.3000000000000007</v>
      </c>
    </row>
    <row r="2269" spans="1:95" x14ac:dyDescent="0.25">
      <c r="A2269" s="2" t="s">
        <v>95</v>
      </c>
      <c r="B2269" s="2" t="b">
        <v>0</v>
      </c>
      <c r="C2269" s="2" t="s">
        <v>95</v>
      </c>
      <c r="D2269" s="2" t="s">
        <v>95</v>
      </c>
      <c r="E2269" s="2" t="s">
        <v>98</v>
      </c>
      <c r="F2269" s="2" t="s">
        <v>98</v>
      </c>
      <c r="G2269" s="2" t="s">
        <v>98</v>
      </c>
      <c r="H2269" s="2" t="s">
        <v>98</v>
      </c>
      <c r="I2269" s="2" t="s">
        <v>98</v>
      </c>
      <c r="J2269" s="2" t="s">
        <v>98</v>
      </c>
      <c r="K2269" s="2" t="s">
        <v>95</v>
      </c>
      <c r="L2269" s="2">
        <v>213.09195</v>
      </c>
      <c r="M2269" s="2">
        <v>214.09923000000001</v>
      </c>
      <c r="N2269" s="2">
        <v>2.677</v>
      </c>
      <c r="O2269" s="2">
        <v>924757.69163311797</v>
      </c>
      <c r="P2269" s="2">
        <v>0</v>
      </c>
      <c r="Q2269" s="2">
        <v>0</v>
      </c>
      <c r="R2269" s="2">
        <v>0</v>
      </c>
      <c r="S2269" s="2" t="s">
        <v>95</v>
      </c>
      <c r="T2269" s="2" t="s">
        <v>95</v>
      </c>
      <c r="U2269" s="2" t="s">
        <v>95</v>
      </c>
      <c r="V2269" s="2" t="s">
        <v>95</v>
      </c>
      <c r="W2269" s="2" t="s">
        <v>99</v>
      </c>
      <c r="X2269" s="2" t="s">
        <v>99</v>
      </c>
      <c r="Y2269" s="2" t="s">
        <v>99</v>
      </c>
      <c r="Z2269" s="2" t="s">
        <v>99</v>
      </c>
      <c r="AA2269" s="2" t="s">
        <v>99</v>
      </c>
      <c r="AB2269" s="2" t="s">
        <v>99</v>
      </c>
      <c r="AC2269" s="2" t="s">
        <v>99</v>
      </c>
      <c r="AD2269" s="2" t="s">
        <v>99</v>
      </c>
      <c r="AE2269" s="2" t="s">
        <v>120</v>
      </c>
      <c r="AF2269" s="2" t="s">
        <v>101</v>
      </c>
      <c r="AG2269" s="2">
        <v>671877.57428634702</v>
      </c>
      <c r="AH2269" s="2">
        <v>908689.14207023301</v>
      </c>
      <c r="AI2269" s="2">
        <v>59724.042347174</v>
      </c>
      <c r="AJ2269" s="2">
        <v>524157.65895314398</v>
      </c>
      <c r="AK2269" s="2">
        <v>590027.17486990301</v>
      </c>
      <c r="AL2269" s="2">
        <v>31445.793425875901</v>
      </c>
      <c r="AM2269" s="2">
        <v>108161.92324541599</v>
      </c>
      <c r="AN2269" s="2">
        <v>655973.81931084604</v>
      </c>
      <c r="AO2269" s="2">
        <v>836467.47062018805</v>
      </c>
      <c r="AP2269" s="2">
        <v>752492.90729938296</v>
      </c>
      <c r="AQ2269" s="2">
        <v>103030.284526385</v>
      </c>
      <c r="AR2269" s="2">
        <v>818260.19446858799</v>
      </c>
      <c r="AS2269" s="2">
        <v>880852.39169768302</v>
      </c>
      <c r="AT2269" s="2">
        <v>38447.695051094197</v>
      </c>
      <c r="AU2269" s="2">
        <v>662183.34680395003</v>
      </c>
      <c r="AV2269" s="2">
        <v>681443.34988832497</v>
      </c>
      <c r="AW2269" s="2">
        <v>754541.46261772595</v>
      </c>
      <c r="AX2269" s="2">
        <v>139207.45059314399</v>
      </c>
      <c r="AY2269" s="2">
        <v>74405.5802592041</v>
      </c>
      <c r="AZ2269" s="2">
        <v>84612.921249960506</v>
      </c>
      <c r="BA2269" s="2">
        <v>99619.363328020001</v>
      </c>
      <c r="BB2269" s="2">
        <v>87148.935753212398</v>
      </c>
      <c r="BC2269" s="2">
        <v>1091453.5417440601</v>
      </c>
      <c r="BD2269" s="2">
        <v>248896.303600941</v>
      </c>
      <c r="BE2269" s="2">
        <v>54443.444720157</v>
      </c>
      <c r="BF2269" s="2">
        <v>112669.618616544</v>
      </c>
      <c r="BG2269" s="2">
        <v>82852.381056486294</v>
      </c>
      <c r="BH2269" s="2">
        <v>111123.193994726</v>
      </c>
      <c r="BI2269" s="2">
        <v>361820.120518704</v>
      </c>
      <c r="BJ2269" s="2" t="s">
        <v>95</v>
      </c>
      <c r="BK2269" s="2" t="s">
        <v>95</v>
      </c>
      <c r="BL2269" s="2" t="s">
        <v>95</v>
      </c>
      <c r="BM2269" s="2" t="s">
        <v>95</v>
      </c>
      <c r="BN2269" s="2" t="s">
        <v>95</v>
      </c>
      <c r="BO2269" s="2">
        <v>5</v>
      </c>
      <c r="BP2269" s="2">
        <v>5</v>
      </c>
      <c r="BQ2269" s="2">
        <v>1.1000000000000001</v>
      </c>
      <c r="BR2269" s="2">
        <v>2.8</v>
      </c>
      <c r="BS2269" s="2">
        <v>2.2999999999999998</v>
      </c>
      <c r="BT2269" s="2">
        <v>6.5</v>
      </c>
      <c r="BU2269" s="2">
        <v>2.7</v>
      </c>
      <c r="BV2269" s="2">
        <v>4.5</v>
      </c>
      <c r="BW2269" s="2">
        <v>6.6</v>
      </c>
      <c r="BX2269" s="2">
        <v>5</v>
      </c>
      <c r="BY2269" s="2" t="s">
        <v>95</v>
      </c>
      <c r="BZ2269" s="2">
        <v>5.5</v>
      </c>
      <c r="CA2269" s="2">
        <v>6.1</v>
      </c>
      <c r="CB2269" s="2">
        <v>3.8</v>
      </c>
      <c r="CC2269" s="2">
        <v>6.6</v>
      </c>
      <c r="CD2269" s="2">
        <v>5</v>
      </c>
      <c r="CE2269" s="2">
        <v>5.5</v>
      </c>
      <c r="CF2269" s="2">
        <v>2.7</v>
      </c>
      <c r="CG2269" s="2">
        <v>2.2000000000000002</v>
      </c>
      <c r="CH2269" s="2">
        <v>6.5</v>
      </c>
      <c r="CI2269" s="2" t="s">
        <v>95</v>
      </c>
      <c r="CJ2269" s="2" t="s">
        <v>95</v>
      </c>
      <c r="CK2269" s="2">
        <v>7.7</v>
      </c>
      <c r="CL2269" s="2">
        <v>2</v>
      </c>
      <c r="CM2269" s="2">
        <v>7.1</v>
      </c>
      <c r="CN2269" s="2" t="s">
        <v>95</v>
      </c>
      <c r="CO2269" s="2" t="s">
        <v>95</v>
      </c>
      <c r="CP2269" s="2" t="s">
        <v>95</v>
      </c>
      <c r="CQ2269" s="2">
        <v>0.3</v>
      </c>
    </row>
    <row r="2270" spans="1:95" x14ac:dyDescent="0.25">
      <c r="A2270" s="2" t="s">
        <v>95</v>
      </c>
      <c r="B2270" s="2" t="b">
        <v>0</v>
      </c>
      <c r="C2270" s="2" t="s">
        <v>95</v>
      </c>
      <c r="D2270" s="2" t="s">
        <v>1400</v>
      </c>
      <c r="E2270" s="2" t="s">
        <v>97</v>
      </c>
      <c r="F2270" s="2" t="s">
        <v>98</v>
      </c>
      <c r="G2270" s="2" t="s">
        <v>98</v>
      </c>
      <c r="H2270" s="2" t="s">
        <v>98</v>
      </c>
      <c r="I2270" s="2" t="s">
        <v>98</v>
      </c>
      <c r="J2270" s="2" t="s">
        <v>98</v>
      </c>
      <c r="K2270" s="2">
        <v>-4.59</v>
      </c>
      <c r="L2270" s="2">
        <v>275.12171000000001</v>
      </c>
      <c r="M2270" s="2">
        <v>276.12898000000001</v>
      </c>
      <c r="N2270" s="2">
        <v>2.9670000000000001</v>
      </c>
      <c r="O2270" s="2">
        <v>924157.18684630794</v>
      </c>
      <c r="P2270" s="2">
        <v>0</v>
      </c>
      <c r="Q2270" s="2">
        <v>0</v>
      </c>
      <c r="R2270" s="2">
        <v>0</v>
      </c>
      <c r="S2270" s="2" t="s">
        <v>95</v>
      </c>
      <c r="T2270" s="2" t="s">
        <v>95</v>
      </c>
      <c r="U2270" s="2" t="s">
        <v>95</v>
      </c>
      <c r="V2270" s="2" t="s">
        <v>95</v>
      </c>
      <c r="W2270" s="2" t="s">
        <v>99</v>
      </c>
      <c r="X2270" s="2" t="s">
        <v>99</v>
      </c>
      <c r="Y2270" s="2" t="s">
        <v>99</v>
      </c>
      <c r="Z2270" s="2" t="s">
        <v>99</v>
      </c>
      <c r="AA2270" s="2" t="s">
        <v>99</v>
      </c>
      <c r="AB2270" s="2" t="s">
        <v>99</v>
      </c>
      <c r="AC2270" s="2" t="s">
        <v>99</v>
      </c>
      <c r="AD2270" s="2" t="s">
        <v>99</v>
      </c>
      <c r="AE2270" s="2" t="s">
        <v>120</v>
      </c>
      <c r="AF2270" s="2" t="s">
        <v>101</v>
      </c>
      <c r="AG2270" s="2">
        <v>352300.12755367701</v>
      </c>
      <c r="AH2270" s="2">
        <v>395317.70665603201</v>
      </c>
      <c r="AI2270" s="2">
        <v>231687.89475003601</v>
      </c>
      <c r="AJ2270" s="2">
        <v>388806.68824916799</v>
      </c>
      <c r="AK2270" s="2">
        <v>206834.03423640001</v>
      </c>
      <c r="AL2270" s="2">
        <v>261873.10963119401</v>
      </c>
      <c r="AM2270" s="2">
        <v>206699.037947804</v>
      </c>
      <c r="AN2270" s="2">
        <v>155172.810178124</v>
      </c>
      <c r="AO2270" s="2">
        <v>163962.81842158001</v>
      </c>
      <c r="AP2270" s="2">
        <v>202717.04714366101</v>
      </c>
      <c r="AQ2270" s="2">
        <v>526149.09113527101</v>
      </c>
      <c r="AR2270" s="2">
        <v>200950.60614359801</v>
      </c>
      <c r="AS2270" s="2">
        <v>116520.145256107</v>
      </c>
      <c r="AT2270" s="2">
        <v>255520.04493396499</v>
      </c>
      <c r="AU2270" s="2">
        <v>232407.39609080501</v>
      </c>
      <c r="AV2270" s="2">
        <v>246076.35186359999</v>
      </c>
      <c r="AW2270" s="2">
        <v>246981.86510522501</v>
      </c>
      <c r="AX2270" s="2">
        <v>528087.38870179898</v>
      </c>
      <c r="AY2270" s="2">
        <v>168803.50507555599</v>
      </c>
      <c r="AZ2270" s="2">
        <v>209812.876899355</v>
      </c>
      <c r="BA2270" s="2">
        <v>61765.150279011301</v>
      </c>
      <c r="BB2270" s="2">
        <v>89586.846555862503</v>
      </c>
      <c r="BC2270" s="2">
        <v>297535.72554016201</v>
      </c>
      <c r="BD2270" s="2">
        <v>239195.687280796</v>
      </c>
      <c r="BE2270" s="2">
        <v>148088.23007284201</v>
      </c>
      <c r="BF2270" s="2">
        <v>106200.26701710399</v>
      </c>
      <c r="BG2270" s="2">
        <v>600483.41293370002</v>
      </c>
      <c r="BH2270" s="2">
        <v>1395975.1851222501</v>
      </c>
      <c r="BI2270" s="2">
        <v>49726.165367554502</v>
      </c>
      <c r="BJ2270" s="2" t="s">
        <v>95</v>
      </c>
      <c r="BK2270" s="2" t="s">
        <v>95</v>
      </c>
      <c r="BL2270" s="2" t="s">
        <v>95</v>
      </c>
      <c r="BM2270" s="2" t="s">
        <v>95</v>
      </c>
      <c r="BN2270" s="2" t="s">
        <v>95</v>
      </c>
      <c r="BO2270" s="2">
        <v>4.7</v>
      </c>
      <c r="BP2270" s="2">
        <v>7.9</v>
      </c>
      <c r="BQ2270" s="2">
        <v>6.3</v>
      </c>
      <c r="BR2270" s="2">
        <v>6.3</v>
      </c>
      <c r="BS2270" s="2">
        <v>2.5</v>
      </c>
      <c r="BT2270" s="2">
        <v>5.2</v>
      </c>
      <c r="BU2270" s="2">
        <v>7.9</v>
      </c>
      <c r="BV2270" s="2">
        <v>5.4</v>
      </c>
      <c r="BW2270" s="2">
        <v>6.3</v>
      </c>
      <c r="BX2270" s="2">
        <v>5.8</v>
      </c>
      <c r="BY2270" s="2">
        <v>3.9</v>
      </c>
      <c r="BZ2270" s="2">
        <v>7.9</v>
      </c>
      <c r="CA2270" s="2">
        <v>4.3</v>
      </c>
      <c r="CB2270" s="2">
        <v>5.2</v>
      </c>
      <c r="CC2270" s="2">
        <v>4.0999999999999996</v>
      </c>
      <c r="CD2270" s="2">
        <v>6.3</v>
      </c>
      <c r="CE2270" s="2">
        <v>5.8</v>
      </c>
      <c r="CF2270" s="2">
        <v>8.3000000000000007</v>
      </c>
      <c r="CG2270" s="2">
        <v>7.9</v>
      </c>
      <c r="CH2270" s="2">
        <v>2.5</v>
      </c>
      <c r="CI2270" s="2">
        <v>3.8</v>
      </c>
      <c r="CJ2270" s="2" t="s">
        <v>95</v>
      </c>
      <c r="CK2270" s="2">
        <v>8.5</v>
      </c>
      <c r="CL2270" s="2">
        <v>5.2</v>
      </c>
      <c r="CM2270" s="2">
        <v>7.1</v>
      </c>
      <c r="CN2270" s="2" t="s">
        <v>95</v>
      </c>
      <c r="CO2270" s="2">
        <v>1.7</v>
      </c>
      <c r="CP2270" s="2">
        <v>3.4</v>
      </c>
      <c r="CQ2270" s="2">
        <v>3.3</v>
      </c>
    </row>
    <row r="2271" spans="1:95" x14ac:dyDescent="0.25">
      <c r="A2271" s="2" t="s">
        <v>95</v>
      </c>
      <c r="B2271" s="2" t="b">
        <v>0</v>
      </c>
      <c r="C2271" s="2" t="s">
        <v>95</v>
      </c>
      <c r="D2271" s="2" t="s">
        <v>95</v>
      </c>
      <c r="E2271" s="2" t="s">
        <v>98</v>
      </c>
      <c r="F2271" s="2" t="s">
        <v>98</v>
      </c>
      <c r="G2271" s="2" t="s">
        <v>98</v>
      </c>
      <c r="H2271" s="2" t="s">
        <v>98</v>
      </c>
      <c r="I2271" s="2" t="s">
        <v>98</v>
      </c>
      <c r="J2271" s="2" t="s">
        <v>98</v>
      </c>
      <c r="K2271" s="2" t="s">
        <v>95</v>
      </c>
      <c r="L2271" s="2">
        <v>175.97568000000001</v>
      </c>
      <c r="M2271" s="2">
        <v>176.98295999999999</v>
      </c>
      <c r="N2271" s="2">
        <v>4.3760000000000003</v>
      </c>
      <c r="O2271" s="2">
        <v>922784.15313228802</v>
      </c>
      <c r="P2271" s="2">
        <v>0</v>
      </c>
      <c r="Q2271" s="2">
        <v>0</v>
      </c>
      <c r="R2271" s="2">
        <v>0</v>
      </c>
      <c r="S2271" s="2" t="s">
        <v>95</v>
      </c>
      <c r="T2271" s="2" t="s">
        <v>95</v>
      </c>
      <c r="U2271" s="2" t="s">
        <v>95</v>
      </c>
      <c r="V2271" s="2" t="s">
        <v>95</v>
      </c>
      <c r="W2271" s="2" t="s">
        <v>99</v>
      </c>
      <c r="X2271" s="2" t="s">
        <v>99</v>
      </c>
      <c r="Y2271" s="2" t="s">
        <v>99</v>
      </c>
      <c r="Z2271" s="2" t="s">
        <v>99</v>
      </c>
      <c r="AA2271" s="2" t="s">
        <v>99</v>
      </c>
      <c r="AB2271" s="2" t="s">
        <v>99</v>
      </c>
      <c r="AC2271" s="2" t="s">
        <v>99</v>
      </c>
      <c r="AD2271" s="2" t="s">
        <v>99</v>
      </c>
      <c r="AE2271" s="2" t="s">
        <v>100</v>
      </c>
      <c r="AF2271" s="2" t="s">
        <v>101</v>
      </c>
      <c r="AG2271" s="2">
        <v>255199.85072493</v>
      </c>
      <c r="AH2271" s="2">
        <v>340549.96258744999</v>
      </c>
      <c r="AI2271" s="2">
        <v>212994.93912721999</v>
      </c>
      <c r="AJ2271" s="2">
        <v>329237.76717053499</v>
      </c>
      <c r="AK2271" s="2">
        <v>235918.06739635399</v>
      </c>
      <c r="AL2271" s="2">
        <v>269357.24256938201</v>
      </c>
      <c r="AM2271" s="2">
        <v>348830.25375769701</v>
      </c>
      <c r="AN2271" s="2">
        <v>290083.50090977602</v>
      </c>
      <c r="AO2271" s="2">
        <v>403565.31201699702</v>
      </c>
      <c r="AP2271" s="2">
        <v>190036.70178061599</v>
      </c>
      <c r="AQ2271" s="2">
        <v>575463.332038422</v>
      </c>
      <c r="AR2271" s="2">
        <v>340495.81299492199</v>
      </c>
      <c r="AS2271" s="2">
        <v>388348.10670299298</v>
      </c>
      <c r="AT2271" s="2">
        <v>493070.44912386098</v>
      </c>
      <c r="AU2271" s="2">
        <v>754662.19210842997</v>
      </c>
      <c r="AV2271" s="2">
        <v>633282.69937620196</v>
      </c>
      <c r="AW2271" s="2">
        <v>1077950.5595406699</v>
      </c>
      <c r="AX2271" s="2">
        <v>328260.58265415498</v>
      </c>
      <c r="AY2271" s="2">
        <v>402385.77254138998</v>
      </c>
      <c r="AZ2271" s="2">
        <v>601267.18192238605</v>
      </c>
      <c r="BA2271" s="2">
        <v>8661.2645226202494</v>
      </c>
      <c r="BB2271" s="2">
        <v>7873.6688987551997</v>
      </c>
      <c r="BC2271" s="2">
        <v>493452.63703075302</v>
      </c>
      <c r="BD2271" s="2">
        <v>481439.04458297399</v>
      </c>
      <c r="BE2271" s="2">
        <v>559590.28539831995</v>
      </c>
      <c r="BF2271" s="2">
        <v>38909.084913626299</v>
      </c>
      <c r="BG2271" s="2">
        <v>6641.5719781135303</v>
      </c>
      <c r="BH2271" s="2">
        <v>7041.3396639706798</v>
      </c>
      <c r="BI2271" s="2">
        <v>912279.06742372096</v>
      </c>
      <c r="BJ2271" s="2" t="s">
        <v>95</v>
      </c>
      <c r="BK2271" s="2">
        <v>4.3</v>
      </c>
      <c r="BL2271" s="2" t="s">
        <v>95</v>
      </c>
      <c r="BM2271" s="2">
        <v>7.6</v>
      </c>
      <c r="BN2271" s="2" t="s">
        <v>95</v>
      </c>
      <c r="BO2271" s="2">
        <v>5.8</v>
      </c>
      <c r="BP2271" s="2">
        <v>6.3</v>
      </c>
      <c r="BQ2271" s="2" t="s">
        <v>95</v>
      </c>
      <c r="BR2271" s="2">
        <v>5.8</v>
      </c>
      <c r="BS2271" s="2">
        <v>5.2</v>
      </c>
      <c r="BT2271" s="2" t="s">
        <v>95</v>
      </c>
      <c r="BU2271" s="2">
        <v>4.7</v>
      </c>
      <c r="BV2271" s="2">
        <v>4.7</v>
      </c>
      <c r="BW2271" s="2">
        <v>4.0999999999999996</v>
      </c>
      <c r="BX2271" s="2">
        <v>6.8</v>
      </c>
      <c r="BY2271" s="2">
        <v>1.2</v>
      </c>
      <c r="BZ2271" s="2">
        <v>7.9</v>
      </c>
      <c r="CA2271" s="2">
        <v>5.2</v>
      </c>
      <c r="CB2271" s="2">
        <v>6.1</v>
      </c>
      <c r="CC2271" s="2">
        <v>7.7</v>
      </c>
      <c r="CD2271" s="2" t="s">
        <v>95</v>
      </c>
      <c r="CE2271" s="2">
        <v>7.2</v>
      </c>
      <c r="CF2271" s="2">
        <v>4.0999999999999996</v>
      </c>
      <c r="CG2271" s="2">
        <v>7.4</v>
      </c>
      <c r="CH2271" s="2">
        <v>1.7</v>
      </c>
      <c r="CI2271" s="2" t="s">
        <v>95</v>
      </c>
      <c r="CJ2271" s="2" t="s">
        <v>95</v>
      </c>
      <c r="CK2271" s="2">
        <v>6.6</v>
      </c>
      <c r="CL2271" s="2">
        <v>6.8</v>
      </c>
      <c r="CM2271" s="2">
        <v>7.7</v>
      </c>
      <c r="CN2271" s="2">
        <v>4.3</v>
      </c>
      <c r="CO2271" s="2" t="s">
        <v>95</v>
      </c>
      <c r="CP2271" s="2" t="s">
        <v>95</v>
      </c>
      <c r="CQ2271" s="2">
        <v>6.6</v>
      </c>
    </row>
    <row r="2272" spans="1:95" x14ac:dyDescent="0.25">
      <c r="A2272" s="2" t="s">
        <v>95</v>
      </c>
      <c r="B2272" s="2" t="b">
        <v>0</v>
      </c>
      <c r="C2272" s="2" t="s">
        <v>95</v>
      </c>
      <c r="D2272" s="2" t="s">
        <v>1401</v>
      </c>
      <c r="E2272" s="2" t="s">
        <v>97</v>
      </c>
      <c r="F2272" s="2" t="s">
        <v>98</v>
      </c>
      <c r="G2272" s="2" t="s">
        <v>98</v>
      </c>
      <c r="H2272" s="2" t="s">
        <v>98</v>
      </c>
      <c r="I2272" s="2" t="s">
        <v>104</v>
      </c>
      <c r="J2272" s="2" t="s">
        <v>98</v>
      </c>
      <c r="K2272" s="2">
        <v>-1.78</v>
      </c>
      <c r="L2272" s="2">
        <v>261.14726000000002</v>
      </c>
      <c r="M2272" s="2">
        <v>262.15454</v>
      </c>
      <c r="N2272" s="2">
        <v>2.5750000000000002</v>
      </c>
      <c r="O2272" s="2">
        <v>917098.89993747801</v>
      </c>
      <c r="P2272" s="2">
        <v>1</v>
      </c>
      <c r="Q2272" s="2">
        <v>0</v>
      </c>
      <c r="R2272" s="2">
        <v>0</v>
      </c>
      <c r="S2272" s="2" t="s">
        <v>95</v>
      </c>
      <c r="T2272" s="2" t="s">
        <v>95</v>
      </c>
      <c r="U2272" s="2" t="s">
        <v>95</v>
      </c>
      <c r="V2272" s="2" t="s">
        <v>95</v>
      </c>
      <c r="W2272" s="2" t="s">
        <v>99</v>
      </c>
      <c r="X2272" s="2" t="s">
        <v>99</v>
      </c>
      <c r="Y2272" s="2" t="s">
        <v>99</v>
      </c>
      <c r="Z2272" s="2" t="s">
        <v>99</v>
      </c>
      <c r="AA2272" s="2" t="s">
        <v>99</v>
      </c>
      <c r="AB2272" s="2" t="s">
        <v>99</v>
      </c>
      <c r="AC2272" s="2" t="s">
        <v>99</v>
      </c>
      <c r="AD2272" s="2" t="s">
        <v>99</v>
      </c>
      <c r="AE2272" s="2" t="s">
        <v>120</v>
      </c>
      <c r="AF2272" s="2" t="s">
        <v>101</v>
      </c>
      <c r="AG2272" s="2">
        <v>153163.30074548101</v>
      </c>
      <c r="AH2272" s="2">
        <v>1109888.37000186</v>
      </c>
      <c r="AI2272" s="2">
        <v>203787.57843734199</v>
      </c>
      <c r="AJ2272" s="2">
        <v>456370.21404498199</v>
      </c>
      <c r="AK2272" s="2">
        <v>101547.359565192</v>
      </c>
      <c r="AL2272" s="2">
        <v>44553.479636938901</v>
      </c>
      <c r="AM2272" s="2">
        <v>363044.35717548901</v>
      </c>
      <c r="AN2272" s="2">
        <v>401835.55913398199</v>
      </c>
      <c r="AO2272" s="2">
        <v>533034.438726375</v>
      </c>
      <c r="AP2272" s="2">
        <v>440744.27068284102</v>
      </c>
      <c r="AQ2272" s="2">
        <v>206126.163614444</v>
      </c>
      <c r="AR2272" s="2">
        <v>333494.15749783802</v>
      </c>
      <c r="AS2272" s="2">
        <v>774275.55185957602</v>
      </c>
      <c r="AT2272" s="2">
        <v>622999.30371893302</v>
      </c>
      <c r="AU2272" s="2">
        <v>546392.13684436004</v>
      </c>
      <c r="AV2272" s="2">
        <v>671181.95847876498</v>
      </c>
      <c r="AW2272" s="2">
        <v>660267.18743163301</v>
      </c>
      <c r="AX2272" s="2">
        <v>386153.42773716099</v>
      </c>
      <c r="AY2272" s="2">
        <v>890184.90103100403</v>
      </c>
      <c r="AZ2272" s="2">
        <v>236437.48648724699</v>
      </c>
      <c r="BA2272" s="2">
        <v>123210.104725565</v>
      </c>
      <c r="BB2272" s="2">
        <v>87947.037939356305</v>
      </c>
      <c r="BC2272" s="2">
        <v>67312.221263701897</v>
      </c>
      <c r="BD2272" s="2">
        <v>1025410.72198127</v>
      </c>
      <c r="BE2272" s="2">
        <v>968599.816376667</v>
      </c>
      <c r="BF2272" s="2">
        <v>73139.972247345097</v>
      </c>
      <c r="BG2272" s="2">
        <v>65637.016205477106</v>
      </c>
      <c r="BH2272" s="2">
        <v>35998.085343875697</v>
      </c>
      <c r="BI2272" s="2">
        <v>421479.38476209401</v>
      </c>
      <c r="BJ2272" s="2" t="s">
        <v>95</v>
      </c>
      <c r="BK2272" s="2" t="s">
        <v>95</v>
      </c>
      <c r="BL2272" s="2" t="s">
        <v>95</v>
      </c>
      <c r="BM2272" s="2" t="s">
        <v>95</v>
      </c>
      <c r="BN2272" s="2" t="s">
        <v>95</v>
      </c>
      <c r="BO2272" s="2">
        <v>4.9000000000000004</v>
      </c>
      <c r="BP2272" s="2">
        <v>6.1</v>
      </c>
      <c r="BQ2272" s="2">
        <v>6.3</v>
      </c>
      <c r="BR2272" s="2">
        <v>7.9</v>
      </c>
      <c r="BS2272" s="2">
        <v>0.5</v>
      </c>
      <c r="BT2272" s="2">
        <v>2.2000000000000002</v>
      </c>
      <c r="BU2272" s="2">
        <v>6.3</v>
      </c>
      <c r="BV2272" s="2">
        <v>4.7</v>
      </c>
      <c r="BW2272" s="2">
        <v>7.2</v>
      </c>
      <c r="BX2272" s="2">
        <v>4.0999999999999996</v>
      </c>
      <c r="BY2272" s="2">
        <v>0.9</v>
      </c>
      <c r="BZ2272" s="2">
        <v>7.9</v>
      </c>
      <c r="CA2272" s="2">
        <v>5.5</v>
      </c>
      <c r="CB2272" s="2">
        <v>2.2999999999999998</v>
      </c>
      <c r="CC2272" s="2">
        <v>6.6</v>
      </c>
      <c r="CD2272" s="2">
        <v>5</v>
      </c>
      <c r="CE2272" s="2">
        <v>7.2</v>
      </c>
      <c r="CF2272" s="2">
        <v>3</v>
      </c>
      <c r="CG2272" s="2">
        <v>6.6</v>
      </c>
      <c r="CH2272" s="2">
        <v>3</v>
      </c>
      <c r="CI2272" s="2">
        <v>2.2000000000000002</v>
      </c>
      <c r="CJ2272" s="2" t="s">
        <v>95</v>
      </c>
      <c r="CK2272" s="2" t="s">
        <v>95</v>
      </c>
      <c r="CL2272" s="2">
        <v>3.4</v>
      </c>
      <c r="CM2272" s="2">
        <v>3.9</v>
      </c>
      <c r="CN2272" s="2" t="s">
        <v>95</v>
      </c>
      <c r="CO2272" s="2">
        <v>7.6</v>
      </c>
      <c r="CP2272" s="2" t="s">
        <v>95</v>
      </c>
      <c r="CQ2272" s="2">
        <v>4.0999999999999996</v>
      </c>
    </row>
    <row r="2273" spans="1:95" x14ac:dyDescent="0.25">
      <c r="A2273" s="2" t="s">
        <v>95</v>
      </c>
      <c r="B2273" s="2" t="b">
        <v>0</v>
      </c>
      <c r="C2273" s="2" t="s">
        <v>1157</v>
      </c>
      <c r="D2273" s="2" t="s">
        <v>1158</v>
      </c>
      <c r="E2273" s="2" t="s">
        <v>97</v>
      </c>
      <c r="F2273" s="2" t="s">
        <v>98</v>
      </c>
      <c r="G2273" s="2" t="s">
        <v>98</v>
      </c>
      <c r="H2273" s="2" t="s">
        <v>175</v>
      </c>
      <c r="I2273" s="2" t="s">
        <v>175</v>
      </c>
      <c r="J2273" s="2" t="s">
        <v>97</v>
      </c>
      <c r="K2273" s="2">
        <v>0.27</v>
      </c>
      <c r="L2273" s="2">
        <v>136.12523999999999</v>
      </c>
      <c r="M2273" s="2">
        <v>137.13251</v>
      </c>
      <c r="N2273" s="2">
        <v>3.8530000000000002</v>
      </c>
      <c r="O2273" s="2">
        <v>916027.67108941998</v>
      </c>
      <c r="P2273" s="2">
        <v>50</v>
      </c>
      <c r="Q2273" s="2">
        <v>0</v>
      </c>
      <c r="R2273" s="2">
        <v>0</v>
      </c>
      <c r="S2273" s="2" t="s">
        <v>95</v>
      </c>
      <c r="T2273" s="2" t="s">
        <v>95</v>
      </c>
      <c r="U2273" s="2" t="s">
        <v>95</v>
      </c>
      <c r="V2273" s="2" t="s">
        <v>95</v>
      </c>
      <c r="W2273" s="2" t="s">
        <v>99</v>
      </c>
      <c r="X2273" s="2" t="s">
        <v>99</v>
      </c>
      <c r="Y2273" s="2" t="s">
        <v>99</v>
      </c>
      <c r="Z2273" s="2" t="s">
        <v>99</v>
      </c>
      <c r="AA2273" s="2" t="s">
        <v>113</v>
      </c>
      <c r="AB2273" s="2" t="s">
        <v>99</v>
      </c>
      <c r="AC2273" s="2" t="s">
        <v>99</v>
      </c>
      <c r="AD2273" s="2" t="s">
        <v>99</v>
      </c>
      <c r="AE2273" s="2" t="s">
        <v>100</v>
      </c>
      <c r="AF2273" s="2" t="s">
        <v>101</v>
      </c>
      <c r="AG2273" s="2">
        <v>199351.24598155901</v>
      </c>
      <c r="AH2273" s="2">
        <v>257650.681351643</v>
      </c>
      <c r="AI2273" s="2">
        <v>127364.33291292901</v>
      </c>
      <c r="AJ2273" s="2">
        <v>137893.54106378599</v>
      </c>
      <c r="AK2273" s="2">
        <v>792274.57341598696</v>
      </c>
      <c r="AL2273" s="2">
        <v>311679.21643250098</v>
      </c>
      <c r="AM2273" s="2">
        <v>273095.11872496101</v>
      </c>
      <c r="AN2273" s="2">
        <v>117159.077472262</v>
      </c>
      <c r="AO2273" s="2">
        <v>150575.62885882499</v>
      </c>
      <c r="AP2273" s="2">
        <v>170116.61062653299</v>
      </c>
      <c r="AQ2273" s="2">
        <v>200387.81011165801</v>
      </c>
      <c r="AR2273" s="2">
        <v>139068.84117127801</v>
      </c>
      <c r="AS2273" s="2">
        <v>147843.707698596</v>
      </c>
      <c r="AT2273" s="2">
        <v>182554.81549424099</v>
      </c>
      <c r="AU2273" s="2">
        <v>335505.60228200402</v>
      </c>
      <c r="AV2273" s="2">
        <v>261933.16853740401</v>
      </c>
      <c r="AW2273" s="2">
        <v>107449.69342940301</v>
      </c>
      <c r="AX2273" s="2">
        <v>1211435.3021194299</v>
      </c>
      <c r="AY2273" s="2">
        <v>120257.110385102</v>
      </c>
      <c r="AZ2273" s="2">
        <v>200611.10825099301</v>
      </c>
      <c r="BA2273" s="2">
        <v>814429.46220622701</v>
      </c>
      <c r="BB2273" s="2">
        <v>407935.763141306</v>
      </c>
      <c r="BC2273" s="2">
        <v>246726.244193828</v>
      </c>
      <c r="BD2273" s="2">
        <v>1085219.9117719601</v>
      </c>
      <c r="BE2273" s="2">
        <v>321302.38355799601</v>
      </c>
      <c r="BF2273" s="2">
        <v>129505.30440433</v>
      </c>
      <c r="BG2273" s="2">
        <v>280227.56959136698</v>
      </c>
      <c r="BH2273" s="2">
        <v>294677.13645504002</v>
      </c>
      <c r="BI2273" s="2">
        <v>152443.987490831</v>
      </c>
      <c r="BJ2273" s="2">
        <v>3</v>
      </c>
      <c r="BK2273" s="2">
        <v>7.1</v>
      </c>
      <c r="BL2273" s="2">
        <v>4.9000000000000004</v>
      </c>
      <c r="BM2273" s="2">
        <v>3.8</v>
      </c>
      <c r="BN2273" s="2">
        <v>0.3</v>
      </c>
      <c r="BO2273" s="2">
        <v>3.6</v>
      </c>
      <c r="BP2273" s="2">
        <v>0.3</v>
      </c>
      <c r="BQ2273" s="2" t="s">
        <v>95</v>
      </c>
      <c r="BR2273" s="2">
        <v>1.1000000000000001</v>
      </c>
      <c r="BS2273" s="2">
        <v>2.2999999999999998</v>
      </c>
      <c r="BT2273" s="2">
        <v>0.9</v>
      </c>
      <c r="BU2273" s="2">
        <v>2.5</v>
      </c>
      <c r="BV2273" s="2">
        <v>7.6</v>
      </c>
      <c r="BW2273" s="2">
        <v>7.1</v>
      </c>
      <c r="BX2273" s="2">
        <v>4.0999999999999996</v>
      </c>
      <c r="BY2273" s="2">
        <v>3</v>
      </c>
      <c r="BZ2273" s="2" t="s">
        <v>95</v>
      </c>
      <c r="CA2273" s="2">
        <v>1.1000000000000001</v>
      </c>
      <c r="CB2273" s="2">
        <v>2</v>
      </c>
      <c r="CC2273" s="2">
        <v>0.3</v>
      </c>
      <c r="CD2273" s="2">
        <v>4.7</v>
      </c>
      <c r="CE2273" s="2">
        <v>4.3</v>
      </c>
      <c r="CF2273" s="2">
        <v>2.8</v>
      </c>
      <c r="CG2273" s="2">
        <v>3.3</v>
      </c>
      <c r="CH2273" s="2">
        <v>3</v>
      </c>
      <c r="CI2273" s="2">
        <v>1.2</v>
      </c>
      <c r="CJ2273" s="2">
        <v>6.3</v>
      </c>
      <c r="CK2273" s="2">
        <v>2.5</v>
      </c>
      <c r="CL2273" s="2">
        <v>2.8</v>
      </c>
      <c r="CM2273" s="2">
        <v>0.3</v>
      </c>
      <c r="CN2273" s="2">
        <v>4.3</v>
      </c>
      <c r="CO2273" s="2">
        <v>4.0999999999999996</v>
      </c>
      <c r="CP2273" s="2">
        <v>0.9</v>
      </c>
      <c r="CQ2273" s="2">
        <v>3.3</v>
      </c>
    </row>
    <row r="2274" spans="1:95" x14ac:dyDescent="0.25">
      <c r="A2274" s="2" t="s">
        <v>95</v>
      </c>
      <c r="B2274" s="2" t="b">
        <v>0</v>
      </c>
      <c r="C2274" s="2" t="s">
        <v>95</v>
      </c>
      <c r="D2274" s="2" t="s">
        <v>1402</v>
      </c>
      <c r="E2274" s="2" t="s">
        <v>97</v>
      </c>
      <c r="F2274" s="2" t="s">
        <v>98</v>
      </c>
      <c r="G2274" s="2" t="s">
        <v>98</v>
      </c>
      <c r="H2274" s="2" t="s">
        <v>98</v>
      </c>
      <c r="I2274" s="2" t="s">
        <v>98</v>
      </c>
      <c r="J2274" s="2" t="s">
        <v>98</v>
      </c>
      <c r="K2274" s="2">
        <v>-2.89</v>
      </c>
      <c r="L2274" s="2">
        <v>302.29647999999997</v>
      </c>
      <c r="M2274" s="2">
        <v>303.30374999999998</v>
      </c>
      <c r="N2274" s="2">
        <v>1.01</v>
      </c>
      <c r="O2274" s="2">
        <v>912404.63485003402</v>
      </c>
      <c r="P2274" s="2">
        <v>0</v>
      </c>
      <c r="Q2274" s="2">
        <v>0</v>
      </c>
      <c r="R2274" s="2">
        <v>0</v>
      </c>
      <c r="S2274" s="2" t="s">
        <v>95</v>
      </c>
      <c r="T2274" s="2" t="s">
        <v>95</v>
      </c>
      <c r="U2274" s="2" t="s">
        <v>95</v>
      </c>
      <c r="V2274" s="2" t="s">
        <v>95</v>
      </c>
      <c r="W2274" s="2" t="s">
        <v>99</v>
      </c>
      <c r="X2274" s="2" t="s">
        <v>99</v>
      </c>
      <c r="Y2274" s="2" t="s">
        <v>99</v>
      </c>
      <c r="Z2274" s="2" t="s">
        <v>99</v>
      </c>
      <c r="AA2274" s="2" t="s">
        <v>99</v>
      </c>
      <c r="AB2274" s="2" t="s">
        <v>99</v>
      </c>
      <c r="AC2274" s="2" t="s">
        <v>99</v>
      </c>
      <c r="AD2274" s="2" t="s">
        <v>99</v>
      </c>
      <c r="AE2274" s="2" t="s">
        <v>120</v>
      </c>
      <c r="AF2274" s="2" t="s">
        <v>101</v>
      </c>
      <c r="AG2274" s="2">
        <v>29611.214700206601</v>
      </c>
      <c r="AH2274" s="2">
        <v>28496.2708702331</v>
      </c>
      <c r="AI2274" s="2">
        <v>29164.651278273101</v>
      </c>
      <c r="AJ2274" s="2">
        <v>68711.256111556795</v>
      </c>
      <c r="AK2274" s="2">
        <v>202895.05076896501</v>
      </c>
      <c r="AL2274" s="2">
        <v>292026.25981991697</v>
      </c>
      <c r="AM2274" s="2">
        <v>28802.594810651899</v>
      </c>
      <c r="AN2274" s="2">
        <v>66145.808250211805</v>
      </c>
      <c r="AO2274" s="2">
        <v>73090.9731352979</v>
      </c>
      <c r="AP2274" s="2">
        <v>66350.718119709796</v>
      </c>
      <c r="AQ2274" s="2">
        <v>56226.5930813901</v>
      </c>
      <c r="AR2274" s="2">
        <v>60386.429548363201</v>
      </c>
      <c r="AS2274" s="2">
        <v>322484.80060593103</v>
      </c>
      <c r="AT2274" s="2">
        <v>288510.59387180198</v>
      </c>
      <c r="AU2274" s="2">
        <v>248455.27274876399</v>
      </c>
      <c r="AV2274" s="2">
        <v>286741.57569944102</v>
      </c>
      <c r="AW2274" s="2">
        <v>264673.34611127398</v>
      </c>
      <c r="AX2274" s="2">
        <v>199656.49112625001</v>
      </c>
      <c r="AY2274" s="2">
        <v>987569.16200393299</v>
      </c>
      <c r="AZ2274" s="2">
        <v>807612.97837972105</v>
      </c>
      <c r="BA2274" s="2">
        <v>252765.66873482199</v>
      </c>
      <c r="BB2274" s="2">
        <v>234349.565814147</v>
      </c>
      <c r="BC2274" s="2">
        <v>404866.92137515103</v>
      </c>
      <c r="BD2274" s="2">
        <v>362678.88672618498</v>
      </c>
      <c r="BE2274" s="2">
        <v>578512.67033561796</v>
      </c>
      <c r="BF2274" s="2">
        <v>245229.23245334401</v>
      </c>
      <c r="BG2274" s="2">
        <v>18564.112671501</v>
      </c>
      <c r="BH2274" s="2">
        <v>431157.68115058</v>
      </c>
      <c r="BI2274" s="2">
        <v>1454569.91425522</v>
      </c>
      <c r="BJ2274" s="2" t="s">
        <v>95</v>
      </c>
      <c r="BK2274" s="2" t="s">
        <v>95</v>
      </c>
      <c r="BL2274" s="2" t="s">
        <v>95</v>
      </c>
      <c r="BM2274" s="2" t="s">
        <v>95</v>
      </c>
      <c r="BN2274" s="2" t="s">
        <v>95</v>
      </c>
      <c r="BO2274" s="2">
        <v>6</v>
      </c>
      <c r="BP2274" s="2" t="s">
        <v>95</v>
      </c>
      <c r="BQ2274" s="2">
        <v>7.6</v>
      </c>
      <c r="BR2274" s="2">
        <v>4.3</v>
      </c>
      <c r="BS2274" s="2">
        <v>0.9</v>
      </c>
      <c r="BT2274" s="2">
        <v>2</v>
      </c>
      <c r="BU2274" s="2" t="s">
        <v>95</v>
      </c>
      <c r="BV2274" s="2" t="s">
        <v>95</v>
      </c>
      <c r="BW2274" s="2">
        <v>0.5</v>
      </c>
      <c r="BX2274" s="2" t="s">
        <v>95</v>
      </c>
      <c r="BY2274" s="2">
        <v>4.3</v>
      </c>
      <c r="BZ2274" s="2">
        <v>3.3</v>
      </c>
      <c r="CA2274" s="2">
        <v>1.4</v>
      </c>
      <c r="CB2274" s="2">
        <v>3.6</v>
      </c>
      <c r="CC2274" s="2">
        <v>3.6</v>
      </c>
      <c r="CD2274" s="2">
        <v>3.6</v>
      </c>
      <c r="CE2274" s="2">
        <v>7.4</v>
      </c>
      <c r="CF2274" s="2">
        <v>5.2</v>
      </c>
      <c r="CG2274" s="2">
        <v>8.3000000000000007</v>
      </c>
      <c r="CH2274" s="2">
        <v>6.1</v>
      </c>
      <c r="CI2274" s="2">
        <v>7.9</v>
      </c>
      <c r="CJ2274" s="2">
        <v>3</v>
      </c>
      <c r="CK2274" s="2">
        <v>1.4</v>
      </c>
      <c r="CL2274" s="2">
        <v>4.0999999999999996</v>
      </c>
      <c r="CM2274" s="2">
        <v>4.5</v>
      </c>
      <c r="CN2274" s="2">
        <v>5.8</v>
      </c>
      <c r="CO2274" s="2" t="s">
        <v>95</v>
      </c>
      <c r="CP2274" s="2">
        <v>4.7</v>
      </c>
      <c r="CQ2274" s="2">
        <v>7</v>
      </c>
    </row>
    <row r="2275" spans="1:95" x14ac:dyDescent="0.25">
      <c r="A2275" s="2" t="s">
        <v>95</v>
      </c>
      <c r="B2275" s="2" t="b">
        <v>0</v>
      </c>
      <c r="C2275" s="2" t="s">
        <v>95</v>
      </c>
      <c r="D2275" s="2" t="s">
        <v>1403</v>
      </c>
      <c r="E2275" s="2" t="s">
        <v>97</v>
      </c>
      <c r="F2275" s="2" t="s">
        <v>98</v>
      </c>
      <c r="G2275" s="2" t="s">
        <v>98</v>
      </c>
      <c r="H2275" s="2" t="s">
        <v>98</v>
      </c>
      <c r="I2275" s="2" t="s">
        <v>98</v>
      </c>
      <c r="J2275" s="2" t="s">
        <v>98</v>
      </c>
      <c r="K2275" s="2">
        <v>-1.95</v>
      </c>
      <c r="L2275" s="2">
        <v>351.05896999999999</v>
      </c>
      <c r="M2275" s="2">
        <v>352.06644</v>
      </c>
      <c r="N2275" s="2">
        <v>2.4700000000000002</v>
      </c>
      <c r="O2275" s="2">
        <v>910973.19960022205</v>
      </c>
      <c r="P2275" s="2">
        <v>0</v>
      </c>
      <c r="Q2275" s="2">
        <v>0</v>
      </c>
      <c r="R2275" s="2">
        <v>0</v>
      </c>
      <c r="S2275" s="2" t="s">
        <v>95</v>
      </c>
      <c r="T2275" s="2" t="s">
        <v>95</v>
      </c>
      <c r="U2275" s="2" t="s">
        <v>95</v>
      </c>
      <c r="V2275" s="2" t="s">
        <v>95</v>
      </c>
      <c r="W2275" s="2" t="s">
        <v>99</v>
      </c>
      <c r="X2275" s="2" t="s">
        <v>99</v>
      </c>
      <c r="Y2275" s="2" t="s">
        <v>99</v>
      </c>
      <c r="Z2275" s="2" t="s">
        <v>99</v>
      </c>
      <c r="AA2275" s="2" t="s">
        <v>99</v>
      </c>
      <c r="AB2275" s="2" t="s">
        <v>99</v>
      </c>
      <c r="AC2275" s="2" t="s">
        <v>99</v>
      </c>
      <c r="AD2275" s="2" t="s">
        <v>99</v>
      </c>
      <c r="AE2275" s="2" t="s">
        <v>120</v>
      </c>
      <c r="AF2275" s="2" t="s">
        <v>101</v>
      </c>
      <c r="AG2275" s="2">
        <v>105571.12638853501</v>
      </c>
      <c r="AH2275" s="2">
        <v>206906.81336544</v>
      </c>
      <c r="AI2275" s="2">
        <v>142158.79354023299</v>
      </c>
      <c r="AJ2275" s="2">
        <v>166458.819012113</v>
      </c>
      <c r="AK2275" s="2">
        <v>24685.228302994801</v>
      </c>
      <c r="AL2275" s="2">
        <v>163861.114493645</v>
      </c>
      <c r="AM2275" s="2">
        <v>99741.836146214206</v>
      </c>
      <c r="AN2275" s="2">
        <v>140250.988297576</v>
      </c>
      <c r="AO2275" s="2">
        <v>224292.97372849801</v>
      </c>
      <c r="AP2275" s="2">
        <v>133344.81228790799</v>
      </c>
      <c r="AQ2275" s="2">
        <v>1356279.76300537</v>
      </c>
      <c r="AR2275" s="2">
        <v>121835.59014828601</v>
      </c>
      <c r="AS2275" s="2">
        <v>245037.108249629</v>
      </c>
      <c r="AT2275" s="2">
        <v>262219.55273013603</v>
      </c>
      <c r="AU2275" s="2">
        <v>144869.01716656599</v>
      </c>
      <c r="AV2275" s="2">
        <v>217587.27662449601</v>
      </c>
      <c r="AW2275" s="2">
        <v>224951.32222864401</v>
      </c>
      <c r="AX2275" s="2">
        <v>1161115.3532663099</v>
      </c>
      <c r="AY2275" s="2">
        <v>37265.5936553012</v>
      </c>
      <c r="AZ2275" s="2">
        <v>70342.168105131903</v>
      </c>
      <c r="BA2275" s="2">
        <v>163527.004005077</v>
      </c>
      <c r="BB2275" s="2">
        <v>91014.905608079702</v>
      </c>
      <c r="BC2275" s="2">
        <v>120891.84807337201</v>
      </c>
      <c r="BD2275" s="2">
        <v>547476.12059039995</v>
      </c>
      <c r="BE2275" s="2">
        <v>769935.69673586998</v>
      </c>
      <c r="BF2275" s="2">
        <v>191183.368041543</v>
      </c>
      <c r="BG2275" s="2">
        <v>151842.403963358</v>
      </c>
      <c r="BH2275" s="2">
        <v>47948.000839972097</v>
      </c>
      <c r="BI2275" s="2">
        <v>76879.332350266995</v>
      </c>
      <c r="BJ2275" s="2" t="s">
        <v>95</v>
      </c>
      <c r="BK2275" s="2" t="s">
        <v>95</v>
      </c>
      <c r="BL2275" s="2" t="s">
        <v>95</v>
      </c>
      <c r="BM2275" s="2" t="s">
        <v>95</v>
      </c>
      <c r="BN2275" s="2" t="s">
        <v>95</v>
      </c>
      <c r="BO2275" s="2" t="s">
        <v>95</v>
      </c>
      <c r="BP2275" s="2">
        <v>4.7</v>
      </c>
      <c r="BQ2275" s="2" t="s">
        <v>95</v>
      </c>
      <c r="BR2275" s="2">
        <v>0.3</v>
      </c>
      <c r="BS2275" s="2" t="s">
        <v>95</v>
      </c>
      <c r="BT2275" s="2" t="s">
        <v>95</v>
      </c>
      <c r="BU2275" s="2" t="s">
        <v>95</v>
      </c>
      <c r="BV2275" s="2" t="s">
        <v>95</v>
      </c>
      <c r="BW2275" s="2">
        <v>6.3</v>
      </c>
      <c r="BX2275" s="2" t="s">
        <v>95</v>
      </c>
      <c r="BY2275" s="2" t="s">
        <v>95</v>
      </c>
      <c r="BZ2275" s="2" t="s">
        <v>95</v>
      </c>
      <c r="CA2275" s="2">
        <v>5.8</v>
      </c>
      <c r="CB2275" s="2">
        <v>5.2</v>
      </c>
      <c r="CC2275" s="2">
        <v>3.3</v>
      </c>
      <c r="CD2275" s="2">
        <v>3</v>
      </c>
      <c r="CE2275" s="2">
        <v>7.9</v>
      </c>
      <c r="CF2275" s="2" t="s">
        <v>95</v>
      </c>
      <c r="CG2275" s="2" t="s">
        <v>95</v>
      </c>
      <c r="CH2275" s="2" t="s">
        <v>95</v>
      </c>
      <c r="CI2275" s="2">
        <v>3</v>
      </c>
      <c r="CJ2275" s="2">
        <v>7.6</v>
      </c>
      <c r="CK2275" s="2">
        <v>6</v>
      </c>
      <c r="CL2275" s="2">
        <v>2.8</v>
      </c>
      <c r="CM2275" s="2">
        <v>3.9</v>
      </c>
      <c r="CN2275" s="2">
        <v>2</v>
      </c>
      <c r="CO2275" s="2">
        <v>3.3</v>
      </c>
      <c r="CP2275" s="2" t="s">
        <v>95</v>
      </c>
      <c r="CQ2275" s="2" t="s">
        <v>95</v>
      </c>
    </row>
    <row r="2276" spans="1:95" x14ac:dyDescent="0.25">
      <c r="A2276" s="2" t="s">
        <v>95</v>
      </c>
      <c r="B2276" s="2" t="b">
        <v>0</v>
      </c>
      <c r="C2276" s="2" t="s">
        <v>95</v>
      </c>
      <c r="D2276" s="2" t="s">
        <v>1404</v>
      </c>
      <c r="E2276" s="2" t="s">
        <v>97</v>
      </c>
      <c r="F2276" s="2" t="s">
        <v>98</v>
      </c>
      <c r="G2276" s="2" t="s">
        <v>98</v>
      </c>
      <c r="H2276" s="2" t="s">
        <v>98</v>
      </c>
      <c r="I2276" s="2" t="s">
        <v>98</v>
      </c>
      <c r="J2276" s="2" t="s">
        <v>98</v>
      </c>
      <c r="K2276" s="2">
        <v>-2.5099999999999998</v>
      </c>
      <c r="L2276" s="2">
        <v>339.26154000000002</v>
      </c>
      <c r="M2276" s="2">
        <v>340.26882000000001</v>
      </c>
      <c r="N2276" s="2">
        <v>1.0940000000000001</v>
      </c>
      <c r="O2276" s="2">
        <v>910373.18858604401</v>
      </c>
      <c r="P2276" s="2">
        <v>0</v>
      </c>
      <c r="Q2276" s="2">
        <v>0</v>
      </c>
      <c r="R2276" s="2">
        <v>0</v>
      </c>
      <c r="S2276" s="2" t="s">
        <v>95</v>
      </c>
      <c r="T2276" s="2" t="s">
        <v>95</v>
      </c>
      <c r="U2276" s="2" t="s">
        <v>95</v>
      </c>
      <c r="V2276" s="2" t="s">
        <v>95</v>
      </c>
      <c r="W2276" s="2" t="s">
        <v>99</v>
      </c>
      <c r="X2276" s="2" t="s">
        <v>99</v>
      </c>
      <c r="Y2276" s="2" t="s">
        <v>99</v>
      </c>
      <c r="Z2276" s="2" t="s">
        <v>99</v>
      </c>
      <c r="AA2276" s="2" t="s">
        <v>99</v>
      </c>
      <c r="AB2276" s="2" t="s">
        <v>99</v>
      </c>
      <c r="AC2276" s="2" t="s">
        <v>99</v>
      </c>
      <c r="AD2276" s="2" t="s">
        <v>99</v>
      </c>
      <c r="AE2276" s="2" t="s">
        <v>120</v>
      </c>
      <c r="AF2276" s="2" t="s">
        <v>101</v>
      </c>
      <c r="AG2276" s="2">
        <v>752886.74442359095</v>
      </c>
      <c r="AH2276" s="2">
        <v>589798.94934675703</v>
      </c>
      <c r="AI2276" s="2">
        <v>328016.89215666498</v>
      </c>
      <c r="AJ2276" s="2">
        <v>241269.14597778599</v>
      </c>
      <c r="AK2276" s="2">
        <v>631704.04662347795</v>
      </c>
      <c r="AL2276" s="2">
        <v>970188.044625537</v>
      </c>
      <c r="AM2276" s="2">
        <v>948530.82649340795</v>
      </c>
      <c r="AN2276" s="2">
        <v>882312.90376235696</v>
      </c>
      <c r="AO2276" s="2">
        <v>848811.89517919999</v>
      </c>
      <c r="AP2276" s="2">
        <v>855472.96476608003</v>
      </c>
      <c r="AQ2276" s="2">
        <v>993064.27770544298</v>
      </c>
      <c r="AR2276" s="2">
        <v>832871.47875095205</v>
      </c>
      <c r="AS2276" s="2">
        <v>519644.60945904802</v>
      </c>
      <c r="AT2276" s="2">
        <v>615695.16464538802</v>
      </c>
      <c r="AU2276" s="2">
        <v>486489.66305190098</v>
      </c>
      <c r="AV2276" s="2">
        <v>507073.28183183901</v>
      </c>
      <c r="AW2276" s="2">
        <v>584449.37667763897</v>
      </c>
      <c r="AX2276" s="2">
        <v>358814.49263018701</v>
      </c>
      <c r="AY2276" s="2">
        <v>368624.01972599898</v>
      </c>
      <c r="AZ2276" s="2">
        <v>629114.03139303299</v>
      </c>
      <c r="BA2276" s="2">
        <v>163605.61757089299</v>
      </c>
      <c r="BB2276" s="2">
        <v>547328.62858467002</v>
      </c>
      <c r="BC2276" s="2">
        <v>408716.89417576097</v>
      </c>
      <c r="BD2276" s="2">
        <v>752131.86338140699</v>
      </c>
      <c r="BE2276" s="2">
        <v>466190.87261949602</v>
      </c>
      <c r="BF2276" s="2">
        <v>380419.41536076501</v>
      </c>
      <c r="BG2276" s="2">
        <v>299900.77066471701</v>
      </c>
      <c r="BH2276" s="2">
        <v>408713.33114823099</v>
      </c>
      <c r="BI2276" s="2">
        <v>845861.64564730995</v>
      </c>
      <c r="BJ2276" s="2" t="s">
        <v>95</v>
      </c>
      <c r="BK2276" s="2" t="s">
        <v>95</v>
      </c>
      <c r="BL2276" s="2" t="s">
        <v>95</v>
      </c>
      <c r="BM2276" s="2" t="s">
        <v>95</v>
      </c>
      <c r="BN2276" s="2" t="s">
        <v>95</v>
      </c>
      <c r="BO2276" s="2">
        <v>6.6</v>
      </c>
      <c r="BP2276" s="2">
        <v>8.8000000000000007</v>
      </c>
      <c r="BQ2276" s="2">
        <v>7.4</v>
      </c>
      <c r="BR2276" s="2">
        <v>6.3</v>
      </c>
      <c r="BS2276" s="2">
        <v>6.6</v>
      </c>
      <c r="BT2276" s="2">
        <v>9.3000000000000007</v>
      </c>
      <c r="BU2276" s="2">
        <v>8.8000000000000007</v>
      </c>
      <c r="BV2276" s="2">
        <v>7.7</v>
      </c>
      <c r="BW2276" s="2">
        <v>8.8000000000000007</v>
      </c>
      <c r="BX2276" s="2">
        <v>8.8000000000000007</v>
      </c>
      <c r="BY2276" s="2">
        <v>9.3000000000000007</v>
      </c>
      <c r="BZ2276" s="2">
        <v>9.3000000000000007</v>
      </c>
      <c r="CA2276" s="2">
        <v>8.8000000000000007</v>
      </c>
      <c r="CB2276" s="2">
        <v>7.7</v>
      </c>
      <c r="CC2276" s="2">
        <v>6.8</v>
      </c>
      <c r="CD2276" s="2">
        <v>8.3000000000000007</v>
      </c>
      <c r="CE2276" s="2">
        <v>8.8000000000000007</v>
      </c>
      <c r="CF2276" s="2">
        <v>7.9</v>
      </c>
      <c r="CG2276" s="2">
        <v>8.5</v>
      </c>
      <c r="CH2276" s="2">
        <v>8.3000000000000007</v>
      </c>
      <c r="CI2276" s="2">
        <v>7.9</v>
      </c>
      <c r="CJ2276" s="2">
        <v>8.8000000000000007</v>
      </c>
      <c r="CK2276" s="2">
        <v>5.8</v>
      </c>
      <c r="CL2276" s="2">
        <v>6.6</v>
      </c>
      <c r="CM2276" s="2">
        <v>5.2</v>
      </c>
      <c r="CN2276" s="2">
        <v>7.9</v>
      </c>
      <c r="CO2276" s="2">
        <v>7.9</v>
      </c>
      <c r="CP2276" s="2">
        <v>8.5</v>
      </c>
      <c r="CQ2276" s="2">
        <v>8.8000000000000007</v>
      </c>
    </row>
    <row r="2277" spans="1:95" x14ac:dyDescent="0.25">
      <c r="A2277" s="2" t="s">
        <v>95</v>
      </c>
      <c r="B2277" s="2" t="b">
        <v>0</v>
      </c>
      <c r="C2277" s="2" t="s">
        <v>95</v>
      </c>
      <c r="D2277" s="2" t="s">
        <v>725</v>
      </c>
      <c r="E2277" s="2" t="s">
        <v>97</v>
      </c>
      <c r="F2277" s="2" t="s">
        <v>98</v>
      </c>
      <c r="G2277" s="2" t="s">
        <v>98</v>
      </c>
      <c r="H2277" s="2" t="s">
        <v>98</v>
      </c>
      <c r="I2277" s="2" t="s">
        <v>104</v>
      </c>
      <c r="J2277" s="2" t="s">
        <v>98</v>
      </c>
      <c r="K2277" s="2">
        <v>-0.72</v>
      </c>
      <c r="L2277" s="2">
        <v>100.06359</v>
      </c>
      <c r="M2277" s="2">
        <v>101.07087</v>
      </c>
      <c r="N2277" s="2">
        <v>0.52700000000000002</v>
      </c>
      <c r="O2277" s="2">
        <v>910275.16801817704</v>
      </c>
      <c r="P2277" s="2">
        <v>3</v>
      </c>
      <c r="Q2277" s="2">
        <v>0</v>
      </c>
      <c r="R2277" s="2">
        <v>0</v>
      </c>
      <c r="S2277" s="2" t="s">
        <v>95</v>
      </c>
      <c r="T2277" s="2" t="s">
        <v>95</v>
      </c>
      <c r="U2277" s="2" t="s">
        <v>95</v>
      </c>
      <c r="V2277" s="2" t="s">
        <v>95</v>
      </c>
      <c r="W2277" s="2" t="s">
        <v>99</v>
      </c>
      <c r="X2277" s="2" t="s">
        <v>99</v>
      </c>
      <c r="Y2277" s="2" t="s">
        <v>99</v>
      </c>
      <c r="Z2277" s="2" t="s">
        <v>99</v>
      </c>
      <c r="AA2277" s="2" t="s">
        <v>99</v>
      </c>
      <c r="AB2277" s="2" t="s">
        <v>99</v>
      </c>
      <c r="AC2277" s="2" t="s">
        <v>99</v>
      </c>
      <c r="AD2277" s="2" t="s">
        <v>99</v>
      </c>
      <c r="AE2277" s="2" t="s">
        <v>120</v>
      </c>
      <c r="AF2277" s="2" t="s">
        <v>101</v>
      </c>
      <c r="AG2277" s="2">
        <v>186238.61705773399</v>
      </c>
      <c r="AH2277" s="2">
        <v>178282.41394543301</v>
      </c>
      <c r="AI2277" s="2">
        <v>248419.90867991999</v>
      </c>
      <c r="AJ2277" s="2">
        <v>234223.53963023299</v>
      </c>
      <c r="AK2277" s="2">
        <v>489608.645313769</v>
      </c>
      <c r="AL2277" s="2">
        <v>285217.05941667798</v>
      </c>
      <c r="AM2277" s="2">
        <v>197512.742660249</v>
      </c>
      <c r="AN2277" s="2">
        <v>1080211.7184295601</v>
      </c>
      <c r="AO2277" s="2">
        <v>138040.528943315</v>
      </c>
      <c r="AP2277" s="2">
        <v>278430.46600056998</v>
      </c>
      <c r="AQ2277" s="2">
        <v>343354.813887442</v>
      </c>
      <c r="AR2277" s="2">
        <v>204655.92866014599</v>
      </c>
      <c r="AS2277" s="2">
        <v>236702.01400421601</v>
      </c>
      <c r="AT2277" s="2">
        <v>345259.70637266699</v>
      </c>
      <c r="AU2277" s="2">
        <v>100227.795564976</v>
      </c>
      <c r="AV2277" s="2">
        <v>479822.10861356399</v>
      </c>
      <c r="AW2277" s="2">
        <v>279179.38838473603</v>
      </c>
      <c r="AX2277" s="2">
        <v>262762.75347886799</v>
      </c>
      <c r="AY2277" s="2">
        <v>504695.79962959199</v>
      </c>
      <c r="AZ2277" s="2">
        <v>401437.20534703601</v>
      </c>
      <c r="BA2277" s="2">
        <v>249115.206479749</v>
      </c>
      <c r="BB2277" s="2">
        <v>231991.599945105</v>
      </c>
      <c r="BC2277" s="2">
        <v>331468.80795662402</v>
      </c>
      <c r="BD2277" s="2">
        <v>203672.51565418899</v>
      </c>
      <c r="BE2277" s="2">
        <v>286090.00036467798</v>
      </c>
      <c r="BF2277" s="2">
        <v>344452.91206420999</v>
      </c>
      <c r="BG2277" s="2">
        <v>327197.04993505002</v>
      </c>
      <c r="BH2277" s="2">
        <v>149134.43539654301</v>
      </c>
      <c r="BI2277" s="2">
        <v>17715.461620973299</v>
      </c>
      <c r="BJ2277" s="2" t="s">
        <v>95</v>
      </c>
      <c r="BK2277" s="2">
        <v>3</v>
      </c>
      <c r="BL2277" s="2">
        <v>6</v>
      </c>
      <c r="BM2277" s="2">
        <v>6.3</v>
      </c>
      <c r="BN2277" s="2">
        <v>5.8</v>
      </c>
      <c r="BO2277" s="2" t="s">
        <v>95</v>
      </c>
      <c r="BP2277" s="2">
        <v>0.9</v>
      </c>
      <c r="BQ2277" s="2">
        <v>3.6</v>
      </c>
      <c r="BR2277" s="2">
        <v>2.5</v>
      </c>
      <c r="BS2277" s="2" t="s">
        <v>95</v>
      </c>
      <c r="BT2277" s="2" t="s">
        <v>95</v>
      </c>
      <c r="BU2277" s="2">
        <v>3.6</v>
      </c>
      <c r="BV2277" s="2">
        <v>1.7</v>
      </c>
      <c r="BW2277" s="2">
        <v>7.1</v>
      </c>
      <c r="BX2277" s="2">
        <v>7.4</v>
      </c>
      <c r="BY2277" s="2">
        <v>7.4</v>
      </c>
      <c r="BZ2277" s="2">
        <v>4.0999999999999996</v>
      </c>
      <c r="CA2277" s="2">
        <v>6.3</v>
      </c>
      <c r="CB2277" s="2" t="s">
        <v>95</v>
      </c>
      <c r="CC2277" s="2">
        <v>7.1</v>
      </c>
      <c r="CD2277" s="2">
        <v>0.3</v>
      </c>
      <c r="CE2277" s="2">
        <v>4.0999999999999996</v>
      </c>
      <c r="CF2277" s="2">
        <v>2.5</v>
      </c>
      <c r="CG2277" s="2">
        <v>3.4</v>
      </c>
      <c r="CH2277" s="2" t="s">
        <v>95</v>
      </c>
      <c r="CI2277" s="2">
        <v>6.8</v>
      </c>
      <c r="CJ2277" s="2">
        <v>6.8</v>
      </c>
      <c r="CK2277" s="2" t="s">
        <v>95</v>
      </c>
      <c r="CL2277" s="2">
        <v>1.4</v>
      </c>
      <c r="CM2277" s="2">
        <v>3</v>
      </c>
      <c r="CN2277" s="2">
        <v>4.0999999999999996</v>
      </c>
      <c r="CO2277" s="2" t="s">
        <v>95</v>
      </c>
      <c r="CP2277" s="2">
        <v>7.1</v>
      </c>
      <c r="CQ2277" s="2" t="s">
        <v>95</v>
      </c>
    </row>
    <row r="2278" spans="1:95" x14ac:dyDescent="0.25">
      <c r="A2278" s="2" t="s">
        <v>95</v>
      </c>
      <c r="B2278" s="2" t="b">
        <v>0</v>
      </c>
      <c r="C2278" s="2" t="s">
        <v>95</v>
      </c>
      <c r="D2278" s="2" t="s">
        <v>1405</v>
      </c>
      <c r="E2278" s="2" t="s">
        <v>97</v>
      </c>
      <c r="F2278" s="2" t="s">
        <v>98</v>
      </c>
      <c r="G2278" s="2" t="s">
        <v>98</v>
      </c>
      <c r="H2278" s="2" t="s">
        <v>98</v>
      </c>
      <c r="I2278" s="2" t="s">
        <v>104</v>
      </c>
      <c r="J2278" s="2" t="s">
        <v>98</v>
      </c>
      <c r="K2278" s="2">
        <v>-0.95</v>
      </c>
      <c r="L2278" s="2">
        <v>245.10094000000001</v>
      </c>
      <c r="M2278" s="2">
        <v>246.10821999999999</v>
      </c>
      <c r="N2278" s="2">
        <v>2.9689999999999999</v>
      </c>
      <c r="O2278" s="2">
        <v>908348.99718063104</v>
      </c>
      <c r="P2278" s="2">
        <v>2</v>
      </c>
      <c r="Q2278" s="2">
        <v>0</v>
      </c>
      <c r="R2278" s="2">
        <v>0</v>
      </c>
      <c r="S2278" s="2" t="s">
        <v>95</v>
      </c>
      <c r="T2278" s="2" t="s">
        <v>95</v>
      </c>
      <c r="U2278" s="2" t="s">
        <v>95</v>
      </c>
      <c r="V2278" s="2" t="s">
        <v>95</v>
      </c>
      <c r="W2278" s="2" t="s">
        <v>99</v>
      </c>
      <c r="X2278" s="2" t="s">
        <v>99</v>
      </c>
      <c r="Y2278" s="2" t="s">
        <v>99</v>
      </c>
      <c r="Z2278" s="2" t="s">
        <v>99</v>
      </c>
      <c r="AA2278" s="2" t="s">
        <v>99</v>
      </c>
      <c r="AB2278" s="2" t="s">
        <v>99</v>
      </c>
      <c r="AC2278" s="2" t="s">
        <v>99</v>
      </c>
      <c r="AD2278" s="2" t="s">
        <v>99</v>
      </c>
      <c r="AE2278" s="2" t="s">
        <v>100</v>
      </c>
      <c r="AF2278" s="2" t="s">
        <v>101</v>
      </c>
      <c r="AG2278" s="2">
        <v>10694.9669116655</v>
      </c>
      <c r="AH2278" s="2">
        <v>22533.1834156476</v>
      </c>
      <c r="AI2278" s="2">
        <v>11274.169175204799</v>
      </c>
      <c r="AJ2278" s="2">
        <v>28163.3720696169</v>
      </c>
      <c r="AK2278" s="2">
        <v>15865.7699214932</v>
      </c>
      <c r="AL2278" s="2">
        <v>34451.738449185003</v>
      </c>
      <c r="AM2278" s="2">
        <v>12686.131360580801</v>
      </c>
      <c r="AN2278" s="2">
        <v>9489.1018208281894</v>
      </c>
      <c r="AO2278" s="2">
        <v>15333.984520444399</v>
      </c>
      <c r="AP2278" s="2">
        <v>14586.807762542699</v>
      </c>
      <c r="AQ2278" s="2">
        <v>690460.46504358598</v>
      </c>
      <c r="AR2278" s="2">
        <v>11025.027335667901</v>
      </c>
      <c r="AS2278" s="2">
        <v>42816.673232771602</v>
      </c>
      <c r="AT2278" s="2">
        <v>18747.604745251399</v>
      </c>
      <c r="AU2278" s="2">
        <v>15810.1233924472</v>
      </c>
      <c r="AV2278" s="2">
        <v>88876.479032272196</v>
      </c>
      <c r="AW2278" s="2">
        <v>31705.0760785073</v>
      </c>
      <c r="AX2278" s="2">
        <v>741297.123139531</v>
      </c>
      <c r="AY2278" s="2">
        <v>22264.026399965202</v>
      </c>
      <c r="AZ2278" s="2">
        <v>15724.7349366666</v>
      </c>
      <c r="BA2278" s="2">
        <v>1227671.62165272</v>
      </c>
      <c r="BB2278" s="2">
        <v>280566.01907723199</v>
      </c>
      <c r="BC2278" s="2">
        <v>12177.144761891301</v>
      </c>
      <c r="BD2278" s="2">
        <v>295789.96088536503</v>
      </c>
      <c r="BE2278" s="2">
        <v>20902.8893852154</v>
      </c>
      <c r="BF2278" s="2">
        <v>144723.350637711</v>
      </c>
      <c r="BG2278" s="2">
        <v>738563.23098010197</v>
      </c>
      <c r="BH2278" s="2">
        <v>1228123.3198858399</v>
      </c>
      <c r="BI2278" s="2">
        <v>12909.2794969969</v>
      </c>
      <c r="BJ2278" s="2" t="s">
        <v>95</v>
      </c>
      <c r="BK2278" s="2" t="s">
        <v>95</v>
      </c>
      <c r="BL2278" s="2" t="s">
        <v>95</v>
      </c>
      <c r="BM2278" s="2" t="s">
        <v>95</v>
      </c>
      <c r="BN2278" s="2" t="s">
        <v>95</v>
      </c>
      <c r="BO2278" s="2">
        <v>2.7</v>
      </c>
      <c r="BP2278" s="2">
        <v>2.7</v>
      </c>
      <c r="BQ2278" s="2">
        <v>8.1999999999999993</v>
      </c>
      <c r="BR2278" s="2">
        <v>3.3</v>
      </c>
      <c r="BS2278" s="2">
        <v>7.6</v>
      </c>
      <c r="BT2278" s="2" t="s">
        <v>95</v>
      </c>
      <c r="BU2278" s="2">
        <v>4.3</v>
      </c>
      <c r="BV2278" s="2" t="s">
        <v>95</v>
      </c>
      <c r="BW2278" s="2" t="s">
        <v>95</v>
      </c>
      <c r="BX2278" s="2">
        <v>3.3</v>
      </c>
      <c r="BY2278" s="2">
        <v>6.6</v>
      </c>
      <c r="BZ2278" s="2" t="s">
        <v>95</v>
      </c>
      <c r="CA2278" s="2">
        <v>3.3</v>
      </c>
      <c r="CB2278" s="2" t="s">
        <v>95</v>
      </c>
      <c r="CC2278" s="2" t="s">
        <v>95</v>
      </c>
      <c r="CD2278" s="2">
        <v>1.1000000000000001</v>
      </c>
      <c r="CE2278" s="2">
        <v>1.1000000000000001</v>
      </c>
      <c r="CF2278" s="2">
        <v>5.5</v>
      </c>
      <c r="CG2278" s="2">
        <v>3.8</v>
      </c>
      <c r="CH2278" s="2" t="s">
        <v>95</v>
      </c>
      <c r="CI2278" s="2">
        <v>6.6</v>
      </c>
      <c r="CJ2278" s="2">
        <v>3</v>
      </c>
      <c r="CK2278" s="2" t="s">
        <v>95</v>
      </c>
      <c r="CL2278" s="2">
        <v>3.6</v>
      </c>
      <c r="CM2278" s="2" t="s">
        <v>95</v>
      </c>
      <c r="CN2278" s="2">
        <v>6.5</v>
      </c>
      <c r="CO2278" s="2">
        <v>5</v>
      </c>
      <c r="CP2278" s="2">
        <v>3.4</v>
      </c>
      <c r="CQ2278" s="2" t="s">
        <v>95</v>
      </c>
    </row>
    <row r="2279" spans="1:95" x14ac:dyDescent="0.25">
      <c r="A2279" s="2" t="s">
        <v>95</v>
      </c>
      <c r="B2279" s="2" t="b">
        <v>0</v>
      </c>
      <c r="C2279" s="2" t="s">
        <v>95</v>
      </c>
      <c r="D2279" s="2" t="s">
        <v>886</v>
      </c>
      <c r="E2279" s="2" t="s">
        <v>97</v>
      </c>
      <c r="F2279" s="2" t="s">
        <v>98</v>
      </c>
      <c r="G2279" s="2" t="s">
        <v>98</v>
      </c>
      <c r="H2279" s="2" t="s">
        <v>98</v>
      </c>
      <c r="I2279" s="2" t="s">
        <v>98</v>
      </c>
      <c r="J2279" s="2" t="s">
        <v>98</v>
      </c>
      <c r="K2279" s="2">
        <v>-2.38</v>
      </c>
      <c r="L2279" s="2">
        <v>174.97788</v>
      </c>
      <c r="M2279" s="2">
        <v>175.98515</v>
      </c>
      <c r="N2279" s="2">
        <v>4.3789999999999996</v>
      </c>
      <c r="O2279" s="2">
        <v>906913.29719391104</v>
      </c>
      <c r="P2279" s="2">
        <v>0</v>
      </c>
      <c r="Q2279" s="2">
        <v>0</v>
      </c>
      <c r="R2279" s="2">
        <v>0</v>
      </c>
      <c r="S2279" s="2" t="s">
        <v>95</v>
      </c>
      <c r="T2279" s="2" t="s">
        <v>95</v>
      </c>
      <c r="U2279" s="2" t="s">
        <v>95</v>
      </c>
      <c r="V2279" s="2" t="s">
        <v>95</v>
      </c>
      <c r="W2279" s="2" t="s">
        <v>99</v>
      </c>
      <c r="X2279" s="2" t="s">
        <v>99</v>
      </c>
      <c r="Y2279" s="2" t="s">
        <v>99</v>
      </c>
      <c r="Z2279" s="2" t="s">
        <v>99</v>
      </c>
      <c r="AA2279" s="2" t="s">
        <v>99</v>
      </c>
      <c r="AB2279" s="2" t="s">
        <v>99</v>
      </c>
      <c r="AC2279" s="2" t="s">
        <v>99</v>
      </c>
      <c r="AD2279" s="2" t="s">
        <v>99</v>
      </c>
      <c r="AE2279" s="2" t="s">
        <v>120</v>
      </c>
      <c r="AF2279" s="2" t="s">
        <v>101</v>
      </c>
      <c r="AG2279" s="2">
        <v>7833.29872071317</v>
      </c>
      <c r="AH2279" s="2">
        <v>502843.79798189498</v>
      </c>
      <c r="AI2279" s="2">
        <v>10280.6043450217</v>
      </c>
      <c r="AJ2279" s="2">
        <v>507688.98822019802</v>
      </c>
      <c r="AK2279" s="2">
        <v>110789.46213975101</v>
      </c>
      <c r="AL2279" s="2">
        <v>11748.3488940472</v>
      </c>
      <c r="AM2279" s="2">
        <v>260710.413775903</v>
      </c>
      <c r="AN2279" s="2">
        <v>301996.429675252</v>
      </c>
      <c r="AO2279" s="2">
        <v>1025443.1190797</v>
      </c>
      <c r="AP2279" s="2">
        <v>247010.996185959</v>
      </c>
      <c r="AQ2279" s="2">
        <v>1022344.88045645</v>
      </c>
      <c r="AR2279" s="2">
        <v>295591.134522621</v>
      </c>
      <c r="AS2279" s="2">
        <v>379953.15292866301</v>
      </c>
      <c r="AT2279" s="2">
        <v>392221.59964891901</v>
      </c>
      <c r="AU2279" s="2">
        <v>8453.0793457968193</v>
      </c>
      <c r="AV2279" s="2">
        <v>9451.9151050187502</v>
      </c>
      <c r="AW2279" s="2">
        <v>692725.55434422998</v>
      </c>
      <c r="AX2279" s="2">
        <v>222844.043301789</v>
      </c>
      <c r="AY2279" s="2">
        <v>395656.12336571899</v>
      </c>
      <c r="AZ2279" s="2">
        <v>12211.0506432199</v>
      </c>
      <c r="BA2279" s="2">
        <v>9329.1803090401809</v>
      </c>
      <c r="BB2279" s="2">
        <v>11014.0002429591</v>
      </c>
      <c r="BC2279" s="2">
        <v>299368.58052645402</v>
      </c>
      <c r="BD2279" s="2">
        <v>10203.3617274198</v>
      </c>
      <c r="BE2279" s="2">
        <v>360566.70580924902</v>
      </c>
      <c r="BF2279" s="2">
        <v>9405.4862028718799</v>
      </c>
      <c r="BG2279" s="2">
        <v>9114.3517592816606</v>
      </c>
      <c r="BH2279" s="2">
        <v>10358.015552396701</v>
      </c>
      <c r="BI2279" s="2">
        <v>12122.9261819821</v>
      </c>
      <c r="BJ2279" s="2" t="s">
        <v>95</v>
      </c>
      <c r="BK2279" s="2" t="s">
        <v>95</v>
      </c>
      <c r="BL2279" s="2" t="s">
        <v>95</v>
      </c>
      <c r="BM2279" s="2" t="s">
        <v>95</v>
      </c>
      <c r="BN2279" s="2" t="s">
        <v>95</v>
      </c>
      <c r="BO2279" s="2" t="s">
        <v>95</v>
      </c>
      <c r="BP2279" s="2">
        <v>6.6</v>
      </c>
      <c r="BQ2279" s="2" t="s">
        <v>95</v>
      </c>
      <c r="BR2279" s="2">
        <v>1.7</v>
      </c>
      <c r="BS2279" s="2">
        <v>4.9000000000000004</v>
      </c>
      <c r="BT2279" s="2" t="s">
        <v>95</v>
      </c>
      <c r="BU2279" s="2">
        <v>6.3</v>
      </c>
      <c r="BV2279" s="2">
        <v>5.8</v>
      </c>
      <c r="BW2279" s="2">
        <v>1.7</v>
      </c>
      <c r="BX2279" s="2">
        <v>6.8</v>
      </c>
      <c r="BY2279" s="2">
        <v>0.7</v>
      </c>
      <c r="BZ2279" s="2">
        <v>0.3</v>
      </c>
      <c r="CA2279" s="2">
        <v>2.5</v>
      </c>
      <c r="CB2279" s="2">
        <v>5.2</v>
      </c>
      <c r="CC2279" s="2" t="s">
        <v>95</v>
      </c>
      <c r="CD2279" s="2" t="s">
        <v>95</v>
      </c>
      <c r="CE2279" s="2">
        <v>5</v>
      </c>
      <c r="CF2279" s="2">
        <v>6.3</v>
      </c>
      <c r="CG2279" s="2">
        <v>4.0999999999999996</v>
      </c>
      <c r="CH2279" s="2" t="s">
        <v>95</v>
      </c>
      <c r="CI2279" s="2" t="s">
        <v>95</v>
      </c>
      <c r="CJ2279" s="2" t="s">
        <v>95</v>
      </c>
      <c r="CK2279" s="2">
        <v>5.2</v>
      </c>
      <c r="CL2279" s="2" t="s">
        <v>95</v>
      </c>
      <c r="CM2279" s="2">
        <v>5.2</v>
      </c>
      <c r="CN2279" s="2" t="s">
        <v>95</v>
      </c>
      <c r="CO2279" s="2" t="s">
        <v>95</v>
      </c>
      <c r="CP2279" s="2" t="s">
        <v>95</v>
      </c>
      <c r="CQ2279" s="2" t="s">
        <v>95</v>
      </c>
    </row>
    <row r="2280" spans="1:95" x14ac:dyDescent="0.25">
      <c r="A2280" s="2" t="s">
        <v>95</v>
      </c>
      <c r="B2280" s="2" t="b">
        <v>0</v>
      </c>
      <c r="C2280" s="2" t="s">
        <v>95</v>
      </c>
      <c r="D2280" s="2" t="s">
        <v>1406</v>
      </c>
      <c r="E2280" s="2" t="s">
        <v>97</v>
      </c>
      <c r="F2280" s="2" t="s">
        <v>98</v>
      </c>
      <c r="G2280" s="2" t="s">
        <v>98</v>
      </c>
      <c r="H2280" s="2" t="s">
        <v>98</v>
      </c>
      <c r="I2280" s="2" t="s">
        <v>178</v>
      </c>
      <c r="J2280" s="2" t="s">
        <v>98</v>
      </c>
      <c r="K2280" s="2">
        <v>0.55000000000000004</v>
      </c>
      <c r="L2280" s="2">
        <v>216.11412000000001</v>
      </c>
      <c r="M2280" s="2">
        <v>217.12138999999999</v>
      </c>
      <c r="N2280" s="2">
        <v>1.546</v>
      </c>
      <c r="O2280" s="2">
        <v>906124.51833268104</v>
      </c>
      <c r="P2280" s="2">
        <v>4</v>
      </c>
      <c r="Q2280" s="2">
        <v>0</v>
      </c>
      <c r="R2280" s="2">
        <v>0</v>
      </c>
      <c r="S2280" s="2" t="s">
        <v>95</v>
      </c>
      <c r="T2280" s="2" t="s">
        <v>95</v>
      </c>
      <c r="U2280" s="2" t="s">
        <v>95</v>
      </c>
      <c r="V2280" s="2" t="s">
        <v>95</v>
      </c>
      <c r="W2280" s="2" t="s">
        <v>99</v>
      </c>
      <c r="X2280" s="2" t="s">
        <v>99</v>
      </c>
      <c r="Y2280" s="2" t="s">
        <v>99</v>
      </c>
      <c r="Z2280" s="2" t="s">
        <v>99</v>
      </c>
      <c r="AA2280" s="2" t="s">
        <v>99</v>
      </c>
      <c r="AB2280" s="2" t="s">
        <v>99</v>
      </c>
      <c r="AC2280" s="2" t="s">
        <v>99</v>
      </c>
      <c r="AD2280" s="2" t="s">
        <v>99</v>
      </c>
      <c r="AE2280" s="2" t="s">
        <v>100</v>
      </c>
      <c r="AF2280" s="2" t="s">
        <v>101</v>
      </c>
      <c r="AG2280" s="2">
        <v>714668.81484254403</v>
      </c>
      <c r="AH2280" s="2">
        <v>934628.59254587605</v>
      </c>
      <c r="AI2280" s="2">
        <v>843547.14529709204</v>
      </c>
      <c r="AJ2280" s="2">
        <v>823837.18966252694</v>
      </c>
      <c r="AK2280" s="2">
        <v>1165530.7778707</v>
      </c>
      <c r="AL2280" s="2">
        <v>883168.17751075304</v>
      </c>
      <c r="AM2280" s="2">
        <v>784476.24650047999</v>
      </c>
      <c r="AN2280" s="2">
        <v>820968.43024469295</v>
      </c>
      <c r="AO2280" s="2">
        <v>800067.63789072901</v>
      </c>
      <c r="AP2280" s="2">
        <v>780745.13793044095</v>
      </c>
      <c r="AQ2280" s="2">
        <v>1042718.35785876</v>
      </c>
      <c r="AR2280" s="2">
        <v>917839.70013517595</v>
      </c>
      <c r="AS2280" s="2">
        <v>313168.94840444298</v>
      </c>
      <c r="AT2280" s="2">
        <v>305715.625965062</v>
      </c>
      <c r="AU2280" s="2">
        <v>192080.40025215899</v>
      </c>
      <c r="AV2280" s="2">
        <v>230767.52957376599</v>
      </c>
      <c r="AW2280" s="2">
        <v>279594.28633077902</v>
      </c>
      <c r="AX2280" s="2">
        <v>974850.62711088196</v>
      </c>
      <c r="AY2280" s="2">
        <v>1055658.35868687</v>
      </c>
      <c r="AZ2280" s="2">
        <v>427078.22474568401</v>
      </c>
      <c r="BA2280" s="2">
        <v>207958.05807314601</v>
      </c>
      <c r="BB2280" s="2">
        <v>229136.611594666</v>
      </c>
      <c r="BC2280" s="2">
        <v>1028987.56879109</v>
      </c>
      <c r="BD2280" s="2">
        <v>1203950.8188171</v>
      </c>
      <c r="BE2280" s="2">
        <v>1060421.27110971</v>
      </c>
      <c r="BF2280" s="2">
        <v>68159.811653138095</v>
      </c>
      <c r="BG2280" s="2">
        <v>209171.65315758501</v>
      </c>
      <c r="BH2280" s="2">
        <v>86905.811586014403</v>
      </c>
      <c r="BI2280" s="2">
        <v>1444558.0530751599</v>
      </c>
      <c r="BJ2280" s="2" t="s">
        <v>95</v>
      </c>
      <c r="BK2280" s="2">
        <v>7.6</v>
      </c>
      <c r="BL2280" s="2">
        <v>2.7</v>
      </c>
      <c r="BM2280" s="2" t="s">
        <v>95</v>
      </c>
      <c r="BN2280" s="2">
        <v>7.6</v>
      </c>
      <c r="BO2280" s="2">
        <v>9.3000000000000007</v>
      </c>
      <c r="BP2280" s="2">
        <v>6.6</v>
      </c>
      <c r="BQ2280" s="2">
        <v>7.7</v>
      </c>
      <c r="BR2280" s="2">
        <v>8.8000000000000007</v>
      </c>
      <c r="BS2280" s="2">
        <v>7.7</v>
      </c>
      <c r="BT2280" s="2">
        <v>8.8000000000000007</v>
      </c>
      <c r="BU2280" s="2">
        <v>7.7</v>
      </c>
      <c r="BV2280" s="2">
        <v>6.1</v>
      </c>
      <c r="BW2280" s="2">
        <v>9.3000000000000007</v>
      </c>
      <c r="BX2280" s="2">
        <v>9.3000000000000007</v>
      </c>
      <c r="BY2280" s="2">
        <v>5</v>
      </c>
      <c r="BZ2280" s="2">
        <v>7.7</v>
      </c>
      <c r="CA2280" s="2">
        <v>9</v>
      </c>
      <c r="CB2280" s="2">
        <v>7.9</v>
      </c>
      <c r="CC2280" s="2">
        <v>7.9</v>
      </c>
      <c r="CD2280" s="2">
        <v>7.4</v>
      </c>
      <c r="CE2280" s="2">
        <v>4.7</v>
      </c>
      <c r="CF2280" s="2">
        <v>8.8000000000000007</v>
      </c>
      <c r="CG2280" s="2">
        <v>8.8000000000000007</v>
      </c>
      <c r="CH2280" s="2">
        <v>5.8</v>
      </c>
      <c r="CI2280" s="2">
        <v>7.9</v>
      </c>
      <c r="CJ2280" s="2" t="s">
        <v>95</v>
      </c>
      <c r="CK2280" s="2">
        <v>6.6</v>
      </c>
      <c r="CL2280" s="2">
        <v>9.3000000000000007</v>
      </c>
      <c r="CM2280" s="2">
        <v>9.3000000000000007</v>
      </c>
      <c r="CN2280" s="2" t="s">
        <v>95</v>
      </c>
      <c r="CO2280" s="2" t="s">
        <v>95</v>
      </c>
      <c r="CP2280" s="2" t="s">
        <v>95</v>
      </c>
      <c r="CQ2280" s="2">
        <v>9.1</v>
      </c>
    </row>
    <row r="2281" spans="1:95" x14ac:dyDescent="0.25">
      <c r="A2281" s="2" t="s">
        <v>95</v>
      </c>
      <c r="B2281" s="2" t="b">
        <v>0</v>
      </c>
      <c r="C2281" s="2" t="s">
        <v>95</v>
      </c>
      <c r="D2281" s="2" t="s">
        <v>1407</v>
      </c>
      <c r="E2281" s="2" t="s">
        <v>97</v>
      </c>
      <c r="F2281" s="2" t="s">
        <v>98</v>
      </c>
      <c r="G2281" s="2" t="s">
        <v>98</v>
      </c>
      <c r="H2281" s="2" t="s">
        <v>98</v>
      </c>
      <c r="I2281" s="2" t="s">
        <v>98</v>
      </c>
      <c r="J2281" s="2" t="s">
        <v>98</v>
      </c>
      <c r="K2281" s="2">
        <v>-0.02</v>
      </c>
      <c r="L2281" s="2">
        <v>686.38387999999998</v>
      </c>
      <c r="M2281" s="2">
        <v>687.39115000000004</v>
      </c>
      <c r="N2281" s="2">
        <v>1.4219999999999999</v>
      </c>
      <c r="O2281" s="2">
        <v>904846.24511545501</v>
      </c>
      <c r="P2281" s="2">
        <v>0</v>
      </c>
      <c r="Q2281" s="2">
        <v>0</v>
      </c>
      <c r="R2281" s="2">
        <v>0</v>
      </c>
      <c r="S2281" s="2" t="s">
        <v>95</v>
      </c>
      <c r="T2281" s="2" t="s">
        <v>95</v>
      </c>
      <c r="U2281" s="2" t="s">
        <v>95</v>
      </c>
      <c r="V2281" s="2" t="s">
        <v>95</v>
      </c>
      <c r="W2281" s="2" t="s">
        <v>99</v>
      </c>
      <c r="X2281" s="2" t="s">
        <v>99</v>
      </c>
      <c r="Y2281" s="2" t="s">
        <v>99</v>
      </c>
      <c r="Z2281" s="2" t="s">
        <v>99</v>
      </c>
      <c r="AA2281" s="2" t="s">
        <v>99</v>
      </c>
      <c r="AB2281" s="2" t="s">
        <v>99</v>
      </c>
      <c r="AC2281" s="2" t="s">
        <v>99</v>
      </c>
      <c r="AD2281" s="2" t="s">
        <v>99</v>
      </c>
      <c r="AE2281" s="2" t="s">
        <v>120</v>
      </c>
      <c r="AF2281" s="2" t="s">
        <v>101</v>
      </c>
      <c r="AG2281" s="2">
        <v>23748.762606705001</v>
      </c>
      <c r="AH2281" s="2">
        <v>262479.18144080898</v>
      </c>
      <c r="AI2281" s="2">
        <v>66492.648181170705</v>
      </c>
      <c r="AJ2281" s="2">
        <v>86266.119753516803</v>
      </c>
      <c r="AK2281" s="2">
        <v>32570.759551204501</v>
      </c>
      <c r="AL2281" s="2">
        <v>26142.341372050199</v>
      </c>
      <c r="AM2281" s="2">
        <v>59221.422609660804</v>
      </c>
      <c r="AN2281" s="2">
        <v>163330.36475672299</v>
      </c>
      <c r="AO2281" s="2">
        <v>127416.345224342</v>
      </c>
      <c r="AP2281" s="2">
        <v>52019.545913516602</v>
      </c>
      <c r="AQ2281" s="2">
        <v>33264.7936327321</v>
      </c>
      <c r="AR2281" s="2">
        <v>93527.988805971196</v>
      </c>
      <c r="AS2281" s="2">
        <v>110165.603088109</v>
      </c>
      <c r="AT2281" s="2">
        <v>319325.50775334699</v>
      </c>
      <c r="AU2281" s="2">
        <v>75960.121342356302</v>
      </c>
      <c r="AV2281" s="2">
        <v>81224.505606874198</v>
      </c>
      <c r="AW2281" s="2">
        <v>75003.901188464297</v>
      </c>
      <c r="AX2281" s="2">
        <v>91298.846343348094</v>
      </c>
      <c r="AY2281" s="2">
        <v>39910.424296852703</v>
      </c>
      <c r="AZ2281" s="2">
        <v>31139.188410422801</v>
      </c>
      <c r="BA2281" s="2">
        <v>416696.747381197</v>
      </c>
      <c r="BB2281" s="2">
        <v>37751.483575366197</v>
      </c>
      <c r="BC2281" s="2">
        <v>24447.1482859793</v>
      </c>
      <c r="BD2281" s="2">
        <v>84894.385236624003</v>
      </c>
      <c r="BE2281" s="2">
        <v>127700.234094032</v>
      </c>
      <c r="BF2281" s="2">
        <v>281784.82399378001</v>
      </c>
      <c r="BG2281" s="2">
        <v>1201570.3755678199</v>
      </c>
      <c r="BH2281" s="2">
        <v>168598.55009479201</v>
      </c>
      <c r="BI2281" s="2">
        <v>34720.3103200283</v>
      </c>
      <c r="BJ2281" s="2" t="s">
        <v>95</v>
      </c>
      <c r="BK2281" s="2" t="s">
        <v>95</v>
      </c>
      <c r="BL2281" s="2" t="s">
        <v>95</v>
      </c>
      <c r="BM2281" s="2" t="s">
        <v>95</v>
      </c>
      <c r="BN2281" s="2" t="s">
        <v>95</v>
      </c>
      <c r="BO2281" s="2">
        <v>7.6</v>
      </c>
      <c r="BP2281" s="2">
        <v>7.9</v>
      </c>
      <c r="BQ2281" s="2" t="s">
        <v>95</v>
      </c>
      <c r="BR2281" s="2">
        <v>3.8</v>
      </c>
      <c r="BS2281" s="2" t="s">
        <v>95</v>
      </c>
      <c r="BT2281" s="2" t="s">
        <v>95</v>
      </c>
      <c r="BU2281" s="2">
        <v>1.6</v>
      </c>
      <c r="BV2281" s="2" t="s">
        <v>95</v>
      </c>
      <c r="BW2281" s="2">
        <v>5.4</v>
      </c>
      <c r="BX2281" s="2">
        <v>7.1</v>
      </c>
      <c r="BY2281" s="2">
        <v>7.6</v>
      </c>
      <c r="BZ2281" s="2">
        <v>4.9000000000000004</v>
      </c>
      <c r="CA2281" s="2">
        <v>4.9000000000000004</v>
      </c>
      <c r="CB2281" s="2">
        <v>2.5</v>
      </c>
      <c r="CC2281" s="2">
        <v>7.1</v>
      </c>
      <c r="CD2281" s="2">
        <v>3.8</v>
      </c>
      <c r="CE2281" s="2">
        <v>6</v>
      </c>
      <c r="CF2281" s="2">
        <v>6</v>
      </c>
      <c r="CG2281" s="2">
        <v>8.1999999999999993</v>
      </c>
      <c r="CH2281" s="2" t="s">
        <v>95</v>
      </c>
      <c r="CI2281" s="2">
        <v>2.5</v>
      </c>
      <c r="CJ2281" s="2" t="s">
        <v>95</v>
      </c>
      <c r="CK2281" s="2" t="s">
        <v>95</v>
      </c>
      <c r="CL2281" s="2" t="s">
        <v>95</v>
      </c>
      <c r="CM2281" s="2">
        <v>7.6</v>
      </c>
      <c r="CN2281" s="2">
        <v>5.2</v>
      </c>
      <c r="CO2281" s="2">
        <v>2.8</v>
      </c>
      <c r="CP2281" s="2" t="s">
        <v>95</v>
      </c>
      <c r="CQ2281" s="2" t="s">
        <v>95</v>
      </c>
    </row>
    <row r="2282" spans="1:95" x14ac:dyDescent="0.25">
      <c r="A2282" s="2" t="s">
        <v>95</v>
      </c>
      <c r="B2282" s="2" t="b">
        <v>0</v>
      </c>
      <c r="C2282" s="2" t="s">
        <v>95</v>
      </c>
      <c r="D2282" s="2" t="s">
        <v>95</v>
      </c>
      <c r="E2282" s="2" t="s">
        <v>98</v>
      </c>
      <c r="F2282" s="2" t="s">
        <v>98</v>
      </c>
      <c r="G2282" s="2" t="s">
        <v>98</v>
      </c>
      <c r="H2282" s="2" t="s">
        <v>98</v>
      </c>
      <c r="I2282" s="2" t="s">
        <v>98</v>
      </c>
      <c r="J2282" s="2" t="s">
        <v>98</v>
      </c>
      <c r="K2282" s="2" t="s">
        <v>95</v>
      </c>
      <c r="L2282" s="2">
        <v>214.14465999999999</v>
      </c>
      <c r="M2282" s="2">
        <v>215.15199000000001</v>
      </c>
      <c r="N2282" s="2">
        <v>3.3570000000000002</v>
      </c>
      <c r="O2282" s="2">
        <v>904383.87133018102</v>
      </c>
      <c r="P2282" s="2">
        <v>0</v>
      </c>
      <c r="Q2282" s="2">
        <v>0</v>
      </c>
      <c r="R2282" s="2">
        <v>0</v>
      </c>
      <c r="S2282" s="2" t="s">
        <v>95</v>
      </c>
      <c r="T2282" s="2" t="s">
        <v>95</v>
      </c>
      <c r="U2282" s="2" t="s">
        <v>95</v>
      </c>
      <c r="V2282" s="2" t="s">
        <v>95</v>
      </c>
      <c r="W2282" s="2" t="s">
        <v>99</v>
      </c>
      <c r="X2282" s="2" t="s">
        <v>99</v>
      </c>
      <c r="Y2282" s="2" t="s">
        <v>99</v>
      </c>
      <c r="Z2282" s="2" t="s">
        <v>99</v>
      </c>
      <c r="AA2282" s="2" t="s">
        <v>99</v>
      </c>
      <c r="AB2282" s="2" t="s">
        <v>99</v>
      </c>
      <c r="AC2282" s="2" t="s">
        <v>99</v>
      </c>
      <c r="AD2282" s="2" t="s">
        <v>99</v>
      </c>
      <c r="AE2282" s="2" t="s">
        <v>120</v>
      </c>
      <c r="AF2282" s="2" t="s">
        <v>101</v>
      </c>
      <c r="AG2282" s="2">
        <v>673887.76202395</v>
      </c>
      <c r="AH2282" s="2">
        <v>953106.42615629605</v>
      </c>
      <c r="AI2282" s="2">
        <v>789293.01085490698</v>
      </c>
      <c r="AJ2282" s="2">
        <v>1136830.0068125799</v>
      </c>
      <c r="AK2282" s="2">
        <v>1393222.3722351701</v>
      </c>
      <c r="AL2282" s="2">
        <v>1057939.5232329799</v>
      </c>
      <c r="AM2282" s="2">
        <v>820573.49396680295</v>
      </c>
      <c r="AN2282" s="2">
        <v>736211.77199753304</v>
      </c>
      <c r="AO2282" s="2">
        <v>743421.82434101601</v>
      </c>
      <c r="AP2282" s="2">
        <v>880698.61106775899</v>
      </c>
      <c r="AQ2282" s="2">
        <v>767987.53322043701</v>
      </c>
      <c r="AR2282" s="2">
        <v>693030.45538215805</v>
      </c>
      <c r="AS2282" s="2">
        <v>755880.96081764204</v>
      </c>
      <c r="AT2282" s="2">
        <v>662930.41019607696</v>
      </c>
      <c r="AU2282" s="2">
        <v>525488.31877914397</v>
      </c>
      <c r="AV2282" s="2">
        <v>627211.38525852701</v>
      </c>
      <c r="AW2282" s="2">
        <v>507189.191788494</v>
      </c>
      <c r="AX2282" s="2">
        <v>1152894.07602279</v>
      </c>
      <c r="AY2282" s="2">
        <v>1066147.21800292</v>
      </c>
      <c r="AZ2282" s="2">
        <v>1491222.1779781701</v>
      </c>
      <c r="BA2282" s="2">
        <v>1044145.70837773</v>
      </c>
      <c r="BB2282" s="2">
        <v>426062.32378696499</v>
      </c>
      <c r="BC2282" s="2">
        <v>905497.85504731303</v>
      </c>
      <c r="BD2282" s="2">
        <v>1437376.4384534601</v>
      </c>
      <c r="BE2282" s="2">
        <v>1086703.3731277201</v>
      </c>
      <c r="BF2282" s="2">
        <v>313525.62954819697</v>
      </c>
      <c r="BG2282" s="2">
        <v>402876.34598799201</v>
      </c>
      <c r="BH2282" s="2">
        <v>1192635.20618679</v>
      </c>
      <c r="BI2282" s="2">
        <v>1265472.8498420501</v>
      </c>
      <c r="BJ2282" s="2" t="s">
        <v>95</v>
      </c>
      <c r="BK2282" s="2" t="s">
        <v>95</v>
      </c>
      <c r="BL2282" s="2" t="s">
        <v>95</v>
      </c>
      <c r="BM2282" s="2" t="s">
        <v>95</v>
      </c>
      <c r="BN2282" s="2" t="s">
        <v>95</v>
      </c>
      <c r="BO2282" s="2">
        <v>5</v>
      </c>
      <c r="BP2282" s="2">
        <v>2.8</v>
      </c>
      <c r="BQ2282" s="2">
        <v>3.4</v>
      </c>
      <c r="BR2282" s="2">
        <v>5.5</v>
      </c>
      <c r="BS2282" s="2">
        <v>5.5</v>
      </c>
      <c r="BT2282" s="2">
        <v>5.5</v>
      </c>
      <c r="BU2282" s="2">
        <v>5.5</v>
      </c>
      <c r="BV2282" s="2">
        <v>5.5</v>
      </c>
      <c r="BW2282" s="2">
        <v>3.4</v>
      </c>
      <c r="BX2282" s="2">
        <v>3.4</v>
      </c>
      <c r="BY2282" s="2">
        <v>4.5</v>
      </c>
      <c r="BZ2282" s="2">
        <v>4.5</v>
      </c>
      <c r="CA2282" s="2">
        <v>5.5</v>
      </c>
      <c r="CB2282" s="2">
        <v>2.2999999999999998</v>
      </c>
      <c r="CC2282" s="2">
        <v>2.8</v>
      </c>
      <c r="CD2282" s="2">
        <v>3.9</v>
      </c>
      <c r="CE2282" s="2">
        <v>5</v>
      </c>
      <c r="CF2282" s="2">
        <v>4.5</v>
      </c>
      <c r="CG2282" s="2">
        <v>4.5</v>
      </c>
      <c r="CH2282" s="2" t="s">
        <v>95</v>
      </c>
      <c r="CI2282" s="2">
        <v>1.2</v>
      </c>
      <c r="CJ2282" s="2">
        <v>2.5</v>
      </c>
      <c r="CK2282" s="2">
        <v>3.4</v>
      </c>
      <c r="CL2282" s="2">
        <v>3.2</v>
      </c>
      <c r="CM2282" s="2">
        <v>3.9</v>
      </c>
      <c r="CN2282" s="2">
        <v>3</v>
      </c>
      <c r="CO2282" s="2">
        <v>3</v>
      </c>
      <c r="CP2282" s="2">
        <v>3.9</v>
      </c>
      <c r="CQ2282" s="2">
        <v>1.7</v>
      </c>
    </row>
    <row r="2283" spans="1:95" x14ac:dyDescent="0.25">
      <c r="A2283" s="2" t="s">
        <v>95</v>
      </c>
      <c r="B2283" s="2" t="b">
        <v>0</v>
      </c>
      <c r="C2283" s="2" t="s">
        <v>95</v>
      </c>
      <c r="D2283" s="2" t="s">
        <v>1408</v>
      </c>
      <c r="E2283" s="2" t="s">
        <v>97</v>
      </c>
      <c r="F2283" s="2" t="s">
        <v>98</v>
      </c>
      <c r="G2283" s="2" t="s">
        <v>98</v>
      </c>
      <c r="H2283" s="2" t="s">
        <v>98</v>
      </c>
      <c r="I2283" s="2" t="s">
        <v>178</v>
      </c>
      <c r="J2283" s="2" t="s">
        <v>98</v>
      </c>
      <c r="K2283" s="2">
        <v>-3.05</v>
      </c>
      <c r="L2283" s="2">
        <v>280.09280000000001</v>
      </c>
      <c r="M2283" s="2">
        <v>281.10007999999999</v>
      </c>
      <c r="N2283" s="2">
        <v>3.044</v>
      </c>
      <c r="O2283" s="2">
        <v>903878.91748223396</v>
      </c>
      <c r="P2283" s="2">
        <v>3</v>
      </c>
      <c r="Q2283" s="2">
        <v>0</v>
      </c>
      <c r="R2283" s="2">
        <v>0</v>
      </c>
      <c r="S2283" s="2" t="s">
        <v>95</v>
      </c>
      <c r="T2283" s="2" t="s">
        <v>95</v>
      </c>
      <c r="U2283" s="2" t="s">
        <v>95</v>
      </c>
      <c r="V2283" s="2" t="s">
        <v>95</v>
      </c>
      <c r="W2283" s="2" t="s">
        <v>99</v>
      </c>
      <c r="X2283" s="2" t="s">
        <v>99</v>
      </c>
      <c r="Y2283" s="2" t="s">
        <v>99</v>
      </c>
      <c r="Z2283" s="2" t="s">
        <v>99</v>
      </c>
      <c r="AA2283" s="2" t="s">
        <v>99</v>
      </c>
      <c r="AB2283" s="2" t="s">
        <v>99</v>
      </c>
      <c r="AC2283" s="2" t="s">
        <v>99</v>
      </c>
      <c r="AD2283" s="2" t="s">
        <v>99</v>
      </c>
      <c r="AE2283" s="2" t="s">
        <v>120</v>
      </c>
      <c r="AF2283" s="2" t="s">
        <v>101</v>
      </c>
      <c r="AG2283" s="2">
        <v>145149.590950882</v>
      </c>
      <c r="AH2283" s="2">
        <v>323583.74839047098</v>
      </c>
      <c r="AI2283" s="2">
        <v>197954.68194742099</v>
      </c>
      <c r="AJ2283" s="2">
        <v>295275.36605868198</v>
      </c>
      <c r="AK2283" s="2">
        <v>115857.92471325801</v>
      </c>
      <c r="AL2283" s="2">
        <v>957676.34484000201</v>
      </c>
      <c r="AM2283" s="2">
        <v>690491.57208579697</v>
      </c>
      <c r="AN2283" s="2">
        <v>358462.62550445797</v>
      </c>
      <c r="AO2283" s="2">
        <v>764800.65636877704</v>
      </c>
      <c r="AP2283" s="2">
        <v>920389.10388308298</v>
      </c>
      <c r="AQ2283" s="2">
        <v>698268.13055541296</v>
      </c>
      <c r="AR2283" s="2">
        <v>205339.16294598501</v>
      </c>
      <c r="AS2283" s="2">
        <v>359759.75090038998</v>
      </c>
      <c r="AT2283" s="2">
        <v>456002.25000567798</v>
      </c>
      <c r="AU2283" s="2">
        <v>437215.74579093099</v>
      </c>
      <c r="AV2283" s="2">
        <v>151291.969663581</v>
      </c>
      <c r="AW2283" s="2">
        <v>460278.34460339998</v>
      </c>
      <c r="AX2283" s="2">
        <v>163946.14852535599</v>
      </c>
      <c r="AY2283" s="2">
        <v>289498.76152649999</v>
      </c>
      <c r="AZ2283" s="2">
        <v>88618.635411394396</v>
      </c>
      <c r="BA2283" s="2">
        <v>149609.69621859901</v>
      </c>
      <c r="BB2283" s="2">
        <v>97927.100039409997</v>
      </c>
      <c r="BC2283" s="2">
        <v>1066811.1816962</v>
      </c>
      <c r="BD2283" s="2">
        <v>794243.62543057196</v>
      </c>
      <c r="BE2283" s="2">
        <v>295096.14698378497</v>
      </c>
      <c r="BF2283" s="2">
        <v>121686.65310178199</v>
      </c>
      <c r="BG2283" s="2">
        <v>253982.42221573801</v>
      </c>
      <c r="BH2283" s="2">
        <v>393881.93158883799</v>
      </c>
      <c r="BI2283" s="2">
        <v>83761.534625046304</v>
      </c>
      <c r="BJ2283" s="2" t="s">
        <v>95</v>
      </c>
      <c r="BK2283" s="2" t="s">
        <v>95</v>
      </c>
      <c r="BL2283" s="2" t="s">
        <v>95</v>
      </c>
      <c r="BM2283" s="2" t="s">
        <v>95</v>
      </c>
      <c r="BN2283" s="2" t="s">
        <v>95</v>
      </c>
      <c r="BO2283" s="2">
        <v>6.5</v>
      </c>
      <c r="BP2283" s="2">
        <v>3.6</v>
      </c>
      <c r="BQ2283" s="2">
        <v>7.4</v>
      </c>
      <c r="BR2283" s="2">
        <v>5.8</v>
      </c>
      <c r="BS2283" s="2">
        <v>0</v>
      </c>
      <c r="BT2283" s="2">
        <v>1.2</v>
      </c>
      <c r="BU2283" s="2">
        <v>1.2</v>
      </c>
      <c r="BV2283" s="2">
        <v>6.8</v>
      </c>
      <c r="BW2283" s="2">
        <v>1.7</v>
      </c>
      <c r="BX2283" s="2">
        <v>1.2</v>
      </c>
      <c r="BY2283" s="2">
        <v>7.2</v>
      </c>
      <c r="BZ2283" s="2">
        <v>6.8</v>
      </c>
      <c r="CA2283" s="2">
        <v>0.9</v>
      </c>
      <c r="CB2283" s="2">
        <v>0.9</v>
      </c>
      <c r="CC2283" s="2">
        <v>0.9</v>
      </c>
      <c r="CD2283" s="2">
        <v>3.8</v>
      </c>
      <c r="CE2283" s="2">
        <v>1.4</v>
      </c>
      <c r="CF2283" s="2">
        <v>6.3</v>
      </c>
      <c r="CG2283" s="2">
        <v>5.2</v>
      </c>
      <c r="CH2283" s="2" t="s">
        <v>95</v>
      </c>
      <c r="CI2283" s="2" t="s">
        <v>95</v>
      </c>
      <c r="CJ2283" s="2" t="s">
        <v>95</v>
      </c>
      <c r="CK2283" s="2">
        <v>2.2999999999999998</v>
      </c>
      <c r="CL2283" s="2">
        <v>3.9</v>
      </c>
      <c r="CM2283" s="2">
        <v>3</v>
      </c>
      <c r="CN2283" s="2" t="s">
        <v>95</v>
      </c>
      <c r="CO2283" s="2">
        <v>2.5</v>
      </c>
      <c r="CP2283" s="2">
        <v>3.6</v>
      </c>
      <c r="CQ2283" s="2">
        <v>3.8</v>
      </c>
    </row>
    <row r="2284" spans="1:95" x14ac:dyDescent="0.25">
      <c r="A2284" s="2" t="s">
        <v>95</v>
      </c>
      <c r="B2284" s="2" t="b">
        <v>0</v>
      </c>
      <c r="C2284" s="2" t="s">
        <v>95</v>
      </c>
      <c r="D2284" s="2" t="s">
        <v>1409</v>
      </c>
      <c r="E2284" s="2" t="s">
        <v>97</v>
      </c>
      <c r="F2284" s="2" t="s">
        <v>98</v>
      </c>
      <c r="G2284" s="2" t="s">
        <v>98</v>
      </c>
      <c r="H2284" s="2" t="s">
        <v>98</v>
      </c>
      <c r="I2284" s="2" t="s">
        <v>98</v>
      </c>
      <c r="J2284" s="2" t="s">
        <v>98</v>
      </c>
      <c r="K2284" s="2">
        <v>2.42</v>
      </c>
      <c r="L2284" s="2">
        <v>321.24405999999999</v>
      </c>
      <c r="M2284" s="2">
        <v>322.25134000000003</v>
      </c>
      <c r="N2284" s="2">
        <v>1.0669999999999999</v>
      </c>
      <c r="O2284" s="2">
        <v>902920.66016303597</v>
      </c>
      <c r="P2284" s="2">
        <v>0</v>
      </c>
      <c r="Q2284" s="2">
        <v>0</v>
      </c>
      <c r="R2284" s="2">
        <v>0</v>
      </c>
      <c r="S2284" s="2" t="s">
        <v>95</v>
      </c>
      <c r="T2284" s="2" t="s">
        <v>95</v>
      </c>
      <c r="U2284" s="2" t="s">
        <v>95</v>
      </c>
      <c r="V2284" s="2" t="s">
        <v>95</v>
      </c>
      <c r="W2284" s="2" t="s">
        <v>99</v>
      </c>
      <c r="X2284" s="2" t="s">
        <v>99</v>
      </c>
      <c r="Y2284" s="2" t="s">
        <v>99</v>
      </c>
      <c r="Z2284" s="2" t="s">
        <v>99</v>
      </c>
      <c r="AA2284" s="2" t="s">
        <v>99</v>
      </c>
      <c r="AB2284" s="2" t="s">
        <v>99</v>
      </c>
      <c r="AC2284" s="2" t="s">
        <v>99</v>
      </c>
      <c r="AD2284" s="2" t="s">
        <v>99</v>
      </c>
      <c r="AE2284" s="2" t="s">
        <v>120</v>
      </c>
      <c r="AF2284" s="2" t="s">
        <v>101</v>
      </c>
      <c r="AG2284" s="2">
        <v>61867.128760921099</v>
      </c>
      <c r="AH2284" s="2">
        <v>870597.70436271105</v>
      </c>
      <c r="AI2284" s="2">
        <v>350002.92656626902</v>
      </c>
      <c r="AJ2284" s="2">
        <v>217936.55833396001</v>
      </c>
      <c r="AK2284" s="2">
        <v>1050923.4437229701</v>
      </c>
      <c r="AL2284" s="2">
        <v>1324045.3414709601</v>
      </c>
      <c r="AM2284" s="2">
        <v>262382.02167385101</v>
      </c>
      <c r="AN2284" s="2">
        <v>412085.59673200903</v>
      </c>
      <c r="AO2284" s="2">
        <v>594966.02925905702</v>
      </c>
      <c r="AP2284" s="2">
        <v>272101.98736954399</v>
      </c>
      <c r="AQ2284" s="2">
        <v>196808.95526910599</v>
      </c>
      <c r="AR2284" s="2">
        <v>232242.659361139</v>
      </c>
      <c r="AS2284" s="2">
        <v>565007.95086125506</v>
      </c>
      <c r="AT2284" s="2">
        <v>87311.609392651095</v>
      </c>
      <c r="AU2284" s="2">
        <v>163824.52818575199</v>
      </c>
      <c r="AV2284" s="2">
        <v>473031.50260766898</v>
      </c>
      <c r="AW2284" s="2">
        <v>158992.248651598</v>
      </c>
      <c r="AX2284" s="2">
        <v>489639.443697193</v>
      </c>
      <c r="AY2284" s="2">
        <v>409560.98355741799</v>
      </c>
      <c r="AZ2284" s="2">
        <v>582430.43225477205</v>
      </c>
      <c r="BA2284" s="2">
        <v>204691.52233335801</v>
      </c>
      <c r="BB2284" s="2">
        <v>654148.34942441504</v>
      </c>
      <c r="BC2284" s="2">
        <v>514040.65836436598</v>
      </c>
      <c r="BD2284" s="2">
        <v>890657.92641216505</v>
      </c>
      <c r="BE2284" s="2">
        <v>1046117.07402875</v>
      </c>
      <c r="BF2284" s="2">
        <v>580819.32745742495</v>
      </c>
      <c r="BG2284" s="2">
        <v>12520.5688151549</v>
      </c>
      <c r="BH2284" s="2">
        <v>917422.09390032303</v>
      </c>
      <c r="BI2284" s="2">
        <v>782220.99658907298</v>
      </c>
      <c r="BJ2284" s="2" t="s">
        <v>95</v>
      </c>
      <c r="BK2284" s="2" t="s">
        <v>95</v>
      </c>
      <c r="BL2284" s="2" t="s">
        <v>95</v>
      </c>
      <c r="BM2284" s="2" t="s">
        <v>95</v>
      </c>
      <c r="BN2284" s="2" t="s">
        <v>95</v>
      </c>
      <c r="BO2284" s="2">
        <v>7.1</v>
      </c>
      <c r="BP2284" s="2">
        <v>2.8</v>
      </c>
      <c r="BQ2284" s="2">
        <v>4.0999999999999996</v>
      </c>
      <c r="BR2284" s="2">
        <v>5.2</v>
      </c>
      <c r="BS2284" s="2">
        <v>2.8</v>
      </c>
      <c r="BT2284" s="2">
        <v>3.4</v>
      </c>
      <c r="BU2284" s="2">
        <v>0.9</v>
      </c>
      <c r="BV2284" s="2">
        <v>3</v>
      </c>
      <c r="BW2284" s="2">
        <v>7.7</v>
      </c>
      <c r="BX2284" s="2">
        <v>5.2</v>
      </c>
      <c r="BY2284" s="2">
        <v>0.3</v>
      </c>
      <c r="BZ2284" s="2">
        <v>2.5</v>
      </c>
      <c r="CA2284" s="2">
        <v>3.9</v>
      </c>
      <c r="CB2284" s="2">
        <v>7.6</v>
      </c>
      <c r="CC2284" s="2">
        <v>7.9</v>
      </c>
      <c r="CD2284" s="2">
        <v>3</v>
      </c>
      <c r="CE2284" s="2">
        <v>3.3</v>
      </c>
      <c r="CF2284" s="2">
        <v>2.5</v>
      </c>
      <c r="CG2284" s="2">
        <v>2</v>
      </c>
      <c r="CH2284" s="2">
        <v>2.8</v>
      </c>
      <c r="CI2284" s="2">
        <v>4.0999999999999996</v>
      </c>
      <c r="CJ2284" s="2">
        <v>3.9</v>
      </c>
      <c r="CK2284" s="2">
        <v>2.8</v>
      </c>
      <c r="CL2284" s="2">
        <v>4.5</v>
      </c>
      <c r="CM2284" s="2">
        <v>2.8</v>
      </c>
      <c r="CN2284" s="2" t="s">
        <v>95</v>
      </c>
      <c r="CO2284" s="2" t="s">
        <v>95</v>
      </c>
      <c r="CP2284" s="2">
        <v>3.4</v>
      </c>
      <c r="CQ2284" s="2">
        <v>3.4</v>
      </c>
    </row>
    <row r="2285" spans="1:95" x14ac:dyDescent="0.25">
      <c r="A2285" s="2" t="s">
        <v>95</v>
      </c>
      <c r="B2285" s="2" t="b">
        <v>0</v>
      </c>
      <c r="C2285" s="2" t="s">
        <v>95</v>
      </c>
      <c r="D2285" s="2" t="s">
        <v>1410</v>
      </c>
      <c r="E2285" s="2" t="s">
        <v>97</v>
      </c>
      <c r="F2285" s="2" t="s">
        <v>98</v>
      </c>
      <c r="G2285" s="2" t="s">
        <v>98</v>
      </c>
      <c r="H2285" s="2" t="s">
        <v>98</v>
      </c>
      <c r="I2285" s="2" t="s">
        <v>98</v>
      </c>
      <c r="J2285" s="2" t="s">
        <v>98</v>
      </c>
      <c r="K2285" s="2">
        <v>2.34</v>
      </c>
      <c r="L2285" s="2">
        <v>273.09568999999999</v>
      </c>
      <c r="M2285" s="2">
        <v>274.10302999999999</v>
      </c>
      <c r="N2285" s="2">
        <v>2.7890000000000001</v>
      </c>
      <c r="O2285" s="2">
        <v>902750.59317972802</v>
      </c>
      <c r="P2285" s="2">
        <v>0</v>
      </c>
      <c r="Q2285" s="2">
        <v>0</v>
      </c>
      <c r="R2285" s="2">
        <v>0</v>
      </c>
      <c r="S2285" s="2" t="s">
        <v>95</v>
      </c>
      <c r="T2285" s="2" t="s">
        <v>95</v>
      </c>
      <c r="U2285" s="2" t="s">
        <v>95</v>
      </c>
      <c r="V2285" s="2" t="s">
        <v>95</v>
      </c>
      <c r="W2285" s="2" t="s">
        <v>99</v>
      </c>
      <c r="X2285" s="2" t="s">
        <v>99</v>
      </c>
      <c r="Y2285" s="2" t="s">
        <v>99</v>
      </c>
      <c r="Z2285" s="2" t="s">
        <v>99</v>
      </c>
      <c r="AA2285" s="2" t="s">
        <v>99</v>
      </c>
      <c r="AB2285" s="2" t="s">
        <v>99</v>
      </c>
      <c r="AC2285" s="2" t="s">
        <v>99</v>
      </c>
      <c r="AD2285" s="2" t="s">
        <v>99</v>
      </c>
      <c r="AE2285" s="2" t="s">
        <v>120</v>
      </c>
      <c r="AF2285" s="2" t="s">
        <v>101</v>
      </c>
      <c r="AG2285" s="2">
        <v>601506.29465742398</v>
      </c>
      <c r="AH2285" s="2">
        <v>1092523.81008283</v>
      </c>
      <c r="AI2285" s="2">
        <v>45814.995417763799</v>
      </c>
      <c r="AJ2285" s="2">
        <v>19526.637170125501</v>
      </c>
      <c r="AK2285" s="2">
        <v>22715.488768097999</v>
      </c>
      <c r="AL2285" s="2">
        <v>21838.3808655213</v>
      </c>
      <c r="AM2285" s="2">
        <v>390988.77384063997</v>
      </c>
      <c r="AN2285" s="2">
        <v>35176.652462806298</v>
      </c>
      <c r="AO2285" s="2">
        <v>437577.91697593598</v>
      </c>
      <c r="AP2285" s="2">
        <v>79254.135876056404</v>
      </c>
      <c r="AQ2285" s="2">
        <v>47931.973340168297</v>
      </c>
      <c r="AR2285" s="2">
        <v>53528.613968375001</v>
      </c>
      <c r="AS2285" s="2">
        <v>461436.70238833298</v>
      </c>
      <c r="AT2285" s="2">
        <v>474121.99568864697</v>
      </c>
      <c r="AU2285" s="2">
        <v>406692.41451004997</v>
      </c>
      <c r="AV2285" s="2">
        <v>417234.080039313</v>
      </c>
      <c r="AW2285" s="2">
        <v>441052.899598171</v>
      </c>
      <c r="AX2285" s="2">
        <v>28835.4260719056</v>
      </c>
      <c r="AY2285" s="2">
        <v>21761.683320322602</v>
      </c>
      <c r="AZ2285" s="2">
        <v>23283.047003363401</v>
      </c>
      <c r="BA2285" s="2">
        <v>160562.58995141901</v>
      </c>
      <c r="BB2285" s="2">
        <v>138023.79537154801</v>
      </c>
      <c r="BC2285" s="2">
        <v>415786.58526794799</v>
      </c>
      <c r="BD2285" s="2">
        <v>372979.488570788</v>
      </c>
      <c r="BE2285" s="2">
        <v>657120.79673590499</v>
      </c>
      <c r="BF2285" s="2">
        <v>151075.55780463899</v>
      </c>
      <c r="BG2285" s="2">
        <v>61484.615117150803</v>
      </c>
      <c r="BH2285" s="2">
        <v>60150.262753011601</v>
      </c>
      <c r="BI2285" s="2">
        <v>20339.005802499702</v>
      </c>
      <c r="BJ2285" s="2" t="s">
        <v>95</v>
      </c>
      <c r="BK2285" s="2" t="s">
        <v>95</v>
      </c>
      <c r="BL2285" s="2" t="s">
        <v>95</v>
      </c>
      <c r="BM2285" s="2" t="s">
        <v>95</v>
      </c>
      <c r="BN2285" s="2" t="s">
        <v>95</v>
      </c>
      <c r="BO2285" s="2">
        <v>2.2999999999999998</v>
      </c>
      <c r="BP2285" s="2">
        <v>4.5</v>
      </c>
      <c r="BQ2285" s="2">
        <v>7.1</v>
      </c>
      <c r="BR2285" s="2" t="s">
        <v>95</v>
      </c>
      <c r="BS2285" s="2" t="s">
        <v>95</v>
      </c>
      <c r="BT2285" s="2" t="s">
        <v>95</v>
      </c>
      <c r="BU2285" s="2">
        <v>5.2</v>
      </c>
      <c r="BV2285" s="2" t="s">
        <v>95</v>
      </c>
      <c r="BW2285" s="2">
        <v>3.6</v>
      </c>
      <c r="BX2285" s="2" t="s">
        <v>95</v>
      </c>
      <c r="BY2285" s="2" t="s">
        <v>95</v>
      </c>
      <c r="BZ2285" s="2" t="s">
        <v>95</v>
      </c>
      <c r="CA2285" s="2">
        <v>7.4</v>
      </c>
      <c r="CB2285" s="2">
        <v>5.8</v>
      </c>
      <c r="CC2285" s="2">
        <v>7.9</v>
      </c>
      <c r="CD2285" s="2">
        <v>3</v>
      </c>
      <c r="CE2285" s="2">
        <v>1.4</v>
      </c>
      <c r="CF2285" s="2" t="s">
        <v>95</v>
      </c>
      <c r="CG2285" s="2" t="s">
        <v>95</v>
      </c>
      <c r="CH2285" s="2" t="s">
        <v>95</v>
      </c>
      <c r="CI2285" s="2">
        <v>3.8</v>
      </c>
      <c r="CJ2285" s="2" t="s">
        <v>95</v>
      </c>
      <c r="CK2285" s="2">
        <v>4.0999999999999996</v>
      </c>
      <c r="CL2285" s="2">
        <v>1.4</v>
      </c>
      <c r="CM2285" s="2">
        <v>2.8</v>
      </c>
      <c r="CN2285" s="2" t="s">
        <v>95</v>
      </c>
      <c r="CO2285" s="2" t="s">
        <v>95</v>
      </c>
      <c r="CP2285" s="2" t="s">
        <v>95</v>
      </c>
      <c r="CQ2285" s="2" t="s">
        <v>95</v>
      </c>
    </row>
    <row r="2286" spans="1:95" x14ac:dyDescent="0.25">
      <c r="A2286" s="2" t="s">
        <v>95</v>
      </c>
      <c r="B2286" s="2" t="b">
        <v>0</v>
      </c>
      <c r="C2286" s="2" t="s">
        <v>95</v>
      </c>
      <c r="D2286" s="2" t="s">
        <v>95</v>
      </c>
      <c r="E2286" s="2" t="s">
        <v>98</v>
      </c>
      <c r="F2286" s="2" t="s">
        <v>98</v>
      </c>
      <c r="G2286" s="2" t="s">
        <v>98</v>
      </c>
      <c r="H2286" s="2" t="s">
        <v>98</v>
      </c>
      <c r="I2286" s="2" t="s">
        <v>108</v>
      </c>
      <c r="J2286" s="2" t="s">
        <v>98</v>
      </c>
      <c r="K2286" s="2" t="s">
        <v>95</v>
      </c>
      <c r="L2286" s="2">
        <v>226.12128999999999</v>
      </c>
      <c r="M2286" s="2">
        <v>227.12851000000001</v>
      </c>
      <c r="N2286" s="2">
        <v>2.7090000000000001</v>
      </c>
      <c r="O2286" s="2">
        <v>899312.72847074596</v>
      </c>
      <c r="P2286" s="2">
        <v>3</v>
      </c>
      <c r="Q2286" s="2">
        <v>0</v>
      </c>
      <c r="R2286" s="2">
        <v>0</v>
      </c>
      <c r="S2286" s="2" t="s">
        <v>95</v>
      </c>
      <c r="T2286" s="2" t="s">
        <v>95</v>
      </c>
      <c r="U2286" s="2" t="s">
        <v>95</v>
      </c>
      <c r="V2286" s="2" t="s">
        <v>95</v>
      </c>
      <c r="W2286" s="2" t="s">
        <v>99</v>
      </c>
      <c r="X2286" s="2" t="s">
        <v>99</v>
      </c>
      <c r="Y2286" s="2" t="s">
        <v>99</v>
      </c>
      <c r="Z2286" s="2" t="s">
        <v>99</v>
      </c>
      <c r="AA2286" s="2" t="s">
        <v>99</v>
      </c>
      <c r="AB2286" s="2" t="s">
        <v>99</v>
      </c>
      <c r="AC2286" s="2" t="s">
        <v>99</v>
      </c>
      <c r="AD2286" s="2" t="s">
        <v>99</v>
      </c>
      <c r="AE2286" s="2" t="s">
        <v>100</v>
      </c>
      <c r="AF2286" s="2" t="s">
        <v>101</v>
      </c>
      <c r="AG2286" s="2">
        <v>197726.469911155</v>
      </c>
      <c r="AH2286" s="2">
        <v>270441.12226626201</v>
      </c>
      <c r="AI2286" s="2">
        <v>409736.07954446599</v>
      </c>
      <c r="AJ2286" s="2">
        <v>360416.87719258899</v>
      </c>
      <c r="AK2286" s="2">
        <v>544435.78359425894</v>
      </c>
      <c r="AL2286" s="2">
        <v>308384.11605210399</v>
      </c>
      <c r="AM2286" s="2">
        <v>314831.00803486397</v>
      </c>
      <c r="AN2286" s="2">
        <v>325918.932187144</v>
      </c>
      <c r="AO2286" s="2">
        <v>47506.735497159701</v>
      </c>
      <c r="AP2286" s="2">
        <v>289246.592826529</v>
      </c>
      <c r="AQ2286" s="2">
        <v>1054933.5040263</v>
      </c>
      <c r="AR2286" s="2">
        <v>320374.18034297001</v>
      </c>
      <c r="AS2286" s="2">
        <v>315512.19510577701</v>
      </c>
      <c r="AT2286" s="2">
        <v>247891.17107283301</v>
      </c>
      <c r="AU2286" s="2">
        <v>172765.73793428499</v>
      </c>
      <c r="AV2286" s="2">
        <v>227689.08097624301</v>
      </c>
      <c r="AW2286" s="2">
        <v>214406.867222345</v>
      </c>
      <c r="AX2286" s="2">
        <v>1078615.0190540401</v>
      </c>
      <c r="AY2286" s="2">
        <v>1231982.7446757101</v>
      </c>
      <c r="AZ2286" s="2">
        <v>949555.95602082601</v>
      </c>
      <c r="BA2286" s="2">
        <v>766418.25544812204</v>
      </c>
      <c r="BB2286" s="2">
        <v>267871.92222776701</v>
      </c>
      <c r="BC2286" s="2">
        <v>338946.91979564697</v>
      </c>
      <c r="BD2286" s="2">
        <v>689957.41415578697</v>
      </c>
      <c r="BE2286" s="2">
        <v>343739.14074297599</v>
      </c>
      <c r="BF2286" s="2">
        <v>101719.82576079199</v>
      </c>
      <c r="BG2286" s="2">
        <v>266172.12079729501</v>
      </c>
      <c r="BH2286" s="2">
        <v>749895.92452267499</v>
      </c>
      <c r="BI2286" s="2">
        <v>1331480.16213984</v>
      </c>
      <c r="BJ2286" s="2">
        <v>7.6</v>
      </c>
      <c r="BK2286" s="2" t="s">
        <v>95</v>
      </c>
      <c r="BL2286" s="2" t="s">
        <v>95</v>
      </c>
      <c r="BM2286" s="2" t="s">
        <v>95</v>
      </c>
      <c r="BN2286" s="2" t="s">
        <v>95</v>
      </c>
      <c r="BO2286" s="2">
        <v>5.2</v>
      </c>
      <c r="BP2286" s="2">
        <v>6.3</v>
      </c>
      <c r="BQ2286" s="2">
        <v>3.6</v>
      </c>
      <c r="BR2286" s="2">
        <v>6.8</v>
      </c>
      <c r="BS2286" s="2">
        <v>5.5</v>
      </c>
      <c r="BT2286" s="2">
        <v>1.4</v>
      </c>
      <c r="BU2286" s="2">
        <v>4.0999999999999996</v>
      </c>
      <c r="BV2286" s="2">
        <v>7.9</v>
      </c>
      <c r="BW2286" s="2">
        <v>2.7</v>
      </c>
      <c r="BX2286" s="2">
        <v>5.2</v>
      </c>
      <c r="BY2286" s="2">
        <v>9.3000000000000007</v>
      </c>
      <c r="BZ2286" s="2">
        <v>8.5</v>
      </c>
      <c r="CA2286" s="2">
        <v>5.8</v>
      </c>
      <c r="CB2286" s="2">
        <v>5.2</v>
      </c>
      <c r="CC2286" s="2">
        <v>1.4</v>
      </c>
      <c r="CD2286" s="2">
        <v>3.6</v>
      </c>
      <c r="CE2286" s="2">
        <v>6.8</v>
      </c>
      <c r="CF2286" s="2">
        <v>5</v>
      </c>
      <c r="CG2286" s="2">
        <v>4.5</v>
      </c>
      <c r="CH2286" s="2">
        <v>6.6</v>
      </c>
      <c r="CI2286" s="2">
        <v>2.2999999999999998</v>
      </c>
      <c r="CJ2286" s="2">
        <v>2.5</v>
      </c>
      <c r="CK2286" s="2">
        <v>7.9</v>
      </c>
      <c r="CL2286" s="2">
        <v>4.5</v>
      </c>
      <c r="CM2286" s="2">
        <v>4.0999999999999996</v>
      </c>
      <c r="CN2286" s="2">
        <v>1.6</v>
      </c>
      <c r="CO2286" s="2">
        <v>3</v>
      </c>
      <c r="CP2286" s="2">
        <v>2.2999999999999998</v>
      </c>
      <c r="CQ2286" s="2">
        <v>3.9</v>
      </c>
    </row>
    <row r="2287" spans="1:95" x14ac:dyDescent="0.25">
      <c r="A2287" s="2" t="s">
        <v>95</v>
      </c>
      <c r="B2287" s="2" t="b">
        <v>0</v>
      </c>
      <c r="C2287" s="2" t="s">
        <v>95</v>
      </c>
      <c r="D2287" s="2" t="s">
        <v>1411</v>
      </c>
      <c r="E2287" s="2" t="s">
        <v>97</v>
      </c>
      <c r="F2287" s="2" t="s">
        <v>98</v>
      </c>
      <c r="G2287" s="2" t="s">
        <v>98</v>
      </c>
      <c r="H2287" s="2" t="s">
        <v>98</v>
      </c>
      <c r="I2287" s="2" t="s">
        <v>98</v>
      </c>
      <c r="J2287" s="2" t="s">
        <v>98</v>
      </c>
      <c r="K2287" s="2">
        <v>-3.39</v>
      </c>
      <c r="L2287" s="2">
        <v>457.32384000000002</v>
      </c>
      <c r="M2287" s="2">
        <v>458.33111000000002</v>
      </c>
      <c r="N2287" s="2">
        <v>1.101</v>
      </c>
      <c r="O2287" s="2">
        <v>894294.67643428</v>
      </c>
      <c r="P2287" s="2">
        <v>0</v>
      </c>
      <c r="Q2287" s="2">
        <v>0</v>
      </c>
      <c r="R2287" s="2">
        <v>0</v>
      </c>
      <c r="S2287" s="2" t="s">
        <v>95</v>
      </c>
      <c r="T2287" s="2" t="s">
        <v>95</v>
      </c>
      <c r="U2287" s="2" t="s">
        <v>95</v>
      </c>
      <c r="V2287" s="2" t="s">
        <v>95</v>
      </c>
      <c r="W2287" s="2" t="s">
        <v>99</v>
      </c>
      <c r="X2287" s="2" t="s">
        <v>99</v>
      </c>
      <c r="Y2287" s="2" t="s">
        <v>99</v>
      </c>
      <c r="Z2287" s="2" t="s">
        <v>99</v>
      </c>
      <c r="AA2287" s="2" t="s">
        <v>99</v>
      </c>
      <c r="AB2287" s="2" t="s">
        <v>99</v>
      </c>
      <c r="AC2287" s="2" t="s">
        <v>99</v>
      </c>
      <c r="AD2287" s="2" t="s">
        <v>99</v>
      </c>
      <c r="AE2287" s="2" t="s">
        <v>120</v>
      </c>
      <c r="AF2287" s="2" t="s">
        <v>101</v>
      </c>
      <c r="AG2287" s="2">
        <v>659580.70545598702</v>
      </c>
      <c r="AH2287" s="2">
        <v>454899.81127936399</v>
      </c>
      <c r="AI2287" s="2">
        <v>257044.60599725301</v>
      </c>
      <c r="AJ2287" s="2">
        <v>228941.56123545699</v>
      </c>
      <c r="AK2287" s="2">
        <v>733416.66927493096</v>
      </c>
      <c r="AL2287" s="2">
        <v>714933.09312334505</v>
      </c>
      <c r="AM2287" s="2">
        <v>931778.39506055298</v>
      </c>
      <c r="AN2287" s="2">
        <v>788828.68820802297</v>
      </c>
      <c r="AO2287" s="2">
        <v>618662.92918743496</v>
      </c>
      <c r="AP2287" s="2">
        <v>730820.06568464695</v>
      </c>
      <c r="AQ2287" s="2">
        <v>1040057.46500201</v>
      </c>
      <c r="AR2287" s="2">
        <v>854956.74524683994</v>
      </c>
      <c r="AS2287" s="2">
        <v>473868.64892572502</v>
      </c>
      <c r="AT2287" s="2">
        <v>505127.55096720799</v>
      </c>
      <c r="AU2287" s="2">
        <v>464273.84481494501</v>
      </c>
      <c r="AV2287" s="2">
        <v>489744.55758693197</v>
      </c>
      <c r="AW2287" s="2">
        <v>520323.27329042403</v>
      </c>
      <c r="AX2287" s="2">
        <v>328309.87810853502</v>
      </c>
      <c r="AY2287" s="2">
        <v>295084.50411307998</v>
      </c>
      <c r="AZ2287" s="2">
        <v>539399.96792319999</v>
      </c>
      <c r="BA2287" s="2">
        <v>283154.93250554398</v>
      </c>
      <c r="BB2287" s="2">
        <v>569477.04395219602</v>
      </c>
      <c r="BC2287" s="2">
        <v>382205.60748949199</v>
      </c>
      <c r="BD2287" s="2">
        <v>580238.92507425998</v>
      </c>
      <c r="BE2287" s="2">
        <v>380826.81583849603</v>
      </c>
      <c r="BF2287" s="2">
        <v>490034.80542287597</v>
      </c>
      <c r="BG2287" s="2">
        <v>427876.03951027797</v>
      </c>
      <c r="BH2287" s="2">
        <v>569067.39946939296</v>
      </c>
      <c r="BI2287" s="2">
        <v>752808.82422081102</v>
      </c>
      <c r="BJ2287" s="2" t="s">
        <v>95</v>
      </c>
      <c r="BK2287" s="2" t="s">
        <v>95</v>
      </c>
      <c r="BL2287" s="2" t="s">
        <v>95</v>
      </c>
      <c r="BM2287" s="2" t="s">
        <v>95</v>
      </c>
      <c r="BN2287" s="2" t="s">
        <v>95</v>
      </c>
      <c r="BO2287" s="2">
        <v>9.3000000000000007</v>
      </c>
      <c r="BP2287" s="2">
        <v>8.5</v>
      </c>
      <c r="BQ2287" s="2">
        <v>7.9</v>
      </c>
      <c r="BR2287" s="2">
        <v>9</v>
      </c>
      <c r="BS2287" s="2">
        <v>7.7</v>
      </c>
      <c r="BT2287" s="2">
        <v>6.1</v>
      </c>
      <c r="BU2287" s="2">
        <v>7.2</v>
      </c>
      <c r="BV2287" s="2">
        <v>7.2</v>
      </c>
      <c r="BW2287" s="2">
        <v>5.5</v>
      </c>
      <c r="BX2287" s="2">
        <v>9.3000000000000007</v>
      </c>
      <c r="BY2287" s="2">
        <v>7.2</v>
      </c>
      <c r="BZ2287" s="2">
        <v>8.3000000000000007</v>
      </c>
      <c r="CA2287" s="2">
        <v>6.3</v>
      </c>
      <c r="CB2287" s="2">
        <v>8.8000000000000007</v>
      </c>
      <c r="CC2287" s="2">
        <v>6.8</v>
      </c>
      <c r="CD2287" s="2">
        <v>7.9</v>
      </c>
      <c r="CE2287" s="2">
        <v>8.8000000000000007</v>
      </c>
      <c r="CF2287" s="2">
        <v>7.9</v>
      </c>
      <c r="CG2287" s="2">
        <v>7.9</v>
      </c>
      <c r="CH2287" s="2">
        <v>6.1</v>
      </c>
      <c r="CI2287" s="2">
        <v>5.2</v>
      </c>
      <c r="CJ2287" s="2">
        <v>6.6</v>
      </c>
      <c r="CK2287" s="2">
        <v>7.9</v>
      </c>
      <c r="CL2287" s="2">
        <v>8.3000000000000007</v>
      </c>
      <c r="CM2287" s="2">
        <v>8.5</v>
      </c>
      <c r="CN2287" s="2">
        <v>5.8</v>
      </c>
      <c r="CO2287" s="2">
        <v>7.9</v>
      </c>
      <c r="CP2287" s="2">
        <v>8.8000000000000007</v>
      </c>
      <c r="CQ2287" s="2">
        <v>5.5</v>
      </c>
    </row>
    <row r="2288" spans="1:95" x14ac:dyDescent="0.25">
      <c r="A2288" s="2" t="s">
        <v>95</v>
      </c>
      <c r="B2288" s="2" t="b">
        <v>0</v>
      </c>
      <c r="C2288" s="2" t="s">
        <v>95</v>
      </c>
      <c r="D2288" s="2" t="s">
        <v>1412</v>
      </c>
      <c r="E2288" s="2" t="s">
        <v>97</v>
      </c>
      <c r="F2288" s="2" t="s">
        <v>98</v>
      </c>
      <c r="G2288" s="2" t="s">
        <v>98</v>
      </c>
      <c r="H2288" s="2" t="s">
        <v>98</v>
      </c>
      <c r="I2288" s="2" t="s">
        <v>104</v>
      </c>
      <c r="J2288" s="2" t="s">
        <v>98</v>
      </c>
      <c r="K2288" s="2">
        <v>-0.99</v>
      </c>
      <c r="L2288" s="2">
        <v>161.0839</v>
      </c>
      <c r="M2288" s="2">
        <v>162.09118000000001</v>
      </c>
      <c r="N2288" s="2">
        <v>1.391</v>
      </c>
      <c r="O2288" s="2">
        <v>888459.61026907002</v>
      </c>
      <c r="P2288" s="2">
        <v>6</v>
      </c>
      <c r="Q2288" s="2">
        <v>0</v>
      </c>
      <c r="R2288" s="2">
        <v>0</v>
      </c>
      <c r="S2288" s="2" t="s">
        <v>95</v>
      </c>
      <c r="T2288" s="2" t="s">
        <v>95</v>
      </c>
      <c r="U2288" s="2" t="s">
        <v>95</v>
      </c>
      <c r="V2288" s="2" t="s">
        <v>95</v>
      </c>
      <c r="W2288" s="2" t="s">
        <v>99</v>
      </c>
      <c r="X2288" s="2" t="s">
        <v>99</v>
      </c>
      <c r="Y2288" s="2" t="s">
        <v>99</v>
      </c>
      <c r="Z2288" s="2" t="s">
        <v>99</v>
      </c>
      <c r="AA2288" s="2" t="s">
        <v>99</v>
      </c>
      <c r="AB2288" s="2" t="s">
        <v>99</v>
      </c>
      <c r="AC2288" s="2" t="s">
        <v>99</v>
      </c>
      <c r="AD2288" s="2" t="s">
        <v>99</v>
      </c>
      <c r="AE2288" s="2" t="s">
        <v>120</v>
      </c>
      <c r="AF2288" s="2" t="s">
        <v>101</v>
      </c>
      <c r="AG2288" s="2">
        <v>69776.432404948704</v>
      </c>
      <c r="AH2288" s="2">
        <v>31180.560479955599</v>
      </c>
      <c r="AI2288" s="2">
        <v>29230.466562453799</v>
      </c>
      <c r="AJ2288" s="2">
        <v>32681.477452077601</v>
      </c>
      <c r="AK2288" s="2">
        <v>42576.811748663502</v>
      </c>
      <c r="AL2288" s="2">
        <v>36899.063080640801</v>
      </c>
      <c r="AM2288" s="2">
        <v>26976.0953726646</v>
      </c>
      <c r="AN2288" s="2">
        <v>31091.3942091104</v>
      </c>
      <c r="AO2288" s="2">
        <v>29971.156157697798</v>
      </c>
      <c r="AP2288" s="2">
        <v>32198.914582372101</v>
      </c>
      <c r="AQ2288" s="2">
        <v>35859.093817194</v>
      </c>
      <c r="AR2288" s="2">
        <v>30629.328992554099</v>
      </c>
      <c r="AS2288" s="2">
        <v>113039.183659084</v>
      </c>
      <c r="AT2288" s="2">
        <v>114312.149548068</v>
      </c>
      <c r="AU2288" s="2">
        <v>107958.349508352</v>
      </c>
      <c r="AV2288" s="2">
        <v>78434.300747842703</v>
      </c>
      <c r="AW2288" s="2">
        <v>102630.332283134</v>
      </c>
      <c r="AX2288" s="2">
        <v>31824.876393525799</v>
      </c>
      <c r="AY2288" s="2">
        <v>30598.196666550299</v>
      </c>
      <c r="AZ2288" s="2">
        <v>39762.382195580598</v>
      </c>
      <c r="BA2288" s="2">
        <v>1200790.2842381599</v>
      </c>
      <c r="BB2288" s="2">
        <v>503629.75064013997</v>
      </c>
      <c r="BC2288" s="2">
        <v>31531.218842331102</v>
      </c>
      <c r="BD2288" s="2">
        <v>72032.7615525437</v>
      </c>
      <c r="BE2288" s="2">
        <v>37144.735457255803</v>
      </c>
      <c r="BF2288" s="2">
        <v>683382.44984102901</v>
      </c>
      <c r="BG2288" s="2">
        <v>356556.690298495</v>
      </c>
      <c r="BH2288" s="2">
        <v>550926.22726306203</v>
      </c>
      <c r="BI2288" s="2">
        <v>37218.4000247187</v>
      </c>
      <c r="BJ2288" s="2" t="s">
        <v>95</v>
      </c>
      <c r="BK2288" s="2" t="s">
        <v>95</v>
      </c>
      <c r="BL2288" s="2" t="s">
        <v>95</v>
      </c>
      <c r="BM2288" s="2" t="s">
        <v>95</v>
      </c>
      <c r="BN2288" s="2" t="s">
        <v>95</v>
      </c>
      <c r="BO2288" s="2">
        <v>1.1000000000000001</v>
      </c>
      <c r="BP2288" s="2" t="s">
        <v>95</v>
      </c>
      <c r="BQ2288" s="2" t="s">
        <v>95</v>
      </c>
      <c r="BR2288" s="2" t="s">
        <v>95</v>
      </c>
      <c r="BS2288" s="2" t="s">
        <v>95</v>
      </c>
      <c r="BT2288" s="2" t="s">
        <v>95</v>
      </c>
      <c r="BU2288" s="2" t="s">
        <v>95</v>
      </c>
      <c r="BV2288" s="2" t="s">
        <v>95</v>
      </c>
      <c r="BW2288" s="2" t="s">
        <v>95</v>
      </c>
      <c r="BX2288" s="2" t="s">
        <v>95</v>
      </c>
      <c r="BY2288" s="2" t="s">
        <v>95</v>
      </c>
      <c r="BZ2288" s="2" t="s">
        <v>95</v>
      </c>
      <c r="CA2288" s="2">
        <v>8.6999999999999993</v>
      </c>
      <c r="CB2288" s="2">
        <v>1.6</v>
      </c>
      <c r="CC2288" s="2">
        <v>7.6</v>
      </c>
      <c r="CD2288" s="2">
        <v>7.6</v>
      </c>
      <c r="CE2288" s="2">
        <v>4.9000000000000004</v>
      </c>
      <c r="CF2288" s="2" t="s">
        <v>95</v>
      </c>
      <c r="CG2288" s="2" t="s">
        <v>95</v>
      </c>
      <c r="CH2288" s="2" t="s">
        <v>95</v>
      </c>
      <c r="CI2288" s="2">
        <v>7.7</v>
      </c>
      <c r="CJ2288" s="2">
        <v>5.5</v>
      </c>
      <c r="CK2288" s="2" t="s">
        <v>95</v>
      </c>
      <c r="CL2288" s="2" t="s">
        <v>95</v>
      </c>
      <c r="CM2288" s="2" t="s">
        <v>95</v>
      </c>
      <c r="CN2288" s="2">
        <v>6.6</v>
      </c>
      <c r="CO2288" s="2">
        <v>8.5</v>
      </c>
      <c r="CP2288" s="2">
        <v>8.8000000000000007</v>
      </c>
      <c r="CQ2288" s="2" t="s">
        <v>95</v>
      </c>
    </row>
    <row r="2289" spans="1:95" x14ac:dyDescent="0.25">
      <c r="A2289" s="2" t="s">
        <v>95</v>
      </c>
      <c r="B2289" s="2" t="b">
        <v>0</v>
      </c>
      <c r="C2289" s="2" t="s">
        <v>95</v>
      </c>
      <c r="D2289" s="2" t="s">
        <v>1413</v>
      </c>
      <c r="E2289" s="2" t="s">
        <v>97</v>
      </c>
      <c r="F2289" s="2" t="s">
        <v>98</v>
      </c>
      <c r="G2289" s="2" t="s">
        <v>98</v>
      </c>
      <c r="H2289" s="2" t="s">
        <v>98</v>
      </c>
      <c r="I2289" s="2" t="s">
        <v>98</v>
      </c>
      <c r="J2289" s="2" t="s">
        <v>98</v>
      </c>
      <c r="K2289" s="2">
        <v>2.86</v>
      </c>
      <c r="L2289" s="2">
        <v>439.31351000000001</v>
      </c>
      <c r="M2289" s="2">
        <v>440.32078999999999</v>
      </c>
      <c r="N2289" s="2">
        <v>1.071</v>
      </c>
      <c r="O2289" s="2">
        <v>886375.78246412904</v>
      </c>
      <c r="P2289" s="2">
        <v>0</v>
      </c>
      <c r="Q2289" s="2">
        <v>0</v>
      </c>
      <c r="R2289" s="2">
        <v>0</v>
      </c>
      <c r="S2289" s="2" t="s">
        <v>95</v>
      </c>
      <c r="T2289" s="2" t="s">
        <v>95</v>
      </c>
      <c r="U2289" s="2" t="s">
        <v>95</v>
      </c>
      <c r="V2289" s="2" t="s">
        <v>95</v>
      </c>
      <c r="W2289" s="2" t="s">
        <v>99</v>
      </c>
      <c r="X2289" s="2" t="s">
        <v>99</v>
      </c>
      <c r="Y2289" s="2" t="s">
        <v>99</v>
      </c>
      <c r="Z2289" s="2" t="s">
        <v>99</v>
      </c>
      <c r="AA2289" s="2" t="s">
        <v>99</v>
      </c>
      <c r="AB2289" s="2" t="s">
        <v>99</v>
      </c>
      <c r="AC2289" s="2" t="s">
        <v>99</v>
      </c>
      <c r="AD2289" s="2" t="s">
        <v>99</v>
      </c>
      <c r="AE2289" s="2" t="s">
        <v>120</v>
      </c>
      <c r="AF2289" s="2" t="s">
        <v>101</v>
      </c>
      <c r="AG2289" s="2">
        <v>491441.84029138199</v>
      </c>
      <c r="AH2289" s="2">
        <v>395664.51935243001</v>
      </c>
      <c r="AI2289" s="2">
        <v>448422.363580512</v>
      </c>
      <c r="AJ2289" s="2">
        <v>370591.05932233902</v>
      </c>
      <c r="AK2289" s="2">
        <v>542657.60036119202</v>
      </c>
      <c r="AL2289" s="2">
        <v>652811.95131273195</v>
      </c>
      <c r="AM2289" s="2">
        <v>774857.75196113402</v>
      </c>
      <c r="AN2289" s="2">
        <v>622174.62439500296</v>
      </c>
      <c r="AO2289" s="2">
        <v>1002221.4360061201</v>
      </c>
      <c r="AP2289" s="2">
        <v>551703.86407818098</v>
      </c>
      <c r="AQ2289" s="2">
        <v>726102.37642761902</v>
      </c>
      <c r="AR2289" s="2">
        <v>623358.62993845495</v>
      </c>
      <c r="AS2289" s="2">
        <v>411368.12239109701</v>
      </c>
      <c r="AT2289" s="2">
        <v>371780.78442204598</v>
      </c>
      <c r="AU2289" s="2">
        <v>394513.668922449</v>
      </c>
      <c r="AV2289" s="2">
        <v>371646.08735125099</v>
      </c>
      <c r="AW2289" s="2">
        <v>407799.14805467398</v>
      </c>
      <c r="AX2289" s="2">
        <v>497500.49869680399</v>
      </c>
      <c r="AY2289" s="2">
        <v>570943.34452290903</v>
      </c>
      <c r="AZ2289" s="2">
        <v>914262.264807345</v>
      </c>
      <c r="BA2289" s="2">
        <v>404545.42707549903</v>
      </c>
      <c r="BB2289" s="2">
        <v>382718.32794589503</v>
      </c>
      <c r="BC2289" s="2">
        <v>719099.20863139501</v>
      </c>
      <c r="BD2289" s="2">
        <v>975504.40257910895</v>
      </c>
      <c r="BE2289" s="2">
        <v>776030.17993200896</v>
      </c>
      <c r="BF2289" s="2">
        <v>835468.81911455095</v>
      </c>
      <c r="BG2289" s="2">
        <v>323783.55463855597</v>
      </c>
      <c r="BH2289" s="2">
        <v>307809.710632534</v>
      </c>
      <c r="BI2289" s="2">
        <v>586127.78156022797</v>
      </c>
      <c r="BJ2289" s="2" t="s">
        <v>95</v>
      </c>
      <c r="BK2289" s="2">
        <v>7.6</v>
      </c>
      <c r="BL2289" s="2" t="s">
        <v>95</v>
      </c>
      <c r="BM2289" s="2" t="s">
        <v>95</v>
      </c>
      <c r="BN2289" s="2" t="s">
        <v>95</v>
      </c>
      <c r="BO2289" s="2">
        <v>6.6</v>
      </c>
      <c r="BP2289" s="2">
        <v>8.5</v>
      </c>
      <c r="BQ2289" s="2">
        <v>7.9</v>
      </c>
      <c r="BR2289" s="2">
        <v>8.5</v>
      </c>
      <c r="BS2289" s="2">
        <v>7.2</v>
      </c>
      <c r="BT2289" s="2">
        <v>8.3000000000000007</v>
      </c>
      <c r="BU2289" s="2">
        <v>8.8000000000000007</v>
      </c>
      <c r="BV2289" s="2">
        <v>5</v>
      </c>
      <c r="BW2289" s="2">
        <v>8.8000000000000007</v>
      </c>
      <c r="BX2289" s="2">
        <v>5.5</v>
      </c>
      <c r="BY2289" s="2">
        <v>8.8000000000000007</v>
      </c>
      <c r="BZ2289" s="2">
        <v>7.7</v>
      </c>
      <c r="CA2289" s="2">
        <v>4.7</v>
      </c>
      <c r="CB2289" s="2">
        <v>7.9</v>
      </c>
      <c r="CC2289" s="2">
        <v>6.3</v>
      </c>
      <c r="CD2289" s="2">
        <v>4.0999999999999996</v>
      </c>
      <c r="CE2289" s="2">
        <v>7.9</v>
      </c>
      <c r="CF2289" s="2">
        <v>3.9</v>
      </c>
      <c r="CG2289" s="2">
        <v>6.6</v>
      </c>
      <c r="CH2289" s="2">
        <v>8.8000000000000007</v>
      </c>
      <c r="CI2289" s="2">
        <v>6.3</v>
      </c>
      <c r="CJ2289" s="2">
        <v>7.9</v>
      </c>
      <c r="CK2289" s="2">
        <v>8.8000000000000007</v>
      </c>
      <c r="CL2289" s="2">
        <v>7.2</v>
      </c>
      <c r="CM2289" s="2">
        <v>7.2</v>
      </c>
      <c r="CN2289" s="2">
        <v>8.3000000000000007</v>
      </c>
      <c r="CO2289" s="2">
        <v>5.8</v>
      </c>
      <c r="CP2289" s="2">
        <v>5.8</v>
      </c>
      <c r="CQ2289" s="2">
        <v>4.5</v>
      </c>
    </row>
    <row r="2290" spans="1:95" x14ac:dyDescent="0.25">
      <c r="A2290" s="2" t="s">
        <v>95</v>
      </c>
      <c r="B2290" s="2" t="b">
        <v>0</v>
      </c>
      <c r="C2290" s="2" t="s">
        <v>95</v>
      </c>
      <c r="D2290" s="2" t="s">
        <v>95</v>
      </c>
      <c r="E2290" s="2" t="s">
        <v>98</v>
      </c>
      <c r="F2290" s="2" t="s">
        <v>98</v>
      </c>
      <c r="G2290" s="2" t="s">
        <v>98</v>
      </c>
      <c r="H2290" s="2" t="s">
        <v>98</v>
      </c>
      <c r="I2290" s="2" t="s">
        <v>108</v>
      </c>
      <c r="J2290" s="2" t="s">
        <v>98</v>
      </c>
      <c r="K2290" s="2" t="s">
        <v>95</v>
      </c>
      <c r="L2290" s="2">
        <v>183.16225</v>
      </c>
      <c r="M2290" s="2">
        <v>184.16952000000001</v>
      </c>
      <c r="N2290" s="2">
        <v>1.0029999999999999</v>
      </c>
      <c r="O2290" s="2">
        <v>886027.44069435098</v>
      </c>
      <c r="P2290" s="2">
        <v>1</v>
      </c>
      <c r="Q2290" s="2">
        <v>0</v>
      </c>
      <c r="R2290" s="2">
        <v>0</v>
      </c>
      <c r="S2290" s="2" t="s">
        <v>95</v>
      </c>
      <c r="T2290" s="2" t="s">
        <v>95</v>
      </c>
      <c r="U2290" s="2" t="s">
        <v>95</v>
      </c>
      <c r="V2290" s="2" t="s">
        <v>95</v>
      </c>
      <c r="W2290" s="2" t="s">
        <v>99</v>
      </c>
      <c r="X2290" s="2" t="s">
        <v>99</v>
      </c>
      <c r="Y2290" s="2" t="s">
        <v>99</v>
      </c>
      <c r="Z2290" s="2" t="s">
        <v>99</v>
      </c>
      <c r="AA2290" s="2" t="s">
        <v>99</v>
      </c>
      <c r="AB2290" s="2" t="s">
        <v>99</v>
      </c>
      <c r="AC2290" s="2" t="s">
        <v>99</v>
      </c>
      <c r="AD2290" s="2" t="s">
        <v>99</v>
      </c>
      <c r="AE2290" s="2" t="s">
        <v>120</v>
      </c>
      <c r="AF2290" s="2" t="s">
        <v>101</v>
      </c>
      <c r="AG2290" s="2">
        <v>223998.8916527</v>
      </c>
      <c r="AH2290" s="2">
        <v>94113.818162887605</v>
      </c>
      <c r="AI2290" s="2">
        <v>69612.9082689567</v>
      </c>
      <c r="AJ2290" s="2">
        <v>175220.05831585699</v>
      </c>
      <c r="AK2290" s="2">
        <v>246120.87748294801</v>
      </c>
      <c r="AL2290" s="2">
        <v>480570.66484435502</v>
      </c>
      <c r="AM2290" s="2">
        <v>220856.57322935099</v>
      </c>
      <c r="AN2290" s="2">
        <v>232665.44217953601</v>
      </c>
      <c r="AO2290" s="2">
        <v>338396.91747525102</v>
      </c>
      <c r="AP2290" s="2">
        <v>220137.31022383799</v>
      </c>
      <c r="AQ2290" s="2">
        <v>176451.63478572099</v>
      </c>
      <c r="AR2290" s="2">
        <v>150161.02803967899</v>
      </c>
      <c r="AS2290" s="2">
        <v>467594.179866525</v>
      </c>
      <c r="AT2290" s="2">
        <v>481821.87141434802</v>
      </c>
      <c r="AU2290" s="2">
        <v>404773.35299946798</v>
      </c>
      <c r="AV2290" s="2">
        <v>411267.21858729603</v>
      </c>
      <c r="AW2290" s="2">
        <v>366999.90203646797</v>
      </c>
      <c r="AX2290" s="2">
        <v>359274.51585300203</v>
      </c>
      <c r="AY2290" s="2">
        <v>1213783.01861779</v>
      </c>
      <c r="AZ2290" s="2">
        <v>832920.15291042498</v>
      </c>
      <c r="BA2290" s="2">
        <v>345944.663948784</v>
      </c>
      <c r="BB2290" s="2">
        <v>1000745.7873664499</v>
      </c>
      <c r="BC2290" s="2">
        <v>538340.87594345096</v>
      </c>
      <c r="BD2290" s="2">
        <v>318854.60270363803</v>
      </c>
      <c r="BE2290" s="2">
        <v>559351.90872414701</v>
      </c>
      <c r="BF2290" s="2">
        <v>611868.79707675497</v>
      </c>
      <c r="BG2290" s="2">
        <v>85201.594742292393</v>
      </c>
      <c r="BH2290" s="2">
        <v>411727.68819195201</v>
      </c>
      <c r="BI2290" s="2">
        <v>1361620.00299835</v>
      </c>
      <c r="BJ2290" s="2" t="s">
        <v>95</v>
      </c>
      <c r="BK2290" s="2" t="s">
        <v>95</v>
      </c>
      <c r="BL2290" s="2" t="s">
        <v>95</v>
      </c>
      <c r="BM2290" s="2" t="s">
        <v>95</v>
      </c>
      <c r="BN2290" s="2" t="s">
        <v>95</v>
      </c>
      <c r="BO2290" s="2">
        <v>4.0999999999999996</v>
      </c>
      <c r="BP2290" s="2">
        <v>4.9000000000000004</v>
      </c>
      <c r="BQ2290" s="2">
        <v>4.9000000000000004</v>
      </c>
      <c r="BR2290" s="2">
        <v>3</v>
      </c>
      <c r="BS2290" s="2">
        <v>4.0999999999999996</v>
      </c>
      <c r="BT2290" s="2">
        <v>9</v>
      </c>
      <c r="BU2290" s="2">
        <v>4.7</v>
      </c>
      <c r="BV2290" s="2">
        <v>4.7</v>
      </c>
      <c r="BW2290" s="2">
        <v>1.4</v>
      </c>
      <c r="BX2290" s="2">
        <v>7.4</v>
      </c>
      <c r="BY2290" s="2">
        <v>4.7</v>
      </c>
      <c r="BZ2290" s="2">
        <v>7.6</v>
      </c>
      <c r="CA2290" s="2">
        <v>4.7</v>
      </c>
      <c r="CB2290" s="2">
        <v>3</v>
      </c>
      <c r="CC2290" s="2">
        <v>4.0999999999999996</v>
      </c>
      <c r="CD2290" s="2">
        <v>4.0999999999999996</v>
      </c>
      <c r="CE2290" s="2">
        <v>2.5</v>
      </c>
      <c r="CF2290" s="2">
        <v>5.8</v>
      </c>
      <c r="CG2290" s="2">
        <v>3.4</v>
      </c>
      <c r="CH2290" s="2">
        <v>5</v>
      </c>
      <c r="CI2290" s="2">
        <v>5.8</v>
      </c>
      <c r="CJ2290" s="2">
        <v>4.5</v>
      </c>
      <c r="CK2290" s="2">
        <v>6.6</v>
      </c>
      <c r="CL2290" s="2">
        <v>7.4</v>
      </c>
      <c r="CM2290" s="2">
        <v>8.3000000000000007</v>
      </c>
      <c r="CN2290" s="2">
        <v>8.8000000000000007</v>
      </c>
      <c r="CO2290" s="2">
        <v>2.2000000000000002</v>
      </c>
      <c r="CP2290" s="2">
        <v>4.0999999999999996</v>
      </c>
      <c r="CQ2290" s="2">
        <v>6.6</v>
      </c>
    </row>
    <row r="2291" spans="1:95" x14ac:dyDescent="0.25">
      <c r="A2291" s="2" t="s">
        <v>95</v>
      </c>
      <c r="B2291" s="2" t="b">
        <v>0</v>
      </c>
      <c r="C2291" s="2" t="s">
        <v>95</v>
      </c>
      <c r="D2291" s="2" t="s">
        <v>95</v>
      </c>
      <c r="E2291" s="2" t="s">
        <v>98</v>
      </c>
      <c r="F2291" s="2" t="s">
        <v>98</v>
      </c>
      <c r="G2291" s="2" t="s">
        <v>98</v>
      </c>
      <c r="H2291" s="2" t="s">
        <v>98</v>
      </c>
      <c r="I2291" s="2" t="s">
        <v>98</v>
      </c>
      <c r="J2291" s="2" t="s">
        <v>98</v>
      </c>
      <c r="K2291" s="2" t="s">
        <v>95</v>
      </c>
      <c r="L2291" s="2">
        <v>334.18149</v>
      </c>
      <c r="M2291" s="2">
        <v>335.18882000000002</v>
      </c>
      <c r="N2291" s="2">
        <v>3.1549999999999998</v>
      </c>
      <c r="O2291" s="2">
        <v>885862.32242007903</v>
      </c>
      <c r="P2291" s="2">
        <v>0</v>
      </c>
      <c r="Q2291" s="2">
        <v>0</v>
      </c>
      <c r="R2291" s="2">
        <v>0</v>
      </c>
      <c r="S2291" s="2" t="s">
        <v>95</v>
      </c>
      <c r="T2291" s="2" t="s">
        <v>95</v>
      </c>
      <c r="U2291" s="2" t="s">
        <v>95</v>
      </c>
      <c r="V2291" s="2" t="s">
        <v>95</v>
      </c>
      <c r="W2291" s="2" t="s">
        <v>99</v>
      </c>
      <c r="X2291" s="2" t="s">
        <v>99</v>
      </c>
      <c r="Y2291" s="2" t="s">
        <v>99</v>
      </c>
      <c r="Z2291" s="2" t="s">
        <v>99</v>
      </c>
      <c r="AA2291" s="2" t="s">
        <v>99</v>
      </c>
      <c r="AB2291" s="2" t="s">
        <v>99</v>
      </c>
      <c r="AC2291" s="2" t="s">
        <v>99</v>
      </c>
      <c r="AD2291" s="2" t="s">
        <v>99</v>
      </c>
      <c r="AE2291" s="2" t="s">
        <v>120</v>
      </c>
      <c r="AF2291" s="2" t="s">
        <v>101</v>
      </c>
      <c r="AG2291" s="2">
        <v>261397.67486905001</v>
      </c>
      <c r="AH2291" s="2">
        <v>330623.630799476</v>
      </c>
      <c r="AI2291" s="2">
        <v>186301.935533765</v>
      </c>
      <c r="AJ2291" s="2">
        <v>215989.94414159301</v>
      </c>
      <c r="AK2291" s="2">
        <v>136496.288568838</v>
      </c>
      <c r="AL2291" s="2">
        <v>1102192.95781257</v>
      </c>
      <c r="AM2291" s="2">
        <v>293542.60880373098</v>
      </c>
      <c r="AN2291" s="2">
        <v>195845.28384871001</v>
      </c>
      <c r="AO2291" s="2">
        <v>319330.648944074</v>
      </c>
      <c r="AP2291" s="2">
        <v>201910.70575265301</v>
      </c>
      <c r="AQ2291" s="2">
        <v>410847.24779090902</v>
      </c>
      <c r="AR2291" s="2">
        <v>310326.28018031101</v>
      </c>
      <c r="AS2291" s="2">
        <v>371024.10931760899</v>
      </c>
      <c r="AT2291" s="2">
        <v>341964.32148758898</v>
      </c>
      <c r="AU2291" s="2">
        <v>309780.11147377599</v>
      </c>
      <c r="AV2291" s="2">
        <v>354776.92389516102</v>
      </c>
      <c r="AW2291" s="2">
        <v>380938.49508211599</v>
      </c>
      <c r="AX2291" s="2">
        <v>371677.99653705599</v>
      </c>
      <c r="AY2291" s="2">
        <v>1072608.2194648299</v>
      </c>
      <c r="AZ2291" s="2">
        <v>107819.220808161</v>
      </c>
      <c r="BA2291" s="2">
        <v>111410.526385145</v>
      </c>
      <c r="BB2291" s="2">
        <v>1093481.7440572199</v>
      </c>
      <c r="BC2291" s="2">
        <v>272968.91182608198</v>
      </c>
      <c r="BD2291" s="2">
        <v>608487.24488054297</v>
      </c>
      <c r="BE2291" s="2">
        <v>241021.682412725</v>
      </c>
      <c r="BF2291" s="2">
        <v>1377111.0683025599</v>
      </c>
      <c r="BG2291" s="2">
        <v>638148.48676436604</v>
      </c>
      <c r="BH2291" s="2">
        <v>260053.61839421501</v>
      </c>
      <c r="BI2291" s="2">
        <v>89599.334682626795</v>
      </c>
      <c r="BJ2291" s="2" t="s">
        <v>95</v>
      </c>
      <c r="BK2291" s="2" t="s">
        <v>95</v>
      </c>
      <c r="BL2291" s="2" t="s">
        <v>95</v>
      </c>
      <c r="BM2291" s="2" t="s">
        <v>95</v>
      </c>
      <c r="BN2291" s="2" t="s">
        <v>95</v>
      </c>
      <c r="BO2291" s="2">
        <v>5.8</v>
      </c>
      <c r="BP2291" s="2">
        <v>3.6</v>
      </c>
      <c r="BQ2291" s="2">
        <v>3.6</v>
      </c>
      <c r="BR2291" s="2">
        <v>8.5</v>
      </c>
      <c r="BS2291" s="2">
        <v>5.4</v>
      </c>
      <c r="BT2291" s="2">
        <v>1.7</v>
      </c>
      <c r="BU2291" s="2">
        <v>3.6</v>
      </c>
      <c r="BV2291" s="2">
        <v>7.4</v>
      </c>
      <c r="BW2291" s="2">
        <v>5.8</v>
      </c>
      <c r="BX2291" s="2">
        <v>7.9</v>
      </c>
      <c r="BY2291" s="2">
        <v>5.8</v>
      </c>
      <c r="BZ2291" s="2">
        <v>1.4</v>
      </c>
      <c r="CA2291" s="2">
        <v>3</v>
      </c>
      <c r="CB2291" s="2">
        <v>3.6</v>
      </c>
      <c r="CC2291" s="2">
        <v>6.8</v>
      </c>
      <c r="CD2291" s="2">
        <v>5.2</v>
      </c>
      <c r="CE2291" s="2">
        <v>8.5</v>
      </c>
      <c r="CF2291" s="2">
        <v>8.5</v>
      </c>
      <c r="CG2291" s="2">
        <v>1.2</v>
      </c>
      <c r="CH2291" s="2" t="s">
        <v>95</v>
      </c>
      <c r="CI2291" s="2">
        <v>6.5</v>
      </c>
      <c r="CJ2291" s="2">
        <v>2.2999999999999998</v>
      </c>
      <c r="CK2291" s="2">
        <v>4.7</v>
      </c>
      <c r="CL2291" s="2">
        <v>7.2</v>
      </c>
      <c r="CM2291" s="2">
        <v>8.5</v>
      </c>
      <c r="CN2291" s="2">
        <v>2.8</v>
      </c>
      <c r="CO2291" s="2">
        <v>2.2999999999999998</v>
      </c>
      <c r="CP2291" s="2">
        <v>2.5</v>
      </c>
      <c r="CQ2291" s="2" t="s">
        <v>95</v>
      </c>
    </row>
    <row r="2292" spans="1:95" x14ac:dyDescent="0.25">
      <c r="A2292" s="2" t="s">
        <v>95</v>
      </c>
      <c r="B2292" s="2" t="b">
        <v>0</v>
      </c>
      <c r="C2292" s="2" t="s">
        <v>95</v>
      </c>
      <c r="D2292" s="2" t="s">
        <v>95</v>
      </c>
      <c r="E2292" s="2" t="s">
        <v>98</v>
      </c>
      <c r="F2292" s="2" t="s">
        <v>98</v>
      </c>
      <c r="G2292" s="2" t="s">
        <v>98</v>
      </c>
      <c r="H2292" s="2" t="s">
        <v>98</v>
      </c>
      <c r="I2292" s="2" t="s">
        <v>98</v>
      </c>
      <c r="J2292" s="2" t="s">
        <v>98</v>
      </c>
      <c r="K2292" s="2" t="s">
        <v>95</v>
      </c>
      <c r="L2292" s="2">
        <v>219.14189999999999</v>
      </c>
      <c r="M2292" s="2">
        <v>220.14918</v>
      </c>
      <c r="N2292" s="2">
        <v>1.7410000000000001</v>
      </c>
      <c r="O2292" s="2">
        <v>879276.39150255604</v>
      </c>
      <c r="P2292" s="2">
        <v>0</v>
      </c>
      <c r="Q2292" s="2">
        <v>0</v>
      </c>
      <c r="R2292" s="2">
        <v>0</v>
      </c>
      <c r="S2292" s="2" t="s">
        <v>95</v>
      </c>
      <c r="T2292" s="2" t="s">
        <v>95</v>
      </c>
      <c r="U2292" s="2" t="s">
        <v>95</v>
      </c>
      <c r="V2292" s="2" t="s">
        <v>95</v>
      </c>
      <c r="W2292" s="2" t="s">
        <v>99</v>
      </c>
      <c r="X2292" s="2" t="s">
        <v>99</v>
      </c>
      <c r="Y2292" s="2" t="s">
        <v>99</v>
      </c>
      <c r="Z2292" s="2" t="s">
        <v>99</v>
      </c>
      <c r="AA2292" s="2" t="s">
        <v>99</v>
      </c>
      <c r="AB2292" s="2" t="s">
        <v>99</v>
      </c>
      <c r="AC2292" s="2" t="s">
        <v>99</v>
      </c>
      <c r="AD2292" s="2" t="s">
        <v>99</v>
      </c>
      <c r="AE2292" s="2" t="s">
        <v>120</v>
      </c>
      <c r="AF2292" s="2" t="s">
        <v>101</v>
      </c>
      <c r="AG2292" s="2">
        <v>658295.88048287702</v>
      </c>
      <c r="AH2292" s="2">
        <v>758266.02295461099</v>
      </c>
      <c r="AI2292" s="2">
        <v>756111.25318931998</v>
      </c>
      <c r="AJ2292" s="2">
        <v>869326.31163646304</v>
      </c>
      <c r="AK2292" s="2">
        <v>1505846.57416029</v>
      </c>
      <c r="AL2292" s="2">
        <v>856678.53825620096</v>
      </c>
      <c r="AM2292" s="2">
        <v>694382.30167346494</v>
      </c>
      <c r="AN2292" s="2">
        <v>800915.98251520202</v>
      </c>
      <c r="AO2292" s="2">
        <v>756269.12820695399</v>
      </c>
      <c r="AP2292" s="2">
        <v>747322.01101102203</v>
      </c>
      <c r="AQ2292" s="2">
        <v>1103060.9921156501</v>
      </c>
      <c r="AR2292" s="2">
        <v>806764.19426480297</v>
      </c>
      <c r="AS2292" s="2">
        <v>784789.28345610702</v>
      </c>
      <c r="AT2292" s="2">
        <v>590242.92891111097</v>
      </c>
      <c r="AU2292" s="2">
        <v>507004.57568292099</v>
      </c>
      <c r="AV2292" s="2">
        <v>503121.68675561802</v>
      </c>
      <c r="AW2292" s="2">
        <v>522806.32154127402</v>
      </c>
      <c r="AX2292" s="2">
        <v>1162832.18793988</v>
      </c>
      <c r="AY2292" s="2">
        <v>699657.17764832103</v>
      </c>
      <c r="AZ2292" s="2">
        <v>741076.13881770999</v>
      </c>
      <c r="BA2292" s="2">
        <v>231456.129709348</v>
      </c>
      <c r="BB2292" s="2">
        <v>341847.82002230699</v>
      </c>
      <c r="BC2292" s="2">
        <v>963686.868370182</v>
      </c>
      <c r="BD2292" s="2">
        <v>957617.27724151895</v>
      </c>
      <c r="BE2292" s="2">
        <v>986487.19733626302</v>
      </c>
      <c r="BF2292" s="2">
        <v>330105.88737108599</v>
      </c>
      <c r="BG2292" s="2">
        <v>203341.13146867699</v>
      </c>
      <c r="BH2292" s="2">
        <v>596968.43467460701</v>
      </c>
      <c r="BI2292" s="2">
        <v>721942.43270470295</v>
      </c>
      <c r="BJ2292" s="2" t="s">
        <v>95</v>
      </c>
      <c r="BK2292" s="2" t="s">
        <v>95</v>
      </c>
      <c r="BL2292" s="2" t="s">
        <v>95</v>
      </c>
      <c r="BM2292" s="2" t="s">
        <v>95</v>
      </c>
      <c r="BN2292" s="2" t="s">
        <v>95</v>
      </c>
      <c r="BO2292" s="2">
        <v>5</v>
      </c>
      <c r="BP2292" s="2">
        <v>8.8000000000000007</v>
      </c>
      <c r="BQ2292" s="2">
        <v>8.8000000000000007</v>
      </c>
      <c r="BR2292" s="2">
        <v>8.3000000000000007</v>
      </c>
      <c r="BS2292" s="2">
        <v>9.1</v>
      </c>
      <c r="BT2292" s="2">
        <v>6.1</v>
      </c>
      <c r="BU2292" s="2" t="s">
        <v>95</v>
      </c>
      <c r="BV2292" s="2">
        <v>5.5</v>
      </c>
      <c r="BW2292" s="2">
        <v>8.3000000000000007</v>
      </c>
      <c r="BX2292" s="2">
        <v>6.6</v>
      </c>
      <c r="BY2292" s="2">
        <v>8.3000000000000007</v>
      </c>
      <c r="BZ2292" s="2" t="s">
        <v>95</v>
      </c>
      <c r="CA2292" s="2">
        <v>5.5</v>
      </c>
      <c r="CB2292" s="2">
        <v>5</v>
      </c>
      <c r="CC2292" s="2">
        <v>5</v>
      </c>
      <c r="CD2292" s="2">
        <v>7.7</v>
      </c>
      <c r="CE2292" s="2">
        <v>8.3000000000000007</v>
      </c>
      <c r="CF2292" s="2">
        <v>8.8000000000000007</v>
      </c>
      <c r="CG2292" s="2">
        <v>4.5</v>
      </c>
      <c r="CH2292" s="2">
        <v>6.1</v>
      </c>
      <c r="CI2292" s="2" t="s">
        <v>95</v>
      </c>
      <c r="CJ2292" s="2" t="s">
        <v>95</v>
      </c>
      <c r="CK2292" s="2" t="s">
        <v>95</v>
      </c>
      <c r="CL2292" s="2">
        <v>8.8000000000000007</v>
      </c>
      <c r="CM2292" s="2">
        <v>3.4</v>
      </c>
      <c r="CN2292" s="2" t="s">
        <v>95</v>
      </c>
      <c r="CO2292" s="2" t="s">
        <v>95</v>
      </c>
      <c r="CP2292" s="2" t="s">
        <v>95</v>
      </c>
      <c r="CQ2292" s="2">
        <v>5</v>
      </c>
    </row>
    <row r="2293" spans="1:95" x14ac:dyDescent="0.25">
      <c r="A2293" s="2" t="s">
        <v>95</v>
      </c>
      <c r="B2293" s="2" t="b">
        <v>0</v>
      </c>
      <c r="C2293" s="2" t="s">
        <v>95</v>
      </c>
      <c r="D2293" s="2" t="s">
        <v>95</v>
      </c>
      <c r="E2293" s="2" t="s">
        <v>98</v>
      </c>
      <c r="F2293" s="2" t="s">
        <v>98</v>
      </c>
      <c r="G2293" s="2" t="s">
        <v>98</v>
      </c>
      <c r="H2293" s="2" t="s">
        <v>98</v>
      </c>
      <c r="I2293" s="2" t="s">
        <v>108</v>
      </c>
      <c r="J2293" s="2" t="s">
        <v>98</v>
      </c>
      <c r="K2293" s="2" t="s">
        <v>95</v>
      </c>
      <c r="L2293" s="2">
        <v>230.12665999999999</v>
      </c>
      <c r="M2293" s="2">
        <v>231.13400999999999</v>
      </c>
      <c r="N2293" s="2">
        <v>2.64</v>
      </c>
      <c r="O2293" s="2">
        <v>877248.20294158696</v>
      </c>
      <c r="P2293" s="2">
        <v>2</v>
      </c>
      <c r="Q2293" s="2">
        <v>0</v>
      </c>
      <c r="R2293" s="2">
        <v>0</v>
      </c>
      <c r="S2293" s="2" t="s">
        <v>95</v>
      </c>
      <c r="T2293" s="2" t="s">
        <v>95</v>
      </c>
      <c r="U2293" s="2" t="s">
        <v>95</v>
      </c>
      <c r="V2293" s="2" t="s">
        <v>95</v>
      </c>
      <c r="W2293" s="2" t="s">
        <v>99</v>
      </c>
      <c r="X2293" s="2" t="s">
        <v>99</v>
      </c>
      <c r="Y2293" s="2" t="s">
        <v>99</v>
      </c>
      <c r="Z2293" s="2" t="s">
        <v>99</v>
      </c>
      <c r="AA2293" s="2" t="s">
        <v>99</v>
      </c>
      <c r="AB2293" s="2" t="s">
        <v>99</v>
      </c>
      <c r="AC2293" s="2" t="s">
        <v>99</v>
      </c>
      <c r="AD2293" s="2" t="s">
        <v>99</v>
      </c>
      <c r="AE2293" s="2" t="s">
        <v>120</v>
      </c>
      <c r="AF2293" s="2" t="s">
        <v>101</v>
      </c>
      <c r="AG2293" s="2">
        <v>254337.09456786601</v>
      </c>
      <c r="AH2293" s="2">
        <v>340694.77789776598</v>
      </c>
      <c r="AI2293" s="2">
        <v>94426.891435646306</v>
      </c>
      <c r="AJ2293" s="2">
        <v>73828.517849965094</v>
      </c>
      <c r="AK2293" s="2">
        <v>41825.5979566717</v>
      </c>
      <c r="AL2293" s="2">
        <v>329817.91096651898</v>
      </c>
      <c r="AM2293" s="2">
        <v>41143.9002495682</v>
      </c>
      <c r="AN2293" s="2">
        <v>73373.349088139701</v>
      </c>
      <c r="AO2293" s="2">
        <v>192951.02309661501</v>
      </c>
      <c r="AP2293" s="2">
        <v>101462.477188587</v>
      </c>
      <c r="AQ2293" s="2">
        <v>1032738.24548891</v>
      </c>
      <c r="AR2293" s="2">
        <v>298596.86071945098</v>
      </c>
      <c r="AS2293" s="2">
        <v>468289.82830572198</v>
      </c>
      <c r="AT2293" s="2">
        <v>494979.19014821999</v>
      </c>
      <c r="AU2293" s="2">
        <v>354698.76508113899</v>
      </c>
      <c r="AV2293" s="2">
        <v>240284.08012061601</v>
      </c>
      <c r="AW2293" s="2">
        <v>418218.09662648902</v>
      </c>
      <c r="AX2293" s="2">
        <v>584530.46516647795</v>
      </c>
      <c r="AY2293" s="2">
        <v>168899.99973770499</v>
      </c>
      <c r="AZ2293" s="2">
        <v>169402.367655354</v>
      </c>
      <c r="BA2293" s="2">
        <v>1002206.58390798</v>
      </c>
      <c r="BB2293" s="2">
        <v>628247.64220378199</v>
      </c>
      <c r="BC2293" s="2">
        <v>346069.36913284898</v>
      </c>
      <c r="BD2293" s="2">
        <v>1160250.09883853</v>
      </c>
      <c r="BE2293" s="2">
        <v>1172910.2223146399</v>
      </c>
      <c r="BF2293" s="2">
        <v>735974.17810162401</v>
      </c>
      <c r="BG2293" s="2">
        <v>294223.80140926898</v>
      </c>
      <c r="BH2293" s="2">
        <v>973824.86325848603</v>
      </c>
      <c r="BI2293" s="2">
        <v>36012.1757587631</v>
      </c>
      <c r="BJ2293" s="2" t="s">
        <v>95</v>
      </c>
      <c r="BK2293" s="2" t="s">
        <v>95</v>
      </c>
      <c r="BL2293" s="2" t="s">
        <v>95</v>
      </c>
      <c r="BM2293" s="2" t="s">
        <v>95</v>
      </c>
      <c r="BN2293" s="2" t="s">
        <v>95</v>
      </c>
      <c r="BO2293" s="2" t="s">
        <v>95</v>
      </c>
      <c r="BP2293" s="2">
        <v>4.0999999999999996</v>
      </c>
      <c r="BQ2293" s="2">
        <v>1.6</v>
      </c>
      <c r="BR2293" s="2">
        <v>7.1</v>
      </c>
      <c r="BS2293" s="2">
        <v>4.3</v>
      </c>
      <c r="BT2293" s="2" t="s">
        <v>95</v>
      </c>
      <c r="BU2293" s="2">
        <v>5.4</v>
      </c>
      <c r="BV2293" s="2">
        <v>3.3</v>
      </c>
      <c r="BW2293" s="2">
        <v>3</v>
      </c>
      <c r="BX2293" s="2">
        <v>1.6</v>
      </c>
      <c r="BY2293" s="2">
        <v>3.4</v>
      </c>
      <c r="BZ2293" s="2" t="s">
        <v>95</v>
      </c>
      <c r="CA2293" s="2">
        <v>4.0999999999999996</v>
      </c>
      <c r="CB2293" s="2" t="s">
        <v>95</v>
      </c>
      <c r="CC2293" s="2" t="s">
        <v>95</v>
      </c>
      <c r="CD2293" s="2">
        <v>3</v>
      </c>
      <c r="CE2293" s="2" t="s">
        <v>95</v>
      </c>
      <c r="CF2293" s="2">
        <v>3.9</v>
      </c>
      <c r="CG2293" s="2" t="s">
        <v>95</v>
      </c>
      <c r="CH2293" s="2" t="s">
        <v>95</v>
      </c>
      <c r="CI2293" s="2">
        <v>2.2999999999999998</v>
      </c>
      <c r="CJ2293" s="2">
        <v>2.8</v>
      </c>
      <c r="CK2293" s="2">
        <v>6.8</v>
      </c>
      <c r="CL2293" s="2">
        <v>7.2</v>
      </c>
      <c r="CM2293" s="2">
        <v>7.7</v>
      </c>
      <c r="CN2293" s="2">
        <v>2.2999999999999998</v>
      </c>
      <c r="CO2293" s="2">
        <v>3.6</v>
      </c>
      <c r="CP2293" s="2">
        <v>4.5</v>
      </c>
      <c r="CQ2293" s="2">
        <v>2.7</v>
      </c>
    </row>
    <row r="2294" spans="1:95" x14ac:dyDescent="0.25">
      <c r="A2294" s="2" t="s">
        <v>95</v>
      </c>
      <c r="B2294" s="2" t="b">
        <v>0</v>
      </c>
      <c r="C2294" s="2" t="s">
        <v>95</v>
      </c>
      <c r="D2294" s="2" t="s">
        <v>1414</v>
      </c>
      <c r="E2294" s="2" t="s">
        <v>97</v>
      </c>
      <c r="F2294" s="2" t="s">
        <v>98</v>
      </c>
      <c r="G2294" s="2" t="s">
        <v>98</v>
      </c>
      <c r="H2294" s="2" t="s">
        <v>98</v>
      </c>
      <c r="I2294" s="2" t="s">
        <v>104</v>
      </c>
      <c r="J2294" s="2" t="s">
        <v>98</v>
      </c>
      <c r="K2294" s="2">
        <v>-0.71</v>
      </c>
      <c r="L2294" s="2">
        <v>271.19342</v>
      </c>
      <c r="M2294" s="2">
        <v>272.20069999999998</v>
      </c>
      <c r="N2294" s="2">
        <v>1.034</v>
      </c>
      <c r="O2294" s="2">
        <v>877191.34541517601</v>
      </c>
      <c r="P2294" s="2">
        <v>5</v>
      </c>
      <c r="Q2294" s="2">
        <v>0</v>
      </c>
      <c r="R2294" s="2">
        <v>0</v>
      </c>
      <c r="S2294" s="2" t="s">
        <v>95</v>
      </c>
      <c r="T2294" s="2" t="s">
        <v>95</v>
      </c>
      <c r="U2294" s="2" t="s">
        <v>95</v>
      </c>
      <c r="V2294" s="2" t="s">
        <v>95</v>
      </c>
      <c r="W2294" s="2" t="s">
        <v>99</v>
      </c>
      <c r="X2294" s="2" t="s">
        <v>99</v>
      </c>
      <c r="Y2294" s="2" t="s">
        <v>99</v>
      </c>
      <c r="Z2294" s="2" t="s">
        <v>99</v>
      </c>
      <c r="AA2294" s="2" t="s">
        <v>99</v>
      </c>
      <c r="AB2294" s="2" t="s">
        <v>99</v>
      </c>
      <c r="AC2294" s="2" t="s">
        <v>99</v>
      </c>
      <c r="AD2294" s="2" t="s">
        <v>99</v>
      </c>
      <c r="AE2294" s="2" t="s">
        <v>120</v>
      </c>
      <c r="AF2294" s="2" t="s">
        <v>101</v>
      </c>
      <c r="AG2294" s="2">
        <v>841634.56612469396</v>
      </c>
      <c r="AH2294" s="2">
        <v>727509.12417779304</v>
      </c>
      <c r="AI2294" s="2">
        <v>302593.75455123902</v>
      </c>
      <c r="AJ2294" s="2">
        <v>116418.63538298399</v>
      </c>
      <c r="AK2294" s="2">
        <v>172000.26615430799</v>
      </c>
      <c r="AL2294" s="2">
        <v>893607.84971191199</v>
      </c>
      <c r="AM2294" s="2">
        <v>913958.19021408004</v>
      </c>
      <c r="AN2294" s="2">
        <v>690109.71616837301</v>
      </c>
      <c r="AO2294" s="2">
        <v>862322.14661485201</v>
      </c>
      <c r="AP2294" s="2">
        <v>900771.38556656195</v>
      </c>
      <c r="AQ2294" s="2">
        <v>753407.25502315804</v>
      </c>
      <c r="AR2294" s="2">
        <v>680512.15384571196</v>
      </c>
      <c r="AS2294" s="2">
        <v>398717.980790228</v>
      </c>
      <c r="AT2294" s="2">
        <v>426484.79166770302</v>
      </c>
      <c r="AU2294" s="2">
        <v>374479.64076431998</v>
      </c>
      <c r="AV2294" s="2">
        <v>370138.78396757698</v>
      </c>
      <c r="AW2294" s="2">
        <v>391776.95133032801</v>
      </c>
      <c r="AX2294" s="2">
        <v>153861.87352851001</v>
      </c>
      <c r="AY2294" s="2">
        <v>155228.84955232099</v>
      </c>
      <c r="AZ2294" s="2">
        <v>336823.24943087599</v>
      </c>
      <c r="BA2294" s="2">
        <v>187382.99139154499</v>
      </c>
      <c r="BB2294" s="2">
        <v>264557.31367881899</v>
      </c>
      <c r="BC2294" s="2">
        <v>185820.834758229</v>
      </c>
      <c r="BD2294" s="2">
        <v>465861.16309583699</v>
      </c>
      <c r="BE2294" s="2">
        <v>267461.93797386897</v>
      </c>
      <c r="BF2294" s="2">
        <v>147421.09321037601</v>
      </c>
      <c r="BG2294" s="2">
        <v>196541.641762418</v>
      </c>
      <c r="BH2294" s="2">
        <v>221149.854126833</v>
      </c>
      <c r="BI2294" s="2">
        <v>264051.94839367003</v>
      </c>
      <c r="BJ2294" s="2" t="s">
        <v>95</v>
      </c>
      <c r="BK2294" s="2" t="s">
        <v>95</v>
      </c>
      <c r="BL2294" s="2" t="s">
        <v>95</v>
      </c>
      <c r="BM2294" s="2" t="s">
        <v>95</v>
      </c>
      <c r="BN2294" s="2" t="s">
        <v>95</v>
      </c>
      <c r="BO2294" s="2">
        <v>5.5</v>
      </c>
      <c r="BP2294" s="2">
        <v>7.7</v>
      </c>
      <c r="BQ2294" s="2">
        <v>4.0999999999999996</v>
      </c>
      <c r="BR2294" s="2">
        <v>6</v>
      </c>
      <c r="BS2294" s="2">
        <v>6.3</v>
      </c>
      <c r="BT2294" s="2">
        <v>6.1</v>
      </c>
      <c r="BU2294" s="2">
        <v>7.7</v>
      </c>
      <c r="BV2294" s="2">
        <v>7.7</v>
      </c>
      <c r="BW2294" s="2">
        <v>7.2</v>
      </c>
      <c r="BX2294" s="2">
        <v>5.5</v>
      </c>
      <c r="BY2294" s="2">
        <v>7.2</v>
      </c>
      <c r="BZ2294" s="2">
        <v>8.8000000000000007</v>
      </c>
      <c r="CA2294" s="2">
        <v>5.2</v>
      </c>
      <c r="CB2294" s="2">
        <v>5.2</v>
      </c>
      <c r="CC2294" s="2">
        <v>4.0999999999999996</v>
      </c>
      <c r="CD2294" s="2">
        <v>5.2</v>
      </c>
      <c r="CE2294" s="2">
        <v>5.2</v>
      </c>
      <c r="CF2294" s="2">
        <v>4.9000000000000004</v>
      </c>
      <c r="CG2294" s="2">
        <v>3.8</v>
      </c>
      <c r="CH2294" s="2">
        <v>3.6</v>
      </c>
      <c r="CI2294" s="2">
        <v>3.6</v>
      </c>
      <c r="CJ2294" s="2">
        <v>3.6</v>
      </c>
      <c r="CK2294" s="2">
        <v>2.5</v>
      </c>
      <c r="CL2294" s="2">
        <v>4.0999999999999996</v>
      </c>
      <c r="CM2294" s="2">
        <v>3</v>
      </c>
      <c r="CN2294" s="2">
        <v>2.7</v>
      </c>
      <c r="CO2294" s="2">
        <v>3</v>
      </c>
      <c r="CP2294" s="2">
        <v>2.5</v>
      </c>
      <c r="CQ2294" s="2">
        <v>3</v>
      </c>
    </row>
    <row r="2295" spans="1:95" x14ac:dyDescent="0.25">
      <c r="A2295" s="2" t="s">
        <v>95</v>
      </c>
      <c r="B2295" s="2" t="b">
        <v>0</v>
      </c>
      <c r="C2295" s="2" t="s">
        <v>95</v>
      </c>
      <c r="D2295" s="2" t="s">
        <v>95</v>
      </c>
      <c r="E2295" s="2" t="s">
        <v>98</v>
      </c>
      <c r="F2295" s="2" t="s">
        <v>98</v>
      </c>
      <c r="G2295" s="2" t="s">
        <v>98</v>
      </c>
      <c r="H2295" s="2" t="s">
        <v>98</v>
      </c>
      <c r="I2295" s="2" t="s">
        <v>108</v>
      </c>
      <c r="J2295" s="2" t="s">
        <v>98</v>
      </c>
      <c r="K2295" s="2" t="s">
        <v>95</v>
      </c>
      <c r="L2295" s="2">
        <v>229.08682999999999</v>
      </c>
      <c r="M2295" s="2">
        <v>230.09407999999999</v>
      </c>
      <c r="N2295" s="2">
        <v>3.056</v>
      </c>
      <c r="O2295" s="2">
        <v>870861.669493636</v>
      </c>
      <c r="P2295" s="2">
        <v>1</v>
      </c>
      <c r="Q2295" s="2">
        <v>0</v>
      </c>
      <c r="R2295" s="2">
        <v>0</v>
      </c>
      <c r="S2295" s="2" t="s">
        <v>95</v>
      </c>
      <c r="T2295" s="2" t="s">
        <v>95</v>
      </c>
      <c r="U2295" s="2" t="s">
        <v>95</v>
      </c>
      <c r="V2295" s="2" t="s">
        <v>95</v>
      </c>
      <c r="W2295" s="2" t="s">
        <v>99</v>
      </c>
      <c r="X2295" s="2" t="s">
        <v>99</v>
      </c>
      <c r="Y2295" s="2" t="s">
        <v>99</v>
      </c>
      <c r="Z2295" s="2" t="s">
        <v>99</v>
      </c>
      <c r="AA2295" s="2" t="s">
        <v>99</v>
      </c>
      <c r="AB2295" s="2" t="s">
        <v>99</v>
      </c>
      <c r="AC2295" s="2" t="s">
        <v>99</v>
      </c>
      <c r="AD2295" s="2" t="s">
        <v>99</v>
      </c>
      <c r="AE2295" s="2" t="s">
        <v>100</v>
      </c>
      <c r="AF2295" s="2" t="s">
        <v>101</v>
      </c>
      <c r="AG2295" s="2">
        <v>362101.67791317101</v>
      </c>
      <c r="AH2295" s="2">
        <v>648467.86857246596</v>
      </c>
      <c r="AI2295" s="2">
        <v>667993.23179468303</v>
      </c>
      <c r="AJ2295" s="2">
        <v>106268.41769639</v>
      </c>
      <c r="AK2295" s="2">
        <v>1037846.07655886</v>
      </c>
      <c r="AL2295" s="2">
        <v>82352.433994443505</v>
      </c>
      <c r="AM2295" s="2">
        <v>553377.600737017</v>
      </c>
      <c r="AN2295" s="2">
        <v>137784.17386299599</v>
      </c>
      <c r="AO2295" s="2">
        <v>423596.21993761201</v>
      </c>
      <c r="AP2295" s="2">
        <v>183709.20868813299</v>
      </c>
      <c r="AQ2295" s="2">
        <v>478746.78548850102</v>
      </c>
      <c r="AR2295" s="2">
        <v>646184.44823935302</v>
      </c>
      <c r="AS2295" s="2">
        <v>510385.07149334298</v>
      </c>
      <c r="AT2295" s="2">
        <v>513129.56415903999</v>
      </c>
      <c r="AU2295" s="2">
        <v>335691.38604516198</v>
      </c>
      <c r="AV2295" s="2">
        <v>471314.85409031698</v>
      </c>
      <c r="AW2295" s="2">
        <v>532058.87252589199</v>
      </c>
      <c r="AX2295" s="2">
        <v>631002.67006478098</v>
      </c>
      <c r="AY2295" s="2">
        <v>476475.609906053</v>
      </c>
      <c r="AZ2295" s="2">
        <v>398288.14297455299</v>
      </c>
      <c r="BA2295" s="2">
        <v>596429.38151744194</v>
      </c>
      <c r="BB2295" s="2">
        <v>503267.33692008897</v>
      </c>
      <c r="BC2295" s="2">
        <v>647104.12396084401</v>
      </c>
      <c r="BD2295" s="2">
        <v>972777.27134714404</v>
      </c>
      <c r="BE2295" s="2">
        <v>599546.08005351794</v>
      </c>
      <c r="BF2295" s="2">
        <v>1353791.90836771</v>
      </c>
      <c r="BG2295" s="2">
        <v>676622.54325284099</v>
      </c>
      <c r="BH2295" s="2">
        <v>708306.52911517699</v>
      </c>
      <c r="BI2295" s="2">
        <v>356843.70380801498</v>
      </c>
      <c r="BJ2295" s="2" t="s">
        <v>95</v>
      </c>
      <c r="BK2295" s="2" t="s">
        <v>95</v>
      </c>
      <c r="BL2295" s="2" t="s">
        <v>95</v>
      </c>
      <c r="BM2295" s="2" t="s">
        <v>95</v>
      </c>
      <c r="BN2295" s="2" t="s">
        <v>95</v>
      </c>
      <c r="BO2295" s="2" t="s">
        <v>95</v>
      </c>
      <c r="BP2295" s="2">
        <v>3.4</v>
      </c>
      <c r="BQ2295" s="2">
        <v>1.2</v>
      </c>
      <c r="BR2295" s="2">
        <v>5.4</v>
      </c>
      <c r="BS2295" s="2">
        <v>1.2</v>
      </c>
      <c r="BT2295" s="2">
        <v>6.5</v>
      </c>
      <c r="BU2295" s="2">
        <v>2.2999999999999998</v>
      </c>
      <c r="BV2295" s="2">
        <v>1.6</v>
      </c>
      <c r="BW2295" s="2">
        <v>5.2</v>
      </c>
      <c r="BX2295" s="2">
        <v>0.3</v>
      </c>
      <c r="BY2295" s="2">
        <v>6.8</v>
      </c>
      <c r="BZ2295" s="2">
        <v>1.7</v>
      </c>
      <c r="CA2295" s="2">
        <v>6.6</v>
      </c>
      <c r="CB2295" s="2">
        <v>2.8</v>
      </c>
      <c r="CC2295" s="2">
        <v>4.0999999999999996</v>
      </c>
      <c r="CD2295" s="2">
        <v>2</v>
      </c>
      <c r="CE2295" s="2">
        <v>4.5</v>
      </c>
      <c r="CF2295" s="2">
        <v>7.2</v>
      </c>
      <c r="CG2295" s="2">
        <v>2</v>
      </c>
      <c r="CH2295" s="2">
        <v>1.4</v>
      </c>
      <c r="CI2295" s="2">
        <v>3.9</v>
      </c>
      <c r="CJ2295" s="2" t="s">
        <v>95</v>
      </c>
      <c r="CK2295" s="2" t="s">
        <v>95</v>
      </c>
      <c r="CL2295" s="2">
        <v>3.4</v>
      </c>
      <c r="CM2295" s="2">
        <v>7.2</v>
      </c>
      <c r="CN2295" s="2">
        <v>4.5</v>
      </c>
      <c r="CO2295" s="2">
        <v>3.9</v>
      </c>
      <c r="CP2295" s="2">
        <v>5</v>
      </c>
      <c r="CQ2295" s="2">
        <v>2.5</v>
      </c>
    </row>
    <row r="2296" spans="1:95" x14ac:dyDescent="0.25">
      <c r="A2296" s="2" t="s">
        <v>95</v>
      </c>
      <c r="B2296" s="2" t="b">
        <v>0</v>
      </c>
      <c r="C2296" s="2" t="s">
        <v>1415</v>
      </c>
      <c r="D2296" s="2" t="s">
        <v>1416</v>
      </c>
      <c r="E2296" s="2" t="s">
        <v>97</v>
      </c>
      <c r="F2296" s="2" t="s">
        <v>127</v>
      </c>
      <c r="G2296" s="2" t="s">
        <v>98</v>
      </c>
      <c r="H2296" s="2" t="s">
        <v>98</v>
      </c>
      <c r="I2296" s="2" t="s">
        <v>178</v>
      </c>
      <c r="J2296" s="2" t="s">
        <v>98</v>
      </c>
      <c r="K2296" s="2">
        <v>-4.13</v>
      </c>
      <c r="L2296" s="2">
        <v>262.17781000000002</v>
      </c>
      <c r="M2296" s="2">
        <v>263.18504000000001</v>
      </c>
      <c r="N2296" s="2">
        <v>1.1140000000000001</v>
      </c>
      <c r="O2296" s="2">
        <v>868651.11377832305</v>
      </c>
      <c r="P2296" s="2">
        <v>1</v>
      </c>
      <c r="Q2296" s="2">
        <v>1</v>
      </c>
      <c r="R2296" s="2">
        <v>0</v>
      </c>
      <c r="S2296" s="2" t="s">
        <v>95</v>
      </c>
      <c r="T2296" s="2" t="s">
        <v>95</v>
      </c>
      <c r="U2296" s="2">
        <v>67</v>
      </c>
      <c r="V2296" s="2" t="s">
        <v>95</v>
      </c>
      <c r="W2296" s="2" t="s">
        <v>99</v>
      </c>
      <c r="X2296" s="2" t="s">
        <v>99</v>
      </c>
      <c r="Y2296" s="2" t="s">
        <v>99</v>
      </c>
      <c r="Z2296" s="2" t="s">
        <v>99</v>
      </c>
      <c r="AA2296" s="2" t="s">
        <v>99</v>
      </c>
      <c r="AB2296" s="2" t="s">
        <v>99</v>
      </c>
      <c r="AC2296" s="2" t="s">
        <v>99</v>
      </c>
      <c r="AD2296" s="2" t="s">
        <v>99</v>
      </c>
      <c r="AE2296" s="2" t="s">
        <v>100</v>
      </c>
      <c r="AF2296" s="2" t="s">
        <v>101</v>
      </c>
      <c r="AG2296" s="2">
        <v>734566.27091731306</v>
      </c>
      <c r="AH2296" s="2">
        <v>598181.49902650702</v>
      </c>
      <c r="AI2296" s="2">
        <v>341166.27364054398</v>
      </c>
      <c r="AJ2296" s="2">
        <v>229544.171414727</v>
      </c>
      <c r="AK2296" s="2">
        <v>517790.25211837399</v>
      </c>
      <c r="AL2296" s="2">
        <v>934889.19067506003</v>
      </c>
      <c r="AM2296" s="2">
        <v>905060.00090609805</v>
      </c>
      <c r="AN2296" s="2">
        <v>707612.04488077702</v>
      </c>
      <c r="AO2296" s="2">
        <v>724071.52187831304</v>
      </c>
      <c r="AP2296" s="2">
        <v>747222.27134203597</v>
      </c>
      <c r="AQ2296" s="2">
        <v>893500.98781597998</v>
      </c>
      <c r="AR2296" s="2">
        <v>835440.21443655295</v>
      </c>
      <c r="AS2296" s="2">
        <v>576694.26494766201</v>
      </c>
      <c r="AT2296" s="2">
        <v>580102.874838872</v>
      </c>
      <c r="AU2296" s="2">
        <v>500781.03735081502</v>
      </c>
      <c r="AV2296" s="2">
        <v>505665.94856402703</v>
      </c>
      <c r="AW2296" s="2">
        <v>552153.27351152804</v>
      </c>
      <c r="AX2296" s="2">
        <v>286468.79382261599</v>
      </c>
      <c r="AY2296" s="2">
        <v>268030.50494216598</v>
      </c>
      <c r="AZ2296" s="2">
        <v>594883.35006204399</v>
      </c>
      <c r="BA2296" s="2">
        <v>184955.40703653599</v>
      </c>
      <c r="BB2296" s="2">
        <v>639054.58832387999</v>
      </c>
      <c r="BC2296" s="2">
        <v>362985.09825590299</v>
      </c>
      <c r="BD2296" s="2">
        <v>871765.47200800001</v>
      </c>
      <c r="BE2296" s="2">
        <v>449573.240112637</v>
      </c>
      <c r="BF2296" s="2">
        <v>419715.017173931</v>
      </c>
      <c r="BG2296" s="2">
        <v>124632.46053162801</v>
      </c>
      <c r="BH2296" s="2">
        <v>476547.06177735998</v>
      </c>
      <c r="BI2296" s="2">
        <v>912104.74514380796</v>
      </c>
      <c r="BJ2296" s="2" t="s">
        <v>95</v>
      </c>
      <c r="BK2296" s="2" t="s">
        <v>95</v>
      </c>
      <c r="BL2296" s="2" t="s">
        <v>95</v>
      </c>
      <c r="BM2296" s="2" t="s">
        <v>95</v>
      </c>
      <c r="BN2296" s="2" t="s">
        <v>95</v>
      </c>
      <c r="BO2296" s="2">
        <v>6.1</v>
      </c>
      <c r="BP2296" s="2">
        <v>5</v>
      </c>
      <c r="BQ2296" s="2">
        <v>4.7</v>
      </c>
      <c r="BR2296" s="2">
        <v>6.3</v>
      </c>
      <c r="BS2296" s="2">
        <v>5</v>
      </c>
      <c r="BT2296" s="2">
        <v>6.1</v>
      </c>
      <c r="BU2296" s="2">
        <v>7.2</v>
      </c>
      <c r="BV2296" s="2">
        <v>3.9</v>
      </c>
      <c r="BW2296" s="2">
        <v>7.7</v>
      </c>
      <c r="BX2296" s="2">
        <v>6.1</v>
      </c>
      <c r="BY2296" s="2">
        <v>4.5</v>
      </c>
      <c r="BZ2296" s="2">
        <v>3.9</v>
      </c>
      <c r="CA2296" s="2">
        <v>6.1</v>
      </c>
      <c r="CB2296" s="2">
        <v>7.7</v>
      </c>
      <c r="CC2296" s="2">
        <v>5</v>
      </c>
      <c r="CD2296" s="2">
        <v>5</v>
      </c>
      <c r="CE2296" s="2">
        <v>3.4</v>
      </c>
      <c r="CF2296" s="2">
        <v>3.6</v>
      </c>
      <c r="CG2296" s="2">
        <v>8.5</v>
      </c>
      <c r="CH2296" s="2">
        <v>5.5</v>
      </c>
      <c r="CI2296" s="2">
        <v>3.6</v>
      </c>
      <c r="CJ2296" s="2">
        <v>6.1</v>
      </c>
      <c r="CK2296" s="2">
        <v>5.2</v>
      </c>
      <c r="CL2296" s="2">
        <v>7.7</v>
      </c>
      <c r="CM2296" s="2">
        <v>5.8</v>
      </c>
      <c r="CN2296" s="2">
        <v>5.2</v>
      </c>
      <c r="CO2296" s="2">
        <v>7.1</v>
      </c>
      <c r="CP2296" s="2">
        <v>6.8</v>
      </c>
      <c r="CQ2296" s="2">
        <v>5.5</v>
      </c>
    </row>
    <row r="2297" spans="1:95" x14ac:dyDescent="0.25">
      <c r="A2297" s="2" t="s">
        <v>95</v>
      </c>
      <c r="B2297" s="2" t="b">
        <v>0</v>
      </c>
      <c r="C2297" s="2" t="s">
        <v>95</v>
      </c>
      <c r="D2297" s="2" t="s">
        <v>1417</v>
      </c>
      <c r="E2297" s="2" t="s">
        <v>97</v>
      </c>
      <c r="F2297" s="2" t="s">
        <v>98</v>
      </c>
      <c r="G2297" s="2" t="s">
        <v>98</v>
      </c>
      <c r="H2297" s="2" t="s">
        <v>98</v>
      </c>
      <c r="I2297" s="2" t="s">
        <v>98</v>
      </c>
      <c r="J2297" s="2" t="s">
        <v>98</v>
      </c>
      <c r="K2297" s="2">
        <v>-0.83</v>
      </c>
      <c r="L2297" s="2">
        <v>227.26111</v>
      </c>
      <c r="M2297" s="2">
        <v>228.26839000000001</v>
      </c>
      <c r="N2297" s="2">
        <v>1.1000000000000001</v>
      </c>
      <c r="O2297" s="2">
        <v>868248.22386038594</v>
      </c>
      <c r="P2297" s="2">
        <v>0</v>
      </c>
      <c r="Q2297" s="2">
        <v>0</v>
      </c>
      <c r="R2297" s="2">
        <v>0</v>
      </c>
      <c r="S2297" s="2" t="s">
        <v>95</v>
      </c>
      <c r="T2297" s="2" t="s">
        <v>95</v>
      </c>
      <c r="U2297" s="2" t="s">
        <v>95</v>
      </c>
      <c r="V2297" s="2" t="s">
        <v>95</v>
      </c>
      <c r="W2297" s="2" t="s">
        <v>99</v>
      </c>
      <c r="X2297" s="2" t="s">
        <v>99</v>
      </c>
      <c r="Y2297" s="2" t="s">
        <v>99</v>
      </c>
      <c r="Z2297" s="2" t="s">
        <v>99</v>
      </c>
      <c r="AA2297" s="2" t="s">
        <v>99</v>
      </c>
      <c r="AB2297" s="2" t="s">
        <v>99</v>
      </c>
      <c r="AC2297" s="2" t="s">
        <v>99</v>
      </c>
      <c r="AD2297" s="2" t="s">
        <v>99</v>
      </c>
      <c r="AE2297" s="2" t="s">
        <v>100</v>
      </c>
      <c r="AF2297" s="2" t="s">
        <v>101</v>
      </c>
      <c r="AG2297" s="2">
        <v>116486.330478855</v>
      </c>
      <c r="AH2297" s="2">
        <v>99859.891404623602</v>
      </c>
      <c r="AI2297" s="2">
        <v>133764.722354325</v>
      </c>
      <c r="AJ2297" s="2">
        <v>55074.603000570103</v>
      </c>
      <c r="AK2297" s="2">
        <v>150258.64229889901</v>
      </c>
      <c r="AL2297" s="2">
        <v>77180.882381934905</v>
      </c>
      <c r="AM2297" s="2">
        <v>277599.76734640502</v>
      </c>
      <c r="AN2297" s="2">
        <v>123224.8005159</v>
      </c>
      <c r="AO2297" s="2">
        <v>106077.189380665</v>
      </c>
      <c r="AP2297" s="2">
        <v>126998.219921706</v>
      </c>
      <c r="AQ2297" s="2">
        <v>129026.035600861</v>
      </c>
      <c r="AR2297" s="2">
        <v>189530.55048837999</v>
      </c>
      <c r="AS2297" s="2">
        <v>332025.46872178803</v>
      </c>
      <c r="AT2297" s="2">
        <v>331429.27797183499</v>
      </c>
      <c r="AU2297" s="2">
        <v>270144.25014846999</v>
      </c>
      <c r="AV2297" s="2">
        <v>292419.63744228898</v>
      </c>
      <c r="AW2297" s="2">
        <v>287128.63944991498</v>
      </c>
      <c r="AX2297" s="2">
        <v>311822.817630595</v>
      </c>
      <c r="AY2297" s="2">
        <v>313033.110352522</v>
      </c>
      <c r="AZ2297" s="2">
        <v>539390.80938528595</v>
      </c>
      <c r="BA2297" s="2">
        <v>158235.924625107</v>
      </c>
      <c r="BB2297" s="2">
        <v>194336.42806295899</v>
      </c>
      <c r="BC2297" s="2">
        <v>313855.283074526</v>
      </c>
      <c r="BD2297" s="2">
        <v>1379944.48957875</v>
      </c>
      <c r="BE2297" s="2">
        <v>324065.77180189802</v>
      </c>
      <c r="BF2297" s="2">
        <v>696645.67098977102</v>
      </c>
      <c r="BG2297" s="2">
        <v>139211.763318507</v>
      </c>
      <c r="BH2297" s="2">
        <v>224652.04748101599</v>
      </c>
      <c r="BI2297" s="2">
        <v>514806.85361212603</v>
      </c>
      <c r="BJ2297" s="2">
        <v>4.3</v>
      </c>
      <c r="BK2297" s="2">
        <v>7.1</v>
      </c>
      <c r="BL2297" s="2">
        <v>8.1999999999999993</v>
      </c>
      <c r="BM2297" s="2">
        <v>8.1999999999999993</v>
      </c>
      <c r="BN2297" s="2">
        <v>4.9000000000000004</v>
      </c>
      <c r="BO2297" s="2">
        <v>8.1999999999999993</v>
      </c>
      <c r="BP2297" s="2">
        <v>7.6</v>
      </c>
      <c r="BQ2297" s="2">
        <v>6</v>
      </c>
      <c r="BR2297" s="2">
        <v>7.6</v>
      </c>
      <c r="BS2297" s="2">
        <v>4.9000000000000004</v>
      </c>
      <c r="BT2297" s="2">
        <v>7.6</v>
      </c>
      <c r="BU2297" s="2">
        <v>8.5</v>
      </c>
      <c r="BV2297" s="2">
        <v>8.1999999999999993</v>
      </c>
      <c r="BW2297" s="2">
        <v>7.6</v>
      </c>
      <c r="BX2297" s="2">
        <v>8.6999999999999993</v>
      </c>
      <c r="BY2297" s="2">
        <v>8.1999999999999993</v>
      </c>
      <c r="BZ2297" s="2">
        <v>8.5</v>
      </c>
      <c r="CA2297" s="2">
        <v>8.5</v>
      </c>
      <c r="CB2297" s="2">
        <v>7.9</v>
      </c>
      <c r="CC2297" s="2">
        <v>8.5</v>
      </c>
      <c r="CD2297" s="2">
        <v>5.8</v>
      </c>
      <c r="CE2297" s="2">
        <v>5.2</v>
      </c>
      <c r="CF2297" s="2">
        <v>7.9</v>
      </c>
      <c r="CG2297" s="2">
        <v>8.5</v>
      </c>
      <c r="CH2297" s="2">
        <v>8.8000000000000007</v>
      </c>
      <c r="CI2297" s="2">
        <v>8.1999999999999993</v>
      </c>
      <c r="CJ2297" s="2">
        <v>8.5</v>
      </c>
      <c r="CK2297" s="2">
        <v>7.9</v>
      </c>
      <c r="CL2297" s="2">
        <v>8.8000000000000007</v>
      </c>
      <c r="CM2297" s="2">
        <v>8.5</v>
      </c>
      <c r="CN2297" s="2">
        <v>7.7</v>
      </c>
      <c r="CO2297" s="2">
        <v>8.1999999999999993</v>
      </c>
      <c r="CP2297" s="2">
        <v>7.9</v>
      </c>
      <c r="CQ2297" s="2">
        <v>8.8000000000000007</v>
      </c>
    </row>
    <row r="2298" spans="1:95" x14ac:dyDescent="0.25">
      <c r="A2298" s="2" t="s">
        <v>95</v>
      </c>
      <c r="B2298" s="2" t="b">
        <v>0</v>
      </c>
      <c r="C2298" s="2" t="s">
        <v>95</v>
      </c>
      <c r="D2298" s="2" t="s">
        <v>1418</v>
      </c>
      <c r="E2298" s="2" t="s">
        <v>97</v>
      </c>
      <c r="F2298" s="2" t="s">
        <v>98</v>
      </c>
      <c r="G2298" s="2" t="s">
        <v>98</v>
      </c>
      <c r="H2298" s="2" t="s">
        <v>98</v>
      </c>
      <c r="I2298" s="2" t="s">
        <v>98</v>
      </c>
      <c r="J2298" s="2" t="s">
        <v>98</v>
      </c>
      <c r="K2298" s="2">
        <v>-0.57999999999999996</v>
      </c>
      <c r="L2298" s="2">
        <v>497.39125000000001</v>
      </c>
      <c r="M2298" s="2">
        <v>498.39852000000002</v>
      </c>
      <c r="N2298" s="2">
        <v>1.024</v>
      </c>
      <c r="O2298" s="2">
        <v>867950.31151855504</v>
      </c>
      <c r="P2298" s="2">
        <v>0</v>
      </c>
      <c r="Q2298" s="2">
        <v>0</v>
      </c>
      <c r="R2298" s="2">
        <v>0</v>
      </c>
      <c r="S2298" s="2" t="s">
        <v>95</v>
      </c>
      <c r="T2298" s="2" t="s">
        <v>95</v>
      </c>
      <c r="U2298" s="2" t="s">
        <v>95</v>
      </c>
      <c r="V2298" s="2" t="s">
        <v>95</v>
      </c>
      <c r="W2298" s="2" t="s">
        <v>99</v>
      </c>
      <c r="X2298" s="2" t="s">
        <v>99</v>
      </c>
      <c r="Y2298" s="2" t="s">
        <v>99</v>
      </c>
      <c r="Z2298" s="2" t="s">
        <v>99</v>
      </c>
      <c r="AA2298" s="2" t="s">
        <v>99</v>
      </c>
      <c r="AB2298" s="2" t="s">
        <v>99</v>
      </c>
      <c r="AC2298" s="2" t="s">
        <v>99</v>
      </c>
      <c r="AD2298" s="2" t="s">
        <v>99</v>
      </c>
      <c r="AE2298" s="2" t="s">
        <v>120</v>
      </c>
      <c r="AF2298" s="2" t="s">
        <v>101</v>
      </c>
      <c r="AG2298" s="2">
        <v>717798.55648021598</v>
      </c>
      <c r="AH2298" s="2">
        <v>669473.18429533497</v>
      </c>
      <c r="AI2298" s="2">
        <v>442267.372966845</v>
      </c>
      <c r="AJ2298" s="2">
        <v>284793.308127161</v>
      </c>
      <c r="AK2298" s="2">
        <v>806816.10853917105</v>
      </c>
      <c r="AL2298" s="2">
        <v>993536.46282666805</v>
      </c>
      <c r="AM2298" s="2">
        <v>904329.82502328395</v>
      </c>
      <c r="AN2298" s="2">
        <v>791634.44772003195</v>
      </c>
      <c r="AO2298" s="2">
        <v>857607.22813164396</v>
      </c>
      <c r="AP2298" s="2">
        <v>812215.11798847502</v>
      </c>
      <c r="AQ2298" s="2">
        <v>835940.47402633994</v>
      </c>
      <c r="AR2298" s="2">
        <v>757135.30376834504</v>
      </c>
      <c r="AS2298" s="2">
        <v>619263.24239801196</v>
      </c>
      <c r="AT2298" s="2">
        <v>610135.00211591797</v>
      </c>
      <c r="AU2298" s="2">
        <v>526749.014370544</v>
      </c>
      <c r="AV2298" s="2">
        <v>576014.33757400303</v>
      </c>
      <c r="AW2298" s="2">
        <v>599784.51514342194</v>
      </c>
      <c r="AX2298" s="2">
        <v>385202.94006233499</v>
      </c>
      <c r="AY2298" s="2">
        <v>400871.98085172602</v>
      </c>
      <c r="AZ2298" s="2">
        <v>809952.05601448298</v>
      </c>
      <c r="BA2298" s="2">
        <v>232152.67165251801</v>
      </c>
      <c r="BB2298" s="2">
        <v>660437.873962907</v>
      </c>
      <c r="BC2298" s="2">
        <v>446597.48595024599</v>
      </c>
      <c r="BD2298" s="2">
        <v>810894.22711029497</v>
      </c>
      <c r="BE2298" s="2">
        <v>461574.40787270298</v>
      </c>
      <c r="BF2298" s="2">
        <v>734397.17237942899</v>
      </c>
      <c r="BG2298" s="2">
        <v>409311.47570429498</v>
      </c>
      <c r="BH2298" s="2">
        <v>399829.05048501998</v>
      </c>
      <c r="BI2298" s="2">
        <v>750124.37344054296</v>
      </c>
      <c r="BJ2298" s="2" t="s">
        <v>95</v>
      </c>
      <c r="BK2298" s="2" t="s">
        <v>95</v>
      </c>
      <c r="BL2298" s="2" t="s">
        <v>95</v>
      </c>
      <c r="BM2298" s="2" t="s">
        <v>95</v>
      </c>
      <c r="BN2298" s="2" t="s">
        <v>95</v>
      </c>
      <c r="BO2298" s="2">
        <v>9.3000000000000007</v>
      </c>
      <c r="BP2298" s="2">
        <v>6.6</v>
      </c>
      <c r="BQ2298" s="2">
        <v>5.2</v>
      </c>
      <c r="BR2298" s="2">
        <v>4.0999999999999996</v>
      </c>
      <c r="BS2298" s="2">
        <v>6.1</v>
      </c>
      <c r="BT2298" s="2">
        <v>7.2</v>
      </c>
      <c r="BU2298" s="2">
        <v>8.8000000000000007</v>
      </c>
      <c r="BV2298" s="2">
        <v>7.2</v>
      </c>
      <c r="BW2298" s="2">
        <v>7.2</v>
      </c>
      <c r="BX2298" s="2">
        <v>6.1</v>
      </c>
      <c r="BY2298" s="2">
        <v>8.8000000000000007</v>
      </c>
      <c r="BZ2298" s="2">
        <v>7.7</v>
      </c>
      <c r="CA2298" s="2">
        <v>8.8000000000000007</v>
      </c>
      <c r="CB2298" s="2">
        <v>8.8000000000000007</v>
      </c>
      <c r="CC2298" s="2">
        <v>7.2</v>
      </c>
      <c r="CD2298" s="2">
        <v>6.1</v>
      </c>
      <c r="CE2298" s="2">
        <v>4.5</v>
      </c>
      <c r="CF2298" s="2">
        <v>6.3</v>
      </c>
      <c r="CG2298" s="2">
        <v>6.3</v>
      </c>
      <c r="CH2298" s="2">
        <v>7.2</v>
      </c>
      <c r="CI2298" s="2">
        <v>4.7</v>
      </c>
      <c r="CJ2298" s="2">
        <v>8.3000000000000007</v>
      </c>
      <c r="CK2298" s="2">
        <v>7.4</v>
      </c>
      <c r="CL2298" s="2">
        <v>5.5</v>
      </c>
      <c r="CM2298" s="2">
        <v>6.3</v>
      </c>
      <c r="CN2298" s="2">
        <v>6.6</v>
      </c>
      <c r="CO2298" s="2">
        <v>6.8</v>
      </c>
      <c r="CP2298" s="2">
        <v>6.3</v>
      </c>
      <c r="CQ2298" s="2">
        <v>8.8000000000000007</v>
      </c>
    </row>
    <row r="2299" spans="1:95" x14ac:dyDescent="0.25">
      <c r="A2299" s="2" t="s">
        <v>95</v>
      </c>
      <c r="B2299" s="2" t="b">
        <v>0</v>
      </c>
      <c r="C2299" s="2" t="s">
        <v>95</v>
      </c>
      <c r="D2299" s="2" t="s">
        <v>1419</v>
      </c>
      <c r="E2299" s="2" t="s">
        <v>97</v>
      </c>
      <c r="F2299" s="2" t="s">
        <v>98</v>
      </c>
      <c r="G2299" s="2" t="s">
        <v>98</v>
      </c>
      <c r="H2299" s="2" t="s">
        <v>98</v>
      </c>
      <c r="I2299" s="2" t="s">
        <v>98</v>
      </c>
      <c r="J2299" s="2" t="s">
        <v>98</v>
      </c>
      <c r="K2299" s="2">
        <v>-2.4500000000000002</v>
      </c>
      <c r="L2299" s="2">
        <v>401.34953000000002</v>
      </c>
      <c r="M2299" s="2">
        <v>402.35680000000002</v>
      </c>
      <c r="N2299" s="2">
        <v>1.081</v>
      </c>
      <c r="O2299" s="2">
        <v>866130.39648976596</v>
      </c>
      <c r="P2299" s="2">
        <v>0</v>
      </c>
      <c r="Q2299" s="2">
        <v>0</v>
      </c>
      <c r="R2299" s="2">
        <v>0</v>
      </c>
      <c r="S2299" s="2" t="s">
        <v>95</v>
      </c>
      <c r="T2299" s="2" t="s">
        <v>95</v>
      </c>
      <c r="U2299" s="2" t="s">
        <v>95</v>
      </c>
      <c r="V2299" s="2" t="s">
        <v>95</v>
      </c>
      <c r="W2299" s="2" t="s">
        <v>99</v>
      </c>
      <c r="X2299" s="2" t="s">
        <v>99</v>
      </c>
      <c r="Y2299" s="2" t="s">
        <v>99</v>
      </c>
      <c r="Z2299" s="2" t="s">
        <v>99</v>
      </c>
      <c r="AA2299" s="2" t="s">
        <v>99</v>
      </c>
      <c r="AB2299" s="2" t="s">
        <v>99</v>
      </c>
      <c r="AC2299" s="2" t="s">
        <v>99</v>
      </c>
      <c r="AD2299" s="2" t="s">
        <v>99</v>
      </c>
      <c r="AE2299" s="2" t="s">
        <v>120</v>
      </c>
      <c r="AF2299" s="2" t="s">
        <v>101</v>
      </c>
      <c r="AG2299" s="2">
        <v>10998.250010915601</v>
      </c>
      <c r="AH2299" s="2">
        <v>32479.0048986412</v>
      </c>
      <c r="AI2299" s="2">
        <v>85142.837386065396</v>
      </c>
      <c r="AJ2299" s="2">
        <v>16081.305802556701</v>
      </c>
      <c r="AK2299" s="2">
        <v>14037.0204751237</v>
      </c>
      <c r="AL2299" s="2">
        <v>14434.0332829994</v>
      </c>
      <c r="AM2299" s="2">
        <v>30610.708557306301</v>
      </c>
      <c r="AN2299" s="2">
        <v>22931.1368725988</v>
      </c>
      <c r="AO2299" s="2">
        <v>26995.391154654699</v>
      </c>
      <c r="AP2299" s="2">
        <v>12004.057632137699</v>
      </c>
      <c r="AQ2299" s="2">
        <v>19380.011237256898</v>
      </c>
      <c r="AR2299" s="2">
        <v>15846.287297006</v>
      </c>
      <c r="AS2299" s="2">
        <v>947139.45479418302</v>
      </c>
      <c r="AT2299" s="2">
        <v>927514.39663495799</v>
      </c>
      <c r="AU2299" s="2">
        <v>782124.15355070098</v>
      </c>
      <c r="AV2299" s="2">
        <v>877680.94054719701</v>
      </c>
      <c r="AW2299" s="2">
        <v>928991.52808146703</v>
      </c>
      <c r="AX2299" s="2">
        <v>51418.977020118698</v>
      </c>
      <c r="AY2299" s="2">
        <v>13298.795120758101</v>
      </c>
      <c r="AZ2299" s="2">
        <v>15731.9263723944</v>
      </c>
      <c r="BA2299" s="2">
        <v>10304.112275486301</v>
      </c>
      <c r="BB2299" s="2">
        <v>14655.5631642797</v>
      </c>
      <c r="BC2299" s="2">
        <v>1022258.15196138</v>
      </c>
      <c r="BD2299" s="2">
        <v>54341.706274653399</v>
      </c>
      <c r="BE2299" s="2">
        <v>13367.7937526736</v>
      </c>
      <c r="BF2299" s="2">
        <v>9900.6413615854508</v>
      </c>
      <c r="BG2299" s="2">
        <v>8491.5841088308607</v>
      </c>
      <c r="BH2299" s="2">
        <v>12325.075902803699</v>
      </c>
      <c r="BI2299" s="2">
        <v>17568.940324287702</v>
      </c>
      <c r="BJ2299" s="2">
        <v>6</v>
      </c>
      <c r="BK2299" s="2" t="s">
        <v>95</v>
      </c>
      <c r="BL2299" s="2">
        <v>7.6</v>
      </c>
      <c r="BM2299" s="2">
        <v>7.1</v>
      </c>
      <c r="BN2299" s="2" t="s">
        <v>95</v>
      </c>
      <c r="BO2299" s="2" t="s">
        <v>95</v>
      </c>
      <c r="BP2299" s="2">
        <v>8.1999999999999993</v>
      </c>
      <c r="BQ2299" s="2">
        <v>8.1999999999999993</v>
      </c>
      <c r="BR2299" s="2" t="s">
        <v>95</v>
      </c>
      <c r="BS2299" s="2" t="s">
        <v>95</v>
      </c>
      <c r="BT2299" s="2" t="s">
        <v>95</v>
      </c>
      <c r="BU2299" s="2" t="s">
        <v>95</v>
      </c>
      <c r="BV2299" s="2" t="s">
        <v>95</v>
      </c>
      <c r="BW2299" s="2" t="s">
        <v>95</v>
      </c>
      <c r="BX2299" s="2" t="s">
        <v>95</v>
      </c>
      <c r="BY2299" s="2" t="s">
        <v>95</v>
      </c>
      <c r="BZ2299" s="2" t="s">
        <v>95</v>
      </c>
      <c r="CA2299" s="2">
        <v>9.3000000000000007</v>
      </c>
      <c r="CB2299" s="2">
        <v>8.8000000000000007</v>
      </c>
      <c r="CC2299" s="2">
        <v>8.3000000000000007</v>
      </c>
      <c r="CD2299" s="2">
        <v>7.7</v>
      </c>
      <c r="CE2299" s="2">
        <v>8.8000000000000007</v>
      </c>
      <c r="CF2299" s="2">
        <v>4.3</v>
      </c>
      <c r="CG2299" s="2" t="s">
        <v>95</v>
      </c>
      <c r="CH2299" s="2" t="s">
        <v>95</v>
      </c>
      <c r="CI2299" s="2" t="s">
        <v>95</v>
      </c>
      <c r="CJ2299" s="2" t="s">
        <v>95</v>
      </c>
      <c r="CK2299" s="2">
        <v>8.8000000000000007</v>
      </c>
      <c r="CL2299" s="2">
        <v>6.5</v>
      </c>
      <c r="CM2299" s="2" t="s">
        <v>95</v>
      </c>
      <c r="CN2299" s="2" t="s">
        <v>95</v>
      </c>
      <c r="CO2299" s="2" t="s">
        <v>95</v>
      </c>
      <c r="CP2299" s="2" t="s">
        <v>95</v>
      </c>
      <c r="CQ2299" s="2" t="s">
        <v>95</v>
      </c>
    </row>
    <row r="2300" spans="1:95" x14ac:dyDescent="0.25">
      <c r="A2300" s="2" t="s">
        <v>95</v>
      </c>
      <c r="B2300" s="2" t="b">
        <v>0</v>
      </c>
      <c r="C2300" s="2" t="s">
        <v>95</v>
      </c>
      <c r="D2300" s="2" t="s">
        <v>1420</v>
      </c>
      <c r="E2300" s="2" t="s">
        <v>97</v>
      </c>
      <c r="F2300" s="2" t="s">
        <v>98</v>
      </c>
      <c r="G2300" s="2" t="s">
        <v>98</v>
      </c>
      <c r="H2300" s="2" t="s">
        <v>98</v>
      </c>
      <c r="I2300" s="2" t="s">
        <v>98</v>
      </c>
      <c r="J2300" s="2" t="s">
        <v>98</v>
      </c>
      <c r="K2300" s="2">
        <v>-1.46</v>
      </c>
      <c r="L2300" s="2">
        <v>255.29222999999999</v>
      </c>
      <c r="M2300" s="2">
        <v>256.29950000000002</v>
      </c>
      <c r="N2300" s="2">
        <v>1.083</v>
      </c>
      <c r="O2300" s="2">
        <v>864049.02583202894</v>
      </c>
      <c r="P2300" s="2">
        <v>0</v>
      </c>
      <c r="Q2300" s="2">
        <v>0</v>
      </c>
      <c r="R2300" s="2">
        <v>0</v>
      </c>
      <c r="S2300" s="2" t="s">
        <v>95</v>
      </c>
      <c r="T2300" s="2" t="s">
        <v>95</v>
      </c>
      <c r="U2300" s="2" t="s">
        <v>95</v>
      </c>
      <c r="V2300" s="2" t="s">
        <v>95</v>
      </c>
      <c r="W2300" s="2" t="s">
        <v>99</v>
      </c>
      <c r="X2300" s="2" t="s">
        <v>99</v>
      </c>
      <c r="Y2300" s="2" t="s">
        <v>99</v>
      </c>
      <c r="Z2300" s="2" t="s">
        <v>99</v>
      </c>
      <c r="AA2300" s="2" t="s">
        <v>99</v>
      </c>
      <c r="AB2300" s="2" t="s">
        <v>99</v>
      </c>
      <c r="AC2300" s="2" t="s">
        <v>99</v>
      </c>
      <c r="AD2300" s="2" t="s">
        <v>99</v>
      </c>
      <c r="AE2300" s="2" t="s">
        <v>120</v>
      </c>
      <c r="AF2300" s="2" t="s">
        <v>101</v>
      </c>
      <c r="AG2300" s="2">
        <v>153764.81073720701</v>
      </c>
      <c r="AH2300" s="2">
        <v>176653.60115361199</v>
      </c>
      <c r="AI2300" s="2">
        <v>231013.12460374</v>
      </c>
      <c r="AJ2300" s="2">
        <v>168086.49657442799</v>
      </c>
      <c r="AK2300" s="2">
        <v>308679.54322422598</v>
      </c>
      <c r="AL2300" s="2">
        <v>278718.09510409698</v>
      </c>
      <c r="AM2300" s="2">
        <v>236539.50908154901</v>
      </c>
      <c r="AN2300" s="2">
        <v>1025355.7559232099</v>
      </c>
      <c r="AO2300" s="2">
        <v>191454.981798553</v>
      </c>
      <c r="AP2300" s="2">
        <v>228168.715049619</v>
      </c>
      <c r="AQ2300" s="2">
        <v>196914.902942271</v>
      </c>
      <c r="AR2300" s="2">
        <v>217574.626385346</v>
      </c>
      <c r="AS2300" s="2">
        <v>430101.24380052701</v>
      </c>
      <c r="AT2300" s="2">
        <v>433706.05050575401</v>
      </c>
      <c r="AU2300" s="2">
        <v>356806.15858406998</v>
      </c>
      <c r="AV2300" s="2">
        <v>425464.00694685901</v>
      </c>
      <c r="AW2300" s="2">
        <v>485049.414619816</v>
      </c>
      <c r="AX2300" s="2">
        <v>577188.84316954005</v>
      </c>
      <c r="AY2300" s="2">
        <v>580538.24486766499</v>
      </c>
      <c r="AZ2300" s="2">
        <v>441171.560611466</v>
      </c>
      <c r="BA2300" s="2">
        <v>182145.61317657499</v>
      </c>
      <c r="BB2300" s="2">
        <v>242386.965294544</v>
      </c>
      <c r="BC2300" s="2">
        <v>494995.83873574698</v>
      </c>
      <c r="BD2300" s="2">
        <v>927910.02375076502</v>
      </c>
      <c r="BE2300" s="2">
        <v>364920.341248549</v>
      </c>
      <c r="BF2300" s="2">
        <v>409824.35813433002</v>
      </c>
      <c r="BG2300" s="2">
        <v>301944.51351095701</v>
      </c>
      <c r="BH2300" s="2">
        <v>250702.57091268501</v>
      </c>
      <c r="BI2300" s="2">
        <v>435595.80291524797</v>
      </c>
      <c r="BJ2300" s="2">
        <v>2.7</v>
      </c>
      <c r="BK2300" s="2">
        <v>5.4</v>
      </c>
      <c r="BL2300" s="2">
        <v>5.4</v>
      </c>
      <c r="BM2300" s="2">
        <v>7.6</v>
      </c>
      <c r="BN2300" s="2">
        <v>4.9000000000000004</v>
      </c>
      <c r="BO2300" s="2">
        <v>8.1999999999999993</v>
      </c>
      <c r="BP2300" s="2">
        <v>6.8</v>
      </c>
      <c r="BQ2300" s="2">
        <v>8.5</v>
      </c>
      <c r="BR2300" s="2">
        <v>9</v>
      </c>
      <c r="BS2300" s="2">
        <v>8.5</v>
      </c>
      <c r="BT2300" s="2">
        <v>2.5</v>
      </c>
      <c r="BU2300" s="2">
        <v>7.9</v>
      </c>
      <c r="BV2300" s="2">
        <v>8.8000000000000007</v>
      </c>
      <c r="BW2300" s="2">
        <v>7.9</v>
      </c>
      <c r="BX2300" s="2">
        <v>7.9</v>
      </c>
      <c r="BY2300" s="2">
        <v>7.9</v>
      </c>
      <c r="BZ2300" s="2">
        <v>5.2</v>
      </c>
      <c r="CA2300" s="2">
        <v>9</v>
      </c>
      <c r="CB2300" s="2">
        <v>7.9</v>
      </c>
      <c r="CC2300" s="2">
        <v>8.5</v>
      </c>
      <c r="CD2300" s="2">
        <v>8.5</v>
      </c>
      <c r="CE2300" s="2">
        <v>8.5</v>
      </c>
      <c r="CF2300" s="2">
        <v>8.8000000000000007</v>
      </c>
      <c r="CG2300" s="2">
        <v>8.8000000000000007</v>
      </c>
      <c r="CH2300" s="2">
        <v>8.5</v>
      </c>
      <c r="CI2300" s="2">
        <v>8.5</v>
      </c>
      <c r="CJ2300" s="2">
        <v>8.5</v>
      </c>
      <c r="CK2300" s="2">
        <v>8.8000000000000007</v>
      </c>
      <c r="CL2300" s="2">
        <v>8.8000000000000007</v>
      </c>
      <c r="CM2300" s="2">
        <v>8.5</v>
      </c>
      <c r="CN2300" s="2">
        <v>7.9</v>
      </c>
      <c r="CO2300" s="2">
        <v>8.5</v>
      </c>
      <c r="CP2300" s="2">
        <v>6.3</v>
      </c>
      <c r="CQ2300" s="2">
        <v>6.8</v>
      </c>
    </row>
    <row r="2301" spans="1:95" x14ac:dyDescent="0.25">
      <c r="A2301" s="2" t="s">
        <v>95</v>
      </c>
      <c r="B2301" s="2" t="b">
        <v>0</v>
      </c>
      <c r="C2301" s="2" t="s">
        <v>95</v>
      </c>
      <c r="D2301" s="2" t="s">
        <v>1421</v>
      </c>
      <c r="E2301" s="2" t="s">
        <v>97</v>
      </c>
      <c r="F2301" s="2" t="s">
        <v>98</v>
      </c>
      <c r="G2301" s="2" t="s">
        <v>98</v>
      </c>
      <c r="H2301" s="2" t="s">
        <v>98</v>
      </c>
      <c r="I2301" s="2" t="s">
        <v>98</v>
      </c>
      <c r="J2301" s="2" t="s">
        <v>98</v>
      </c>
      <c r="K2301" s="2">
        <v>-0.44</v>
      </c>
      <c r="L2301" s="2">
        <v>504.93682999999999</v>
      </c>
      <c r="M2301" s="2">
        <v>505.94409999999999</v>
      </c>
      <c r="N2301" s="2">
        <v>1.8979999999999999</v>
      </c>
      <c r="O2301" s="2">
        <v>862380.24358613603</v>
      </c>
      <c r="P2301" s="2">
        <v>0</v>
      </c>
      <c r="Q2301" s="2">
        <v>0</v>
      </c>
      <c r="R2301" s="2">
        <v>0</v>
      </c>
      <c r="S2301" s="2" t="s">
        <v>95</v>
      </c>
      <c r="T2301" s="2" t="s">
        <v>95</v>
      </c>
      <c r="U2301" s="2" t="s">
        <v>95</v>
      </c>
      <c r="V2301" s="2" t="s">
        <v>95</v>
      </c>
      <c r="W2301" s="2" t="s">
        <v>99</v>
      </c>
      <c r="X2301" s="2" t="s">
        <v>99</v>
      </c>
      <c r="Y2301" s="2" t="s">
        <v>99</v>
      </c>
      <c r="Z2301" s="2" t="s">
        <v>99</v>
      </c>
      <c r="AA2301" s="2" t="s">
        <v>99</v>
      </c>
      <c r="AB2301" s="2" t="s">
        <v>99</v>
      </c>
      <c r="AC2301" s="2" t="s">
        <v>99</v>
      </c>
      <c r="AD2301" s="2" t="s">
        <v>99</v>
      </c>
      <c r="AE2301" s="2" t="s">
        <v>120</v>
      </c>
      <c r="AF2301" s="2" t="s">
        <v>101</v>
      </c>
      <c r="AG2301" s="2">
        <v>862380.24358613603</v>
      </c>
      <c r="AH2301" s="2">
        <v>373829.88968667801</v>
      </c>
      <c r="AI2301" s="2">
        <v>68843.162299699194</v>
      </c>
      <c r="AJ2301" s="2">
        <v>577995.49492971995</v>
      </c>
      <c r="AK2301" s="2">
        <v>109551.640904111</v>
      </c>
      <c r="AL2301" s="2">
        <v>90916.992793185505</v>
      </c>
      <c r="AM2301" s="2">
        <v>731225.85844205599</v>
      </c>
      <c r="AN2301" s="2">
        <v>840746.61844334099</v>
      </c>
      <c r="AO2301" s="2">
        <v>446474.99494091002</v>
      </c>
      <c r="AP2301" s="2">
        <v>947620.21498859394</v>
      </c>
      <c r="AQ2301" s="2">
        <v>245079.65403822399</v>
      </c>
      <c r="AR2301" s="2">
        <v>1070732.8435402201</v>
      </c>
      <c r="AS2301" s="2">
        <v>52095.303938404402</v>
      </c>
      <c r="AT2301" s="2">
        <v>52671.458865967201</v>
      </c>
      <c r="AU2301" s="2">
        <v>41327.462290397503</v>
      </c>
      <c r="AV2301" s="2">
        <v>45069.8133540286</v>
      </c>
      <c r="AW2301" s="2">
        <v>44640.158914637403</v>
      </c>
      <c r="AX2301" s="2">
        <v>209904.96023777901</v>
      </c>
      <c r="AY2301" s="2">
        <v>60518.202442377202</v>
      </c>
      <c r="AZ2301" s="2">
        <v>82760.465064391101</v>
      </c>
      <c r="BA2301" s="2">
        <v>233300.07385884799</v>
      </c>
      <c r="BB2301" s="2">
        <v>258796.60798180499</v>
      </c>
      <c r="BC2301" s="2">
        <v>588805.62576366204</v>
      </c>
      <c r="BD2301" s="2">
        <v>65697.364369276998</v>
      </c>
      <c r="BE2301" s="2">
        <v>426235.107416999</v>
      </c>
      <c r="BF2301" s="2">
        <v>221538.79604473899</v>
      </c>
      <c r="BG2301" s="2">
        <v>193707.20791409101</v>
      </c>
      <c r="BH2301" s="2">
        <v>238806.35583635501</v>
      </c>
      <c r="BI2301" s="2">
        <v>74067.386866319299</v>
      </c>
      <c r="BJ2301" s="2" t="s">
        <v>95</v>
      </c>
      <c r="BK2301" s="2" t="s">
        <v>95</v>
      </c>
      <c r="BL2301" s="2" t="s">
        <v>95</v>
      </c>
      <c r="BM2301" s="2" t="s">
        <v>95</v>
      </c>
      <c r="BN2301" s="2" t="s">
        <v>95</v>
      </c>
      <c r="BO2301" s="2">
        <v>8.8000000000000007</v>
      </c>
      <c r="BP2301" s="2" t="s">
        <v>95</v>
      </c>
      <c r="BQ2301" s="2" t="s">
        <v>95</v>
      </c>
      <c r="BR2301" s="2">
        <v>8.3000000000000007</v>
      </c>
      <c r="BS2301" s="2" t="s">
        <v>95</v>
      </c>
      <c r="BT2301" s="2" t="s">
        <v>95</v>
      </c>
      <c r="BU2301" s="2">
        <v>8.3000000000000007</v>
      </c>
      <c r="BV2301" s="2">
        <v>8.3000000000000007</v>
      </c>
      <c r="BW2301" s="2">
        <v>9</v>
      </c>
      <c r="BX2301" s="2">
        <v>4.5</v>
      </c>
      <c r="BY2301" s="2" t="s">
        <v>95</v>
      </c>
      <c r="BZ2301" s="2">
        <v>8.8000000000000007</v>
      </c>
      <c r="CA2301" s="2" t="s">
        <v>95</v>
      </c>
      <c r="CB2301" s="2" t="s">
        <v>95</v>
      </c>
      <c r="CC2301" s="2" t="s">
        <v>95</v>
      </c>
      <c r="CD2301" s="2" t="s">
        <v>95</v>
      </c>
      <c r="CE2301" s="2" t="s">
        <v>95</v>
      </c>
      <c r="CF2301" s="2" t="s">
        <v>95</v>
      </c>
      <c r="CG2301" s="2" t="s">
        <v>95</v>
      </c>
      <c r="CH2301" s="2" t="s">
        <v>95</v>
      </c>
      <c r="CI2301" s="2" t="s">
        <v>95</v>
      </c>
      <c r="CJ2301" s="2" t="s">
        <v>95</v>
      </c>
      <c r="CK2301" s="2">
        <v>8.8000000000000007</v>
      </c>
      <c r="CL2301" s="2" t="s">
        <v>95</v>
      </c>
      <c r="CM2301" s="2" t="s">
        <v>95</v>
      </c>
      <c r="CN2301" s="2" t="s">
        <v>95</v>
      </c>
      <c r="CO2301" s="2" t="s">
        <v>95</v>
      </c>
      <c r="CP2301" s="2" t="s">
        <v>95</v>
      </c>
      <c r="CQ2301" s="2" t="s">
        <v>95</v>
      </c>
    </row>
    <row r="2302" spans="1:95" x14ac:dyDescent="0.25">
      <c r="A2302" s="2" t="s">
        <v>95</v>
      </c>
      <c r="B2302" s="2" t="b">
        <v>0</v>
      </c>
      <c r="C2302" s="2" t="s">
        <v>95</v>
      </c>
      <c r="D2302" s="2" t="s">
        <v>665</v>
      </c>
      <c r="E2302" s="2" t="s">
        <v>97</v>
      </c>
      <c r="F2302" s="2" t="s">
        <v>98</v>
      </c>
      <c r="G2302" s="2" t="s">
        <v>98</v>
      </c>
      <c r="H2302" s="2" t="s">
        <v>98</v>
      </c>
      <c r="I2302" s="2" t="s">
        <v>104</v>
      </c>
      <c r="J2302" s="2" t="s">
        <v>98</v>
      </c>
      <c r="K2302" s="2">
        <v>-0.19</v>
      </c>
      <c r="L2302" s="2">
        <v>143.07346999999999</v>
      </c>
      <c r="M2302" s="2">
        <v>144.08074999999999</v>
      </c>
      <c r="N2302" s="2">
        <v>1.476</v>
      </c>
      <c r="O2302" s="2">
        <v>862253.03994842595</v>
      </c>
      <c r="P2302" s="2">
        <v>7</v>
      </c>
      <c r="Q2302" s="2">
        <v>0</v>
      </c>
      <c r="R2302" s="2">
        <v>0</v>
      </c>
      <c r="S2302" s="2" t="s">
        <v>95</v>
      </c>
      <c r="T2302" s="2" t="s">
        <v>95</v>
      </c>
      <c r="U2302" s="2" t="s">
        <v>95</v>
      </c>
      <c r="V2302" s="2" t="s">
        <v>95</v>
      </c>
      <c r="W2302" s="2" t="s">
        <v>99</v>
      </c>
      <c r="X2302" s="2" t="s">
        <v>99</v>
      </c>
      <c r="Y2302" s="2" t="s">
        <v>99</v>
      </c>
      <c r="Z2302" s="2" t="s">
        <v>99</v>
      </c>
      <c r="AA2302" s="2" t="s">
        <v>99</v>
      </c>
      <c r="AB2302" s="2" t="s">
        <v>99</v>
      </c>
      <c r="AC2302" s="2" t="s">
        <v>99</v>
      </c>
      <c r="AD2302" s="2" t="s">
        <v>99</v>
      </c>
      <c r="AE2302" s="2" t="s">
        <v>120</v>
      </c>
      <c r="AF2302" s="2" t="s">
        <v>101</v>
      </c>
      <c r="AG2302" s="2">
        <v>183871.844352313</v>
      </c>
      <c r="AH2302" s="2">
        <v>515448.37084478402</v>
      </c>
      <c r="AI2302" s="2">
        <v>154024.94017023101</v>
      </c>
      <c r="AJ2302" s="2">
        <v>405034.47739625402</v>
      </c>
      <c r="AK2302" s="2">
        <v>82772.751148580195</v>
      </c>
      <c r="AL2302" s="2">
        <v>150062.16112133701</v>
      </c>
      <c r="AM2302" s="2">
        <v>209071.78755772999</v>
      </c>
      <c r="AN2302" s="2">
        <v>123519.08671268501</v>
      </c>
      <c r="AO2302" s="2">
        <v>183477.405942096</v>
      </c>
      <c r="AP2302" s="2">
        <v>159821.02972030599</v>
      </c>
      <c r="AQ2302" s="2">
        <v>250899.17823271701</v>
      </c>
      <c r="AR2302" s="2">
        <v>207884.09628469899</v>
      </c>
      <c r="AS2302" s="2">
        <v>346961.27358523099</v>
      </c>
      <c r="AT2302" s="2">
        <v>340231.97893345403</v>
      </c>
      <c r="AU2302" s="2">
        <v>246901.470591744</v>
      </c>
      <c r="AV2302" s="2">
        <v>308381.70541836001</v>
      </c>
      <c r="AW2302" s="2">
        <v>321848.68211201398</v>
      </c>
      <c r="AX2302" s="2">
        <v>706807.56166456395</v>
      </c>
      <c r="AY2302" s="2">
        <v>1181214.09063899</v>
      </c>
      <c r="AZ2302" s="2">
        <v>641127.80064703198</v>
      </c>
      <c r="BA2302" s="2">
        <v>505397.00797421701</v>
      </c>
      <c r="BB2302" s="2">
        <v>205261.79231694801</v>
      </c>
      <c r="BC2302" s="2">
        <v>237235.73792002501</v>
      </c>
      <c r="BD2302" s="2">
        <v>663455.72078002198</v>
      </c>
      <c r="BE2302" s="2">
        <v>366565.50012111501</v>
      </c>
      <c r="BF2302" s="2">
        <v>408953.044478875</v>
      </c>
      <c r="BG2302" s="2">
        <v>340482.45734561299</v>
      </c>
      <c r="BH2302" s="2">
        <v>679922.697036964</v>
      </c>
      <c r="BI2302" s="2">
        <v>407437.85417023901</v>
      </c>
      <c r="BJ2302" s="2" t="s">
        <v>95</v>
      </c>
      <c r="BK2302" s="2" t="s">
        <v>95</v>
      </c>
      <c r="BL2302" s="2" t="s">
        <v>95</v>
      </c>
      <c r="BM2302" s="2" t="s">
        <v>95</v>
      </c>
      <c r="BN2302" s="2" t="s">
        <v>95</v>
      </c>
      <c r="BO2302" s="2">
        <v>6.3</v>
      </c>
      <c r="BP2302" s="2">
        <v>7.2</v>
      </c>
      <c r="BQ2302" s="2">
        <v>6</v>
      </c>
      <c r="BR2302" s="2">
        <v>1.4</v>
      </c>
      <c r="BS2302" s="2">
        <v>6.5</v>
      </c>
      <c r="BT2302" s="2">
        <v>4.9000000000000004</v>
      </c>
      <c r="BU2302" s="2">
        <v>5.2</v>
      </c>
      <c r="BV2302" s="2">
        <v>4.3</v>
      </c>
      <c r="BW2302" s="2">
        <v>5.2</v>
      </c>
      <c r="BX2302" s="2">
        <v>5.4</v>
      </c>
      <c r="BY2302" s="2">
        <v>4.7</v>
      </c>
      <c r="BZ2302" s="2">
        <v>3</v>
      </c>
      <c r="CA2302" s="2">
        <v>8.5</v>
      </c>
      <c r="CB2302" s="2">
        <v>4.0999999999999996</v>
      </c>
      <c r="CC2302" s="2">
        <v>7.9</v>
      </c>
      <c r="CD2302" s="2">
        <v>4.0999999999999996</v>
      </c>
      <c r="CE2302" s="2">
        <v>4.0999999999999996</v>
      </c>
      <c r="CF2302" s="2">
        <v>5</v>
      </c>
      <c r="CG2302" s="2">
        <v>5.5</v>
      </c>
      <c r="CH2302" s="2">
        <v>5</v>
      </c>
      <c r="CI2302" s="2">
        <v>6.6</v>
      </c>
      <c r="CJ2302" s="2">
        <v>4.7</v>
      </c>
      <c r="CK2302" s="2">
        <v>5.8</v>
      </c>
      <c r="CL2302" s="2">
        <v>5</v>
      </c>
      <c r="CM2302" s="2">
        <v>7.9</v>
      </c>
      <c r="CN2302" s="2">
        <v>2</v>
      </c>
      <c r="CO2302" s="2">
        <v>2.5</v>
      </c>
      <c r="CP2302" s="2">
        <v>1.7</v>
      </c>
      <c r="CQ2302" s="2">
        <v>7.9</v>
      </c>
    </row>
    <row r="2303" spans="1:95" x14ac:dyDescent="0.25">
      <c r="A2303" s="2" t="s">
        <v>95</v>
      </c>
      <c r="B2303" s="2" t="b">
        <v>0</v>
      </c>
      <c r="C2303" s="2" t="s">
        <v>95</v>
      </c>
      <c r="D2303" s="2" t="s">
        <v>95</v>
      </c>
      <c r="E2303" s="2" t="s">
        <v>98</v>
      </c>
      <c r="F2303" s="2" t="s">
        <v>98</v>
      </c>
      <c r="G2303" s="2" t="s">
        <v>98</v>
      </c>
      <c r="H2303" s="2" t="s">
        <v>98</v>
      </c>
      <c r="I2303" s="2" t="s">
        <v>98</v>
      </c>
      <c r="J2303" s="2" t="s">
        <v>98</v>
      </c>
      <c r="K2303" s="2" t="s">
        <v>95</v>
      </c>
      <c r="L2303" s="2">
        <v>273.21710000000002</v>
      </c>
      <c r="M2303" s="2">
        <v>274.22439000000003</v>
      </c>
      <c r="N2303" s="2">
        <v>2.7909999999999999</v>
      </c>
      <c r="O2303" s="2">
        <v>861460.77374161198</v>
      </c>
      <c r="P2303" s="2">
        <v>0</v>
      </c>
      <c r="Q2303" s="2">
        <v>0</v>
      </c>
      <c r="R2303" s="2">
        <v>0</v>
      </c>
      <c r="S2303" s="2" t="s">
        <v>95</v>
      </c>
      <c r="T2303" s="2" t="s">
        <v>95</v>
      </c>
      <c r="U2303" s="2" t="s">
        <v>95</v>
      </c>
      <c r="V2303" s="2" t="s">
        <v>95</v>
      </c>
      <c r="W2303" s="2" t="s">
        <v>99</v>
      </c>
      <c r="X2303" s="2" t="s">
        <v>99</v>
      </c>
      <c r="Y2303" s="2" t="s">
        <v>99</v>
      </c>
      <c r="Z2303" s="2" t="s">
        <v>99</v>
      </c>
      <c r="AA2303" s="2" t="s">
        <v>99</v>
      </c>
      <c r="AB2303" s="2" t="s">
        <v>99</v>
      </c>
      <c r="AC2303" s="2" t="s">
        <v>99</v>
      </c>
      <c r="AD2303" s="2" t="s">
        <v>99</v>
      </c>
      <c r="AE2303" s="2" t="s">
        <v>120</v>
      </c>
      <c r="AF2303" s="2" t="s">
        <v>101</v>
      </c>
      <c r="AG2303" s="2">
        <v>381335.59240902698</v>
      </c>
      <c r="AH2303" s="2">
        <v>516375.39443341002</v>
      </c>
      <c r="AI2303" s="2">
        <v>520460.08611937001</v>
      </c>
      <c r="AJ2303" s="2">
        <v>574566.78900917305</v>
      </c>
      <c r="AK2303" s="2">
        <v>860480.39894413599</v>
      </c>
      <c r="AL2303" s="2">
        <v>492736.995848611</v>
      </c>
      <c r="AM2303" s="2">
        <v>431935.03402506397</v>
      </c>
      <c r="AN2303" s="2">
        <v>131308.81395585299</v>
      </c>
      <c r="AO2303" s="2">
        <v>503954.31331865297</v>
      </c>
      <c r="AP2303" s="2">
        <v>493716.52894587797</v>
      </c>
      <c r="AQ2303" s="2">
        <v>1007108.85473773</v>
      </c>
      <c r="AR2303" s="2">
        <v>500422.88830076798</v>
      </c>
      <c r="AS2303" s="2">
        <v>288840.86868779903</v>
      </c>
      <c r="AT2303" s="2">
        <v>328887.36410132301</v>
      </c>
      <c r="AU2303" s="2">
        <v>293966.21817709401</v>
      </c>
      <c r="AV2303" s="2">
        <v>298472.25907342997</v>
      </c>
      <c r="AW2303" s="2">
        <v>257230.435606624</v>
      </c>
      <c r="AX2303" s="2">
        <v>695408.10612099397</v>
      </c>
      <c r="AY2303" s="2">
        <v>1180128.75261909</v>
      </c>
      <c r="AZ2303" s="2">
        <v>1087987.41256727</v>
      </c>
      <c r="BA2303" s="2">
        <v>302021.86338194303</v>
      </c>
      <c r="BB2303" s="2">
        <v>128066.791647776</v>
      </c>
      <c r="BC2303" s="2">
        <v>610713.25056446495</v>
      </c>
      <c r="BD2303" s="2">
        <v>639636.05418598198</v>
      </c>
      <c r="BE2303" s="2">
        <v>257799.57607034399</v>
      </c>
      <c r="BF2303" s="2">
        <v>140177.00304759599</v>
      </c>
      <c r="BG2303" s="2">
        <v>57049.129626926799</v>
      </c>
      <c r="BH2303" s="2">
        <v>261371.83415276901</v>
      </c>
      <c r="BI2303" s="2">
        <v>1070660.2419889299</v>
      </c>
      <c r="BJ2303" s="2" t="s">
        <v>95</v>
      </c>
      <c r="BK2303" s="2" t="s">
        <v>95</v>
      </c>
      <c r="BL2303" s="2" t="s">
        <v>95</v>
      </c>
      <c r="BM2303" s="2" t="s">
        <v>95</v>
      </c>
      <c r="BN2303" s="2" t="s">
        <v>95</v>
      </c>
      <c r="BO2303" s="2">
        <v>4.7</v>
      </c>
      <c r="BP2303" s="2">
        <v>7.2</v>
      </c>
      <c r="BQ2303" s="2">
        <v>4.5</v>
      </c>
      <c r="BR2303" s="2">
        <v>5.5</v>
      </c>
      <c r="BS2303" s="2">
        <v>7.7</v>
      </c>
      <c r="BT2303" s="2">
        <v>5.5</v>
      </c>
      <c r="BU2303" s="2">
        <v>4.0999999999999996</v>
      </c>
      <c r="BV2303" s="2">
        <v>8.1999999999999993</v>
      </c>
      <c r="BW2303" s="2">
        <v>7.2</v>
      </c>
      <c r="BX2303" s="2">
        <v>5</v>
      </c>
      <c r="BY2303" s="2">
        <v>3.9</v>
      </c>
      <c r="BZ2303" s="2">
        <v>5</v>
      </c>
      <c r="CA2303" s="2">
        <v>2.5</v>
      </c>
      <c r="CB2303" s="2">
        <v>4.7</v>
      </c>
      <c r="CC2303" s="2">
        <v>4.7</v>
      </c>
      <c r="CD2303" s="2">
        <v>3.6</v>
      </c>
      <c r="CE2303" s="2">
        <v>4.0999999999999996</v>
      </c>
      <c r="CF2303" s="2">
        <v>4.5</v>
      </c>
      <c r="CG2303" s="2">
        <v>7.2</v>
      </c>
      <c r="CH2303" s="2">
        <v>4.5</v>
      </c>
      <c r="CI2303" s="2" t="s">
        <v>95</v>
      </c>
      <c r="CJ2303" s="2" t="s">
        <v>95</v>
      </c>
      <c r="CK2303" s="2">
        <v>4.5</v>
      </c>
      <c r="CL2303" s="2">
        <v>5</v>
      </c>
      <c r="CM2303" s="2">
        <v>5.2</v>
      </c>
      <c r="CN2303" s="2" t="s">
        <v>95</v>
      </c>
      <c r="CO2303" s="2" t="s">
        <v>95</v>
      </c>
      <c r="CP2303" s="2">
        <v>0.3</v>
      </c>
      <c r="CQ2303" s="2">
        <v>5.5</v>
      </c>
    </row>
    <row r="2304" spans="1:95" x14ac:dyDescent="0.25">
      <c r="A2304" s="2" t="s">
        <v>95</v>
      </c>
      <c r="B2304" s="2" t="b">
        <v>0</v>
      </c>
      <c r="C2304" s="2" t="s">
        <v>95</v>
      </c>
      <c r="D2304" s="2" t="s">
        <v>95</v>
      </c>
      <c r="E2304" s="2" t="s">
        <v>98</v>
      </c>
      <c r="F2304" s="2" t="s">
        <v>98</v>
      </c>
      <c r="G2304" s="2" t="s">
        <v>98</v>
      </c>
      <c r="H2304" s="2" t="s">
        <v>98</v>
      </c>
      <c r="I2304" s="2" t="s">
        <v>98</v>
      </c>
      <c r="J2304" s="2" t="s">
        <v>98</v>
      </c>
      <c r="K2304" s="2" t="s">
        <v>95</v>
      </c>
      <c r="L2304" s="2">
        <v>130.92246</v>
      </c>
      <c r="M2304" s="2">
        <v>131.92974000000001</v>
      </c>
      <c r="N2304" s="2">
        <v>10.406000000000001</v>
      </c>
      <c r="O2304" s="2">
        <v>858971.22026227298</v>
      </c>
      <c r="P2304" s="2">
        <v>0</v>
      </c>
      <c r="Q2304" s="2">
        <v>0</v>
      </c>
      <c r="R2304" s="2">
        <v>0</v>
      </c>
      <c r="S2304" s="2" t="s">
        <v>95</v>
      </c>
      <c r="T2304" s="2" t="s">
        <v>95</v>
      </c>
      <c r="U2304" s="2" t="s">
        <v>95</v>
      </c>
      <c r="V2304" s="2" t="s">
        <v>95</v>
      </c>
      <c r="W2304" s="2" t="s">
        <v>99</v>
      </c>
      <c r="X2304" s="2" t="s">
        <v>99</v>
      </c>
      <c r="Y2304" s="2" t="s">
        <v>99</v>
      </c>
      <c r="Z2304" s="2" t="s">
        <v>99</v>
      </c>
      <c r="AA2304" s="2" t="s">
        <v>99</v>
      </c>
      <c r="AB2304" s="2" t="s">
        <v>99</v>
      </c>
      <c r="AC2304" s="2" t="s">
        <v>99</v>
      </c>
      <c r="AD2304" s="2" t="s">
        <v>99</v>
      </c>
      <c r="AE2304" s="2" t="s">
        <v>120</v>
      </c>
      <c r="AF2304" s="2" t="s">
        <v>101</v>
      </c>
      <c r="AG2304" s="2">
        <v>18611.4627098932</v>
      </c>
      <c r="AH2304" s="2">
        <v>28217.438674319499</v>
      </c>
      <c r="AI2304" s="2">
        <v>267881.210974227</v>
      </c>
      <c r="AJ2304" s="2">
        <v>24503.8100791373</v>
      </c>
      <c r="AK2304" s="2">
        <v>27315.008481197801</v>
      </c>
      <c r="AL2304" s="2">
        <v>134482.789081836</v>
      </c>
      <c r="AM2304" s="2">
        <v>20312.415665276501</v>
      </c>
      <c r="AN2304" s="2">
        <v>160897.74030708501</v>
      </c>
      <c r="AO2304" s="2">
        <v>971235.21072059695</v>
      </c>
      <c r="AP2304" s="2">
        <v>57215.710799959801</v>
      </c>
      <c r="AQ2304" s="2">
        <v>47745.5993838758</v>
      </c>
      <c r="AR2304" s="2">
        <v>996166.44963144604</v>
      </c>
      <c r="AS2304" s="2">
        <v>36365.481463845099</v>
      </c>
      <c r="AT2304" s="2">
        <v>21752.378667106299</v>
      </c>
      <c r="AU2304" s="2">
        <v>44185.846888520296</v>
      </c>
      <c r="AV2304" s="2">
        <v>24034.823837682299</v>
      </c>
      <c r="AW2304" s="2">
        <v>74151.504082299303</v>
      </c>
      <c r="AX2304" s="2">
        <v>30602.488727751301</v>
      </c>
      <c r="AY2304" s="2">
        <v>42860.542139831297</v>
      </c>
      <c r="AZ2304" s="2">
        <v>64999.207730572401</v>
      </c>
      <c r="BA2304" s="2">
        <v>86729.155602543295</v>
      </c>
      <c r="BB2304" s="2">
        <v>37246.869815975697</v>
      </c>
      <c r="BC2304" s="2">
        <v>41869.361880781304</v>
      </c>
      <c r="BD2304" s="2">
        <v>28872.9154697634</v>
      </c>
      <c r="BE2304" s="2">
        <v>11894.9170094531</v>
      </c>
      <c r="BF2304" s="2">
        <v>38581.473073802699</v>
      </c>
      <c r="BG2304" s="2">
        <v>36454.354537321698</v>
      </c>
      <c r="BH2304" s="2">
        <v>11211.7085458812</v>
      </c>
      <c r="BI2304" s="2">
        <v>71180.028942808698</v>
      </c>
      <c r="BJ2304" s="2" t="s">
        <v>95</v>
      </c>
      <c r="BK2304" s="2" t="s">
        <v>95</v>
      </c>
      <c r="BL2304" s="2">
        <v>2.2000000000000002</v>
      </c>
      <c r="BM2304" s="2">
        <v>3.8</v>
      </c>
      <c r="BN2304" s="2">
        <v>2.2000000000000002</v>
      </c>
      <c r="BO2304" s="2" t="s">
        <v>95</v>
      </c>
      <c r="BP2304" s="2">
        <v>3.8</v>
      </c>
      <c r="BQ2304" s="2">
        <v>5.2</v>
      </c>
      <c r="BR2304" s="2">
        <v>4.9000000000000004</v>
      </c>
      <c r="BS2304" s="2">
        <v>8.1999999999999993</v>
      </c>
      <c r="BT2304" s="2">
        <v>1.6</v>
      </c>
      <c r="BU2304" s="2">
        <v>7.6</v>
      </c>
      <c r="BV2304" s="2">
        <v>9</v>
      </c>
      <c r="BW2304" s="2">
        <v>6.6</v>
      </c>
      <c r="BX2304" s="2">
        <v>3.8</v>
      </c>
      <c r="BY2304" s="2">
        <v>2.7</v>
      </c>
      <c r="BZ2304" s="2">
        <v>8.8000000000000007</v>
      </c>
      <c r="CA2304" s="2">
        <v>3.3</v>
      </c>
      <c r="CB2304" s="2">
        <v>7.1</v>
      </c>
      <c r="CC2304" s="2">
        <v>2.7</v>
      </c>
      <c r="CD2304" s="2" t="s">
        <v>95</v>
      </c>
      <c r="CE2304" s="2">
        <v>8.1999999999999993</v>
      </c>
      <c r="CF2304" s="2">
        <v>7.6</v>
      </c>
      <c r="CG2304" s="2">
        <v>6</v>
      </c>
      <c r="CH2304" s="2">
        <v>6</v>
      </c>
      <c r="CI2304" s="2" t="s">
        <v>95</v>
      </c>
      <c r="CJ2304" s="2">
        <v>7.6</v>
      </c>
      <c r="CK2304" s="2">
        <v>4.3</v>
      </c>
      <c r="CL2304" s="2">
        <v>7.1</v>
      </c>
      <c r="CM2304" s="2">
        <v>2.7</v>
      </c>
      <c r="CN2304" s="2">
        <v>6.5</v>
      </c>
      <c r="CO2304" s="2">
        <v>7.1</v>
      </c>
      <c r="CP2304" s="2">
        <v>4.3</v>
      </c>
      <c r="CQ2304" s="2">
        <v>3.8</v>
      </c>
    </row>
    <row r="2305" spans="1:95" x14ac:dyDescent="0.25">
      <c r="A2305" s="2" t="s">
        <v>95</v>
      </c>
      <c r="B2305" s="2" t="b">
        <v>0</v>
      </c>
      <c r="C2305" s="2" t="s">
        <v>95</v>
      </c>
      <c r="D2305" s="2" t="s">
        <v>1422</v>
      </c>
      <c r="E2305" s="2" t="s">
        <v>97</v>
      </c>
      <c r="F2305" s="2" t="s">
        <v>98</v>
      </c>
      <c r="G2305" s="2" t="s">
        <v>98</v>
      </c>
      <c r="H2305" s="2" t="s">
        <v>98</v>
      </c>
      <c r="I2305" s="2" t="s">
        <v>98</v>
      </c>
      <c r="J2305" s="2" t="s">
        <v>98</v>
      </c>
      <c r="K2305" s="2">
        <v>-2.17</v>
      </c>
      <c r="L2305" s="2">
        <v>387.33402000000001</v>
      </c>
      <c r="M2305" s="2">
        <v>388.34129000000001</v>
      </c>
      <c r="N2305" s="2">
        <v>1.012</v>
      </c>
      <c r="O2305" s="2">
        <v>854787.89612194104</v>
      </c>
      <c r="P2305" s="2">
        <v>0</v>
      </c>
      <c r="Q2305" s="2">
        <v>0</v>
      </c>
      <c r="R2305" s="2">
        <v>0</v>
      </c>
      <c r="S2305" s="2" t="s">
        <v>95</v>
      </c>
      <c r="T2305" s="2" t="s">
        <v>95</v>
      </c>
      <c r="U2305" s="2" t="s">
        <v>95</v>
      </c>
      <c r="V2305" s="2" t="s">
        <v>95</v>
      </c>
      <c r="W2305" s="2" t="s">
        <v>99</v>
      </c>
      <c r="X2305" s="2" t="s">
        <v>99</v>
      </c>
      <c r="Y2305" s="2" t="s">
        <v>99</v>
      </c>
      <c r="Z2305" s="2" t="s">
        <v>99</v>
      </c>
      <c r="AA2305" s="2" t="s">
        <v>99</v>
      </c>
      <c r="AB2305" s="2" t="s">
        <v>99</v>
      </c>
      <c r="AC2305" s="2" t="s">
        <v>99</v>
      </c>
      <c r="AD2305" s="2" t="s">
        <v>99</v>
      </c>
      <c r="AE2305" s="2" t="s">
        <v>120</v>
      </c>
      <c r="AF2305" s="2" t="s">
        <v>101</v>
      </c>
      <c r="AG2305" s="2">
        <v>271640.05481965799</v>
      </c>
      <c r="AH2305" s="2">
        <v>569621.37229368498</v>
      </c>
      <c r="AI2305" s="2">
        <v>258030.73560086999</v>
      </c>
      <c r="AJ2305" s="2">
        <v>453046.27438327897</v>
      </c>
      <c r="AK2305" s="2">
        <v>894742.09208459698</v>
      </c>
      <c r="AL2305" s="2">
        <v>752798.22347178694</v>
      </c>
      <c r="AM2305" s="2">
        <v>787137.60337833397</v>
      </c>
      <c r="AN2305" s="2">
        <v>144172.82065131099</v>
      </c>
      <c r="AO2305" s="2">
        <v>903769.73346027394</v>
      </c>
      <c r="AP2305" s="2">
        <v>744491.64225870604</v>
      </c>
      <c r="AQ2305" s="2">
        <v>360234.60251975601</v>
      </c>
      <c r="AR2305" s="2">
        <v>263307.495180247</v>
      </c>
      <c r="AS2305" s="2">
        <v>364675.373588335</v>
      </c>
      <c r="AT2305" s="2">
        <v>669610.65698016598</v>
      </c>
      <c r="AU2305" s="2">
        <v>281196.58286902501</v>
      </c>
      <c r="AV2305" s="2">
        <v>369574.00098851603</v>
      </c>
      <c r="AW2305" s="2">
        <v>657230.84403666097</v>
      </c>
      <c r="AX2305" s="2">
        <v>353309.27352616499</v>
      </c>
      <c r="AY2305" s="2">
        <v>567707.37648835697</v>
      </c>
      <c r="AZ2305" s="2">
        <v>1275262.9985941299</v>
      </c>
      <c r="BA2305" s="2">
        <v>96305.129730440196</v>
      </c>
      <c r="BB2305" s="2">
        <v>336594.178051033</v>
      </c>
      <c r="BC2305" s="2">
        <v>979424.69945093198</v>
      </c>
      <c r="BD2305" s="2">
        <v>956095.21463986102</v>
      </c>
      <c r="BE2305" s="2">
        <v>766633.32666224404</v>
      </c>
      <c r="BF2305" s="2">
        <v>718644.58590798802</v>
      </c>
      <c r="BG2305" s="2">
        <v>182965.56817925</v>
      </c>
      <c r="BH2305" s="2">
        <v>151219.41490139801</v>
      </c>
      <c r="BI2305" s="2">
        <v>1362716.3971748699</v>
      </c>
      <c r="BJ2305" s="2" t="s">
        <v>95</v>
      </c>
      <c r="BK2305" s="2" t="s">
        <v>95</v>
      </c>
      <c r="BL2305" s="2">
        <v>3.3</v>
      </c>
      <c r="BM2305" s="2" t="s">
        <v>95</v>
      </c>
      <c r="BN2305" s="2" t="s">
        <v>95</v>
      </c>
      <c r="BO2305" s="2">
        <v>5.8</v>
      </c>
      <c r="BP2305" s="2">
        <v>4.5</v>
      </c>
      <c r="BQ2305" s="2">
        <v>2.5</v>
      </c>
      <c r="BR2305" s="2">
        <v>2.5</v>
      </c>
      <c r="BS2305" s="2">
        <v>1.7</v>
      </c>
      <c r="BT2305" s="2">
        <v>6.6</v>
      </c>
      <c r="BU2305" s="2">
        <v>3.4</v>
      </c>
      <c r="BV2305" s="2">
        <v>4.9000000000000004</v>
      </c>
      <c r="BW2305" s="2">
        <v>6.6</v>
      </c>
      <c r="BX2305" s="2">
        <v>4.5</v>
      </c>
      <c r="BY2305" s="2">
        <v>1.4</v>
      </c>
      <c r="BZ2305" s="2">
        <v>2</v>
      </c>
      <c r="CA2305" s="2">
        <v>5.2</v>
      </c>
      <c r="CB2305" s="2">
        <v>2.8</v>
      </c>
      <c r="CC2305" s="2">
        <v>6.8</v>
      </c>
      <c r="CD2305" s="2">
        <v>5.8</v>
      </c>
      <c r="CE2305" s="2">
        <v>3.4</v>
      </c>
      <c r="CF2305" s="2">
        <v>5.2</v>
      </c>
      <c r="CG2305" s="2">
        <v>7.2</v>
      </c>
      <c r="CH2305" s="2">
        <v>2.2999999999999998</v>
      </c>
      <c r="CI2305" s="2">
        <v>5.4</v>
      </c>
      <c r="CJ2305" s="2">
        <v>4.7</v>
      </c>
      <c r="CK2305" s="2">
        <v>5</v>
      </c>
      <c r="CL2305" s="2">
        <v>7.7</v>
      </c>
      <c r="CM2305" s="2">
        <v>3.9</v>
      </c>
      <c r="CN2305" s="2">
        <v>3.4</v>
      </c>
      <c r="CO2305" s="2">
        <v>6.3</v>
      </c>
      <c r="CP2305" s="2">
        <v>2.7</v>
      </c>
      <c r="CQ2305" s="2">
        <v>6.1</v>
      </c>
    </row>
    <row r="2306" spans="1:95" x14ac:dyDescent="0.25">
      <c r="A2306" s="2" t="s">
        <v>95</v>
      </c>
      <c r="B2306" s="2" t="b">
        <v>0</v>
      </c>
      <c r="C2306" s="2" t="s">
        <v>95</v>
      </c>
      <c r="D2306" s="2" t="s">
        <v>1423</v>
      </c>
      <c r="E2306" s="2" t="s">
        <v>97</v>
      </c>
      <c r="F2306" s="2" t="s">
        <v>98</v>
      </c>
      <c r="G2306" s="2" t="s">
        <v>98</v>
      </c>
      <c r="H2306" s="2" t="s">
        <v>98</v>
      </c>
      <c r="I2306" s="2" t="s">
        <v>98</v>
      </c>
      <c r="J2306" s="2" t="s">
        <v>98</v>
      </c>
      <c r="K2306" s="2">
        <v>-3.03</v>
      </c>
      <c r="L2306" s="2">
        <v>363.13387</v>
      </c>
      <c r="M2306" s="2">
        <v>364.14114999999998</v>
      </c>
      <c r="N2306" s="2">
        <v>1.61</v>
      </c>
      <c r="O2306" s="2">
        <v>851076.96268123796</v>
      </c>
      <c r="P2306" s="2">
        <v>0</v>
      </c>
      <c r="Q2306" s="2">
        <v>0</v>
      </c>
      <c r="R2306" s="2">
        <v>0</v>
      </c>
      <c r="S2306" s="2" t="s">
        <v>95</v>
      </c>
      <c r="T2306" s="2" t="s">
        <v>95</v>
      </c>
      <c r="U2306" s="2" t="s">
        <v>95</v>
      </c>
      <c r="V2306" s="2" t="s">
        <v>95</v>
      </c>
      <c r="W2306" s="2" t="s">
        <v>99</v>
      </c>
      <c r="X2306" s="2" t="s">
        <v>99</v>
      </c>
      <c r="Y2306" s="2" t="s">
        <v>99</v>
      </c>
      <c r="Z2306" s="2" t="s">
        <v>99</v>
      </c>
      <c r="AA2306" s="2" t="s">
        <v>99</v>
      </c>
      <c r="AB2306" s="2" t="s">
        <v>99</v>
      </c>
      <c r="AC2306" s="2" t="s">
        <v>99</v>
      </c>
      <c r="AD2306" s="2" t="s">
        <v>99</v>
      </c>
      <c r="AE2306" s="2" t="s">
        <v>120</v>
      </c>
      <c r="AF2306" s="2" t="s">
        <v>101</v>
      </c>
      <c r="AG2306" s="2">
        <v>298266.94617366401</v>
      </c>
      <c r="AH2306" s="2">
        <v>539363.99339000997</v>
      </c>
      <c r="AI2306" s="2">
        <v>241489.22217024199</v>
      </c>
      <c r="AJ2306" s="2">
        <v>333538.66715339298</v>
      </c>
      <c r="AK2306" s="2">
        <v>269902.70940410899</v>
      </c>
      <c r="AL2306" s="2">
        <v>210889.699982702</v>
      </c>
      <c r="AM2306" s="2">
        <v>143695.959943864</v>
      </c>
      <c r="AN2306" s="2">
        <v>97609.395334447094</v>
      </c>
      <c r="AO2306" s="2">
        <v>172482.43949895701</v>
      </c>
      <c r="AP2306" s="2">
        <v>106734.33357240399</v>
      </c>
      <c r="AQ2306" s="2">
        <v>191704.93806322099</v>
      </c>
      <c r="AR2306" s="2">
        <v>130798.910813494</v>
      </c>
      <c r="AS2306" s="2">
        <v>148377.526715972</v>
      </c>
      <c r="AT2306" s="2">
        <v>113476.938976948</v>
      </c>
      <c r="AU2306" s="2">
        <v>139648.18994470601</v>
      </c>
      <c r="AV2306" s="2">
        <v>131578.923313823</v>
      </c>
      <c r="AW2306" s="2">
        <v>153005.24383030401</v>
      </c>
      <c r="AX2306" s="2">
        <v>647938.28853864304</v>
      </c>
      <c r="AY2306" s="2">
        <v>1165903.80545071</v>
      </c>
      <c r="AZ2306" s="2">
        <v>706987.44851691695</v>
      </c>
      <c r="BA2306" s="2">
        <v>630557.17801546794</v>
      </c>
      <c r="BB2306" s="2">
        <v>243404.54594045901</v>
      </c>
      <c r="BC2306" s="2">
        <v>366045.02512940601</v>
      </c>
      <c r="BD2306" s="2">
        <v>424884.16820560303</v>
      </c>
      <c r="BE2306" s="2">
        <v>161143.58504158701</v>
      </c>
      <c r="BF2306" s="2">
        <v>163329.949861222</v>
      </c>
      <c r="BG2306" s="2">
        <v>213065.65297654699</v>
      </c>
      <c r="BH2306" s="2">
        <v>302437.45033542102</v>
      </c>
      <c r="BI2306" s="2">
        <v>384018.62678768497</v>
      </c>
      <c r="BJ2306" s="2">
        <v>2.2000000000000002</v>
      </c>
      <c r="BK2306" s="2" t="s">
        <v>95</v>
      </c>
      <c r="BL2306" s="2" t="s">
        <v>95</v>
      </c>
      <c r="BM2306" s="2" t="s">
        <v>95</v>
      </c>
      <c r="BN2306" s="2" t="s">
        <v>95</v>
      </c>
      <c r="BO2306" s="2">
        <v>4.7</v>
      </c>
      <c r="BP2306" s="2">
        <v>2.8</v>
      </c>
      <c r="BQ2306" s="2">
        <v>3</v>
      </c>
      <c r="BR2306" s="2">
        <v>3</v>
      </c>
      <c r="BS2306" s="2">
        <v>2.5</v>
      </c>
      <c r="BT2306" s="2">
        <v>2.5</v>
      </c>
      <c r="BU2306" s="2">
        <v>1.1000000000000001</v>
      </c>
      <c r="BV2306" s="2">
        <v>1.6</v>
      </c>
      <c r="BW2306" s="2">
        <v>1.4</v>
      </c>
      <c r="BX2306" s="2">
        <v>1.1000000000000001</v>
      </c>
      <c r="BY2306" s="2">
        <v>0.3</v>
      </c>
      <c r="BZ2306" s="2">
        <v>6.5</v>
      </c>
      <c r="CA2306" s="2">
        <v>0.5</v>
      </c>
      <c r="CB2306" s="2">
        <v>3.3</v>
      </c>
      <c r="CC2306" s="2">
        <v>2.2000000000000002</v>
      </c>
      <c r="CD2306" s="2">
        <v>3.3</v>
      </c>
      <c r="CE2306" s="2">
        <v>4.3</v>
      </c>
      <c r="CF2306" s="2">
        <v>6.6</v>
      </c>
      <c r="CG2306" s="2">
        <v>5.5</v>
      </c>
      <c r="CH2306" s="2">
        <v>3.4</v>
      </c>
      <c r="CI2306" s="2">
        <v>2.2999999999999998</v>
      </c>
      <c r="CJ2306" s="2" t="s">
        <v>95</v>
      </c>
      <c r="CK2306" s="2">
        <v>6.3</v>
      </c>
      <c r="CL2306" s="2">
        <v>2.5</v>
      </c>
      <c r="CM2306" s="2">
        <v>0.9</v>
      </c>
      <c r="CN2306" s="2">
        <v>3</v>
      </c>
      <c r="CO2306" s="2" t="s">
        <v>95</v>
      </c>
      <c r="CP2306" s="2">
        <v>1.4</v>
      </c>
      <c r="CQ2306" s="2">
        <v>6.3</v>
      </c>
    </row>
    <row r="2307" spans="1:95" x14ac:dyDescent="0.25">
      <c r="A2307" s="2" t="s">
        <v>95</v>
      </c>
      <c r="B2307" s="2" t="b">
        <v>0</v>
      </c>
      <c r="C2307" s="2" t="s">
        <v>95</v>
      </c>
      <c r="D2307" s="2" t="s">
        <v>886</v>
      </c>
      <c r="E2307" s="2" t="s">
        <v>97</v>
      </c>
      <c r="F2307" s="2" t="s">
        <v>98</v>
      </c>
      <c r="G2307" s="2" t="s">
        <v>98</v>
      </c>
      <c r="H2307" s="2" t="s">
        <v>98</v>
      </c>
      <c r="I2307" s="2" t="s">
        <v>98</v>
      </c>
      <c r="J2307" s="2" t="s">
        <v>98</v>
      </c>
      <c r="K2307" s="2">
        <v>-3.55</v>
      </c>
      <c r="L2307" s="2">
        <v>174.97766999999999</v>
      </c>
      <c r="M2307" s="2">
        <v>175.98495</v>
      </c>
      <c r="N2307" s="2">
        <v>1.421</v>
      </c>
      <c r="O2307" s="2">
        <v>850463.01424733596</v>
      </c>
      <c r="P2307" s="2">
        <v>0</v>
      </c>
      <c r="Q2307" s="2">
        <v>0</v>
      </c>
      <c r="R2307" s="2">
        <v>0</v>
      </c>
      <c r="S2307" s="2" t="s">
        <v>95</v>
      </c>
      <c r="T2307" s="2" t="s">
        <v>95</v>
      </c>
      <c r="U2307" s="2" t="s">
        <v>95</v>
      </c>
      <c r="V2307" s="2" t="s">
        <v>95</v>
      </c>
      <c r="W2307" s="2" t="s">
        <v>99</v>
      </c>
      <c r="X2307" s="2" t="s">
        <v>99</v>
      </c>
      <c r="Y2307" s="2" t="s">
        <v>99</v>
      </c>
      <c r="Z2307" s="2" t="s">
        <v>99</v>
      </c>
      <c r="AA2307" s="2" t="s">
        <v>99</v>
      </c>
      <c r="AB2307" s="2" t="s">
        <v>99</v>
      </c>
      <c r="AC2307" s="2" t="s">
        <v>99</v>
      </c>
      <c r="AD2307" s="2" t="s">
        <v>99</v>
      </c>
      <c r="AE2307" s="2" t="s">
        <v>100</v>
      </c>
      <c r="AF2307" s="2" t="s">
        <v>101</v>
      </c>
      <c r="AG2307" s="2">
        <v>137816.57211583201</v>
      </c>
      <c r="AH2307" s="2">
        <v>126782.640145378</v>
      </c>
      <c r="AI2307" s="2">
        <v>176226.381454933</v>
      </c>
      <c r="AJ2307" s="2">
        <v>314333.21990614798</v>
      </c>
      <c r="AK2307" s="2">
        <v>203762.37871916601</v>
      </c>
      <c r="AL2307" s="2">
        <v>472723.86004581198</v>
      </c>
      <c r="AM2307" s="2">
        <v>114686.092163056</v>
      </c>
      <c r="AN2307" s="2">
        <v>161733.074911156</v>
      </c>
      <c r="AO2307" s="2">
        <v>109133.26620380599</v>
      </c>
      <c r="AP2307" s="2">
        <v>226383.262147398</v>
      </c>
      <c r="AQ2307" s="2">
        <v>197609.75629775299</v>
      </c>
      <c r="AR2307" s="2">
        <v>474435.87800133799</v>
      </c>
      <c r="AS2307" s="2">
        <v>56603.301379092001</v>
      </c>
      <c r="AT2307" s="2">
        <v>48099.4301211325</v>
      </c>
      <c r="AU2307" s="2">
        <v>875124.25906580302</v>
      </c>
      <c r="AV2307" s="2">
        <v>241362.50485071799</v>
      </c>
      <c r="AW2307" s="2">
        <v>113778.714536343</v>
      </c>
      <c r="AX2307" s="2">
        <v>31160.313317871402</v>
      </c>
      <c r="AY2307" s="2">
        <v>67802.366062446701</v>
      </c>
      <c r="AZ2307" s="2">
        <v>48637.779907037599</v>
      </c>
      <c r="BA2307" s="2">
        <v>150705.22265033601</v>
      </c>
      <c r="BB2307" s="2">
        <v>187074.55192131299</v>
      </c>
      <c r="BC2307" s="2">
        <v>77808.829101507799</v>
      </c>
      <c r="BD2307" s="2">
        <v>105028.5013165</v>
      </c>
      <c r="BE2307" s="2">
        <v>45447.075419073997</v>
      </c>
      <c r="BF2307" s="2">
        <v>29912.093783537599</v>
      </c>
      <c r="BG2307" s="2">
        <v>210749.318795834</v>
      </c>
      <c r="BH2307" s="2">
        <v>208584.50168682801</v>
      </c>
      <c r="BI2307" s="2">
        <v>42954.809649569303</v>
      </c>
      <c r="BJ2307" s="2">
        <v>2.2000000000000002</v>
      </c>
      <c r="BK2307" s="2">
        <v>1.1000000000000001</v>
      </c>
      <c r="BL2307" s="2">
        <v>7.6</v>
      </c>
      <c r="BM2307" s="2">
        <v>2.7</v>
      </c>
      <c r="BN2307" s="2">
        <v>0.5</v>
      </c>
      <c r="BO2307" s="2">
        <v>4.3</v>
      </c>
      <c r="BP2307" s="2" t="s">
        <v>95</v>
      </c>
      <c r="BQ2307" s="2">
        <v>5.2</v>
      </c>
      <c r="BR2307" s="2">
        <v>4.0999999999999996</v>
      </c>
      <c r="BS2307" s="2">
        <v>4.7</v>
      </c>
      <c r="BT2307" s="2">
        <v>0.9</v>
      </c>
      <c r="BU2307" s="2">
        <v>4.3</v>
      </c>
      <c r="BV2307" s="2">
        <v>2.5</v>
      </c>
      <c r="BW2307" s="2">
        <v>3.8</v>
      </c>
      <c r="BX2307" s="2">
        <v>1.4</v>
      </c>
      <c r="BY2307" s="2">
        <v>7.9</v>
      </c>
      <c r="BZ2307" s="2">
        <v>2.5</v>
      </c>
      <c r="CA2307" s="2">
        <v>2.7</v>
      </c>
      <c r="CB2307" s="2">
        <v>6</v>
      </c>
      <c r="CC2307" s="2">
        <v>3.9</v>
      </c>
      <c r="CD2307" s="2">
        <v>2.5</v>
      </c>
      <c r="CE2307" s="2">
        <v>7.6</v>
      </c>
      <c r="CF2307" s="2" t="s">
        <v>95</v>
      </c>
      <c r="CG2307" s="2">
        <v>1.6</v>
      </c>
      <c r="CH2307" s="2" t="s">
        <v>95</v>
      </c>
      <c r="CI2307" s="2">
        <v>5.4</v>
      </c>
      <c r="CJ2307" s="2">
        <v>3.6</v>
      </c>
      <c r="CK2307" s="2">
        <v>1.6</v>
      </c>
      <c r="CL2307" s="2" t="s">
        <v>95</v>
      </c>
      <c r="CM2307" s="2">
        <v>2.7</v>
      </c>
      <c r="CN2307" s="2" t="s">
        <v>95</v>
      </c>
      <c r="CO2307" s="2" t="s">
        <v>95</v>
      </c>
      <c r="CP2307" s="2" t="s">
        <v>95</v>
      </c>
      <c r="CQ2307" s="2" t="s">
        <v>95</v>
      </c>
    </row>
    <row r="2308" spans="1:95" x14ac:dyDescent="0.25">
      <c r="A2308" s="2" t="s">
        <v>95</v>
      </c>
      <c r="B2308" s="2" t="b">
        <v>0</v>
      </c>
      <c r="C2308" s="2" t="s">
        <v>1011</v>
      </c>
      <c r="D2308" s="2" t="s">
        <v>158</v>
      </c>
      <c r="E2308" s="2" t="s">
        <v>98</v>
      </c>
      <c r="F2308" s="2" t="s">
        <v>98</v>
      </c>
      <c r="G2308" s="2" t="s">
        <v>98</v>
      </c>
      <c r="H2308" s="2" t="s">
        <v>97</v>
      </c>
      <c r="I2308" s="2" t="s">
        <v>97</v>
      </c>
      <c r="J2308" s="2" t="s">
        <v>98</v>
      </c>
      <c r="K2308" s="2">
        <v>-0.03</v>
      </c>
      <c r="L2308" s="2">
        <v>214.13174000000001</v>
      </c>
      <c r="M2308" s="2">
        <v>215.13910999999999</v>
      </c>
      <c r="N2308" s="2">
        <v>3.3039999999999998</v>
      </c>
      <c r="O2308" s="2">
        <v>849150.66752894095</v>
      </c>
      <c r="P2308" s="2">
        <v>4</v>
      </c>
      <c r="Q2308" s="2">
        <v>0</v>
      </c>
      <c r="R2308" s="2">
        <v>0</v>
      </c>
      <c r="S2308" s="2" t="s">
        <v>95</v>
      </c>
      <c r="T2308" s="2" t="s">
        <v>95</v>
      </c>
      <c r="U2308" s="2" t="s">
        <v>95</v>
      </c>
      <c r="V2308" s="2" t="s">
        <v>95</v>
      </c>
      <c r="W2308" s="2" t="s">
        <v>99</v>
      </c>
      <c r="X2308" s="2" t="s">
        <v>99</v>
      </c>
      <c r="Y2308" s="2" t="s">
        <v>99</v>
      </c>
      <c r="Z2308" s="2" t="s">
        <v>99</v>
      </c>
      <c r="AA2308" s="2" t="s">
        <v>99</v>
      </c>
      <c r="AB2308" s="2" t="s">
        <v>99</v>
      </c>
      <c r="AC2308" s="2" t="s">
        <v>99</v>
      </c>
      <c r="AD2308" s="2" t="s">
        <v>99</v>
      </c>
      <c r="AE2308" s="2" t="s">
        <v>120</v>
      </c>
      <c r="AF2308" s="2" t="s">
        <v>101</v>
      </c>
      <c r="AG2308" s="2">
        <v>360387.03495927702</v>
      </c>
      <c r="AH2308" s="2">
        <v>569573.39064567396</v>
      </c>
      <c r="AI2308" s="2">
        <v>402641.69640891103</v>
      </c>
      <c r="AJ2308" s="2">
        <v>527725.82595573401</v>
      </c>
      <c r="AK2308" s="2">
        <v>724733.03472890996</v>
      </c>
      <c r="AL2308" s="2">
        <v>552938.00739769102</v>
      </c>
      <c r="AM2308" s="2">
        <v>550238.04243100004</v>
      </c>
      <c r="AN2308" s="2">
        <v>409375.62663095898</v>
      </c>
      <c r="AO2308" s="2">
        <v>61391.053714765003</v>
      </c>
      <c r="AP2308" s="2">
        <v>430096.60198430897</v>
      </c>
      <c r="AQ2308" s="2">
        <v>449198.83771903702</v>
      </c>
      <c r="AR2308" s="2">
        <v>349389.74410428398</v>
      </c>
      <c r="AS2308" s="2">
        <v>448448.79776112997</v>
      </c>
      <c r="AT2308" s="2">
        <v>471007.87803204102</v>
      </c>
      <c r="AU2308" s="2">
        <v>364210.984764494</v>
      </c>
      <c r="AV2308" s="2">
        <v>326476.08426313999</v>
      </c>
      <c r="AW2308" s="2">
        <v>323261.82938365499</v>
      </c>
      <c r="AX2308" s="2">
        <v>427680.10009385401</v>
      </c>
      <c r="AY2308" s="2">
        <v>716971.77360446099</v>
      </c>
      <c r="AZ2308" s="2">
        <v>57507.098579239799</v>
      </c>
      <c r="BA2308" s="2">
        <v>799156.22977889201</v>
      </c>
      <c r="BB2308" s="2">
        <v>1043172.57148651</v>
      </c>
      <c r="BC2308" s="2">
        <v>504417.82147106301</v>
      </c>
      <c r="BD2308" s="2">
        <v>629973.49171583401</v>
      </c>
      <c r="BE2308" s="2">
        <v>485099.03224268003</v>
      </c>
      <c r="BF2308" s="2">
        <v>1320041.2223380399</v>
      </c>
      <c r="BG2308" s="2">
        <v>1089246.2147427101</v>
      </c>
      <c r="BH2308" s="2">
        <v>1227574.5360359401</v>
      </c>
      <c r="BI2308" s="2">
        <v>779387.09333560895</v>
      </c>
      <c r="BJ2308" s="2" t="s">
        <v>95</v>
      </c>
      <c r="BK2308" s="2" t="s">
        <v>95</v>
      </c>
      <c r="BL2308" s="2" t="s">
        <v>95</v>
      </c>
      <c r="BM2308" s="2" t="s">
        <v>95</v>
      </c>
      <c r="BN2308" s="2" t="s">
        <v>95</v>
      </c>
      <c r="BO2308" s="2">
        <v>5.8</v>
      </c>
      <c r="BP2308" s="2">
        <v>2.8</v>
      </c>
      <c r="BQ2308" s="2">
        <v>5.2</v>
      </c>
      <c r="BR2308" s="2">
        <v>6.1</v>
      </c>
      <c r="BS2308" s="2">
        <v>7.2</v>
      </c>
      <c r="BT2308" s="2">
        <v>4.5</v>
      </c>
      <c r="BU2308" s="2">
        <v>3.9</v>
      </c>
      <c r="BV2308" s="2">
        <v>7.9</v>
      </c>
      <c r="BW2308" s="2">
        <v>3.3</v>
      </c>
      <c r="BX2308" s="2">
        <v>5.2</v>
      </c>
      <c r="BY2308" s="2">
        <v>3</v>
      </c>
      <c r="BZ2308" s="2">
        <v>4.7</v>
      </c>
      <c r="CA2308" s="2">
        <v>3</v>
      </c>
      <c r="CB2308" s="2">
        <v>4.0999999999999996</v>
      </c>
      <c r="CC2308" s="2">
        <v>4.0999999999999996</v>
      </c>
      <c r="CD2308" s="2">
        <v>3</v>
      </c>
      <c r="CE2308" s="2">
        <v>6.3</v>
      </c>
      <c r="CF2308" s="2">
        <v>4.0999999999999996</v>
      </c>
      <c r="CG2308" s="2">
        <v>3.4</v>
      </c>
      <c r="CH2308" s="2" t="s">
        <v>95</v>
      </c>
      <c r="CI2308" s="2">
        <v>5</v>
      </c>
      <c r="CJ2308" s="2">
        <v>2.8</v>
      </c>
      <c r="CK2308" s="2">
        <v>8.3000000000000007</v>
      </c>
      <c r="CL2308" s="2">
        <v>6.6</v>
      </c>
      <c r="CM2308" s="2">
        <v>5.8</v>
      </c>
      <c r="CN2308" s="2">
        <v>1.7</v>
      </c>
      <c r="CO2308" s="2">
        <v>4.5</v>
      </c>
      <c r="CP2308" s="2">
        <v>4.5</v>
      </c>
      <c r="CQ2308" s="2">
        <v>2.8</v>
      </c>
    </row>
    <row r="2309" spans="1:95" x14ac:dyDescent="0.25">
      <c r="A2309" s="2" t="s">
        <v>95</v>
      </c>
      <c r="B2309" s="2" t="b">
        <v>0</v>
      </c>
      <c r="C2309" s="2" t="s">
        <v>95</v>
      </c>
      <c r="D2309" s="2" t="s">
        <v>1424</v>
      </c>
      <c r="E2309" s="2" t="s">
        <v>97</v>
      </c>
      <c r="F2309" s="2" t="s">
        <v>98</v>
      </c>
      <c r="G2309" s="2" t="s">
        <v>98</v>
      </c>
      <c r="H2309" s="2" t="s">
        <v>98</v>
      </c>
      <c r="I2309" s="2" t="s">
        <v>98</v>
      </c>
      <c r="J2309" s="2" t="s">
        <v>98</v>
      </c>
      <c r="K2309" s="2">
        <v>-3.63</v>
      </c>
      <c r="L2309" s="2">
        <v>318.96834999999999</v>
      </c>
      <c r="M2309" s="2">
        <v>341.95755000000003</v>
      </c>
      <c r="N2309" s="2">
        <v>2.8239999999999998</v>
      </c>
      <c r="O2309" s="2">
        <v>848760.31830992899</v>
      </c>
      <c r="P2309" s="2">
        <v>0</v>
      </c>
      <c r="Q2309" s="2">
        <v>0</v>
      </c>
      <c r="R2309" s="2">
        <v>0</v>
      </c>
      <c r="S2309" s="2" t="s">
        <v>95</v>
      </c>
      <c r="T2309" s="2" t="s">
        <v>95</v>
      </c>
      <c r="U2309" s="2" t="s">
        <v>95</v>
      </c>
      <c r="V2309" s="2" t="s">
        <v>95</v>
      </c>
      <c r="W2309" s="2" t="s">
        <v>99</v>
      </c>
      <c r="X2309" s="2" t="s">
        <v>99</v>
      </c>
      <c r="Y2309" s="2" t="s">
        <v>99</v>
      </c>
      <c r="Z2309" s="2" t="s">
        <v>99</v>
      </c>
      <c r="AA2309" s="2" t="s">
        <v>99</v>
      </c>
      <c r="AB2309" s="2" t="s">
        <v>99</v>
      </c>
      <c r="AC2309" s="2" t="s">
        <v>99</v>
      </c>
      <c r="AD2309" s="2" t="s">
        <v>99</v>
      </c>
      <c r="AE2309" s="2" t="s">
        <v>120</v>
      </c>
      <c r="AF2309" s="2" t="s">
        <v>182</v>
      </c>
      <c r="AG2309" s="2">
        <v>546991.53719337902</v>
      </c>
      <c r="AH2309" s="2">
        <v>430249.49777573103</v>
      </c>
      <c r="AI2309" s="2">
        <v>796337.51325496798</v>
      </c>
      <c r="AJ2309" s="2">
        <v>737277.56474883505</v>
      </c>
      <c r="AK2309" s="2">
        <v>1352496.96687624</v>
      </c>
      <c r="AL2309" s="2">
        <v>1044192.54138316</v>
      </c>
      <c r="AM2309" s="2">
        <v>616206.16486171703</v>
      </c>
      <c r="AN2309" s="2">
        <v>818490.37612332404</v>
      </c>
      <c r="AO2309" s="2">
        <v>640219.42626872403</v>
      </c>
      <c r="AP2309" s="2">
        <v>671534.16545927105</v>
      </c>
      <c r="AQ2309" s="2">
        <v>148850.11571240501</v>
      </c>
      <c r="AR2309" s="2">
        <v>677984.90194876399</v>
      </c>
      <c r="AS2309" s="2">
        <v>317368.40373328101</v>
      </c>
      <c r="AT2309" s="2">
        <v>642260.11750641197</v>
      </c>
      <c r="AU2309" s="2">
        <v>618525.89675764798</v>
      </c>
      <c r="AV2309" s="2">
        <v>379863.54436840501</v>
      </c>
      <c r="AW2309" s="2">
        <v>633634.53797818802</v>
      </c>
      <c r="AX2309" s="2">
        <v>291941.24984041002</v>
      </c>
      <c r="AY2309" s="2">
        <v>499939.23297935998</v>
      </c>
      <c r="AZ2309" s="2">
        <v>79093.848138386005</v>
      </c>
      <c r="BA2309" s="2">
        <v>602563.13304115401</v>
      </c>
      <c r="BB2309" s="2">
        <v>162568.15940934001</v>
      </c>
      <c r="BC2309" s="2">
        <v>850578.82299326803</v>
      </c>
      <c r="BD2309" s="2">
        <v>353234.87066090002</v>
      </c>
      <c r="BE2309" s="2">
        <v>848105.16171626002</v>
      </c>
      <c r="BF2309" s="2">
        <v>177940.87822267099</v>
      </c>
      <c r="BG2309" s="2">
        <v>118152.276844447</v>
      </c>
      <c r="BH2309" s="2">
        <v>1282085.2981952401</v>
      </c>
      <c r="BI2309" s="2">
        <v>628939.02224124596</v>
      </c>
      <c r="BJ2309" s="2" t="s">
        <v>95</v>
      </c>
      <c r="BK2309" s="2" t="s">
        <v>95</v>
      </c>
      <c r="BL2309" s="2" t="s">
        <v>95</v>
      </c>
      <c r="BM2309" s="2" t="s">
        <v>95</v>
      </c>
      <c r="BN2309" s="2" t="s">
        <v>95</v>
      </c>
      <c r="BO2309" s="2">
        <v>3.9</v>
      </c>
      <c r="BP2309" s="2">
        <v>2.5</v>
      </c>
      <c r="BQ2309" s="2">
        <v>3.9</v>
      </c>
      <c r="BR2309" s="2">
        <v>2.8</v>
      </c>
      <c r="BS2309" s="2">
        <v>3.4</v>
      </c>
      <c r="BT2309" s="2">
        <v>3.4</v>
      </c>
      <c r="BU2309" s="2">
        <v>3.9</v>
      </c>
      <c r="BV2309" s="2">
        <v>3.9</v>
      </c>
      <c r="BW2309" s="2">
        <v>3.4</v>
      </c>
      <c r="BX2309" s="2">
        <v>3.4</v>
      </c>
      <c r="BY2309" s="2">
        <v>1.1000000000000001</v>
      </c>
      <c r="BZ2309" s="2">
        <v>2.8</v>
      </c>
      <c r="CA2309" s="2">
        <v>3</v>
      </c>
      <c r="CB2309" s="2">
        <v>2.8</v>
      </c>
      <c r="CC2309" s="2">
        <v>2.8</v>
      </c>
      <c r="CD2309" s="2">
        <v>3.6</v>
      </c>
      <c r="CE2309" s="2">
        <v>2.8</v>
      </c>
      <c r="CF2309" s="2">
        <v>2</v>
      </c>
      <c r="CG2309" s="2">
        <v>2.8</v>
      </c>
      <c r="CH2309" s="2">
        <v>2.7</v>
      </c>
      <c r="CI2309" s="2">
        <v>1.7</v>
      </c>
      <c r="CJ2309" s="2" t="s">
        <v>95</v>
      </c>
      <c r="CK2309" s="2">
        <v>3.4</v>
      </c>
      <c r="CL2309" s="2">
        <v>2.5</v>
      </c>
      <c r="CM2309" s="2">
        <v>4.5</v>
      </c>
      <c r="CN2309" s="2" t="s">
        <v>95</v>
      </c>
      <c r="CO2309" s="2">
        <v>4.9000000000000004</v>
      </c>
      <c r="CP2309" s="2">
        <v>2.8</v>
      </c>
      <c r="CQ2309" s="2">
        <v>3.4</v>
      </c>
    </row>
    <row r="2310" spans="1:95" x14ac:dyDescent="0.25">
      <c r="A2310" s="2" t="s">
        <v>95</v>
      </c>
      <c r="B2310" s="2" t="b">
        <v>0</v>
      </c>
      <c r="C2310" s="2" t="s">
        <v>95</v>
      </c>
      <c r="D2310" s="2" t="s">
        <v>1123</v>
      </c>
      <c r="E2310" s="2" t="s">
        <v>97</v>
      </c>
      <c r="F2310" s="2" t="s">
        <v>98</v>
      </c>
      <c r="G2310" s="2" t="s">
        <v>98</v>
      </c>
      <c r="H2310" s="2" t="s">
        <v>98</v>
      </c>
      <c r="I2310" s="2" t="s">
        <v>104</v>
      </c>
      <c r="J2310" s="2" t="s">
        <v>98</v>
      </c>
      <c r="K2310" s="2">
        <v>-1.72</v>
      </c>
      <c r="L2310" s="2">
        <v>171.10787999999999</v>
      </c>
      <c r="M2310" s="2">
        <v>172.11515</v>
      </c>
      <c r="N2310" s="2">
        <v>1.546</v>
      </c>
      <c r="O2310" s="2">
        <v>846602.15325502097</v>
      </c>
      <c r="P2310" s="2">
        <v>3</v>
      </c>
      <c r="Q2310" s="2">
        <v>0</v>
      </c>
      <c r="R2310" s="2">
        <v>0</v>
      </c>
      <c r="S2310" s="2" t="s">
        <v>95</v>
      </c>
      <c r="T2310" s="2" t="s">
        <v>95</v>
      </c>
      <c r="U2310" s="2" t="s">
        <v>95</v>
      </c>
      <c r="V2310" s="2" t="s">
        <v>95</v>
      </c>
      <c r="W2310" s="2" t="s">
        <v>99</v>
      </c>
      <c r="X2310" s="2" t="s">
        <v>99</v>
      </c>
      <c r="Y2310" s="2" t="s">
        <v>99</v>
      </c>
      <c r="Z2310" s="2" t="s">
        <v>99</v>
      </c>
      <c r="AA2310" s="2" t="s">
        <v>99</v>
      </c>
      <c r="AB2310" s="2" t="s">
        <v>99</v>
      </c>
      <c r="AC2310" s="2" t="s">
        <v>99</v>
      </c>
      <c r="AD2310" s="2" t="s">
        <v>99</v>
      </c>
      <c r="AE2310" s="2" t="s">
        <v>120</v>
      </c>
      <c r="AF2310" s="2" t="s">
        <v>101</v>
      </c>
      <c r="AG2310" s="2">
        <v>610405.87118030398</v>
      </c>
      <c r="AH2310" s="2">
        <v>786218.55549347796</v>
      </c>
      <c r="AI2310" s="2">
        <v>664234.15299739002</v>
      </c>
      <c r="AJ2310" s="2">
        <v>732313.809769299</v>
      </c>
      <c r="AK2310" s="2">
        <v>992498.93091228104</v>
      </c>
      <c r="AL2310" s="2">
        <v>764556.68556895503</v>
      </c>
      <c r="AM2310" s="2">
        <v>641856.95353483304</v>
      </c>
      <c r="AN2310" s="2">
        <v>720344.54137971299</v>
      </c>
      <c r="AO2310" s="2">
        <v>549864.84416662203</v>
      </c>
      <c r="AP2310" s="2">
        <v>681729.96913583297</v>
      </c>
      <c r="AQ2310" s="2">
        <v>813520.84407903196</v>
      </c>
      <c r="AR2310" s="2">
        <v>725833.65597050404</v>
      </c>
      <c r="AS2310" s="2">
        <v>632874.03317296703</v>
      </c>
      <c r="AT2310" s="2">
        <v>652414.54608346603</v>
      </c>
      <c r="AU2310" s="2">
        <v>506687.22152979998</v>
      </c>
      <c r="AV2310" s="2">
        <v>547347.95802216104</v>
      </c>
      <c r="AW2310" s="2">
        <v>563254.64158124698</v>
      </c>
      <c r="AX2310" s="2">
        <v>830077.02606597997</v>
      </c>
      <c r="AY2310" s="2">
        <v>1146532.7429259899</v>
      </c>
      <c r="AZ2310" s="2">
        <v>1287718.0906799501</v>
      </c>
      <c r="BA2310" s="2">
        <v>171976.51703857101</v>
      </c>
      <c r="BB2310" s="2">
        <v>242305.64209429701</v>
      </c>
      <c r="BC2310" s="2">
        <v>815048.34462150699</v>
      </c>
      <c r="BD2310" s="2">
        <v>1099595.87301297</v>
      </c>
      <c r="BE2310" s="2">
        <v>880693.57209628902</v>
      </c>
      <c r="BF2310" s="2">
        <v>466576.41177227802</v>
      </c>
      <c r="BG2310" s="2">
        <v>221193.24962320499</v>
      </c>
      <c r="BH2310" s="2">
        <v>95687.317599153204</v>
      </c>
      <c r="BI2310" s="2">
        <v>1349666.5562980699</v>
      </c>
      <c r="BJ2310" s="2" t="s">
        <v>95</v>
      </c>
      <c r="BK2310" s="2">
        <v>6.5</v>
      </c>
      <c r="BL2310" s="2" t="s">
        <v>95</v>
      </c>
      <c r="BM2310" s="2">
        <v>0.5</v>
      </c>
      <c r="BN2310" s="2">
        <v>2.7</v>
      </c>
      <c r="BO2310" s="2">
        <v>5.5</v>
      </c>
      <c r="BP2310" s="2">
        <v>8.8000000000000007</v>
      </c>
      <c r="BQ2310" s="2">
        <v>8.3000000000000007</v>
      </c>
      <c r="BR2310" s="2">
        <v>7.2</v>
      </c>
      <c r="BS2310" s="2">
        <v>7.7</v>
      </c>
      <c r="BT2310" s="2">
        <v>5.5</v>
      </c>
      <c r="BU2310" s="2">
        <v>6.1</v>
      </c>
      <c r="BV2310" s="2">
        <v>7.7</v>
      </c>
      <c r="BW2310" s="2">
        <v>8.8000000000000007</v>
      </c>
      <c r="BX2310" s="2">
        <v>7.2</v>
      </c>
      <c r="BY2310" s="2">
        <v>5.5</v>
      </c>
      <c r="BZ2310" s="2">
        <v>7.7</v>
      </c>
      <c r="CA2310" s="2">
        <v>7.2</v>
      </c>
      <c r="CB2310" s="2">
        <v>7.7</v>
      </c>
      <c r="CC2310" s="2">
        <v>5</v>
      </c>
      <c r="CD2310" s="2">
        <v>5.5</v>
      </c>
      <c r="CE2310" s="2">
        <v>6.6</v>
      </c>
      <c r="CF2310" s="2">
        <v>8.3000000000000007</v>
      </c>
      <c r="CG2310" s="2">
        <v>5.5</v>
      </c>
      <c r="CH2310" s="2">
        <v>6.6</v>
      </c>
      <c r="CI2310" s="2" t="s">
        <v>95</v>
      </c>
      <c r="CJ2310" s="2" t="s">
        <v>95</v>
      </c>
      <c r="CK2310" s="2">
        <v>7.7</v>
      </c>
      <c r="CL2310" s="2">
        <v>7.7</v>
      </c>
      <c r="CM2310" s="2">
        <v>7.2</v>
      </c>
      <c r="CN2310" s="2">
        <v>4.0999999999999996</v>
      </c>
      <c r="CO2310" s="2" t="s">
        <v>95</v>
      </c>
      <c r="CP2310" s="2">
        <v>3.3</v>
      </c>
      <c r="CQ2310" s="2">
        <v>6.6</v>
      </c>
    </row>
    <row r="2311" spans="1:95" x14ac:dyDescent="0.25">
      <c r="A2311" s="2" t="s">
        <v>95</v>
      </c>
      <c r="B2311" s="2" t="b">
        <v>0</v>
      </c>
      <c r="C2311" s="2" t="s">
        <v>95</v>
      </c>
      <c r="D2311" s="2" t="s">
        <v>1425</v>
      </c>
      <c r="E2311" s="2" t="s">
        <v>97</v>
      </c>
      <c r="F2311" s="2" t="s">
        <v>98</v>
      </c>
      <c r="G2311" s="2" t="s">
        <v>98</v>
      </c>
      <c r="H2311" s="2" t="s">
        <v>98</v>
      </c>
      <c r="I2311" s="2" t="s">
        <v>98</v>
      </c>
      <c r="J2311" s="2" t="s">
        <v>98</v>
      </c>
      <c r="K2311" s="2">
        <v>-1.58</v>
      </c>
      <c r="L2311" s="2">
        <v>270.19391000000002</v>
      </c>
      <c r="M2311" s="2">
        <v>271.20119</v>
      </c>
      <c r="N2311" s="2">
        <v>1.33</v>
      </c>
      <c r="O2311" s="2">
        <v>846367.36249041103</v>
      </c>
      <c r="P2311" s="2">
        <v>0</v>
      </c>
      <c r="Q2311" s="2">
        <v>0</v>
      </c>
      <c r="R2311" s="2">
        <v>0</v>
      </c>
      <c r="S2311" s="2" t="s">
        <v>95</v>
      </c>
      <c r="T2311" s="2" t="s">
        <v>95</v>
      </c>
      <c r="U2311" s="2" t="s">
        <v>95</v>
      </c>
      <c r="V2311" s="2" t="s">
        <v>95</v>
      </c>
      <c r="W2311" s="2" t="s">
        <v>99</v>
      </c>
      <c r="X2311" s="2" t="s">
        <v>99</v>
      </c>
      <c r="Y2311" s="2" t="s">
        <v>99</v>
      </c>
      <c r="Z2311" s="2" t="s">
        <v>99</v>
      </c>
      <c r="AA2311" s="2" t="s">
        <v>99</v>
      </c>
      <c r="AB2311" s="2" t="s">
        <v>99</v>
      </c>
      <c r="AC2311" s="2" t="s">
        <v>99</v>
      </c>
      <c r="AD2311" s="2" t="s">
        <v>99</v>
      </c>
      <c r="AE2311" s="2" t="s">
        <v>100</v>
      </c>
      <c r="AF2311" s="2" t="s">
        <v>101</v>
      </c>
      <c r="AG2311" s="2">
        <v>37250.508962714302</v>
      </c>
      <c r="AH2311" s="2">
        <v>60405.500563357898</v>
      </c>
      <c r="AI2311" s="2">
        <v>45932.5777556147</v>
      </c>
      <c r="AJ2311" s="2">
        <v>175236.48803342399</v>
      </c>
      <c r="AK2311" s="2">
        <v>59791.486368990503</v>
      </c>
      <c r="AL2311" s="2">
        <v>421297.470312964</v>
      </c>
      <c r="AM2311" s="2">
        <v>124599.083979327</v>
      </c>
      <c r="AN2311" s="2">
        <v>310439.17742409901</v>
      </c>
      <c r="AO2311" s="2">
        <v>133727.93555900399</v>
      </c>
      <c r="AP2311" s="2">
        <v>84422.031104698806</v>
      </c>
      <c r="AQ2311" s="2">
        <v>169083.71670262801</v>
      </c>
      <c r="AR2311" s="2">
        <v>47961.062188470998</v>
      </c>
      <c r="AS2311" s="2">
        <v>167571.96164424499</v>
      </c>
      <c r="AT2311" s="2">
        <v>85955.334053683793</v>
      </c>
      <c r="AU2311" s="2">
        <v>210512.756458797</v>
      </c>
      <c r="AV2311" s="2">
        <v>416887.13076260802</v>
      </c>
      <c r="AW2311" s="2">
        <v>215928.08901144299</v>
      </c>
      <c r="AX2311" s="2">
        <v>587816.20414699696</v>
      </c>
      <c r="AY2311" s="2">
        <v>1102002.07963813</v>
      </c>
      <c r="AZ2311" s="2">
        <v>75228.936367234593</v>
      </c>
      <c r="BA2311" s="2">
        <v>705049.95510256605</v>
      </c>
      <c r="BB2311" s="2">
        <v>179771.34763855999</v>
      </c>
      <c r="BC2311" s="2">
        <v>64416.245886101598</v>
      </c>
      <c r="BD2311" s="2">
        <v>1128257.5094019601</v>
      </c>
      <c r="BE2311" s="2">
        <v>1131621.5045750099</v>
      </c>
      <c r="BF2311" s="2">
        <v>1130423.73056294</v>
      </c>
      <c r="BG2311" s="2">
        <v>1047157.89970666</v>
      </c>
      <c r="BH2311" s="2">
        <v>347768.67116101901</v>
      </c>
      <c r="BI2311" s="2">
        <v>1041360.12835569</v>
      </c>
      <c r="BJ2311" s="2" t="s">
        <v>95</v>
      </c>
      <c r="BK2311" s="2" t="s">
        <v>95</v>
      </c>
      <c r="BL2311" s="2" t="s">
        <v>95</v>
      </c>
      <c r="BM2311" s="2" t="s">
        <v>95</v>
      </c>
      <c r="BN2311" s="2" t="s">
        <v>95</v>
      </c>
      <c r="BO2311" s="2" t="s">
        <v>95</v>
      </c>
      <c r="BP2311" s="2">
        <v>7.6</v>
      </c>
      <c r="BQ2311" s="2" t="s">
        <v>95</v>
      </c>
      <c r="BR2311" s="2">
        <v>5.2</v>
      </c>
      <c r="BS2311" s="2" t="s">
        <v>95</v>
      </c>
      <c r="BT2311" s="2">
        <v>8.5</v>
      </c>
      <c r="BU2311" s="2">
        <v>4.3</v>
      </c>
      <c r="BV2311" s="2">
        <v>6.3</v>
      </c>
      <c r="BW2311" s="2">
        <v>7.6</v>
      </c>
      <c r="BX2311" s="2">
        <v>0.5</v>
      </c>
      <c r="BY2311" s="2" t="s">
        <v>95</v>
      </c>
      <c r="BZ2311" s="2" t="s">
        <v>95</v>
      </c>
      <c r="CA2311" s="2">
        <v>4.0999999999999996</v>
      </c>
      <c r="CB2311" s="2">
        <v>7.1</v>
      </c>
      <c r="CC2311" s="2">
        <v>3.6</v>
      </c>
      <c r="CD2311" s="2">
        <v>3</v>
      </c>
      <c r="CE2311" s="2" t="s">
        <v>95</v>
      </c>
      <c r="CF2311" s="2">
        <v>5</v>
      </c>
      <c r="CG2311" s="2">
        <v>5.5</v>
      </c>
      <c r="CH2311" s="2" t="s">
        <v>95</v>
      </c>
      <c r="CI2311" s="2">
        <v>6.6</v>
      </c>
      <c r="CJ2311" s="2" t="s">
        <v>95</v>
      </c>
      <c r="CK2311" s="2" t="s">
        <v>95</v>
      </c>
      <c r="CL2311" s="2">
        <v>3.4</v>
      </c>
      <c r="CM2311" s="2">
        <v>2.8</v>
      </c>
      <c r="CN2311" s="2">
        <v>5.5</v>
      </c>
      <c r="CO2311" s="2">
        <v>8.8000000000000007</v>
      </c>
      <c r="CP2311" s="2">
        <v>7.9</v>
      </c>
      <c r="CQ2311" s="2">
        <v>3.9</v>
      </c>
    </row>
    <row r="2312" spans="1:95" x14ac:dyDescent="0.25">
      <c r="A2312" s="2" t="s">
        <v>95</v>
      </c>
      <c r="B2312" s="2" t="b">
        <v>0</v>
      </c>
      <c r="C2312" s="2" t="s">
        <v>95</v>
      </c>
      <c r="D2312" s="2" t="s">
        <v>1426</v>
      </c>
      <c r="E2312" s="2" t="s">
        <v>97</v>
      </c>
      <c r="F2312" s="2" t="s">
        <v>98</v>
      </c>
      <c r="G2312" s="2" t="s">
        <v>98</v>
      </c>
      <c r="H2312" s="2" t="s">
        <v>98</v>
      </c>
      <c r="I2312" s="2" t="s">
        <v>98</v>
      </c>
      <c r="J2312" s="2" t="s">
        <v>98</v>
      </c>
      <c r="K2312" s="2">
        <v>-5.51</v>
      </c>
      <c r="L2312" s="2">
        <v>377.34976999999998</v>
      </c>
      <c r="M2312" s="2">
        <v>378.35703999999998</v>
      </c>
      <c r="N2312" s="2">
        <v>1.0189999999999999</v>
      </c>
      <c r="O2312" s="2">
        <v>845096.483793222</v>
      </c>
      <c r="P2312" s="2">
        <v>0</v>
      </c>
      <c r="Q2312" s="2">
        <v>0</v>
      </c>
      <c r="R2312" s="2">
        <v>0</v>
      </c>
      <c r="S2312" s="2" t="s">
        <v>95</v>
      </c>
      <c r="T2312" s="2" t="s">
        <v>95</v>
      </c>
      <c r="U2312" s="2" t="s">
        <v>95</v>
      </c>
      <c r="V2312" s="2" t="s">
        <v>95</v>
      </c>
      <c r="W2312" s="2" t="s">
        <v>99</v>
      </c>
      <c r="X2312" s="2" t="s">
        <v>99</v>
      </c>
      <c r="Y2312" s="2" t="s">
        <v>99</v>
      </c>
      <c r="Z2312" s="2" t="s">
        <v>99</v>
      </c>
      <c r="AA2312" s="2" t="s">
        <v>99</v>
      </c>
      <c r="AB2312" s="2" t="s">
        <v>99</v>
      </c>
      <c r="AC2312" s="2" t="s">
        <v>99</v>
      </c>
      <c r="AD2312" s="2" t="s">
        <v>99</v>
      </c>
      <c r="AE2312" s="2" t="s">
        <v>120</v>
      </c>
      <c r="AF2312" s="2" t="s">
        <v>101</v>
      </c>
      <c r="AG2312" s="2">
        <v>360667.38676347199</v>
      </c>
      <c r="AH2312" s="2">
        <v>369307.78246733698</v>
      </c>
      <c r="AI2312" s="2">
        <v>252994.11904907701</v>
      </c>
      <c r="AJ2312" s="2">
        <v>170590.60746528601</v>
      </c>
      <c r="AK2312" s="2">
        <v>410973.70243871899</v>
      </c>
      <c r="AL2312" s="2">
        <v>451600.56855856301</v>
      </c>
      <c r="AM2312" s="2">
        <v>880518.09553406504</v>
      </c>
      <c r="AN2312" s="2">
        <v>556830.91657147603</v>
      </c>
      <c r="AO2312" s="2">
        <v>391948.25787818403</v>
      </c>
      <c r="AP2312" s="2">
        <v>656835.65500297898</v>
      </c>
      <c r="AQ2312" s="2">
        <v>509622.56720490602</v>
      </c>
      <c r="AR2312" s="2">
        <v>628293.83607723902</v>
      </c>
      <c r="AS2312" s="2">
        <v>198498.27145511401</v>
      </c>
      <c r="AT2312" s="2">
        <v>384961.09735137498</v>
      </c>
      <c r="AU2312" s="2">
        <v>333617.464131371</v>
      </c>
      <c r="AV2312" s="2">
        <v>363045.40403835702</v>
      </c>
      <c r="AW2312" s="2">
        <v>376212.717360034</v>
      </c>
      <c r="AX2312" s="2">
        <v>197475.88554422901</v>
      </c>
      <c r="AY2312" s="2">
        <v>153304.65545998901</v>
      </c>
      <c r="AZ2312" s="2">
        <v>298207.23657352402</v>
      </c>
      <c r="BA2312" s="2">
        <v>350838.41312128201</v>
      </c>
      <c r="BB2312" s="2">
        <v>304906.36493432499</v>
      </c>
      <c r="BC2312" s="2">
        <v>245803.958855423</v>
      </c>
      <c r="BD2312" s="2">
        <v>175216.610265072</v>
      </c>
      <c r="BE2312" s="2">
        <v>314988.40571777598</v>
      </c>
      <c r="BF2312" s="2">
        <v>422999.85059926001</v>
      </c>
      <c r="BG2312" s="2">
        <v>273548.57750512601</v>
      </c>
      <c r="BH2312" s="2">
        <v>200252.69912502199</v>
      </c>
      <c r="BI2312" s="2">
        <v>741571.25283487898</v>
      </c>
      <c r="BJ2312" s="2">
        <v>0.5</v>
      </c>
      <c r="BK2312" s="2" t="s">
        <v>95</v>
      </c>
      <c r="BL2312" s="2">
        <v>7.6</v>
      </c>
      <c r="BM2312" s="2" t="s">
        <v>95</v>
      </c>
      <c r="BN2312" s="2">
        <v>3.3</v>
      </c>
      <c r="BO2312" s="2">
        <v>6.8</v>
      </c>
      <c r="BP2312" s="2">
        <v>7.9</v>
      </c>
      <c r="BQ2312" s="2">
        <v>8.5</v>
      </c>
      <c r="BR2312" s="2">
        <v>8.5</v>
      </c>
      <c r="BS2312" s="2">
        <v>4.7</v>
      </c>
      <c r="BT2312" s="2">
        <v>6.8</v>
      </c>
      <c r="BU2312" s="2">
        <v>7.2</v>
      </c>
      <c r="BV2312" s="2">
        <v>5</v>
      </c>
      <c r="BW2312" s="2">
        <v>6.3</v>
      </c>
      <c r="BX2312" s="2">
        <v>4.5</v>
      </c>
      <c r="BY2312" s="2">
        <v>6.6</v>
      </c>
      <c r="BZ2312" s="2">
        <v>8.8000000000000007</v>
      </c>
      <c r="CA2312" s="2">
        <v>8.5</v>
      </c>
      <c r="CB2312" s="2">
        <v>5.8</v>
      </c>
      <c r="CC2312" s="2">
        <v>7.4</v>
      </c>
      <c r="CD2312" s="2">
        <v>8.5</v>
      </c>
      <c r="CE2312" s="2">
        <v>4.7</v>
      </c>
      <c r="CF2312" s="2">
        <v>5.2</v>
      </c>
      <c r="CG2312" s="2" t="s">
        <v>95</v>
      </c>
      <c r="CH2312" s="2">
        <v>3.6</v>
      </c>
      <c r="CI2312" s="2">
        <v>5.8</v>
      </c>
      <c r="CJ2312" s="2">
        <v>4.7</v>
      </c>
      <c r="CK2312" s="2">
        <v>4.7</v>
      </c>
      <c r="CL2312" s="2">
        <v>7.4</v>
      </c>
      <c r="CM2312" s="2">
        <v>2</v>
      </c>
      <c r="CN2312" s="2">
        <v>7.9</v>
      </c>
      <c r="CO2312" s="2">
        <v>4.7</v>
      </c>
      <c r="CP2312" s="2">
        <v>5.8</v>
      </c>
      <c r="CQ2312" s="2">
        <v>6.1</v>
      </c>
    </row>
    <row r="2313" spans="1:95" x14ac:dyDescent="0.25">
      <c r="A2313" s="2" t="s">
        <v>95</v>
      </c>
      <c r="B2313" s="2" t="b">
        <v>0</v>
      </c>
      <c r="C2313" s="2" t="s">
        <v>95</v>
      </c>
      <c r="D2313" s="2" t="s">
        <v>1427</v>
      </c>
      <c r="E2313" s="2" t="s">
        <v>97</v>
      </c>
      <c r="F2313" s="2" t="s">
        <v>98</v>
      </c>
      <c r="G2313" s="2" t="s">
        <v>98</v>
      </c>
      <c r="H2313" s="2" t="s">
        <v>98</v>
      </c>
      <c r="I2313" s="2" t="s">
        <v>178</v>
      </c>
      <c r="J2313" s="2" t="s">
        <v>98</v>
      </c>
      <c r="K2313" s="2">
        <v>1.44</v>
      </c>
      <c r="L2313" s="2">
        <v>276.03059000000002</v>
      </c>
      <c r="M2313" s="2">
        <v>277.03780999999998</v>
      </c>
      <c r="N2313" s="2">
        <v>2.4420000000000002</v>
      </c>
      <c r="O2313" s="2">
        <v>843299.52897393599</v>
      </c>
      <c r="P2313" s="2">
        <v>3</v>
      </c>
      <c r="Q2313" s="2">
        <v>0</v>
      </c>
      <c r="R2313" s="2">
        <v>0</v>
      </c>
      <c r="S2313" s="2" t="s">
        <v>95</v>
      </c>
      <c r="T2313" s="2" t="s">
        <v>95</v>
      </c>
      <c r="U2313" s="2" t="s">
        <v>95</v>
      </c>
      <c r="V2313" s="2" t="s">
        <v>95</v>
      </c>
      <c r="W2313" s="2" t="s">
        <v>99</v>
      </c>
      <c r="X2313" s="2" t="s">
        <v>99</v>
      </c>
      <c r="Y2313" s="2" t="s">
        <v>99</v>
      </c>
      <c r="Z2313" s="2" t="s">
        <v>99</v>
      </c>
      <c r="AA2313" s="2" t="s">
        <v>99</v>
      </c>
      <c r="AB2313" s="2" t="s">
        <v>99</v>
      </c>
      <c r="AC2313" s="2" t="s">
        <v>99</v>
      </c>
      <c r="AD2313" s="2" t="s">
        <v>99</v>
      </c>
      <c r="AE2313" s="2" t="s">
        <v>120</v>
      </c>
      <c r="AF2313" s="2" t="s">
        <v>101</v>
      </c>
      <c r="AG2313" s="2">
        <v>148971.08860652399</v>
      </c>
      <c r="AH2313" s="2">
        <v>644075.73989273096</v>
      </c>
      <c r="AI2313" s="2">
        <v>93489.652351965997</v>
      </c>
      <c r="AJ2313" s="2">
        <v>77981.808346908205</v>
      </c>
      <c r="AK2313" s="2">
        <v>31579.566585079101</v>
      </c>
      <c r="AL2313" s="2">
        <v>110803.265829321</v>
      </c>
      <c r="AM2313" s="2">
        <v>88242.443829256401</v>
      </c>
      <c r="AN2313" s="2">
        <v>98523.648612587102</v>
      </c>
      <c r="AO2313" s="2">
        <v>174502.76941420499</v>
      </c>
      <c r="AP2313" s="2">
        <v>116324.16145617999</v>
      </c>
      <c r="AQ2313" s="2">
        <v>352102.40452098701</v>
      </c>
      <c r="AR2313" s="2">
        <v>113285.282161914</v>
      </c>
      <c r="AS2313" s="2">
        <v>363031.78929263202</v>
      </c>
      <c r="AT2313" s="2">
        <v>336565.44687997102</v>
      </c>
      <c r="AU2313" s="2">
        <v>369880.677413742</v>
      </c>
      <c r="AV2313" s="2">
        <v>349037.243625084</v>
      </c>
      <c r="AW2313" s="2">
        <v>356507.95799180598</v>
      </c>
      <c r="AX2313" s="2">
        <v>318781.63149062602</v>
      </c>
      <c r="AY2313" s="2">
        <v>22197.544847371701</v>
      </c>
      <c r="AZ2313" s="2">
        <v>42806.668532801697</v>
      </c>
      <c r="BA2313" s="2">
        <v>250613.86378094301</v>
      </c>
      <c r="BB2313" s="2">
        <v>167874.895534054</v>
      </c>
      <c r="BC2313" s="2">
        <v>144829.464010961</v>
      </c>
      <c r="BD2313" s="2">
        <v>37369.173894505599</v>
      </c>
      <c r="BE2313" s="2">
        <v>93052.667428464803</v>
      </c>
      <c r="BF2313" s="2">
        <v>189671.61026209901</v>
      </c>
      <c r="BG2313" s="2">
        <v>1119840.787554</v>
      </c>
      <c r="BH2313" s="2">
        <v>1260024.95507684</v>
      </c>
      <c r="BI2313" s="2">
        <v>42042.504220810501</v>
      </c>
      <c r="BJ2313" s="2" t="s">
        <v>95</v>
      </c>
      <c r="BK2313" s="2" t="s">
        <v>95</v>
      </c>
      <c r="BL2313" s="2" t="s">
        <v>95</v>
      </c>
      <c r="BM2313" s="2" t="s">
        <v>95</v>
      </c>
      <c r="BN2313" s="2" t="s">
        <v>95</v>
      </c>
      <c r="BO2313" s="2">
        <v>2.7</v>
      </c>
      <c r="BP2313" s="2">
        <v>7.2</v>
      </c>
      <c r="BQ2313" s="2" t="s">
        <v>95</v>
      </c>
      <c r="BR2313" s="2" t="s">
        <v>95</v>
      </c>
      <c r="BS2313" s="2" t="s">
        <v>95</v>
      </c>
      <c r="BT2313" s="2" t="s">
        <v>95</v>
      </c>
      <c r="BU2313" s="2" t="s">
        <v>95</v>
      </c>
      <c r="BV2313" s="2" t="s">
        <v>95</v>
      </c>
      <c r="BW2313" s="2">
        <v>7.4</v>
      </c>
      <c r="BX2313" s="2" t="s">
        <v>95</v>
      </c>
      <c r="BY2313" s="2">
        <v>7.9</v>
      </c>
      <c r="BZ2313" s="2" t="s">
        <v>95</v>
      </c>
      <c r="CA2313" s="2">
        <v>7.9</v>
      </c>
      <c r="CB2313" s="2">
        <v>7.9</v>
      </c>
      <c r="CC2313" s="2">
        <v>8.5</v>
      </c>
      <c r="CD2313" s="2">
        <v>7.9</v>
      </c>
      <c r="CE2313" s="2" t="s">
        <v>95</v>
      </c>
      <c r="CF2313" s="2">
        <v>7.9</v>
      </c>
      <c r="CG2313" s="2" t="s">
        <v>95</v>
      </c>
      <c r="CH2313" s="2" t="s">
        <v>95</v>
      </c>
      <c r="CI2313" s="2">
        <v>6.3</v>
      </c>
      <c r="CJ2313" s="2">
        <v>4.7</v>
      </c>
      <c r="CK2313" s="2" t="s">
        <v>95</v>
      </c>
      <c r="CL2313" s="2" t="s">
        <v>95</v>
      </c>
      <c r="CM2313" s="2" t="s">
        <v>95</v>
      </c>
      <c r="CN2313" s="2">
        <v>4.7</v>
      </c>
      <c r="CO2313" s="2">
        <v>6.6</v>
      </c>
      <c r="CP2313" s="2">
        <v>6.1</v>
      </c>
      <c r="CQ2313" s="2" t="s">
        <v>95</v>
      </c>
    </row>
    <row r="2314" spans="1:95" x14ac:dyDescent="0.25">
      <c r="A2314" s="2" t="s">
        <v>95</v>
      </c>
      <c r="B2314" s="2" t="b">
        <v>0</v>
      </c>
      <c r="C2314" s="2" t="s">
        <v>95</v>
      </c>
      <c r="D2314" s="2" t="s">
        <v>95</v>
      </c>
      <c r="E2314" s="2" t="s">
        <v>98</v>
      </c>
      <c r="F2314" s="2" t="s">
        <v>98</v>
      </c>
      <c r="G2314" s="2" t="s">
        <v>98</v>
      </c>
      <c r="H2314" s="2" t="s">
        <v>98</v>
      </c>
      <c r="I2314" s="2" t="s">
        <v>98</v>
      </c>
      <c r="J2314" s="2" t="s">
        <v>98</v>
      </c>
      <c r="K2314" s="2" t="s">
        <v>95</v>
      </c>
      <c r="L2314" s="2">
        <v>761.61163999999997</v>
      </c>
      <c r="M2314" s="2">
        <v>762.61891000000003</v>
      </c>
      <c r="N2314" s="2">
        <v>1.83</v>
      </c>
      <c r="O2314" s="2">
        <v>842209.61061392794</v>
      </c>
      <c r="P2314" s="2">
        <v>0</v>
      </c>
      <c r="Q2314" s="2">
        <v>0</v>
      </c>
      <c r="R2314" s="2">
        <v>0</v>
      </c>
      <c r="S2314" s="2" t="s">
        <v>95</v>
      </c>
      <c r="T2314" s="2" t="s">
        <v>95</v>
      </c>
      <c r="U2314" s="2" t="s">
        <v>95</v>
      </c>
      <c r="V2314" s="2" t="s">
        <v>95</v>
      </c>
      <c r="W2314" s="2" t="s">
        <v>99</v>
      </c>
      <c r="X2314" s="2" t="s">
        <v>99</v>
      </c>
      <c r="Y2314" s="2" t="s">
        <v>99</v>
      </c>
      <c r="Z2314" s="2" t="s">
        <v>99</v>
      </c>
      <c r="AA2314" s="2" t="s">
        <v>99</v>
      </c>
      <c r="AB2314" s="2" t="s">
        <v>99</v>
      </c>
      <c r="AC2314" s="2" t="s">
        <v>99</v>
      </c>
      <c r="AD2314" s="2" t="s">
        <v>99</v>
      </c>
      <c r="AE2314" s="2" t="s">
        <v>120</v>
      </c>
      <c r="AF2314" s="2" t="s">
        <v>101</v>
      </c>
      <c r="AG2314" s="2">
        <v>26876.573186509999</v>
      </c>
      <c r="AH2314" s="2">
        <v>32424.4438270957</v>
      </c>
      <c r="AI2314" s="2">
        <v>29027.831605867901</v>
      </c>
      <c r="AJ2314" s="2">
        <v>32439.6289437917</v>
      </c>
      <c r="AK2314" s="2">
        <v>43751.513077074902</v>
      </c>
      <c r="AL2314" s="2">
        <v>36414.957507126303</v>
      </c>
      <c r="AM2314" s="2">
        <v>27259.689758302899</v>
      </c>
      <c r="AN2314" s="2">
        <v>27627.965473341301</v>
      </c>
      <c r="AO2314" s="2">
        <v>561993.71456921205</v>
      </c>
      <c r="AP2314" s="2">
        <v>28034.0906159103</v>
      </c>
      <c r="AQ2314" s="2">
        <v>19900.341601435899</v>
      </c>
      <c r="AR2314" s="2">
        <v>420378.50850579498</v>
      </c>
      <c r="AS2314" s="2">
        <v>24158.199554073199</v>
      </c>
      <c r="AT2314" s="2">
        <v>22998.267242693801</v>
      </c>
      <c r="AU2314" s="2">
        <v>19688.063844267599</v>
      </c>
      <c r="AV2314" s="2">
        <v>23019.506865317599</v>
      </c>
      <c r="AW2314" s="2">
        <v>23559.776332571601</v>
      </c>
      <c r="AX2314" s="2">
        <v>653905.45071645395</v>
      </c>
      <c r="AY2314" s="2">
        <v>22495.894925526001</v>
      </c>
      <c r="AZ2314" s="2">
        <v>137820.34052196599</v>
      </c>
      <c r="BA2314" s="2">
        <v>1138281.4773211</v>
      </c>
      <c r="BB2314" s="2">
        <v>1195129.9035167501</v>
      </c>
      <c r="BC2314" s="2">
        <v>34811.960885180699</v>
      </c>
      <c r="BD2314" s="2">
        <v>32096.832311402399</v>
      </c>
      <c r="BE2314" s="2">
        <v>345237.71503541601</v>
      </c>
      <c r="BF2314" s="2">
        <v>929844.808790204</v>
      </c>
      <c r="BG2314" s="2">
        <v>936563.63236515003</v>
      </c>
      <c r="BH2314" s="2">
        <v>124258.026800701</v>
      </c>
      <c r="BI2314" s="2">
        <v>743926.25895661395</v>
      </c>
      <c r="BJ2314" s="2" t="s">
        <v>95</v>
      </c>
      <c r="BK2314" s="2" t="s">
        <v>95</v>
      </c>
      <c r="BL2314" s="2" t="s">
        <v>95</v>
      </c>
      <c r="BM2314" s="2" t="s">
        <v>95</v>
      </c>
      <c r="BN2314" s="2" t="s">
        <v>95</v>
      </c>
      <c r="BO2314" s="2" t="s">
        <v>95</v>
      </c>
      <c r="BP2314" s="2" t="s">
        <v>95</v>
      </c>
      <c r="BQ2314" s="2" t="s">
        <v>95</v>
      </c>
      <c r="BR2314" s="2" t="s">
        <v>95</v>
      </c>
      <c r="BS2314" s="2" t="s">
        <v>95</v>
      </c>
      <c r="BT2314" s="2" t="s">
        <v>95</v>
      </c>
      <c r="BU2314" s="2" t="s">
        <v>95</v>
      </c>
      <c r="BV2314" s="2" t="s">
        <v>95</v>
      </c>
      <c r="BW2314" s="2">
        <v>9.3000000000000007</v>
      </c>
      <c r="BX2314" s="2" t="s">
        <v>95</v>
      </c>
      <c r="BY2314" s="2" t="s">
        <v>95</v>
      </c>
      <c r="BZ2314" s="2">
        <v>9</v>
      </c>
      <c r="CA2314" s="2" t="s">
        <v>95</v>
      </c>
      <c r="CB2314" s="2" t="s">
        <v>95</v>
      </c>
      <c r="CC2314" s="2" t="s">
        <v>95</v>
      </c>
      <c r="CD2314" s="2" t="s">
        <v>95</v>
      </c>
      <c r="CE2314" s="2" t="s">
        <v>95</v>
      </c>
      <c r="CF2314" s="2">
        <v>9.3000000000000007</v>
      </c>
      <c r="CG2314" s="2" t="s">
        <v>95</v>
      </c>
      <c r="CH2314" s="2">
        <v>8.1999999999999993</v>
      </c>
      <c r="CI2314" s="2">
        <v>8.8000000000000007</v>
      </c>
      <c r="CJ2314" s="2">
        <v>8.8000000000000007</v>
      </c>
      <c r="CK2314" s="2" t="s">
        <v>95</v>
      </c>
      <c r="CL2314" s="2" t="s">
        <v>95</v>
      </c>
      <c r="CM2314" s="2" t="s">
        <v>95</v>
      </c>
      <c r="CN2314" s="2">
        <v>8.8000000000000007</v>
      </c>
      <c r="CO2314" s="2">
        <v>8.8000000000000007</v>
      </c>
      <c r="CP2314" s="2" t="s">
        <v>95</v>
      </c>
      <c r="CQ2314" s="2">
        <v>9.3000000000000007</v>
      </c>
    </row>
    <row r="2315" spans="1:95" x14ac:dyDescent="0.25">
      <c r="A2315" s="2" t="s">
        <v>95</v>
      </c>
      <c r="B2315" s="2" t="b">
        <v>0</v>
      </c>
      <c r="C2315" s="2" t="s">
        <v>95</v>
      </c>
      <c r="D2315" s="2" t="s">
        <v>1428</v>
      </c>
      <c r="E2315" s="2" t="s">
        <v>97</v>
      </c>
      <c r="F2315" s="2" t="s">
        <v>98</v>
      </c>
      <c r="G2315" s="2" t="s">
        <v>98</v>
      </c>
      <c r="H2315" s="2" t="s">
        <v>178</v>
      </c>
      <c r="I2315" s="2" t="s">
        <v>178</v>
      </c>
      <c r="J2315" s="2" t="s">
        <v>98</v>
      </c>
      <c r="K2315" s="2">
        <v>-1.57</v>
      </c>
      <c r="L2315" s="2">
        <v>366.16710999999998</v>
      </c>
      <c r="M2315" s="2">
        <v>367.17439000000002</v>
      </c>
      <c r="N2315" s="2">
        <v>1.5680000000000001</v>
      </c>
      <c r="O2315" s="2">
        <v>841869.53145063296</v>
      </c>
      <c r="P2315" s="2">
        <v>5</v>
      </c>
      <c r="Q2315" s="2">
        <v>0</v>
      </c>
      <c r="R2315" s="2">
        <v>0</v>
      </c>
      <c r="S2315" s="2" t="s">
        <v>95</v>
      </c>
      <c r="T2315" s="2" t="s">
        <v>95</v>
      </c>
      <c r="U2315" s="2" t="s">
        <v>95</v>
      </c>
      <c r="V2315" s="2" t="s">
        <v>95</v>
      </c>
      <c r="W2315" s="2" t="s">
        <v>99</v>
      </c>
      <c r="X2315" s="2" t="s">
        <v>99</v>
      </c>
      <c r="Y2315" s="2" t="s">
        <v>99</v>
      </c>
      <c r="Z2315" s="2" t="s">
        <v>99</v>
      </c>
      <c r="AA2315" s="2" t="s">
        <v>99</v>
      </c>
      <c r="AB2315" s="2" t="s">
        <v>99</v>
      </c>
      <c r="AC2315" s="2" t="s">
        <v>99</v>
      </c>
      <c r="AD2315" s="2" t="s">
        <v>99</v>
      </c>
      <c r="AE2315" s="2" t="s">
        <v>120</v>
      </c>
      <c r="AF2315" s="2" t="s">
        <v>101</v>
      </c>
      <c r="AG2315" s="2">
        <v>496579.87006314</v>
      </c>
      <c r="AH2315" s="2">
        <v>668332.14049435803</v>
      </c>
      <c r="AI2315" s="2">
        <v>687539.851119717</v>
      </c>
      <c r="AJ2315" s="2">
        <v>703889.95425947104</v>
      </c>
      <c r="AK2315" s="2">
        <v>926120.80622785597</v>
      </c>
      <c r="AL2315" s="2">
        <v>817979.38303531101</v>
      </c>
      <c r="AM2315" s="2">
        <v>491998.42882743903</v>
      </c>
      <c r="AN2315" s="2">
        <v>604994.98363617295</v>
      </c>
      <c r="AO2315" s="2">
        <v>557818.284565788</v>
      </c>
      <c r="AP2315" s="2">
        <v>632414.82676403003</v>
      </c>
      <c r="AQ2315" s="2">
        <v>689636.84766277799</v>
      </c>
      <c r="AR2315" s="2">
        <v>626938.07470849704</v>
      </c>
      <c r="AS2315" s="2">
        <v>562715.41055580496</v>
      </c>
      <c r="AT2315" s="2">
        <v>530862.76909649698</v>
      </c>
      <c r="AU2315" s="2">
        <v>391680.88350785198</v>
      </c>
      <c r="AV2315" s="2">
        <v>475057.53759886901</v>
      </c>
      <c r="AW2315" s="2">
        <v>490219.53085358097</v>
      </c>
      <c r="AX2315" s="2">
        <v>645703.29129227204</v>
      </c>
      <c r="AY2315" s="2">
        <v>790903.26047111896</v>
      </c>
      <c r="AZ2315" s="2">
        <v>1046494.82562958</v>
      </c>
      <c r="BA2315" s="2">
        <v>201652.322228409</v>
      </c>
      <c r="BB2315" s="2">
        <v>227044.60268514699</v>
      </c>
      <c r="BC2315" s="2">
        <v>699693.30871965096</v>
      </c>
      <c r="BD2315" s="2">
        <v>786889.93476612703</v>
      </c>
      <c r="BE2315" s="2">
        <v>678177.30439184303</v>
      </c>
      <c r="BF2315" s="2">
        <v>235037.53131939599</v>
      </c>
      <c r="BG2315" s="2">
        <v>392617.03190047998</v>
      </c>
      <c r="BH2315" s="2">
        <v>619147.85227175802</v>
      </c>
      <c r="BI2315" s="2">
        <v>1342121.7356896701</v>
      </c>
      <c r="BJ2315" s="2" t="s">
        <v>95</v>
      </c>
      <c r="BK2315" s="2" t="s">
        <v>95</v>
      </c>
      <c r="BL2315" s="2" t="s">
        <v>95</v>
      </c>
      <c r="BM2315" s="2" t="s">
        <v>95</v>
      </c>
      <c r="BN2315" s="2" t="s">
        <v>95</v>
      </c>
      <c r="BO2315" s="2">
        <v>7.7</v>
      </c>
      <c r="BP2315" s="2">
        <v>8.8000000000000007</v>
      </c>
      <c r="BQ2315" s="2">
        <v>7.2</v>
      </c>
      <c r="BR2315" s="2">
        <v>8.8000000000000007</v>
      </c>
      <c r="BS2315" s="2">
        <v>7.2</v>
      </c>
      <c r="BT2315" s="2">
        <v>8.8000000000000007</v>
      </c>
      <c r="BU2315" s="2">
        <v>9.3000000000000007</v>
      </c>
      <c r="BV2315" s="2">
        <v>8.8000000000000007</v>
      </c>
      <c r="BW2315" s="2">
        <v>7.2</v>
      </c>
      <c r="BX2315" s="2">
        <v>9.3000000000000007</v>
      </c>
      <c r="BY2315" s="2">
        <v>5.5</v>
      </c>
      <c r="BZ2315" s="2">
        <v>5.5</v>
      </c>
      <c r="CA2315" s="2">
        <v>8.8000000000000007</v>
      </c>
      <c r="CB2315" s="2">
        <v>8.3000000000000007</v>
      </c>
      <c r="CC2315" s="2">
        <v>6.8</v>
      </c>
      <c r="CD2315" s="2">
        <v>6.3</v>
      </c>
      <c r="CE2315" s="2">
        <v>7.9</v>
      </c>
      <c r="CF2315" s="2">
        <v>7.7</v>
      </c>
      <c r="CG2315" s="2">
        <v>8.8000000000000007</v>
      </c>
      <c r="CH2315" s="2">
        <v>8.8000000000000007</v>
      </c>
      <c r="CI2315" s="2">
        <v>4.0999999999999996</v>
      </c>
      <c r="CJ2315" s="2">
        <v>3.6</v>
      </c>
      <c r="CK2315" s="2">
        <v>8.8000000000000007</v>
      </c>
      <c r="CL2315" s="2">
        <v>7.7</v>
      </c>
      <c r="CM2315" s="2">
        <v>8.8000000000000007</v>
      </c>
      <c r="CN2315" s="2">
        <v>4.7</v>
      </c>
      <c r="CO2315" s="2">
        <v>1.4</v>
      </c>
      <c r="CP2315" s="2">
        <v>5</v>
      </c>
      <c r="CQ2315" s="2">
        <v>8.8000000000000007</v>
      </c>
    </row>
    <row r="2316" spans="1:95" x14ac:dyDescent="0.25">
      <c r="A2316" s="2" t="s">
        <v>95</v>
      </c>
      <c r="B2316" s="2" t="b">
        <v>0</v>
      </c>
      <c r="C2316" s="2" t="s">
        <v>95</v>
      </c>
      <c r="D2316" s="2" t="s">
        <v>95</v>
      </c>
      <c r="E2316" s="2" t="s">
        <v>98</v>
      </c>
      <c r="F2316" s="2" t="s">
        <v>98</v>
      </c>
      <c r="G2316" s="2" t="s">
        <v>98</v>
      </c>
      <c r="H2316" s="2" t="s">
        <v>98</v>
      </c>
      <c r="I2316" s="2" t="s">
        <v>98</v>
      </c>
      <c r="J2316" s="2" t="s">
        <v>98</v>
      </c>
      <c r="K2316" s="2" t="s">
        <v>95</v>
      </c>
      <c r="L2316" s="2">
        <v>130.92241000000001</v>
      </c>
      <c r="M2316" s="2">
        <v>131.92968999999999</v>
      </c>
      <c r="N2316" s="2">
        <v>6.1959999999999997</v>
      </c>
      <c r="O2316" s="2">
        <v>841371.73054953106</v>
      </c>
      <c r="P2316" s="2">
        <v>0</v>
      </c>
      <c r="Q2316" s="2">
        <v>0</v>
      </c>
      <c r="R2316" s="2">
        <v>0</v>
      </c>
      <c r="S2316" s="2" t="s">
        <v>95</v>
      </c>
      <c r="T2316" s="2" t="s">
        <v>95</v>
      </c>
      <c r="U2316" s="2" t="s">
        <v>95</v>
      </c>
      <c r="V2316" s="2" t="s">
        <v>95</v>
      </c>
      <c r="W2316" s="2" t="s">
        <v>99</v>
      </c>
      <c r="X2316" s="2" t="s">
        <v>99</v>
      </c>
      <c r="Y2316" s="2" t="s">
        <v>99</v>
      </c>
      <c r="Z2316" s="2" t="s">
        <v>99</v>
      </c>
      <c r="AA2316" s="2" t="s">
        <v>99</v>
      </c>
      <c r="AB2316" s="2" t="s">
        <v>99</v>
      </c>
      <c r="AC2316" s="2" t="s">
        <v>99</v>
      </c>
      <c r="AD2316" s="2" t="s">
        <v>99</v>
      </c>
      <c r="AE2316" s="2" t="s">
        <v>120</v>
      </c>
      <c r="AF2316" s="2" t="s">
        <v>101</v>
      </c>
      <c r="AG2316" s="2">
        <v>207889.276705967</v>
      </c>
      <c r="AH2316" s="2">
        <v>4832.1488577127602</v>
      </c>
      <c r="AI2316" s="2">
        <v>106899.52273960601</v>
      </c>
      <c r="AJ2316" s="2">
        <v>20379.764638934699</v>
      </c>
      <c r="AK2316" s="2">
        <v>22776.876987716099</v>
      </c>
      <c r="AL2316" s="2">
        <v>12213.5153182416</v>
      </c>
      <c r="AM2316" s="2">
        <v>876637.22193517396</v>
      </c>
      <c r="AN2316" s="2">
        <v>14920.004015663901</v>
      </c>
      <c r="AO2316" s="2">
        <v>8104.0834676272798</v>
      </c>
      <c r="AP2316" s="2">
        <v>254386.451419152</v>
      </c>
      <c r="AQ2316" s="2">
        <v>13509.783295495199</v>
      </c>
      <c r="AR2316" s="2">
        <v>15424.3248028177</v>
      </c>
      <c r="AS2316" s="2">
        <v>17991.986531799001</v>
      </c>
      <c r="AT2316" s="2">
        <v>13973.7394134797</v>
      </c>
      <c r="AU2316" s="2">
        <v>13843.605952847</v>
      </c>
      <c r="AV2316" s="2">
        <v>196049.21048722399</v>
      </c>
      <c r="AW2316" s="2">
        <v>6937.5170982137697</v>
      </c>
      <c r="AX2316" s="2">
        <v>13121.2673588016</v>
      </c>
      <c r="AY2316" s="2">
        <v>34604.266895250003</v>
      </c>
      <c r="AZ2316" s="2">
        <v>39212.265379705997</v>
      </c>
      <c r="BA2316" s="2">
        <v>18470.972406188899</v>
      </c>
      <c r="BB2316" s="2">
        <v>15871.433598871899</v>
      </c>
      <c r="BC2316" s="2">
        <v>18311.894562288398</v>
      </c>
      <c r="BD2316" s="2">
        <v>16918.188886299999</v>
      </c>
      <c r="BE2316" s="2">
        <v>17350.2664706703</v>
      </c>
      <c r="BF2316" s="2">
        <v>13190.3890733228</v>
      </c>
      <c r="BG2316" s="2">
        <v>39577.696601863703</v>
      </c>
      <c r="BH2316" s="2">
        <v>23041.833007279401</v>
      </c>
      <c r="BI2316" s="2">
        <v>27041.894421674398</v>
      </c>
      <c r="BJ2316" s="2">
        <v>0.9</v>
      </c>
      <c r="BK2316" s="2" t="s">
        <v>95</v>
      </c>
      <c r="BL2316" s="2">
        <v>1.6</v>
      </c>
      <c r="BM2316" s="2" t="s">
        <v>95</v>
      </c>
      <c r="BN2316" s="2" t="s">
        <v>95</v>
      </c>
      <c r="BO2316" s="2">
        <v>5.2</v>
      </c>
      <c r="BP2316" s="2">
        <v>4.9000000000000004</v>
      </c>
      <c r="BQ2316" s="2">
        <v>4.3</v>
      </c>
      <c r="BR2316" s="2">
        <v>4.3</v>
      </c>
      <c r="BS2316" s="2">
        <v>3.8</v>
      </c>
      <c r="BT2316" s="2">
        <v>7.1</v>
      </c>
      <c r="BU2316" s="2">
        <v>3.9</v>
      </c>
      <c r="BV2316" s="2">
        <v>7.1</v>
      </c>
      <c r="BW2316" s="2">
        <v>7.6</v>
      </c>
      <c r="BX2316" s="2">
        <v>7.9</v>
      </c>
      <c r="BY2316" s="2">
        <v>7.1</v>
      </c>
      <c r="BZ2316" s="2">
        <v>4.3</v>
      </c>
      <c r="CA2316" s="2">
        <v>4.3</v>
      </c>
      <c r="CB2316" s="2">
        <v>6.5</v>
      </c>
      <c r="CC2316" s="2" t="s">
        <v>95</v>
      </c>
      <c r="CD2316" s="2">
        <v>8.5</v>
      </c>
      <c r="CE2316" s="2">
        <v>4.3</v>
      </c>
      <c r="CF2316" s="2" t="s">
        <v>95</v>
      </c>
      <c r="CG2316" s="2">
        <v>3.8</v>
      </c>
      <c r="CH2316" s="2">
        <v>0</v>
      </c>
      <c r="CI2316" s="2">
        <v>4.9000000000000004</v>
      </c>
      <c r="CJ2316" s="2">
        <v>4.9000000000000004</v>
      </c>
      <c r="CK2316" s="2" t="s">
        <v>95</v>
      </c>
      <c r="CL2316" s="2">
        <v>7.1</v>
      </c>
      <c r="CM2316" s="2" t="s">
        <v>95</v>
      </c>
      <c r="CN2316" s="2">
        <v>7.1</v>
      </c>
      <c r="CO2316" s="2">
        <v>7.1</v>
      </c>
      <c r="CP2316" s="2">
        <v>8.1999999999999993</v>
      </c>
      <c r="CQ2316" s="2">
        <v>4.9000000000000004</v>
      </c>
    </row>
    <row r="2317" spans="1:95" x14ac:dyDescent="0.25">
      <c r="A2317" s="2" t="s">
        <v>95</v>
      </c>
      <c r="B2317" s="2" t="b">
        <v>0</v>
      </c>
      <c r="C2317" s="2" t="s">
        <v>95</v>
      </c>
      <c r="D2317" s="2" t="s">
        <v>1429</v>
      </c>
      <c r="E2317" s="2" t="s">
        <v>97</v>
      </c>
      <c r="F2317" s="2" t="s">
        <v>98</v>
      </c>
      <c r="G2317" s="2" t="s">
        <v>98</v>
      </c>
      <c r="H2317" s="2" t="s">
        <v>98</v>
      </c>
      <c r="I2317" s="2" t="s">
        <v>98</v>
      </c>
      <c r="J2317" s="2" t="s">
        <v>98</v>
      </c>
      <c r="K2317" s="2">
        <v>-5.27</v>
      </c>
      <c r="L2317" s="2">
        <v>336.22725000000003</v>
      </c>
      <c r="M2317" s="2">
        <v>337.23457000000002</v>
      </c>
      <c r="N2317" s="2">
        <v>1.0249999999999999</v>
      </c>
      <c r="O2317" s="2">
        <v>840705.20726646704</v>
      </c>
      <c r="P2317" s="2">
        <v>0</v>
      </c>
      <c r="Q2317" s="2">
        <v>0</v>
      </c>
      <c r="R2317" s="2">
        <v>0</v>
      </c>
      <c r="S2317" s="2" t="s">
        <v>95</v>
      </c>
      <c r="T2317" s="2" t="s">
        <v>95</v>
      </c>
      <c r="U2317" s="2" t="s">
        <v>95</v>
      </c>
      <c r="V2317" s="2" t="s">
        <v>95</v>
      </c>
      <c r="W2317" s="2" t="s">
        <v>99</v>
      </c>
      <c r="X2317" s="2" t="s">
        <v>99</v>
      </c>
      <c r="Y2317" s="2" t="s">
        <v>99</v>
      </c>
      <c r="Z2317" s="2" t="s">
        <v>99</v>
      </c>
      <c r="AA2317" s="2" t="s">
        <v>99</v>
      </c>
      <c r="AB2317" s="2" t="s">
        <v>99</v>
      </c>
      <c r="AC2317" s="2" t="s">
        <v>99</v>
      </c>
      <c r="AD2317" s="2" t="s">
        <v>99</v>
      </c>
      <c r="AE2317" s="2" t="s">
        <v>120</v>
      </c>
      <c r="AF2317" s="2" t="s">
        <v>101</v>
      </c>
      <c r="AG2317" s="2">
        <v>18570.629751253498</v>
      </c>
      <c r="AH2317" s="2">
        <v>197398.45420532499</v>
      </c>
      <c r="AI2317" s="2">
        <v>167045.55067742299</v>
      </c>
      <c r="AJ2317" s="2">
        <v>273498.10793869803</v>
      </c>
      <c r="AK2317" s="2">
        <v>296048.97252811998</v>
      </c>
      <c r="AL2317" s="2">
        <v>414730.42991459602</v>
      </c>
      <c r="AM2317" s="2">
        <v>494440.81527458999</v>
      </c>
      <c r="AN2317" s="2">
        <v>269200.79214846698</v>
      </c>
      <c r="AO2317" s="2">
        <v>840669.11316120799</v>
      </c>
      <c r="AP2317" s="2">
        <v>773290.95191709895</v>
      </c>
      <c r="AQ2317" s="2">
        <v>336510.87207596703</v>
      </c>
      <c r="AR2317" s="2">
        <v>171100.408227637</v>
      </c>
      <c r="AS2317" s="2">
        <v>454874.36986364599</v>
      </c>
      <c r="AT2317" s="2">
        <v>456688.32732951699</v>
      </c>
      <c r="AU2317" s="2">
        <v>42964.390935475698</v>
      </c>
      <c r="AV2317" s="2">
        <v>256383.61959709099</v>
      </c>
      <c r="AW2317" s="2">
        <v>354848.528670008</v>
      </c>
      <c r="AX2317" s="2">
        <v>467031.483995407</v>
      </c>
      <c r="AY2317" s="2">
        <v>62543.698418096799</v>
      </c>
      <c r="AZ2317" s="2">
        <v>1188832.5881107801</v>
      </c>
      <c r="BA2317" s="2">
        <v>28614.905967835399</v>
      </c>
      <c r="BB2317" s="2">
        <v>807307.40337606904</v>
      </c>
      <c r="BC2317" s="2">
        <v>452491.87057103397</v>
      </c>
      <c r="BD2317" s="2">
        <v>501429.39356019202</v>
      </c>
      <c r="BE2317" s="2">
        <v>391841.39163573697</v>
      </c>
      <c r="BF2317" s="2">
        <v>23545.870670366501</v>
      </c>
      <c r="BG2317" s="2">
        <v>41426.068128394603</v>
      </c>
      <c r="BH2317" s="2">
        <v>643201.67451228097</v>
      </c>
      <c r="BI2317" s="2">
        <v>1340265.55164146</v>
      </c>
      <c r="BJ2317" s="2">
        <v>3.3</v>
      </c>
      <c r="BK2317" s="2">
        <v>4.3</v>
      </c>
      <c r="BL2317" s="2">
        <v>3.8</v>
      </c>
      <c r="BM2317" s="2">
        <v>5.4</v>
      </c>
      <c r="BN2317" s="2">
        <v>3.3</v>
      </c>
      <c r="BO2317" s="2" t="s">
        <v>95</v>
      </c>
      <c r="BP2317" s="2">
        <v>4.7</v>
      </c>
      <c r="BQ2317" s="2">
        <v>2</v>
      </c>
      <c r="BR2317" s="2">
        <v>4.7</v>
      </c>
      <c r="BS2317" s="2">
        <v>4.7</v>
      </c>
      <c r="BT2317" s="2">
        <v>6.3</v>
      </c>
      <c r="BU2317" s="2">
        <v>6.6</v>
      </c>
      <c r="BV2317" s="2">
        <v>6.3</v>
      </c>
      <c r="BW2317" s="2">
        <v>8.3000000000000007</v>
      </c>
      <c r="BX2317" s="2">
        <v>8.8000000000000007</v>
      </c>
      <c r="BY2317" s="2">
        <v>7.9</v>
      </c>
      <c r="BZ2317" s="2">
        <v>9</v>
      </c>
      <c r="CA2317" s="2">
        <v>6.8</v>
      </c>
      <c r="CB2317" s="2">
        <v>8.5</v>
      </c>
      <c r="CC2317" s="2" t="s">
        <v>95</v>
      </c>
      <c r="CD2317" s="2">
        <v>5.8</v>
      </c>
      <c r="CE2317" s="2">
        <v>3.6</v>
      </c>
      <c r="CF2317" s="2">
        <v>3.6</v>
      </c>
      <c r="CG2317" s="2" t="s">
        <v>95</v>
      </c>
      <c r="CH2317" s="2">
        <v>8.3000000000000007</v>
      </c>
      <c r="CI2317" s="2" t="s">
        <v>95</v>
      </c>
      <c r="CJ2317" s="2">
        <v>7.2</v>
      </c>
      <c r="CK2317" s="2">
        <v>3</v>
      </c>
      <c r="CL2317" s="2">
        <v>5</v>
      </c>
      <c r="CM2317" s="2">
        <v>4.7</v>
      </c>
      <c r="CN2317" s="2" t="s">
        <v>95</v>
      </c>
      <c r="CO2317" s="2" t="s">
        <v>95</v>
      </c>
      <c r="CP2317" s="2">
        <v>6.1</v>
      </c>
      <c r="CQ2317" s="2">
        <v>9.3000000000000007</v>
      </c>
    </row>
    <row r="2318" spans="1:95" x14ac:dyDescent="0.25">
      <c r="A2318" s="2" t="s">
        <v>95</v>
      </c>
      <c r="B2318" s="2" t="b">
        <v>0</v>
      </c>
      <c r="C2318" s="2" t="s">
        <v>95</v>
      </c>
      <c r="D2318" s="2" t="s">
        <v>1430</v>
      </c>
      <c r="E2318" s="2" t="s">
        <v>97</v>
      </c>
      <c r="F2318" s="2" t="s">
        <v>98</v>
      </c>
      <c r="G2318" s="2" t="s">
        <v>98</v>
      </c>
      <c r="H2318" s="2" t="s">
        <v>98</v>
      </c>
      <c r="I2318" s="2" t="s">
        <v>98</v>
      </c>
      <c r="J2318" s="2" t="s">
        <v>98</v>
      </c>
      <c r="K2318" s="2">
        <v>1.53</v>
      </c>
      <c r="L2318" s="2">
        <v>324.21406999999999</v>
      </c>
      <c r="M2318" s="2">
        <v>325.22134999999997</v>
      </c>
      <c r="N2318" s="2">
        <v>1.157</v>
      </c>
      <c r="O2318" s="2">
        <v>840478.98283387197</v>
      </c>
      <c r="P2318" s="2">
        <v>0</v>
      </c>
      <c r="Q2318" s="2">
        <v>0</v>
      </c>
      <c r="R2318" s="2">
        <v>0</v>
      </c>
      <c r="S2318" s="2" t="s">
        <v>95</v>
      </c>
      <c r="T2318" s="2" t="s">
        <v>95</v>
      </c>
      <c r="U2318" s="2" t="s">
        <v>95</v>
      </c>
      <c r="V2318" s="2" t="s">
        <v>95</v>
      </c>
      <c r="W2318" s="2" t="s">
        <v>99</v>
      </c>
      <c r="X2318" s="2" t="s">
        <v>99</v>
      </c>
      <c r="Y2318" s="2" t="s">
        <v>99</v>
      </c>
      <c r="Z2318" s="2" t="s">
        <v>99</v>
      </c>
      <c r="AA2318" s="2" t="s">
        <v>99</v>
      </c>
      <c r="AB2318" s="2" t="s">
        <v>99</v>
      </c>
      <c r="AC2318" s="2" t="s">
        <v>99</v>
      </c>
      <c r="AD2318" s="2" t="s">
        <v>99</v>
      </c>
      <c r="AE2318" s="2" t="s">
        <v>120</v>
      </c>
      <c r="AF2318" s="2" t="s">
        <v>101</v>
      </c>
      <c r="AG2318" s="2">
        <v>709370.34967840405</v>
      </c>
      <c r="AH2318" s="2">
        <v>515333.230847292</v>
      </c>
      <c r="AI2318" s="2">
        <v>251432.66855627199</v>
      </c>
      <c r="AJ2318" s="2">
        <v>234987.954305291</v>
      </c>
      <c r="AK2318" s="2">
        <v>696999.96525620995</v>
      </c>
      <c r="AL2318" s="2">
        <v>630144.88045413804</v>
      </c>
      <c r="AM2318" s="2">
        <v>875707.05534063803</v>
      </c>
      <c r="AN2318" s="2">
        <v>583497.99885480898</v>
      </c>
      <c r="AO2318" s="2">
        <v>699465.10621947702</v>
      </c>
      <c r="AP2318" s="2">
        <v>713060.094457197</v>
      </c>
      <c r="AQ2318" s="2">
        <v>1093659.1474391399</v>
      </c>
      <c r="AR2318" s="2">
        <v>892427.86761746404</v>
      </c>
      <c r="AS2318" s="2">
        <v>540361.59283434902</v>
      </c>
      <c r="AT2318" s="2">
        <v>547317.29923439003</v>
      </c>
      <c r="AU2318" s="2">
        <v>466674.08353917499</v>
      </c>
      <c r="AV2318" s="2">
        <v>467620.67103473103</v>
      </c>
      <c r="AW2318" s="2">
        <v>515849.04495636199</v>
      </c>
      <c r="AX2318" s="2">
        <v>312038.441356114</v>
      </c>
      <c r="AY2318" s="2">
        <v>299181.203441875</v>
      </c>
      <c r="AZ2318" s="2">
        <v>464320.99246285798</v>
      </c>
      <c r="BA2318" s="2">
        <v>122926.405092766</v>
      </c>
      <c r="BB2318" s="2">
        <v>522128.64194777003</v>
      </c>
      <c r="BC2318" s="2">
        <v>79063.318213917606</v>
      </c>
      <c r="BD2318" s="2">
        <v>461943.76148832199</v>
      </c>
      <c r="BE2318" s="2">
        <v>343742.43714275199</v>
      </c>
      <c r="BF2318" s="2">
        <v>535836.57120763895</v>
      </c>
      <c r="BG2318" s="2">
        <v>287580.65335427801</v>
      </c>
      <c r="BH2318" s="2">
        <v>293071.63840931299</v>
      </c>
      <c r="BI2318" s="2">
        <v>563993.15427272196</v>
      </c>
      <c r="BJ2318" s="2" t="s">
        <v>95</v>
      </c>
      <c r="BK2318" s="2" t="s">
        <v>95</v>
      </c>
      <c r="BL2318" s="2" t="s">
        <v>95</v>
      </c>
      <c r="BM2318" s="2" t="s">
        <v>95</v>
      </c>
      <c r="BN2318" s="2" t="s">
        <v>95</v>
      </c>
      <c r="BO2318" s="2">
        <v>4.5</v>
      </c>
      <c r="BP2318" s="2">
        <v>3.4</v>
      </c>
      <c r="BQ2318" s="2">
        <v>3</v>
      </c>
      <c r="BR2318" s="2">
        <v>5.8</v>
      </c>
      <c r="BS2318" s="2">
        <v>4.5</v>
      </c>
      <c r="BT2318" s="2">
        <v>6.1</v>
      </c>
      <c r="BU2318" s="2">
        <v>5</v>
      </c>
      <c r="BV2318" s="2">
        <v>4.5</v>
      </c>
      <c r="BW2318" s="2">
        <v>4.5</v>
      </c>
      <c r="BX2318" s="2">
        <v>6.6</v>
      </c>
      <c r="BY2318" s="2">
        <v>6.1</v>
      </c>
      <c r="BZ2318" s="2">
        <v>4.5</v>
      </c>
      <c r="CA2318" s="2">
        <v>5</v>
      </c>
      <c r="CB2318" s="2">
        <v>3.9</v>
      </c>
      <c r="CC2318" s="2">
        <v>3</v>
      </c>
      <c r="CD2318" s="2">
        <v>5.8</v>
      </c>
      <c r="CE2318" s="2">
        <v>5.5</v>
      </c>
      <c r="CF2318" s="2">
        <v>8.5</v>
      </c>
      <c r="CG2318" s="2">
        <v>3</v>
      </c>
      <c r="CH2318" s="2">
        <v>3.6</v>
      </c>
      <c r="CI2318" s="2">
        <v>2.7</v>
      </c>
      <c r="CJ2318" s="2">
        <v>5.5</v>
      </c>
      <c r="CK2318" s="2">
        <v>7.1</v>
      </c>
      <c r="CL2318" s="2">
        <v>7.9</v>
      </c>
      <c r="CM2318" s="2">
        <v>7.4</v>
      </c>
      <c r="CN2318" s="2">
        <v>4.5</v>
      </c>
      <c r="CO2318" s="2">
        <v>4.0999999999999996</v>
      </c>
      <c r="CP2318" s="2">
        <v>7.4</v>
      </c>
      <c r="CQ2318" s="2">
        <v>4.5</v>
      </c>
    </row>
    <row r="2319" spans="1:95" x14ac:dyDescent="0.25">
      <c r="A2319" s="2" t="s">
        <v>95</v>
      </c>
      <c r="B2319" s="2" t="b">
        <v>0</v>
      </c>
      <c r="C2319" s="2" t="s">
        <v>95</v>
      </c>
      <c r="D2319" s="2" t="s">
        <v>1431</v>
      </c>
      <c r="E2319" s="2" t="s">
        <v>97</v>
      </c>
      <c r="F2319" s="2" t="s">
        <v>98</v>
      </c>
      <c r="G2319" s="2" t="s">
        <v>98</v>
      </c>
      <c r="H2319" s="2" t="s">
        <v>98</v>
      </c>
      <c r="I2319" s="2" t="s">
        <v>98</v>
      </c>
      <c r="J2319" s="2" t="s">
        <v>98</v>
      </c>
      <c r="K2319" s="2">
        <v>-1.39</v>
      </c>
      <c r="L2319" s="2">
        <v>641.50567999999998</v>
      </c>
      <c r="M2319" s="2">
        <v>642.51295000000005</v>
      </c>
      <c r="N2319" s="2">
        <v>1.0009999999999999</v>
      </c>
      <c r="O2319" s="2">
        <v>840099.48726572201</v>
      </c>
      <c r="P2319" s="2">
        <v>0</v>
      </c>
      <c r="Q2319" s="2">
        <v>0</v>
      </c>
      <c r="R2319" s="2">
        <v>0</v>
      </c>
      <c r="S2319" s="2" t="s">
        <v>95</v>
      </c>
      <c r="T2319" s="2" t="s">
        <v>95</v>
      </c>
      <c r="U2319" s="2" t="s">
        <v>95</v>
      </c>
      <c r="V2319" s="2" t="s">
        <v>95</v>
      </c>
      <c r="W2319" s="2" t="s">
        <v>99</v>
      </c>
      <c r="X2319" s="2" t="s">
        <v>99</v>
      </c>
      <c r="Y2319" s="2" t="s">
        <v>99</v>
      </c>
      <c r="Z2319" s="2" t="s">
        <v>99</v>
      </c>
      <c r="AA2319" s="2" t="s">
        <v>99</v>
      </c>
      <c r="AB2319" s="2" t="s">
        <v>99</v>
      </c>
      <c r="AC2319" s="2" t="s">
        <v>99</v>
      </c>
      <c r="AD2319" s="2" t="s">
        <v>99</v>
      </c>
      <c r="AE2319" s="2" t="s">
        <v>120</v>
      </c>
      <c r="AF2319" s="2" t="s">
        <v>101</v>
      </c>
      <c r="AG2319" s="2">
        <v>29298.485737532599</v>
      </c>
      <c r="AH2319" s="2">
        <v>30214.178794308998</v>
      </c>
      <c r="AI2319" s="2">
        <v>47397.027120694998</v>
      </c>
      <c r="AJ2319" s="2">
        <v>18947.9202406472</v>
      </c>
      <c r="AK2319" s="2">
        <v>30232.599280611699</v>
      </c>
      <c r="AL2319" s="2">
        <v>34303.986131531601</v>
      </c>
      <c r="AM2319" s="2">
        <v>875311.65348849504</v>
      </c>
      <c r="AN2319" s="2">
        <v>88005.692860676296</v>
      </c>
      <c r="AO2319" s="2">
        <v>115827.297165703</v>
      </c>
      <c r="AP2319" s="2">
        <v>532873.08610524097</v>
      </c>
      <c r="AQ2319" s="2">
        <v>39004.892510817102</v>
      </c>
      <c r="AR2319" s="2">
        <v>19249.805047072699</v>
      </c>
      <c r="AS2319" s="2">
        <v>164857.233984641</v>
      </c>
      <c r="AT2319" s="2">
        <v>200687.46915391699</v>
      </c>
      <c r="AU2319" s="2">
        <v>84786.272176643906</v>
      </c>
      <c r="AV2319" s="2">
        <v>161233.46975886499</v>
      </c>
      <c r="AW2319" s="2">
        <v>165292.29111171199</v>
      </c>
      <c r="AX2319" s="2">
        <v>50202.011554377801</v>
      </c>
      <c r="AY2319" s="2">
        <v>52054.372994621597</v>
      </c>
      <c r="AZ2319" s="2">
        <v>104805.405285464</v>
      </c>
      <c r="BA2319" s="2">
        <v>351014.865332452</v>
      </c>
      <c r="BB2319" s="2">
        <v>91529.982683657596</v>
      </c>
      <c r="BC2319" s="2">
        <v>63299.851812031702</v>
      </c>
      <c r="BD2319" s="2">
        <v>75380.212816884305</v>
      </c>
      <c r="BE2319" s="2">
        <v>83137.297731222105</v>
      </c>
      <c r="BF2319" s="2">
        <v>232257.11720773301</v>
      </c>
      <c r="BG2319" s="2">
        <v>47381.759489968397</v>
      </c>
      <c r="BH2319" s="2">
        <v>55142.583045446103</v>
      </c>
      <c r="BI2319" s="2">
        <v>545938.126095396</v>
      </c>
      <c r="BJ2319" s="2" t="s">
        <v>95</v>
      </c>
      <c r="BK2319" s="2" t="s">
        <v>95</v>
      </c>
      <c r="BL2319" s="2" t="s">
        <v>95</v>
      </c>
      <c r="BM2319" s="2" t="s">
        <v>95</v>
      </c>
      <c r="BN2319" s="2" t="s">
        <v>95</v>
      </c>
      <c r="BO2319" s="2">
        <v>8.1999999999999993</v>
      </c>
      <c r="BP2319" s="2" t="s">
        <v>95</v>
      </c>
      <c r="BQ2319" s="2">
        <v>3.3</v>
      </c>
      <c r="BR2319" s="2" t="s">
        <v>95</v>
      </c>
      <c r="BS2319" s="2" t="s">
        <v>95</v>
      </c>
      <c r="BT2319" s="2" t="s">
        <v>95</v>
      </c>
      <c r="BU2319" s="2">
        <v>6.1</v>
      </c>
      <c r="BV2319" s="2">
        <v>4.3</v>
      </c>
      <c r="BW2319" s="2">
        <v>6.5</v>
      </c>
      <c r="BX2319" s="2">
        <v>5.5</v>
      </c>
      <c r="BY2319" s="2" t="s">
        <v>95</v>
      </c>
      <c r="BZ2319" s="2" t="s">
        <v>95</v>
      </c>
      <c r="CA2319" s="2">
        <v>4.7</v>
      </c>
      <c r="CB2319" s="2">
        <v>5.8</v>
      </c>
      <c r="CC2319" s="2">
        <v>5.4</v>
      </c>
      <c r="CD2319" s="2">
        <v>4.7</v>
      </c>
      <c r="CE2319" s="2">
        <v>4.7</v>
      </c>
      <c r="CF2319" s="2" t="s">
        <v>95</v>
      </c>
      <c r="CG2319" s="2" t="s">
        <v>95</v>
      </c>
      <c r="CH2319" s="2">
        <v>3.8</v>
      </c>
      <c r="CI2319" s="2">
        <v>4.0999999999999996</v>
      </c>
      <c r="CJ2319" s="2" t="s">
        <v>95</v>
      </c>
      <c r="CK2319" s="2">
        <v>1.6</v>
      </c>
      <c r="CL2319" s="2" t="s">
        <v>95</v>
      </c>
      <c r="CM2319" s="2" t="s">
        <v>95</v>
      </c>
      <c r="CN2319" s="2">
        <v>3.6</v>
      </c>
      <c r="CO2319" s="2" t="s">
        <v>95</v>
      </c>
      <c r="CP2319" s="2" t="s">
        <v>95</v>
      </c>
      <c r="CQ2319" s="2">
        <v>4.5</v>
      </c>
    </row>
    <row r="2320" spans="1:95" x14ac:dyDescent="0.25">
      <c r="A2320" s="2" t="s">
        <v>95</v>
      </c>
      <c r="B2320" s="2" t="b">
        <v>0</v>
      </c>
      <c r="C2320" s="2" t="s">
        <v>95</v>
      </c>
      <c r="D2320" s="2" t="s">
        <v>1432</v>
      </c>
      <c r="E2320" s="2" t="s">
        <v>97</v>
      </c>
      <c r="F2320" s="2" t="s">
        <v>98</v>
      </c>
      <c r="G2320" s="2" t="s">
        <v>98</v>
      </c>
      <c r="H2320" s="2" t="s">
        <v>98</v>
      </c>
      <c r="I2320" s="2" t="s">
        <v>104</v>
      </c>
      <c r="J2320" s="2" t="s">
        <v>98</v>
      </c>
      <c r="K2320" s="2">
        <v>-0.56000000000000005</v>
      </c>
      <c r="L2320" s="2">
        <v>169.11018000000001</v>
      </c>
      <c r="M2320" s="2">
        <v>170.11745999999999</v>
      </c>
      <c r="N2320" s="2">
        <v>1.6060000000000001</v>
      </c>
      <c r="O2320" s="2">
        <v>837979.91278093099</v>
      </c>
      <c r="P2320" s="2">
        <v>4</v>
      </c>
      <c r="Q2320" s="2">
        <v>0</v>
      </c>
      <c r="R2320" s="2">
        <v>0</v>
      </c>
      <c r="S2320" s="2" t="s">
        <v>95</v>
      </c>
      <c r="T2320" s="2" t="s">
        <v>95</v>
      </c>
      <c r="U2320" s="2" t="s">
        <v>95</v>
      </c>
      <c r="V2320" s="2" t="s">
        <v>95</v>
      </c>
      <c r="W2320" s="2" t="s">
        <v>99</v>
      </c>
      <c r="X2320" s="2" t="s">
        <v>99</v>
      </c>
      <c r="Y2320" s="2" t="s">
        <v>99</v>
      </c>
      <c r="Z2320" s="2" t="s">
        <v>99</v>
      </c>
      <c r="AA2320" s="2" t="s">
        <v>99</v>
      </c>
      <c r="AB2320" s="2" t="s">
        <v>99</v>
      </c>
      <c r="AC2320" s="2" t="s">
        <v>99</v>
      </c>
      <c r="AD2320" s="2" t="s">
        <v>99</v>
      </c>
      <c r="AE2320" s="2" t="s">
        <v>120</v>
      </c>
      <c r="AF2320" s="2" t="s">
        <v>101</v>
      </c>
      <c r="AG2320" s="2">
        <v>492118.02344232402</v>
      </c>
      <c r="AH2320" s="2">
        <v>621953.23377308703</v>
      </c>
      <c r="AI2320" s="2">
        <v>416960.43381557101</v>
      </c>
      <c r="AJ2320" s="2">
        <v>612973.16157796397</v>
      </c>
      <c r="AK2320" s="2">
        <v>212445.21088704199</v>
      </c>
      <c r="AL2320" s="2">
        <v>382088.39606203203</v>
      </c>
      <c r="AM2320" s="2">
        <v>184179.05499620701</v>
      </c>
      <c r="AN2320" s="2">
        <v>305255.818209472</v>
      </c>
      <c r="AO2320" s="2">
        <v>215735.45924017401</v>
      </c>
      <c r="AP2320" s="2">
        <v>145181.11883751501</v>
      </c>
      <c r="AQ2320" s="2">
        <v>246958.40709752799</v>
      </c>
      <c r="AR2320" s="2">
        <v>209094.890295752</v>
      </c>
      <c r="AS2320" s="2">
        <v>314649.928829543</v>
      </c>
      <c r="AT2320" s="2">
        <v>312767.74192581401</v>
      </c>
      <c r="AU2320" s="2">
        <v>276811.91467902798</v>
      </c>
      <c r="AV2320" s="2">
        <v>129334.69237653499</v>
      </c>
      <c r="AW2320" s="2">
        <v>263793.79264580802</v>
      </c>
      <c r="AX2320" s="2">
        <v>1108218.10393835</v>
      </c>
      <c r="AY2320" s="2">
        <v>1003105.06647281</v>
      </c>
      <c r="AZ2320" s="2">
        <v>626169.87258539803</v>
      </c>
      <c r="BA2320" s="2">
        <v>523239.25690924999</v>
      </c>
      <c r="BB2320" s="2">
        <v>192968.82337740401</v>
      </c>
      <c r="BC2320" s="2">
        <v>496326.86219876399</v>
      </c>
      <c r="BD2320" s="2">
        <v>263336.57290968898</v>
      </c>
      <c r="BE2320" s="2">
        <v>381533.05298028397</v>
      </c>
      <c r="BF2320" s="2">
        <v>149578.486384663</v>
      </c>
      <c r="BG2320" s="2">
        <v>137837.17459074201</v>
      </c>
      <c r="BH2320" s="2">
        <v>176399.78760094201</v>
      </c>
      <c r="BI2320" s="2">
        <v>426975.97739199997</v>
      </c>
      <c r="BJ2320" s="2">
        <v>0.5</v>
      </c>
      <c r="BK2320" s="2" t="s">
        <v>95</v>
      </c>
      <c r="BL2320" s="2" t="s">
        <v>95</v>
      </c>
      <c r="BM2320" s="2" t="s">
        <v>95</v>
      </c>
      <c r="BN2320" s="2" t="s">
        <v>95</v>
      </c>
      <c r="BO2320" s="2">
        <v>8.3000000000000007</v>
      </c>
      <c r="BP2320" s="2">
        <v>7.2</v>
      </c>
      <c r="BQ2320" s="2">
        <v>3.6</v>
      </c>
      <c r="BR2320" s="2">
        <v>4.5</v>
      </c>
      <c r="BS2320" s="2">
        <v>7.9</v>
      </c>
      <c r="BT2320" s="2">
        <v>6.3</v>
      </c>
      <c r="BU2320" s="2">
        <v>7.4</v>
      </c>
      <c r="BV2320" s="2">
        <v>4.7</v>
      </c>
      <c r="BW2320" s="2">
        <v>2.5</v>
      </c>
      <c r="BX2320" s="2">
        <v>2.7</v>
      </c>
      <c r="BY2320" s="2">
        <v>8.5</v>
      </c>
      <c r="BZ2320" s="2">
        <v>6.3</v>
      </c>
      <c r="CA2320" s="2">
        <v>2.5</v>
      </c>
      <c r="CB2320" s="2">
        <v>5.8</v>
      </c>
      <c r="CC2320" s="2">
        <v>3.6</v>
      </c>
      <c r="CD2320" s="2">
        <v>4.3</v>
      </c>
      <c r="CE2320" s="2">
        <v>2.5</v>
      </c>
      <c r="CF2320" s="2">
        <v>7.7</v>
      </c>
      <c r="CG2320" s="2">
        <v>8.3000000000000007</v>
      </c>
      <c r="CH2320" s="2">
        <v>5</v>
      </c>
      <c r="CI2320" s="2">
        <v>1.2</v>
      </c>
      <c r="CJ2320" s="2" t="s">
        <v>95</v>
      </c>
      <c r="CK2320" s="2">
        <v>8.8000000000000007</v>
      </c>
      <c r="CL2320" s="2">
        <v>5.8</v>
      </c>
      <c r="CM2320" s="2">
        <v>8.5</v>
      </c>
      <c r="CN2320" s="2">
        <v>7.1</v>
      </c>
      <c r="CO2320" s="2">
        <v>3.3</v>
      </c>
      <c r="CP2320" s="2">
        <v>3.6</v>
      </c>
      <c r="CQ2320" s="2">
        <v>4.0999999999999996</v>
      </c>
    </row>
    <row r="2321" spans="1:95" x14ac:dyDescent="0.25">
      <c r="A2321" s="2" t="s">
        <v>95</v>
      </c>
      <c r="B2321" s="2" t="b">
        <v>0</v>
      </c>
      <c r="C2321" s="2" t="s">
        <v>1433</v>
      </c>
      <c r="D2321" s="2" t="s">
        <v>1434</v>
      </c>
      <c r="E2321" s="2" t="s">
        <v>175</v>
      </c>
      <c r="F2321" s="2" t="s">
        <v>98</v>
      </c>
      <c r="G2321" s="2" t="s">
        <v>98</v>
      </c>
      <c r="H2321" s="2" t="s">
        <v>97</v>
      </c>
      <c r="I2321" s="2" t="s">
        <v>175</v>
      </c>
      <c r="J2321" s="2" t="s">
        <v>97</v>
      </c>
      <c r="K2321" s="2">
        <v>-1.8</v>
      </c>
      <c r="L2321" s="2">
        <v>290.12211000000002</v>
      </c>
      <c r="M2321" s="2">
        <v>291.12943999999999</v>
      </c>
      <c r="N2321" s="2">
        <v>3.0619999999999998</v>
      </c>
      <c r="O2321" s="2">
        <v>834145.38991318503</v>
      </c>
      <c r="P2321" s="2">
        <v>5</v>
      </c>
      <c r="Q2321" s="2">
        <v>0</v>
      </c>
      <c r="R2321" s="2">
        <v>0</v>
      </c>
      <c r="S2321" s="2" t="s">
        <v>95</v>
      </c>
      <c r="T2321" s="2" t="s">
        <v>95</v>
      </c>
      <c r="U2321" s="2" t="s">
        <v>95</v>
      </c>
      <c r="V2321" s="2" t="s">
        <v>95</v>
      </c>
      <c r="W2321" s="2" t="s">
        <v>99</v>
      </c>
      <c r="X2321" s="2" t="s">
        <v>99</v>
      </c>
      <c r="Y2321" s="2" t="s">
        <v>99</v>
      </c>
      <c r="Z2321" s="2" t="s">
        <v>99</v>
      </c>
      <c r="AA2321" s="2" t="s">
        <v>113</v>
      </c>
      <c r="AB2321" s="2" t="s">
        <v>99</v>
      </c>
      <c r="AC2321" s="2" t="s">
        <v>99</v>
      </c>
      <c r="AD2321" s="2" t="s">
        <v>99</v>
      </c>
      <c r="AE2321" s="2" t="s">
        <v>120</v>
      </c>
      <c r="AF2321" s="2" t="s">
        <v>101</v>
      </c>
      <c r="AG2321" s="2">
        <v>11151.9516208763</v>
      </c>
      <c r="AH2321" s="2">
        <v>748661.06920270598</v>
      </c>
      <c r="AI2321" s="2">
        <v>71653.983835786697</v>
      </c>
      <c r="AJ2321" s="2">
        <v>206350.73835693099</v>
      </c>
      <c r="AK2321" s="2">
        <v>15161.9069438932</v>
      </c>
      <c r="AL2321" s="2">
        <v>16918.194415023001</v>
      </c>
      <c r="AM2321" s="2">
        <v>534644.42967882298</v>
      </c>
      <c r="AN2321" s="2">
        <v>779960.23454550304</v>
      </c>
      <c r="AO2321" s="2">
        <v>913760.30993554101</v>
      </c>
      <c r="AP2321" s="2">
        <v>744656.21925510501</v>
      </c>
      <c r="AQ2321" s="2">
        <v>15776.446438082599</v>
      </c>
      <c r="AR2321" s="2">
        <v>577155.61262214603</v>
      </c>
      <c r="AS2321" s="2">
        <v>677601.87974995398</v>
      </c>
      <c r="AT2321" s="2">
        <v>449777.324566842</v>
      </c>
      <c r="AU2321" s="2">
        <v>476542.40474756202</v>
      </c>
      <c r="AV2321" s="2">
        <v>566825.61621907097</v>
      </c>
      <c r="AW2321" s="2">
        <v>600126.04525293503</v>
      </c>
      <c r="AX2321" s="2">
        <v>42521.183826327899</v>
      </c>
      <c r="AY2321" s="2">
        <v>234675.848160772</v>
      </c>
      <c r="AZ2321" s="2">
        <v>30091.778884417799</v>
      </c>
      <c r="BA2321" s="2">
        <v>54172.292903901704</v>
      </c>
      <c r="BB2321" s="2">
        <v>42089.065694662902</v>
      </c>
      <c r="BC2321" s="2">
        <v>12985.5445494248</v>
      </c>
      <c r="BD2321" s="2">
        <v>453391.09895790002</v>
      </c>
      <c r="BE2321" s="2">
        <v>1115280.31798197</v>
      </c>
      <c r="BF2321" s="2">
        <v>370276.93648993899</v>
      </c>
      <c r="BG2321" s="2">
        <v>398438.76921576803</v>
      </c>
      <c r="BH2321" s="2">
        <v>23585.297598397799</v>
      </c>
      <c r="BI2321" s="2">
        <v>15881.917255263499</v>
      </c>
      <c r="BJ2321" s="2" t="s">
        <v>95</v>
      </c>
      <c r="BK2321" s="2" t="s">
        <v>95</v>
      </c>
      <c r="BL2321" s="2" t="s">
        <v>95</v>
      </c>
      <c r="BM2321" s="2" t="s">
        <v>95</v>
      </c>
      <c r="BN2321" s="2" t="s">
        <v>95</v>
      </c>
      <c r="BO2321" s="2" t="s">
        <v>95</v>
      </c>
      <c r="BP2321" s="2">
        <v>7.7</v>
      </c>
      <c r="BQ2321" s="2">
        <v>1.6</v>
      </c>
      <c r="BR2321" s="2">
        <v>3.6</v>
      </c>
      <c r="BS2321" s="2" t="s">
        <v>95</v>
      </c>
      <c r="BT2321" s="2" t="s">
        <v>95</v>
      </c>
      <c r="BU2321" s="2">
        <v>5</v>
      </c>
      <c r="BV2321" s="2">
        <v>6.1</v>
      </c>
      <c r="BW2321" s="2">
        <v>4.5</v>
      </c>
      <c r="BX2321" s="2">
        <v>7.7</v>
      </c>
      <c r="BY2321" s="2" t="s">
        <v>95</v>
      </c>
      <c r="BZ2321" s="2">
        <v>7.2</v>
      </c>
      <c r="CA2321" s="2">
        <v>7.2</v>
      </c>
      <c r="CB2321" s="2">
        <v>6.3</v>
      </c>
      <c r="CC2321" s="2">
        <v>7.9</v>
      </c>
      <c r="CD2321" s="2">
        <v>7.2</v>
      </c>
      <c r="CE2321" s="2">
        <v>5.5</v>
      </c>
      <c r="CF2321" s="2">
        <v>1.6</v>
      </c>
      <c r="CG2321" s="2">
        <v>1.4</v>
      </c>
      <c r="CH2321" s="2" t="s">
        <v>95</v>
      </c>
      <c r="CI2321" s="2" t="s">
        <v>95</v>
      </c>
      <c r="CJ2321" s="2" t="s">
        <v>95</v>
      </c>
      <c r="CK2321" s="2" t="s">
        <v>95</v>
      </c>
      <c r="CL2321" s="2">
        <v>6.3</v>
      </c>
      <c r="CM2321" s="2">
        <v>3.9</v>
      </c>
      <c r="CN2321" s="2">
        <v>2.5</v>
      </c>
      <c r="CO2321" s="2">
        <v>0.9</v>
      </c>
      <c r="CP2321" s="2" t="s">
        <v>95</v>
      </c>
      <c r="CQ2321" s="2" t="s">
        <v>95</v>
      </c>
    </row>
    <row r="2322" spans="1:95" x14ac:dyDescent="0.25">
      <c r="A2322" s="2" t="s">
        <v>95</v>
      </c>
      <c r="B2322" s="2" t="b">
        <v>0</v>
      </c>
      <c r="C2322" s="2" t="s">
        <v>95</v>
      </c>
      <c r="D2322" s="2" t="s">
        <v>1435</v>
      </c>
      <c r="E2322" s="2" t="s">
        <v>97</v>
      </c>
      <c r="F2322" s="2" t="s">
        <v>98</v>
      </c>
      <c r="G2322" s="2" t="s">
        <v>98</v>
      </c>
      <c r="H2322" s="2" t="s">
        <v>98</v>
      </c>
      <c r="I2322" s="2" t="s">
        <v>98</v>
      </c>
      <c r="J2322" s="2" t="s">
        <v>98</v>
      </c>
      <c r="K2322" s="2">
        <v>-0.65</v>
      </c>
      <c r="L2322" s="2">
        <v>267.25603999999998</v>
      </c>
      <c r="M2322" s="2">
        <v>268.26332000000002</v>
      </c>
      <c r="N2322" s="2">
        <v>1.0149999999999999</v>
      </c>
      <c r="O2322" s="2">
        <v>832821.83743348205</v>
      </c>
      <c r="P2322" s="2">
        <v>0</v>
      </c>
      <c r="Q2322" s="2">
        <v>0</v>
      </c>
      <c r="R2322" s="2">
        <v>0</v>
      </c>
      <c r="S2322" s="2" t="s">
        <v>95</v>
      </c>
      <c r="T2322" s="2" t="s">
        <v>95</v>
      </c>
      <c r="U2322" s="2" t="s">
        <v>95</v>
      </c>
      <c r="V2322" s="2" t="s">
        <v>95</v>
      </c>
      <c r="W2322" s="2" t="s">
        <v>99</v>
      </c>
      <c r="X2322" s="2" t="s">
        <v>99</v>
      </c>
      <c r="Y2322" s="2" t="s">
        <v>99</v>
      </c>
      <c r="Z2322" s="2" t="s">
        <v>99</v>
      </c>
      <c r="AA2322" s="2" t="s">
        <v>99</v>
      </c>
      <c r="AB2322" s="2" t="s">
        <v>99</v>
      </c>
      <c r="AC2322" s="2" t="s">
        <v>99</v>
      </c>
      <c r="AD2322" s="2" t="s">
        <v>99</v>
      </c>
      <c r="AE2322" s="2" t="s">
        <v>120</v>
      </c>
      <c r="AF2322" s="2" t="s">
        <v>101</v>
      </c>
      <c r="AG2322" s="2">
        <v>269942.08398862398</v>
      </c>
      <c r="AH2322" s="2">
        <v>260559.746504713</v>
      </c>
      <c r="AI2322" s="2">
        <v>140529.717933751</v>
      </c>
      <c r="AJ2322" s="2">
        <v>185602.738094528</v>
      </c>
      <c r="AK2322" s="2">
        <v>403978.17304641998</v>
      </c>
      <c r="AL2322" s="2">
        <v>553812.82169061597</v>
      </c>
      <c r="AM2322" s="2">
        <v>399735.33802442701</v>
      </c>
      <c r="AN2322" s="2">
        <v>297956.45302839298</v>
      </c>
      <c r="AO2322" s="2">
        <v>362179.64339944802</v>
      </c>
      <c r="AP2322" s="2">
        <v>351470.99923927098</v>
      </c>
      <c r="AQ2322" s="2">
        <v>393134.62211098598</v>
      </c>
      <c r="AR2322" s="2">
        <v>309039.39385848102</v>
      </c>
      <c r="AS2322" s="2">
        <v>488057.47803206602</v>
      </c>
      <c r="AT2322" s="2">
        <v>449764.69772323599</v>
      </c>
      <c r="AU2322" s="2">
        <v>322148.48637452198</v>
      </c>
      <c r="AV2322" s="2">
        <v>407645.74398927402</v>
      </c>
      <c r="AW2322" s="2">
        <v>381905.52237431298</v>
      </c>
      <c r="AX2322" s="2">
        <v>402708.23054478801</v>
      </c>
      <c r="AY2322" s="2">
        <v>832245.58406841801</v>
      </c>
      <c r="AZ2322" s="2">
        <v>852832.39286098198</v>
      </c>
      <c r="BA2322" s="2">
        <v>548822.56073251495</v>
      </c>
      <c r="BB2322" s="2">
        <v>921338.81981939601</v>
      </c>
      <c r="BC2322" s="2">
        <v>482821.92073259701</v>
      </c>
      <c r="BD2322" s="2">
        <v>554119.87900776102</v>
      </c>
      <c r="BE2322" s="2">
        <v>574224.98736666702</v>
      </c>
      <c r="BF2322" s="2">
        <v>766842.80418746104</v>
      </c>
      <c r="BG2322" s="2">
        <v>192510.46050982599</v>
      </c>
      <c r="BH2322" s="2">
        <v>718232.44668032601</v>
      </c>
      <c r="BI2322" s="2">
        <v>1327697.7586425799</v>
      </c>
      <c r="BJ2322" s="2">
        <v>7.6</v>
      </c>
      <c r="BK2322" s="2" t="s">
        <v>95</v>
      </c>
      <c r="BL2322" s="2">
        <v>7.6</v>
      </c>
      <c r="BM2322" s="2">
        <v>4.9000000000000004</v>
      </c>
      <c r="BN2322" s="2" t="s">
        <v>95</v>
      </c>
      <c r="BO2322" s="2">
        <v>6.8</v>
      </c>
      <c r="BP2322" s="2">
        <v>4.0999999999999996</v>
      </c>
      <c r="BQ2322" s="2">
        <v>4.3</v>
      </c>
      <c r="BR2322" s="2">
        <v>5.8</v>
      </c>
      <c r="BS2322" s="2">
        <v>5.2</v>
      </c>
      <c r="BT2322" s="2">
        <v>8.8000000000000007</v>
      </c>
      <c r="BU2322" s="2">
        <v>5.2</v>
      </c>
      <c r="BV2322" s="2">
        <v>7.4</v>
      </c>
      <c r="BW2322" s="2">
        <v>4.0999999999999996</v>
      </c>
      <c r="BX2322" s="2">
        <v>6.3</v>
      </c>
      <c r="BY2322" s="2">
        <v>5.2</v>
      </c>
      <c r="BZ2322" s="2">
        <v>2</v>
      </c>
      <c r="CA2322" s="2">
        <v>4.0999999999999996</v>
      </c>
      <c r="CB2322" s="2">
        <v>5.8</v>
      </c>
      <c r="CC2322" s="2">
        <v>4.0999999999999996</v>
      </c>
      <c r="CD2322" s="2">
        <v>7.4</v>
      </c>
      <c r="CE2322" s="2">
        <v>6.3</v>
      </c>
      <c r="CF2322" s="2">
        <v>6.3</v>
      </c>
      <c r="CG2322" s="2">
        <v>4.5</v>
      </c>
      <c r="CH2322" s="2">
        <v>6.6</v>
      </c>
      <c r="CI2322" s="2">
        <v>7.2</v>
      </c>
      <c r="CJ2322" s="2">
        <v>8.3000000000000007</v>
      </c>
      <c r="CK2322" s="2">
        <v>4.7</v>
      </c>
      <c r="CL2322" s="2">
        <v>6.1</v>
      </c>
      <c r="CM2322" s="2">
        <v>6.6</v>
      </c>
      <c r="CN2322" s="2">
        <v>8.3000000000000007</v>
      </c>
      <c r="CO2322" s="2">
        <v>4.7</v>
      </c>
      <c r="CP2322" s="2">
        <v>6.1</v>
      </c>
      <c r="CQ2322" s="2">
        <v>7.2</v>
      </c>
    </row>
    <row r="2323" spans="1:95" x14ac:dyDescent="0.25">
      <c r="A2323" s="2" t="s">
        <v>95</v>
      </c>
      <c r="B2323" s="2" t="b">
        <v>0</v>
      </c>
      <c r="C2323" s="2" t="s">
        <v>95</v>
      </c>
      <c r="D2323" s="2" t="s">
        <v>1436</v>
      </c>
      <c r="E2323" s="2" t="s">
        <v>97</v>
      </c>
      <c r="F2323" s="2" t="s">
        <v>98</v>
      </c>
      <c r="G2323" s="2" t="s">
        <v>98</v>
      </c>
      <c r="H2323" s="2" t="s">
        <v>98</v>
      </c>
      <c r="I2323" s="2" t="s">
        <v>104</v>
      </c>
      <c r="J2323" s="2" t="s">
        <v>98</v>
      </c>
      <c r="K2323" s="2">
        <v>1.46</v>
      </c>
      <c r="L2323" s="2">
        <v>227.15248</v>
      </c>
      <c r="M2323" s="2">
        <v>228.15971999999999</v>
      </c>
      <c r="N2323" s="2">
        <v>1.4570000000000001</v>
      </c>
      <c r="O2323" s="2">
        <v>832175.22848217306</v>
      </c>
      <c r="P2323" s="2">
        <v>1</v>
      </c>
      <c r="Q2323" s="2">
        <v>0</v>
      </c>
      <c r="R2323" s="2">
        <v>0</v>
      </c>
      <c r="S2323" s="2" t="s">
        <v>95</v>
      </c>
      <c r="T2323" s="2" t="s">
        <v>95</v>
      </c>
      <c r="U2323" s="2" t="s">
        <v>95</v>
      </c>
      <c r="V2323" s="2" t="s">
        <v>95</v>
      </c>
      <c r="W2323" s="2" t="s">
        <v>99</v>
      </c>
      <c r="X2323" s="2" t="s">
        <v>99</v>
      </c>
      <c r="Y2323" s="2" t="s">
        <v>99</v>
      </c>
      <c r="Z2323" s="2" t="s">
        <v>99</v>
      </c>
      <c r="AA2323" s="2" t="s">
        <v>99</v>
      </c>
      <c r="AB2323" s="2" t="s">
        <v>99</v>
      </c>
      <c r="AC2323" s="2" t="s">
        <v>99</v>
      </c>
      <c r="AD2323" s="2" t="s">
        <v>99</v>
      </c>
      <c r="AE2323" s="2" t="s">
        <v>120</v>
      </c>
      <c r="AF2323" s="2" t="s">
        <v>101</v>
      </c>
      <c r="AG2323" s="2">
        <v>423267.84577006497</v>
      </c>
      <c r="AH2323" s="2">
        <v>473180.23128632602</v>
      </c>
      <c r="AI2323" s="2">
        <v>420226.30021156598</v>
      </c>
      <c r="AJ2323" s="2">
        <v>617284.38949974696</v>
      </c>
      <c r="AK2323" s="2">
        <v>640881.42962952005</v>
      </c>
      <c r="AL2323" s="2">
        <v>517491.75783184799</v>
      </c>
      <c r="AM2323" s="2">
        <v>407713.15256843198</v>
      </c>
      <c r="AN2323" s="2">
        <v>433589.18741926801</v>
      </c>
      <c r="AO2323" s="2">
        <v>450034.39235174801</v>
      </c>
      <c r="AP2323" s="2">
        <v>500387.24079506402</v>
      </c>
      <c r="AQ2323" s="2">
        <v>491738.05999971699</v>
      </c>
      <c r="AR2323" s="2">
        <v>429438.14665936201</v>
      </c>
      <c r="AS2323" s="2">
        <v>19925.823335177101</v>
      </c>
      <c r="AT2323" s="2">
        <v>479271.46644369501</v>
      </c>
      <c r="AU2323" s="2">
        <v>362936.87076432002</v>
      </c>
      <c r="AV2323" s="2">
        <v>352735.75586592499</v>
      </c>
      <c r="AW2323" s="2">
        <v>44712.921286267898</v>
      </c>
      <c r="AX2323" s="2">
        <v>794895.49065320101</v>
      </c>
      <c r="AY2323" s="2">
        <v>1140010.0205186401</v>
      </c>
      <c r="AZ2323" s="2">
        <v>923347.97511235205</v>
      </c>
      <c r="BA2323" s="2">
        <v>541471.15456252603</v>
      </c>
      <c r="BB2323" s="2">
        <v>418402.54122763203</v>
      </c>
      <c r="BC2323" s="2">
        <v>621209.72878455895</v>
      </c>
      <c r="BD2323" s="2">
        <v>169161.49823867501</v>
      </c>
      <c r="BE2323" s="2">
        <v>642718.87999245699</v>
      </c>
      <c r="BF2323" s="2">
        <v>759114.48652977496</v>
      </c>
      <c r="BG2323" s="2">
        <v>606507.13259517902</v>
      </c>
      <c r="BH2323" s="2">
        <v>474714.61175004701</v>
      </c>
      <c r="BI2323" s="2">
        <v>1019628.10706453</v>
      </c>
      <c r="BJ2323" s="2">
        <v>6</v>
      </c>
      <c r="BK2323" s="2">
        <v>7.6</v>
      </c>
      <c r="BL2323" s="2">
        <v>4.3</v>
      </c>
      <c r="BM2323" s="2" t="s">
        <v>95</v>
      </c>
      <c r="BN2323" s="2" t="s">
        <v>95</v>
      </c>
      <c r="BO2323" s="2">
        <v>6.8</v>
      </c>
      <c r="BP2323" s="2">
        <v>7.9</v>
      </c>
      <c r="BQ2323" s="2">
        <v>7.9</v>
      </c>
      <c r="BR2323" s="2">
        <v>5.5</v>
      </c>
      <c r="BS2323" s="2">
        <v>8.8000000000000007</v>
      </c>
      <c r="BT2323" s="2">
        <v>9.3000000000000007</v>
      </c>
      <c r="BU2323" s="2">
        <v>6.8</v>
      </c>
      <c r="BV2323" s="2">
        <v>8.5</v>
      </c>
      <c r="BW2323" s="2">
        <v>7.4</v>
      </c>
      <c r="BX2323" s="2">
        <v>8.8000000000000007</v>
      </c>
      <c r="BY2323" s="2">
        <v>7.2</v>
      </c>
      <c r="BZ2323" s="2">
        <v>5.2</v>
      </c>
      <c r="CA2323" s="2">
        <v>5.4</v>
      </c>
      <c r="CB2323" s="2">
        <v>8.5</v>
      </c>
      <c r="CC2323" s="2">
        <v>8.5</v>
      </c>
      <c r="CD2323" s="2">
        <v>4.7</v>
      </c>
      <c r="CE2323" s="2">
        <v>3.8</v>
      </c>
      <c r="CF2323" s="2">
        <v>5</v>
      </c>
      <c r="CG2323" s="2">
        <v>5.5</v>
      </c>
      <c r="CH2323" s="2">
        <v>8.3000000000000007</v>
      </c>
      <c r="CI2323" s="2">
        <v>2.2999999999999998</v>
      </c>
      <c r="CJ2323" s="2">
        <v>5.8</v>
      </c>
      <c r="CK2323" s="2">
        <v>7.2</v>
      </c>
      <c r="CL2323" s="2">
        <v>1.4</v>
      </c>
      <c r="CM2323" s="2">
        <v>6.1</v>
      </c>
      <c r="CN2323" s="2">
        <v>4.5</v>
      </c>
      <c r="CO2323" s="2">
        <v>1.7</v>
      </c>
      <c r="CP2323" s="2">
        <v>2</v>
      </c>
      <c r="CQ2323" s="2">
        <v>6.6</v>
      </c>
    </row>
    <row r="2324" spans="1:95" x14ac:dyDescent="0.25">
      <c r="A2324" s="2" t="s">
        <v>95</v>
      </c>
      <c r="B2324" s="2" t="b">
        <v>0</v>
      </c>
      <c r="C2324" s="2" t="s">
        <v>95</v>
      </c>
      <c r="D2324" s="2" t="s">
        <v>95</v>
      </c>
      <c r="E2324" s="2" t="s">
        <v>98</v>
      </c>
      <c r="F2324" s="2" t="s">
        <v>98</v>
      </c>
      <c r="G2324" s="2" t="s">
        <v>98</v>
      </c>
      <c r="H2324" s="2" t="s">
        <v>98</v>
      </c>
      <c r="I2324" s="2" t="s">
        <v>98</v>
      </c>
      <c r="J2324" s="2" t="s">
        <v>98</v>
      </c>
      <c r="K2324" s="2" t="s">
        <v>95</v>
      </c>
      <c r="L2324" s="2">
        <v>551.59569999999997</v>
      </c>
      <c r="M2324" s="2">
        <v>552.60297000000003</v>
      </c>
      <c r="N2324" s="2">
        <v>1.8520000000000001</v>
      </c>
      <c r="O2324" s="2">
        <v>831022.88468059804</v>
      </c>
      <c r="P2324" s="2">
        <v>0</v>
      </c>
      <c r="Q2324" s="2">
        <v>0</v>
      </c>
      <c r="R2324" s="2">
        <v>0</v>
      </c>
      <c r="S2324" s="2" t="s">
        <v>95</v>
      </c>
      <c r="T2324" s="2" t="s">
        <v>95</v>
      </c>
      <c r="U2324" s="2" t="s">
        <v>95</v>
      </c>
      <c r="V2324" s="2" t="s">
        <v>95</v>
      </c>
      <c r="W2324" s="2" t="s">
        <v>99</v>
      </c>
      <c r="X2324" s="2" t="s">
        <v>99</v>
      </c>
      <c r="Y2324" s="2" t="s">
        <v>99</v>
      </c>
      <c r="Z2324" s="2" t="s">
        <v>99</v>
      </c>
      <c r="AA2324" s="2" t="s">
        <v>99</v>
      </c>
      <c r="AB2324" s="2" t="s">
        <v>99</v>
      </c>
      <c r="AC2324" s="2" t="s">
        <v>99</v>
      </c>
      <c r="AD2324" s="2" t="s">
        <v>99</v>
      </c>
      <c r="AE2324" s="2" t="s">
        <v>120</v>
      </c>
      <c r="AF2324" s="2" t="s">
        <v>101</v>
      </c>
      <c r="AG2324" s="2">
        <v>149259.02470788301</v>
      </c>
      <c r="AH2324" s="2">
        <v>24018.951148595701</v>
      </c>
      <c r="AI2324" s="2">
        <v>27027.7080047538</v>
      </c>
      <c r="AJ2324" s="2">
        <v>34640.911707354098</v>
      </c>
      <c r="AK2324" s="2">
        <v>47745.548263561897</v>
      </c>
      <c r="AL2324" s="2">
        <v>37710.409891381903</v>
      </c>
      <c r="AM2324" s="2">
        <v>22498.886334382401</v>
      </c>
      <c r="AN2324" s="2">
        <v>24546.110495365701</v>
      </c>
      <c r="AO2324" s="2">
        <v>751920.75316273596</v>
      </c>
      <c r="AP2324" s="2">
        <v>98809.043823721397</v>
      </c>
      <c r="AQ2324" s="2">
        <v>209262.91892665101</v>
      </c>
      <c r="AR2324" s="2">
        <v>275575.77399590099</v>
      </c>
      <c r="AS2324" s="2">
        <v>17518.4987502939</v>
      </c>
      <c r="AT2324" s="2">
        <v>19070.2270178861</v>
      </c>
      <c r="AU2324" s="2">
        <v>15743.3815054446</v>
      </c>
      <c r="AV2324" s="2">
        <v>16143.3541589662</v>
      </c>
      <c r="AW2324" s="2">
        <v>18165.2695707247</v>
      </c>
      <c r="AX2324" s="2">
        <v>583219.45007020305</v>
      </c>
      <c r="AY2324" s="2">
        <v>43213.615766094801</v>
      </c>
      <c r="AZ2324" s="2">
        <v>43070.398706253603</v>
      </c>
      <c r="BA2324" s="2">
        <v>1123162.1498267299</v>
      </c>
      <c r="BB2324" s="2">
        <v>1185427.8552876101</v>
      </c>
      <c r="BC2324" s="2">
        <v>398974.23804873502</v>
      </c>
      <c r="BD2324" s="2">
        <v>13770.875303532201</v>
      </c>
      <c r="BE2324" s="2">
        <v>560727.75747544598</v>
      </c>
      <c r="BF2324" s="2">
        <v>739193.535227224</v>
      </c>
      <c r="BG2324" s="2">
        <v>91789.476345628107</v>
      </c>
      <c r="BH2324" s="2">
        <v>200814.808564006</v>
      </c>
      <c r="BI2324" s="2">
        <v>800038.79620055796</v>
      </c>
      <c r="BJ2324" s="2" t="s">
        <v>95</v>
      </c>
      <c r="BK2324" s="2" t="s">
        <v>95</v>
      </c>
      <c r="BL2324" s="2" t="s">
        <v>95</v>
      </c>
      <c r="BM2324" s="2" t="s">
        <v>95</v>
      </c>
      <c r="BN2324" s="2" t="s">
        <v>95</v>
      </c>
      <c r="BO2324" s="2" t="s">
        <v>95</v>
      </c>
      <c r="BP2324" s="2" t="s">
        <v>95</v>
      </c>
      <c r="BQ2324" s="2" t="s">
        <v>95</v>
      </c>
      <c r="BR2324" s="2" t="s">
        <v>95</v>
      </c>
      <c r="BS2324" s="2" t="s">
        <v>95</v>
      </c>
      <c r="BT2324" s="2" t="s">
        <v>95</v>
      </c>
      <c r="BU2324" s="2" t="s">
        <v>95</v>
      </c>
      <c r="BV2324" s="2" t="s">
        <v>95</v>
      </c>
      <c r="BW2324" s="2">
        <v>8.8000000000000007</v>
      </c>
      <c r="BX2324" s="2" t="s">
        <v>95</v>
      </c>
      <c r="BY2324" s="2" t="s">
        <v>95</v>
      </c>
      <c r="BZ2324" s="2">
        <v>9</v>
      </c>
      <c r="CA2324" s="2" t="s">
        <v>95</v>
      </c>
      <c r="CB2324" s="2" t="s">
        <v>95</v>
      </c>
      <c r="CC2324" s="2" t="s">
        <v>95</v>
      </c>
      <c r="CD2324" s="2" t="s">
        <v>95</v>
      </c>
      <c r="CE2324" s="2" t="s">
        <v>95</v>
      </c>
      <c r="CF2324" s="2" t="s">
        <v>95</v>
      </c>
      <c r="CG2324" s="2" t="s">
        <v>95</v>
      </c>
      <c r="CH2324" s="2" t="s">
        <v>95</v>
      </c>
      <c r="CI2324" s="2">
        <v>5.5</v>
      </c>
      <c r="CJ2324" s="2">
        <v>6.1</v>
      </c>
      <c r="CK2324" s="2" t="s">
        <v>95</v>
      </c>
      <c r="CL2324" s="2" t="s">
        <v>95</v>
      </c>
      <c r="CM2324" s="2">
        <v>8.8000000000000007</v>
      </c>
      <c r="CN2324" s="2">
        <v>8.3000000000000007</v>
      </c>
      <c r="CO2324" s="2" t="s">
        <v>95</v>
      </c>
      <c r="CP2324" s="2" t="s">
        <v>95</v>
      </c>
      <c r="CQ2324" s="2">
        <v>8.8000000000000007</v>
      </c>
    </row>
    <row r="2325" spans="1:95" x14ac:dyDescent="0.25">
      <c r="A2325" s="2" t="s">
        <v>95</v>
      </c>
      <c r="B2325" s="2" t="b">
        <v>0</v>
      </c>
      <c r="C2325" s="2" t="s">
        <v>95</v>
      </c>
      <c r="D2325" s="2" t="s">
        <v>95</v>
      </c>
      <c r="E2325" s="2" t="s">
        <v>98</v>
      </c>
      <c r="F2325" s="2" t="s">
        <v>98</v>
      </c>
      <c r="G2325" s="2" t="s">
        <v>98</v>
      </c>
      <c r="H2325" s="2" t="s">
        <v>98</v>
      </c>
      <c r="I2325" s="2" t="s">
        <v>98</v>
      </c>
      <c r="J2325" s="2" t="s">
        <v>98</v>
      </c>
      <c r="K2325" s="2" t="s">
        <v>95</v>
      </c>
      <c r="L2325" s="2">
        <v>244.16968</v>
      </c>
      <c r="M2325" s="2">
        <v>245.17695000000001</v>
      </c>
      <c r="N2325" s="2">
        <v>2.9119999999999999</v>
      </c>
      <c r="O2325" s="2">
        <v>829853.422863757</v>
      </c>
      <c r="P2325" s="2">
        <v>0</v>
      </c>
      <c r="Q2325" s="2">
        <v>0</v>
      </c>
      <c r="R2325" s="2">
        <v>0</v>
      </c>
      <c r="S2325" s="2" t="s">
        <v>95</v>
      </c>
      <c r="T2325" s="2" t="s">
        <v>95</v>
      </c>
      <c r="U2325" s="2" t="s">
        <v>95</v>
      </c>
      <c r="V2325" s="2" t="s">
        <v>95</v>
      </c>
      <c r="W2325" s="2" t="s">
        <v>99</v>
      </c>
      <c r="X2325" s="2" t="s">
        <v>99</v>
      </c>
      <c r="Y2325" s="2" t="s">
        <v>99</v>
      </c>
      <c r="Z2325" s="2" t="s">
        <v>99</v>
      </c>
      <c r="AA2325" s="2" t="s">
        <v>99</v>
      </c>
      <c r="AB2325" s="2" t="s">
        <v>99</v>
      </c>
      <c r="AC2325" s="2" t="s">
        <v>99</v>
      </c>
      <c r="AD2325" s="2" t="s">
        <v>99</v>
      </c>
      <c r="AE2325" s="2" t="s">
        <v>120</v>
      </c>
      <c r="AF2325" s="2" t="s">
        <v>101</v>
      </c>
      <c r="AG2325" s="2">
        <v>256697.08995354199</v>
      </c>
      <c r="AH2325" s="2">
        <v>643907.15192012605</v>
      </c>
      <c r="AI2325" s="2">
        <v>524101.31464148097</v>
      </c>
      <c r="AJ2325" s="2">
        <v>633541.59775744297</v>
      </c>
      <c r="AK2325" s="2">
        <v>1089674.0083475299</v>
      </c>
      <c r="AL2325" s="2">
        <v>744473.42020602897</v>
      </c>
      <c r="AM2325" s="2">
        <v>405650.301470301</v>
      </c>
      <c r="AN2325" s="2">
        <v>462953.02706455998</v>
      </c>
      <c r="AO2325" s="2">
        <v>428177.89816285501</v>
      </c>
      <c r="AP2325" s="2">
        <v>592266.62190738402</v>
      </c>
      <c r="AQ2325" s="2">
        <v>704499.05687071895</v>
      </c>
      <c r="AR2325" s="2">
        <v>445316.32793833502</v>
      </c>
      <c r="AS2325" s="2">
        <v>305659.505907838</v>
      </c>
      <c r="AT2325" s="2">
        <v>325393.04841864202</v>
      </c>
      <c r="AU2325" s="2">
        <v>256403.09792114899</v>
      </c>
      <c r="AV2325" s="2">
        <v>266777.71722133702</v>
      </c>
      <c r="AW2325" s="2">
        <v>326222.90337354201</v>
      </c>
      <c r="AX2325" s="2">
        <v>608774.10713391902</v>
      </c>
      <c r="AY2325" s="2">
        <v>1136829.34224308</v>
      </c>
      <c r="AZ2325" s="2">
        <v>1282540.12826266</v>
      </c>
      <c r="BA2325" s="2">
        <v>126014.406727939</v>
      </c>
      <c r="BB2325" s="2">
        <v>112354.006490043</v>
      </c>
      <c r="BC2325" s="2">
        <v>473805.459125005</v>
      </c>
      <c r="BD2325" s="2">
        <v>771481.25352027896</v>
      </c>
      <c r="BE2325" s="2">
        <v>584047.10320617806</v>
      </c>
      <c r="BF2325" s="2">
        <v>112866.271274584</v>
      </c>
      <c r="BG2325" s="2">
        <v>209751.661020675</v>
      </c>
      <c r="BH2325" s="2">
        <v>133850.438110127</v>
      </c>
      <c r="BI2325" s="2">
        <v>982978.19112330803</v>
      </c>
      <c r="BJ2325" s="2" t="s">
        <v>95</v>
      </c>
      <c r="BK2325" s="2" t="s">
        <v>95</v>
      </c>
      <c r="BL2325" s="2" t="s">
        <v>95</v>
      </c>
      <c r="BM2325" s="2" t="s">
        <v>95</v>
      </c>
      <c r="BN2325" s="2" t="s">
        <v>95</v>
      </c>
      <c r="BO2325" s="2">
        <v>6.3</v>
      </c>
      <c r="BP2325" s="2">
        <v>7.2</v>
      </c>
      <c r="BQ2325" s="2">
        <v>7.2</v>
      </c>
      <c r="BR2325" s="2">
        <v>5.5</v>
      </c>
      <c r="BS2325" s="2">
        <v>5.5</v>
      </c>
      <c r="BT2325" s="2">
        <v>5.5</v>
      </c>
      <c r="BU2325" s="2">
        <v>3</v>
      </c>
      <c r="BV2325" s="2">
        <v>7.4</v>
      </c>
      <c r="BW2325" s="2">
        <v>6.3</v>
      </c>
      <c r="BX2325" s="2">
        <v>5</v>
      </c>
      <c r="BY2325" s="2">
        <v>5.5</v>
      </c>
      <c r="BZ2325" s="2">
        <v>5.2</v>
      </c>
      <c r="CA2325" s="2">
        <v>4.7</v>
      </c>
      <c r="CB2325" s="2">
        <v>3.6</v>
      </c>
      <c r="CC2325" s="2">
        <v>4.7</v>
      </c>
      <c r="CD2325" s="2">
        <v>4.0999999999999996</v>
      </c>
      <c r="CE2325" s="2">
        <v>3</v>
      </c>
      <c r="CF2325" s="2">
        <v>8.3000000000000007</v>
      </c>
      <c r="CG2325" s="2">
        <v>6.6</v>
      </c>
      <c r="CH2325" s="2">
        <v>5.5</v>
      </c>
      <c r="CI2325" s="2" t="s">
        <v>95</v>
      </c>
      <c r="CJ2325" s="2" t="s">
        <v>95</v>
      </c>
      <c r="CK2325" s="2">
        <v>4.0999999999999996</v>
      </c>
      <c r="CL2325" s="2">
        <v>8.8000000000000007</v>
      </c>
      <c r="CM2325" s="2">
        <v>5</v>
      </c>
      <c r="CN2325" s="2" t="s">
        <v>95</v>
      </c>
      <c r="CO2325" s="2">
        <v>2.5</v>
      </c>
      <c r="CP2325" s="2">
        <v>4.3</v>
      </c>
      <c r="CQ2325" s="2">
        <v>7.2</v>
      </c>
    </row>
    <row r="2326" spans="1:95" x14ac:dyDescent="0.25">
      <c r="A2326" s="2" t="s">
        <v>95</v>
      </c>
      <c r="B2326" s="2" t="b">
        <v>0</v>
      </c>
      <c r="C2326" s="2" t="s">
        <v>95</v>
      </c>
      <c r="D2326" s="2" t="s">
        <v>1437</v>
      </c>
      <c r="E2326" s="2" t="s">
        <v>97</v>
      </c>
      <c r="F2326" s="2" t="s">
        <v>98</v>
      </c>
      <c r="G2326" s="2" t="s">
        <v>98</v>
      </c>
      <c r="H2326" s="2" t="s">
        <v>98</v>
      </c>
      <c r="I2326" s="2" t="s">
        <v>98</v>
      </c>
      <c r="J2326" s="2" t="s">
        <v>98</v>
      </c>
      <c r="K2326" s="2">
        <v>-0.72</v>
      </c>
      <c r="L2326" s="2">
        <v>194.14177000000001</v>
      </c>
      <c r="M2326" s="2">
        <v>195.14904999999999</v>
      </c>
      <c r="N2326" s="2">
        <v>1.1339999999999999</v>
      </c>
      <c r="O2326" s="2">
        <v>829152.69226599601</v>
      </c>
      <c r="P2326" s="2">
        <v>0</v>
      </c>
      <c r="Q2326" s="2">
        <v>0</v>
      </c>
      <c r="R2326" s="2">
        <v>0</v>
      </c>
      <c r="S2326" s="2" t="s">
        <v>95</v>
      </c>
      <c r="T2326" s="2" t="s">
        <v>95</v>
      </c>
      <c r="U2326" s="2" t="s">
        <v>95</v>
      </c>
      <c r="V2326" s="2" t="s">
        <v>95</v>
      </c>
      <c r="W2326" s="2" t="s">
        <v>99</v>
      </c>
      <c r="X2326" s="2" t="s">
        <v>99</v>
      </c>
      <c r="Y2326" s="2" t="s">
        <v>99</v>
      </c>
      <c r="Z2326" s="2" t="s">
        <v>99</v>
      </c>
      <c r="AA2326" s="2" t="s">
        <v>99</v>
      </c>
      <c r="AB2326" s="2" t="s">
        <v>99</v>
      </c>
      <c r="AC2326" s="2" t="s">
        <v>99</v>
      </c>
      <c r="AD2326" s="2" t="s">
        <v>99</v>
      </c>
      <c r="AE2326" s="2" t="s">
        <v>120</v>
      </c>
      <c r="AF2326" s="2" t="s">
        <v>101</v>
      </c>
      <c r="AG2326" s="2">
        <v>244934.07847870601</v>
      </c>
      <c r="AH2326" s="2">
        <v>449838.84319781401</v>
      </c>
      <c r="AI2326" s="2">
        <v>192603.06989561301</v>
      </c>
      <c r="AJ2326" s="2">
        <v>341878.40673100302</v>
      </c>
      <c r="AK2326" s="2">
        <v>240797.719834216</v>
      </c>
      <c r="AL2326" s="2">
        <v>83626.269327853399</v>
      </c>
      <c r="AM2326" s="2">
        <v>104875.899433275</v>
      </c>
      <c r="AN2326" s="2">
        <v>100455.604918175</v>
      </c>
      <c r="AO2326" s="2">
        <v>165446.26312851399</v>
      </c>
      <c r="AP2326" s="2">
        <v>101837.32197075</v>
      </c>
      <c r="AQ2326" s="2">
        <v>114442.090093689</v>
      </c>
      <c r="AR2326" s="2">
        <v>109205.34324220099</v>
      </c>
      <c r="AS2326" s="2">
        <v>165444.479578381</v>
      </c>
      <c r="AT2326" s="2">
        <v>161678.51948946499</v>
      </c>
      <c r="AU2326" s="2">
        <v>139646.807699917</v>
      </c>
      <c r="AV2326" s="2">
        <v>570730.00063772302</v>
      </c>
      <c r="AW2326" s="2">
        <v>189237.91202329201</v>
      </c>
      <c r="AX2326" s="2">
        <v>714773.91521261202</v>
      </c>
      <c r="AY2326" s="2">
        <v>1135869.4003032199</v>
      </c>
      <c r="AZ2326" s="2">
        <v>601580.05854478001</v>
      </c>
      <c r="BA2326" s="2">
        <v>939579.65069328505</v>
      </c>
      <c r="BB2326" s="2">
        <v>414848.39940503601</v>
      </c>
      <c r="BC2326" s="2">
        <v>276118.87699161598</v>
      </c>
      <c r="BD2326" s="2">
        <v>347072.47334057698</v>
      </c>
      <c r="BE2326" s="2">
        <v>173012.82536662999</v>
      </c>
      <c r="BF2326" s="2">
        <v>407428.40982129</v>
      </c>
      <c r="BG2326" s="2">
        <v>244396.3527592</v>
      </c>
      <c r="BH2326" s="2">
        <v>374217.57898506802</v>
      </c>
      <c r="BI2326" s="2">
        <v>344230.51771535899</v>
      </c>
      <c r="BJ2326" s="2" t="s">
        <v>95</v>
      </c>
      <c r="BK2326" s="2" t="s">
        <v>95</v>
      </c>
      <c r="BL2326" s="2" t="s">
        <v>95</v>
      </c>
      <c r="BM2326" s="2" t="s">
        <v>95</v>
      </c>
      <c r="BN2326" s="2" t="s">
        <v>95</v>
      </c>
      <c r="BO2326" s="2">
        <v>3.6</v>
      </c>
      <c r="BP2326" s="2">
        <v>4.0999999999999996</v>
      </c>
      <c r="BQ2326" s="2">
        <v>5.2</v>
      </c>
      <c r="BR2326" s="2">
        <v>3</v>
      </c>
      <c r="BS2326" s="2">
        <v>5.2</v>
      </c>
      <c r="BT2326" s="2">
        <v>7.1</v>
      </c>
      <c r="BU2326" s="2">
        <v>6</v>
      </c>
      <c r="BV2326" s="2">
        <v>2.2000000000000002</v>
      </c>
      <c r="BW2326" s="2">
        <v>4.7</v>
      </c>
      <c r="BX2326" s="2">
        <v>5.4</v>
      </c>
      <c r="BY2326" s="2">
        <v>3.3</v>
      </c>
      <c r="BZ2326" s="2">
        <v>2.7</v>
      </c>
      <c r="CA2326" s="2">
        <v>7.4</v>
      </c>
      <c r="CB2326" s="2">
        <v>3.6</v>
      </c>
      <c r="CC2326" s="2">
        <v>4.9000000000000004</v>
      </c>
      <c r="CD2326" s="2">
        <v>1.7</v>
      </c>
      <c r="CE2326" s="2">
        <v>6.3</v>
      </c>
      <c r="CF2326" s="2">
        <v>7.2</v>
      </c>
      <c r="CG2326" s="2">
        <v>6.6</v>
      </c>
      <c r="CH2326" s="2">
        <v>6.1</v>
      </c>
      <c r="CI2326" s="2">
        <v>5</v>
      </c>
      <c r="CJ2326" s="2">
        <v>4.0999999999999996</v>
      </c>
      <c r="CK2326" s="2">
        <v>4.7</v>
      </c>
      <c r="CL2326" s="2">
        <v>7.9</v>
      </c>
      <c r="CM2326" s="2">
        <v>6.3</v>
      </c>
      <c r="CN2326" s="2">
        <v>8.5</v>
      </c>
      <c r="CO2326" s="2">
        <v>5.2</v>
      </c>
      <c r="CP2326" s="2">
        <v>3</v>
      </c>
      <c r="CQ2326" s="2">
        <v>2.5</v>
      </c>
    </row>
    <row r="2327" spans="1:95" x14ac:dyDescent="0.25">
      <c r="A2327" s="2" t="s">
        <v>95</v>
      </c>
      <c r="B2327" s="2" t="b">
        <v>0</v>
      </c>
      <c r="C2327" s="2" t="s">
        <v>95</v>
      </c>
      <c r="D2327" s="2" t="s">
        <v>1438</v>
      </c>
      <c r="E2327" s="2" t="s">
        <v>97</v>
      </c>
      <c r="F2327" s="2" t="s">
        <v>98</v>
      </c>
      <c r="G2327" s="2" t="s">
        <v>98</v>
      </c>
      <c r="H2327" s="2" t="s">
        <v>98</v>
      </c>
      <c r="I2327" s="2" t="s">
        <v>98</v>
      </c>
      <c r="J2327" s="2" t="s">
        <v>98</v>
      </c>
      <c r="K2327" s="2">
        <v>-1.1200000000000001</v>
      </c>
      <c r="L2327" s="2">
        <v>253.2039</v>
      </c>
      <c r="M2327" s="2">
        <v>254.21117000000001</v>
      </c>
      <c r="N2327" s="2">
        <v>1.0329999999999999</v>
      </c>
      <c r="O2327" s="2">
        <v>828745.80153308797</v>
      </c>
      <c r="P2327" s="2">
        <v>0</v>
      </c>
      <c r="Q2327" s="2">
        <v>0</v>
      </c>
      <c r="R2327" s="2">
        <v>0</v>
      </c>
      <c r="S2327" s="2" t="s">
        <v>95</v>
      </c>
      <c r="T2327" s="2" t="s">
        <v>95</v>
      </c>
      <c r="U2327" s="2" t="s">
        <v>95</v>
      </c>
      <c r="V2327" s="2" t="s">
        <v>95</v>
      </c>
      <c r="W2327" s="2" t="s">
        <v>99</v>
      </c>
      <c r="X2327" s="2" t="s">
        <v>99</v>
      </c>
      <c r="Y2327" s="2" t="s">
        <v>99</v>
      </c>
      <c r="Z2327" s="2" t="s">
        <v>99</v>
      </c>
      <c r="AA2327" s="2" t="s">
        <v>99</v>
      </c>
      <c r="AB2327" s="2" t="s">
        <v>99</v>
      </c>
      <c r="AC2327" s="2" t="s">
        <v>99</v>
      </c>
      <c r="AD2327" s="2" t="s">
        <v>99</v>
      </c>
      <c r="AE2327" s="2" t="s">
        <v>100</v>
      </c>
      <c r="AF2327" s="2" t="s">
        <v>101</v>
      </c>
      <c r="AG2327" s="2">
        <v>82153.269918767706</v>
      </c>
      <c r="AH2327" s="2">
        <v>28462.994582380899</v>
      </c>
      <c r="AI2327" s="2">
        <v>65028.657758064997</v>
      </c>
      <c r="AJ2327" s="2">
        <v>127826.217418641</v>
      </c>
      <c r="AK2327" s="2">
        <v>194073.155903251</v>
      </c>
      <c r="AL2327" s="2">
        <v>193099.36566733799</v>
      </c>
      <c r="AM2327" s="2">
        <v>98674.484566957501</v>
      </c>
      <c r="AN2327" s="2">
        <v>43991.024790554999</v>
      </c>
      <c r="AO2327" s="2">
        <v>169738.910983751</v>
      </c>
      <c r="AP2327" s="2">
        <v>56370.252838158602</v>
      </c>
      <c r="AQ2327" s="2">
        <v>69074.979267868301</v>
      </c>
      <c r="AR2327" s="2">
        <v>146389.21361540799</v>
      </c>
      <c r="AS2327" s="2">
        <v>245064.590928155</v>
      </c>
      <c r="AT2327" s="2">
        <v>243375.320630045</v>
      </c>
      <c r="AU2327" s="2">
        <v>203637.52014743901</v>
      </c>
      <c r="AV2327" s="2">
        <v>208749.81028324299</v>
      </c>
      <c r="AW2327" s="2">
        <v>206454.863316228</v>
      </c>
      <c r="AX2327" s="2">
        <v>210654.133961418</v>
      </c>
      <c r="AY2327" s="2">
        <v>309128.51190959098</v>
      </c>
      <c r="AZ2327" s="2">
        <v>573918.14471293904</v>
      </c>
      <c r="BA2327" s="2">
        <v>295084.889625768</v>
      </c>
      <c r="BB2327" s="2">
        <v>404996.61222330399</v>
      </c>
      <c r="BC2327" s="2">
        <v>978134.649187295</v>
      </c>
      <c r="BD2327" s="2">
        <v>300573.00389455899</v>
      </c>
      <c r="BE2327" s="2">
        <v>195378.801646154</v>
      </c>
      <c r="BF2327" s="2">
        <v>256815.60824202801</v>
      </c>
      <c r="BG2327" s="2">
        <v>264496.49152880698</v>
      </c>
      <c r="BH2327" s="2">
        <v>371663.96028375003</v>
      </c>
      <c r="BI2327" s="2">
        <v>549544.16179422499</v>
      </c>
      <c r="BJ2327" s="2">
        <v>4.9000000000000004</v>
      </c>
      <c r="BK2327" s="2" t="s">
        <v>95</v>
      </c>
      <c r="BL2327" s="2">
        <v>7.6</v>
      </c>
      <c r="BM2327" s="2">
        <v>3.8</v>
      </c>
      <c r="BN2327" s="2" t="s">
        <v>95</v>
      </c>
      <c r="BO2327" s="2">
        <v>5.4</v>
      </c>
      <c r="BP2327" s="2" t="s">
        <v>95</v>
      </c>
      <c r="BQ2327" s="2">
        <v>3.8</v>
      </c>
      <c r="BR2327" s="2">
        <v>4.9000000000000004</v>
      </c>
      <c r="BS2327" s="2">
        <v>4.7</v>
      </c>
      <c r="BT2327" s="2">
        <v>2</v>
      </c>
      <c r="BU2327" s="2">
        <v>3.8</v>
      </c>
      <c r="BV2327" s="2">
        <v>6.5</v>
      </c>
      <c r="BW2327" s="2">
        <v>4.7</v>
      </c>
      <c r="BX2327" s="2" t="s">
        <v>95</v>
      </c>
      <c r="BY2327" s="2">
        <v>3.8</v>
      </c>
      <c r="BZ2327" s="2">
        <v>5.4</v>
      </c>
      <c r="CA2327" s="2">
        <v>0.9</v>
      </c>
      <c r="CB2327" s="2">
        <v>5.2</v>
      </c>
      <c r="CC2327" s="2">
        <v>7.9</v>
      </c>
      <c r="CD2327" s="2">
        <v>4.0999999999999996</v>
      </c>
      <c r="CE2327" s="2">
        <v>3.6</v>
      </c>
      <c r="CF2327" s="2">
        <v>4.7</v>
      </c>
      <c r="CG2327" s="2">
        <v>3.6</v>
      </c>
      <c r="CH2327" s="2">
        <v>1.2</v>
      </c>
      <c r="CI2327" s="2">
        <v>7.9</v>
      </c>
      <c r="CJ2327" s="2">
        <v>7.9</v>
      </c>
      <c r="CK2327" s="2">
        <v>6.6</v>
      </c>
      <c r="CL2327" s="2">
        <v>2</v>
      </c>
      <c r="CM2327" s="2">
        <v>5.8</v>
      </c>
      <c r="CN2327" s="2">
        <v>5.2</v>
      </c>
      <c r="CO2327" s="2">
        <v>6.3</v>
      </c>
      <c r="CP2327" s="2">
        <v>8.5</v>
      </c>
      <c r="CQ2327" s="2">
        <v>5.5</v>
      </c>
    </row>
    <row r="2328" spans="1:95" x14ac:dyDescent="0.25">
      <c r="A2328" s="2" t="s">
        <v>95</v>
      </c>
      <c r="B2328" s="2" t="b">
        <v>0</v>
      </c>
      <c r="C2328" s="2" t="s">
        <v>95</v>
      </c>
      <c r="D2328" s="2" t="s">
        <v>1439</v>
      </c>
      <c r="E2328" s="2" t="s">
        <v>97</v>
      </c>
      <c r="F2328" s="2" t="s">
        <v>98</v>
      </c>
      <c r="G2328" s="2" t="s">
        <v>98</v>
      </c>
      <c r="H2328" s="2" t="s">
        <v>98</v>
      </c>
      <c r="I2328" s="2" t="s">
        <v>98</v>
      </c>
      <c r="J2328" s="2" t="s">
        <v>98</v>
      </c>
      <c r="K2328" s="2">
        <v>-1.02</v>
      </c>
      <c r="L2328" s="2">
        <v>242.1628</v>
      </c>
      <c r="M2328" s="2">
        <v>243.17007000000001</v>
      </c>
      <c r="N2328" s="2">
        <v>2.8239999999999998</v>
      </c>
      <c r="O2328" s="2">
        <v>826702.92771758302</v>
      </c>
      <c r="P2328" s="2">
        <v>0</v>
      </c>
      <c r="Q2328" s="2">
        <v>0</v>
      </c>
      <c r="R2328" s="2">
        <v>0</v>
      </c>
      <c r="S2328" s="2" t="s">
        <v>95</v>
      </c>
      <c r="T2328" s="2" t="s">
        <v>95</v>
      </c>
      <c r="U2328" s="2" t="s">
        <v>95</v>
      </c>
      <c r="V2328" s="2" t="s">
        <v>95</v>
      </c>
      <c r="W2328" s="2" t="s">
        <v>99</v>
      </c>
      <c r="X2328" s="2" t="s">
        <v>99</v>
      </c>
      <c r="Y2328" s="2" t="s">
        <v>99</v>
      </c>
      <c r="Z2328" s="2" t="s">
        <v>99</v>
      </c>
      <c r="AA2328" s="2" t="s">
        <v>99</v>
      </c>
      <c r="AB2328" s="2" t="s">
        <v>99</v>
      </c>
      <c r="AC2328" s="2" t="s">
        <v>99</v>
      </c>
      <c r="AD2328" s="2" t="s">
        <v>99</v>
      </c>
      <c r="AE2328" s="2" t="s">
        <v>120</v>
      </c>
      <c r="AF2328" s="2" t="s">
        <v>101</v>
      </c>
      <c r="AG2328" s="2">
        <v>355566.573911243</v>
      </c>
      <c r="AH2328" s="2">
        <v>898331.59146139398</v>
      </c>
      <c r="AI2328" s="2">
        <v>261272.119200872</v>
      </c>
      <c r="AJ2328" s="2">
        <v>611844.29182033404</v>
      </c>
      <c r="AK2328" s="2">
        <v>126348.742565883</v>
      </c>
      <c r="AL2328" s="2">
        <v>116193.085996023</v>
      </c>
      <c r="AM2328" s="2">
        <v>288329.40596028202</v>
      </c>
      <c r="AN2328" s="2">
        <v>161097.00044079599</v>
      </c>
      <c r="AO2328" s="2">
        <v>361799.798815972</v>
      </c>
      <c r="AP2328" s="2">
        <v>339097.73155770497</v>
      </c>
      <c r="AQ2328" s="2">
        <v>730225.01311610104</v>
      </c>
      <c r="AR2328" s="2">
        <v>290973.24138853198</v>
      </c>
      <c r="AS2328" s="2">
        <v>218749.26106346</v>
      </c>
      <c r="AT2328" s="2">
        <v>206347.96591070201</v>
      </c>
      <c r="AU2328" s="2">
        <v>156964.442061779</v>
      </c>
      <c r="AV2328" s="2">
        <v>197331.48876757201</v>
      </c>
      <c r="AW2328" s="2">
        <v>203829.808646747</v>
      </c>
      <c r="AX2328" s="2">
        <v>721018.54377692903</v>
      </c>
      <c r="AY2328" s="2">
        <v>1132513.42906361</v>
      </c>
      <c r="AZ2328" s="2">
        <v>195243.80309271</v>
      </c>
      <c r="BA2328" s="2">
        <v>93617.8573157715</v>
      </c>
      <c r="BB2328" s="2">
        <v>100093.37937305799</v>
      </c>
      <c r="BC2328" s="2">
        <v>189311.74758955499</v>
      </c>
      <c r="BD2328" s="2">
        <v>503576.121764927</v>
      </c>
      <c r="BE2328" s="2">
        <v>373433.05206374702</v>
      </c>
      <c r="BF2328" s="2">
        <v>115435.416323364</v>
      </c>
      <c r="BG2328" s="2">
        <v>351246.51305130898</v>
      </c>
      <c r="BH2328" s="2">
        <v>571098.73002568097</v>
      </c>
      <c r="BI2328" s="2">
        <v>186761.994213258</v>
      </c>
      <c r="BJ2328" s="2" t="s">
        <v>95</v>
      </c>
      <c r="BK2328" s="2" t="s">
        <v>95</v>
      </c>
      <c r="BL2328" s="2" t="s">
        <v>95</v>
      </c>
      <c r="BM2328" s="2" t="s">
        <v>95</v>
      </c>
      <c r="BN2328" s="2" t="s">
        <v>95</v>
      </c>
      <c r="BO2328" s="2">
        <v>4.7</v>
      </c>
      <c r="BP2328" s="2">
        <v>6.1</v>
      </c>
      <c r="BQ2328" s="2">
        <v>6.3</v>
      </c>
      <c r="BR2328" s="2">
        <v>3.4</v>
      </c>
      <c r="BS2328" s="2">
        <v>6.5</v>
      </c>
      <c r="BT2328" s="2">
        <v>8.6999999999999993</v>
      </c>
      <c r="BU2328" s="2">
        <v>4.7</v>
      </c>
      <c r="BV2328" s="2">
        <v>7.9</v>
      </c>
      <c r="BW2328" s="2">
        <v>4.7</v>
      </c>
      <c r="BX2328" s="2">
        <v>5.2</v>
      </c>
      <c r="BY2328" s="2">
        <v>3.4</v>
      </c>
      <c r="BZ2328" s="2">
        <v>5.8</v>
      </c>
      <c r="CA2328" s="2">
        <v>4.0999999999999996</v>
      </c>
      <c r="CB2328" s="2">
        <v>5.8</v>
      </c>
      <c r="CC2328" s="2">
        <v>4.9000000000000004</v>
      </c>
      <c r="CD2328" s="2">
        <v>6.3</v>
      </c>
      <c r="CE2328" s="2">
        <v>5.8</v>
      </c>
      <c r="CF2328" s="2">
        <v>3.9</v>
      </c>
      <c r="CG2328" s="2">
        <v>6.1</v>
      </c>
      <c r="CH2328" s="2">
        <v>4.7</v>
      </c>
      <c r="CI2328" s="2">
        <v>2.7</v>
      </c>
      <c r="CJ2328" s="2" t="s">
        <v>95</v>
      </c>
      <c r="CK2328" s="2">
        <v>3</v>
      </c>
      <c r="CL2328" s="2">
        <v>3.9</v>
      </c>
      <c r="CM2328" s="2">
        <v>4.0999999999999996</v>
      </c>
      <c r="CN2328" s="2" t="s">
        <v>95</v>
      </c>
      <c r="CO2328" s="2">
        <v>2</v>
      </c>
      <c r="CP2328" s="2">
        <v>2.8</v>
      </c>
      <c r="CQ2328" s="2">
        <v>6.8</v>
      </c>
    </row>
    <row r="2329" spans="1:95" x14ac:dyDescent="0.25">
      <c r="A2329" s="2" t="s">
        <v>95</v>
      </c>
      <c r="B2329" s="2" t="b">
        <v>0</v>
      </c>
      <c r="C2329" s="2" t="s">
        <v>95</v>
      </c>
      <c r="D2329" s="2" t="s">
        <v>1440</v>
      </c>
      <c r="E2329" s="2" t="s">
        <v>97</v>
      </c>
      <c r="F2329" s="2" t="s">
        <v>98</v>
      </c>
      <c r="G2329" s="2" t="s">
        <v>98</v>
      </c>
      <c r="H2329" s="2" t="s">
        <v>98</v>
      </c>
      <c r="I2329" s="2" t="s">
        <v>98</v>
      </c>
      <c r="J2329" s="2" t="s">
        <v>98</v>
      </c>
      <c r="K2329" s="2">
        <v>4.24</v>
      </c>
      <c r="L2329" s="2">
        <v>377.23036999999999</v>
      </c>
      <c r="M2329" s="2">
        <v>378.23764999999997</v>
      </c>
      <c r="N2329" s="2">
        <v>1.387</v>
      </c>
      <c r="O2329" s="2">
        <v>823537.35377745295</v>
      </c>
      <c r="P2329" s="2">
        <v>0</v>
      </c>
      <c r="Q2329" s="2">
        <v>0</v>
      </c>
      <c r="R2329" s="2">
        <v>0</v>
      </c>
      <c r="S2329" s="2" t="s">
        <v>95</v>
      </c>
      <c r="T2329" s="2" t="s">
        <v>95</v>
      </c>
      <c r="U2329" s="2" t="s">
        <v>95</v>
      </c>
      <c r="V2329" s="2" t="s">
        <v>95</v>
      </c>
      <c r="W2329" s="2" t="s">
        <v>99</v>
      </c>
      <c r="X2329" s="2" t="s">
        <v>99</v>
      </c>
      <c r="Y2329" s="2" t="s">
        <v>99</v>
      </c>
      <c r="Z2329" s="2" t="s">
        <v>99</v>
      </c>
      <c r="AA2329" s="2" t="s">
        <v>99</v>
      </c>
      <c r="AB2329" s="2" t="s">
        <v>99</v>
      </c>
      <c r="AC2329" s="2" t="s">
        <v>99</v>
      </c>
      <c r="AD2329" s="2" t="s">
        <v>99</v>
      </c>
      <c r="AE2329" s="2" t="s">
        <v>120</v>
      </c>
      <c r="AF2329" s="2" t="s">
        <v>101</v>
      </c>
      <c r="AG2329" s="2">
        <v>23779.023314482401</v>
      </c>
      <c r="AH2329" s="2">
        <v>175728.39384063301</v>
      </c>
      <c r="AI2329" s="2">
        <v>26244.278737097698</v>
      </c>
      <c r="AJ2329" s="2">
        <v>33201.987618463303</v>
      </c>
      <c r="AK2329" s="2">
        <v>38227.159764331198</v>
      </c>
      <c r="AL2329" s="2">
        <v>33129.450553142196</v>
      </c>
      <c r="AM2329" s="2">
        <v>46606.285256631898</v>
      </c>
      <c r="AN2329" s="2">
        <v>52613.608095119896</v>
      </c>
      <c r="AO2329" s="2">
        <v>87186.988006416505</v>
      </c>
      <c r="AP2329" s="2">
        <v>28909.4697659466</v>
      </c>
      <c r="AQ2329" s="2">
        <v>107105.401163288</v>
      </c>
      <c r="AR2329" s="2">
        <v>27500.233220477799</v>
      </c>
      <c r="AS2329" s="2">
        <v>185909.163421048</v>
      </c>
      <c r="AT2329" s="2">
        <v>177760.504705033</v>
      </c>
      <c r="AU2329" s="2">
        <v>141420.40271830501</v>
      </c>
      <c r="AV2329" s="2">
        <v>119207.532449664</v>
      </c>
      <c r="AW2329" s="2">
        <v>158773.92039993001</v>
      </c>
      <c r="AX2329" s="2">
        <v>273790.55693585798</v>
      </c>
      <c r="AY2329" s="2">
        <v>147037.75485549599</v>
      </c>
      <c r="AZ2329" s="2">
        <v>48398.505029755797</v>
      </c>
      <c r="BA2329" s="2">
        <v>1113045.14205624</v>
      </c>
      <c r="BB2329" s="2">
        <v>161361.61319826101</v>
      </c>
      <c r="BC2329" s="2">
        <v>41856.098465179799</v>
      </c>
      <c r="BD2329" s="2">
        <v>1054445.8885734</v>
      </c>
      <c r="BE2329" s="2">
        <v>122532.973977095</v>
      </c>
      <c r="BF2329" s="2">
        <v>601730.54910447297</v>
      </c>
      <c r="BG2329" s="2">
        <v>716712.499589607</v>
      </c>
      <c r="BH2329" s="2">
        <v>343450.50008385</v>
      </c>
      <c r="BI2329" s="2">
        <v>40488.142409513901</v>
      </c>
      <c r="BJ2329" s="2" t="s">
        <v>95</v>
      </c>
      <c r="BK2329" s="2" t="s">
        <v>95</v>
      </c>
      <c r="BL2329" s="2" t="s">
        <v>95</v>
      </c>
      <c r="BM2329" s="2" t="s">
        <v>95</v>
      </c>
      <c r="BN2329" s="2" t="s">
        <v>95</v>
      </c>
      <c r="BO2329" s="2" t="s">
        <v>95</v>
      </c>
      <c r="BP2329" s="2" t="s">
        <v>95</v>
      </c>
      <c r="BQ2329" s="2" t="s">
        <v>95</v>
      </c>
      <c r="BR2329" s="2" t="s">
        <v>95</v>
      </c>
      <c r="BS2329" s="2" t="s">
        <v>95</v>
      </c>
      <c r="BT2329" s="2" t="s">
        <v>95</v>
      </c>
      <c r="BU2329" s="2">
        <v>8.1999999999999993</v>
      </c>
      <c r="BV2329" s="2" t="s">
        <v>95</v>
      </c>
      <c r="BW2329" s="2">
        <v>7.6</v>
      </c>
      <c r="BX2329" s="2" t="s">
        <v>95</v>
      </c>
      <c r="BY2329" s="2" t="s">
        <v>95</v>
      </c>
      <c r="BZ2329" s="2" t="s">
        <v>95</v>
      </c>
      <c r="CA2329" s="2">
        <v>4.0999999999999996</v>
      </c>
      <c r="CB2329" s="2">
        <v>6.8</v>
      </c>
      <c r="CC2329" s="2">
        <v>3.3</v>
      </c>
      <c r="CD2329" s="2">
        <v>3.8</v>
      </c>
      <c r="CE2329" s="2">
        <v>6.5</v>
      </c>
      <c r="CF2329" s="2">
        <v>3.6</v>
      </c>
      <c r="CG2329" s="2">
        <v>1.1000000000000001</v>
      </c>
      <c r="CH2329" s="2" t="s">
        <v>95</v>
      </c>
      <c r="CI2329" s="2">
        <v>5.5</v>
      </c>
      <c r="CJ2329" s="2">
        <v>5.2</v>
      </c>
      <c r="CK2329" s="2" t="s">
        <v>95</v>
      </c>
      <c r="CL2329" s="2">
        <v>7.2</v>
      </c>
      <c r="CM2329" s="2">
        <v>5.4</v>
      </c>
      <c r="CN2329" s="2">
        <v>5.5</v>
      </c>
      <c r="CO2329" s="2">
        <v>3.4</v>
      </c>
      <c r="CP2329" s="2">
        <v>7.9</v>
      </c>
      <c r="CQ2329" s="2">
        <v>8.1999999999999993</v>
      </c>
    </row>
    <row r="2330" spans="1:95" x14ac:dyDescent="0.25">
      <c r="A2330" s="2" t="s">
        <v>95</v>
      </c>
      <c r="B2330" s="2" t="b">
        <v>0</v>
      </c>
      <c r="C2330" s="2" t="s">
        <v>95</v>
      </c>
      <c r="D2330" s="2" t="s">
        <v>1441</v>
      </c>
      <c r="E2330" s="2" t="s">
        <v>97</v>
      </c>
      <c r="F2330" s="2" t="s">
        <v>98</v>
      </c>
      <c r="G2330" s="2" t="s">
        <v>98</v>
      </c>
      <c r="H2330" s="2" t="s">
        <v>98</v>
      </c>
      <c r="I2330" s="2" t="s">
        <v>104</v>
      </c>
      <c r="J2330" s="2" t="s">
        <v>98</v>
      </c>
      <c r="K2330" s="2">
        <v>-2.0699999999999998</v>
      </c>
      <c r="L2330" s="2">
        <v>320.13655999999997</v>
      </c>
      <c r="M2330" s="2">
        <v>321.14384000000001</v>
      </c>
      <c r="N2330" s="2">
        <v>1.56</v>
      </c>
      <c r="O2330" s="2">
        <v>823020.63179295603</v>
      </c>
      <c r="P2330" s="2">
        <v>2</v>
      </c>
      <c r="Q2330" s="2">
        <v>0</v>
      </c>
      <c r="R2330" s="2">
        <v>0</v>
      </c>
      <c r="S2330" s="2" t="s">
        <v>95</v>
      </c>
      <c r="T2330" s="2" t="s">
        <v>95</v>
      </c>
      <c r="U2330" s="2" t="s">
        <v>95</v>
      </c>
      <c r="V2330" s="2" t="s">
        <v>95</v>
      </c>
      <c r="W2330" s="2" t="s">
        <v>99</v>
      </c>
      <c r="X2330" s="2" t="s">
        <v>99</v>
      </c>
      <c r="Y2330" s="2" t="s">
        <v>99</v>
      </c>
      <c r="Z2330" s="2" t="s">
        <v>99</v>
      </c>
      <c r="AA2330" s="2" t="s">
        <v>99</v>
      </c>
      <c r="AB2330" s="2" t="s">
        <v>99</v>
      </c>
      <c r="AC2330" s="2" t="s">
        <v>99</v>
      </c>
      <c r="AD2330" s="2" t="s">
        <v>99</v>
      </c>
      <c r="AE2330" s="2" t="s">
        <v>120</v>
      </c>
      <c r="AF2330" s="2" t="s">
        <v>101</v>
      </c>
      <c r="AG2330" s="2">
        <v>105159.988051234</v>
      </c>
      <c r="AH2330" s="2">
        <v>461813.117431466</v>
      </c>
      <c r="AI2330" s="2">
        <v>128794.97496673399</v>
      </c>
      <c r="AJ2330" s="2">
        <v>339571.99915584002</v>
      </c>
      <c r="AK2330" s="2">
        <v>36704.600472790502</v>
      </c>
      <c r="AL2330" s="2">
        <v>53068.693928900902</v>
      </c>
      <c r="AM2330" s="2">
        <v>465513.443334874</v>
      </c>
      <c r="AN2330" s="2">
        <v>832309.53394281003</v>
      </c>
      <c r="AO2330" s="2">
        <v>512586.05072702997</v>
      </c>
      <c r="AP2330" s="2">
        <v>530728.45275531104</v>
      </c>
      <c r="AQ2330" s="2">
        <v>110451.97302691299</v>
      </c>
      <c r="AR2330" s="2">
        <v>522505.66249037703</v>
      </c>
      <c r="AS2330" s="2">
        <v>223213.14417912799</v>
      </c>
      <c r="AT2330" s="2">
        <v>241747.53925962301</v>
      </c>
      <c r="AU2330" s="2">
        <v>210571.56971845601</v>
      </c>
      <c r="AV2330" s="2">
        <v>109292.003119649</v>
      </c>
      <c r="AW2330" s="2">
        <v>217519.80811906201</v>
      </c>
      <c r="AX2330" s="2">
        <v>176127.86606971701</v>
      </c>
      <c r="AY2330" s="2">
        <v>269311.49560930999</v>
      </c>
      <c r="AZ2330" s="2">
        <v>80167.563839784998</v>
      </c>
      <c r="BA2330" s="2">
        <v>193244.159086247</v>
      </c>
      <c r="BB2330" s="2">
        <v>183138.151841596</v>
      </c>
      <c r="BC2330" s="2">
        <v>36704.7371535126</v>
      </c>
      <c r="BD2330" s="2">
        <v>515829.19643122301</v>
      </c>
      <c r="BE2330" s="2">
        <v>1100406.1438585699</v>
      </c>
      <c r="BF2330" s="2">
        <v>332041.34581713402</v>
      </c>
      <c r="BG2330" s="2">
        <v>609162.63152500195</v>
      </c>
      <c r="BH2330" s="2">
        <v>87354.022255111995</v>
      </c>
      <c r="BI2330" s="2">
        <v>199079.58615013899</v>
      </c>
      <c r="BJ2330" s="2" t="s">
        <v>95</v>
      </c>
      <c r="BK2330" s="2" t="s">
        <v>95</v>
      </c>
      <c r="BL2330" s="2" t="s">
        <v>95</v>
      </c>
      <c r="BM2330" s="2" t="s">
        <v>95</v>
      </c>
      <c r="BN2330" s="2" t="s">
        <v>95</v>
      </c>
      <c r="BO2330" s="2">
        <v>8.1999999999999993</v>
      </c>
      <c r="BP2330" s="2">
        <v>6.8</v>
      </c>
      <c r="BQ2330" s="2">
        <v>5.4</v>
      </c>
      <c r="BR2330" s="2">
        <v>5.8</v>
      </c>
      <c r="BS2330" s="2" t="s">
        <v>95</v>
      </c>
      <c r="BT2330" s="2" t="s">
        <v>95</v>
      </c>
      <c r="BU2330" s="2">
        <v>7.9</v>
      </c>
      <c r="BV2330" s="2">
        <v>8.8000000000000007</v>
      </c>
      <c r="BW2330" s="2">
        <v>6.6</v>
      </c>
      <c r="BX2330" s="2">
        <v>6.6</v>
      </c>
      <c r="BY2330" s="2">
        <v>6</v>
      </c>
      <c r="BZ2330" s="2">
        <v>5</v>
      </c>
      <c r="CA2330" s="2">
        <v>6.3</v>
      </c>
      <c r="CB2330" s="2">
        <v>6.3</v>
      </c>
      <c r="CC2330" s="2">
        <v>6.3</v>
      </c>
      <c r="CD2330" s="2">
        <v>6</v>
      </c>
      <c r="CE2330" s="2">
        <v>7.9</v>
      </c>
      <c r="CF2330" s="2">
        <v>8.5</v>
      </c>
      <c r="CG2330" s="2">
        <v>4.7</v>
      </c>
      <c r="CH2330" s="2" t="s">
        <v>95</v>
      </c>
      <c r="CI2330" s="2">
        <v>5.2</v>
      </c>
      <c r="CJ2330" s="2" t="s">
        <v>95</v>
      </c>
      <c r="CK2330" s="2">
        <v>3.3</v>
      </c>
      <c r="CL2330" s="2">
        <v>6.1</v>
      </c>
      <c r="CM2330" s="2">
        <v>7.7</v>
      </c>
      <c r="CN2330" s="2">
        <v>5.2</v>
      </c>
      <c r="CO2330" s="2" t="s">
        <v>95</v>
      </c>
      <c r="CP2330" s="2">
        <v>7.6</v>
      </c>
      <c r="CQ2330" s="2">
        <v>7.9</v>
      </c>
    </row>
    <row r="2331" spans="1:95" x14ac:dyDescent="0.25">
      <c r="A2331" s="2" t="s">
        <v>95</v>
      </c>
      <c r="B2331" s="2" t="b">
        <v>0</v>
      </c>
      <c r="C2331" s="2" t="s">
        <v>95</v>
      </c>
      <c r="D2331" s="2" t="s">
        <v>1442</v>
      </c>
      <c r="E2331" s="2" t="s">
        <v>97</v>
      </c>
      <c r="F2331" s="2" t="s">
        <v>98</v>
      </c>
      <c r="G2331" s="2" t="s">
        <v>98</v>
      </c>
      <c r="H2331" s="2" t="s">
        <v>98</v>
      </c>
      <c r="I2331" s="2" t="s">
        <v>98</v>
      </c>
      <c r="J2331" s="2" t="s">
        <v>98</v>
      </c>
      <c r="K2331" s="2">
        <v>0.16</v>
      </c>
      <c r="L2331" s="2">
        <v>312.15379999999999</v>
      </c>
      <c r="M2331" s="2">
        <v>313.16104999999999</v>
      </c>
      <c r="N2331" s="2">
        <v>3.3559999999999999</v>
      </c>
      <c r="O2331" s="2">
        <v>818931.57561255002</v>
      </c>
      <c r="P2331" s="2">
        <v>0</v>
      </c>
      <c r="Q2331" s="2">
        <v>0</v>
      </c>
      <c r="R2331" s="2">
        <v>0</v>
      </c>
      <c r="S2331" s="2" t="s">
        <v>95</v>
      </c>
      <c r="T2331" s="2" t="s">
        <v>95</v>
      </c>
      <c r="U2331" s="2" t="s">
        <v>95</v>
      </c>
      <c r="V2331" s="2" t="s">
        <v>95</v>
      </c>
      <c r="W2331" s="2" t="s">
        <v>99</v>
      </c>
      <c r="X2331" s="2" t="s">
        <v>99</v>
      </c>
      <c r="Y2331" s="2" t="s">
        <v>99</v>
      </c>
      <c r="Z2331" s="2" t="s">
        <v>99</v>
      </c>
      <c r="AA2331" s="2" t="s">
        <v>99</v>
      </c>
      <c r="AB2331" s="2" t="s">
        <v>99</v>
      </c>
      <c r="AC2331" s="2" t="s">
        <v>99</v>
      </c>
      <c r="AD2331" s="2" t="s">
        <v>99</v>
      </c>
      <c r="AE2331" s="2" t="s">
        <v>120</v>
      </c>
      <c r="AF2331" s="2" t="s">
        <v>101</v>
      </c>
      <c r="AG2331" s="2">
        <v>21871.8325902658</v>
      </c>
      <c r="AH2331" s="2">
        <v>84163.314729700898</v>
      </c>
      <c r="AI2331" s="2">
        <v>21277.628338410799</v>
      </c>
      <c r="AJ2331" s="2">
        <v>49408.871542583402</v>
      </c>
      <c r="AK2331" s="2">
        <v>26351.272672789</v>
      </c>
      <c r="AL2331" s="2">
        <v>26843.0068778311</v>
      </c>
      <c r="AM2331" s="2">
        <v>105163.55380037399</v>
      </c>
      <c r="AN2331" s="2">
        <v>70933.537527092805</v>
      </c>
      <c r="AO2331" s="2">
        <v>109258.545963032</v>
      </c>
      <c r="AP2331" s="2">
        <v>53123.816919716002</v>
      </c>
      <c r="AQ2331" s="2">
        <v>43528.924832575103</v>
      </c>
      <c r="AR2331" s="2">
        <v>46435.828432757196</v>
      </c>
      <c r="AS2331" s="2">
        <v>80384.032356110401</v>
      </c>
      <c r="AT2331" s="2">
        <v>88171.846904811799</v>
      </c>
      <c r="AU2331" s="2">
        <v>70974.442335528205</v>
      </c>
      <c r="AV2331" s="2">
        <v>62234.167793684901</v>
      </c>
      <c r="AW2331" s="2">
        <v>73467.619641573896</v>
      </c>
      <c r="AX2331" s="2">
        <v>41618.564484728398</v>
      </c>
      <c r="AY2331" s="2">
        <v>14481.973691450499</v>
      </c>
      <c r="AZ2331" s="2">
        <v>22522.068596867601</v>
      </c>
      <c r="BA2331" s="2">
        <v>557662.43292404898</v>
      </c>
      <c r="BB2331" s="2">
        <v>23293.9807638518</v>
      </c>
      <c r="BC2331" s="2">
        <v>29850.8363554354</v>
      </c>
      <c r="BD2331" s="2">
        <v>92914.761234742502</v>
      </c>
      <c r="BE2331" s="2">
        <v>138177.46306088701</v>
      </c>
      <c r="BF2331" s="2">
        <v>184017.936368144</v>
      </c>
      <c r="BG2331" s="2">
        <v>1087481.90776606</v>
      </c>
      <c r="BH2331" s="2">
        <v>253323.59751648101</v>
      </c>
      <c r="BI2331" s="2">
        <v>24846.758329189299</v>
      </c>
      <c r="BJ2331" s="2" t="s">
        <v>95</v>
      </c>
      <c r="BK2331" s="2" t="s">
        <v>95</v>
      </c>
      <c r="BL2331" s="2" t="s">
        <v>95</v>
      </c>
      <c r="BM2331" s="2" t="s">
        <v>95</v>
      </c>
      <c r="BN2331" s="2" t="s">
        <v>95</v>
      </c>
      <c r="BO2331" s="2" t="s">
        <v>95</v>
      </c>
      <c r="BP2331" s="2">
        <v>4.9000000000000004</v>
      </c>
      <c r="BQ2331" s="2" t="s">
        <v>95</v>
      </c>
      <c r="BR2331" s="2">
        <v>3.3</v>
      </c>
      <c r="BS2331" s="2" t="s">
        <v>95</v>
      </c>
      <c r="BT2331" s="2" t="s">
        <v>95</v>
      </c>
      <c r="BU2331" s="2">
        <v>3.8</v>
      </c>
      <c r="BV2331" s="2">
        <v>0.5</v>
      </c>
      <c r="BW2331" s="2">
        <v>4.9000000000000004</v>
      </c>
      <c r="BX2331" s="2">
        <v>4.3</v>
      </c>
      <c r="BY2331" s="2" t="s">
        <v>95</v>
      </c>
      <c r="BZ2331" s="2">
        <v>4.3</v>
      </c>
      <c r="CA2331" s="2">
        <v>7.6</v>
      </c>
      <c r="CB2331" s="2">
        <v>3.8</v>
      </c>
      <c r="CC2331" s="2">
        <v>3.8</v>
      </c>
      <c r="CD2331" s="2">
        <v>1.6</v>
      </c>
      <c r="CE2331" s="2">
        <v>4.9000000000000004</v>
      </c>
      <c r="CF2331" s="2" t="s">
        <v>95</v>
      </c>
      <c r="CG2331" s="2" t="s">
        <v>95</v>
      </c>
      <c r="CH2331" s="2" t="s">
        <v>95</v>
      </c>
      <c r="CI2331" s="2">
        <v>3.9</v>
      </c>
      <c r="CJ2331" s="2" t="s">
        <v>95</v>
      </c>
      <c r="CK2331" s="2" t="s">
        <v>95</v>
      </c>
      <c r="CL2331" s="2">
        <v>3.8</v>
      </c>
      <c r="CM2331" s="2">
        <v>6</v>
      </c>
      <c r="CN2331" s="2">
        <v>3</v>
      </c>
      <c r="CO2331" s="2">
        <v>3.9</v>
      </c>
      <c r="CP2331" s="2">
        <v>1.4</v>
      </c>
      <c r="CQ2331" s="2" t="s">
        <v>95</v>
      </c>
    </row>
    <row r="2332" spans="1:95" x14ac:dyDescent="0.25">
      <c r="A2332" s="2" t="s">
        <v>95</v>
      </c>
      <c r="B2332" s="2" t="b">
        <v>0</v>
      </c>
      <c r="C2332" s="2" t="s">
        <v>95</v>
      </c>
      <c r="D2332" s="2" t="s">
        <v>1443</v>
      </c>
      <c r="E2332" s="2" t="s">
        <v>97</v>
      </c>
      <c r="F2332" s="2" t="s">
        <v>98</v>
      </c>
      <c r="G2332" s="2" t="s">
        <v>98</v>
      </c>
      <c r="H2332" s="2" t="s">
        <v>98</v>
      </c>
      <c r="I2332" s="2" t="s">
        <v>98</v>
      </c>
      <c r="J2332" s="2" t="s">
        <v>98</v>
      </c>
      <c r="K2332" s="2">
        <v>0.14000000000000001</v>
      </c>
      <c r="L2332" s="2">
        <v>178.06765999999999</v>
      </c>
      <c r="M2332" s="2">
        <v>179.07494</v>
      </c>
      <c r="N2332" s="2">
        <v>1.857</v>
      </c>
      <c r="O2332" s="2">
        <v>817978.04031789396</v>
      </c>
      <c r="P2332" s="2">
        <v>0</v>
      </c>
      <c r="Q2332" s="2">
        <v>0</v>
      </c>
      <c r="R2332" s="2">
        <v>0</v>
      </c>
      <c r="S2332" s="2" t="s">
        <v>95</v>
      </c>
      <c r="T2332" s="2" t="s">
        <v>95</v>
      </c>
      <c r="U2332" s="2" t="s">
        <v>95</v>
      </c>
      <c r="V2332" s="2" t="s">
        <v>95</v>
      </c>
      <c r="W2332" s="2" t="s">
        <v>99</v>
      </c>
      <c r="X2332" s="2" t="s">
        <v>99</v>
      </c>
      <c r="Y2332" s="2" t="s">
        <v>99</v>
      </c>
      <c r="Z2332" s="2" t="s">
        <v>99</v>
      </c>
      <c r="AA2332" s="2" t="s">
        <v>99</v>
      </c>
      <c r="AB2332" s="2" t="s">
        <v>99</v>
      </c>
      <c r="AC2332" s="2" t="s">
        <v>99</v>
      </c>
      <c r="AD2332" s="2" t="s">
        <v>99</v>
      </c>
      <c r="AE2332" s="2" t="s">
        <v>120</v>
      </c>
      <c r="AF2332" s="2" t="s">
        <v>101</v>
      </c>
      <c r="AG2332" s="2">
        <v>490446.20453475497</v>
      </c>
      <c r="AH2332" s="2">
        <v>651085.85782376199</v>
      </c>
      <c r="AI2332" s="2">
        <v>738615.95065812999</v>
      </c>
      <c r="AJ2332" s="2">
        <v>703800.84079868405</v>
      </c>
      <c r="AK2332" s="2">
        <v>1152703.59027275</v>
      </c>
      <c r="AL2332" s="2">
        <v>929768.16069398401</v>
      </c>
      <c r="AM2332" s="2">
        <v>607382.28193240997</v>
      </c>
      <c r="AN2332" s="2">
        <v>688223.726304763</v>
      </c>
      <c r="AO2332" s="2">
        <v>482360.73299566202</v>
      </c>
      <c r="AP2332" s="2">
        <v>626912.251842667</v>
      </c>
      <c r="AQ2332" s="2">
        <v>451407.91236574901</v>
      </c>
      <c r="AR2332" s="2">
        <v>644207.06036766397</v>
      </c>
      <c r="AS2332" s="2">
        <v>480556.073405092</v>
      </c>
      <c r="AT2332" s="2">
        <v>433321.41716300801</v>
      </c>
      <c r="AU2332" s="2">
        <v>302808.58513163403</v>
      </c>
      <c r="AV2332" s="2">
        <v>346941.44431349699</v>
      </c>
      <c r="AW2332" s="2">
        <v>365657.72380391503</v>
      </c>
      <c r="AX2332" s="2">
        <v>191278.85455041501</v>
      </c>
      <c r="AY2332" s="2">
        <v>569007.88166687603</v>
      </c>
      <c r="AZ2332" s="2">
        <v>1344916.3166533799</v>
      </c>
      <c r="BA2332" s="2">
        <v>206626.989144222</v>
      </c>
      <c r="BB2332" s="2">
        <v>373009.73952229897</v>
      </c>
      <c r="BC2332" s="2">
        <v>595686.27114823798</v>
      </c>
      <c r="BD2332" s="2">
        <v>279178.73886982998</v>
      </c>
      <c r="BE2332" s="2">
        <v>196225.45616112099</v>
      </c>
      <c r="BF2332" s="2">
        <v>290545.366141601</v>
      </c>
      <c r="BG2332" s="2">
        <v>302628.658727995</v>
      </c>
      <c r="BH2332" s="2">
        <v>437513.658367911</v>
      </c>
      <c r="BI2332" s="2">
        <v>1304033.5422708699</v>
      </c>
      <c r="BJ2332" s="2" t="s">
        <v>95</v>
      </c>
      <c r="BK2332" s="2" t="s">
        <v>95</v>
      </c>
      <c r="BL2332" s="2" t="s">
        <v>95</v>
      </c>
      <c r="BM2332" s="2" t="s">
        <v>95</v>
      </c>
      <c r="BN2332" s="2" t="s">
        <v>95</v>
      </c>
      <c r="BO2332" s="2">
        <v>8.3000000000000007</v>
      </c>
      <c r="BP2332" s="2">
        <v>5.5</v>
      </c>
      <c r="BQ2332" s="2">
        <v>7.7</v>
      </c>
      <c r="BR2332" s="2">
        <v>6.1</v>
      </c>
      <c r="BS2332" s="2">
        <v>2.8</v>
      </c>
      <c r="BT2332" s="2">
        <v>2.2999999999999998</v>
      </c>
      <c r="BU2332" s="2">
        <v>7.7</v>
      </c>
      <c r="BV2332" s="2">
        <v>3.9</v>
      </c>
      <c r="BW2332" s="2">
        <v>7.9</v>
      </c>
      <c r="BX2332" s="2">
        <v>6.1</v>
      </c>
      <c r="BY2332" s="2" t="s">
        <v>95</v>
      </c>
      <c r="BZ2332" s="2">
        <v>8.3000000000000007</v>
      </c>
      <c r="CA2332" s="2">
        <v>2.5</v>
      </c>
      <c r="CB2332" s="2">
        <v>5.2</v>
      </c>
      <c r="CC2332" s="2">
        <v>7.9</v>
      </c>
      <c r="CD2332" s="2">
        <v>5.8</v>
      </c>
      <c r="CE2332" s="2">
        <v>3.6</v>
      </c>
      <c r="CF2332" s="2" t="s">
        <v>95</v>
      </c>
      <c r="CG2332" s="2">
        <v>6.6</v>
      </c>
      <c r="CH2332" s="2">
        <v>3.9</v>
      </c>
      <c r="CI2332" s="2" t="s">
        <v>95</v>
      </c>
      <c r="CJ2332" s="2" t="s">
        <v>95</v>
      </c>
      <c r="CK2332" s="2">
        <v>8.8000000000000007</v>
      </c>
      <c r="CL2332" s="2">
        <v>3.6</v>
      </c>
      <c r="CM2332" s="2" t="s">
        <v>95</v>
      </c>
      <c r="CN2332" s="2" t="s">
        <v>95</v>
      </c>
      <c r="CO2332" s="2" t="s">
        <v>95</v>
      </c>
      <c r="CP2332" s="2" t="s">
        <v>95</v>
      </c>
      <c r="CQ2332" s="2">
        <v>5.5</v>
      </c>
    </row>
    <row r="2333" spans="1:95" x14ac:dyDescent="0.25">
      <c r="A2333" s="2" t="s">
        <v>95</v>
      </c>
      <c r="B2333" s="2" t="b">
        <v>0</v>
      </c>
      <c r="C2333" s="2" t="s">
        <v>95</v>
      </c>
      <c r="D2333" s="2" t="s">
        <v>1444</v>
      </c>
      <c r="E2333" s="2" t="s">
        <v>97</v>
      </c>
      <c r="F2333" s="2" t="s">
        <v>98</v>
      </c>
      <c r="G2333" s="2" t="s">
        <v>98</v>
      </c>
      <c r="H2333" s="2" t="s">
        <v>98</v>
      </c>
      <c r="I2333" s="2" t="s">
        <v>178</v>
      </c>
      <c r="J2333" s="2" t="s">
        <v>98</v>
      </c>
      <c r="K2333" s="2">
        <v>1.1000000000000001</v>
      </c>
      <c r="L2333" s="2">
        <v>402.29723999999999</v>
      </c>
      <c r="M2333" s="2">
        <v>403.30457999999999</v>
      </c>
      <c r="N2333" s="2">
        <v>0.98299999999999998</v>
      </c>
      <c r="O2333" s="2">
        <v>817227.44853543898</v>
      </c>
      <c r="P2333" s="2">
        <v>2</v>
      </c>
      <c r="Q2333" s="2">
        <v>0</v>
      </c>
      <c r="R2333" s="2">
        <v>0</v>
      </c>
      <c r="S2333" s="2" t="s">
        <v>95</v>
      </c>
      <c r="T2333" s="2" t="s">
        <v>95</v>
      </c>
      <c r="U2333" s="2" t="s">
        <v>95</v>
      </c>
      <c r="V2333" s="2" t="s">
        <v>95</v>
      </c>
      <c r="W2333" s="2" t="s">
        <v>99</v>
      </c>
      <c r="X2333" s="2" t="s">
        <v>99</v>
      </c>
      <c r="Y2333" s="2" t="s">
        <v>99</v>
      </c>
      <c r="Z2333" s="2" t="s">
        <v>99</v>
      </c>
      <c r="AA2333" s="2" t="s">
        <v>99</v>
      </c>
      <c r="AB2333" s="2" t="s">
        <v>99</v>
      </c>
      <c r="AC2333" s="2" t="s">
        <v>99</v>
      </c>
      <c r="AD2333" s="2" t="s">
        <v>99</v>
      </c>
      <c r="AE2333" s="2" t="s">
        <v>120</v>
      </c>
      <c r="AF2333" s="2" t="s">
        <v>101</v>
      </c>
      <c r="AG2333" s="2">
        <v>54872.695826199597</v>
      </c>
      <c r="AH2333" s="2">
        <v>99375.920303814899</v>
      </c>
      <c r="AI2333" s="2">
        <v>40227.9302544323</v>
      </c>
      <c r="AJ2333" s="2">
        <v>45981.259773051599</v>
      </c>
      <c r="AK2333" s="2">
        <v>158232.18712639101</v>
      </c>
      <c r="AL2333" s="2">
        <v>82251.959945138005</v>
      </c>
      <c r="AM2333" s="2">
        <v>66674.836706155998</v>
      </c>
      <c r="AN2333" s="2">
        <v>56140.578087113099</v>
      </c>
      <c r="AO2333" s="2">
        <v>55532.829976054003</v>
      </c>
      <c r="AP2333" s="2">
        <v>53960.339281111301</v>
      </c>
      <c r="AQ2333" s="2">
        <v>35787.954558252801</v>
      </c>
      <c r="AR2333" s="2">
        <v>15056.073253917701</v>
      </c>
      <c r="AS2333" s="2">
        <v>329806.08981177502</v>
      </c>
      <c r="AT2333" s="2">
        <v>303159.57023100002</v>
      </c>
      <c r="AU2333" s="2">
        <v>265359.36630012898</v>
      </c>
      <c r="AV2333" s="2">
        <v>275094.48120888998</v>
      </c>
      <c r="AW2333" s="2">
        <v>313757.81766338903</v>
      </c>
      <c r="AX2333" s="2">
        <v>483708.83147692302</v>
      </c>
      <c r="AY2333" s="2">
        <v>462612.50127299002</v>
      </c>
      <c r="AZ2333" s="2">
        <v>820218.68073480495</v>
      </c>
      <c r="BA2333" s="2">
        <v>20500.794992942501</v>
      </c>
      <c r="BB2333" s="2">
        <v>28242.040801989599</v>
      </c>
      <c r="BC2333" s="2">
        <v>539917.520509277</v>
      </c>
      <c r="BD2333" s="2">
        <v>1298854.9626106999</v>
      </c>
      <c r="BE2333" s="2">
        <v>560204.56095665996</v>
      </c>
      <c r="BF2333" s="2">
        <v>413019.69756638998</v>
      </c>
      <c r="BG2333" s="2">
        <v>12675.331176801301</v>
      </c>
      <c r="BH2333" s="2">
        <v>24208.393500175898</v>
      </c>
      <c r="BI2333" s="2">
        <v>930786.67020856298</v>
      </c>
      <c r="BJ2333" s="2" t="s">
        <v>95</v>
      </c>
      <c r="BK2333" s="2" t="s">
        <v>95</v>
      </c>
      <c r="BL2333" s="2" t="s">
        <v>95</v>
      </c>
      <c r="BM2333" s="2" t="s">
        <v>95</v>
      </c>
      <c r="BN2333" s="2" t="s">
        <v>95</v>
      </c>
      <c r="BO2333" s="2">
        <v>6</v>
      </c>
      <c r="BP2333" s="2" t="s">
        <v>95</v>
      </c>
      <c r="BQ2333" s="2">
        <v>7.6</v>
      </c>
      <c r="BR2333" s="2" t="s">
        <v>95</v>
      </c>
      <c r="BS2333" s="2" t="s">
        <v>95</v>
      </c>
      <c r="BT2333" s="2">
        <v>4.3</v>
      </c>
      <c r="BU2333" s="2">
        <v>1.1000000000000001</v>
      </c>
      <c r="BV2333" s="2" t="s">
        <v>95</v>
      </c>
      <c r="BW2333" s="2">
        <v>3.3</v>
      </c>
      <c r="BX2333" s="2" t="s">
        <v>95</v>
      </c>
      <c r="BY2333" s="2">
        <v>4.9000000000000004</v>
      </c>
      <c r="BZ2333" s="2" t="s">
        <v>95</v>
      </c>
      <c r="CA2333" s="2">
        <v>4.7</v>
      </c>
      <c r="CB2333" s="2">
        <v>3.6</v>
      </c>
      <c r="CC2333" s="2">
        <v>5.8</v>
      </c>
      <c r="CD2333" s="2">
        <v>5.8</v>
      </c>
      <c r="CE2333" s="2">
        <v>6.3</v>
      </c>
      <c r="CF2333" s="2">
        <v>9</v>
      </c>
      <c r="CG2333" s="2">
        <v>5.2</v>
      </c>
      <c r="CH2333" s="2">
        <v>6.6</v>
      </c>
      <c r="CI2333" s="2" t="s">
        <v>95</v>
      </c>
      <c r="CJ2333" s="2" t="s">
        <v>95</v>
      </c>
      <c r="CK2333" s="2">
        <v>6.1</v>
      </c>
      <c r="CL2333" s="2">
        <v>6.6</v>
      </c>
      <c r="CM2333" s="2">
        <v>6.6</v>
      </c>
      <c r="CN2333" s="2">
        <v>3</v>
      </c>
      <c r="CO2333" s="2" t="s">
        <v>95</v>
      </c>
      <c r="CP2333" s="2" t="s">
        <v>95</v>
      </c>
      <c r="CQ2333" s="2">
        <v>6.1</v>
      </c>
    </row>
    <row r="2334" spans="1:95" x14ac:dyDescent="0.25">
      <c r="A2334" s="2" t="s">
        <v>95</v>
      </c>
      <c r="B2334" s="2" t="b">
        <v>0</v>
      </c>
      <c r="C2334" s="2" t="s">
        <v>95</v>
      </c>
      <c r="D2334" s="2" t="s">
        <v>95</v>
      </c>
      <c r="E2334" s="2" t="s">
        <v>98</v>
      </c>
      <c r="F2334" s="2" t="s">
        <v>98</v>
      </c>
      <c r="G2334" s="2" t="s">
        <v>98</v>
      </c>
      <c r="H2334" s="2" t="s">
        <v>98</v>
      </c>
      <c r="I2334" s="2" t="s">
        <v>98</v>
      </c>
      <c r="J2334" s="2" t="s">
        <v>98</v>
      </c>
      <c r="K2334" s="2" t="s">
        <v>95</v>
      </c>
      <c r="L2334" s="2">
        <v>243.07650000000001</v>
      </c>
      <c r="M2334" s="2">
        <v>244.08377999999999</v>
      </c>
      <c r="N2334" s="2">
        <v>3.3849999999999998</v>
      </c>
      <c r="O2334" s="2">
        <v>816150.33198389295</v>
      </c>
      <c r="P2334" s="2">
        <v>0</v>
      </c>
      <c r="Q2334" s="2">
        <v>0</v>
      </c>
      <c r="R2334" s="2">
        <v>0</v>
      </c>
      <c r="S2334" s="2" t="s">
        <v>95</v>
      </c>
      <c r="T2334" s="2" t="s">
        <v>95</v>
      </c>
      <c r="U2334" s="2" t="s">
        <v>95</v>
      </c>
      <c r="V2334" s="2" t="s">
        <v>95</v>
      </c>
      <c r="W2334" s="2" t="s">
        <v>99</v>
      </c>
      <c r="X2334" s="2" t="s">
        <v>99</v>
      </c>
      <c r="Y2334" s="2" t="s">
        <v>99</v>
      </c>
      <c r="Z2334" s="2" t="s">
        <v>99</v>
      </c>
      <c r="AA2334" s="2" t="s">
        <v>99</v>
      </c>
      <c r="AB2334" s="2" t="s">
        <v>99</v>
      </c>
      <c r="AC2334" s="2" t="s">
        <v>99</v>
      </c>
      <c r="AD2334" s="2" t="s">
        <v>99</v>
      </c>
      <c r="AE2334" s="2" t="s">
        <v>120</v>
      </c>
      <c r="AF2334" s="2" t="s">
        <v>101</v>
      </c>
      <c r="AG2334" s="2">
        <v>531492.92389555799</v>
      </c>
      <c r="AH2334" s="2">
        <v>543893.34111082798</v>
      </c>
      <c r="AI2334" s="2">
        <v>501231.98067998001</v>
      </c>
      <c r="AJ2334" s="2">
        <v>661925.40110880695</v>
      </c>
      <c r="AK2334" s="2">
        <v>1138850.75557291</v>
      </c>
      <c r="AL2334" s="2">
        <v>229567.97797027</v>
      </c>
      <c r="AM2334" s="2">
        <v>540719.49696506397</v>
      </c>
      <c r="AN2334" s="2">
        <v>568363.02694785001</v>
      </c>
      <c r="AO2334" s="2">
        <v>647091.02996376203</v>
      </c>
      <c r="AP2334" s="2">
        <v>640378.90529993898</v>
      </c>
      <c r="AQ2334" s="2">
        <v>612124.82236304705</v>
      </c>
      <c r="AR2334" s="2">
        <v>522089.71900050098</v>
      </c>
      <c r="AS2334" s="2">
        <v>284637.50554174097</v>
      </c>
      <c r="AT2334" s="2">
        <v>641438.87743916397</v>
      </c>
      <c r="AU2334" s="2">
        <v>136149.44755973099</v>
      </c>
      <c r="AV2334" s="2">
        <v>528301.939033036</v>
      </c>
      <c r="AW2334" s="2">
        <v>491675.93620768102</v>
      </c>
      <c r="AX2334" s="2">
        <v>673470.86861835304</v>
      </c>
      <c r="AY2334" s="2">
        <v>668064.37533353304</v>
      </c>
      <c r="AZ2334" s="2">
        <v>989262.10744906706</v>
      </c>
      <c r="BA2334" s="2">
        <v>55944.477043460698</v>
      </c>
      <c r="BB2334" s="2">
        <v>288776.94044744899</v>
      </c>
      <c r="BC2334" s="2">
        <v>635157.25253303105</v>
      </c>
      <c r="BD2334" s="2">
        <v>1297143.05464579</v>
      </c>
      <c r="BE2334" s="2">
        <v>728283.80247370503</v>
      </c>
      <c r="BF2334" s="2">
        <v>19152.500464918099</v>
      </c>
      <c r="BG2334" s="2">
        <v>147254.66293216101</v>
      </c>
      <c r="BH2334" s="2">
        <v>328748.00490542798</v>
      </c>
      <c r="BI2334" s="2">
        <v>164824.70782292201</v>
      </c>
      <c r="BJ2334" s="2" t="s">
        <v>95</v>
      </c>
      <c r="BK2334" s="2" t="s">
        <v>95</v>
      </c>
      <c r="BL2334" s="2" t="s">
        <v>95</v>
      </c>
      <c r="BM2334" s="2" t="s">
        <v>95</v>
      </c>
      <c r="BN2334" s="2" t="s">
        <v>95</v>
      </c>
      <c r="BO2334" s="2">
        <v>5.5</v>
      </c>
      <c r="BP2334" s="2">
        <v>8.3000000000000007</v>
      </c>
      <c r="BQ2334" s="2">
        <v>5.5</v>
      </c>
      <c r="BR2334" s="2">
        <v>2.8</v>
      </c>
      <c r="BS2334" s="2">
        <v>3.9</v>
      </c>
      <c r="BT2334" s="2">
        <v>6.8</v>
      </c>
      <c r="BU2334" s="2">
        <v>5</v>
      </c>
      <c r="BV2334" s="2">
        <v>6.1</v>
      </c>
      <c r="BW2334" s="2">
        <v>4.5</v>
      </c>
      <c r="BX2334" s="2">
        <v>5</v>
      </c>
      <c r="BY2334" s="2">
        <v>7.2</v>
      </c>
      <c r="BZ2334" s="2">
        <v>6.1</v>
      </c>
      <c r="CA2334" s="2">
        <v>5.2</v>
      </c>
      <c r="CB2334" s="2">
        <v>6.1</v>
      </c>
      <c r="CC2334" s="2">
        <v>8.1999999999999993</v>
      </c>
      <c r="CD2334" s="2">
        <v>4.5</v>
      </c>
      <c r="CE2334" s="2">
        <v>5.5</v>
      </c>
      <c r="CF2334" s="2">
        <v>8.3000000000000007</v>
      </c>
      <c r="CG2334" s="2">
        <v>1.7</v>
      </c>
      <c r="CH2334" s="2">
        <v>2.2999999999999998</v>
      </c>
      <c r="CI2334" s="2">
        <v>5.4</v>
      </c>
      <c r="CJ2334" s="2">
        <v>2</v>
      </c>
      <c r="CK2334" s="2">
        <v>7.2</v>
      </c>
      <c r="CL2334" s="2">
        <v>6.1</v>
      </c>
      <c r="CM2334" s="2">
        <v>4.5</v>
      </c>
      <c r="CN2334" s="2" t="s">
        <v>95</v>
      </c>
      <c r="CO2334" s="2">
        <v>4.9000000000000004</v>
      </c>
      <c r="CP2334" s="2">
        <v>5.8</v>
      </c>
      <c r="CQ2334" s="2">
        <v>3.6</v>
      </c>
    </row>
    <row r="2335" spans="1:95" x14ac:dyDescent="0.25">
      <c r="A2335" s="2" t="s">
        <v>95</v>
      </c>
      <c r="B2335" s="2" t="b">
        <v>0</v>
      </c>
      <c r="C2335" s="2" t="s">
        <v>1445</v>
      </c>
      <c r="D2335" s="2" t="s">
        <v>1446</v>
      </c>
      <c r="E2335" s="2" t="s">
        <v>97</v>
      </c>
      <c r="F2335" s="2" t="s">
        <v>98</v>
      </c>
      <c r="G2335" s="2" t="s">
        <v>98</v>
      </c>
      <c r="H2335" s="2" t="s">
        <v>97</v>
      </c>
      <c r="I2335" s="2" t="s">
        <v>175</v>
      </c>
      <c r="J2335" s="2" t="s">
        <v>98</v>
      </c>
      <c r="K2335" s="2">
        <v>5.08</v>
      </c>
      <c r="L2335" s="2">
        <v>169.07474999999999</v>
      </c>
      <c r="M2335" s="2">
        <v>170.08205000000001</v>
      </c>
      <c r="N2335" s="2">
        <v>2.8439999999999999</v>
      </c>
      <c r="O2335" s="2">
        <v>813286.85855131096</v>
      </c>
      <c r="P2335" s="2">
        <v>6</v>
      </c>
      <c r="Q2335" s="2">
        <v>0</v>
      </c>
      <c r="R2335" s="2">
        <v>0</v>
      </c>
      <c r="S2335" s="2" t="s">
        <v>95</v>
      </c>
      <c r="T2335" s="2" t="s">
        <v>95</v>
      </c>
      <c r="U2335" s="2" t="s">
        <v>95</v>
      </c>
      <c r="V2335" s="2" t="s">
        <v>95</v>
      </c>
      <c r="W2335" s="2" t="s">
        <v>99</v>
      </c>
      <c r="X2335" s="2" t="s">
        <v>99</v>
      </c>
      <c r="Y2335" s="2" t="s">
        <v>99</v>
      </c>
      <c r="Z2335" s="2" t="s">
        <v>99</v>
      </c>
      <c r="AA2335" s="2" t="s">
        <v>99</v>
      </c>
      <c r="AB2335" s="2" t="s">
        <v>99</v>
      </c>
      <c r="AC2335" s="2" t="s">
        <v>99</v>
      </c>
      <c r="AD2335" s="2" t="s">
        <v>99</v>
      </c>
      <c r="AE2335" s="2" t="s">
        <v>120</v>
      </c>
      <c r="AF2335" s="2" t="s">
        <v>101</v>
      </c>
      <c r="AG2335" s="2">
        <v>425006.63294277003</v>
      </c>
      <c r="AH2335" s="2">
        <v>520448.230997484</v>
      </c>
      <c r="AI2335" s="2">
        <v>657252.86268186499</v>
      </c>
      <c r="AJ2335" s="2">
        <v>790969.95333160402</v>
      </c>
      <c r="AK2335" s="2">
        <v>537461.12248433905</v>
      </c>
      <c r="AL2335" s="2">
        <v>667008.89362674498</v>
      </c>
      <c r="AM2335" s="2">
        <v>374989.11619279702</v>
      </c>
      <c r="AN2335" s="2">
        <v>417159.34603740397</v>
      </c>
      <c r="AO2335" s="2">
        <v>606088.29343157797</v>
      </c>
      <c r="AP2335" s="2">
        <v>485886.30997261201</v>
      </c>
      <c r="AQ2335" s="2">
        <v>551748.78301815595</v>
      </c>
      <c r="AR2335" s="2">
        <v>631042.82594861195</v>
      </c>
      <c r="AS2335" s="2">
        <v>339271.34737095801</v>
      </c>
      <c r="AT2335" s="2">
        <v>422464.41358519898</v>
      </c>
      <c r="AU2335" s="2">
        <v>306732.77294593799</v>
      </c>
      <c r="AV2335" s="2">
        <v>396827.40811683598</v>
      </c>
      <c r="AW2335" s="2">
        <v>305852.75153574097</v>
      </c>
      <c r="AX2335" s="2">
        <v>116691.230715803</v>
      </c>
      <c r="AY2335" s="2">
        <v>287182.44495403703</v>
      </c>
      <c r="AZ2335" s="2">
        <v>1368006.4782962699</v>
      </c>
      <c r="BA2335" s="2">
        <v>68129.543747434596</v>
      </c>
      <c r="BB2335" s="2">
        <v>322233.74916337599</v>
      </c>
      <c r="BC2335" s="2">
        <v>732556.03618123301</v>
      </c>
      <c r="BD2335" s="2">
        <v>844075.84390456602</v>
      </c>
      <c r="BE2335" s="2">
        <v>668097.37996835704</v>
      </c>
      <c r="BF2335" s="2">
        <v>277760.73782604397</v>
      </c>
      <c r="BG2335" s="2">
        <v>464013.14856109099</v>
      </c>
      <c r="BH2335" s="2">
        <v>79324.718788932398</v>
      </c>
      <c r="BI2335" s="2">
        <v>307531.86904789199</v>
      </c>
      <c r="BJ2335" s="2" t="s">
        <v>95</v>
      </c>
      <c r="BK2335" s="2" t="s">
        <v>95</v>
      </c>
      <c r="BL2335" s="2" t="s">
        <v>95</v>
      </c>
      <c r="BM2335" s="2" t="s">
        <v>95</v>
      </c>
      <c r="BN2335" s="2" t="s">
        <v>95</v>
      </c>
      <c r="BO2335" s="2">
        <v>5.2</v>
      </c>
      <c r="BP2335" s="2">
        <v>5.5</v>
      </c>
      <c r="BQ2335" s="2">
        <v>5.5</v>
      </c>
      <c r="BR2335" s="2">
        <v>4.5</v>
      </c>
      <c r="BS2335" s="2" t="s">
        <v>95</v>
      </c>
      <c r="BT2335" s="2">
        <v>5.5</v>
      </c>
      <c r="BU2335" s="2">
        <v>6.3</v>
      </c>
      <c r="BV2335" s="2">
        <v>6.3</v>
      </c>
      <c r="BW2335" s="2">
        <v>4.5</v>
      </c>
      <c r="BX2335" s="2">
        <v>7.9</v>
      </c>
      <c r="BY2335" s="2">
        <v>6.6</v>
      </c>
      <c r="BZ2335" s="2">
        <v>3.9</v>
      </c>
      <c r="CA2335" s="2">
        <v>7.4</v>
      </c>
      <c r="CB2335" s="2">
        <v>2.5</v>
      </c>
      <c r="CC2335" s="2">
        <v>6.3</v>
      </c>
      <c r="CD2335" s="2">
        <v>3.6</v>
      </c>
      <c r="CE2335" s="2">
        <v>5.2</v>
      </c>
      <c r="CF2335" s="2">
        <v>5.4</v>
      </c>
      <c r="CG2335" s="2" t="s">
        <v>95</v>
      </c>
      <c r="CH2335" s="2">
        <v>3.4</v>
      </c>
      <c r="CI2335" s="2" t="s">
        <v>95</v>
      </c>
      <c r="CJ2335" s="2">
        <v>1.4</v>
      </c>
      <c r="CK2335" s="2">
        <v>4.5</v>
      </c>
      <c r="CL2335" s="2">
        <v>5</v>
      </c>
      <c r="CM2335" s="2">
        <v>5.5</v>
      </c>
      <c r="CN2335" s="2">
        <v>2.5</v>
      </c>
      <c r="CO2335" s="2">
        <v>0.9</v>
      </c>
      <c r="CP2335" s="2">
        <v>6</v>
      </c>
      <c r="CQ2335" s="2" t="s">
        <v>95</v>
      </c>
    </row>
    <row r="2336" spans="1:95" x14ac:dyDescent="0.25">
      <c r="A2336" s="2" t="s">
        <v>95</v>
      </c>
      <c r="B2336" s="2" t="b">
        <v>0</v>
      </c>
      <c r="C2336" s="2" t="s">
        <v>95</v>
      </c>
      <c r="D2336" s="2" t="s">
        <v>1447</v>
      </c>
      <c r="E2336" s="2" t="s">
        <v>97</v>
      </c>
      <c r="F2336" s="2" t="s">
        <v>98</v>
      </c>
      <c r="G2336" s="2" t="s">
        <v>98</v>
      </c>
      <c r="H2336" s="2" t="s">
        <v>98</v>
      </c>
      <c r="I2336" s="2" t="s">
        <v>98</v>
      </c>
      <c r="J2336" s="2" t="s">
        <v>98</v>
      </c>
      <c r="K2336" s="2">
        <v>-2.23</v>
      </c>
      <c r="L2336" s="2">
        <v>370.31871999999998</v>
      </c>
      <c r="M2336" s="2">
        <v>371.32598999999999</v>
      </c>
      <c r="N2336" s="2">
        <v>1.1020000000000001</v>
      </c>
      <c r="O2336" s="2">
        <v>812693.312961702</v>
      </c>
      <c r="P2336" s="2">
        <v>0</v>
      </c>
      <c r="Q2336" s="2">
        <v>0</v>
      </c>
      <c r="R2336" s="2">
        <v>0</v>
      </c>
      <c r="S2336" s="2" t="s">
        <v>95</v>
      </c>
      <c r="T2336" s="2" t="s">
        <v>95</v>
      </c>
      <c r="U2336" s="2" t="s">
        <v>95</v>
      </c>
      <c r="V2336" s="2" t="s">
        <v>95</v>
      </c>
      <c r="W2336" s="2" t="s">
        <v>99</v>
      </c>
      <c r="X2336" s="2" t="s">
        <v>99</v>
      </c>
      <c r="Y2336" s="2" t="s">
        <v>99</v>
      </c>
      <c r="Z2336" s="2" t="s">
        <v>99</v>
      </c>
      <c r="AA2336" s="2" t="s">
        <v>99</v>
      </c>
      <c r="AB2336" s="2" t="s">
        <v>99</v>
      </c>
      <c r="AC2336" s="2" t="s">
        <v>99</v>
      </c>
      <c r="AD2336" s="2" t="s">
        <v>99</v>
      </c>
      <c r="AE2336" s="2" t="s">
        <v>100</v>
      </c>
      <c r="AF2336" s="2" t="s">
        <v>101</v>
      </c>
      <c r="AG2336" s="2">
        <v>137781.35004257201</v>
      </c>
      <c r="AH2336" s="2">
        <v>183413.36703452701</v>
      </c>
      <c r="AI2336" s="2">
        <v>191255.92909021399</v>
      </c>
      <c r="AJ2336" s="2">
        <v>157198.01897294901</v>
      </c>
      <c r="AK2336" s="2">
        <v>167998.229305719</v>
      </c>
      <c r="AL2336" s="2">
        <v>131829.158001478</v>
      </c>
      <c r="AM2336" s="2">
        <v>127021.292973676</v>
      </c>
      <c r="AN2336" s="2">
        <v>197247.188543645</v>
      </c>
      <c r="AO2336" s="2">
        <v>179868.47101956001</v>
      </c>
      <c r="AP2336" s="2">
        <v>105117.066531016</v>
      </c>
      <c r="AQ2336" s="2">
        <v>244731.69548336699</v>
      </c>
      <c r="AR2336" s="2">
        <v>160817.22250435501</v>
      </c>
      <c r="AS2336" s="2">
        <v>899775.30606156494</v>
      </c>
      <c r="AT2336" s="2">
        <v>805477.30070231599</v>
      </c>
      <c r="AU2336" s="2">
        <v>710743.720386083</v>
      </c>
      <c r="AV2336" s="2">
        <v>806104.15655701596</v>
      </c>
      <c r="AW2336" s="2">
        <v>949347.91464330896</v>
      </c>
      <c r="AX2336" s="2">
        <v>592564.21027815598</v>
      </c>
      <c r="AY2336" s="2">
        <v>437202.49323127401</v>
      </c>
      <c r="AZ2336" s="2">
        <v>481239.59920288</v>
      </c>
      <c r="BA2336" s="2">
        <v>222910.22026975601</v>
      </c>
      <c r="BB2336" s="2">
        <v>274761.026342989</v>
      </c>
      <c r="BC2336" s="2">
        <v>655271.95762157801</v>
      </c>
      <c r="BD2336" s="2">
        <v>842784.32690823299</v>
      </c>
      <c r="BE2336" s="2">
        <v>365168.50003993098</v>
      </c>
      <c r="BF2336" s="2">
        <v>634541.42747187195</v>
      </c>
      <c r="BG2336" s="2">
        <v>381943.10575949599</v>
      </c>
      <c r="BH2336" s="2">
        <v>306274.13934325799</v>
      </c>
      <c r="BI2336" s="2">
        <v>443847.81689640298</v>
      </c>
      <c r="BJ2336" s="2" t="s">
        <v>95</v>
      </c>
      <c r="BK2336" s="2" t="s">
        <v>95</v>
      </c>
      <c r="BL2336" s="2">
        <v>7.6</v>
      </c>
      <c r="BM2336" s="2">
        <v>8.1999999999999993</v>
      </c>
      <c r="BN2336" s="2">
        <v>5.4</v>
      </c>
      <c r="BO2336" s="2">
        <v>8.1999999999999993</v>
      </c>
      <c r="BP2336" s="2">
        <v>9</v>
      </c>
      <c r="BQ2336" s="2">
        <v>8.5</v>
      </c>
      <c r="BR2336" s="2">
        <v>8.1999999999999993</v>
      </c>
      <c r="BS2336" s="2">
        <v>7.9</v>
      </c>
      <c r="BT2336" s="2">
        <v>8.1999999999999993</v>
      </c>
      <c r="BU2336" s="2">
        <v>8.1999999999999993</v>
      </c>
      <c r="BV2336" s="2">
        <v>7.9</v>
      </c>
      <c r="BW2336" s="2">
        <v>7.9</v>
      </c>
      <c r="BX2336" s="2">
        <v>7.6</v>
      </c>
      <c r="BY2336" s="2">
        <v>8.5</v>
      </c>
      <c r="BZ2336" s="2">
        <v>9</v>
      </c>
      <c r="CA2336" s="2">
        <v>9.3000000000000007</v>
      </c>
      <c r="CB2336" s="2">
        <v>7.7</v>
      </c>
      <c r="CC2336" s="2">
        <v>9.3000000000000007</v>
      </c>
      <c r="CD2336" s="2">
        <v>8.8000000000000007</v>
      </c>
      <c r="CE2336" s="2">
        <v>9.3000000000000007</v>
      </c>
      <c r="CF2336" s="2">
        <v>8.3000000000000007</v>
      </c>
      <c r="CG2336" s="2">
        <v>8.5</v>
      </c>
      <c r="CH2336" s="2">
        <v>6.8</v>
      </c>
      <c r="CI2336" s="2">
        <v>8.5</v>
      </c>
      <c r="CJ2336" s="2">
        <v>8.5</v>
      </c>
      <c r="CK2336" s="2">
        <v>7.7</v>
      </c>
      <c r="CL2336" s="2">
        <v>8.8000000000000007</v>
      </c>
      <c r="CM2336" s="2">
        <v>6.3</v>
      </c>
      <c r="CN2336" s="2">
        <v>8.8000000000000007</v>
      </c>
      <c r="CO2336" s="2">
        <v>9</v>
      </c>
      <c r="CP2336" s="2">
        <v>8.5</v>
      </c>
      <c r="CQ2336" s="2">
        <v>8.5</v>
      </c>
    </row>
    <row r="2337" spans="1:95" x14ac:dyDescent="0.25">
      <c r="A2337" s="2" t="s">
        <v>95</v>
      </c>
      <c r="B2337" s="2" t="b">
        <v>0</v>
      </c>
      <c r="C2337" s="2" t="s">
        <v>95</v>
      </c>
      <c r="D2337" s="2" t="s">
        <v>1448</v>
      </c>
      <c r="E2337" s="2" t="s">
        <v>97</v>
      </c>
      <c r="F2337" s="2" t="s">
        <v>98</v>
      </c>
      <c r="G2337" s="2" t="s">
        <v>98</v>
      </c>
      <c r="H2337" s="2" t="s">
        <v>98</v>
      </c>
      <c r="I2337" s="2" t="s">
        <v>104</v>
      </c>
      <c r="J2337" s="2" t="s">
        <v>98</v>
      </c>
      <c r="K2337" s="2">
        <v>2.73</v>
      </c>
      <c r="L2337" s="2">
        <v>245.13822999999999</v>
      </c>
      <c r="M2337" s="2">
        <v>246.14552</v>
      </c>
      <c r="N2337" s="2">
        <v>3.0270000000000001</v>
      </c>
      <c r="O2337" s="2">
        <v>812112.13477263798</v>
      </c>
      <c r="P2337" s="2">
        <v>8</v>
      </c>
      <c r="Q2337" s="2">
        <v>0</v>
      </c>
      <c r="R2337" s="2">
        <v>0</v>
      </c>
      <c r="S2337" s="2" t="s">
        <v>95</v>
      </c>
      <c r="T2337" s="2" t="s">
        <v>95</v>
      </c>
      <c r="U2337" s="2" t="s">
        <v>95</v>
      </c>
      <c r="V2337" s="2" t="s">
        <v>95</v>
      </c>
      <c r="W2337" s="2" t="s">
        <v>99</v>
      </c>
      <c r="X2337" s="2" t="s">
        <v>99</v>
      </c>
      <c r="Y2337" s="2" t="s">
        <v>99</v>
      </c>
      <c r="Z2337" s="2" t="s">
        <v>99</v>
      </c>
      <c r="AA2337" s="2" t="s">
        <v>99</v>
      </c>
      <c r="AB2337" s="2" t="s">
        <v>99</v>
      </c>
      <c r="AC2337" s="2" t="s">
        <v>99</v>
      </c>
      <c r="AD2337" s="2" t="s">
        <v>99</v>
      </c>
      <c r="AE2337" s="2" t="s">
        <v>100</v>
      </c>
      <c r="AF2337" s="2" t="s">
        <v>101</v>
      </c>
      <c r="AG2337" s="2">
        <v>812112.13477263798</v>
      </c>
      <c r="AH2337" s="2">
        <v>701810.89828593505</v>
      </c>
      <c r="AI2337" s="2">
        <v>671337.66926830704</v>
      </c>
      <c r="AJ2337" s="2">
        <v>792880.24801163899</v>
      </c>
      <c r="AK2337" s="2">
        <v>893266.31745883101</v>
      </c>
      <c r="AL2337" s="2">
        <v>959842.62739019794</v>
      </c>
      <c r="AM2337" s="2">
        <v>659943.858418499</v>
      </c>
      <c r="AN2337" s="2">
        <v>735259.99141693802</v>
      </c>
      <c r="AO2337" s="2">
        <v>689018.00096506905</v>
      </c>
      <c r="AP2337" s="2">
        <v>786366.058471572</v>
      </c>
      <c r="AQ2337" s="2">
        <v>758083.10794779798</v>
      </c>
      <c r="AR2337" s="2">
        <v>738383.33248378499</v>
      </c>
      <c r="AS2337" s="2">
        <v>373540.13661162101</v>
      </c>
      <c r="AT2337" s="2">
        <v>420296.39437361102</v>
      </c>
      <c r="AU2337" s="2">
        <v>332527.372563485</v>
      </c>
      <c r="AV2337" s="2">
        <v>373038.709778419</v>
      </c>
      <c r="AW2337" s="2">
        <v>365965.46867807698</v>
      </c>
      <c r="AX2337" s="2">
        <v>740634.85226781596</v>
      </c>
      <c r="AY2337" s="2">
        <v>865830.64315857005</v>
      </c>
      <c r="AZ2337" s="2">
        <v>1230490.0425016801</v>
      </c>
      <c r="BA2337" s="2">
        <v>232537.70791702101</v>
      </c>
      <c r="BB2337" s="2">
        <v>40960.414904464102</v>
      </c>
      <c r="BC2337" s="2">
        <v>914209.0139587</v>
      </c>
      <c r="BD2337" s="2">
        <v>983582.74927172402</v>
      </c>
      <c r="BE2337" s="2">
        <v>730074.787728959</v>
      </c>
      <c r="BF2337" s="2">
        <v>247133.422054038</v>
      </c>
      <c r="BG2337" s="2">
        <v>242776.360701397</v>
      </c>
      <c r="BH2337" s="2">
        <v>308478.65465614898</v>
      </c>
      <c r="BI2337" s="2">
        <v>1115760.33177134</v>
      </c>
      <c r="BJ2337" s="2" t="s">
        <v>95</v>
      </c>
      <c r="BK2337" s="2" t="s">
        <v>95</v>
      </c>
      <c r="BL2337" s="2" t="s">
        <v>95</v>
      </c>
      <c r="BM2337" s="2" t="s">
        <v>95</v>
      </c>
      <c r="BN2337" s="2" t="s">
        <v>95</v>
      </c>
      <c r="BO2337" s="2">
        <v>6.6</v>
      </c>
      <c r="BP2337" s="2">
        <v>4.5</v>
      </c>
      <c r="BQ2337" s="2">
        <v>8.3000000000000007</v>
      </c>
      <c r="BR2337" s="2">
        <v>6.1</v>
      </c>
      <c r="BS2337" s="2">
        <v>8.8000000000000007</v>
      </c>
      <c r="BT2337" s="2">
        <v>8.3000000000000007</v>
      </c>
      <c r="BU2337" s="2">
        <v>7.2</v>
      </c>
      <c r="BV2337" s="2">
        <v>3.9</v>
      </c>
      <c r="BW2337" s="2">
        <v>6.6</v>
      </c>
      <c r="BX2337" s="2">
        <v>6.6</v>
      </c>
      <c r="BY2337" s="2">
        <v>7.2</v>
      </c>
      <c r="BZ2337" s="2">
        <v>7.2</v>
      </c>
      <c r="CA2337" s="2">
        <v>7.9</v>
      </c>
      <c r="CB2337" s="2">
        <v>6.8</v>
      </c>
      <c r="CC2337" s="2">
        <v>3.6</v>
      </c>
      <c r="CD2337" s="2">
        <v>5.8</v>
      </c>
      <c r="CE2337" s="2">
        <v>7.9</v>
      </c>
      <c r="CF2337" s="2">
        <v>7.2</v>
      </c>
      <c r="CG2337" s="2">
        <v>7.7</v>
      </c>
      <c r="CH2337" s="2">
        <v>7.2</v>
      </c>
      <c r="CI2337" s="2">
        <v>2</v>
      </c>
      <c r="CJ2337" s="2">
        <v>6</v>
      </c>
      <c r="CK2337" s="2">
        <v>7.2</v>
      </c>
      <c r="CL2337" s="2">
        <v>6.6</v>
      </c>
      <c r="CM2337" s="2">
        <v>7.7</v>
      </c>
      <c r="CN2337" s="2">
        <v>1.4</v>
      </c>
      <c r="CO2337" s="2">
        <v>3</v>
      </c>
      <c r="CP2337" s="2">
        <v>2.5</v>
      </c>
      <c r="CQ2337" s="2">
        <v>7.7</v>
      </c>
    </row>
    <row r="2338" spans="1:95" x14ac:dyDescent="0.25">
      <c r="A2338" s="2" t="s">
        <v>95</v>
      </c>
      <c r="B2338" s="2" t="b">
        <v>0</v>
      </c>
      <c r="C2338" s="2" t="s">
        <v>1449</v>
      </c>
      <c r="D2338" s="2" t="s">
        <v>1450</v>
      </c>
      <c r="E2338" s="2" t="s">
        <v>97</v>
      </c>
      <c r="F2338" s="2" t="s">
        <v>98</v>
      </c>
      <c r="G2338" s="2" t="s">
        <v>98</v>
      </c>
      <c r="H2338" s="2" t="s">
        <v>98</v>
      </c>
      <c r="I2338" s="2" t="s">
        <v>97</v>
      </c>
      <c r="J2338" s="2" t="s">
        <v>97</v>
      </c>
      <c r="K2338" s="2">
        <v>-0.62</v>
      </c>
      <c r="L2338" s="2">
        <v>149.07005000000001</v>
      </c>
      <c r="M2338" s="2">
        <v>150.07731999999999</v>
      </c>
      <c r="N2338" s="2">
        <v>1.508</v>
      </c>
      <c r="O2338" s="2">
        <v>811400.05119262403</v>
      </c>
      <c r="P2338" s="2">
        <v>6</v>
      </c>
      <c r="Q2338" s="2">
        <v>0</v>
      </c>
      <c r="R2338" s="2">
        <v>0</v>
      </c>
      <c r="S2338" s="2" t="s">
        <v>95</v>
      </c>
      <c r="T2338" s="2" t="s">
        <v>95</v>
      </c>
      <c r="U2338" s="2" t="s">
        <v>95</v>
      </c>
      <c r="V2338" s="2" t="s">
        <v>95</v>
      </c>
      <c r="W2338" s="2" t="s">
        <v>99</v>
      </c>
      <c r="X2338" s="2" t="s">
        <v>99</v>
      </c>
      <c r="Y2338" s="2" t="s">
        <v>113</v>
      </c>
      <c r="Z2338" s="2" t="s">
        <v>99</v>
      </c>
      <c r="AA2338" s="2" t="s">
        <v>99</v>
      </c>
      <c r="AB2338" s="2" t="s">
        <v>113</v>
      </c>
      <c r="AC2338" s="2" t="s">
        <v>113</v>
      </c>
      <c r="AD2338" s="2" t="s">
        <v>113</v>
      </c>
      <c r="AE2338" s="2" t="s">
        <v>120</v>
      </c>
      <c r="AF2338" s="2" t="s">
        <v>101</v>
      </c>
      <c r="AG2338" s="2">
        <v>332455.20343785</v>
      </c>
      <c r="AH2338" s="2">
        <v>585111.46256460599</v>
      </c>
      <c r="AI2338" s="2">
        <v>293048.41497696697</v>
      </c>
      <c r="AJ2338" s="2">
        <v>387284.219173663</v>
      </c>
      <c r="AK2338" s="2">
        <v>136857.184230702</v>
      </c>
      <c r="AL2338" s="2">
        <v>198830.35184479901</v>
      </c>
      <c r="AM2338" s="2">
        <v>404128.61358252499</v>
      </c>
      <c r="AN2338" s="2">
        <v>468573.844928023</v>
      </c>
      <c r="AO2338" s="2">
        <v>556217.41953240195</v>
      </c>
      <c r="AP2338" s="2">
        <v>512851.59532160201</v>
      </c>
      <c r="AQ2338" s="2">
        <v>527497.05870353105</v>
      </c>
      <c r="AR2338" s="2">
        <v>441765.96718399902</v>
      </c>
      <c r="AS2338" s="2">
        <v>733872.35536021297</v>
      </c>
      <c r="AT2338" s="2">
        <v>613395.49635764095</v>
      </c>
      <c r="AU2338" s="2">
        <v>491261.35105513898</v>
      </c>
      <c r="AV2338" s="2">
        <v>593729.81186086405</v>
      </c>
      <c r="AW2338" s="2">
        <v>586333.55306087702</v>
      </c>
      <c r="AX2338" s="2">
        <v>707580.34603054298</v>
      </c>
      <c r="AY2338" s="2">
        <v>852969.55588120397</v>
      </c>
      <c r="AZ2338" s="2">
        <v>312514.26848728</v>
      </c>
      <c r="BA2338" s="2">
        <v>522906.19903870003</v>
      </c>
      <c r="BB2338" s="2">
        <v>259237.757068851</v>
      </c>
      <c r="BC2338" s="2">
        <v>208157.483630895</v>
      </c>
      <c r="BD2338" s="2">
        <v>774293.58536306303</v>
      </c>
      <c r="BE2338" s="2">
        <v>1084869.0384764699</v>
      </c>
      <c r="BF2338" s="2">
        <v>778800.65405472298</v>
      </c>
      <c r="BG2338" s="2">
        <v>710030.56136982201</v>
      </c>
      <c r="BH2338" s="2">
        <v>702682.55959542305</v>
      </c>
      <c r="BI2338" s="2">
        <v>809109.56382777297</v>
      </c>
      <c r="BJ2338" s="2" t="s">
        <v>95</v>
      </c>
      <c r="BK2338" s="2" t="s">
        <v>95</v>
      </c>
      <c r="BL2338" s="2" t="s">
        <v>95</v>
      </c>
      <c r="BM2338" s="2" t="s">
        <v>95</v>
      </c>
      <c r="BN2338" s="2" t="s">
        <v>95</v>
      </c>
      <c r="BO2338" s="2">
        <v>6.8</v>
      </c>
      <c r="BP2338" s="2">
        <v>6.6</v>
      </c>
      <c r="BQ2338" s="2">
        <v>4.0999999999999996</v>
      </c>
      <c r="BR2338" s="2">
        <v>6.3</v>
      </c>
      <c r="BS2338" s="2">
        <v>8.1999999999999993</v>
      </c>
      <c r="BT2338" s="2">
        <v>7.9</v>
      </c>
      <c r="BU2338" s="2">
        <v>7.4</v>
      </c>
      <c r="BV2338" s="2">
        <v>8.5</v>
      </c>
      <c r="BW2338" s="2">
        <v>7.2</v>
      </c>
      <c r="BX2338" s="2">
        <v>7.2</v>
      </c>
      <c r="BY2338" s="2">
        <v>8.8000000000000007</v>
      </c>
      <c r="BZ2338" s="2">
        <v>7.9</v>
      </c>
      <c r="CA2338" s="2">
        <v>7.2</v>
      </c>
      <c r="CB2338" s="2">
        <v>8.8000000000000007</v>
      </c>
      <c r="CC2338" s="2">
        <v>7.2</v>
      </c>
      <c r="CD2338" s="2">
        <v>5.5</v>
      </c>
      <c r="CE2338" s="2">
        <v>8.8000000000000007</v>
      </c>
      <c r="CF2338" s="2">
        <v>7.7</v>
      </c>
      <c r="CG2338" s="2">
        <v>8.8000000000000007</v>
      </c>
      <c r="CH2338" s="2" t="s">
        <v>95</v>
      </c>
      <c r="CI2338" s="2">
        <v>5</v>
      </c>
      <c r="CJ2338" s="2" t="s">
        <v>95</v>
      </c>
      <c r="CK2338" s="2" t="s">
        <v>95</v>
      </c>
      <c r="CL2338" s="2">
        <v>7.2</v>
      </c>
      <c r="CM2338" s="2">
        <v>7.7</v>
      </c>
      <c r="CN2338" s="2">
        <v>5</v>
      </c>
      <c r="CO2338" s="2">
        <v>5.5</v>
      </c>
      <c r="CP2338" s="2">
        <v>6.1</v>
      </c>
      <c r="CQ2338" s="2">
        <v>8.8000000000000007</v>
      </c>
    </row>
    <row r="2339" spans="1:95" x14ac:dyDescent="0.25">
      <c r="A2339" s="2" t="s">
        <v>95</v>
      </c>
      <c r="B2339" s="2" t="b">
        <v>0</v>
      </c>
      <c r="C2339" s="2" t="s">
        <v>95</v>
      </c>
      <c r="D2339" s="2" t="s">
        <v>1451</v>
      </c>
      <c r="E2339" s="2" t="s">
        <v>97</v>
      </c>
      <c r="F2339" s="2" t="s">
        <v>98</v>
      </c>
      <c r="G2339" s="2" t="s">
        <v>98</v>
      </c>
      <c r="H2339" s="2" t="s">
        <v>98</v>
      </c>
      <c r="I2339" s="2" t="s">
        <v>98</v>
      </c>
      <c r="J2339" s="2" t="s">
        <v>98</v>
      </c>
      <c r="K2339" s="2">
        <v>2.83</v>
      </c>
      <c r="L2339" s="2">
        <v>207.13939999999999</v>
      </c>
      <c r="M2339" s="2">
        <v>208.14668</v>
      </c>
      <c r="N2339" s="2">
        <v>1.181</v>
      </c>
      <c r="O2339" s="2">
        <v>810982.72871674702</v>
      </c>
      <c r="P2339" s="2">
        <v>0</v>
      </c>
      <c r="Q2339" s="2">
        <v>0</v>
      </c>
      <c r="R2339" s="2">
        <v>0</v>
      </c>
      <c r="S2339" s="2" t="s">
        <v>95</v>
      </c>
      <c r="T2339" s="2" t="s">
        <v>95</v>
      </c>
      <c r="U2339" s="2" t="s">
        <v>95</v>
      </c>
      <c r="V2339" s="2" t="s">
        <v>95</v>
      </c>
      <c r="W2339" s="2" t="s">
        <v>99</v>
      </c>
      <c r="X2339" s="2" t="s">
        <v>99</v>
      </c>
      <c r="Y2339" s="2" t="s">
        <v>99</v>
      </c>
      <c r="Z2339" s="2" t="s">
        <v>99</v>
      </c>
      <c r="AA2339" s="2" t="s">
        <v>99</v>
      </c>
      <c r="AB2339" s="2" t="s">
        <v>99</v>
      </c>
      <c r="AC2339" s="2" t="s">
        <v>99</v>
      </c>
      <c r="AD2339" s="2" t="s">
        <v>99</v>
      </c>
      <c r="AE2339" s="2" t="s">
        <v>120</v>
      </c>
      <c r="AF2339" s="2" t="s">
        <v>101</v>
      </c>
      <c r="AG2339" s="2">
        <v>647969.48612568597</v>
      </c>
      <c r="AH2339" s="2">
        <v>874505.76071763202</v>
      </c>
      <c r="AI2339" s="2">
        <v>833440.28110639402</v>
      </c>
      <c r="AJ2339" s="2">
        <v>890718.30350434198</v>
      </c>
      <c r="AK2339" s="2">
        <v>1380586.5356342699</v>
      </c>
      <c r="AL2339" s="2">
        <v>1021458.70349406</v>
      </c>
      <c r="AM2339" s="2">
        <v>709284.22923988395</v>
      </c>
      <c r="AN2339" s="2">
        <v>841728.83111933002</v>
      </c>
      <c r="AO2339" s="2">
        <v>863262.79799831298</v>
      </c>
      <c r="AP2339" s="2">
        <v>955091.55589847802</v>
      </c>
      <c r="AQ2339" s="2">
        <v>1029295.75383014</v>
      </c>
      <c r="AR2339" s="2">
        <v>983538.90056055295</v>
      </c>
      <c r="AS2339" s="2">
        <v>731554.33010442206</v>
      </c>
      <c r="AT2339" s="2">
        <v>788116.00763936795</v>
      </c>
      <c r="AU2339" s="2">
        <v>601303.88802721095</v>
      </c>
      <c r="AV2339" s="2">
        <v>614955.80026047095</v>
      </c>
      <c r="AW2339" s="2">
        <v>649590.28306838498</v>
      </c>
      <c r="AX2339" s="2">
        <v>885990.69454089995</v>
      </c>
      <c r="AY2339" s="2">
        <v>1016849.37903978</v>
      </c>
      <c r="AZ2339" s="2">
        <v>1240473.5682989501</v>
      </c>
      <c r="BA2339" s="2">
        <v>1014969.170241</v>
      </c>
      <c r="BB2339" s="2">
        <v>1021686.11743874</v>
      </c>
      <c r="BC2339" s="2">
        <v>957169.62352374499</v>
      </c>
      <c r="BD2339" s="2">
        <v>1121214.8017742301</v>
      </c>
      <c r="BE2339" s="2">
        <v>992434.91988587799</v>
      </c>
      <c r="BF2339" s="2">
        <v>1068850.0484962601</v>
      </c>
      <c r="BG2339" s="2">
        <v>914533.97030716401</v>
      </c>
      <c r="BH2339" s="2">
        <v>1152030.16049428</v>
      </c>
      <c r="BI2339" s="2">
        <v>1265827.05686029</v>
      </c>
      <c r="BJ2339" s="2" t="s">
        <v>95</v>
      </c>
      <c r="BK2339" s="2" t="s">
        <v>95</v>
      </c>
      <c r="BL2339" s="2" t="s">
        <v>95</v>
      </c>
      <c r="BM2339" s="2" t="s">
        <v>95</v>
      </c>
      <c r="BN2339" s="2" t="s">
        <v>95</v>
      </c>
      <c r="BO2339" s="2">
        <v>8.8000000000000007</v>
      </c>
      <c r="BP2339" s="2">
        <v>8.8000000000000007</v>
      </c>
      <c r="BQ2339" s="2">
        <v>8.8000000000000007</v>
      </c>
      <c r="BR2339" s="2">
        <v>9.3000000000000007</v>
      </c>
      <c r="BS2339" s="2">
        <v>8.8000000000000007</v>
      </c>
      <c r="BT2339" s="2">
        <v>8.8000000000000007</v>
      </c>
      <c r="BU2339" s="2">
        <v>8.8000000000000007</v>
      </c>
      <c r="BV2339" s="2">
        <v>8.8000000000000007</v>
      </c>
      <c r="BW2339" s="2">
        <v>8.8000000000000007</v>
      </c>
      <c r="BX2339" s="2">
        <v>8.8000000000000007</v>
      </c>
      <c r="BY2339" s="2">
        <v>8.8000000000000007</v>
      </c>
      <c r="BZ2339" s="2">
        <v>8.8000000000000007</v>
      </c>
      <c r="CA2339" s="2">
        <v>8.8000000000000007</v>
      </c>
      <c r="CB2339" s="2" t="s">
        <v>95</v>
      </c>
      <c r="CC2339" s="2">
        <v>8.8000000000000007</v>
      </c>
      <c r="CD2339" s="2" t="s">
        <v>95</v>
      </c>
      <c r="CE2339" s="2">
        <v>8.8000000000000007</v>
      </c>
      <c r="CF2339" s="2">
        <v>8.8000000000000007</v>
      </c>
      <c r="CG2339" s="2">
        <v>9.3000000000000007</v>
      </c>
      <c r="CH2339" s="2" t="s">
        <v>95</v>
      </c>
      <c r="CI2339" s="2">
        <v>8.8000000000000007</v>
      </c>
      <c r="CJ2339" s="2">
        <v>8.8000000000000007</v>
      </c>
      <c r="CK2339" s="2">
        <v>8.8000000000000007</v>
      </c>
      <c r="CL2339" s="2">
        <v>8.8000000000000007</v>
      </c>
      <c r="CM2339" s="2">
        <v>9.3000000000000007</v>
      </c>
      <c r="CN2339" s="2">
        <v>8.8000000000000007</v>
      </c>
      <c r="CO2339" s="2">
        <v>5.5</v>
      </c>
      <c r="CP2339" s="2">
        <v>6.1</v>
      </c>
      <c r="CQ2339" s="2">
        <v>9.3000000000000007</v>
      </c>
    </row>
    <row r="2340" spans="1:95" x14ac:dyDescent="0.25">
      <c r="A2340" s="2" t="s">
        <v>95</v>
      </c>
      <c r="B2340" s="2" t="b">
        <v>0</v>
      </c>
      <c r="C2340" s="2" t="s">
        <v>95</v>
      </c>
      <c r="D2340" s="2" t="s">
        <v>1452</v>
      </c>
      <c r="E2340" s="2" t="s">
        <v>97</v>
      </c>
      <c r="F2340" s="2" t="s">
        <v>98</v>
      </c>
      <c r="G2340" s="2" t="s">
        <v>98</v>
      </c>
      <c r="H2340" s="2" t="s">
        <v>98</v>
      </c>
      <c r="I2340" s="2" t="s">
        <v>98</v>
      </c>
      <c r="J2340" s="2" t="s">
        <v>98</v>
      </c>
      <c r="K2340" s="2">
        <v>-3.28</v>
      </c>
      <c r="L2340" s="2">
        <v>481.39657999999997</v>
      </c>
      <c r="M2340" s="2">
        <v>482.40386000000001</v>
      </c>
      <c r="N2340" s="2">
        <v>1.0169999999999999</v>
      </c>
      <c r="O2340" s="2">
        <v>807122.81968188996</v>
      </c>
      <c r="P2340" s="2">
        <v>0</v>
      </c>
      <c r="Q2340" s="2">
        <v>0</v>
      </c>
      <c r="R2340" s="2">
        <v>0</v>
      </c>
      <c r="S2340" s="2" t="s">
        <v>95</v>
      </c>
      <c r="T2340" s="2" t="s">
        <v>95</v>
      </c>
      <c r="U2340" s="2" t="s">
        <v>95</v>
      </c>
      <c r="V2340" s="2" t="s">
        <v>95</v>
      </c>
      <c r="W2340" s="2" t="s">
        <v>99</v>
      </c>
      <c r="X2340" s="2" t="s">
        <v>99</v>
      </c>
      <c r="Y2340" s="2" t="s">
        <v>99</v>
      </c>
      <c r="Z2340" s="2" t="s">
        <v>99</v>
      </c>
      <c r="AA2340" s="2" t="s">
        <v>99</v>
      </c>
      <c r="AB2340" s="2" t="s">
        <v>99</v>
      </c>
      <c r="AC2340" s="2" t="s">
        <v>99</v>
      </c>
      <c r="AD2340" s="2" t="s">
        <v>99</v>
      </c>
      <c r="AE2340" s="2" t="s">
        <v>120</v>
      </c>
      <c r="AF2340" s="2" t="s">
        <v>101</v>
      </c>
      <c r="AG2340" s="2">
        <v>547978.17215868703</v>
      </c>
      <c r="AH2340" s="2">
        <v>625153.53533829597</v>
      </c>
      <c r="AI2340" s="2">
        <v>475250.86834296602</v>
      </c>
      <c r="AJ2340" s="2">
        <v>320241.376898102</v>
      </c>
      <c r="AK2340" s="2">
        <v>756520.29558705504</v>
      </c>
      <c r="AL2340" s="2">
        <v>984952.23527140205</v>
      </c>
      <c r="AM2340" s="2">
        <v>840952.79258347198</v>
      </c>
      <c r="AN2340" s="2">
        <v>767787.56221542298</v>
      </c>
      <c r="AO2340" s="2">
        <v>500160.32319009898</v>
      </c>
      <c r="AP2340" s="2">
        <v>691546.41623723903</v>
      </c>
      <c r="AQ2340" s="2">
        <v>845484.99427854805</v>
      </c>
      <c r="AR2340" s="2">
        <v>855001.56033441296</v>
      </c>
      <c r="AS2340" s="2">
        <v>689863.98670298106</v>
      </c>
      <c r="AT2340" s="2">
        <v>691468.12940034003</v>
      </c>
      <c r="AU2340" s="2">
        <v>569857.58910579397</v>
      </c>
      <c r="AV2340" s="2">
        <v>689887.403679198</v>
      </c>
      <c r="AW2340" s="2">
        <v>669661.90527396603</v>
      </c>
      <c r="AX2340" s="2">
        <v>468145.55918694398</v>
      </c>
      <c r="AY2340" s="2">
        <v>532589.29019050405</v>
      </c>
      <c r="AZ2340" s="2">
        <v>784255.92638720397</v>
      </c>
      <c r="BA2340" s="2">
        <v>521301.37816372601</v>
      </c>
      <c r="BB2340" s="2">
        <v>721135.49459317001</v>
      </c>
      <c r="BC2340" s="2">
        <v>533164.06637250003</v>
      </c>
      <c r="BD2340" s="2">
        <v>862419.07880899205</v>
      </c>
      <c r="BE2340" s="2">
        <v>660006.57795419905</v>
      </c>
      <c r="BF2340" s="2">
        <v>814450.62574488798</v>
      </c>
      <c r="BG2340" s="2">
        <v>576354.65900064295</v>
      </c>
      <c r="BH2340" s="2">
        <v>437112.53608944901</v>
      </c>
      <c r="BI2340" s="2">
        <v>1034963.04168978</v>
      </c>
      <c r="BJ2340" s="2">
        <v>1.1000000000000001</v>
      </c>
      <c r="BK2340" s="2">
        <v>2.7</v>
      </c>
      <c r="BL2340" s="2">
        <v>1.6</v>
      </c>
      <c r="BM2340" s="2">
        <v>6</v>
      </c>
      <c r="BN2340" s="2">
        <v>3.8</v>
      </c>
      <c r="BO2340" s="2">
        <v>7.2</v>
      </c>
      <c r="BP2340" s="2">
        <v>5.5</v>
      </c>
      <c r="BQ2340" s="2">
        <v>6.3</v>
      </c>
      <c r="BR2340" s="2">
        <v>6.3</v>
      </c>
      <c r="BS2340" s="2">
        <v>7.2</v>
      </c>
      <c r="BT2340" s="2">
        <v>6.1</v>
      </c>
      <c r="BU2340" s="2">
        <v>7.7</v>
      </c>
      <c r="BV2340" s="2">
        <v>6.1</v>
      </c>
      <c r="BW2340" s="2">
        <v>3.4</v>
      </c>
      <c r="BX2340" s="2">
        <v>5.5</v>
      </c>
      <c r="BY2340" s="2">
        <v>7.7</v>
      </c>
      <c r="BZ2340" s="2">
        <v>7.7</v>
      </c>
      <c r="CA2340" s="2">
        <v>2.8</v>
      </c>
      <c r="CB2340" s="2">
        <v>5.5</v>
      </c>
      <c r="CC2340" s="2">
        <v>5.5</v>
      </c>
      <c r="CD2340" s="2">
        <v>5</v>
      </c>
      <c r="CE2340" s="2">
        <v>4.5</v>
      </c>
      <c r="CF2340" s="2">
        <v>4.7</v>
      </c>
      <c r="CG2340" s="2">
        <v>5</v>
      </c>
      <c r="CH2340" s="2">
        <v>7.7</v>
      </c>
      <c r="CI2340" s="2">
        <v>5</v>
      </c>
      <c r="CJ2340" s="2">
        <v>6.1</v>
      </c>
      <c r="CK2340" s="2">
        <v>5.5</v>
      </c>
      <c r="CL2340" s="2">
        <v>6.6</v>
      </c>
      <c r="CM2340" s="2">
        <v>6.6</v>
      </c>
      <c r="CN2340" s="2">
        <v>6.1</v>
      </c>
      <c r="CO2340" s="2">
        <v>5.5</v>
      </c>
      <c r="CP2340" s="2">
        <v>4.7</v>
      </c>
      <c r="CQ2340" s="2">
        <v>5.5</v>
      </c>
    </row>
    <row r="2341" spans="1:95" x14ac:dyDescent="0.25">
      <c r="A2341" s="2" t="s">
        <v>95</v>
      </c>
      <c r="B2341" s="2" t="b">
        <v>0</v>
      </c>
      <c r="C2341" s="2" t="s">
        <v>95</v>
      </c>
      <c r="D2341" s="2" t="s">
        <v>1453</v>
      </c>
      <c r="E2341" s="2" t="s">
        <v>97</v>
      </c>
      <c r="F2341" s="2" t="s">
        <v>98</v>
      </c>
      <c r="G2341" s="2" t="s">
        <v>98</v>
      </c>
      <c r="H2341" s="2" t="s">
        <v>98</v>
      </c>
      <c r="I2341" s="2" t="s">
        <v>98</v>
      </c>
      <c r="J2341" s="2" t="s">
        <v>98</v>
      </c>
      <c r="K2341" s="2">
        <v>4.0599999999999996</v>
      </c>
      <c r="L2341" s="2">
        <v>204.04505</v>
      </c>
      <c r="M2341" s="2">
        <v>205.05232000000001</v>
      </c>
      <c r="N2341" s="2">
        <v>1.835</v>
      </c>
      <c r="O2341" s="2">
        <v>806031.61253677204</v>
      </c>
      <c r="P2341" s="2">
        <v>0</v>
      </c>
      <c r="Q2341" s="2">
        <v>0</v>
      </c>
      <c r="R2341" s="2">
        <v>0</v>
      </c>
      <c r="S2341" s="2" t="s">
        <v>95</v>
      </c>
      <c r="T2341" s="2" t="s">
        <v>95</v>
      </c>
      <c r="U2341" s="2" t="s">
        <v>95</v>
      </c>
      <c r="V2341" s="2" t="s">
        <v>95</v>
      </c>
      <c r="W2341" s="2" t="s">
        <v>99</v>
      </c>
      <c r="X2341" s="2" t="s">
        <v>99</v>
      </c>
      <c r="Y2341" s="2" t="s">
        <v>99</v>
      </c>
      <c r="Z2341" s="2" t="s">
        <v>99</v>
      </c>
      <c r="AA2341" s="2" t="s">
        <v>99</v>
      </c>
      <c r="AB2341" s="2" t="s">
        <v>99</v>
      </c>
      <c r="AC2341" s="2" t="s">
        <v>99</v>
      </c>
      <c r="AD2341" s="2" t="s">
        <v>99</v>
      </c>
      <c r="AE2341" s="2" t="s">
        <v>120</v>
      </c>
      <c r="AF2341" s="2" t="s">
        <v>101</v>
      </c>
      <c r="AG2341" s="2">
        <v>727343.51215857198</v>
      </c>
      <c r="AH2341" s="2">
        <v>975472.88811424596</v>
      </c>
      <c r="AI2341" s="2">
        <v>531588.77809314197</v>
      </c>
      <c r="AJ2341" s="2">
        <v>700075.83620448201</v>
      </c>
      <c r="AK2341" s="2">
        <v>554789.81071190594</v>
      </c>
      <c r="AL2341" s="2">
        <v>659452.56857509795</v>
      </c>
      <c r="AM2341" s="2">
        <v>432331.05568538298</v>
      </c>
      <c r="AN2341" s="2">
        <v>188608.34706748</v>
      </c>
      <c r="AO2341" s="2">
        <v>305833.64204814797</v>
      </c>
      <c r="AP2341" s="2">
        <v>242890.37098155799</v>
      </c>
      <c r="AQ2341" s="2">
        <v>290361.786422898</v>
      </c>
      <c r="AR2341" s="2">
        <v>266995.43962649698</v>
      </c>
      <c r="AS2341" s="2">
        <v>434242.83065726003</v>
      </c>
      <c r="AT2341" s="2">
        <v>394253.01971026399</v>
      </c>
      <c r="AU2341" s="2">
        <v>392243.83202049101</v>
      </c>
      <c r="AV2341" s="2">
        <v>306167.79144881602</v>
      </c>
      <c r="AW2341" s="2">
        <v>365602.82742331101</v>
      </c>
      <c r="AX2341" s="2">
        <v>168969.98082526799</v>
      </c>
      <c r="AY2341" s="2">
        <v>908440.62699077895</v>
      </c>
      <c r="AZ2341" s="2">
        <v>545631.25304058497</v>
      </c>
      <c r="BA2341" s="2">
        <v>161238.23102771901</v>
      </c>
      <c r="BB2341" s="2">
        <v>220815.506428391</v>
      </c>
      <c r="BC2341" s="2">
        <v>612052.96481978602</v>
      </c>
      <c r="BD2341" s="2">
        <v>435947.120243165</v>
      </c>
      <c r="BE2341" s="2">
        <v>193739.891363804</v>
      </c>
      <c r="BF2341" s="2">
        <v>216936.58682108499</v>
      </c>
      <c r="BG2341" s="2">
        <v>139645.990989838</v>
      </c>
      <c r="BH2341" s="2">
        <v>366972.06773707998</v>
      </c>
      <c r="BI2341" s="2">
        <v>153674.041250343</v>
      </c>
      <c r="BJ2341" s="2" t="s">
        <v>95</v>
      </c>
      <c r="BK2341" s="2" t="s">
        <v>95</v>
      </c>
      <c r="BL2341" s="2" t="s">
        <v>95</v>
      </c>
      <c r="BM2341" s="2" t="s">
        <v>95</v>
      </c>
      <c r="BN2341" s="2" t="s">
        <v>95</v>
      </c>
      <c r="BO2341" s="2">
        <v>7.7</v>
      </c>
      <c r="BP2341" s="2">
        <v>6.1</v>
      </c>
      <c r="BQ2341" s="2">
        <v>3.9</v>
      </c>
      <c r="BR2341" s="2">
        <v>6.6</v>
      </c>
      <c r="BS2341" s="2">
        <v>5</v>
      </c>
      <c r="BT2341" s="2">
        <v>5.5</v>
      </c>
      <c r="BU2341" s="2">
        <v>5.8</v>
      </c>
      <c r="BV2341" s="2">
        <v>5.2</v>
      </c>
      <c r="BW2341" s="2" t="s">
        <v>95</v>
      </c>
      <c r="BX2341" s="2">
        <v>6.3</v>
      </c>
      <c r="BY2341" s="2" t="s">
        <v>95</v>
      </c>
      <c r="BZ2341" s="2">
        <v>7.4</v>
      </c>
      <c r="CA2341" s="2">
        <v>4.0999999999999996</v>
      </c>
      <c r="CB2341" s="2" t="s">
        <v>95</v>
      </c>
      <c r="CC2341" s="2">
        <v>4.7</v>
      </c>
      <c r="CD2341" s="2">
        <v>6.8</v>
      </c>
      <c r="CE2341" s="2">
        <v>4.7</v>
      </c>
      <c r="CF2341" s="2" t="s">
        <v>95</v>
      </c>
      <c r="CG2341" s="2">
        <v>1.7</v>
      </c>
      <c r="CH2341" s="2">
        <v>2.2999999999999998</v>
      </c>
      <c r="CI2341" s="2" t="s">
        <v>95</v>
      </c>
      <c r="CJ2341" s="2" t="s">
        <v>95</v>
      </c>
      <c r="CK2341" s="2">
        <v>5.5</v>
      </c>
      <c r="CL2341" s="2">
        <v>7.9</v>
      </c>
      <c r="CM2341" s="2" t="s">
        <v>95</v>
      </c>
      <c r="CN2341" s="2" t="s">
        <v>95</v>
      </c>
      <c r="CO2341" s="2" t="s">
        <v>95</v>
      </c>
      <c r="CP2341" s="2" t="s">
        <v>95</v>
      </c>
      <c r="CQ2341" s="2">
        <v>1.6</v>
      </c>
    </row>
    <row r="2342" spans="1:95" x14ac:dyDescent="0.25">
      <c r="A2342" s="2" t="s">
        <v>95</v>
      </c>
      <c r="B2342" s="2" t="b">
        <v>0</v>
      </c>
      <c r="C2342" s="2" t="s">
        <v>95</v>
      </c>
      <c r="D2342" s="2" t="s">
        <v>1454</v>
      </c>
      <c r="E2342" s="2" t="s">
        <v>97</v>
      </c>
      <c r="F2342" s="2" t="s">
        <v>98</v>
      </c>
      <c r="G2342" s="2" t="s">
        <v>98</v>
      </c>
      <c r="H2342" s="2" t="s">
        <v>98</v>
      </c>
      <c r="I2342" s="2" t="s">
        <v>98</v>
      </c>
      <c r="J2342" s="2" t="s">
        <v>98</v>
      </c>
      <c r="K2342" s="2">
        <v>-1.1000000000000001</v>
      </c>
      <c r="L2342" s="2">
        <v>325.37049000000002</v>
      </c>
      <c r="M2342" s="2">
        <v>326.37777</v>
      </c>
      <c r="N2342" s="2">
        <v>1.044</v>
      </c>
      <c r="O2342" s="2">
        <v>805754.37105873704</v>
      </c>
      <c r="P2342" s="2">
        <v>0</v>
      </c>
      <c r="Q2342" s="2">
        <v>0</v>
      </c>
      <c r="R2342" s="2">
        <v>0</v>
      </c>
      <c r="S2342" s="2" t="s">
        <v>95</v>
      </c>
      <c r="T2342" s="2" t="s">
        <v>95</v>
      </c>
      <c r="U2342" s="2" t="s">
        <v>95</v>
      </c>
      <c r="V2342" s="2" t="s">
        <v>95</v>
      </c>
      <c r="W2342" s="2" t="s">
        <v>99</v>
      </c>
      <c r="X2342" s="2" t="s">
        <v>99</v>
      </c>
      <c r="Y2342" s="2" t="s">
        <v>99</v>
      </c>
      <c r="Z2342" s="2" t="s">
        <v>99</v>
      </c>
      <c r="AA2342" s="2" t="s">
        <v>99</v>
      </c>
      <c r="AB2342" s="2" t="s">
        <v>99</v>
      </c>
      <c r="AC2342" s="2" t="s">
        <v>99</v>
      </c>
      <c r="AD2342" s="2" t="s">
        <v>99</v>
      </c>
      <c r="AE2342" s="2" t="s">
        <v>120</v>
      </c>
      <c r="AF2342" s="2" t="s">
        <v>101</v>
      </c>
      <c r="AG2342" s="2">
        <v>94988.973999257694</v>
      </c>
      <c r="AH2342" s="2">
        <v>156057.94463093401</v>
      </c>
      <c r="AI2342" s="2">
        <v>150568.168541886</v>
      </c>
      <c r="AJ2342" s="2">
        <v>119136.857559738</v>
      </c>
      <c r="AK2342" s="2">
        <v>198796.17837741401</v>
      </c>
      <c r="AL2342" s="2">
        <v>440413.900712275</v>
      </c>
      <c r="AM2342" s="2">
        <v>163778.384091524</v>
      </c>
      <c r="AN2342" s="2">
        <v>149310.17896338101</v>
      </c>
      <c r="AO2342" s="2">
        <v>105355.126066286</v>
      </c>
      <c r="AP2342" s="2">
        <v>56975.9415498292</v>
      </c>
      <c r="AQ2342" s="2">
        <v>194448.675583251</v>
      </c>
      <c r="AR2342" s="2">
        <v>420992.34165367298</v>
      </c>
      <c r="AS2342" s="2">
        <v>568847.60088450997</v>
      </c>
      <c r="AT2342" s="2">
        <v>560203.40777860198</v>
      </c>
      <c r="AU2342" s="2">
        <v>499339.21008493699</v>
      </c>
      <c r="AV2342" s="2">
        <v>486428.71020893799</v>
      </c>
      <c r="AW2342" s="2">
        <v>449393.41044044303</v>
      </c>
      <c r="AX2342" s="2">
        <v>986515.63301785302</v>
      </c>
      <c r="AY2342" s="2">
        <v>551914.55922528903</v>
      </c>
      <c r="AZ2342" s="2">
        <v>661864.38638040505</v>
      </c>
      <c r="BA2342" s="2">
        <v>196299.561194193</v>
      </c>
      <c r="BB2342" s="2">
        <v>273858.78379583801</v>
      </c>
      <c r="BC2342" s="2">
        <v>344910.18195381702</v>
      </c>
      <c r="BD2342" s="2">
        <v>970513.46432840195</v>
      </c>
      <c r="BE2342" s="2">
        <v>1077320.5750897699</v>
      </c>
      <c r="BF2342" s="2">
        <v>461007.00280705898</v>
      </c>
      <c r="BG2342" s="2">
        <v>239619.74604587801</v>
      </c>
      <c r="BH2342" s="2">
        <v>257652.425419804</v>
      </c>
      <c r="BI2342" s="2">
        <v>504522.82180832501</v>
      </c>
      <c r="BJ2342" s="2">
        <v>2.2000000000000002</v>
      </c>
      <c r="BK2342" s="2">
        <v>4.3</v>
      </c>
      <c r="BL2342" s="2">
        <v>6</v>
      </c>
      <c r="BM2342" s="2">
        <v>7.1</v>
      </c>
      <c r="BN2342" s="2">
        <v>7.1</v>
      </c>
      <c r="BO2342" s="2">
        <v>5.4</v>
      </c>
      <c r="BP2342" s="2">
        <v>3.8</v>
      </c>
      <c r="BQ2342" s="2">
        <v>4.3</v>
      </c>
      <c r="BR2342" s="2">
        <v>2.7</v>
      </c>
      <c r="BS2342" s="2">
        <v>5.8</v>
      </c>
      <c r="BT2342" s="2">
        <v>6.8</v>
      </c>
      <c r="BU2342" s="2">
        <v>4.7</v>
      </c>
      <c r="BV2342" s="2">
        <v>4.9000000000000004</v>
      </c>
      <c r="BW2342" s="2">
        <v>4.9000000000000004</v>
      </c>
      <c r="BX2342" s="2">
        <v>7.1</v>
      </c>
      <c r="BY2342" s="2">
        <v>3.6</v>
      </c>
      <c r="BZ2342" s="2">
        <v>8.5</v>
      </c>
      <c r="CA2342" s="2">
        <v>6.1</v>
      </c>
      <c r="CB2342" s="2">
        <v>5</v>
      </c>
      <c r="CC2342" s="2">
        <v>7.7</v>
      </c>
      <c r="CD2342" s="2">
        <v>6.8</v>
      </c>
      <c r="CE2342" s="2">
        <v>6.8</v>
      </c>
      <c r="CF2342" s="2">
        <v>8.3000000000000007</v>
      </c>
      <c r="CG2342" s="2">
        <v>5.5</v>
      </c>
      <c r="CH2342" s="2">
        <v>5.5</v>
      </c>
      <c r="CI2342" s="2">
        <v>4.7</v>
      </c>
      <c r="CJ2342" s="2">
        <v>3</v>
      </c>
      <c r="CK2342" s="2">
        <v>6.8</v>
      </c>
      <c r="CL2342" s="2">
        <v>6.6</v>
      </c>
      <c r="CM2342" s="2">
        <v>8.8000000000000007</v>
      </c>
      <c r="CN2342" s="2">
        <v>4.0999999999999996</v>
      </c>
      <c r="CO2342" s="2">
        <v>2</v>
      </c>
      <c r="CP2342" s="2">
        <v>4.0999999999999996</v>
      </c>
      <c r="CQ2342" s="2">
        <v>6.1</v>
      </c>
    </row>
    <row r="2343" spans="1:95" x14ac:dyDescent="0.25">
      <c r="A2343" s="2" t="s">
        <v>95</v>
      </c>
      <c r="B2343" s="2" t="b">
        <v>0</v>
      </c>
      <c r="C2343" s="2" t="s">
        <v>95</v>
      </c>
      <c r="D2343" s="2" t="s">
        <v>1455</v>
      </c>
      <c r="E2343" s="2" t="s">
        <v>97</v>
      </c>
      <c r="F2343" s="2" t="s">
        <v>98</v>
      </c>
      <c r="G2343" s="2" t="s">
        <v>98</v>
      </c>
      <c r="H2343" s="2" t="s">
        <v>98</v>
      </c>
      <c r="I2343" s="2" t="s">
        <v>98</v>
      </c>
      <c r="J2343" s="2" t="s">
        <v>98</v>
      </c>
      <c r="K2343" s="2">
        <v>0.17</v>
      </c>
      <c r="L2343" s="2">
        <v>172.91928999999999</v>
      </c>
      <c r="M2343" s="2">
        <v>173.92657</v>
      </c>
      <c r="N2343" s="2">
        <v>3.5939999999999999</v>
      </c>
      <c r="O2343" s="2">
        <v>804254.60904915305</v>
      </c>
      <c r="P2343" s="2">
        <v>0</v>
      </c>
      <c r="Q2343" s="2">
        <v>0</v>
      </c>
      <c r="R2343" s="2">
        <v>0</v>
      </c>
      <c r="S2343" s="2" t="s">
        <v>95</v>
      </c>
      <c r="T2343" s="2" t="s">
        <v>95</v>
      </c>
      <c r="U2343" s="2" t="s">
        <v>95</v>
      </c>
      <c r="V2343" s="2" t="s">
        <v>95</v>
      </c>
      <c r="W2343" s="2" t="s">
        <v>99</v>
      </c>
      <c r="X2343" s="2" t="s">
        <v>99</v>
      </c>
      <c r="Y2343" s="2" t="s">
        <v>99</v>
      </c>
      <c r="Z2343" s="2" t="s">
        <v>99</v>
      </c>
      <c r="AA2343" s="2" t="s">
        <v>99</v>
      </c>
      <c r="AB2343" s="2" t="s">
        <v>99</v>
      </c>
      <c r="AC2343" s="2" t="s">
        <v>99</v>
      </c>
      <c r="AD2343" s="2" t="s">
        <v>99</v>
      </c>
      <c r="AE2343" s="2" t="s">
        <v>120</v>
      </c>
      <c r="AF2343" s="2" t="s">
        <v>101</v>
      </c>
      <c r="AG2343" s="2">
        <v>227388.16137007999</v>
      </c>
      <c r="AH2343" s="2">
        <v>122411.12442247701</v>
      </c>
      <c r="AI2343" s="2">
        <v>200243.323062674</v>
      </c>
      <c r="AJ2343" s="2">
        <v>648636.282688807</v>
      </c>
      <c r="AK2343" s="2">
        <v>622353.65726316499</v>
      </c>
      <c r="AL2343" s="2">
        <v>597108.447126474</v>
      </c>
      <c r="AM2343" s="2">
        <v>354601.08178861497</v>
      </c>
      <c r="AN2343" s="2">
        <v>741367.11219030304</v>
      </c>
      <c r="AO2343" s="2">
        <v>655301.71676098194</v>
      </c>
      <c r="AP2343" s="2">
        <v>1001751.22117486</v>
      </c>
      <c r="AQ2343" s="2">
        <v>186067.86670540599</v>
      </c>
      <c r="AR2343" s="2">
        <v>620178.26076364797</v>
      </c>
      <c r="AS2343" s="2">
        <v>130167.66117272001</v>
      </c>
      <c r="AT2343" s="2">
        <v>178427.46621230801</v>
      </c>
      <c r="AU2343" s="2">
        <v>247417.48352456701</v>
      </c>
      <c r="AV2343" s="2">
        <v>461051.90134970902</v>
      </c>
      <c r="AW2343" s="2">
        <v>515334.21535794798</v>
      </c>
      <c r="AX2343" s="2">
        <v>87169.103142569104</v>
      </c>
      <c r="AY2343" s="2">
        <v>494905.15858068003</v>
      </c>
      <c r="AZ2343" s="2">
        <v>63513.204621176199</v>
      </c>
      <c r="BA2343" s="2">
        <v>498354.268046627</v>
      </c>
      <c r="BB2343" s="2">
        <v>84344.384174949693</v>
      </c>
      <c r="BC2343" s="2">
        <v>534607.27909589105</v>
      </c>
      <c r="BD2343" s="2">
        <v>386914.64208791399</v>
      </c>
      <c r="BE2343" s="2">
        <v>583722.94128159899</v>
      </c>
      <c r="BF2343" s="2">
        <v>987462.12048573</v>
      </c>
      <c r="BG2343" s="2">
        <v>335164.08445822197</v>
      </c>
      <c r="BH2343" s="2">
        <v>378201.15375491598</v>
      </c>
      <c r="BI2343" s="2">
        <v>64572.418063012497</v>
      </c>
      <c r="BJ2343" s="2" t="s">
        <v>95</v>
      </c>
      <c r="BK2343" s="2" t="s">
        <v>95</v>
      </c>
      <c r="BL2343" s="2" t="s">
        <v>95</v>
      </c>
      <c r="BM2343" s="2" t="s">
        <v>95</v>
      </c>
      <c r="BN2343" s="2" t="s">
        <v>95</v>
      </c>
      <c r="BO2343" s="2">
        <v>2</v>
      </c>
      <c r="BP2343" s="2">
        <v>3.3</v>
      </c>
      <c r="BQ2343" s="2">
        <v>2</v>
      </c>
      <c r="BR2343" s="2">
        <v>2.8</v>
      </c>
      <c r="BS2343" s="2">
        <v>4.5</v>
      </c>
      <c r="BT2343" s="2">
        <v>1.2</v>
      </c>
      <c r="BU2343" s="2">
        <v>3.6</v>
      </c>
      <c r="BV2343" s="2">
        <v>4.5</v>
      </c>
      <c r="BW2343" s="2">
        <v>5</v>
      </c>
      <c r="BX2343" s="2">
        <v>4.5</v>
      </c>
      <c r="BY2343" s="2" t="s">
        <v>95</v>
      </c>
      <c r="BZ2343" s="2">
        <v>2.2999999999999998</v>
      </c>
      <c r="CA2343" s="2">
        <v>2.7</v>
      </c>
      <c r="CB2343" s="2">
        <v>3.6</v>
      </c>
      <c r="CC2343" s="2">
        <v>2.5</v>
      </c>
      <c r="CD2343" s="2">
        <v>2.5</v>
      </c>
      <c r="CE2343" s="2">
        <v>2.2999999999999998</v>
      </c>
      <c r="CF2343" s="2">
        <v>1.6</v>
      </c>
      <c r="CG2343" s="2">
        <v>3.9</v>
      </c>
      <c r="CH2343" s="2" t="s">
        <v>95</v>
      </c>
      <c r="CI2343" s="2" t="s">
        <v>95</v>
      </c>
      <c r="CJ2343" s="2">
        <v>2.2000000000000002</v>
      </c>
      <c r="CK2343" s="2">
        <v>3.9</v>
      </c>
      <c r="CL2343" s="2">
        <v>4.7</v>
      </c>
      <c r="CM2343" s="2">
        <v>5</v>
      </c>
      <c r="CN2343" s="2">
        <v>7.2</v>
      </c>
      <c r="CO2343" s="2">
        <v>2.5</v>
      </c>
      <c r="CP2343" s="2" t="s">
        <v>95</v>
      </c>
      <c r="CQ2343" s="2" t="s">
        <v>95</v>
      </c>
    </row>
    <row r="2344" spans="1:95" x14ac:dyDescent="0.25">
      <c r="A2344" s="2" t="s">
        <v>95</v>
      </c>
      <c r="B2344" s="2" t="b">
        <v>0</v>
      </c>
      <c r="C2344" s="2" t="s">
        <v>95</v>
      </c>
      <c r="D2344" s="2" t="s">
        <v>1456</v>
      </c>
      <c r="E2344" s="2" t="s">
        <v>97</v>
      </c>
      <c r="F2344" s="2" t="s">
        <v>98</v>
      </c>
      <c r="G2344" s="2" t="s">
        <v>98</v>
      </c>
      <c r="H2344" s="2" t="s">
        <v>98</v>
      </c>
      <c r="I2344" s="2" t="s">
        <v>98</v>
      </c>
      <c r="J2344" s="2" t="s">
        <v>98</v>
      </c>
      <c r="K2344" s="2">
        <v>-0.85</v>
      </c>
      <c r="L2344" s="2">
        <v>77.959720000000004</v>
      </c>
      <c r="M2344" s="2">
        <v>78.966999999999999</v>
      </c>
      <c r="N2344" s="2">
        <v>1.78</v>
      </c>
      <c r="O2344" s="2">
        <v>802528.00847556302</v>
      </c>
      <c r="P2344" s="2">
        <v>0</v>
      </c>
      <c r="Q2344" s="2">
        <v>0</v>
      </c>
      <c r="R2344" s="2">
        <v>0</v>
      </c>
      <c r="S2344" s="2" t="s">
        <v>95</v>
      </c>
      <c r="T2344" s="2" t="s">
        <v>95</v>
      </c>
      <c r="U2344" s="2" t="s">
        <v>95</v>
      </c>
      <c r="V2344" s="2" t="s">
        <v>95</v>
      </c>
      <c r="W2344" s="2" t="s">
        <v>99</v>
      </c>
      <c r="X2344" s="2" t="s">
        <v>99</v>
      </c>
      <c r="Y2344" s="2" t="s">
        <v>99</v>
      </c>
      <c r="Z2344" s="2" t="s">
        <v>99</v>
      </c>
      <c r="AA2344" s="2" t="s">
        <v>99</v>
      </c>
      <c r="AB2344" s="2" t="s">
        <v>99</v>
      </c>
      <c r="AC2344" s="2" t="s">
        <v>99</v>
      </c>
      <c r="AD2344" s="2" t="s">
        <v>99</v>
      </c>
      <c r="AE2344" s="2" t="s">
        <v>120</v>
      </c>
      <c r="AF2344" s="2" t="s">
        <v>101</v>
      </c>
      <c r="AG2344" s="2">
        <v>343616.81936126301</v>
      </c>
      <c r="AH2344" s="2">
        <v>581346.43688886997</v>
      </c>
      <c r="AI2344" s="2">
        <v>70509.6517428199</v>
      </c>
      <c r="AJ2344" s="2">
        <v>142302.07268663999</v>
      </c>
      <c r="AK2344" s="2">
        <v>71536.753680637106</v>
      </c>
      <c r="AL2344" s="2">
        <v>88305.978082551694</v>
      </c>
      <c r="AM2344" s="2">
        <v>76772.914488827402</v>
      </c>
      <c r="AN2344" s="2">
        <v>88968.719414116393</v>
      </c>
      <c r="AO2344" s="2">
        <v>82368.428247524906</v>
      </c>
      <c r="AP2344" s="2">
        <v>73658.083198314795</v>
      </c>
      <c r="AQ2344" s="2">
        <v>397632.45077696501</v>
      </c>
      <c r="AR2344" s="2">
        <v>78583.270959136295</v>
      </c>
      <c r="AS2344" s="2">
        <v>336133.31999009999</v>
      </c>
      <c r="AT2344" s="2">
        <v>238002.63524128101</v>
      </c>
      <c r="AU2344" s="2">
        <v>242755.77886394499</v>
      </c>
      <c r="AV2344" s="2">
        <v>316167.51397081203</v>
      </c>
      <c r="AW2344" s="2">
        <v>305623.85250327701</v>
      </c>
      <c r="AX2344" s="2">
        <v>1050508.08117505</v>
      </c>
      <c r="AY2344" s="2">
        <v>59440.236623424098</v>
      </c>
      <c r="AZ2344" s="2">
        <v>81390.045459595</v>
      </c>
      <c r="BA2344" s="2">
        <v>1084650.1340838701</v>
      </c>
      <c r="BB2344" s="2">
        <v>605078.51004627196</v>
      </c>
      <c r="BC2344" s="2">
        <v>275438.43759079202</v>
      </c>
      <c r="BD2344" s="2">
        <v>123871.159259611</v>
      </c>
      <c r="BE2344" s="2">
        <v>90678.649318829106</v>
      </c>
      <c r="BF2344" s="2">
        <v>113508.354203815</v>
      </c>
      <c r="BG2344" s="2">
        <v>237698.86184498301</v>
      </c>
      <c r="BH2344" s="2">
        <v>912925.38167253905</v>
      </c>
      <c r="BI2344" s="2">
        <v>75346.290561645699</v>
      </c>
      <c r="BJ2344" s="2" t="s">
        <v>95</v>
      </c>
      <c r="BK2344" s="2" t="s">
        <v>95</v>
      </c>
      <c r="BL2344" s="2" t="s">
        <v>95</v>
      </c>
      <c r="BM2344" s="2" t="s">
        <v>95</v>
      </c>
      <c r="BN2344" s="2" t="s">
        <v>95</v>
      </c>
      <c r="BO2344" s="2">
        <v>3.6</v>
      </c>
      <c r="BP2344" s="2">
        <v>1.2</v>
      </c>
      <c r="BQ2344" s="2" t="s">
        <v>95</v>
      </c>
      <c r="BR2344" s="2" t="s">
        <v>95</v>
      </c>
      <c r="BS2344" s="2" t="s">
        <v>95</v>
      </c>
      <c r="BT2344" s="2" t="s">
        <v>95</v>
      </c>
      <c r="BU2344" s="2" t="s">
        <v>95</v>
      </c>
      <c r="BV2344" s="2" t="s">
        <v>95</v>
      </c>
      <c r="BW2344" s="2" t="s">
        <v>95</v>
      </c>
      <c r="BX2344" s="2" t="s">
        <v>95</v>
      </c>
      <c r="BY2344" s="2">
        <v>5.2</v>
      </c>
      <c r="BZ2344" s="2" t="s">
        <v>95</v>
      </c>
      <c r="CA2344" s="2">
        <v>5.2</v>
      </c>
      <c r="CB2344" s="2">
        <v>4.0999999999999996</v>
      </c>
      <c r="CC2344" s="2">
        <v>5.8</v>
      </c>
      <c r="CD2344" s="2">
        <v>6.3</v>
      </c>
      <c r="CE2344" s="2">
        <v>3</v>
      </c>
      <c r="CF2344" s="2">
        <v>8.8000000000000007</v>
      </c>
      <c r="CG2344" s="2" t="s">
        <v>95</v>
      </c>
      <c r="CH2344" s="2" t="s">
        <v>95</v>
      </c>
      <c r="CI2344" s="2">
        <v>5</v>
      </c>
      <c r="CJ2344" s="2">
        <v>5</v>
      </c>
      <c r="CK2344" s="2">
        <v>6.3</v>
      </c>
      <c r="CL2344" s="2" t="s">
        <v>95</v>
      </c>
      <c r="CM2344" s="2" t="s">
        <v>95</v>
      </c>
      <c r="CN2344" s="2" t="s">
        <v>95</v>
      </c>
      <c r="CO2344" s="2">
        <v>4.7</v>
      </c>
      <c r="CP2344" s="2">
        <v>3.4</v>
      </c>
      <c r="CQ2344" s="2" t="s">
        <v>95</v>
      </c>
    </row>
    <row r="2345" spans="1:95" x14ac:dyDescent="0.25">
      <c r="A2345" s="2" t="s">
        <v>95</v>
      </c>
      <c r="B2345" s="2" t="b">
        <v>0</v>
      </c>
      <c r="C2345" s="2" t="s">
        <v>1457</v>
      </c>
      <c r="D2345" s="2" t="s">
        <v>1458</v>
      </c>
      <c r="E2345" s="2" t="s">
        <v>97</v>
      </c>
      <c r="F2345" s="2" t="s">
        <v>98</v>
      </c>
      <c r="G2345" s="2" t="s">
        <v>98</v>
      </c>
      <c r="H2345" s="2" t="s">
        <v>97</v>
      </c>
      <c r="I2345" s="2" t="s">
        <v>97</v>
      </c>
      <c r="J2345" s="2" t="s">
        <v>97</v>
      </c>
      <c r="K2345" s="2">
        <v>-0.7</v>
      </c>
      <c r="L2345" s="2">
        <v>244.06936999999999</v>
      </c>
      <c r="M2345" s="2">
        <v>245.07664</v>
      </c>
      <c r="N2345" s="2">
        <v>2.984</v>
      </c>
      <c r="O2345" s="2">
        <v>801537.004671489</v>
      </c>
      <c r="P2345" s="2">
        <v>4</v>
      </c>
      <c r="Q2345" s="2">
        <v>0</v>
      </c>
      <c r="R2345" s="2">
        <v>0</v>
      </c>
      <c r="S2345" s="2" t="s">
        <v>95</v>
      </c>
      <c r="T2345" s="2" t="s">
        <v>95</v>
      </c>
      <c r="U2345" s="2" t="s">
        <v>95</v>
      </c>
      <c r="V2345" s="2" t="s">
        <v>95</v>
      </c>
      <c r="W2345" s="2" t="s">
        <v>99</v>
      </c>
      <c r="X2345" s="2" t="s">
        <v>99</v>
      </c>
      <c r="Y2345" s="2" t="s">
        <v>113</v>
      </c>
      <c r="Z2345" s="2" t="s">
        <v>99</v>
      </c>
      <c r="AA2345" s="2" t="s">
        <v>99</v>
      </c>
      <c r="AB2345" s="2" t="s">
        <v>113</v>
      </c>
      <c r="AC2345" s="2" t="s">
        <v>113</v>
      </c>
      <c r="AD2345" s="2" t="s">
        <v>99</v>
      </c>
      <c r="AE2345" s="2" t="s">
        <v>120</v>
      </c>
      <c r="AF2345" s="2" t="s">
        <v>101</v>
      </c>
      <c r="AG2345" s="2">
        <v>32807.737235444903</v>
      </c>
      <c r="AH2345" s="2">
        <v>970033.438783605</v>
      </c>
      <c r="AI2345" s="2">
        <v>76967.044837151305</v>
      </c>
      <c r="AJ2345" s="2">
        <v>323651.88263351098</v>
      </c>
      <c r="AK2345" s="2">
        <v>23728.901348736701</v>
      </c>
      <c r="AL2345" s="2">
        <v>19442.9924027325</v>
      </c>
      <c r="AM2345" s="2">
        <v>473603.61139604502</v>
      </c>
      <c r="AN2345" s="2">
        <v>718572.22804701596</v>
      </c>
      <c r="AO2345" s="2">
        <v>683707.53819757001</v>
      </c>
      <c r="AP2345" s="2">
        <v>670868.10040811705</v>
      </c>
      <c r="AQ2345" s="2">
        <v>26897.004947952799</v>
      </c>
      <c r="AR2345" s="2">
        <v>422917.82950869697</v>
      </c>
      <c r="AS2345" s="2">
        <v>374787.24950253201</v>
      </c>
      <c r="AT2345" s="2">
        <v>359153.12631872401</v>
      </c>
      <c r="AU2345" s="2">
        <v>290453.05299934599</v>
      </c>
      <c r="AV2345" s="2">
        <v>322596.10952417698</v>
      </c>
      <c r="AW2345" s="2">
        <v>367791.936256107</v>
      </c>
      <c r="AX2345" s="2">
        <v>25825.8643559388</v>
      </c>
      <c r="AY2345" s="2">
        <v>22940.401021013</v>
      </c>
      <c r="AZ2345" s="2">
        <v>24468.576025213701</v>
      </c>
      <c r="BA2345" s="2">
        <v>94756.989464306302</v>
      </c>
      <c r="BB2345" s="2">
        <v>110163.737783801</v>
      </c>
      <c r="BC2345" s="2">
        <v>19640.507210633201</v>
      </c>
      <c r="BD2345" s="2">
        <v>250332.39233614199</v>
      </c>
      <c r="BE2345" s="2">
        <v>755340.34444643604</v>
      </c>
      <c r="BF2345" s="2">
        <v>140747.11273935199</v>
      </c>
      <c r="BG2345" s="2">
        <v>45387.646762049902</v>
      </c>
      <c r="BH2345" s="2">
        <v>49299.407431275002</v>
      </c>
      <c r="BI2345" s="2">
        <v>20776.543778270199</v>
      </c>
      <c r="BJ2345" s="2" t="s">
        <v>95</v>
      </c>
      <c r="BK2345" s="2" t="s">
        <v>95</v>
      </c>
      <c r="BL2345" s="2" t="s">
        <v>95</v>
      </c>
      <c r="BM2345" s="2" t="s">
        <v>95</v>
      </c>
      <c r="BN2345" s="2" t="s">
        <v>95</v>
      </c>
      <c r="BO2345" s="2">
        <v>4.3</v>
      </c>
      <c r="BP2345" s="2">
        <v>5.5</v>
      </c>
      <c r="BQ2345" s="2">
        <v>1.6</v>
      </c>
      <c r="BR2345" s="2">
        <v>2.5</v>
      </c>
      <c r="BS2345" s="2" t="s">
        <v>95</v>
      </c>
      <c r="BT2345" s="2" t="s">
        <v>95</v>
      </c>
      <c r="BU2345" s="2">
        <v>3.6</v>
      </c>
      <c r="BV2345" s="2">
        <v>4.5</v>
      </c>
      <c r="BW2345" s="2">
        <v>4.5</v>
      </c>
      <c r="BX2345" s="2">
        <v>3.9</v>
      </c>
      <c r="BY2345" s="2" t="s">
        <v>95</v>
      </c>
      <c r="BZ2345" s="2">
        <v>3</v>
      </c>
      <c r="CA2345" s="2">
        <v>2.5</v>
      </c>
      <c r="CB2345" s="2">
        <v>4.0999999999999996</v>
      </c>
      <c r="CC2345" s="2">
        <v>3</v>
      </c>
      <c r="CD2345" s="2">
        <v>3</v>
      </c>
      <c r="CE2345" s="2">
        <v>2</v>
      </c>
      <c r="CF2345" s="2" t="s">
        <v>95</v>
      </c>
      <c r="CG2345" s="2" t="s">
        <v>95</v>
      </c>
      <c r="CH2345" s="2" t="s">
        <v>95</v>
      </c>
      <c r="CI2345" s="2" t="s">
        <v>95</v>
      </c>
      <c r="CJ2345" s="2" t="s">
        <v>95</v>
      </c>
      <c r="CK2345" s="2">
        <v>1.6</v>
      </c>
      <c r="CL2345" s="2">
        <v>2.5</v>
      </c>
      <c r="CM2345" s="2">
        <v>4.5</v>
      </c>
      <c r="CN2345" s="2" t="s">
        <v>95</v>
      </c>
      <c r="CO2345" s="2" t="s">
        <v>95</v>
      </c>
      <c r="CP2345" s="2" t="s">
        <v>95</v>
      </c>
      <c r="CQ2345" s="2" t="s">
        <v>95</v>
      </c>
    </row>
    <row r="2346" spans="1:95" x14ac:dyDescent="0.25">
      <c r="A2346" s="2" t="s">
        <v>95</v>
      </c>
      <c r="B2346" s="2" t="b">
        <v>0</v>
      </c>
      <c r="C2346" s="2" t="s">
        <v>95</v>
      </c>
      <c r="D2346" s="2" t="s">
        <v>95</v>
      </c>
      <c r="E2346" s="2" t="s">
        <v>98</v>
      </c>
      <c r="F2346" s="2" t="s">
        <v>98</v>
      </c>
      <c r="G2346" s="2" t="s">
        <v>98</v>
      </c>
      <c r="H2346" s="2" t="s">
        <v>98</v>
      </c>
      <c r="I2346" s="2" t="s">
        <v>98</v>
      </c>
      <c r="J2346" s="2" t="s">
        <v>98</v>
      </c>
      <c r="K2346" s="2" t="s">
        <v>95</v>
      </c>
      <c r="L2346" s="2">
        <v>130.92247</v>
      </c>
      <c r="M2346" s="2">
        <v>131.92975000000001</v>
      </c>
      <c r="N2346" s="2">
        <v>5.8150000000000004</v>
      </c>
      <c r="O2346" s="2">
        <v>798898.29398417601</v>
      </c>
      <c r="P2346" s="2">
        <v>0</v>
      </c>
      <c r="Q2346" s="2">
        <v>0</v>
      </c>
      <c r="R2346" s="2">
        <v>0</v>
      </c>
      <c r="S2346" s="2" t="s">
        <v>95</v>
      </c>
      <c r="T2346" s="2" t="s">
        <v>95</v>
      </c>
      <c r="U2346" s="2" t="s">
        <v>95</v>
      </c>
      <c r="V2346" s="2" t="s">
        <v>95</v>
      </c>
      <c r="W2346" s="2" t="s">
        <v>99</v>
      </c>
      <c r="X2346" s="2" t="s">
        <v>99</v>
      </c>
      <c r="Y2346" s="2" t="s">
        <v>99</v>
      </c>
      <c r="Z2346" s="2" t="s">
        <v>99</v>
      </c>
      <c r="AA2346" s="2" t="s">
        <v>99</v>
      </c>
      <c r="AB2346" s="2" t="s">
        <v>99</v>
      </c>
      <c r="AC2346" s="2" t="s">
        <v>99</v>
      </c>
      <c r="AD2346" s="2" t="s">
        <v>99</v>
      </c>
      <c r="AE2346" s="2" t="s">
        <v>120</v>
      </c>
      <c r="AF2346" s="2" t="s">
        <v>101</v>
      </c>
      <c r="AG2346" s="2">
        <v>372839.49379546498</v>
      </c>
      <c r="AH2346" s="2">
        <v>8388.4960881848801</v>
      </c>
      <c r="AI2346" s="2">
        <v>946736.64972082502</v>
      </c>
      <c r="AJ2346" s="2">
        <v>14662.0119074333</v>
      </c>
      <c r="AK2346" s="2">
        <v>13736.4708022457</v>
      </c>
      <c r="AL2346" s="2">
        <v>16368.8008117602</v>
      </c>
      <c r="AM2346" s="2">
        <v>340906.63894847099</v>
      </c>
      <c r="AN2346" s="2">
        <v>9082.3400209811007</v>
      </c>
      <c r="AO2346" s="2">
        <v>7139.3889155735997</v>
      </c>
      <c r="AP2346" s="2">
        <v>6728.2524779983496</v>
      </c>
      <c r="AQ2346" s="2">
        <v>6708.3858626054398</v>
      </c>
      <c r="AR2346" s="2">
        <v>384915.72434202401</v>
      </c>
      <c r="AS2346" s="2">
        <v>28119.863984468699</v>
      </c>
      <c r="AT2346" s="2">
        <v>13321.456867918199</v>
      </c>
      <c r="AU2346" s="2">
        <v>21789.200823420801</v>
      </c>
      <c r="AV2346" s="2">
        <v>191768.65844811601</v>
      </c>
      <c r="AW2346" s="2">
        <v>5942.1501818759898</v>
      </c>
      <c r="AX2346" s="2">
        <v>11000.1625453743</v>
      </c>
      <c r="AY2346" s="2">
        <v>13257.792783918299</v>
      </c>
      <c r="AZ2346" s="2">
        <v>37080.231178513903</v>
      </c>
      <c r="BA2346" s="2">
        <v>20174.569899236099</v>
      </c>
      <c r="BB2346" s="2">
        <v>9449.9549230354405</v>
      </c>
      <c r="BC2346" s="2">
        <v>18090.9651901703</v>
      </c>
      <c r="BD2346" s="2">
        <v>11606.785004649701</v>
      </c>
      <c r="BE2346" s="2">
        <v>10824.2933674631</v>
      </c>
      <c r="BF2346" s="2">
        <v>24109.342078473899</v>
      </c>
      <c r="BG2346" s="2">
        <v>28040.014909478101</v>
      </c>
      <c r="BH2346" s="2">
        <v>8117.4606609778102</v>
      </c>
      <c r="BI2346" s="2">
        <v>11520.9150205023</v>
      </c>
      <c r="BJ2346" s="2" t="s">
        <v>95</v>
      </c>
      <c r="BK2346" s="2">
        <v>3.3</v>
      </c>
      <c r="BL2346" s="2" t="s">
        <v>95</v>
      </c>
      <c r="BM2346" s="2">
        <v>7.6</v>
      </c>
      <c r="BN2346" s="2" t="s">
        <v>95</v>
      </c>
      <c r="BO2346" s="2">
        <v>8.5</v>
      </c>
      <c r="BP2346" s="2">
        <v>3.8</v>
      </c>
      <c r="BQ2346" s="2">
        <v>8.3000000000000007</v>
      </c>
      <c r="BR2346" s="2">
        <v>3.8</v>
      </c>
      <c r="BS2346" s="2">
        <v>8.6999999999999993</v>
      </c>
      <c r="BT2346" s="2">
        <v>4.9000000000000004</v>
      </c>
      <c r="BU2346" s="2">
        <v>7.9</v>
      </c>
      <c r="BV2346" s="2" t="s">
        <v>95</v>
      </c>
      <c r="BW2346" s="2" t="s">
        <v>95</v>
      </c>
      <c r="BX2346" s="2" t="s">
        <v>95</v>
      </c>
      <c r="BY2346" s="2">
        <v>7.6</v>
      </c>
      <c r="BZ2346" s="2">
        <v>6.8</v>
      </c>
      <c r="CA2346" s="2">
        <v>2.7</v>
      </c>
      <c r="CB2346" s="2">
        <v>4.3</v>
      </c>
      <c r="CC2346" s="2">
        <v>3.3</v>
      </c>
      <c r="CD2346" s="2">
        <v>6.8</v>
      </c>
      <c r="CE2346" s="2" t="s">
        <v>95</v>
      </c>
      <c r="CF2346" s="2">
        <v>7.6</v>
      </c>
      <c r="CG2346" s="2" t="s">
        <v>95</v>
      </c>
      <c r="CH2346" s="2">
        <v>3.3</v>
      </c>
      <c r="CI2346" s="2">
        <v>4.9000000000000004</v>
      </c>
      <c r="CJ2346" s="2">
        <v>7.6</v>
      </c>
      <c r="CK2346" s="2" t="s">
        <v>95</v>
      </c>
      <c r="CL2346" s="2" t="s">
        <v>95</v>
      </c>
      <c r="CM2346" s="2">
        <v>6</v>
      </c>
      <c r="CN2346" s="2">
        <v>5.4</v>
      </c>
      <c r="CO2346" s="2" t="s">
        <v>95</v>
      </c>
      <c r="CP2346" s="2">
        <v>7.1</v>
      </c>
      <c r="CQ2346" s="2" t="s">
        <v>95</v>
      </c>
    </row>
    <row r="2347" spans="1:95" x14ac:dyDescent="0.25">
      <c r="A2347" s="2" t="s">
        <v>95</v>
      </c>
      <c r="B2347" s="2" t="b">
        <v>0</v>
      </c>
      <c r="C2347" s="2" t="s">
        <v>95</v>
      </c>
      <c r="D2347" s="2" t="s">
        <v>1459</v>
      </c>
      <c r="E2347" s="2" t="s">
        <v>97</v>
      </c>
      <c r="F2347" s="2" t="s">
        <v>98</v>
      </c>
      <c r="G2347" s="2" t="s">
        <v>98</v>
      </c>
      <c r="H2347" s="2" t="s">
        <v>98</v>
      </c>
      <c r="I2347" s="2" t="s">
        <v>98</v>
      </c>
      <c r="J2347" s="2" t="s">
        <v>98</v>
      </c>
      <c r="K2347" s="2">
        <v>-1.8</v>
      </c>
      <c r="L2347" s="2">
        <v>266.12302</v>
      </c>
      <c r="M2347" s="2">
        <v>267.13029999999998</v>
      </c>
      <c r="N2347" s="2">
        <v>1.64</v>
      </c>
      <c r="O2347" s="2">
        <v>798162.60282709601</v>
      </c>
      <c r="P2347" s="2">
        <v>0</v>
      </c>
      <c r="Q2347" s="2">
        <v>0</v>
      </c>
      <c r="R2347" s="2">
        <v>0</v>
      </c>
      <c r="S2347" s="2" t="s">
        <v>95</v>
      </c>
      <c r="T2347" s="2" t="s">
        <v>95</v>
      </c>
      <c r="U2347" s="2" t="s">
        <v>95</v>
      </c>
      <c r="V2347" s="2" t="s">
        <v>95</v>
      </c>
      <c r="W2347" s="2" t="s">
        <v>99</v>
      </c>
      <c r="X2347" s="2" t="s">
        <v>99</v>
      </c>
      <c r="Y2347" s="2" t="s">
        <v>99</v>
      </c>
      <c r="Z2347" s="2" t="s">
        <v>99</v>
      </c>
      <c r="AA2347" s="2" t="s">
        <v>99</v>
      </c>
      <c r="AB2347" s="2" t="s">
        <v>99</v>
      </c>
      <c r="AC2347" s="2" t="s">
        <v>99</v>
      </c>
      <c r="AD2347" s="2" t="s">
        <v>99</v>
      </c>
      <c r="AE2347" s="2" t="s">
        <v>120</v>
      </c>
      <c r="AF2347" s="2" t="s">
        <v>101</v>
      </c>
      <c r="AG2347" s="2">
        <v>555226.62511022598</v>
      </c>
      <c r="AH2347" s="2">
        <v>479394.76933319599</v>
      </c>
      <c r="AI2347" s="2">
        <v>665789.92471888405</v>
      </c>
      <c r="AJ2347" s="2">
        <v>200680.573538261</v>
      </c>
      <c r="AK2347" s="2">
        <v>920240.62229138403</v>
      </c>
      <c r="AL2347" s="2">
        <v>1047582.2538522</v>
      </c>
      <c r="AM2347" s="2">
        <v>579657.10351756494</v>
      </c>
      <c r="AN2347" s="2">
        <v>805061.33759436395</v>
      </c>
      <c r="AO2347" s="2">
        <v>534618.471386694</v>
      </c>
      <c r="AP2347" s="2">
        <v>703971.52187262604</v>
      </c>
      <c r="AQ2347" s="2">
        <v>582616.830404134</v>
      </c>
      <c r="AR2347" s="2">
        <v>694913.21205964498</v>
      </c>
      <c r="AS2347" s="2">
        <v>457002.07623832597</v>
      </c>
      <c r="AT2347" s="2">
        <v>396501.852411322</v>
      </c>
      <c r="AU2347" s="2">
        <v>353213.17264120001</v>
      </c>
      <c r="AV2347" s="2">
        <v>304158.60422245</v>
      </c>
      <c r="AW2347" s="2">
        <v>430412.84044342599</v>
      </c>
      <c r="AX2347" s="2">
        <v>598480.48232736404</v>
      </c>
      <c r="AY2347" s="2">
        <v>998079.41350374697</v>
      </c>
      <c r="AZ2347" s="2">
        <v>1236638.53048955</v>
      </c>
      <c r="BA2347" s="2">
        <v>276595.60570629698</v>
      </c>
      <c r="BB2347" s="2">
        <v>180568.527098591</v>
      </c>
      <c r="BC2347" s="2">
        <v>752580.46381360595</v>
      </c>
      <c r="BD2347" s="2">
        <v>808813.99366329995</v>
      </c>
      <c r="BE2347" s="2">
        <v>669032.26496149704</v>
      </c>
      <c r="BF2347" s="2">
        <v>335144.88936909998</v>
      </c>
      <c r="BG2347" s="2">
        <v>201197.80256239299</v>
      </c>
      <c r="BH2347" s="2">
        <v>166325.19533553399</v>
      </c>
      <c r="BI2347" s="2">
        <v>1272443.4581009699</v>
      </c>
      <c r="BJ2347" s="2" t="s">
        <v>95</v>
      </c>
      <c r="BK2347" s="2" t="s">
        <v>95</v>
      </c>
      <c r="BL2347" s="2" t="s">
        <v>95</v>
      </c>
      <c r="BM2347" s="2" t="s">
        <v>95</v>
      </c>
      <c r="BN2347" s="2" t="s">
        <v>95</v>
      </c>
      <c r="BO2347" s="2">
        <v>3.4</v>
      </c>
      <c r="BP2347" s="2">
        <v>7.9</v>
      </c>
      <c r="BQ2347" s="2">
        <v>8.3000000000000007</v>
      </c>
      <c r="BR2347" s="2">
        <v>8.5</v>
      </c>
      <c r="BS2347" s="2">
        <v>6.6</v>
      </c>
      <c r="BT2347" s="2">
        <v>3.4</v>
      </c>
      <c r="BU2347" s="2">
        <v>8.3000000000000007</v>
      </c>
      <c r="BV2347" s="2">
        <v>8.8000000000000007</v>
      </c>
      <c r="BW2347" s="2">
        <v>6.1</v>
      </c>
      <c r="BX2347" s="2">
        <v>6.1</v>
      </c>
      <c r="BY2347" s="2">
        <v>8.3000000000000007</v>
      </c>
      <c r="BZ2347" s="2">
        <v>6.1</v>
      </c>
      <c r="CA2347" s="2">
        <v>5.8</v>
      </c>
      <c r="CB2347" s="2">
        <v>7.9</v>
      </c>
      <c r="CC2347" s="2">
        <v>7.9</v>
      </c>
      <c r="CD2347" s="2">
        <v>4.7</v>
      </c>
      <c r="CE2347" s="2">
        <v>5.8</v>
      </c>
      <c r="CF2347" s="2">
        <v>2.8</v>
      </c>
      <c r="CG2347" s="2">
        <v>8.3000000000000007</v>
      </c>
      <c r="CH2347" s="2">
        <v>6.1</v>
      </c>
      <c r="CI2347" s="2" t="s">
        <v>95</v>
      </c>
      <c r="CJ2347" s="2">
        <v>3.6</v>
      </c>
      <c r="CK2347" s="2">
        <v>6.1</v>
      </c>
      <c r="CL2347" s="2">
        <v>2.2999999999999998</v>
      </c>
      <c r="CM2347" s="2">
        <v>1.7</v>
      </c>
      <c r="CN2347" s="2">
        <v>3</v>
      </c>
      <c r="CO2347" s="2" t="s">
        <v>95</v>
      </c>
      <c r="CP2347" s="2" t="s">
        <v>95</v>
      </c>
      <c r="CQ2347" s="2">
        <v>8.3000000000000007</v>
      </c>
    </row>
    <row r="2348" spans="1:95" x14ac:dyDescent="0.25">
      <c r="A2348" s="2" t="s">
        <v>95</v>
      </c>
      <c r="B2348" s="2" t="b">
        <v>0</v>
      </c>
      <c r="C2348" s="2" t="s">
        <v>95</v>
      </c>
      <c r="D2348" s="2" t="s">
        <v>1460</v>
      </c>
      <c r="E2348" s="2" t="s">
        <v>97</v>
      </c>
      <c r="F2348" s="2" t="s">
        <v>98</v>
      </c>
      <c r="G2348" s="2" t="s">
        <v>98</v>
      </c>
      <c r="H2348" s="2" t="s">
        <v>98</v>
      </c>
      <c r="I2348" s="2" t="s">
        <v>104</v>
      </c>
      <c r="J2348" s="2" t="s">
        <v>98</v>
      </c>
      <c r="K2348" s="2">
        <v>-1.53</v>
      </c>
      <c r="L2348" s="2">
        <v>303.25574999999998</v>
      </c>
      <c r="M2348" s="2">
        <v>304.26303000000001</v>
      </c>
      <c r="N2348" s="2">
        <v>1.105</v>
      </c>
      <c r="O2348" s="2">
        <v>793481.00302038901</v>
      </c>
      <c r="P2348" s="2">
        <v>2</v>
      </c>
      <c r="Q2348" s="2">
        <v>0</v>
      </c>
      <c r="R2348" s="2">
        <v>0</v>
      </c>
      <c r="S2348" s="2" t="s">
        <v>95</v>
      </c>
      <c r="T2348" s="2" t="s">
        <v>95</v>
      </c>
      <c r="U2348" s="2" t="s">
        <v>95</v>
      </c>
      <c r="V2348" s="2" t="s">
        <v>95</v>
      </c>
      <c r="W2348" s="2" t="s">
        <v>99</v>
      </c>
      <c r="X2348" s="2" t="s">
        <v>99</v>
      </c>
      <c r="Y2348" s="2" t="s">
        <v>99</v>
      </c>
      <c r="Z2348" s="2" t="s">
        <v>99</v>
      </c>
      <c r="AA2348" s="2" t="s">
        <v>99</v>
      </c>
      <c r="AB2348" s="2" t="s">
        <v>99</v>
      </c>
      <c r="AC2348" s="2" t="s">
        <v>99</v>
      </c>
      <c r="AD2348" s="2" t="s">
        <v>99</v>
      </c>
      <c r="AE2348" s="2" t="s">
        <v>100</v>
      </c>
      <c r="AF2348" s="2" t="s">
        <v>101</v>
      </c>
      <c r="AG2348" s="2">
        <v>107127.59967983</v>
      </c>
      <c r="AH2348" s="2">
        <v>80732.722799911993</v>
      </c>
      <c r="AI2348" s="2">
        <v>51637.097606412601</v>
      </c>
      <c r="AJ2348" s="2">
        <v>59367.156090367796</v>
      </c>
      <c r="AK2348" s="2">
        <v>71537.307011839104</v>
      </c>
      <c r="AL2348" s="2">
        <v>123978.87473465499</v>
      </c>
      <c r="AM2348" s="2">
        <v>122975.91832788799</v>
      </c>
      <c r="AN2348" s="2">
        <v>107059.555334381</v>
      </c>
      <c r="AO2348" s="2">
        <v>154057.968513692</v>
      </c>
      <c r="AP2348" s="2">
        <v>156669.83341909101</v>
      </c>
      <c r="AQ2348" s="2">
        <v>119232.10333567001</v>
      </c>
      <c r="AR2348" s="2">
        <v>79383.111949464306</v>
      </c>
      <c r="AS2348" s="2">
        <v>177561.32101380601</v>
      </c>
      <c r="AT2348" s="2">
        <v>190159.45202101601</v>
      </c>
      <c r="AU2348" s="2">
        <v>131777.66739380101</v>
      </c>
      <c r="AV2348" s="2">
        <v>147240.926709739</v>
      </c>
      <c r="AW2348" s="2">
        <v>167126.87394305301</v>
      </c>
      <c r="AX2348" s="2">
        <v>107778.381187448</v>
      </c>
      <c r="AY2348" s="2">
        <v>119037.817865775</v>
      </c>
      <c r="AZ2348" s="2">
        <v>220587.10934848199</v>
      </c>
      <c r="BA2348" s="2">
        <v>436140.87418749998</v>
      </c>
      <c r="BB2348" s="2">
        <v>575775.42946945794</v>
      </c>
      <c r="BC2348" s="2">
        <v>140374.10154064599</v>
      </c>
      <c r="BD2348" s="2">
        <v>222063.839387744</v>
      </c>
      <c r="BE2348" s="2">
        <v>140591.174913025</v>
      </c>
      <c r="BF2348" s="2">
        <v>703758.77892784798</v>
      </c>
      <c r="BG2348" s="2">
        <v>624798.288095864</v>
      </c>
      <c r="BH2348" s="2">
        <v>1198583.7537684899</v>
      </c>
      <c r="BI2348" s="2">
        <v>216914.12100972599</v>
      </c>
      <c r="BJ2348" s="2" t="s">
        <v>95</v>
      </c>
      <c r="BK2348" s="2" t="s">
        <v>95</v>
      </c>
      <c r="BL2348" s="2" t="s">
        <v>95</v>
      </c>
      <c r="BM2348" s="2" t="s">
        <v>95</v>
      </c>
      <c r="BN2348" s="2" t="s">
        <v>95</v>
      </c>
      <c r="BO2348" s="2">
        <v>3.8</v>
      </c>
      <c r="BP2348" s="2">
        <v>5.4</v>
      </c>
      <c r="BQ2348" s="2">
        <v>7.1</v>
      </c>
      <c r="BR2348" s="2">
        <v>8.1999999999999993</v>
      </c>
      <c r="BS2348" s="2">
        <v>7.6</v>
      </c>
      <c r="BT2348" s="2" t="s">
        <v>95</v>
      </c>
      <c r="BU2348" s="2">
        <v>4.3</v>
      </c>
      <c r="BV2348" s="2">
        <v>2.7</v>
      </c>
      <c r="BW2348" s="2" t="s">
        <v>95</v>
      </c>
      <c r="BX2348" s="2">
        <v>4.3</v>
      </c>
      <c r="BY2348" s="2">
        <v>3.3</v>
      </c>
      <c r="BZ2348" s="2">
        <v>3.3</v>
      </c>
      <c r="CA2348" s="2">
        <v>8.5</v>
      </c>
      <c r="CB2348" s="2">
        <v>5.8</v>
      </c>
      <c r="CC2348" s="2">
        <v>6.5</v>
      </c>
      <c r="CD2348" s="2">
        <v>7.1</v>
      </c>
      <c r="CE2348" s="2">
        <v>2.5</v>
      </c>
      <c r="CF2348" s="2">
        <v>7.6</v>
      </c>
      <c r="CG2348" s="2">
        <v>7.6</v>
      </c>
      <c r="CH2348" s="2">
        <v>6.8</v>
      </c>
      <c r="CI2348" s="2">
        <v>9</v>
      </c>
      <c r="CJ2348" s="2">
        <v>8.8000000000000007</v>
      </c>
      <c r="CK2348" s="2">
        <v>8.1999999999999993</v>
      </c>
      <c r="CL2348" s="2">
        <v>6.8</v>
      </c>
      <c r="CM2348" s="2" t="s">
        <v>95</v>
      </c>
      <c r="CN2348" s="2">
        <v>7.7</v>
      </c>
      <c r="CO2348" s="2">
        <v>6.1</v>
      </c>
      <c r="CP2348" s="2">
        <v>9.3000000000000007</v>
      </c>
      <c r="CQ2348" s="2">
        <v>8.5</v>
      </c>
    </row>
    <row r="2349" spans="1:95" x14ac:dyDescent="0.25">
      <c r="A2349" s="2" t="s">
        <v>95</v>
      </c>
      <c r="B2349" s="2" t="b">
        <v>0</v>
      </c>
      <c r="C2349" s="2" t="s">
        <v>95</v>
      </c>
      <c r="D2349" s="2" t="s">
        <v>1461</v>
      </c>
      <c r="E2349" s="2" t="s">
        <v>97</v>
      </c>
      <c r="F2349" s="2" t="s">
        <v>98</v>
      </c>
      <c r="G2349" s="2" t="s">
        <v>98</v>
      </c>
      <c r="H2349" s="2" t="s">
        <v>98</v>
      </c>
      <c r="I2349" s="2" t="s">
        <v>98</v>
      </c>
      <c r="J2349" s="2" t="s">
        <v>98</v>
      </c>
      <c r="K2349" s="2">
        <v>-0.82</v>
      </c>
      <c r="L2349" s="2">
        <v>297.20902000000001</v>
      </c>
      <c r="M2349" s="2">
        <v>298.21629999999999</v>
      </c>
      <c r="N2349" s="2">
        <v>0.995</v>
      </c>
      <c r="O2349" s="2">
        <v>793040.14919207699</v>
      </c>
      <c r="P2349" s="2">
        <v>0</v>
      </c>
      <c r="Q2349" s="2">
        <v>0</v>
      </c>
      <c r="R2349" s="2">
        <v>0</v>
      </c>
      <c r="S2349" s="2" t="s">
        <v>95</v>
      </c>
      <c r="T2349" s="2" t="s">
        <v>95</v>
      </c>
      <c r="U2349" s="2" t="s">
        <v>95</v>
      </c>
      <c r="V2349" s="2" t="s">
        <v>95</v>
      </c>
      <c r="W2349" s="2" t="s">
        <v>99</v>
      </c>
      <c r="X2349" s="2" t="s">
        <v>99</v>
      </c>
      <c r="Y2349" s="2" t="s">
        <v>99</v>
      </c>
      <c r="Z2349" s="2" t="s">
        <v>99</v>
      </c>
      <c r="AA2349" s="2" t="s">
        <v>99</v>
      </c>
      <c r="AB2349" s="2" t="s">
        <v>99</v>
      </c>
      <c r="AC2349" s="2" t="s">
        <v>99</v>
      </c>
      <c r="AD2349" s="2" t="s">
        <v>99</v>
      </c>
      <c r="AE2349" s="2" t="s">
        <v>120</v>
      </c>
      <c r="AF2349" s="2" t="s">
        <v>101</v>
      </c>
      <c r="AG2349" s="2">
        <v>378285.44683912798</v>
      </c>
      <c r="AH2349" s="2">
        <v>467036.854371758</v>
      </c>
      <c r="AI2349" s="2">
        <v>161754.867227896</v>
      </c>
      <c r="AJ2349" s="2">
        <v>180906.877163061</v>
      </c>
      <c r="AK2349" s="2">
        <v>484953.66264441202</v>
      </c>
      <c r="AL2349" s="2">
        <v>693569.62669484201</v>
      </c>
      <c r="AM2349" s="2">
        <v>571114.84920040995</v>
      </c>
      <c r="AN2349" s="2">
        <v>340954.52034453099</v>
      </c>
      <c r="AO2349" s="2">
        <v>896687.22099360102</v>
      </c>
      <c r="AP2349" s="2">
        <v>555067.96866408305</v>
      </c>
      <c r="AQ2349" s="2">
        <v>185466.130551443</v>
      </c>
      <c r="AR2349" s="2">
        <v>276659.61876290903</v>
      </c>
      <c r="AS2349" s="2">
        <v>451207.93015779898</v>
      </c>
      <c r="AT2349" s="2">
        <v>432376.10726490302</v>
      </c>
      <c r="AU2349" s="2">
        <v>272717.52430287498</v>
      </c>
      <c r="AV2349" s="2">
        <v>378026.34590878099</v>
      </c>
      <c r="AW2349" s="2">
        <v>339366.41257138399</v>
      </c>
      <c r="AX2349" s="2">
        <v>410672.15627697599</v>
      </c>
      <c r="AY2349" s="2">
        <v>456909.44510833302</v>
      </c>
      <c r="AZ2349" s="2">
        <v>713785.83656635496</v>
      </c>
      <c r="BA2349" s="2">
        <v>357366.30206696701</v>
      </c>
      <c r="BB2349" s="2">
        <v>582050.79490567604</v>
      </c>
      <c r="BC2349" s="2">
        <v>236199.55276148001</v>
      </c>
      <c r="BD2349" s="2">
        <v>936368.65048358403</v>
      </c>
      <c r="BE2349" s="2">
        <v>565993.17161068099</v>
      </c>
      <c r="BF2349" s="2">
        <v>448006.85077906802</v>
      </c>
      <c r="BG2349" s="2">
        <v>85503.710752355299</v>
      </c>
      <c r="BH2349" s="2">
        <v>371512.14814686502</v>
      </c>
      <c r="BI2349" s="2">
        <v>859614.27371554496</v>
      </c>
      <c r="BJ2349" s="2" t="s">
        <v>95</v>
      </c>
      <c r="BK2349" s="2" t="s">
        <v>95</v>
      </c>
      <c r="BL2349" s="2" t="s">
        <v>95</v>
      </c>
      <c r="BM2349" s="2" t="s">
        <v>95</v>
      </c>
      <c r="BN2349" s="2" t="s">
        <v>95</v>
      </c>
      <c r="BO2349" s="2">
        <v>4.7</v>
      </c>
      <c r="BP2349" s="2">
        <v>4.7</v>
      </c>
      <c r="BQ2349" s="2">
        <v>4.7</v>
      </c>
      <c r="BR2349" s="2">
        <v>5.8</v>
      </c>
      <c r="BS2349" s="2">
        <v>4.7</v>
      </c>
      <c r="BT2349" s="2">
        <v>3.4</v>
      </c>
      <c r="BU2349" s="2">
        <v>3.9</v>
      </c>
      <c r="BV2349" s="2">
        <v>4.0999999999999996</v>
      </c>
      <c r="BW2349" s="2">
        <v>4.5</v>
      </c>
      <c r="BX2349" s="2">
        <v>5.5</v>
      </c>
      <c r="BY2349" s="2">
        <v>3</v>
      </c>
      <c r="BZ2349" s="2">
        <v>3</v>
      </c>
      <c r="CA2349" s="2">
        <v>4.0999999999999996</v>
      </c>
      <c r="CB2349" s="2">
        <v>4.7</v>
      </c>
      <c r="CC2349" s="2">
        <v>6.3</v>
      </c>
      <c r="CD2349" s="2">
        <v>4.0999999999999996</v>
      </c>
      <c r="CE2349" s="2">
        <v>2.5</v>
      </c>
      <c r="CF2349" s="2">
        <v>7.4</v>
      </c>
      <c r="CG2349" s="2">
        <v>4.0999999999999996</v>
      </c>
      <c r="CH2349" s="2">
        <v>5.5</v>
      </c>
      <c r="CI2349" s="2">
        <v>3.6</v>
      </c>
      <c r="CJ2349" s="2">
        <v>3.9</v>
      </c>
      <c r="CK2349" s="2">
        <v>2.5</v>
      </c>
      <c r="CL2349" s="2">
        <v>5</v>
      </c>
      <c r="CM2349" s="2">
        <v>3.9</v>
      </c>
      <c r="CN2349" s="2">
        <v>5.8</v>
      </c>
      <c r="CO2349" s="2">
        <v>3.3</v>
      </c>
      <c r="CP2349" s="2">
        <v>4.0999999999999996</v>
      </c>
      <c r="CQ2349" s="2">
        <v>5</v>
      </c>
    </row>
    <row r="2350" spans="1:95" x14ac:dyDescent="0.25">
      <c r="A2350" s="2" t="s">
        <v>95</v>
      </c>
      <c r="B2350" s="2" t="b">
        <v>0</v>
      </c>
      <c r="C2350" s="2" t="s">
        <v>95</v>
      </c>
      <c r="D2350" s="2" t="s">
        <v>95</v>
      </c>
      <c r="E2350" s="2" t="s">
        <v>98</v>
      </c>
      <c r="F2350" s="2" t="s">
        <v>98</v>
      </c>
      <c r="G2350" s="2" t="s">
        <v>98</v>
      </c>
      <c r="H2350" s="2" t="s">
        <v>98</v>
      </c>
      <c r="I2350" s="2" t="s">
        <v>98</v>
      </c>
      <c r="J2350" s="2" t="s">
        <v>98</v>
      </c>
      <c r="K2350" s="2" t="s">
        <v>95</v>
      </c>
      <c r="L2350" s="2">
        <v>595.32015999999999</v>
      </c>
      <c r="M2350" s="2">
        <v>596.32744000000002</v>
      </c>
      <c r="N2350" s="2">
        <v>3.1850000000000001</v>
      </c>
      <c r="O2350" s="2">
        <v>792595.20989967801</v>
      </c>
      <c r="P2350" s="2">
        <v>0</v>
      </c>
      <c r="Q2350" s="2">
        <v>0</v>
      </c>
      <c r="R2350" s="2">
        <v>0</v>
      </c>
      <c r="S2350" s="2" t="s">
        <v>95</v>
      </c>
      <c r="T2350" s="2" t="s">
        <v>95</v>
      </c>
      <c r="U2350" s="2" t="s">
        <v>95</v>
      </c>
      <c r="V2350" s="2" t="s">
        <v>95</v>
      </c>
      <c r="W2350" s="2" t="s">
        <v>99</v>
      </c>
      <c r="X2350" s="2" t="s">
        <v>99</v>
      </c>
      <c r="Y2350" s="2" t="s">
        <v>99</v>
      </c>
      <c r="Z2350" s="2" t="s">
        <v>99</v>
      </c>
      <c r="AA2350" s="2" t="s">
        <v>99</v>
      </c>
      <c r="AB2350" s="2" t="s">
        <v>99</v>
      </c>
      <c r="AC2350" s="2" t="s">
        <v>99</v>
      </c>
      <c r="AD2350" s="2" t="s">
        <v>99</v>
      </c>
      <c r="AE2350" s="2" t="s">
        <v>120</v>
      </c>
      <c r="AF2350" s="2" t="s">
        <v>101</v>
      </c>
      <c r="AG2350" s="2">
        <v>636714.60429361602</v>
      </c>
      <c r="AH2350" s="2">
        <v>748586.81579924398</v>
      </c>
      <c r="AI2350" s="2">
        <v>661725.55037590605</v>
      </c>
      <c r="AJ2350" s="2">
        <v>831484.41329270403</v>
      </c>
      <c r="AK2350" s="2">
        <v>473973.37337902299</v>
      </c>
      <c r="AL2350" s="2">
        <v>790277.68053533102</v>
      </c>
      <c r="AM2350" s="2">
        <v>374221.00745693501</v>
      </c>
      <c r="AN2350" s="2">
        <v>840476.08965481201</v>
      </c>
      <c r="AO2350" s="2">
        <v>770757.91533835395</v>
      </c>
      <c r="AP2350" s="2">
        <v>437521.36166506499</v>
      </c>
      <c r="AQ2350" s="2">
        <v>1180035.6409098301</v>
      </c>
      <c r="AR2350" s="2">
        <v>577017.64466665406</v>
      </c>
      <c r="AS2350" s="2">
        <v>195750.52629851201</v>
      </c>
      <c r="AT2350" s="2">
        <v>513861.82165631599</v>
      </c>
      <c r="AU2350" s="2">
        <v>505592.38714751101</v>
      </c>
      <c r="AV2350" s="2">
        <v>752976.00585238996</v>
      </c>
      <c r="AW2350" s="2">
        <v>716789.75778367999</v>
      </c>
      <c r="AX2350" s="2">
        <v>628445.07387660001</v>
      </c>
      <c r="AY2350" s="2">
        <v>405687.17954001803</v>
      </c>
      <c r="AZ2350" s="2">
        <v>677408.71944125905</v>
      </c>
      <c r="BA2350" s="2">
        <v>627859.24671493296</v>
      </c>
      <c r="BB2350" s="2">
        <v>734727.23538732901</v>
      </c>
      <c r="BC2350" s="2">
        <v>645345.54803392896</v>
      </c>
      <c r="BD2350" s="2">
        <v>516614.677001031</v>
      </c>
      <c r="BE2350" s="2">
        <v>680741.80034414295</v>
      </c>
      <c r="BF2350" s="2">
        <v>442050.51131232298</v>
      </c>
      <c r="BG2350" s="2">
        <v>329024.241696098</v>
      </c>
      <c r="BH2350" s="2">
        <v>605849.77302165201</v>
      </c>
      <c r="BI2350" s="2">
        <v>844118.47690514498</v>
      </c>
      <c r="BJ2350" s="2" t="s">
        <v>95</v>
      </c>
      <c r="BK2350" s="2" t="s">
        <v>95</v>
      </c>
      <c r="BL2350" s="2" t="s">
        <v>95</v>
      </c>
      <c r="BM2350" s="2" t="s">
        <v>95</v>
      </c>
      <c r="BN2350" s="2" t="s">
        <v>95</v>
      </c>
      <c r="BO2350" s="2" t="s">
        <v>95</v>
      </c>
      <c r="BP2350" s="2">
        <v>3.4</v>
      </c>
      <c r="BQ2350" s="2">
        <v>4.5</v>
      </c>
      <c r="BR2350" s="2">
        <v>1.2</v>
      </c>
      <c r="BS2350" s="2">
        <v>2</v>
      </c>
      <c r="BT2350" s="2">
        <v>2.2999999999999998</v>
      </c>
      <c r="BU2350" s="2">
        <v>3.6</v>
      </c>
      <c r="BV2350" s="2">
        <v>6.1</v>
      </c>
      <c r="BW2350" s="2">
        <v>2.8</v>
      </c>
      <c r="BX2350" s="2">
        <v>7.4</v>
      </c>
      <c r="BY2350" s="2">
        <v>2.2999999999999998</v>
      </c>
      <c r="BZ2350" s="2">
        <v>5</v>
      </c>
      <c r="CA2350" s="2">
        <v>3.6</v>
      </c>
      <c r="CB2350" s="2" t="s">
        <v>95</v>
      </c>
      <c r="CC2350" s="2">
        <v>3.4</v>
      </c>
      <c r="CD2350" s="2">
        <v>3.4</v>
      </c>
      <c r="CE2350" s="2">
        <v>5</v>
      </c>
      <c r="CF2350" s="2">
        <v>6.1</v>
      </c>
      <c r="CG2350" s="2">
        <v>6.3</v>
      </c>
      <c r="CH2350" s="2">
        <v>1.7</v>
      </c>
      <c r="CI2350" s="2">
        <v>1.7</v>
      </c>
      <c r="CJ2350" s="2">
        <v>5</v>
      </c>
      <c r="CK2350" s="2">
        <v>2.2999999999999998</v>
      </c>
      <c r="CL2350" s="2">
        <v>7.2</v>
      </c>
      <c r="CM2350" s="2">
        <v>3.9</v>
      </c>
      <c r="CN2350" s="2">
        <v>3</v>
      </c>
      <c r="CO2350" s="2">
        <v>1.4</v>
      </c>
      <c r="CP2350" s="2">
        <v>6.1</v>
      </c>
      <c r="CQ2350" s="2">
        <v>2.2999999999999998</v>
      </c>
    </row>
    <row r="2351" spans="1:95" x14ac:dyDescent="0.25">
      <c r="A2351" s="2" t="s">
        <v>95</v>
      </c>
      <c r="B2351" s="2" t="b">
        <v>0</v>
      </c>
      <c r="C2351" s="2" t="s">
        <v>95</v>
      </c>
      <c r="D2351" s="2" t="s">
        <v>1462</v>
      </c>
      <c r="E2351" s="2" t="s">
        <v>97</v>
      </c>
      <c r="F2351" s="2" t="s">
        <v>98</v>
      </c>
      <c r="G2351" s="2" t="s">
        <v>98</v>
      </c>
      <c r="H2351" s="2" t="s">
        <v>98</v>
      </c>
      <c r="I2351" s="2" t="s">
        <v>98</v>
      </c>
      <c r="J2351" s="2" t="s">
        <v>98</v>
      </c>
      <c r="K2351" s="2">
        <v>-2.41</v>
      </c>
      <c r="L2351" s="2">
        <v>165.05806999999999</v>
      </c>
      <c r="M2351" s="2">
        <v>166.06535</v>
      </c>
      <c r="N2351" s="2">
        <v>1.5620000000000001</v>
      </c>
      <c r="O2351" s="2">
        <v>791773.47259605303</v>
      </c>
      <c r="P2351" s="2">
        <v>0</v>
      </c>
      <c r="Q2351" s="2">
        <v>0</v>
      </c>
      <c r="R2351" s="2">
        <v>0</v>
      </c>
      <c r="S2351" s="2" t="s">
        <v>95</v>
      </c>
      <c r="T2351" s="2" t="s">
        <v>95</v>
      </c>
      <c r="U2351" s="2" t="s">
        <v>95</v>
      </c>
      <c r="V2351" s="2" t="s">
        <v>95</v>
      </c>
      <c r="W2351" s="2" t="s">
        <v>99</v>
      </c>
      <c r="X2351" s="2" t="s">
        <v>99</v>
      </c>
      <c r="Y2351" s="2" t="s">
        <v>99</v>
      </c>
      <c r="Z2351" s="2" t="s">
        <v>99</v>
      </c>
      <c r="AA2351" s="2" t="s">
        <v>99</v>
      </c>
      <c r="AB2351" s="2" t="s">
        <v>99</v>
      </c>
      <c r="AC2351" s="2" t="s">
        <v>99</v>
      </c>
      <c r="AD2351" s="2" t="s">
        <v>99</v>
      </c>
      <c r="AE2351" s="2" t="s">
        <v>100</v>
      </c>
      <c r="AF2351" s="2" t="s">
        <v>101</v>
      </c>
      <c r="AG2351" s="2">
        <v>558644.85640329996</v>
      </c>
      <c r="AH2351" s="2">
        <v>567534.50756047899</v>
      </c>
      <c r="AI2351" s="2">
        <v>709897.94356658601</v>
      </c>
      <c r="AJ2351" s="2">
        <v>721241.27775365405</v>
      </c>
      <c r="AK2351" s="2">
        <v>1023538.39528383</v>
      </c>
      <c r="AL2351" s="2">
        <v>814767.25084589096</v>
      </c>
      <c r="AM2351" s="2">
        <v>543293.33075880201</v>
      </c>
      <c r="AN2351" s="2">
        <v>656993.469549987</v>
      </c>
      <c r="AO2351" s="2">
        <v>584958.135769638</v>
      </c>
      <c r="AP2351" s="2">
        <v>672684.58081635798</v>
      </c>
      <c r="AQ2351" s="2">
        <v>704659.73898355803</v>
      </c>
      <c r="AR2351" s="2">
        <v>684881.73120896495</v>
      </c>
      <c r="AS2351" s="2">
        <v>470567.093002562</v>
      </c>
      <c r="AT2351" s="2">
        <v>385750.03199885902</v>
      </c>
      <c r="AU2351" s="2">
        <v>342419.775555439</v>
      </c>
      <c r="AV2351" s="2">
        <v>406735.76145733701</v>
      </c>
      <c r="AW2351" s="2">
        <v>409495.168061239</v>
      </c>
      <c r="AX2351" s="2">
        <v>739611.47163850104</v>
      </c>
      <c r="AY2351" s="2">
        <v>972837.94494007004</v>
      </c>
      <c r="AZ2351" s="2">
        <v>1259714.1690392799</v>
      </c>
      <c r="BA2351" s="2">
        <v>170137.697533133</v>
      </c>
      <c r="BB2351" s="2">
        <v>296542.73571302003</v>
      </c>
      <c r="BC2351" s="2">
        <v>815469.55990594102</v>
      </c>
      <c r="BD2351" s="2">
        <v>872616.32949680102</v>
      </c>
      <c r="BE2351" s="2">
        <v>763989.51884458202</v>
      </c>
      <c r="BF2351" s="2">
        <v>574687.15908497898</v>
      </c>
      <c r="BG2351" s="2">
        <v>261244.039168277</v>
      </c>
      <c r="BH2351" s="2">
        <v>98315.738511128206</v>
      </c>
      <c r="BI2351" s="2">
        <v>1262257.8055326201</v>
      </c>
      <c r="BJ2351" s="2" t="s">
        <v>95</v>
      </c>
      <c r="BK2351" s="2" t="s">
        <v>95</v>
      </c>
      <c r="BL2351" s="2" t="s">
        <v>95</v>
      </c>
      <c r="BM2351" s="2" t="s">
        <v>95</v>
      </c>
      <c r="BN2351" s="2" t="s">
        <v>95</v>
      </c>
      <c r="BO2351" s="2">
        <v>6.6</v>
      </c>
      <c r="BP2351" s="2">
        <v>7.7</v>
      </c>
      <c r="BQ2351" s="2">
        <v>7.2</v>
      </c>
      <c r="BR2351" s="2">
        <v>7.7</v>
      </c>
      <c r="BS2351" s="2">
        <v>7.2</v>
      </c>
      <c r="BT2351" s="2">
        <v>7.2</v>
      </c>
      <c r="BU2351" s="2">
        <v>5</v>
      </c>
      <c r="BV2351" s="2">
        <v>5.5</v>
      </c>
      <c r="BW2351" s="2">
        <v>5.5</v>
      </c>
      <c r="BX2351" s="2">
        <v>7.7</v>
      </c>
      <c r="BY2351" s="2">
        <v>5.5</v>
      </c>
      <c r="BZ2351" s="2">
        <v>6.1</v>
      </c>
      <c r="CA2351" s="2">
        <v>6.3</v>
      </c>
      <c r="CB2351" s="2">
        <v>6.3</v>
      </c>
      <c r="CC2351" s="2">
        <v>6.8</v>
      </c>
      <c r="CD2351" s="2">
        <v>6.3</v>
      </c>
      <c r="CE2351" s="2">
        <v>5.2</v>
      </c>
      <c r="CF2351" s="2">
        <v>7.2</v>
      </c>
      <c r="CG2351" s="2">
        <v>9.3000000000000007</v>
      </c>
      <c r="CH2351" s="2">
        <v>8.8000000000000007</v>
      </c>
      <c r="CI2351" s="2" t="s">
        <v>95</v>
      </c>
      <c r="CJ2351" s="2" t="s">
        <v>95</v>
      </c>
      <c r="CK2351" s="2">
        <v>6.6</v>
      </c>
      <c r="CL2351" s="2">
        <v>7.7</v>
      </c>
      <c r="CM2351" s="2">
        <v>8.8000000000000007</v>
      </c>
      <c r="CN2351" s="2">
        <v>1.7</v>
      </c>
      <c r="CO2351" s="2" t="s">
        <v>95</v>
      </c>
      <c r="CP2351" s="2" t="s">
        <v>95</v>
      </c>
      <c r="CQ2351" s="2">
        <v>8.8000000000000007</v>
      </c>
    </row>
    <row r="2352" spans="1:95" x14ac:dyDescent="0.25">
      <c r="A2352" s="2" t="s">
        <v>95</v>
      </c>
      <c r="B2352" s="2" t="b">
        <v>0</v>
      </c>
      <c r="C2352" s="2" t="s">
        <v>95</v>
      </c>
      <c r="D2352" s="2" t="s">
        <v>95</v>
      </c>
      <c r="E2352" s="2" t="s">
        <v>98</v>
      </c>
      <c r="F2352" s="2" t="s">
        <v>98</v>
      </c>
      <c r="G2352" s="2" t="s">
        <v>98</v>
      </c>
      <c r="H2352" s="2" t="s">
        <v>98</v>
      </c>
      <c r="I2352" s="2" t="s">
        <v>98</v>
      </c>
      <c r="J2352" s="2" t="s">
        <v>98</v>
      </c>
      <c r="K2352" s="2" t="s">
        <v>95</v>
      </c>
      <c r="L2352" s="2">
        <v>229.15066999999999</v>
      </c>
      <c r="M2352" s="2">
        <v>230.15799000000001</v>
      </c>
      <c r="N2352" s="2">
        <v>3.0859999999999999</v>
      </c>
      <c r="O2352" s="2">
        <v>789619.79725286295</v>
      </c>
      <c r="P2352" s="2">
        <v>0</v>
      </c>
      <c r="Q2352" s="2">
        <v>0</v>
      </c>
      <c r="R2352" s="2">
        <v>0</v>
      </c>
      <c r="S2352" s="2" t="s">
        <v>95</v>
      </c>
      <c r="T2352" s="2" t="s">
        <v>95</v>
      </c>
      <c r="U2352" s="2" t="s">
        <v>95</v>
      </c>
      <c r="V2352" s="2" t="s">
        <v>95</v>
      </c>
      <c r="W2352" s="2" t="s">
        <v>99</v>
      </c>
      <c r="X2352" s="2" t="s">
        <v>99</v>
      </c>
      <c r="Y2352" s="2" t="s">
        <v>99</v>
      </c>
      <c r="Z2352" s="2" t="s">
        <v>99</v>
      </c>
      <c r="AA2352" s="2" t="s">
        <v>99</v>
      </c>
      <c r="AB2352" s="2" t="s">
        <v>99</v>
      </c>
      <c r="AC2352" s="2" t="s">
        <v>99</v>
      </c>
      <c r="AD2352" s="2" t="s">
        <v>99</v>
      </c>
      <c r="AE2352" s="2" t="s">
        <v>120</v>
      </c>
      <c r="AF2352" s="2" t="s">
        <v>101</v>
      </c>
      <c r="AG2352" s="2">
        <v>352828.71078401798</v>
      </c>
      <c r="AH2352" s="2">
        <v>536834.83634394698</v>
      </c>
      <c r="AI2352" s="2">
        <v>564507.64497220796</v>
      </c>
      <c r="AJ2352" s="2">
        <v>580193.65914129501</v>
      </c>
      <c r="AK2352" s="2">
        <v>749314.02733253106</v>
      </c>
      <c r="AL2352" s="2">
        <v>617914.96180350299</v>
      </c>
      <c r="AM2352" s="2">
        <v>398772.58309916599</v>
      </c>
      <c r="AN2352" s="2">
        <v>470390.35190789198</v>
      </c>
      <c r="AO2352" s="2">
        <v>325354.245910367</v>
      </c>
      <c r="AP2352" s="2">
        <v>468101.01676270302</v>
      </c>
      <c r="AQ2352" s="2">
        <v>35154.287295827198</v>
      </c>
      <c r="AR2352" s="2">
        <v>456502.181917009</v>
      </c>
      <c r="AS2352" s="2">
        <v>326785.39191217901</v>
      </c>
      <c r="AT2352" s="2">
        <v>309297.212593726</v>
      </c>
      <c r="AU2352" s="2">
        <v>290468.317124967</v>
      </c>
      <c r="AV2352" s="2">
        <v>259775.48046338899</v>
      </c>
      <c r="AW2352" s="2">
        <v>280292.25351531402</v>
      </c>
      <c r="AX2352" s="2">
        <v>331371.13437578501</v>
      </c>
      <c r="AY2352" s="2">
        <v>873874.30371412402</v>
      </c>
      <c r="AZ2352" s="2">
        <v>1328196.79388039</v>
      </c>
      <c r="BA2352" s="2">
        <v>43843.260747348897</v>
      </c>
      <c r="BB2352" s="2">
        <v>187647.354819309</v>
      </c>
      <c r="BC2352" s="2">
        <v>494239.75063367502</v>
      </c>
      <c r="BD2352" s="2">
        <v>495467.196295959</v>
      </c>
      <c r="BE2352" s="2">
        <v>272289.894805733</v>
      </c>
      <c r="BF2352" s="2">
        <v>83448.485791110696</v>
      </c>
      <c r="BG2352" s="2">
        <v>204244.99392913299</v>
      </c>
      <c r="BH2352" s="2">
        <v>282675.26555475302</v>
      </c>
      <c r="BI2352" s="2">
        <v>981367.89088207902</v>
      </c>
      <c r="BJ2352" s="2" t="s">
        <v>95</v>
      </c>
      <c r="BK2352" s="2" t="s">
        <v>95</v>
      </c>
      <c r="BL2352" s="2" t="s">
        <v>95</v>
      </c>
      <c r="BM2352" s="2" t="s">
        <v>95</v>
      </c>
      <c r="BN2352" s="2" t="s">
        <v>95</v>
      </c>
      <c r="BO2352" s="2">
        <v>7.9</v>
      </c>
      <c r="BP2352" s="2">
        <v>2.8</v>
      </c>
      <c r="BQ2352" s="2">
        <v>8.3000000000000007</v>
      </c>
      <c r="BR2352" s="2">
        <v>6.1</v>
      </c>
      <c r="BS2352" s="2">
        <v>7.7</v>
      </c>
      <c r="BT2352" s="2">
        <v>8.3000000000000007</v>
      </c>
      <c r="BU2352" s="2">
        <v>8.5</v>
      </c>
      <c r="BV2352" s="2">
        <v>7.9</v>
      </c>
      <c r="BW2352" s="2">
        <v>7.9</v>
      </c>
      <c r="BX2352" s="2">
        <v>7.9</v>
      </c>
      <c r="BY2352" s="2">
        <v>5.4</v>
      </c>
      <c r="BZ2352" s="2">
        <v>6.3</v>
      </c>
      <c r="CA2352" s="2">
        <v>8.5</v>
      </c>
      <c r="CB2352" s="2">
        <v>8.5</v>
      </c>
      <c r="CC2352" s="2">
        <v>2.5</v>
      </c>
      <c r="CD2352" s="2">
        <v>5.8</v>
      </c>
      <c r="CE2352" s="2">
        <v>8.5</v>
      </c>
      <c r="CF2352" s="2">
        <v>7.9</v>
      </c>
      <c r="CG2352" s="2">
        <v>5</v>
      </c>
      <c r="CH2352" s="2">
        <v>3.4</v>
      </c>
      <c r="CI2352" s="2" t="s">
        <v>95</v>
      </c>
      <c r="CJ2352" s="2">
        <v>1.4</v>
      </c>
      <c r="CK2352" s="2">
        <v>5</v>
      </c>
      <c r="CL2352" s="2">
        <v>6.6</v>
      </c>
      <c r="CM2352" s="2">
        <v>7.9</v>
      </c>
      <c r="CN2352" s="2">
        <v>3.8</v>
      </c>
      <c r="CO2352" s="2">
        <v>0.9</v>
      </c>
      <c r="CP2352" s="2">
        <v>2</v>
      </c>
      <c r="CQ2352" s="2">
        <v>5</v>
      </c>
    </row>
    <row r="2353" spans="1:95" x14ac:dyDescent="0.25">
      <c r="A2353" s="2" t="s">
        <v>95</v>
      </c>
      <c r="B2353" s="2" t="b">
        <v>0</v>
      </c>
      <c r="C2353" s="2" t="s">
        <v>95</v>
      </c>
      <c r="D2353" s="2" t="s">
        <v>1463</v>
      </c>
      <c r="E2353" s="2" t="s">
        <v>97</v>
      </c>
      <c r="F2353" s="2" t="s">
        <v>98</v>
      </c>
      <c r="G2353" s="2" t="s">
        <v>98</v>
      </c>
      <c r="H2353" s="2" t="s">
        <v>98</v>
      </c>
      <c r="I2353" s="2" t="s">
        <v>98</v>
      </c>
      <c r="J2353" s="2" t="s">
        <v>98</v>
      </c>
      <c r="K2353" s="2">
        <v>4</v>
      </c>
      <c r="L2353" s="2">
        <v>451.38641000000001</v>
      </c>
      <c r="M2353" s="2">
        <v>452.39368999999999</v>
      </c>
      <c r="N2353" s="2">
        <v>1.01</v>
      </c>
      <c r="O2353" s="2">
        <v>788828.25109436305</v>
      </c>
      <c r="P2353" s="2">
        <v>0</v>
      </c>
      <c r="Q2353" s="2">
        <v>0</v>
      </c>
      <c r="R2353" s="2">
        <v>0</v>
      </c>
      <c r="S2353" s="2" t="s">
        <v>95</v>
      </c>
      <c r="T2353" s="2" t="s">
        <v>95</v>
      </c>
      <c r="U2353" s="2" t="s">
        <v>95</v>
      </c>
      <c r="V2353" s="2" t="s">
        <v>95</v>
      </c>
      <c r="W2353" s="2" t="s">
        <v>99</v>
      </c>
      <c r="X2353" s="2" t="s">
        <v>99</v>
      </c>
      <c r="Y2353" s="2" t="s">
        <v>99</v>
      </c>
      <c r="Z2353" s="2" t="s">
        <v>99</v>
      </c>
      <c r="AA2353" s="2" t="s">
        <v>99</v>
      </c>
      <c r="AB2353" s="2" t="s">
        <v>99</v>
      </c>
      <c r="AC2353" s="2" t="s">
        <v>99</v>
      </c>
      <c r="AD2353" s="2" t="s">
        <v>99</v>
      </c>
      <c r="AE2353" s="2" t="s">
        <v>120</v>
      </c>
      <c r="AF2353" s="2" t="s">
        <v>101</v>
      </c>
      <c r="AG2353" s="2">
        <v>217988.449885023</v>
      </c>
      <c r="AH2353" s="2">
        <v>226853.984499282</v>
      </c>
      <c r="AI2353" s="2">
        <v>256816.18983145099</v>
      </c>
      <c r="AJ2353" s="2">
        <v>160150.24688553199</v>
      </c>
      <c r="AK2353" s="2">
        <v>240156.51614757199</v>
      </c>
      <c r="AL2353" s="2">
        <v>288913.61693607399</v>
      </c>
      <c r="AM2353" s="2">
        <v>821891.420302046</v>
      </c>
      <c r="AN2353" s="2">
        <v>326632.47936716699</v>
      </c>
      <c r="AO2353" s="2">
        <v>263675.538819468</v>
      </c>
      <c r="AP2353" s="2">
        <v>514577.06655059499</v>
      </c>
      <c r="AQ2353" s="2">
        <v>62017.130250683302</v>
      </c>
      <c r="AR2353" s="2">
        <v>250148.26644005999</v>
      </c>
      <c r="AS2353" s="2">
        <v>472389.27601007198</v>
      </c>
      <c r="AT2353" s="2">
        <v>487251.48919052799</v>
      </c>
      <c r="AU2353" s="2">
        <v>425499.69248218898</v>
      </c>
      <c r="AV2353" s="2">
        <v>790242.48149751895</v>
      </c>
      <c r="AW2353" s="2">
        <v>483797.41878587002</v>
      </c>
      <c r="AX2353" s="2">
        <v>305286.95408785198</v>
      </c>
      <c r="AY2353" s="2">
        <v>147666.97323181099</v>
      </c>
      <c r="AZ2353" s="2">
        <v>471802.588267582</v>
      </c>
      <c r="BA2353" s="2">
        <v>439961.06234194199</v>
      </c>
      <c r="BB2353" s="2">
        <v>396925.66247981298</v>
      </c>
      <c r="BC2353" s="2">
        <v>319801.17141683301</v>
      </c>
      <c r="BD2353" s="2">
        <v>461575.68151040201</v>
      </c>
      <c r="BE2353" s="2">
        <v>365197.91212758102</v>
      </c>
      <c r="BF2353" s="2">
        <v>645163.56830058305</v>
      </c>
      <c r="BG2353" s="2">
        <v>390226.16885628598</v>
      </c>
      <c r="BH2353" s="2">
        <v>273404.98316208698</v>
      </c>
      <c r="BI2353" s="2">
        <v>576561.22518649104</v>
      </c>
      <c r="BJ2353" s="2">
        <v>4.9000000000000004</v>
      </c>
      <c r="BK2353" s="2">
        <v>3.3</v>
      </c>
      <c r="BL2353" s="2">
        <v>3.8</v>
      </c>
      <c r="BM2353" s="2">
        <v>2.2000000000000002</v>
      </c>
      <c r="BN2353" s="2">
        <v>2.7</v>
      </c>
      <c r="BO2353" s="2">
        <v>5.2</v>
      </c>
      <c r="BP2353" s="2">
        <v>6.8</v>
      </c>
      <c r="BQ2353" s="2">
        <v>6.3</v>
      </c>
      <c r="BR2353" s="2">
        <v>3.3</v>
      </c>
      <c r="BS2353" s="2">
        <v>4.0999999999999996</v>
      </c>
      <c r="BT2353" s="2">
        <v>5.8</v>
      </c>
      <c r="BU2353" s="2">
        <v>7.2</v>
      </c>
      <c r="BV2353" s="2">
        <v>6.8</v>
      </c>
      <c r="BW2353" s="2">
        <v>7.4</v>
      </c>
      <c r="BX2353" s="2">
        <v>3.4</v>
      </c>
      <c r="BY2353" s="2">
        <v>4.9000000000000004</v>
      </c>
      <c r="BZ2353" s="2">
        <v>4.7</v>
      </c>
      <c r="CA2353" s="2">
        <v>7.4</v>
      </c>
      <c r="CB2353" s="2">
        <v>5.2</v>
      </c>
      <c r="CC2353" s="2">
        <v>4.7</v>
      </c>
      <c r="CD2353" s="2">
        <v>2.8</v>
      </c>
      <c r="CE2353" s="2">
        <v>6.8</v>
      </c>
      <c r="CF2353" s="2">
        <v>3.6</v>
      </c>
      <c r="CG2353" s="2">
        <v>4.9000000000000004</v>
      </c>
      <c r="CH2353" s="2">
        <v>3.6</v>
      </c>
      <c r="CI2353" s="2">
        <v>5.2</v>
      </c>
      <c r="CJ2353" s="2">
        <v>5.2</v>
      </c>
      <c r="CK2353" s="2">
        <v>4.7</v>
      </c>
      <c r="CL2353" s="2">
        <v>5.8</v>
      </c>
      <c r="CM2353" s="2">
        <v>5.2</v>
      </c>
      <c r="CN2353" s="2">
        <v>2.2999999999999998</v>
      </c>
      <c r="CO2353" s="2">
        <v>6.3</v>
      </c>
      <c r="CP2353" s="2">
        <v>3.6</v>
      </c>
      <c r="CQ2353" s="2">
        <v>6.1</v>
      </c>
    </row>
    <row r="2354" spans="1:95" x14ac:dyDescent="0.25">
      <c r="A2354" s="2" t="s">
        <v>95</v>
      </c>
      <c r="B2354" s="2" t="b">
        <v>0</v>
      </c>
      <c r="C2354" s="2" t="s">
        <v>95</v>
      </c>
      <c r="D2354" s="2" t="s">
        <v>1464</v>
      </c>
      <c r="E2354" s="2" t="s">
        <v>97</v>
      </c>
      <c r="F2354" s="2" t="s">
        <v>98</v>
      </c>
      <c r="G2354" s="2" t="s">
        <v>98</v>
      </c>
      <c r="H2354" s="2" t="s">
        <v>98</v>
      </c>
      <c r="I2354" s="2" t="s">
        <v>98</v>
      </c>
      <c r="J2354" s="2" t="s">
        <v>98</v>
      </c>
      <c r="K2354" s="2">
        <v>2.92</v>
      </c>
      <c r="L2354" s="2">
        <v>485.35511000000002</v>
      </c>
      <c r="M2354" s="2">
        <v>486.36239</v>
      </c>
      <c r="N2354" s="2">
        <v>1.0660000000000001</v>
      </c>
      <c r="O2354" s="2">
        <v>788597.43160556001</v>
      </c>
      <c r="P2354" s="2">
        <v>0</v>
      </c>
      <c r="Q2354" s="2">
        <v>0</v>
      </c>
      <c r="R2354" s="2">
        <v>0</v>
      </c>
      <c r="S2354" s="2" t="s">
        <v>95</v>
      </c>
      <c r="T2354" s="2" t="s">
        <v>95</v>
      </c>
      <c r="U2354" s="2" t="s">
        <v>95</v>
      </c>
      <c r="V2354" s="2" t="s">
        <v>95</v>
      </c>
      <c r="W2354" s="2" t="s">
        <v>99</v>
      </c>
      <c r="X2354" s="2" t="s">
        <v>99</v>
      </c>
      <c r="Y2354" s="2" t="s">
        <v>99</v>
      </c>
      <c r="Z2354" s="2" t="s">
        <v>99</v>
      </c>
      <c r="AA2354" s="2" t="s">
        <v>99</v>
      </c>
      <c r="AB2354" s="2" t="s">
        <v>99</v>
      </c>
      <c r="AC2354" s="2" t="s">
        <v>99</v>
      </c>
      <c r="AD2354" s="2" t="s">
        <v>99</v>
      </c>
      <c r="AE2354" s="2" t="s">
        <v>100</v>
      </c>
      <c r="AF2354" s="2" t="s">
        <v>101</v>
      </c>
      <c r="AG2354" s="2">
        <v>559658.24251288804</v>
      </c>
      <c r="AH2354" s="2">
        <v>392187.593682985</v>
      </c>
      <c r="AI2354" s="2">
        <v>236707.63172094</v>
      </c>
      <c r="AJ2354" s="2">
        <v>231328.07124780799</v>
      </c>
      <c r="AK2354" s="2">
        <v>662948.76367342297</v>
      </c>
      <c r="AL2354" s="2">
        <v>729801.44324710395</v>
      </c>
      <c r="AM2354" s="2">
        <v>821650.92618026095</v>
      </c>
      <c r="AN2354" s="2">
        <v>658275.76281951403</v>
      </c>
      <c r="AO2354" s="2">
        <v>542345.19034223701</v>
      </c>
      <c r="AP2354" s="2">
        <v>603877.94708257401</v>
      </c>
      <c r="AQ2354" s="2">
        <v>774092.77746860206</v>
      </c>
      <c r="AR2354" s="2">
        <v>709998.26168105099</v>
      </c>
      <c r="AS2354" s="2">
        <v>437626.42545803898</v>
      </c>
      <c r="AT2354" s="2">
        <v>446817.64096411201</v>
      </c>
      <c r="AU2354" s="2">
        <v>399268.86393001297</v>
      </c>
      <c r="AV2354" s="2">
        <v>428434.184464733</v>
      </c>
      <c r="AW2354" s="2">
        <v>448230.67346910801</v>
      </c>
      <c r="AX2354" s="2">
        <v>299185.72446530499</v>
      </c>
      <c r="AY2354" s="2">
        <v>280036.33915010502</v>
      </c>
      <c r="AZ2354" s="2">
        <v>579356.86326190503</v>
      </c>
      <c r="BA2354" s="2">
        <v>260244.810909388</v>
      </c>
      <c r="BB2354" s="2">
        <v>496445.21459575702</v>
      </c>
      <c r="BC2354" s="2">
        <v>440370.877873499</v>
      </c>
      <c r="BD2354" s="2">
        <v>555711.95081481896</v>
      </c>
      <c r="BE2354" s="2">
        <v>431612.420721617</v>
      </c>
      <c r="BF2354" s="2">
        <v>452776.81708505203</v>
      </c>
      <c r="BG2354" s="2">
        <v>393906.33506381902</v>
      </c>
      <c r="BH2354" s="2">
        <v>443035.58413895499</v>
      </c>
      <c r="BI2354" s="2">
        <v>678339.07466999802</v>
      </c>
      <c r="BJ2354" s="2" t="s">
        <v>95</v>
      </c>
      <c r="BK2354" s="2" t="s">
        <v>95</v>
      </c>
      <c r="BL2354" s="2" t="s">
        <v>95</v>
      </c>
      <c r="BM2354" s="2" t="s">
        <v>95</v>
      </c>
      <c r="BN2354" s="2" t="s">
        <v>95</v>
      </c>
      <c r="BO2354" s="2">
        <v>6.6</v>
      </c>
      <c r="BP2354" s="2">
        <v>5.8</v>
      </c>
      <c r="BQ2354" s="2">
        <v>8.5</v>
      </c>
      <c r="BR2354" s="2">
        <v>8.5</v>
      </c>
      <c r="BS2354" s="2">
        <v>6.6</v>
      </c>
      <c r="BT2354" s="2">
        <v>6.6</v>
      </c>
      <c r="BU2354" s="2">
        <v>8.8000000000000007</v>
      </c>
      <c r="BV2354" s="2">
        <v>6.6</v>
      </c>
      <c r="BW2354" s="2">
        <v>5</v>
      </c>
      <c r="BX2354" s="2">
        <v>6.6</v>
      </c>
      <c r="BY2354" s="2">
        <v>8.3000000000000007</v>
      </c>
      <c r="BZ2354" s="2">
        <v>8.8000000000000007</v>
      </c>
      <c r="CA2354" s="2">
        <v>5.8</v>
      </c>
      <c r="CB2354" s="2">
        <v>6.3</v>
      </c>
      <c r="CC2354" s="2">
        <v>6.8</v>
      </c>
      <c r="CD2354" s="2">
        <v>5.8</v>
      </c>
      <c r="CE2354" s="2">
        <v>7.9</v>
      </c>
      <c r="CF2354" s="2">
        <v>3.6</v>
      </c>
      <c r="CG2354" s="2">
        <v>4.7</v>
      </c>
      <c r="CH2354" s="2">
        <v>8.8000000000000007</v>
      </c>
      <c r="CI2354" s="2">
        <v>7.9</v>
      </c>
      <c r="CJ2354" s="2">
        <v>6.1</v>
      </c>
      <c r="CK2354" s="2">
        <v>5.8</v>
      </c>
      <c r="CL2354" s="2">
        <v>7.2</v>
      </c>
      <c r="CM2354" s="2">
        <v>8.5</v>
      </c>
      <c r="CN2354" s="2">
        <v>7.9</v>
      </c>
      <c r="CO2354" s="2">
        <v>8.5</v>
      </c>
      <c r="CP2354" s="2">
        <v>7.9</v>
      </c>
      <c r="CQ2354" s="2">
        <v>8.8000000000000007</v>
      </c>
    </row>
    <row r="2355" spans="1:95" x14ac:dyDescent="0.25">
      <c r="A2355" s="2" t="s">
        <v>95</v>
      </c>
      <c r="B2355" s="2" t="b">
        <v>0</v>
      </c>
      <c r="C2355" s="2" t="s">
        <v>95</v>
      </c>
      <c r="D2355" s="2" t="s">
        <v>1465</v>
      </c>
      <c r="E2355" s="2" t="s">
        <v>97</v>
      </c>
      <c r="F2355" s="2" t="s">
        <v>98</v>
      </c>
      <c r="G2355" s="2" t="s">
        <v>98</v>
      </c>
      <c r="H2355" s="2" t="s">
        <v>98</v>
      </c>
      <c r="I2355" s="2" t="s">
        <v>98</v>
      </c>
      <c r="J2355" s="2" t="s">
        <v>98</v>
      </c>
      <c r="K2355" s="2">
        <v>-1.8</v>
      </c>
      <c r="L2355" s="2">
        <v>483.33985999999999</v>
      </c>
      <c r="M2355" s="2">
        <v>484.34714000000002</v>
      </c>
      <c r="N2355" s="2">
        <v>1.07</v>
      </c>
      <c r="O2355" s="2">
        <v>788597.43160556001</v>
      </c>
      <c r="P2355" s="2">
        <v>0</v>
      </c>
      <c r="Q2355" s="2">
        <v>0</v>
      </c>
      <c r="R2355" s="2">
        <v>0</v>
      </c>
      <c r="S2355" s="2" t="s">
        <v>95</v>
      </c>
      <c r="T2355" s="2" t="s">
        <v>95</v>
      </c>
      <c r="U2355" s="2" t="s">
        <v>95</v>
      </c>
      <c r="V2355" s="2" t="s">
        <v>95</v>
      </c>
      <c r="W2355" s="2" t="s">
        <v>99</v>
      </c>
      <c r="X2355" s="2" t="s">
        <v>99</v>
      </c>
      <c r="Y2355" s="2" t="s">
        <v>99</v>
      </c>
      <c r="Z2355" s="2" t="s">
        <v>99</v>
      </c>
      <c r="AA2355" s="2" t="s">
        <v>99</v>
      </c>
      <c r="AB2355" s="2" t="s">
        <v>99</v>
      </c>
      <c r="AC2355" s="2" t="s">
        <v>99</v>
      </c>
      <c r="AD2355" s="2" t="s">
        <v>99</v>
      </c>
      <c r="AE2355" s="2" t="s">
        <v>120</v>
      </c>
      <c r="AF2355" s="2" t="s">
        <v>101</v>
      </c>
      <c r="AG2355" s="2">
        <v>545329.63206843205</v>
      </c>
      <c r="AH2355" s="2">
        <v>392848.90600161802</v>
      </c>
      <c r="AI2355" s="2">
        <v>236707.63172094</v>
      </c>
      <c r="AJ2355" s="2">
        <v>236326.08618290801</v>
      </c>
      <c r="AK2355" s="2">
        <v>662948.76367342297</v>
      </c>
      <c r="AL2355" s="2">
        <v>724099.74564732099</v>
      </c>
      <c r="AM2355" s="2">
        <v>821650.92618026095</v>
      </c>
      <c r="AN2355" s="2">
        <v>658275.76281951403</v>
      </c>
      <c r="AO2355" s="2">
        <v>537160.53375117003</v>
      </c>
      <c r="AP2355" s="2">
        <v>598872.03023510997</v>
      </c>
      <c r="AQ2355" s="2">
        <v>774092.77746860206</v>
      </c>
      <c r="AR2355" s="2">
        <v>709998.26168105099</v>
      </c>
      <c r="AS2355" s="2">
        <v>198672.79272893499</v>
      </c>
      <c r="AT2355" s="2">
        <v>446817.64096411201</v>
      </c>
      <c r="AU2355" s="2">
        <v>399268.86393001297</v>
      </c>
      <c r="AV2355" s="2">
        <v>408575.87223050598</v>
      </c>
      <c r="AW2355" s="2">
        <v>448230.67346910801</v>
      </c>
      <c r="AX2355" s="2">
        <v>294615.01625373401</v>
      </c>
      <c r="AY2355" s="2">
        <v>274970.37761386402</v>
      </c>
      <c r="AZ2355" s="2">
        <v>579356.86326190503</v>
      </c>
      <c r="BA2355" s="2">
        <v>260244.810909388</v>
      </c>
      <c r="BB2355" s="2">
        <v>496445.21459575702</v>
      </c>
      <c r="BC2355" s="2">
        <v>436499.63017734798</v>
      </c>
      <c r="BD2355" s="2">
        <v>550063.09354335605</v>
      </c>
      <c r="BE2355" s="2">
        <v>431612.420721617</v>
      </c>
      <c r="BF2355" s="2">
        <v>452776.81708505203</v>
      </c>
      <c r="BG2355" s="2">
        <v>393906.33506381902</v>
      </c>
      <c r="BH2355" s="2">
        <v>443035.58413895499</v>
      </c>
      <c r="BI2355" s="2">
        <v>672876.46823573997</v>
      </c>
      <c r="BJ2355" s="2" t="s">
        <v>95</v>
      </c>
      <c r="BK2355" s="2" t="s">
        <v>95</v>
      </c>
      <c r="BL2355" s="2" t="s">
        <v>95</v>
      </c>
      <c r="BM2355" s="2" t="s">
        <v>95</v>
      </c>
      <c r="BN2355" s="2" t="s">
        <v>95</v>
      </c>
      <c r="BO2355" s="2">
        <v>8.3000000000000007</v>
      </c>
      <c r="BP2355" s="2">
        <v>9</v>
      </c>
      <c r="BQ2355" s="2">
        <v>8.5</v>
      </c>
      <c r="BR2355" s="2">
        <v>6.8</v>
      </c>
      <c r="BS2355" s="2">
        <v>6.6</v>
      </c>
      <c r="BT2355" s="2">
        <v>8.3000000000000007</v>
      </c>
      <c r="BU2355" s="2">
        <v>8.8000000000000007</v>
      </c>
      <c r="BV2355" s="2">
        <v>6.6</v>
      </c>
      <c r="BW2355" s="2">
        <v>7.2</v>
      </c>
      <c r="BX2355" s="2">
        <v>7.2</v>
      </c>
      <c r="BY2355" s="2">
        <v>8.8000000000000007</v>
      </c>
      <c r="BZ2355" s="2">
        <v>8.8000000000000007</v>
      </c>
      <c r="CA2355" s="2">
        <v>6.3</v>
      </c>
      <c r="CB2355" s="2">
        <v>6.3</v>
      </c>
      <c r="CC2355" s="2">
        <v>5.8</v>
      </c>
      <c r="CD2355" s="2">
        <v>7.9</v>
      </c>
      <c r="CE2355" s="2">
        <v>7.9</v>
      </c>
      <c r="CF2355" s="2">
        <v>5.2</v>
      </c>
      <c r="CG2355" s="2">
        <v>5.8</v>
      </c>
      <c r="CH2355" s="2">
        <v>8.8000000000000007</v>
      </c>
      <c r="CI2355" s="2">
        <v>7.9</v>
      </c>
      <c r="CJ2355" s="2">
        <v>6.1</v>
      </c>
      <c r="CK2355" s="2">
        <v>7.9</v>
      </c>
      <c r="CL2355" s="2">
        <v>6.6</v>
      </c>
      <c r="CM2355" s="2">
        <v>8.5</v>
      </c>
      <c r="CN2355" s="2">
        <v>7.9</v>
      </c>
      <c r="CO2355" s="2">
        <v>8.5</v>
      </c>
      <c r="CP2355" s="2">
        <v>8.5</v>
      </c>
      <c r="CQ2355" s="2">
        <v>8.3000000000000007</v>
      </c>
    </row>
    <row r="2356" spans="1:95" x14ac:dyDescent="0.25">
      <c r="A2356" s="2" t="s">
        <v>95</v>
      </c>
      <c r="B2356" s="2" t="b">
        <v>0</v>
      </c>
      <c r="C2356" s="2" t="s">
        <v>95</v>
      </c>
      <c r="D2356" s="2" t="s">
        <v>1466</v>
      </c>
      <c r="E2356" s="2" t="s">
        <v>97</v>
      </c>
      <c r="F2356" s="2" t="s">
        <v>98</v>
      </c>
      <c r="G2356" s="2" t="s">
        <v>98</v>
      </c>
      <c r="H2356" s="2" t="s">
        <v>98</v>
      </c>
      <c r="I2356" s="2" t="s">
        <v>98</v>
      </c>
      <c r="J2356" s="2" t="s">
        <v>98</v>
      </c>
      <c r="K2356" s="2">
        <v>-0.8</v>
      </c>
      <c r="L2356" s="2">
        <v>369.36039</v>
      </c>
      <c r="M2356" s="2">
        <v>370.36750000000001</v>
      </c>
      <c r="N2356" s="2">
        <v>1.022</v>
      </c>
      <c r="O2356" s="2">
        <v>787113.086429524</v>
      </c>
      <c r="P2356" s="2">
        <v>0</v>
      </c>
      <c r="Q2356" s="2">
        <v>0</v>
      </c>
      <c r="R2356" s="2">
        <v>0</v>
      </c>
      <c r="S2356" s="2" t="s">
        <v>95</v>
      </c>
      <c r="T2356" s="2" t="s">
        <v>95</v>
      </c>
      <c r="U2356" s="2" t="s">
        <v>95</v>
      </c>
      <c r="V2356" s="2" t="s">
        <v>95</v>
      </c>
      <c r="W2356" s="2" t="s">
        <v>99</v>
      </c>
      <c r="X2356" s="2" t="s">
        <v>99</v>
      </c>
      <c r="Y2356" s="2" t="s">
        <v>99</v>
      </c>
      <c r="Z2356" s="2" t="s">
        <v>99</v>
      </c>
      <c r="AA2356" s="2" t="s">
        <v>99</v>
      </c>
      <c r="AB2356" s="2" t="s">
        <v>99</v>
      </c>
      <c r="AC2356" s="2" t="s">
        <v>99</v>
      </c>
      <c r="AD2356" s="2" t="s">
        <v>99</v>
      </c>
      <c r="AE2356" s="2" t="s">
        <v>120</v>
      </c>
      <c r="AF2356" s="2" t="s">
        <v>101</v>
      </c>
      <c r="AG2356" s="2">
        <v>106888.76045462499</v>
      </c>
      <c r="AH2356" s="2">
        <v>330803.38271832297</v>
      </c>
      <c r="AI2356" s="2">
        <v>393723.11657887499</v>
      </c>
      <c r="AJ2356" s="2">
        <v>465524.48952648201</v>
      </c>
      <c r="AK2356" s="2">
        <v>679939.39457147603</v>
      </c>
      <c r="AL2356" s="2">
        <v>505827.45440513198</v>
      </c>
      <c r="AM2356" s="2">
        <v>335122.15958122798</v>
      </c>
      <c r="AN2356" s="2">
        <v>430322.61107451603</v>
      </c>
      <c r="AO2356" s="2">
        <v>226006.99633870801</v>
      </c>
      <c r="AP2356" s="2">
        <v>387031.06461275002</v>
      </c>
      <c r="AQ2356" s="2">
        <v>416320.65310127498</v>
      </c>
      <c r="AR2356" s="2">
        <v>369303.71101071202</v>
      </c>
      <c r="AS2356" s="2">
        <v>351903.73578898399</v>
      </c>
      <c r="AT2356" s="2">
        <v>785220.18532201101</v>
      </c>
      <c r="AU2356" s="2">
        <v>599046.39700666803</v>
      </c>
      <c r="AV2356" s="2">
        <v>670488.26756990398</v>
      </c>
      <c r="AW2356" s="2">
        <v>704005.56028383505</v>
      </c>
      <c r="AX2356" s="2">
        <v>747674.55628415197</v>
      </c>
      <c r="AY2356" s="2">
        <v>971431.04204988002</v>
      </c>
      <c r="AZ2356" s="2">
        <v>1280780.83091914</v>
      </c>
      <c r="BA2356" s="2">
        <v>582618.62588067795</v>
      </c>
      <c r="BB2356" s="2">
        <v>799642.91919050203</v>
      </c>
      <c r="BC2356" s="2">
        <v>586900.80526273197</v>
      </c>
      <c r="BD2356" s="2">
        <v>1250992.90323271</v>
      </c>
      <c r="BE2356" s="2">
        <v>649615.52564153494</v>
      </c>
      <c r="BF2356" s="2">
        <v>714342.11684726295</v>
      </c>
      <c r="BG2356" s="2">
        <v>164812.429228817</v>
      </c>
      <c r="BH2356" s="2">
        <v>707628.09693640703</v>
      </c>
      <c r="BI2356" s="2">
        <v>610296.71594433999</v>
      </c>
      <c r="BJ2356" s="2" t="s">
        <v>95</v>
      </c>
      <c r="BK2356" s="2" t="s">
        <v>95</v>
      </c>
      <c r="BL2356" s="2" t="s">
        <v>95</v>
      </c>
      <c r="BM2356" s="2" t="s">
        <v>95</v>
      </c>
      <c r="BN2356" s="2" t="s">
        <v>95</v>
      </c>
      <c r="BO2356" s="2">
        <v>6.5</v>
      </c>
      <c r="BP2356" s="2">
        <v>2</v>
      </c>
      <c r="BQ2356" s="2">
        <v>2.5</v>
      </c>
      <c r="BR2356" s="2">
        <v>3</v>
      </c>
      <c r="BS2356" s="2">
        <v>3.9</v>
      </c>
      <c r="BT2356" s="2">
        <v>2.2999999999999998</v>
      </c>
      <c r="BU2356" s="2">
        <v>2.5</v>
      </c>
      <c r="BV2356" s="2">
        <v>3</v>
      </c>
      <c r="BW2356" s="2">
        <v>2.5</v>
      </c>
      <c r="BX2356" s="2">
        <v>2.5</v>
      </c>
      <c r="BY2356" s="2">
        <v>3.6</v>
      </c>
      <c r="BZ2356" s="2">
        <v>2</v>
      </c>
      <c r="CA2356" s="2">
        <v>7.4</v>
      </c>
      <c r="CB2356" s="2">
        <v>4.5</v>
      </c>
      <c r="CC2356" s="2">
        <v>1.2</v>
      </c>
      <c r="CD2356" s="2">
        <v>4.5</v>
      </c>
      <c r="CE2356" s="2">
        <v>2.2999999999999998</v>
      </c>
      <c r="CF2356" s="2">
        <v>5</v>
      </c>
      <c r="CG2356" s="2">
        <v>4.5</v>
      </c>
      <c r="CH2356" s="2">
        <v>4.5</v>
      </c>
      <c r="CI2356" s="2">
        <v>5.5</v>
      </c>
      <c r="CJ2356" s="2">
        <v>4.5</v>
      </c>
      <c r="CK2356" s="2">
        <v>3.4</v>
      </c>
      <c r="CL2356" s="2">
        <v>4.5</v>
      </c>
      <c r="CM2356" s="2">
        <v>5</v>
      </c>
      <c r="CN2356" s="2">
        <v>6.6</v>
      </c>
      <c r="CO2356" s="2">
        <v>3.6</v>
      </c>
      <c r="CP2356" s="2">
        <v>5</v>
      </c>
      <c r="CQ2356" s="2">
        <v>5</v>
      </c>
    </row>
    <row r="2357" spans="1:95" x14ac:dyDescent="0.25">
      <c r="A2357" s="2" t="s">
        <v>95</v>
      </c>
      <c r="B2357" s="2" t="b">
        <v>0</v>
      </c>
      <c r="C2357" s="2" t="s">
        <v>1157</v>
      </c>
      <c r="D2357" s="2" t="s">
        <v>1158</v>
      </c>
      <c r="E2357" s="2" t="s">
        <v>97</v>
      </c>
      <c r="F2357" s="2" t="s">
        <v>98</v>
      </c>
      <c r="G2357" s="2" t="s">
        <v>98</v>
      </c>
      <c r="H2357" s="2" t="s">
        <v>175</v>
      </c>
      <c r="I2357" s="2" t="s">
        <v>97</v>
      </c>
      <c r="J2357" s="2" t="s">
        <v>97</v>
      </c>
      <c r="K2357" s="2">
        <v>0.05</v>
      </c>
      <c r="L2357" s="2">
        <v>136.12521000000001</v>
      </c>
      <c r="M2357" s="2">
        <v>137.13247999999999</v>
      </c>
      <c r="N2357" s="2">
        <v>8.0380000000000003</v>
      </c>
      <c r="O2357" s="2">
        <v>786166.07063938899</v>
      </c>
      <c r="P2357" s="2">
        <v>50</v>
      </c>
      <c r="Q2357" s="2">
        <v>0</v>
      </c>
      <c r="R2357" s="2">
        <v>0</v>
      </c>
      <c r="S2357" s="2" t="s">
        <v>95</v>
      </c>
      <c r="T2357" s="2" t="s">
        <v>95</v>
      </c>
      <c r="U2357" s="2" t="s">
        <v>95</v>
      </c>
      <c r="V2357" s="2" t="s">
        <v>95</v>
      </c>
      <c r="W2357" s="2" t="s">
        <v>99</v>
      </c>
      <c r="X2357" s="2" t="s">
        <v>99</v>
      </c>
      <c r="Y2357" s="2" t="s">
        <v>99</v>
      </c>
      <c r="Z2357" s="2" t="s">
        <v>99</v>
      </c>
      <c r="AA2357" s="2" t="s">
        <v>113</v>
      </c>
      <c r="AB2357" s="2" t="s">
        <v>99</v>
      </c>
      <c r="AC2357" s="2" t="s">
        <v>99</v>
      </c>
      <c r="AD2357" s="2" t="s">
        <v>99</v>
      </c>
      <c r="AE2357" s="2" t="s">
        <v>120</v>
      </c>
      <c r="AF2357" s="2" t="s">
        <v>101</v>
      </c>
      <c r="AG2357" s="2">
        <v>211159.30571182401</v>
      </c>
      <c r="AH2357" s="2">
        <v>202302.271797939</v>
      </c>
      <c r="AI2357" s="2">
        <v>158127.283553852</v>
      </c>
      <c r="AJ2357" s="2">
        <v>166670.68028619999</v>
      </c>
      <c r="AK2357" s="2">
        <v>182365.18198621299</v>
      </c>
      <c r="AL2357" s="2">
        <v>240653.436526982</v>
      </c>
      <c r="AM2357" s="2">
        <v>184294.24265067899</v>
      </c>
      <c r="AN2357" s="2">
        <v>207555.08289698101</v>
      </c>
      <c r="AO2357" s="2">
        <v>196662.48663237799</v>
      </c>
      <c r="AP2357" s="2">
        <v>248883.50177845301</v>
      </c>
      <c r="AQ2357" s="2">
        <v>142174.50798795899</v>
      </c>
      <c r="AR2357" s="2">
        <v>1017108.09418751</v>
      </c>
      <c r="AS2357" s="2">
        <v>198480.19420610901</v>
      </c>
      <c r="AT2357" s="2">
        <v>234662.825276385</v>
      </c>
      <c r="AU2357" s="2">
        <v>298163.56939846999</v>
      </c>
      <c r="AV2357" s="2">
        <v>209785.76702395201</v>
      </c>
      <c r="AW2357" s="2">
        <v>179812.58666868499</v>
      </c>
      <c r="AX2357" s="2">
        <v>202814.71815616</v>
      </c>
      <c r="AY2357" s="2">
        <v>238611.80512477801</v>
      </c>
      <c r="AZ2357" s="2">
        <v>263253.90590823698</v>
      </c>
      <c r="BA2357" s="2">
        <v>240813.72262469801</v>
      </c>
      <c r="BB2357" s="2">
        <v>243851.95677836699</v>
      </c>
      <c r="BC2357" s="2">
        <v>191559.86004767101</v>
      </c>
      <c r="BD2357" s="2">
        <v>218464.305611711</v>
      </c>
      <c r="BE2357" s="2">
        <v>204454.49486486599</v>
      </c>
      <c r="BF2357" s="2">
        <v>225901.46747971501</v>
      </c>
      <c r="BG2357" s="2">
        <v>209732.98065871699</v>
      </c>
      <c r="BH2357" s="2">
        <v>159092.819326119</v>
      </c>
      <c r="BI2357" s="2">
        <v>252032.844479969</v>
      </c>
      <c r="BJ2357" s="2">
        <v>4.3</v>
      </c>
      <c r="BK2357" s="2">
        <v>3.3</v>
      </c>
      <c r="BL2357" s="2">
        <v>4.9000000000000004</v>
      </c>
      <c r="BM2357" s="2" t="s">
        <v>95</v>
      </c>
      <c r="BN2357" s="2">
        <v>4.9000000000000004</v>
      </c>
      <c r="BO2357" s="2">
        <v>4.0999999999999996</v>
      </c>
      <c r="BP2357" s="2">
        <v>4.7</v>
      </c>
      <c r="BQ2357" s="2">
        <v>7.1</v>
      </c>
      <c r="BR2357" s="2">
        <v>3.6</v>
      </c>
      <c r="BS2357" s="2">
        <v>5.8</v>
      </c>
      <c r="BT2357" s="2">
        <v>4.7</v>
      </c>
      <c r="BU2357" s="2">
        <v>2</v>
      </c>
      <c r="BV2357" s="2">
        <v>2.5</v>
      </c>
      <c r="BW2357" s="2">
        <v>4.7</v>
      </c>
      <c r="BX2357" s="2">
        <v>2.5</v>
      </c>
      <c r="BY2357" s="2">
        <v>7.1</v>
      </c>
      <c r="BZ2357" s="2">
        <v>1.7</v>
      </c>
      <c r="CA2357" s="2">
        <v>5.2</v>
      </c>
      <c r="CB2357" s="2">
        <v>4.7</v>
      </c>
      <c r="CC2357" s="2">
        <v>0.3</v>
      </c>
      <c r="CD2357" s="2" t="s">
        <v>95</v>
      </c>
      <c r="CE2357" s="2">
        <v>2</v>
      </c>
      <c r="CF2357" s="2">
        <v>4.7</v>
      </c>
      <c r="CG2357" s="2">
        <v>2.5</v>
      </c>
      <c r="CH2357" s="2">
        <v>5.2</v>
      </c>
      <c r="CI2357" s="2">
        <v>5.8</v>
      </c>
      <c r="CJ2357" s="2">
        <v>3</v>
      </c>
      <c r="CK2357" s="2" t="s">
        <v>95</v>
      </c>
      <c r="CL2357" s="2">
        <v>5.8</v>
      </c>
      <c r="CM2357" s="2">
        <v>4.0999999999999996</v>
      </c>
      <c r="CN2357" s="2">
        <v>3</v>
      </c>
      <c r="CO2357" s="2" t="s">
        <v>95</v>
      </c>
      <c r="CP2357" s="2">
        <v>2.2000000000000002</v>
      </c>
      <c r="CQ2357" s="2">
        <v>4.7</v>
      </c>
    </row>
    <row r="2358" spans="1:95" x14ac:dyDescent="0.25">
      <c r="A2358" s="2" t="s">
        <v>95</v>
      </c>
      <c r="B2358" s="2" t="b">
        <v>0</v>
      </c>
      <c r="C2358" s="2" t="s">
        <v>95</v>
      </c>
      <c r="D2358" s="2" t="s">
        <v>95</v>
      </c>
      <c r="E2358" s="2" t="s">
        <v>98</v>
      </c>
      <c r="F2358" s="2" t="s">
        <v>98</v>
      </c>
      <c r="G2358" s="2" t="s">
        <v>98</v>
      </c>
      <c r="H2358" s="2" t="s">
        <v>98</v>
      </c>
      <c r="I2358" s="2" t="s">
        <v>98</v>
      </c>
      <c r="J2358" s="2" t="s">
        <v>98</v>
      </c>
      <c r="K2358" s="2" t="s">
        <v>95</v>
      </c>
      <c r="L2358" s="2">
        <v>531.34562000000005</v>
      </c>
      <c r="M2358" s="2">
        <v>532.35289999999998</v>
      </c>
      <c r="N2358" s="2">
        <v>0.97899999999999998</v>
      </c>
      <c r="O2358" s="2">
        <v>783234.95263952995</v>
      </c>
      <c r="P2358" s="2">
        <v>0</v>
      </c>
      <c r="Q2358" s="2">
        <v>0</v>
      </c>
      <c r="R2358" s="2">
        <v>0</v>
      </c>
      <c r="S2358" s="2" t="s">
        <v>95</v>
      </c>
      <c r="T2358" s="2" t="s">
        <v>95</v>
      </c>
      <c r="U2358" s="2" t="s">
        <v>95</v>
      </c>
      <c r="V2358" s="2" t="s">
        <v>95</v>
      </c>
      <c r="W2358" s="2" t="s">
        <v>99</v>
      </c>
      <c r="X2358" s="2" t="s">
        <v>99</v>
      </c>
      <c r="Y2358" s="2" t="s">
        <v>99</v>
      </c>
      <c r="Z2358" s="2" t="s">
        <v>99</v>
      </c>
      <c r="AA2358" s="2" t="s">
        <v>99</v>
      </c>
      <c r="AB2358" s="2" t="s">
        <v>99</v>
      </c>
      <c r="AC2358" s="2" t="s">
        <v>99</v>
      </c>
      <c r="AD2358" s="2" t="s">
        <v>99</v>
      </c>
      <c r="AE2358" s="2" t="s">
        <v>120</v>
      </c>
      <c r="AF2358" s="2" t="s">
        <v>101</v>
      </c>
      <c r="AG2358" s="2">
        <v>22429.947169806201</v>
      </c>
      <c r="AH2358" s="2">
        <v>25057.108107750399</v>
      </c>
      <c r="AI2358" s="2">
        <v>17305.029267517901</v>
      </c>
      <c r="AJ2358" s="2">
        <v>15947.9228633653</v>
      </c>
      <c r="AK2358" s="2">
        <v>34044.082228931802</v>
      </c>
      <c r="AL2358" s="2">
        <v>36466.967266121799</v>
      </c>
      <c r="AM2358" s="2">
        <v>356932.44026117102</v>
      </c>
      <c r="AN2358" s="2">
        <v>204694.30458414799</v>
      </c>
      <c r="AO2358" s="2">
        <v>727129.50293650199</v>
      </c>
      <c r="AP2358" s="2">
        <v>63000.174448343401</v>
      </c>
      <c r="AQ2358" s="2">
        <v>195753.385316111</v>
      </c>
      <c r="AR2358" s="2">
        <v>18841.984634942899</v>
      </c>
      <c r="AS2358" s="2">
        <v>77475.960712871194</v>
      </c>
      <c r="AT2358" s="2">
        <v>101058.890302546</v>
      </c>
      <c r="AU2358" s="2">
        <v>508626.65290673799</v>
      </c>
      <c r="AV2358" s="2">
        <v>630349.14566745097</v>
      </c>
      <c r="AW2358" s="2">
        <v>88272.658287704398</v>
      </c>
      <c r="AX2358" s="2">
        <v>31031.3799106609</v>
      </c>
      <c r="AY2358" s="2">
        <v>64780.151206080802</v>
      </c>
      <c r="AZ2358" s="2">
        <v>61300.673649248602</v>
      </c>
      <c r="BA2358" s="2">
        <v>25655.8039899697</v>
      </c>
      <c r="BB2358" s="2">
        <v>35343.617812968303</v>
      </c>
      <c r="BC2358" s="2">
        <v>36773.901401407304</v>
      </c>
      <c r="BD2358" s="2">
        <v>1244829.2173117001</v>
      </c>
      <c r="BE2358" s="2">
        <v>243158.61551363001</v>
      </c>
      <c r="BF2358" s="2">
        <v>712136.55606531003</v>
      </c>
      <c r="BG2358" s="2">
        <v>15862.5951965237</v>
      </c>
      <c r="BH2358" s="2">
        <v>549024.56014955696</v>
      </c>
      <c r="BI2358" s="2">
        <v>568950.56460855703</v>
      </c>
      <c r="BJ2358" s="2" t="s">
        <v>95</v>
      </c>
      <c r="BK2358" s="2" t="s">
        <v>95</v>
      </c>
      <c r="BL2358" s="2" t="s">
        <v>95</v>
      </c>
      <c r="BM2358" s="2" t="s">
        <v>95</v>
      </c>
      <c r="BN2358" s="2" t="s">
        <v>95</v>
      </c>
      <c r="BO2358" s="2" t="s">
        <v>95</v>
      </c>
      <c r="BP2358" s="2" t="s">
        <v>95</v>
      </c>
      <c r="BQ2358" s="2" t="s">
        <v>95</v>
      </c>
      <c r="BR2358" s="2" t="s">
        <v>95</v>
      </c>
      <c r="BS2358" s="2" t="s">
        <v>95</v>
      </c>
      <c r="BT2358" s="2" t="s">
        <v>95</v>
      </c>
      <c r="BU2358" s="2">
        <v>3.6</v>
      </c>
      <c r="BV2358" s="2">
        <v>3</v>
      </c>
      <c r="BW2358" s="2">
        <v>7.2</v>
      </c>
      <c r="BX2358" s="2" t="s">
        <v>95</v>
      </c>
      <c r="BY2358" s="2">
        <v>4.0999999999999996</v>
      </c>
      <c r="BZ2358" s="2" t="s">
        <v>95</v>
      </c>
      <c r="CA2358" s="2">
        <v>5.4</v>
      </c>
      <c r="CB2358" s="2" t="s">
        <v>95</v>
      </c>
      <c r="CC2358" s="2">
        <v>3.9</v>
      </c>
      <c r="CD2358" s="2">
        <v>5</v>
      </c>
      <c r="CE2358" s="2" t="s">
        <v>95</v>
      </c>
      <c r="CF2358" s="2" t="s">
        <v>95</v>
      </c>
      <c r="CG2358" s="2" t="s">
        <v>95</v>
      </c>
      <c r="CH2358" s="2" t="s">
        <v>95</v>
      </c>
      <c r="CI2358" s="2" t="s">
        <v>95</v>
      </c>
      <c r="CJ2358" s="2" t="s">
        <v>95</v>
      </c>
      <c r="CK2358" s="2" t="s">
        <v>95</v>
      </c>
      <c r="CL2358" s="2">
        <v>5.5</v>
      </c>
      <c r="CM2358" s="2">
        <v>7.9</v>
      </c>
      <c r="CN2358" s="2">
        <v>6.6</v>
      </c>
      <c r="CO2358" s="2" t="s">
        <v>95</v>
      </c>
      <c r="CP2358" s="2">
        <v>8.8000000000000007</v>
      </c>
      <c r="CQ2358" s="2">
        <v>4.5</v>
      </c>
    </row>
    <row r="2359" spans="1:95" x14ac:dyDescent="0.25">
      <c r="A2359" s="2" t="s">
        <v>95</v>
      </c>
      <c r="B2359" s="2" t="b">
        <v>0</v>
      </c>
      <c r="C2359" s="2" t="s">
        <v>95</v>
      </c>
      <c r="D2359" s="2" t="s">
        <v>1467</v>
      </c>
      <c r="E2359" s="2" t="s">
        <v>97</v>
      </c>
      <c r="F2359" s="2" t="s">
        <v>98</v>
      </c>
      <c r="G2359" s="2" t="s">
        <v>98</v>
      </c>
      <c r="H2359" s="2" t="s">
        <v>98</v>
      </c>
      <c r="I2359" s="2" t="s">
        <v>98</v>
      </c>
      <c r="J2359" s="2" t="s">
        <v>98</v>
      </c>
      <c r="K2359" s="2">
        <v>-0.41</v>
      </c>
      <c r="L2359" s="2">
        <v>466.15093000000002</v>
      </c>
      <c r="M2359" s="2">
        <v>467.15821</v>
      </c>
      <c r="N2359" s="2">
        <v>1.383</v>
      </c>
      <c r="O2359" s="2">
        <v>782526.49044136796</v>
      </c>
      <c r="P2359" s="2">
        <v>0</v>
      </c>
      <c r="Q2359" s="2">
        <v>0</v>
      </c>
      <c r="R2359" s="2">
        <v>0</v>
      </c>
      <c r="S2359" s="2" t="s">
        <v>95</v>
      </c>
      <c r="T2359" s="2" t="s">
        <v>95</v>
      </c>
      <c r="U2359" s="2" t="s">
        <v>95</v>
      </c>
      <c r="V2359" s="2" t="s">
        <v>95</v>
      </c>
      <c r="W2359" s="2" t="s">
        <v>99</v>
      </c>
      <c r="X2359" s="2" t="s">
        <v>99</v>
      </c>
      <c r="Y2359" s="2" t="s">
        <v>99</v>
      </c>
      <c r="Z2359" s="2" t="s">
        <v>99</v>
      </c>
      <c r="AA2359" s="2" t="s">
        <v>99</v>
      </c>
      <c r="AB2359" s="2" t="s">
        <v>99</v>
      </c>
      <c r="AC2359" s="2" t="s">
        <v>99</v>
      </c>
      <c r="AD2359" s="2" t="s">
        <v>99</v>
      </c>
      <c r="AE2359" s="2" t="s">
        <v>120</v>
      </c>
      <c r="AF2359" s="2" t="s">
        <v>101</v>
      </c>
      <c r="AG2359" s="2">
        <v>658287.52919381799</v>
      </c>
      <c r="AH2359" s="2">
        <v>947026.59769677697</v>
      </c>
      <c r="AI2359" s="2">
        <v>48553.509802786502</v>
      </c>
      <c r="AJ2359" s="2">
        <v>36434.734594355999</v>
      </c>
      <c r="AK2359" s="2">
        <v>75783.918075590598</v>
      </c>
      <c r="AL2359" s="2">
        <v>30752.622126271199</v>
      </c>
      <c r="AM2359" s="2">
        <v>795018.95362734306</v>
      </c>
      <c r="AN2359" s="2">
        <v>814018.11106735305</v>
      </c>
      <c r="AO2359" s="2">
        <v>812567.92252360005</v>
      </c>
      <c r="AP2359" s="2">
        <v>752013.47240263398</v>
      </c>
      <c r="AQ2359" s="2">
        <v>1044140.36767273</v>
      </c>
      <c r="AR2359" s="2">
        <v>679925.32496605895</v>
      </c>
      <c r="AS2359" s="2">
        <v>348272.97129923297</v>
      </c>
      <c r="AT2359" s="2">
        <v>332451.41140261199</v>
      </c>
      <c r="AU2359" s="2">
        <v>325309.57473529701</v>
      </c>
      <c r="AV2359" s="2">
        <v>275133.80512714898</v>
      </c>
      <c r="AW2359" s="2">
        <v>304112.57669348503</v>
      </c>
      <c r="AX2359" s="2">
        <v>74055.026430058497</v>
      </c>
      <c r="AY2359" s="2">
        <v>25090.099197713502</v>
      </c>
      <c r="AZ2359" s="2">
        <v>33138.985448728301</v>
      </c>
      <c r="BA2359" s="2">
        <v>834519.10767065606</v>
      </c>
      <c r="BB2359" s="2">
        <v>404576.544332897</v>
      </c>
      <c r="BC2359" s="2">
        <v>74620.611772322896</v>
      </c>
      <c r="BD2359" s="2">
        <v>77086.427419615997</v>
      </c>
      <c r="BE2359" s="2">
        <v>66062.809142719998</v>
      </c>
      <c r="BF2359" s="2">
        <v>159529.49140366801</v>
      </c>
      <c r="BG2359" s="2">
        <v>739189.290759422</v>
      </c>
      <c r="BH2359" s="2">
        <v>1043559.08062406</v>
      </c>
      <c r="BI2359" s="2">
        <v>31018.765696115399</v>
      </c>
      <c r="BJ2359" s="2" t="s">
        <v>95</v>
      </c>
      <c r="BK2359" s="2" t="s">
        <v>95</v>
      </c>
      <c r="BL2359" s="2" t="s">
        <v>95</v>
      </c>
      <c r="BM2359" s="2" t="s">
        <v>95</v>
      </c>
      <c r="BN2359" s="2" t="s">
        <v>95</v>
      </c>
      <c r="BO2359" s="2">
        <v>7.7</v>
      </c>
      <c r="BP2359" s="2">
        <v>9.3000000000000007</v>
      </c>
      <c r="BQ2359" s="2" t="s">
        <v>95</v>
      </c>
      <c r="BR2359" s="2" t="s">
        <v>95</v>
      </c>
      <c r="BS2359" s="2">
        <v>3.8</v>
      </c>
      <c r="BT2359" s="2" t="s">
        <v>95</v>
      </c>
      <c r="BU2359" s="2">
        <v>6.6</v>
      </c>
      <c r="BV2359" s="2">
        <v>9.3000000000000007</v>
      </c>
      <c r="BW2359" s="2">
        <v>8.8000000000000007</v>
      </c>
      <c r="BX2359" s="2">
        <v>8.3000000000000007</v>
      </c>
      <c r="BY2359" s="2">
        <v>8.8000000000000007</v>
      </c>
      <c r="BZ2359" s="2">
        <v>6.6</v>
      </c>
      <c r="CA2359" s="2">
        <v>8.5</v>
      </c>
      <c r="CB2359" s="2">
        <v>8.5</v>
      </c>
      <c r="CC2359" s="2">
        <v>6.3</v>
      </c>
      <c r="CD2359" s="2">
        <v>6.3</v>
      </c>
      <c r="CE2359" s="2">
        <v>5.8</v>
      </c>
      <c r="CF2359" s="2">
        <v>8.6999999999999993</v>
      </c>
      <c r="CG2359" s="2" t="s">
        <v>95</v>
      </c>
      <c r="CH2359" s="2" t="s">
        <v>95</v>
      </c>
      <c r="CI2359" s="2">
        <v>8.8000000000000007</v>
      </c>
      <c r="CJ2359" s="2">
        <v>8.5</v>
      </c>
      <c r="CK2359" s="2" t="s">
        <v>95</v>
      </c>
      <c r="CL2359" s="2" t="s">
        <v>95</v>
      </c>
      <c r="CM2359" s="2">
        <v>8.6999999999999993</v>
      </c>
      <c r="CN2359" s="2" t="s">
        <v>95</v>
      </c>
      <c r="CO2359" s="2">
        <v>8.3000000000000007</v>
      </c>
      <c r="CP2359" s="2">
        <v>8.8000000000000007</v>
      </c>
      <c r="CQ2359" s="2" t="s">
        <v>95</v>
      </c>
    </row>
    <row r="2360" spans="1:95" x14ac:dyDescent="0.25">
      <c r="A2360" s="2" t="s">
        <v>95</v>
      </c>
      <c r="B2360" s="2" t="b">
        <v>0</v>
      </c>
      <c r="C2360" s="2" t="s">
        <v>95</v>
      </c>
      <c r="D2360" s="2" t="s">
        <v>1468</v>
      </c>
      <c r="E2360" s="2" t="s">
        <v>97</v>
      </c>
      <c r="F2360" s="2" t="s">
        <v>98</v>
      </c>
      <c r="G2360" s="2" t="s">
        <v>98</v>
      </c>
      <c r="H2360" s="2" t="s">
        <v>98</v>
      </c>
      <c r="I2360" s="2" t="s">
        <v>178</v>
      </c>
      <c r="J2360" s="2" t="s">
        <v>98</v>
      </c>
      <c r="K2360" s="2">
        <v>2.65</v>
      </c>
      <c r="L2360" s="2">
        <v>255.16195999999999</v>
      </c>
      <c r="M2360" s="2">
        <v>256.16924</v>
      </c>
      <c r="N2360" s="2">
        <v>1.125</v>
      </c>
      <c r="O2360" s="2">
        <v>776832.93199483899</v>
      </c>
      <c r="P2360" s="2">
        <v>4</v>
      </c>
      <c r="Q2360" s="2">
        <v>0</v>
      </c>
      <c r="R2360" s="2">
        <v>0</v>
      </c>
      <c r="S2360" s="2" t="s">
        <v>95</v>
      </c>
      <c r="T2360" s="2" t="s">
        <v>95</v>
      </c>
      <c r="U2360" s="2" t="s">
        <v>95</v>
      </c>
      <c r="V2360" s="2" t="s">
        <v>95</v>
      </c>
      <c r="W2360" s="2" t="s">
        <v>99</v>
      </c>
      <c r="X2360" s="2" t="s">
        <v>99</v>
      </c>
      <c r="Y2360" s="2" t="s">
        <v>99</v>
      </c>
      <c r="Z2360" s="2" t="s">
        <v>99</v>
      </c>
      <c r="AA2360" s="2" t="s">
        <v>99</v>
      </c>
      <c r="AB2360" s="2" t="s">
        <v>99</v>
      </c>
      <c r="AC2360" s="2" t="s">
        <v>99</v>
      </c>
      <c r="AD2360" s="2" t="s">
        <v>99</v>
      </c>
      <c r="AE2360" s="2" t="s">
        <v>100</v>
      </c>
      <c r="AF2360" s="2" t="s">
        <v>101</v>
      </c>
      <c r="AG2360" s="2">
        <v>770062.67160987505</v>
      </c>
      <c r="AH2360" s="2">
        <v>223165.83457661499</v>
      </c>
      <c r="AI2360" s="2">
        <v>267361.56344626099</v>
      </c>
      <c r="AJ2360" s="2">
        <v>57612.714746040401</v>
      </c>
      <c r="AK2360" s="2">
        <v>639781.39810325101</v>
      </c>
      <c r="AL2360" s="2">
        <v>998443.66948204499</v>
      </c>
      <c r="AM2360" s="2">
        <v>809393.32602359401</v>
      </c>
      <c r="AN2360" s="2">
        <v>756359.99868373899</v>
      </c>
      <c r="AO2360" s="2">
        <v>834525.55429917504</v>
      </c>
      <c r="AP2360" s="2">
        <v>882347.39896899497</v>
      </c>
      <c r="AQ2360" s="2">
        <v>730854.66598975798</v>
      </c>
      <c r="AR2360" s="2">
        <v>728931.32661437301</v>
      </c>
      <c r="AS2360" s="2">
        <v>581356.16373441694</v>
      </c>
      <c r="AT2360" s="2">
        <v>657741.337352923</v>
      </c>
      <c r="AU2360" s="2">
        <v>481447.85434018</v>
      </c>
      <c r="AV2360" s="2">
        <v>539428.75668108603</v>
      </c>
      <c r="AW2360" s="2">
        <v>589431.23254977504</v>
      </c>
      <c r="AX2360" s="2">
        <v>364390.374154941</v>
      </c>
      <c r="AY2360" s="2">
        <v>396295.53475143702</v>
      </c>
      <c r="AZ2360" s="2">
        <v>890416.35135941696</v>
      </c>
      <c r="BA2360" s="2">
        <v>185845.33656220901</v>
      </c>
      <c r="BB2360" s="2">
        <v>434571.75785705203</v>
      </c>
      <c r="BC2360" s="2">
        <v>398685.69244933798</v>
      </c>
      <c r="BD2360" s="2">
        <v>871056.76166977</v>
      </c>
      <c r="BE2360" s="2">
        <v>492518.44511653599</v>
      </c>
      <c r="BF2360" s="2">
        <v>466460.00072700501</v>
      </c>
      <c r="BG2360" s="2">
        <v>126598.96698420899</v>
      </c>
      <c r="BH2360" s="2">
        <v>361532.42288891401</v>
      </c>
      <c r="BI2360" s="2">
        <v>1099825.36923055</v>
      </c>
      <c r="BJ2360" s="2" t="s">
        <v>95</v>
      </c>
      <c r="BK2360" s="2" t="s">
        <v>95</v>
      </c>
      <c r="BL2360" s="2" t="s">
        <v>95</v>
      </c>
      <c r="BM2360" s="2" t="s">
        <v>95</v>
      </c>
      <c r="BN2360" s="2" t="s">
        <v>95</v>
      </c>
      <c r="BO2360" s="2">
        <v>8.3000000000000007</v>
      </c>
      <c r="BP2360" s="2">
        <v>8.5</v>
      </c>
      <c r="BQ2360" s="2">
        <v>7.9</v>
      </c>
      <c r="BR2360" s="2">
        <v>4.3</v>
      </c>
      <c r="BS2360" s="2">
        <v>6.6</v>
      </c>
      <c r="BT2360" s="2">
        <v>7.2</v>
      </c>
      <c r="BU2360" s="2">
        <v>8.3000000000000007</v>
      </c>
      <c r="BV2360" s="2">
        <v>6.6</v>
      </c>
      <c r="BW2360" s="2">
        <v>8.3000000000000007</v>
      </c>
      <c r="BX2360" s="2">
        <v>8.3000000000000007</v>
      </c>
      <c r="BY2360" s="2">
        <v>8.3000000000000007</v>
      </c>
      <c r="BZ2360" s="2">
        <v>7.2</v>
      </c>
      <c r="CA2360" s="2">
        <v>8.8000000000000007</v>
      </c>
      <c r="CB2360" s="2">
        <v>8.8000000000000007</v>
      </c>
      <c r="CC2360" s="2">
        <v>8.5</v>
      </c>
      <c r="CD2360" s="2">
        <v>7.2</v>
      </c>
      <c r="CE2360" s="2">
        <v>8.8000000000000007</v>
      </c>
      <c r="CF2360" s="2">
        <v>6.3</v>
      </c>
      <c r="CG2360" s="2">
        <v>7.9</v>
      </c>
      <c r="CH2360" s="2">
        <v>8.8000000000000007</v>
      </c>
      <c r="CI2360" s="2">
        <v>2</v>
      </c>
      <c r="CJ2360" s="2">
        <v>3</v>
      </c>
      <c r="CK2360" s="2">
        <v>8.5</v>
      </c>
      <c r="CL2360" s="2">
        <v>8.8000000000000007</v>
      </c>
      <c r="CM2360" s="2">
        <v>8.3000000000000007</v>
      </c>
      <c r="CN2360" s="2">
        <v>7.4</v>
      </c>
      <c r="CO2360" s="2">
        <v>4.3</v>
      </c>
      <c r="CP2360" s="2">
        <v>5.2</v>
      </c>
      <c r="CQ2360" s="2">
        <v>8.8000000000000007</v>
      </c>
    </row>
    <row r="2361" spans="1:95" x14ac:dyDescent="0.25">
      <c r="A2361" s="2" t="s">
        <v>95</v>
      </c>
      <c r="B2361" s="2" t="b">
        <v>0</v>
      </c>
      <c r="C2361" s="2" t="s">
        <v>95</v>
      </c>
      <c r="D2361" s="2" t="s">
        <v>1469</v>
      </c>
      <c r="E2361" s="2" t="s">
        <v>97</v>
      </c>
      <c r="F2361" s="2" t="s">
        <v>98</v>
      </c>
      <c r="G2361" s="2" t="s">
        <v>98</v>
      </c>
      <c r="H2361" s="2" t="s">
        <v>98</v>
      </c>
      <c r="I2361" s="2" t="s">
        <v>98</v>
      </c>
      <c r="J2361" s="2" t="s">
        <v>98</v>
      </c>
      <c r="K2361" s="2">
        <v>-4.54</v>
      </c>
      <c r="L2361" s="2">
        <v>227.19873000000001</v>
      </c>
      <c r="M2361" s="2">
        <v>228.20600999999999</v>
      </c>
      <c r="N2361" s="2">
        <v>1.2150000000000001</v>
      </c>
      <c r="O2361" s="2">
        <v>773325.88471719401</v>
      </c>
      <c r="P2361" s="2">
        <v>0</v>
      </c>
      <c r="Q2361" s="2">
        <v>0</v>
      </c>
      <c r="R2361" s="2">
        <v>0</v>
      </c>
      <c r="S2361" s="2" t="s">
        <v>95</v>
      </c>
      <c r="T2361" s="2" t="s">
        <v>95</v>
      </c>
      <c r="U2361" s="2" t="s">
        <v>95</v>
      </c>
      <c r="V2361" s="2" t="s">
        <v>95</v>
      </c>
      <c r="W2361" s="2" t="s">
        <v>99</v>
      </c>
      <c r="X2361" s="2" t="s">
        <v>99</v>
      </c>
      <c r="Y2361" s="2" t="s">
        <v>99</v>
      </c>
      <c r="Z2361" s="2" t="s">
        <v>99</v>
      </c>
      <c r="AA2361" s="2" t="s">
        <v>99</v>
      </c>
      <c r="AB2361" s="2" t="s">
        <v>99</v>
      </c>
      <c r="AC2361" s="2" t="s">
        <v>99</v>
      </c>
      <c r="AD2361" s="2" t="s">
        <v>99</v>
      </c>
      <c r="AE2361" s="2" t="s">
        <v>120</v>
      </c>
      <c r="AF2361" s="2" t="s">
        <v>101</v>
      </c>
      <c r="AG2361" s="2">
        <v>565649.06919471303</v>
      </c>
      <c r="AH2361" s="2">
        <v>791506.43419171497</v>
      </c>
      <c r="AI2361" s="2">
        <v>709694.802507277</v>
      </c>
      <c r="AJ2361" s="2">
        <v>783712.31315070298</v>
      </c>
      <c r="AK2361" s="2">
        <v>897411.037924957</v>
      </c>
      <c r="AL2361" s="2">
        <v>845654.471523321</v>
      </c>
      <c r="AM2361" s="2">
        <v>611397.99925167405</v>
      </c>
      <c r="AN2361" s="2">
        <v>718840.34943043999</v>
      </c>
      <c r="AO2361" s="2">
        <v>676908.853549783</v>
      </c>
      <c r="AP2361" s="2">
        <v>708654.00399751402</v>
      </c>
      <c r="AQ2361" s="2">
        <v>983743.99363877997</v>
      </c>
      <c r="AR2361" s="2">
        <v>715823.89331028005</v>
      </c>
      <c r="AS2361" s="2">
        <v>595532.09326564602</v>
      </c>
      <c r="AT2361" s="2">
        <v>590388.46312658896</v>
      </c>
      <c r="AU2361" s="2">
        <v>478160.883019951</v>
      </c>
      <c r="AV2361" s="2">
        <v>505628.85778666998</v>
      </c>
      <c r="AW2361" s="2">
        <v>546595.06437885598</v>
      </c>
      <c r="AX2361" s="2">
        <v>829750.04307764198</v>
      </c>
      <c r="AY2361" s="2">
        <v>833114.59159325506</v>
      </c>
      <c r="AZ2361" s="2">
        <v>971865.89891253598</v>
      </c>
      <c r="BA2361" s="2">
        <v>726659.77795076405</v>
      </c>
      <c r="BB2361" s="2">
        <v>680981.63213772397</v>
      </c>
      <c r="BC2361" s="2">
        <v>912724.79638028902</v>
      </c>
      <c r="BD2361" s="2">
        <v>862168.59577376198</v>
      </c>
      <c r="BE2361" s="2">
        <v>729369.99211981497</v>
      </c>
      <c r="BF2361" s="2">
        <v>783103.49310101301</v>
      </c>
      <c r="BG2361" s="2">
        <v>676158.24125615205</v>
      </c>
      <c r="BH2361" s="2">
        <v>744344.22221638798</v>
      </c>
      <c r="BI2361" s="2">
        <v>960670.75150042598</v>
      </c>
      <c r="BJ2361" s="2" t="s">
        <v>95</v>
      </c>
      <c r="BK2361" s="2" t="s">
        <v>95</v>
      </c>
      <c r="BL2361" s="2">
        <v>0.9</v>
      </c>
      <c r="BM2361" s="2" t="s">
        <v>95</v>
      </c>
      <c r="BN2361" s="2" t="s">
        <v>95</v>
      </c>
      <c r="BO2361" s="2">
        <v>8.8000000000000007</v>
      </c>
      <c r="BP2361" s="2">
        <v>9.3000000000000007</v>
      </c>
      <c r="BQ2361" s="2">
        <v>8.8000000000000007</v>
      </c>
      <c r="BR2361" s="2">
        <v>8.8000000000000007</v>
      </c>
      <c r="BS2361" s="2">
        <v>6.6</v>
      </c>
      <c r="BT2361" s="2">
        <v>8.8000000000000007</v>
      </c>
      <c r="BU2361" s="2">
        <v>8.8000000000000007</v>
      </c>
      <c r="BV2361" s="2">
        <v>8.8000000000000007</v>
      </c>
      <c r="BW2361" s="2">
        <v>9.3000000000000007</v>
      </c>
      <c r="BX2361" s="2">
        <v>8.8000000000000007</v>
      </c>
      <c r="BY2361" s="2">
        <v>8.8000000000000007</v>
      </c>
      <c r="BZ2361" s="2">
        <v>8.8000000000000007</v>
      </c>
      <c r="CA2361" s="2">
        <v>8.8000000000000007</v>
      </c>
      <c r="CB2361" s="2">
        <v>8.3000000000000007</v>
      </c>
      <c r="CC2361" s="2">
        <v>7.9</v>
      </c>
      <c r="CD2361" s="2">
        <v>8.8000000000000007</v>
      </c>
      <c r="CE2361" s="2">
        <v>8.8000000000000007</v>
      </c>
      <c r="CF2361" s="2">
        <v>8.8000000000000007</v>
      </c>
      <c r="CG2361" s="2">
        <v>8.8000000000000007</v>
      </c>
      <c r="CH2361" s="2">
        <v>6.6</v>
      </c>
      <c r="CI2361" s="2">
        <v>8.8000000000000007</v>
      </c>
      <c r="CJ2361" s="2">
        <v>8.8000000000000007</v>
      </c>
      <c r="CK2361" s="2">
        <v>8.8000000000000007</v>
      </c>
      <c r="CL2361" s="2">
        <v>8.8000000000000007</v>
      </c>
      <c r="CM2361" s="2">
        <v>8.8000000000000007</v>
      </c>
      <c r="CN2361" s="2">
        <v>8.8000000000000007</v>
      </c>
      <c r="CO2361" s="2">
        <v>6.6</v>
      </c>
      <c r="CP2361" s="2">
        <v>6.6</v>
      </c>
      <c r="CQ2361" s="2">
        <v>8.8000000000000007</v>
      </c>
    </row>
    <row r="2362" spans="1:95" x14ac:dyDescent="0.25">
      <c r="A2362" s="2" t="s">
        <v>95</v>
      </c>
      <c r="B2362" s="2" t="b">
        <v>0</v>
      </c>
      <c r="C2362" s="2" t="s">
        <v>95</v>
      </c>
      <c r="D2362" s="2" t="s">
        <v>1470</v>
      </c>
      <c r="E2362" s="2" t="s">
        <v>97</v>
      </c>
      <c r="F2362" s="2" t="s">
        <v>98</v>
      </c>
      <c r="G2362" s="2" t="s">
        <v>98</v>
      </c>
      <c r="H2362" s="2" t="s">
        <v>98</v>
      </c>
      <c r="I2362" s="2" t="s">
        <v>98</v>
      </c>
      <c r="J2362" s="2" t="s">
        <v>98</v>
      </c>
      <c r="K2362" s="2">
        <v>-3.54</v>
      </c>
      <c r="L2362" s="2">
        <v>341.24045000000001</v>
      </c>
      <c r="M2362" s="2">
        <v>342.24772999999999</v>
      </c>
      <c r="N2362" s="2">
        <v>1.1499999999999999</v>
      </c>
      <c r="O2362" s="2">
        <v>769862.54925477004</v>
      </c>
      <c r="P2362" s="2">
        <v>0</v>
      </c>
      <c r="Q2362" s="2">
        <v>0</v>
      </c>
      <c r="R2362" s="2">
        <v>0</v>
      </c>
      <c r="S2362" s="2" t="s">
        <v>95</v>
      </c>
      <c r="T2362" s="2" t="s">
        <v>95</v>
      </c>
      <c r="U2362" s="2" t="s">
        <v>95</v>
      </c>
      <c r="V2362" s="2" t="s">
        <v>95</v>
      </c>
      <c r="W2362" s="2" t="s">
        <v>99</v>
      </c>
      <c r="X2362" s="2" t="s">
        <v>99</v>
      </c>
      <c r="Y2362" s="2" t="s">
        <v>99</v>
      </c>
      <c r="Z2362" s="2" t="s">
        <v>99</v>
      </c>
      <c r="AA2362" s="2" t="s">
        <v>99</v>
      </c>
      <c r="AB2362" s="2" t="s">
        <v>99</v>
      </c>
      <c r="AC2362" s="2" t="s">
        <v>99</v>
      </c>
      <c r="AD2362" s="2" t="s">
        <v>99</v>
      </c>
      <c r="AE2362" s="2" t="s">
        <v>120</v>
      </c>
      <c r="AF2362" s="2" t="s">
        <v>101</v>
      </c>
      <c r="AG2362" s="2">
        <v>672444.92818064499</v>
      </c>
      <c r="AH2362" s="2">
        <v>492600.58085353702</v>
      </c>
      <c r="AI2362" s="2">
        <v>120136.19648037299</v>
      </c>
      <c r="AJ2362" s="2">
        <v>221406.070539079</v>
      </c>
      <c r="AK2362" s="2">
        <v>638395.22796165396</v>
      </c>
      <c r="AL2362" s="2">
        <v>622838.499050844</v>
      </c>
      <c r="AM2362" s="2">
        <v>802130.78470064199</v>
      </c>
      <c r="AN2362" s="2">
        <v>548831.25993421499</v>
      </c>
      <c r="AO2362" s="2">
        <v>675161.90857133304</v>
      </c>
      <c r="AP2362" s="2">
        <v>273613.35876109498</v>
      </c>
      <c r="AQ2362" s="2">
        <v>1041938.6607287501</v>
      </c>
      <c r="AR2362" s="2">
        <v>751014.49948393297</v>
      </c>
      <c r="AS2362" s="2">
        <v>470406.18724862998</v>
      </c>
      <c r="AT2362" s="2">
        <v>345965.37363699003</v>
      </c>
      <c r="AU2362" s="2">
        <v>224387.20237588699</v>
      </c>
      <c r="AV2362" s="2">
        <v>472206.13277279399</v>
      </c>
      <c r="AW2362" s="2">
        <v>460523.023218107</v>
      </c>
      <c r="AX2362" s="2">
        <v>280639.923357533</v>
      </c>
      <c r="AY2362" s="2">
        <v>244945.692753924</v>
      </c>
      <c r="AZ2362" s="2">
        <v>516089.91577245598</v>
      </c>
      <c r="BA2362" s="2">
        <v>312374.09387115698</v>
      </c>
      <c r="BB2362" s="2">
        <v>508467.68963442801</v>
      </c>
      <c r="BC2362" s="2">
        <v>356348.89067400899</v>
      </c>
      <c r="BD2362" s="2">
        <v>465854.2969358</v>
      </c>
      <c r="BE2362" s="2">
        <v>375459.84840587399</v>
      </c>
      <c r="BF2362" s="2">
        <v>482931.94253889902</v>
      </c>
      <c r="BG2362" s="2">
        <v>447253.569708856</v>
      </c>
      <c r="BH2362" s="2">
        <v>509283.53017620702</v>
      </c>
      <c r="BI2362" s="2">
        <v>629065.63518552005</v>
      </c>
      <c r="BJ2362" s="2" t="s">
        <v>95</v>
      </c>
      <c r="BK2362" s="2" t="s">
        <v>95</v>
      </c>
      <c r="BL2362" s="2" t="s">
        <v>95</v>
      </c>
      <c r="BM2362" s="2" t="s">
        <v>95</v>
      </c>
      <c r="BN2362" s="2" t="s">
        <v>95</v>
      </c>
      <c r="BO2362" s="2">
        <v>5.5</v>
      </c>
      <c r="BP2362" s="2">
        <v>3.9</v>
      </c>
      <c r="BQ2362" s="2">
        <v>7.6</v>
      </c>
      <c r="BR2362" s="2">
        <v>3.6</v>
      </c>
      <c r="BS2362" s="2">
        <v>5</v>
      </c>
      <c r="BT2362" s="2">
        <v>3.4</v>
      </c>
      <c r="BU2362" s="2">
        <v>6.6</v>
      </c>
      <c r="BV2362" s="2">
        <v>6.1</v>
      </c>
      <c r="BW2362" s="2">
        <v>6.1</v>
      </c>
      <c r="BX2362" s="2">
        <v>8.5</v>
      </c>
      <c r="BY2362" s="2">
        <v>3.4</v>
      </c>
      <c r="BZ2362" s="2">
        <v>2.2999999999999998</v>
      </c>
      <c r="CA2362" s="2">
        <v>6.3</v>
      </c>
      <c r="CB2362" s="2">
        <v>6.8</v>
      </c>
      <c r="CC2362" s="2">
        <v>6.3</v>
      </c>
      <c r="CD2362" s="2">
        <v>3.6</v>
      </c>
      <c r="CE2362" s="2">
        <v>2.5</v>
      </c>
      <c r="CF2362" s="2">
        <v>5.2</v>
      </c>
      <c r="CG2362" s="2">
        <v>2</v>
      </c>
      <c r="CH2362" s="2">
        <v>7.2</v>
      </c>
      <c r="CI2362" s="2">
        <v>2.5</v>
      </c>
      <c r="CJ2362" s="2">
        <v>5.5</v>
      </c>
      <c r="CK2362" s="2">
        <v>3.6</v>
      </c>
      <c r="CL2362" s="2">
        <v>3</v>
      </c>
      <c r="CM2362" s="2">
        <v>6.3</v>
      </c>
      <c r="CN2362" s="2">
        <v>3.6</v>
      </c>
      <c r="CO2362" s="2">
        <v>4.7</v>
      </c>
      <c r="CP2362" s="2">
        <v>2.2999999999999998</v>
      </c>
      <c r="CQ2362" s="2">
        <v>5</v>
      </c>
    </row>
    <row r="2363" spans="1:95" x14ac:dyDescent="0.25">
      <c r="A2363" s="2" t="s">
        <v>95</v>
      </c>
      <c r="B2363" s="2" t="b">
        <v>0</v>
      </c>
      <c r="C2363" s="2" t="s">
        <v>95</v>
      </c>
      <c r="D2363" s="2" t="s">
        <v>95</v>
      </c>
      <c r="E2363" s="2" t="s">
        <v>98</v>
      </c>
      <c r="F2363" s="2" t="s">
        <v>98</v>
      </c>
      <c r="G2363" s="2" t="s">
        <v>98</v>
      </c>
      <c r="H2363" s="2" t="s">
        <v>98</v>
      </c>
      <c r="I2363" s="2" t="s">
        <v>98</v>
      </c>
      <c r="J2363" s="2" t="s">
        <v>98</v>
      </c>
      <c r="K2363" s="2" t="s">
        <v>95</v>
      </c>
      <c r="L2363" s="2">
        <v>141.08303000000001</v>
      </c>
      <c r="M2363" s="2">
        <v>142.09030000000001</v>
      </c>
      <c r="N2363" s="2">
        <v>1.484</v>
      </c>
      <c r="O2363" s="2">
        <v>769645.62421334395</v>
      </c>
      <c r="P2363" s="2">
        <v>0</v>
      </c>
      <c r="Q2363" s="2">
        <v>0</v>
      </c>
      <c r="R2363" s="2">
        <v>0</v>
      </c>
      <c r="S2363" s="2" t="s">
        <v>95</v>
      </c>
      <c r="T2363" s="2" t="s">
        <v>95</v>
      </c>
      <c r="U2363" s="2" t="s">
        <v>95</v>
      </c>
      <c r="V2363" s="2" t="s">
        <v>95</v>
      </c>
      <c r="W2363" s="2" t="s">
        <v>99</v>
      </c>
      <c r="X2363" s="2" t="s">
        <v>99</v>
      </c>
      <c r="Y2363" s="2" t="s">
        <v>99</v>
      </c>
      <c r="Z2363" s="2" t="s">
        <v>99</v>
      </c>
      <c r="AA2363" s="2" t="s">
        <v>99</v>
      </c>
      <c r="AB2363" s="2" t="s">
        <v>99</v>
      </c>
      <c r="AC2363" s="2" t="s">
        <v>99</v>
      </c>
      <c r="AD2363" s="2" t="s">
        <v>99</v>
      </c>
      <c r="AE2363" s="2" t="s">
        <v>120</v>
      </c>
      <c r="AF2363" s="2" t="s">
        <v>101</v>
      </c>
      <c r="AG2363" s="2">
        <v>441886.13235385902</v>
      </c>
      <c r="AH2363" s="2">
        <v>551024.08934173605</v>
      </c>
      <c r="AI2363" s="2">
        <v>615221.86428597802</v>
      </c>
      <c r="AJ2363" s="2">
        <v>643110.95091211901</v>
      </c>
      <c r="AK2363" s="2">
        <v>866996.79644641303</v>
      </c>
      <c r="AL2363" s="2">
        <v>691492.64952367905</v>
      </c>
      <c r="AM2363" s="2">
        <v>491529.409470652</v>
      </c>
      <c r="AN2363" s="2">
        <v>517273.04889777099</v>
      </c>
      <c r="AO2363" s="2">
        <v>583871.11892254197</v>
      </c>
      <c r="AP2363" s="2">
        <v>539988.58513098396</v>
      </c>
      <c r="AQ2363" s="2">
        <v>636275.05096109596</v>
      </c>
      <c r="AR2363" s="2">
        <v>581074.25171506801</v>
      </c>
      <c r="AS2363" s="2">
        <v>578184.09201491799</v>
      </c>
      <c r="AT2363" s="2">
        <v>482917.67696912203</v>
      </c>
      <c r="AU2363" s="2">
        <v>753129.71327382198</v>
      </c>
      <c r="AV2363" s="2">
        <v>426542.95193329098</v>
      </c>
      <c r="AW2363" s="2">
        <v>899061.74532005505</v>
      </c>
      <c r="AX2363" s="2">
        <v>602817.95460106898</v>
      </c>
      <c r="AY2363" s="2">
        <v>796266.52888967702</v>
      </c>
      <c r="AZ2363" s="2">
        <v>1182216.17365972</v>
      </c>
      <c r="BA2363" s="2">
        <v>114321.67596264</v>
      </c>
      <c r="BB2363" s="2">
        <v>423151.19390801003</v>
      </c>
      <c r="BC2363" s="2">
        <v>729344.30269563699</v>
      </c>
      <c r="BD2363" s="2">
        <v>44086.525110584902</v>
      </c>
      <c r="BE2363" s="2">
        <v>623533.60102939</v>
      </c>
      <c r="BF2363" s="2">
        <v>566302.93862628099</v>
      </c>
      <c r="BG2363" s="2">
        <v>237399.31522886199</v>
      </c>
      <c r="BH2363" s="2">
        <v>110838.580651643</v>
      </c>
      <c r="BI2363" s="2">
        <v>1162038.0866205799</v>
      </c>
      <c r="BJ2363" s="2" t="s">
        <v>95</v>
      </c>
      <c r="BK2363" s="2" t="s">
        <v>95</v>
      </c>
      <c r="BL2363" s="2" t="s">
        <v>95</v>
      </c>
      <c r="BM2363" s="2" t="s">
        <v>95</v>
      </c>
      <c r="BN2363" s="2" t="s">
        <v>95</v>
      </c>
      <c r="BO2363" s="2">
        <v>8.5</v>
      </c>
      <c r="BP2363" s="2">
        <v>8.3000000000000007</v>
      </c>
      <c r="BQ2363" s="2">
        <v>7.7</v>
      </c>
      <c r="BR2363" s="2">
        <v>9.3000000000000007</v>
      </c>
      <c r="BS2363" s="2">
        <v>9.3000000000000007</v>
      </c>
      <c r="BT2363" s="2">
        <v>7.7</v>
      </c>
      <c r="BU2363" s="2">
        <v>7.2</v>
      </c>
      <c r="BV2363" s="2">
        <v>8.8000000000000007</v>
      </c>
      <c r="BW2363" s="2">
        <v>6.6</v>
      </c>
      <c r="BX2363" s="2">
        <v>8.8000000000000007</v>
      </c>
      <c r="BY2363" s="2">
        <v>7.2</v>
      </c>
      <c r="BZ2363" s="2">
        <v>7.7</v>
      </c>
      <c r="CA2363" s="2">
        <v>5</v>
      </c>
      <c r="CB2363" s="2">
        <v>5.8</v>
      </c>
      <c r="CC2363" s="2">
        <v>9.3000000000000007</v>
      </c>
      <c r="CD2363" s="2">
        <v>6.8</v>
      </c>
      <c r="CE2363" s="2">
        <v>5.5</v>
      </c>
      <c r="CF2363" s="2">
        <v>8.3000000000000007</v>
      </c>
      <c r="CG2363" s="2">
        <v>6.6</v>
      </c>
      <c r="CH2363" s="2">
        <v>7.7</v>
      </c>
      <c r="CI2363" s="2" t="s">
        <v>95</v>
      </c>
      <c r="CJ2363" s="2">
        <v>4.7</v>
      </c>
      <c r="CK2363" s="2">
        <v>8.8000000000000007</v>
      </c>
      <c r="CL2363" s="2">
        <v>2.7</v>
      </c>
      <c r="CM2363" s="2">
        <v>8.3000000000000007</v>
      </c>
      <c r="CN2363" s="2">
        <v>6.1</v>
      </c>
      <c r="CO2363" s="2">
        <v>4.7</v>
      </c>
      <c r="CP2363" s="2">
        <v>7.6</v>
      </c>
      <c r="CQ2363" s="2">
        <v>8.8000000000000007</v>
      </c>
    </row>
    <row r="2364" spans="1:95" x14ac:dyDescent="0.25">
      <c r="A2364" s="2" t="s">
        <v>95</v>
      </c>
      <c r="B2364" s="2" t="b">
        <v>0</v>
      </c>
      <c r="C2364" s="2" t="s">
        <v>95</v>
      </c>
      <c r="D2364" s="2" t="s">
        <v>1471</v>
      </c>
      <c r="E2364" s="2" t="s">
        <v>97</v>
      </c>
      <c r="F2364" s="2" t="s">
        <v>98</v>
      </c>
      <c r="G2364" s="2" t="s">
        <v>98</v>
      </c>
      <c r="H2364" s="2" t="s">
        <v>98</v>
      </c>
      <c r="I2364" s="2" t="s">
        <v>98</v>
      </c>
      <c r="J2364" s="2" t="s">
        <v>98</v>
      </c>
      <c r="K2364" s="2">
        <v>-1.1100000000000001</v>
      </c>
      <c r="L2364" s="2">
        <v>282.18596000000002</v>
      </c>
      <c r="M2364" s="2">
        <v>283.19324</v>
      </c>
      <c r="N2364" s="2">
        <v>2.8159999999999998</v>
      </c>
      <c r="O2364" s="2">
        <v>763273.54197713896</v>
      </c>
      <c r="P2364" s="2">
        <v>0</v>
      </c>
      <c r="Q2364" s="2">
        <v>0</v>
      </c>
      <c r="R2364" s="2">
        <v>0</v>
      </c>
      <c r="S2364" s="2" t="s">
        <v>95</v>
      </c>
      <c r="T2364" s="2" t="s">
        <v>95</v>
      </c>
      <c r="U2364" s="2" t="s">
        <v>95</v>
      </c>
      <c r="V2364" s="2" t="s">
        <v>95</v>
      </c>
      <c r="W2364" s="2" t="s">
        <v>99</v>
      </c>
      <c r="X2364" s="2" t="s">
        <v>99</v>
      </c>
      <c r="Y2364" s="2" t="s">
        <v>99</v>
      </c>
      <c r="Z2364" s="2" t="s">
        <v>99</v>
      </c>
      <c r="AA2364" s="2" t="s">
        <v>99</v>
      </c>
      <c r="AB2364" s="2" t="s">
        <v>99</v>
      </c>
      <c r="AC2364" s="2" t="s">
        <v>99</v>
      </c>
      <c r="AD2364" s="2" t="s">
        <v>99</v>
      </c>
      <c r="AE2364" s="2" t="s">
        <v>120</v>
      </c>
      <c r="AF2364" s="2" t="s">
        <v>101</v>
      </c>
      <c r="AG2364" s="2">
        <v>404705.38577100303</v>
      </c>
      <c r="AH2364" s="2">
        <v>619506.93626047799</v>
      </c>
      <c r="AI2364" s="2">
        <v>353473.77607500699</v>
      </c>
      <c r="AJ2364" s="2">
        <v>561548.86823334405</v>
      </c>
      <c r="AK2364" s="2">
        <v>312731.266127471</v>
      </c>
      <c r="AL2364" s="2">
        <v>541928.21342163801</v>
      </c>
      <c r="AM2364" s="2">
        <v>423137.27780772903</v>
      </c>
      <c r="AN2364" s="2">
        <v>349015.70046545903</v>
      </c>
      <c r="AO2364" s="2">
        <v>432822.79038573499</v>
      </c>
      <c r="AP2364" s="2">
        <v>472354.186651517</v>
      </c>
      <c r="AQ2364" s="2">
        <v>714452.25907662197</v>
      </c>
      <c r="AR2364" s="2">
        <v>474086.63959477597</v>
      </c>
      <c r="AS2364" s="2">
        <v>255200.548797959</v>
      </c>
      <c r="AT2364" s="2">
        <v>99437.660932769999</v>
      </c>
      <c r="AU2364" s="2">
        <v>150626.46046055201</v>
      </c>
      <c r="AV2364" s="2">
        <v>146684.575218743</v>
      </c>
      <c r="AW2364" s="2">
        <v>273276.39905995497</v>
      </c>
      <c r="AX2364" s="2">
        <v>589457.73940901097</v>
      </c>
      <c r="AY2364" s="2">
        <v>1045620.50932201</v>
      </c>
      <c r="AZ2364" s="2">
        <v>849912.65577053197</v>
      </c>
      <c r="BA2364" s="2">
        <v>609654.84633800399</v>
      </c>
      <c r="BB2364" s="2">
        <v>166008.851001478</v>
      </c>
      <c r="BC2364" s="2">
        <v>560678.09166887798</v>
      </c>
      <c r="BD2364" s="2">
        <v>390069.17285530397</v>
      </c>
      <c r="BE2364" s="2">
        <v>391679.12062757101</v>
      </c>
      <c r="BF2364" s="2">
        <v>152104.20281824499</v>
      </c>
      <c r="BG2364" s="2">
        <v>345981.056558271</v>
      </c>
      <c r="BH2364" s="2">
        <v>141031.86959946301</v>
      </c>
      <c r="BI2364" s="2">
        <v>838546.76287043898</v>
      </c>
      <c r="BJ2364" s="2" t="s">
        <v>95</v>
      </c>
      <c r="BK2364" s="2" t="s">
        <v>95</v>
      </c>
      <c r="BL2364" s="2" t="s">
        <v>95</v>
      </c>
      <c r="BM2364" s="2" t="s">
        <v>95</v>
      </c>
      <c r="BN2364" s="2" t="s">
        <v>95</v>
      </c>
      <c r="BO2364" s="2">
        <v>5.8</v>
      </c>
      <c r="BP2364" s="2">
        <v>4.5</v>
      </c>
      <c r="BQ2364" s="2">
        <v>5.2</v>
      </c>
      <c r="BR2364" s="2">
        <v>3.4</v>
      </c>
      <c r="BS2364" s="2">
        <v>7.4</v>
      </c>
      <c r="BT2364" s="2">
        <v>7.2</v>
      </c>
      <c r="BU2364" s="2">
        <v>2.5</v>
      </c>
      <c r="BV2364" s="2">
        <v>5.2</v>
      </c>
      <c r="BW2364" s="2">
        <v>7.4</v>
      </c>
      <c r="BX2364" s="2">
        <v>6.8</v>
      </c>
      <c r="BY2364" s="2">
        <v>2.8</v>
      </c>
      <c r="BZ2364" s="2">
        <v>5.8</v>
      </c>
      <c r="CA2364" s="2">
        <v>1.4</v>
      </c>
      <c r="CB2364" s="2">
        <v>7.6</v>
      </c>
      <c r="CC2364" s="2">
        <v>7.6</v>
      </c>
      <c r="CD2364" s="2">
        <v>7.1</v>
      </c>
      <c r="CE2364" s="2">
        <v>4.0999999999999996</v>
      </c>
      <c r="CF2364" s="2">
        <v>4.5</v>
      </c>
      <c r="CG2364" s="2">
        <v>4.5</v>
      </c>
      <c r="CH2364" s="2">
        <v>3.4</v>
      </c>
      <c r="CI2364" s="2">
        <v>2.8</v>
      </c>
      <c r="CJ2364" s="2">
        <v>5.8</v>
      </c>
      <c r="CK2364" s="2">
        <v>3.4</v>
      </c>
      <c r="CL2364" s="2">
        <v>6.3</v>
      </c>
      <c r="CM2364" s="2">
        <v>3</v>
      </c>
      <c r="CN2364" s="2" t="s">
        <v>95</v>
      </c>
      <c r="CO2364" s="2">
        <v>3.6</v>
      </c>
      <c r="CP2364" s="2">
        <v>7.6</v>
      </c>
      <c r="CQ2364" s="2">
        <v>5.5</v>
      </c>
    </row>
    <row r="2365" spans="1:95" x14ac:dyDescent="0.25">
      <c r="A2365" s="2" t="s">
        <v>95</v>
      </c>
      <c r="B2365" s="2" t="b">
        <v>0</v>
      </c>
      <c r="C2365" s="2" t="s">
        <v>95</v>
      </c>
      <c r="D2365" s="2" t="s">
        <v>95</v>
      </c>
      <c r="E2365" s="2" t="s">
        <v>98</v>
      </c>
      <c r="F2365" s="2" t="s">
        <v>98</v>
      </c>
      <c r="G2365" s="2" t="s">
        <v>98</v>
      </c>
      <c r="H2365" s="2" t="s">
        <v>98</v>
      </c>
      <c r="I2365" s="2" t="s">
        <v>98</v>
      </c>
      <c r="J2365" s="2" t="s">
        <v>98</v>
      </c>
      <c r="K2365" s="2" t="s">
        <v>95</v>
      </c>
      <c r="L2365" s="2">
        <v>788.98116000000005</v>
      </c>
      <c r="M2365" s="2">
        <v>789.98843999999997</v>
      </c>
      <c r="N2365" s="2">
        <v>1.292</v>
      </c>
      <c r="O2365" s="2">
        <v>763135.88219978195</v>
      </c>
      <c r="P2365" s="2">
        <v>0</v>
      </c>
      <c r="Q2365" s="2">
        <v>0</v>
      </c>
      <c r="R2365" s="2">
        <v>0</v>
      </c>
      <c r="S2365" s="2" t="s">
        <v>95</v>
      </c>
      <c r="T2365" s="2" t="s">
        <v>95</v>
      </c>
      <c r="U2365" s="2" t="s">
        <v>95</v>
      </c>
      <c r="V2365" s="2" t="s">
        <v>95</v>
      </c>
      <c r="W2365" s="2" t="s">
        <v>99</v>
      </c>
      <c r="X2365" s="2" t="s">
        <v>99</v>
      </c>
      <c r="Y2365" s="2" t="s">
        <v>99</v>
      </c>
      <c r="Z2365" s="2" t="s">
        <v>99</v>
      </c>
      <c r="AA2365" s="2" t="s">
        <v>99</v>
      </c>
      <c r="AB2365" s="2" t="s">
        <v>99</v>
      </c>
      <c r="AC2365" s="2" t="s">
        <v>99</v>
      </c>
      <c r="AD2365" s="2" t="s">
        <v>99</v>
      </c>
      <c r="AE2365" s="2" t="s">
        <v>120</v>
      </c>
      <c r="AF2365" s="2" t="s">
        <v>101</v>
      </c>
      <c r="AG2365" s="2">
        <v>403999.39193755598</v>
      </c>
      <c r="AH2365" s="2">
        <v>535425.98778948898</v>
      </c>
      <c r="AI2365" s="2">
        <v>817484.71128685598</v>
      </c>
      <c r="AJ2365" s="2">
        <v>851777.24801378604</v>
      </c>
      <c r="AK2365" s="2">
        <v>716196.63754450902</v>
      </c>
      <c r="AL2365" s="2">
        <v>723581.02753425704</v>
      </c>
      <c r="AM2365" s="2">
        <v>454164.693084514</v>
      </c>
      <c r="AN2365" s="2">
        <v>594534.48155390797</v>
      </c>
      <c r="AO2365" s="2">
        <v>638499.58201747295</v>
      </c>
      <c r="AP2365" s="2">
        <v>408939.198017388</v>
      </c>
      <c r="AQ2365" s="2">
        <v>154811.41577864901</v>
      </c>
      <c r="AR2365" s="2">
        <v>375987.00226054603</v>
      </c>
      <c r="AS2365" s="2">
        <v>353100.01100849599</v>
      </c>
      <c r="AT2365" s="2">
        <v>301843.02593791502</v>
      </c>
      <c r="AU2365" s="2">
        <v>276327.205988125</v>
      </c>
      <c r="AV2365" s="2">
        <v>477828.572957233</v>
      </c>
      <c r="AW2365" s="2">
        <v>278420.09905983199</v>
      </c>
      <c r="AX2365" s="2">
        <v>419608.28239286999</v>
      </c>
      <c r="AY2365" s="2">
        <v>791864.80212123995</v>
      </c>
      <c r="AZ2365" s="2">
        <v>745316.55938409897</v>
      </c>
      <c r="BA2365" s="2">
        <v>325534.558516627</v>
      </c>
      <c r="BB2365" s="2">
        <v>347143.02827525901</v>
      </c>
      <c r="BC2365" s="2">
        <v>900697.95471285703</v>
      </c>
      <c r="BD2365" s="2">
        <v>104652.085510536</v>
      </c>
      <c r="BE2365" s="2">
        <v>613227.36670045799</v>
      </c>
      <c r="BF2365" s="2">
        <v>169497.71972643299</v>
      </c>
      <c r="BG2365" s="2">
        <v>331358.90040260297</v>
      </c>
      <c r="BH2365" s="2">
        <v>363284.906769878</v>
      </c>
      <c r="BI2365" s="2">
        <v>761829.28962874506</v>
      </c>
      <c r="BJ2365" s="2" t="s">
        <v>95</v>
      </c>
      <c r="BK2365" s="2" t="s">
        <v>95</v>
      </c>
      <c r="BL2365" s="2" t="s">
        <v>95</v>
      </c>
      <c r="BM2365" s="2" t="s">
        <v>95</v>
      </c>
      <c r="BN2365" s="2" t="s">
        <v>95</v>
      </c>
      <c r="BO2365" s="2">
        <v>3</v>
      </c>
      <c r="BP2365" s="2">
        <v>3.4</v>
      </c>
      <c r="BQ2365" s="2">
        <v>3.4</v>
      </c>
      <c r="BR2365" s="2">
        <v>3.4</v>
      </c>
      <c r="BS2365" s="2">
        <v>4.5</v>
      </c>
      <c r="BT2365" s="2">
        <v>3.4</v>
      </c>
      <c r="BU2365" s="2">
        <v>5.8</v>
      </c>
      <c r="BV2365" s="2">
        <v>6.1</v>
      </c>
      <c r="BW2365" s="2">
        <v>2.8</v>
      </c>
      <c r="BX2365" s="2">
        <v>7.9</v>
      </c>
      <c r="BY2365" s="2">
        <v>2.2000000000000002</v>
      </c>
      <c r="BZ2365" s="2">
        <v>3.6</v>
      </c>
      <c r="CA2365" s="2" t="s">
        <v>95</v>
      </c>
      <c r="CB2365" s="2">
        <v>5.8</v>
      </c>
      <c r="CC2365" s="2">
        <v>3.6</v>
      </c>
      <c r="CD2365" s="2">
        <v>3.6</v>
      </c>
      <c r="CE2365" s="2">
        <v>3.6</v>
      </c>
      <c r="CF2365" s="2">
        <v>5.2</v>
      </c>
      <c r="CG2365" s="2">
        <v>3.4</v>
      </c>
      <c r="CH2365" s="2">
        <v>6.1</v>
      </c>
      <c r="CI2365" s="2" t="s">
        <v>95</v>
      </c>
      <c r="CJ2365" s="2" t="s">
        <v>95</v>
      </c>
      <c r="CK2365" s="2">
        <v>5</v>
      </c>
      <c r="CL2365" s="2">
        <v>0</v>
      </c>
      <c r="CM2365" s="2">
        <v>5</v>
      </c>
      <c r="CN2365" s="2" t="s">
        <v>95</v>
      </c>
      <c r="CO2365" s="2" t="s">
        <v>95</v>
      </c>
      <c r="CP2365" s="2" t="s">
        <v>95</v>
      </c>
      <c r="CQ2365" s="2">
        <v>6.1</v>
      </c>
    </row>
    <row r="2366" spans="1:95" x14ac:dyDescent="0.25">
      <c r="A2366" s="2" t="s">
        <v>95</v>
      </c>
      <c r="B2366" s="2" t="b">
        <v>0</v>
      </c>
      <c r="C2366" s="2" t="s">
        <v>95</v>
      </c>
      <c r="D2366" s="2" t="s">
        <v>1472</v>
      </c>
      <c r="E2366" s="2" t="s">
        <v>97</v>
      </c>
      <c r="F2366" s="2" t="s">
        <v>98</v>
      </c>
      <c r="G2366" s="2" t="s">
        <v>98</v>
      </c>
      <c r="H2366" s="2" t="s">
        <v>98</v>
      </c>
      <c r="I2366" s="2" t="s">
        <v>104</v>
      </c>
      <c r="J2366" s="2" t="s">
        <v>98</v>
      </c>
      <c r="K2366" s="2">
        <v>-2.06</v>
      </c>
      <c r="L2366" s="2">
        <v>189.11834999999999</v>
      </c>
      <c r="M2366" s="2">
        <v>190.12566000000001</v>
      </c>
      <c r="N2366" s="2">
        <v>1.45</v>
      </c>
      <c r="O2366" s="2">
        <v>761896.27194185299</v>
      </c>
      <c r="P2366" s="2">
        <v>2</v>
      </c>
      <c r="Q2366" s="2">
        <v>0</v>
      </c>
      <c r="R2366" s="2">
        <v>0</v>
      </c>
      <c r="S2366" s="2" t="s">
        <v>95</v>
      </c>
      <c r="T2366" s="2" t="s">
        <v>95</v>
      </c>
      <c r="U2366" s="2" t="s">
        <v>95</v>
      </c>
      <c r="V2366" s="2" t="s">
        <v>95</v>
      </c>
      <c r="W2366" s="2" t="s">
        <v>99</v>
      </c>
      <c r="X2366" s="2" t="s">
        <v>99</v>
      </c>
      <c r="Y2366" s="2" t="s">
        <v>99</v>
      </c>
      <c r="Z2366" s="2" t="s">
        <v>99</v>
      </c>
      <c r="AA2366" s="2" t="s">
        <v>99</v>
      </c>
      <c r="AB2366" s="2" t="s">
        <v>99</v>
      </c>
      <c r="AC2366" s="2" t="s">
        <v>99</v>
      </c>
      <c r="AD2366" s="2" t="s">
        <v>99</v>
      </c>
      <c r="AE2366" s="2" t="s">
        <v>100</v>
      </c>
      <c r="AF2366" s="2" t="s">
        <v>101</v>
      </c>
      <c r="AG2366" s="2">
        <v>118247.37849882701</v>
      </c>
      <c r="AH2366" s="2">
        <v>121785.17223673699</v>
      </c>
      <c r="AI2366" s="2">
        <v>154546.32229426099</v>
      </c>
      <c r="AJ2366" s="2">
        <v>156099.95979505999</v>
      </c>
      <c r="AK2366" s="2">
        <v>192957.46486620099</v>
      </c>
      <c r="AL2366" s="2">
        <v>190480.50939182899</v>
      </c>
      <c r="AM2366" s="2">
        <v>377520.97387370199</v>
      </c>
      <c r="AN2366" s="2">
        <v>120593.477406337</v>
      </c>
      <c r="AO2366" s="2">
        <v>330848.50426240201</v>
      </c>
      <c r="AP2366" s="2">
        <v>29792.830786281502</v>
      </c>
      <c r="AQ2366" s="2">
        <v>111229.5251291</v>
      </c>
      <c r="AR2366" s="2">
        <v>403084.23397807602</v>
      </c>
      <c r="AS2366" s="2">
        <v>137298.63703022699</v>
      </c>
      <c r="AT2366" s="2">
        <v>120082.82785736999</v>
      </c>
      <c r="AU2366" s="2">
        <v>88537.533945092902</v>
      </c>
      <c r="AV2366" s="2">
        <v>22189.944720930202</v>
      </c>
      <c r="AW2366" s="2">
        <v>114341.209700741</v>
      </c>
      <c r="AX2366" s="2">
        <v>122571.674474591</v>
      </c>
      <c r="AY2366" s="2">
        <v>170739.72880736599</v>
      </c>
      <c r="AZ2366" s="2">
        <v>205635.19318991201</v>
      </c>
      <c r="BA2366" s="2">
        <v>876353.38699478703</v>
      </c>
      <c r="BB2366" s="2">
        <v>301603.43617655098</v>
      </c>
      <c r="BC2366" s="2">
        <v>525673.613338953</v>
      </c>
      <c r="BD2366" s="2">
        <v>155070.60791639</v>
      </c>
      <c r="BE2366" s="2">
        <v>428821.64509995002</v>
      </c>
      <c r="BF2366" s="2">
        <v>1184400.5128508499</v>
      </c>
      <c r="BG2366" s="2">
        <v>684502.95940512698</v>
      </c>
      <c r="BH2366" s="2">
        <v>623842.20257987501</v>
      </c>
      <c r="BI2366" s="2">
        <v>245385.68733719399</v>
      </c>
      <c r="BJ2366" s="2" t="s">
        <v>95</v>
      </c>
      <c r="BK2366" s="2" t="s">
        <v>95</v>
      </c>
      <c r="BL2366" s="2" t="s">
        <v>95</v>
      </c>
      <c r="BM2366" s="2" t="s">
        <v>95</v>
      </c>
      <c r="BN2366" s="2" t="s">
        <v>95</v>
      </c>
      <c r="BO2366" s="2" t="s">
        <v>95</v>
      </c>
      <c r="BP2366" s="2" t="s">
        <v>95</v>
      </c>
      <c r="BQ2366" s="2">
        <v>8.1999999999999993</v>
      </c>
      <c r="BR2366" s="2" t="s">
        <v>95</v>
      </c>
      <c r="BS2366" s="2" t="s">
        <v>95</v>
      </c>
      <c r="BT2366" s="2" t="s">
        <v>95</v>
      </c>
      <c r="BU2366" s="2">
        <v>3.6</v>
      </c>
      <c r="BV2366" s="2" t="s">
        <v>95</v>
      </c>
      <c r="BW2366" s="2">
        <v>5.8</v>
      </c>
      <c r="BX2366" s="2">
        <v>0.5</v>
      </c>
      <c r="BY2366" s="2" t="s">
        <v>95</v>
      </c>
      <c r="BZ2366" s="2">
        <v>5.2</v>
      </c>
      <c r="CA2366" s="2">
        <v>2.7</v>
      </c>
      <c r="CB2366" s="2" t="s">
        <v>95</v>
      </c>
      <c r="CC2366" s="2" t="s">
        <v>95</v>
      </c>
      <c r="CD2366" s="2" t="s">
        <v>95</v>
      </c>
      <c r="CE2366" s="2" t="s">
        <v>95</v>
      </c>
      <c r="CF2366" s="2" t="s">
        <v>95</v>
      </c>
      <c r="CG2366" s="2" t="s">
        <v>95</v>
      </c>
      <c r="CH2366" s="2" t="s">
        <v>95</v>
      </c>
      <c r="CI2366" s="2">
        <v>9.3000000000000007</v>
      </c>
      <c r="CJ2366" s="2">
        <v>7.9</v>
      </c>
      <c r="CK2366" s="2">
        <v>5.5</v>
      </c>
      <c r="CL2366" s="2" t="s">
        <v>95</v>
      </c>
      <c r="CM2366" s="2">
        <v>6.3</v>
      </c>
      <c r="CN2366" s="2">
        <v>8.8000000000000007</v>
      </c>
      <c r="CO2366" s="2">
        <v>9.3000000000000007</v>
      </c>
      <c r="CP2366" s="2">
        <v>8.3000000000000007</v>
      </c>
      <c r="CQ2366" s="2" t="s">
        <v>95</v>
      </c>
    </row>
    <row r="2367" spans="1:95" x14ac:dyDescent="0.25">
      <c r="A2367" s="2" t="s">
        <v>95</v>
      </c>
      <c r="B2367" s="2" t="b">
        <v>0</v>
      </c>
      <c r="C2367" s="2" t="s">
        <v>95</v>
      </c>
      <c r="D2367" s="2" t="s">
        <v>1473</v>
      </c>
      <c r="E2367" s="2" t="s">
        <v>97</v>
      </c>
      <c r="F2367" s="2" t="s">
        <v>98</v>
      </c>
      <c r="G2367" s="2" t="s">
        <v>98</v>
      </c>
      <c r="H2367" s="2" t="s">
        <v>98</v>
      </c>
      <c r="I2367" s="2" t="s">
        <v>178</v>
      </c>
      <c r="J2367" s="2" t="s">
        <v>98</v>
      </c>
      <c r="K2367" s="2">
        <v>-3.77</v>
      </c>
      <c r="L2367" s="2">
        <v>290.04561000000001</v>
      </c>
      <c r="M2367" s="2">
        <v>291.05290000000002</v>
      </c>
      <c r="N2367" s="2">
        <v>3.4420000000000002</v>
      </c>
      <c r="O2367" s="2">
        <v>759516.19522084703</v>
      </c>
      <c r="P2367" s="2">
        <v>12</v>
      </c>
      <c r="Q2367" s="2">
        <v>0</v>
      </c>
      <c r="R2367" s="2">
        <v>0</v>
      </c>
      <c r="S2367" s="2" t="s">
        <v>95</v>
      </c>
      <c r="T2367" s="2" t="s">
        <v>95</v>
      </c>
      <c r="U2367" s="2" t="s">
        <v>95</v>
      </c>
      <c r="V2367" s="2" t="s">
        <v>95</v>
      </c>
      <c r="W2367" s="2" t="s">
        <v>99</v>
      </c>
      <c r="X2367" s="2" t="s">
        <v>99</v>
      </c>
      <c r="Y2367" s="2" t="s">
        <v>99</v>
      </c>
      <c r="Z2367" s="2" t="s">
        <v>99</v>
      </c>
      <c r="AA2367" s="2" t="s">
        <v>99</v>
      </c>
      <c r="AB2367" s="2" t="s">
        <v>99</v>
      </c>
      <c r="AC2367" s="2" t="s">
        <v>99</v>
      </c>
      <c r="AD2367" s="2" t="s">
        <v>99</v>
      </c>
      <c r="AE2367" s="2" t="s">
        <v>120</v>
      </c>
      <c r="AF2367" s="2" t="s">
        <v>101</v>
      </c>
      <c r="AG2367" s="2">
        <v>424940.68954603601</v>
      </c>
      <c r="AH2367" s="2">
        <v>676783.92816965003</v>
      </c>
      <c r="AI2367" s="2">
        <v>249496.36747994099</v>
      </c>
      <c r="AJ2367" s="2">
        <v>27436.765673551599</v>
      </c>
      <c r="AK2367" s="2">
        <v>29061.2448523438</v>
      </c>
      <c r="AL2367" s="2">
        <v>32089.850827122202</v>
      </c>
      <c r="AM2367" s="2">
        <v>22858.909767102199</v>
      </c>
      <c r="AN2367" s="2">
        <v>30424.636097683499</v>
      </c>
      <c r="AO2367" s="2">
        <v>212103.41209618599</v>
      </c>
      <c r="AP2367" s="2">
        <v>28890.483076554101</v>
      </c>
      <c r="AQ2367" s="2">
        <v>538899.33544155804</v>
      </c>
      <c r="AR2367" s="2">
        <v>137710.93398938599</v>
      </c>
      <c r="AS2367" s="2">
        <v>160887.56908326299</v>
      </c>
      <c r="AT2367" s="2">
        <v>272375.91007133602</v>
      </c>
      <c r="AU2367" s="2">
        <v>234095.833153935</v>
      </c>
      <c r="AV2367" s="2">
        <v>248099.55807357901</v>
      </c>
      <c r="AW2367" s="2">
        <v>196498.02815860999</v>
      </c>
      <c r="AX2367" s="2">
        <v>319386.76397658902</v>
      </c>
      <c r="AY2367" s="2">
        <v>75455.186235657806</v>
      </c>
      <c r="AZ2367" s="2">
        <v>17145.4364570174</v>
      </c>
      <c r="BA2367" s="2">
        <v>1026517.87138249</v>
      </c>
      <c r="BB2367" s="2">
        <v>260142.22743764601</v>
      </c>
      <c r="BC2367" s="2">
        <v>60707.112533789703</v>
      </c>
      <c r="BD2367" s="2">
        <v>33178.576261694201</v>
      </c>
      <c r="BE2367" s="2">
        <v>24456.4498059627</v>
      </c>
      <c r="BF2367" s="2">
        <v>218390.19615088101</v>
      </c>
      <c r="BG2367" s="2">
        <v>792164.59712323803</v>
      </c>
      <c r="BH2367" s="2">
        <v>1141208.02202672</v>
      </c>
      <c r="BI2367" s="2">
        <v>16058.524478437799</v>
      </c>
      <c r="BJ2367" s="2" t="s">
        <v>95</v>
      </c>
      <c r="BK2367" s="2" t="s">
        <v>95</v>
      </c>
      <c r="BL2367" s="2" t="s">
        <v>95</v>
      </c>
      <c r="BM2367" s="2" t="s">
        <v>95</v>
      </c>
      <c r="BN2367" s="2" t="s">
        <v>95</v>
      </c>
      <c r="BO2367" s="2">
        <v>6.8</v>
      </c>
      <c r="BP2367" s="2">
        <v>7.7</v>
      </c>
      <c r="BQ2367" s="2">
        <v>5.2</v>
      </c>
      <c r="BR2367" s="2" t="s">
        <v>95</v>
      </c>
      <c r="BS2367" s="2" t="s">
        <v>95</v>
      </c>
      <c r="BT2367" s="2" t="s">
        <v>95</v>
      </c>
      <c r="BU2367" s="2" t="s">
        <v>95</v>
      </c>
      <c r="BV2367" s="2" t="s">
        <v>95</v>
      </c>
      <c r="BW2367" s="2">
        <v>6.8</v>
      </c>
      <c r="BX2367" s="2" t="s">
        <v>95</v>
      </c>
      <c r="BY2367" s="2">
        <v>6.1</v>
      </c>
      <c r="BZ2367" s="2">
        <v>5.4</v>
      </c>
      <c r="CA2367" s="2">
        <v>3</v>
      </c>
      <c r="CB2367" s="2">
        <v>6.8</v>
      </c>
      <c r="CC2367" s="2">
        <v>8.5</v>
      </c>
      <c r="CD2367" s="2">
        <v>4.7</v>
      </c>
      <c r="CE2367" s="2">
        <v>5.2</v>
      </c>
      <c r="CF2367" s="2">
        <v>6.3</v>
      </c>
      <c r="CG2367" s="2">
        <v>3.3</v>
      </c>
      <c r="CH2367" s="2" t="s">
        <v>95</v>
      </c>
      <c r="CI2367" s="2">
        <v>5.5</v>
      </c>
      <c r="CJ2367" s="2">
        <v>5.8</v>
      </c>
      <c r="CK2367" s="2">
        <v>3.3</v>
      </c>
      <c r="CL2367" s="2" t="s">
        <v>95</v>
      </c>
      <c r="CM2367" s="2">
        <v>7.6</v>
      </c>
      <c r="CN2367" s="2">
        <v>5.2</v>
      </c>
      <c r="CO2367" s="2">
        <v>5.5</v>
      </c>
      <c r="CP2367" s="2">
        <v>2.2999999999999998</v>
      </c>
      <c r="CQ2367" s="2" t="s">
        <v>95</v>
      </c>
    </row>
    <row r="2368" spans="1:95" x14ac:dyDescent="0.25">
      <c r="A2368" s="2" t="s">
        <v>95</v>
      </c>
      <c r="B2368" s="2" t="b">
        <v>0</v>
      </c>
      <c r="C2368" s="2" t="s">
        <v>95</v>
      </c>
      <c r="D2368" s="2" t="s">
        <v>1474</v>
      </c>
      <c r="E2368" s="2" t="s">
        <v>97</v>
      </c>
      <c r="F2368" s="2" t="s">
        <v>98</v>
      </c>
      <c r="G2368" s="2" t="s">
        <v>98</v>
      </c>
      <c r="H2368" s="2" t="s">
        <v>98</v>
      </c>
      <c r="I2368" s="2" t="s">
        <v>98</v>
      </c>
      <c r="J2368" s="2" t="s">
        <v>98</v>
      </c>
      <c r="K2368" s="2">
        <v>4.28</v>
      </c>
      <c r="L2368" s="2">
        <v>318.13898999999998</v>
      </c>
      <c r="M2368" s="2">
        <v>319.14625999999998</v>
      </c>
      <c r="N2368" s="2">
        <v>1.5720000000000001</v>
      </c>
      <c r="O2368" s="2">
        <v>751674.17969289306</v>
      </c>
      <c r="P2368" s="2">
        <v>0</v>
      </c>
      <c r="Q2368" s="2">
        <v>0</v>
      </c>
      <c r="R2368" s="2">
        <v>0</v>
      </c>
      <c r="S2368" s="2" t="s">
        <v>95</v>
      </c>
      <c r="T2368" s="2" t="s">
        <v>95</v>
      </c>
      <c r="U2368" s="2" t="s">
        <v>95</v>
      </c>
      <c r="V2368" s="2" t="s">
        <v>95</v>
      </c>
      <c r="W2368" s="2" t="s">
        <v>99</v>
      </c>
      <c r="X2368" s="2" t="s">
        <v>99</v>
      </c>
      <c r="Y2368" s="2" t="s">
        <v>99</v>
      </c>
      <c r="Z2368" s="2" t="s">
        <v>99</v>
      </c>
      <c r="AA2368" s="2" t="s">
        <v>99</v>
      </c>
      <c r="AB2368" s="2" t="s">
        <v>99</v>
      </c>
      <c r="AC2368" s="2" t="s">
        <v>99</v>
      </c>
      <c r="AD2368" s="2" t="s">
        <v>99</v>
      </c>
      <c r="AE2368" s="2" t="s">
        <v>120</v>
      </c>
      <c r="AF2368" s="2" t="s">
        <v>101</v>
      </c>
      <c r="AG2368" s="2">
        <v>396201.39100791002</v>
      </c>
      <c r="AH2368" s="2">
        <v>524268.85454322101</v>
      </c>
      <c r="AI2368" s="2">
        <v>396384.22862855397</v>
      </c>
      <c r="AJ2368" s="2">
        <v>209479.19624147701</v>
      </c>
      <c r="AK2368" s="2">
        <v>654563.49922249897</v>
      </c>
      <c r="AL2368" s="2">
        <v>632006.68743240298</v>
      </c>
      <c r="AM2368" s="2">
        <v>340747.99781563599</v>
      </c>
      <c r="AN2368" s="2">
        <v>476154.093956656</v>
      </c>
      <c r="AO2368" s="2">
        <v>207087.061378643</v>
      </c>
      <c r="AP2368" s="2">
        <v>406303.835751443</v>
      </c>
      <c r="AQ2368" s="2">
        <v>498897.70704045199</v>
      </c>
      <c r="AR2368" s="2">
        <v>546839.94788953196</v>
      </c>
      <c r="AS2368" s="2">
        <v>375288.32703415997</v>
      </c>
      <c r="AT2368" s="2">
        <v>202050.325789683</v>
      </c>
      <c r="AU2368" s="2">
        <v>193338.26588428399</v>
      </c>
      <c r="AV2368" s="2">
        <v>122713.28627676499</v>
      </c>
      <c r="AW2368" s="2">
        <v>157897.94901017801</v>
      </c>
      <c r="AX2368" s="2">
        <v>488681.60562040203</v>
      </c>
      <c r="AY2368" s="2">
        <v>761534.79613501194</v>
      </c>
      <c r="AZ2368" s="2">
        <v>1244499.3404951</v>
      </c>
      <c r="BA2368" s="2">
        <v>143477.975548861</v>
      </c>
      <c r="BB2368" s="2">
        <v>248762.68046392899</v>
      </c>
      <c r="BC2368" s="2">
        <v>567980.17442050297</v>
      </c>
      <c r="BD2368" s="2">
        <v>675739.72241090401</v>
      </c>
      <c r="BE2368" s="2">
        <v>457159.99153312499</v>
      </c>
      <c r="BF2368" s="2">
        <v>709277.66116079094</v>
      </c>
      <c r="BG2368" s="2">
        <v>238905.014740638</v>
      </c>
      <c r="BH2368" s="2">
        <v>99789.468513242406</v>
      </c>
      <c r="BI2368" s="2">
        <v>1198330.8779261799</v>
      </c>
      <c r="BJ2368" s="2" t="s">
        <v>95</v>
      </c>
      <c r="BK2368" s="2" t="s">
        <v>95</v>
      </c>
      <c r="BL2368" s="2" t="s">
        <v>95</v>
      </c>
      <c r="BM2368" s="2" t="s">
        <v>95</v>
      </c>
      <c r="BN2368" s="2" t="s">
        <v>95</v>
      </c>
      <c r="BO2368" s="2">
        <v>3</v>
      </c>
      <c r="BP2368" s="2">
        <v>2.2999999999999998</v>
      </c>
      <c r="BQ2368" s="2">
        <v>4.0999999999999996</v>
      </c>
      <c r="BR2368" s="2">
        <v>5.8</v>
      </c>
      <c r="BS2368" s="2">
        <v>4.5</v>
      </c>
      <c r="BT2368" s="2">
        <v>2.2999999999999998</v>
      </c>
      <c r="BU2368" s="2">
        <v>4.7</v>
      </c>
      <c r="BV2368" s="2">
        <v>1.4</v>
      </c>
      <c r="BW2368" s="2">
        <v>3</v>
      </c>
      <c r="BX2368" s="2">
        <v>2.5</v>
      </c>
      <c r="BY2368" s="2">
        <v>2.2999999999999998</v>
      </c>
      <c r="BZ2368" s="2">
        <v>5.5</v>
      </c>
      <c r="CA2368" s="2">
        <v>4.7</v>
      </c>
      <c r="CB2368" s="2">
        <v>4.7</v>
      </c>
      <c r="CC2368" s="2">
        <v>2.5</v>
      </c>
      <c r="CD2368" s="2">
        <v>2.7</v>
      </c>
      <c r="CE2368" s="2">
        <v>3.8</v>
      </c>
      <c r="CF2368" s="2">
        <v>2</v>
      </c>
      <c r="CG2368" s="2">
        <v>6.1</v>
      </c>
      <c r="CH2368" s="2">
        <v>6.6</v>
      </c>
      <c r="CI2368" s="2" t="s">
        <v>95</v>
      </c>
      <c r="CJ2368" s="2" t="s">
        <v>95</v>
      </c>
      <c r="CK2368" s="2">
        <v>3.4</v>
      </c>
      <c r="CL2368" s="2">
        <v>5.5</v>
      </c>
      <c r="CM2368" s="2">
        <v>6.8</v>
      </c>
      <c r="CN2368" s="2">
        <v>1.7</v>
      </c>
      <c r="CO2368" s="2" t="s">
        <v>95</v>
      </c>
      <c r="CP2368" s="2" t="s">
        <v>95</v>
      </c>
      <c r="CQ2368" s="2">
        <v>5.5</v>
      </c>
    </row>
    <row r="2369" spans="1:95" x14ac:dyDescent="0.25">
      <c r="A2369" s="2" t="s">
        <v>95</v>
      </c>
      <c r="B2369" s="2" t="b">
        <v>0</v>
      </c>
      <c r="C2369" s="2" t="s">
        <v>95</v>
      </c>
      <c r="D2369" s="2" t="s">
        <v>95</v>
      </c>
      <c r="E2369" s="2" t="s">
        <v>98</v>
      </c>
      <c r="F2369" s="2" t="s">
        <v>98</v>
      </c>
      <c r="G2369" s="2" t="s">
        <v>98</v>
      </c>
      <c r="H2369" s="2" t="s">
        <v>98</v>
      </c>
      <c r="I2369" s="2" t="s">
        <v>98</v>
      </c>
      <c r="J2369" s="2" t="s">
        <v>98</v>
      </c>
      <c r="K2369" s="2" t="s">
        <v>95</v>
      </c>
      <c r="L2369" s="2">
        <v>198.13545999999999</v>
      </c>
      <c r="M2369" s="2">
        <v>199.14274</v>
      </c>
      <c r="N2369" s="2">
        <v>2.843</v>
      </c>
      <c r="O2369" s="2">
        <v>749266.57678011805</v>
      </c>
      <c r="P2369" s="2">
        <v>0</v>
      </c>
      <c r="Q2369" s="2">
        <v>0</v>
      </c>
      <c r="R2369" s="2">
        <v>0</v>
      </c>
      <c r="S2369" s="2" t="s">
        <v>95</v>
      </c>
      <c r="T2369" s="2" t="s">
        <v>95</v>
      </c>
      <c r="U2369" s="2" t="s">
        <v>95</v>
      </c>
      <c r="V2369" s="2" t="s">
        <v>95</v>
      </c>
      <c r="W2369" s="2" t="s">
        <v>99</v>
      </c>
      <c r="X2369" s="2" t="s">
        <v>99</v>
      </c>
      <c r="Y2369" s="2" t="s">
        <v>99</v>
      </c>
      <c r="Z2369" s="2" t="s">
        <v>99</v>
      </c>
      <c r="AA2369" s="2" t="s">
        <v>99</v>
      </c>
      <c r="AB2369" s="2" t="s">
        <v>99</v>
      </c>
      <c r="AC2369" s="2" t="s">
        <v>99</v>
      </c>
      <c r="AD2369" s="2" t="s">
        <v>99</v>
      </c>
      <c r="AE2369" s="2" t="s">
        <v>120</v>
      </c>
      <c r="AF2369" s="2" t="s">
        <v>101</v>
      </c>
      <c r="AG2369" s="2">
        <v>312233.13349913398</v>
      </c>
      <c r="AH2369" s="2">
        <v>556489.11212505505</v>
      </c>
      <c r="AI2369" s="2">
        <v>62180.3581255104</v>
      </c>
      <c r="AJ2369" s="2">
        <v>439455.045852112</v>
      </c>
      <c r="AK2369" s="2">
        <v>88874.357965894698</v>
      </c>
      <c r="AL2369" s="2">
        <v>293848.53786567401</v>
      </c>
      <c r="AM2369" s="2">
        <v>360484.90680892701</v>
      </c>
      <c r="AN2369" s="2">
        <v>374228.30172095099</v>
      </c>
      <c r="AO2369" s="2">
        <v>306353.37122502702</v>
      </c>
      <c r="AP2369" s="2">
        <v>412017.54033929302</v>
      </c>
      <c r="AQ2369" s="2">
        <v>573733.13791024603</v>
      </c>
      <c r="AR2369" s="2">
        <v>572974.582815325</v>
      </c>
      <c r="AS2369" s="2">
        <v>159567.57951585401</v>
      </c>
      <c r="AT2369" s="2">
        <v>241790.60587584399</v>
      </c>
      <c r="AU2369" s="2">
        <v>146119.207664638</v>
      </c>
      <c r="AV2369" s="2">
        <v>210681.30434633099</v>
      </c>
      <c r="AW2369" s="2">
        <v>166887.28698816101</v>
      </c>
      <c r="AX2369" s="2">
        <v>334685.55992658902</v>
      </c>
      <c r="AY2369" s="2">
        <v>770921.09993916505</v>
      </c>
      <c r="AZ2369" s="2">
        <v>1260319.8001156501</v>
      </c>
      <c r="BA2369" s="2">
        <v>203047.080158317</v>
      </c>
      <c r="BB2369" s="2">
        <v>68231.917362484994</v>
      </c>
      <c r="BC2369" s="2">
        <v>470230.703768462</v>
      </c>
      <c r="BD2369" s="2">
        <v>467643.881689228</v>
      </c>
      <c r="BE2369" s="2">
        <v>272916.97572857299</v>
      </c>
      <c r="BF2369" s="2">
        <v>121627.339727973</v>
      </c>
      <c r="BG2369" s="2">
        <v>130347.956320004</v>
      </c>
      <c r="BH2369" s="2">
        <v>356491.35122168198</v>
      </c>
      <c r="BI2369" s="2">
        <v>799246.76499443699</v>
      </c>
      <c r="BJ2369" s="2" t="s">
        <v>95</v>
      </c>
      <c r="BK2369" s="2" t="s">
        <v>95</v>
      </c>
      <c r="BL2369" s="2" t="s">
        <v>95</v>
      </c>
      <c r="BM2369" s="2" t="s">
        <v>95</v>
      </c>
      <c r="BN2369" s="2" t="s">
        <v>95</v>
      </c>
      <c r="BO2369" s="2">
        <v>7.9</v>
      </c>
      <c r="BP2369" s="2">
        <v>3.4</v>
      </c>
      <c r="BQ2369" s="2">
        <v>4.3</v>
      </c>
      <c r="BR2369" s="2" t="s">
        <v>95</v>
      </c>
      <c r="BS2369" s="2">
        <v>6</v>
      </c>
      <c r="BT2369" s="2">
        <v>7.9</v>
      </c>
      <c r="BU2369" s="2">
        <v>4.7</v>
      </c>
      <c r="BV2369" s="2">
        <v>4.0999999999999996</v>
      </c>
      <c r="BW2369" s="2">
        <v>7.9</v>
      </c>
      <c r="BX2369" s="2">
        <v>7.9</v>
      </c>
      <c r="BY2369" s="2" t="s">
        <v>95</v>
      </c>
      <c r="BZ2369" s="2">
        <v>5</v>
      </c>
      <c r="CA2369" s="2">
        <v>6</v>
      </c>
      <c r="CB2369" s="2">
        <v>3.6</v>
      </c>
      <c r="CC2369" s="2">
        <v>3.3</v>
      </c>
      <c r="CD2369" s="2">
        <v>2.5</v>
      </c>
      <c r="CE2369" s="2">
        <v>4.7</v>
      </c>
      <c r="CF2369" s="2">
        <v>4.7</v>
      </c>
      <c r="CG2369" s="2" t="s">
        <v>95</v>
      </c>
      <c r="CH2369" s="2" t="s">
        <v>95</v>
      </c>
      <c r="CI2369" s="2">
        <v>5.8</v>
      </c>
      <c r="CJ2369" s="2" t="s">
        <v>95</v>
      </c>
      <c r="CK2369" s="2">
        <v>4.0999999999999996</v>
      </c>
      <c r="CL2369" s="2">
        <v>5.2</v>
      </c>
      <c r="CM2369" s="2">
        <v>5.8</v>
      </c>
      <c r="CN2369" s="2">
        <v>4.9000000000000004</v>
      </c>
      <c r="CO2369" s="2">
        <v>2.2000000000000002</v>
      </c>
      <c r="CP2369" s="2" t="s">
        <v>95</v>
      </c>
      <c r="CQ2369" s="2" t="s">
        <v>95</v>
      </c>
    </row>
    <row r="2370" spans="1:95" x14ac:dyDescent="0.25">
      <c r="A2370" s="2" t="s">
        <v>95</v>
      </c>
      <c r="B2370" s="2" t="b">
        <v>0</v>
      </c>
      <c r="C2370" s="2" t="s">
        <v>95</v>
      </c>
      <c r="D2370" s="2" t="s">
        <v>1475</v>
      </c>
      <c r="E2370" s="2" t="s">
        <v>97</v>
      </c>
      <c r="F2370" s="2" t="s">
        <v>98</v>
      </c>
      <c r="G2370" s="2" t="s">
        <v>98</v>
      </c>
      <c r="H2370" s="2" t="s">
        <v>98</v>
      </c>
      <c r="I2370" s="2" t="s">
        <v>98</v>
      </c>
      <c r="J2370" s="2" t="s">
        <v>98</v>
      </c>
      <c r="K2370" s="2">
        <v>-3.11</v>
      </c>
      <c r="L2370" s="2">
        <v>455.34471000000002</v>
      </c>
      <c r="M2370" s="2">
        <v>456.35198000000003</v>
      </c>
      <c r="N2370" s="2">
        <v>1.0289999999999999</v>
      </c>
      <c r="O2370" s="2">
        <v>741265.25018278905</v>
      </c>
      <c r="P2370" s="2">
        <v>0</v>
      </c>
      <c r="Q2370" s="2">
        <v>0</v>
      </c>
      <c r="R2370" s="2">
        <v>0</v>
      </c>
      <c r="S2370" s="2" t="s">
        <v>95</v>
      </c>
      <c r="T2370" s="2" t="s">
        <v>95</v>
      </c>
      <c r="U2370" s="2" t="s">
        <v>95</v>
      </c>
      <c r="V2370" s="2" t="s">
        <v>95</v>
      </c>
      <c r="W2370" s="2" t="s">
        <v>99</v>
      </c>
      <c r="X2370" s="2" t="s">
        <v>99</v>
      </c>
      <c r="Y2370" s="2" t="s">
        <v>99</v>
      </c>
      <c r="Z2370" s="2" t="s">
        <v>99</v>
      </c>
      <c r="AA2370" s="2" t="s">
        <v>99</v>
      </c>
      <c r="AB2370" s="2" t="s">
        <v>99</v>
      </c>
      <c r="AC2370" s="2" t="s">
        <v>99</v>
      </c>
      <c r="AD2370" s="2" t="s">
        <v>99</v>
      </c>
      <c r="AE2370" s="2" t="s">
        <v>120</v>
      </c>
      <c r="AF2370" s="2" t="s">
        <v>101</v>
      </c>
      <c r="AG2370" s="2">
        <v>289034.16472421098</v>
      </c>
      <c r="AH2370" s="2">
        <v>654773.76380967803</v>
      </c>
      <c r="AI2370" s="2">
        <v>369587.84711484698</v>
      </c>
      <c r="AJ2370" s="2">
        <v>471078.10758967599</v>
      </c>
      <c r="AK2370" s="2">
        <v>645563.14108423097</v>
      </c>
      <c r="AL2370" s="2">
        <v>392963.51488216798</v>
      </c>
      <c r="AM2370" s="2">
        <v>427095.25667991303</v>
      </c>
      <c r="AN2370" s="2">
        <v>353181.62588499399</v>
      </c>
      <c r="AO2370" s="2">
        <v>314516.27248398901</v>
      </c>
      <c r="AP2370" s="2">
        <v>329507.33264448901</v>
      </c>
      <c r="AQ2370" s="2">
        <v>368411.54716364801</v>
      </c>
      <c r="AR2370" s="2">
        <v>358246.84300664603</v>
      </c>
      <c r="AS2370" s="2">
        <v>623121.10545286594</v>
      </c>
      <c r="AT2370" s="2">
        <v>649811.355874373</v>
      </c>
      <c r="AU2370" s="2">
        <v>269651.04899811698</v>
      </c>
      <c r="AV2370" s="2">
        <v>222918.4543598</v>
      </c>
      <c r="AW2370" s="2">
        <v>250968.611500617</v>
      </c>
      <c r="AX2370" s="2">
        <v>53777.203894917402</v>
      </c>
      <c r="AY2370" s="2">
        <v>564205.36149058805</v>
      </c>
      <c r="AZ2370" s="2">
        <v>1246860.99833493</v>
      </c>
      <c r="BA2370" s="2">
        <v>516606.96038896497</v>
      </c>
      <c r="BB2370" s="2">
        <v>714705.55292766902</v>
      </c>
      <c r="BC2370" s="2">
        <v>316429.69508935697</v>
      </c>
      <c r="BD2370" s="2">
        <v>668402.39267496497</v>
      </c>
      <c r="BE2370" s="2">
        <v>498914.46278502699</v>
      </c>
      <c r="BF2370" s="2">
        <v>609678.34586353903</v>
      </c>
      <c r="BG2370" s="2">
        <v>516098.35621645401</v>
      </c>
      <c r="BH2370" s="2">
        <v>670391.18674056698</v>
      </c>
      <c r="BI2370" s="2">
        <v>1050173.38897105</v>
      </c>
      <c r="BJ2370" s="2" t="s">
        <v>95</v>
      </c>
      <c r="BK2370" s="2" t="s">
        <v>95</v>
      </c>
      <c r="BL2370" s="2" t="s">
        <v>95</v>
      </c>
      <c r="BM2370" s="2" t="s">
        <v>95</v>
      </c>
      <c r="BN2370" s="2" t="s">
        <v>95</v>
      </c>
      <c r="BO2370" s="2">
        <v>5.8</v>
      </c>
      <c r="BP2370" s="2">
        <v>2.8</v>
      </c>
      <c r="BQ2370" s="2">
        <v>5.2</v>
      </c>
      <c r="BR2370" s="2">
        <v>2.5</v>
      </c>
      <c r="BS2370" s="2">
        <v>4.5</v>
      </c>
      <c r="BT2370" s="2">
        <v>9</v>
      </c>
      <c r="BU2370" s="2">
        <v>5.2</v>
      </c>
      <c r="BV2370" s="2">
        <v>6.8</v>
      </c>
      <c r="BW2370" s="2">
        <v>6.3</v>
      </c>
      <c r="BX2370" s="2">
        <v>2</v>
      </c>
      <c r="BY2370" s="2">
        <v>3</v>
      </c>
      <c r="BZ2370" s="2">
        <v>7.4</v>
      </c>
      <c r="CA2370" s="2">
        <v>3.9</v>
      </c>
      <c r="CB2370" s="2">
        <v>3.9</v>
      </c>
      <c r="CC2370" s="2">
        <v>4.0999999999999996</v>
      </c>
      <c r="CD2370" s="2">
        <v>7.9</v>
      </c>
      <c r="CE2370" s="2">
        <v>1.4</v>
      </c>
      <c r="CF2370" s="2">
        <v>4.9000000000000004</v>
      </c>
      <c r="CG2370" s="2">
        <v>6.1</v>
      </c>
      <c r="CH2370" s="2">
        <v>5.5</v>
      </c>
      <c r="CI2370" s="2">
        <v>3.4</v>
      </c>
      <c r="CJ2370" s="2">
        <v>3.9</v>
      </c>
      <c r="CK2370" s="2">
        <v>3</v>
      </c>
      <c r="CL2370" s="2">
        <v>3.9</v>
      </c>
      <c r="CM2370" s="2">
        <v>2.8</v>
      </c>
      <c r="CN2370" s="2">
        <v>3.4</v>
      </c>
      <c r="CO2370" s="2">
        <v>4.5</v>
      </c>
      <c r="CP2370" s="2">
        <v>5.5</v>
      </c>
      <c r="CQ2370" s="2">
        <v>5</v>
      </c>
    </row>
    <row r="2371" spans="1:95" x14ac:dyDescent="0.25">
      <c r="A2371" s="2" t="s">
        <v>95</v>
      </c>
      <c r="B2371" s="2" t="b">
        <v>0</v>
      </c>
      <c r="C2371" s="2" t="s">
        <v>95</v>
      </c>
      <c r="D2371" s="2" t="s">
        <v>95</v>
      </c>
      <c r="E2371" s="2" t="s">
        <v>98</v>
      </c>
      <c r="F2371" s="2" t="s">
        <v>98</v>
      </c>
      <c r="G2371" s="2" t="s">
        <v>98</v>
      </c>
      <c r="H2371" s="2" t="s">
        <v>98</v>
      </c>
      <c r="I2371" s="2" t="s">
        <v>98</v>
      </c>
      <c r="J2371" s="2" t="s">
        <v>98</v>
      </c>
      <c r="K2371" s="2" t="s">
        <v>95</v>
      </c>
      <c r="L2371" s="2">
        <v>198.15429</v>
      </c>
      <c r="M2371" s="2">
        <v>199.16157000000001</v>
      </c>
      <c r="N2371" s="2">
        <v>1.2050000000000001</v>
      </c>
      <c r="O2371" s="2">
        <v>740743.44024971197</v>
      </c>
      <c r="P2371" s="2">
        <v>0</v>
      </c>
      <c r="Q2371" s="2">
        <v>0</v>
      </c>
      <c r="R2371" s="2">
        <v>0</v>
      </c>
      <c r="S2371" s="2" t="s">
        <v>95</v>
      </c>
      <c r="T2371" s="2" t="s">
        <v>95</v>
      </c>
      <c r="U2371" s="2" t="s">
        <v>95</v>
      </c>
      <c r="V2371" s="2" t="s">
        <v>95</v>
      </c>
      <c r="W2371" s="2" t="s">
        <v>99</v>
      </c>
      <c r="X2371" s="2" t="s">
        <v>99</v>
      </c>
      <c r="Y2371" s="2" t="s">
        <v>99</v>
      </c>
      <c r="Z2371" s="2" t="s">
        <v>99</v>
      </c>
      <c r="AA2371" s="2" t="s">
        <v>99</v>
      </c>
      <c r="AB2371" s="2" t="s">
        <v>99</v>
      </c>
      <c r="AC2371" s="2" t="s">
        <v>99</v>
      </c>
      <c r="AD2371" s="2" t="s">
        <v>99</v>
      </c>
      <c r="AE2371" s="2" t="s">
        <v>120</v>
      </c>
      <c r="AF2371" s="2" t="s">
        <v>101</v>
      </c>
      <c r="AG2371" s="2">
        <v>284256.49470796803</v>
      </c>
      <c r="AH2371" s="2">
        <v>414167.13061022398</v>
      </c>
      <c r="AI2371" s="2">
        <v>395106.05408135499</v>
      </c>
      <c r="AJ2371" s="2">
        <v>454771.981341623</v>
      </c>
      <c r="AK2371" s="2">
        <v>555105.28739619697</v>
      </c>
      <c r="AL2371" s="2">
        <v>559574.65980678401</v>
      </c>
      <c r="AM2371" s="2">
        <v>360060.60344918899</v>
      </c>
      <c r="AN2371" s="2">
        <v>476335.16399395902</v>
      </c>
      <c r="AO2371" s="2">
        <v>372602.64854399097</v>
      </c>
      <c r="AP2371" s="2">
        <v>385460.910849042</v>
      </c>
      <c r="AQ2371" s="2">
        <v>576986.11466660397</v>
      </c>
      <c r="AR2371" s="2">
        <v>394281.31406557298</v>
      </c>
      <c r="AS2371" s="2">
        <v>269070.55041411502</v>
      </c>
      <c r="AT2371" s="2">
        <v>371601.78180062899</v>
      </c>
      <c r="AU2371" s="2">
        <v>271647.309403783</v>
      </c>
      <c r="AV2371" s="2">
        <v>284448.49426414201</v>
      </c>
      <c r="AW2371" s="2">
        <v>292444.380246346</v>
      </c>
      <c r="AX2371" s="2">
        <v>475818.47486704699</v>
      </c>
      <c r="AY2371" s="2">
        <v>905658.25832316198</v>
      </c>
      <c r="AZ2371" s="2">
        <v>1191516.9826019099</v>
      </c>
      <c r="BA2371" s="2">
        <v>381073.66123992897</v>
      </c>
      <c r="BB2371" s="2">
        <v>362088.29126866499</v>
      </c>
      <c r="BC2371" s="2">
        <v>516437.72134765203</v>
      </c>
      <c r="BD2371" s="2">
        <v>500126.099817654</v>
      </c>
      <c r="BE2371" s="2">
        <v>414867.32753559097</v>
      </c>
      <c r="BF2371" s="2">
        <v>462836.38433932402</v>
      </c>
      <c r="BG2371" s="2">
        <v>286938.84659349901</v>
      </c>
      <c r="BH2371" s="2">
        <v>499409.20532403502</v>
      </c>
      <c r="BI2371" s="2">
        <v>1180904.92004815</v>
      </c>
      <c r="BJ2371" s="2" t="s">
        <v>95</v>
      </c>
      <c r="BK2371" s="2" t="s">
        <v>95</v>
      </c>
      <c r="BL2371" s="2" t="s">
        <v>95</v>
      </c>
      <c r="BM2371" s="2" t="s">
        <v>95</v>
      </c>
      <c r="BN2371" s="2" t="s">
        <v>95</v>
      </c>
      <c r="BO2371" s="2">
        <v>7.9</v>
      </c>
      <c r="BP2371" s="2">
        <v>8.5</v>
      </c>
      <c r="BQ2371" s="2">
        <v>7.9</v>
      </c>
      <c r="BR2371" s="2">
        <v>9</v>
      </c>
      <c r="BS2371" s="2">
        <v>6.6</v>
      </c>
      <c r="BT2371" s="2" t="s">
        <v>95</v>
      </c>
      <c r="BU2371" s="2">
        <v>8.5</v>
      </c>
      <c r="BV2371" s="2">
        <v>8.5</v>
      </c>
      <c r="BW2371" s="2">
        <v>7.9</v>
      </c>
      <c r="BX2371" s="2">
        <v>8.5</v>
      </c>
      <c r="BY2371" s="2">
        <v>8.8000000000000007</v>
      </c>
      <c r="BZ2371" s="2">
        <v>6.3</v>
      </c>
      <c r="CA2371" s="2">
        <v>7.9</v>
      </c>
      <c r="CB2371" s="2" t="s">
        <v>95</v>
      </c>
      <c r="CC2371" s="2">
        <v>7.9</v>
      </c>
      <c r="CD2371" s="2" t="s">
        <v>95</v>
      </c>
      <c r="CE2371" s="2">
        <v>3.6</v>
      </c>
      <c r="CF2371" s="2">
        <v>7.9</v>
      </c>
      <c r="CG2371" s="2">
        <v>6.6</v>
      </c>
      <c r="CH2371" s="2">
        <v>6.6</v>
      </c>
      <c r="CI2371" s="2">
        <v>8.5</v>
      </c>
      <c r="CJ2371" s="2">
        <v>8.5</v>
      </c>
      <c r="CK2371" s="2" t="s">
        <v>95</v>
      </c>
      <c r="CL2371" s="2">
        <v>3.9</v>
      </c>
      <c r="CM2371" s="2">
        <v>8.5</v>
      </c>
      <c r="CN2371" s="2">
        <v>1.4</v>
      </c>
      <c r="CO2371" s="2">
        <v>7.9</v>
      </c>
      <c r="CP2371" s="2">
        <v>8.3000000000000007</v>
      </c>
      <c r="CQ2371" s="2">
        <v>7.2</v>
      </c>
    </row>
    <row r="2372" spans="1:95" x14ac:dyDescent="0.25">
      <c r="A2372" s="2" t="s">
        <v>95</v>
      </c>
      <c r="B2372" s="2" t="b">
        <v>0</v>
      </c>
      <c r="C2372" s="2" t="s">
        <v>95</v>
      </c>
      <c r="D2372" s="2" t="s">
        <v>1476</v>
      </c>
      <c r="E2372" s="2" t="s">
        <v>97</v>
      </c>
      <c r="F2372" s="2" t="s">
        <v>98</v>
      </c>
      <c r="G2372" s="2" t="s">
        <v>98</v>
      </c>
      <c r="H2372" s="2" t="s">
        <v>98</v>
      </c>
      <c r="I2372" s="2" t="s">
        <v>98</v>
      </c>
      <c r="J2372" s="2" t="s">
        <v>98</v>
      </c>
      <c r="K2372" s="2">
        <v>-1.24</v>
      </c>
      <c r="L2372" s="2">
        <v>376.22818000000001</v>
      </c>
      <c r="M2372" s="2">
        <v>377.23550999999998</v>
      </c>
      <c r="N2372" s="2">
        <v>1.0089999999999999</v>
      </c>
      <c r="O2372" s="2">
        <v>734559.72528083099</v>
      </c>
      <c r="P2372" s="2">
        <v>0</v>
      </c>
      <c r="Q2372" s="2">
        <v>0</v>
      </c>
      <c r="R2372" s="2">
        <v>0</v>
      </c>
      <c r="S2372" s="2" t="s">
        <v>95</v>
      </c>
      <c r="T2372" s="2" t="s">
        <v>95</v>
      </c>
      <c r="U2372" s="2" t="s">
        <v>95</v>
      </c>
      <c r="V2372" s="2" t="s">
        <v>95</v>
      </c>
      <c r="W2372" s="2" t="s">
        <v>99</v>
      </c>
      <c r="X2372" s="2" t="s">
        <v>99</v>
      </c>
      <c r="Y2372" s="2" t="s">
        <v>99</v>
      </c>
      <c r="Z2372" s="2" t="s">
        <v>99</v>
      </c>
      <c r="AA2372" s="2" t="s">
        <v>99</v>
      </c>
      <c r="AB2372" s="2" t="s">
        <v>99</v>
      </c>
      <c r="AC2372" s="2" t="s">
        <v>99</v>
      </c>
      <c r="AD2372" s="2" t="s">
        <v>99</v>
      </c>
      <c r="AE2372" s="2" t="s">
        <v>120</v>
      </c>
      <c r="AF2372" s="2" t="s">
        <v>101</v>
      </c>
      <c r="AG2372" s="2">
        <v>17103.353568152099</v>
      </c>
      <c r="AH2372" s="2">
        <v>19531.640877470702</v>
      </c>
      <c r="AI2372" s="2">
        <v>13348.897870324699</v>
      </c>
      <c r="AJ2372" s="2">
        <v>12787.4913092838</v>
      </c>
      <c r="AK2372" s="2">
        <v>27785.727059222099</v>
      </c>
      <c r="AL2372" s="2">
        <v>32937.236342259603</v>
      </c>
      <c r="AM2372" s="2">
        <v>21900.396011315599</v>
      </c>
      <c r="AN2372" s="2">
        <v>18310.210811733199</v>
      </c>
      <c r="AO2372" s="2">
        <v>25550.7254855473</v>
      </c>
      <c r="AP2372" s="2">
        <v>24210.8275406885</v>
      </c>
      <c r="AQ2372" s="2">
        <v>19515.277811158601</v>
      </c>
      <c r="AR2372" s="2">
        <v>17691.8241139858</v>
      </c>
      <c r="AS2372" s="2">
        <v>191229.66199654201</v>
      </c>
      <c r="AT2372" s="2">
        <v>281657.57098152902</v>
      </c>
      <c r="AU2372" s="2">
        <v>199232.552491485</v>
      </c>
      <c r="AV2372" s="2">
        <v>263465.607451652</v>
      </c>
      <c r="AW2372" s="2">
        <v>259417.249116044</v>
      </c>
      <c r="AX2372" s="2">
        <v>78435.139665004797</v>
      </c>
      <c r="AY2372" s="2">
        <v>586108.42764150596</v>
      </c>
      <c r="AZ2372" s="2">
        <v>924721.08551622101</v>
      </c>
      <c r="BA2372" s="2">
        <v>19070.448189771301</v>
      </c>
      <c r="BB2372" s="2">
        <v>36714.200082308897</v>
      </c>
      <c r="BC2372" s="2">
        <v>326031.43492715998</v>
      </c>
      <c r="BD2372" s="2">
        <v>927977.41409005201</v>
      </c>
      <c r="BE2372" s="2">
        <v>352279.75668417499</v>
      </c>
      <c r="BF2372" s="2">
        <v>23359.347003954401</v>
      </c>
      <c r="BG2372" s="2">
        <v>14115.4441735991</v>
      </c>
      <c r="BH2372" s="2">
        <v>26768.9181503736</v>
      </c>
      <c r="BI2372" s="2">
        <v>1171046.74374292</v>
      </c>
      <c r="BJ2372" s="2" t="s">
        <v>95</v>
      </c>
      <c r="BK2372" s="2" t="s">
        <v>95</v>
      </c>
      <c r="BL2372" s="2" t="s">
        <v>95</v>
      </c>
      <c r="BM2372" s="2" t="s">
        <v>95</v>
      </c>
      <c r="BN2372" s="2" t="s">
        <v>95</v>
      </c>
      <c r="BO2372" s="2" t="s">
        <v>95</v>
      </c>
      <c r="BP2372" s="2" t="s">
        <v>95</v>
      </c>
      <c r="BQ2372" s="2" t="s">
        <v>95</v>
      </c>
      <c r="BR2372" s="2" t="s">
        <v>95</v>
      </c>
      <c r="BS2372" s="2" t="s">
        <v>95</v>
      </c>
      <c r="BT2372" s="2" t="s">
        <v>95</v>
      </c>
      <c r="BU2372" s="2" t="s">
        <v>95</v>
      </c>
      <c r="BV2372" s="2" t="s">
        <v>95</v>
      </c>
      <c r="BW2372" s="2" t="s">
        <v>95</v>
      </c>
      <c r="BX2372" s="2" t="s">
        <v>95</v>
      </c>
      <c r="BY2372" s="2" t="s">
        <v>95</v>
      </c>
      <c r="BZ2372" s="2" t="s">
        <v>95</v>
      </c>
      <c r="CA2372" s="2">
        <v>7.4</v>
      </c>
      <c r="CB2372" s="2">
        <v>5.2</v>
      </c>
      <c r="CC2372" s="2">
        <v>5.8</v>
      </c>
      <c r="CD2372" s="2">
        <v>5.8</v>
      </c>
      <c r="CE2372" s="2">
        <v>7.9</v>
      </c>
      <c r="CF2372" s="2">
        <v>3.8</v>
      </c>
      <c r="CG2372" s="2">
        <v>5</v>
      </c>
      <c r="CH2372" s="2">
        <v>2.2999999999999998</v>
      </c>
      <c r="CI2372" s="2" t="s">
        <v>95</v>
      </c>
      <c r="CJ2372" s="2" t="s">
        <v>95</v>
      </c>
      <c r="CK2372" s="2">
        <v>7.9</v>
      </c>
      <c r="CL2372" s="2">
        <v>6.6</v>
      </c>
      <c r="CM2372" s="2">
        <v>5.2</v>
      </c>
      <c r="CN2372" s="2" t="s">
        <v>95</v>
      </c>
      <c r="CO2372" s="2" t="s">
        <v>95</v>
      </c>
      <c r="CP2372" s="2" t="s">
        <v>95</v>
      </c>
      <c r="CQ2372" s="2">
        <v>6.6</v>
      </c>
    </row>
    <row r="2373" spans="1:95" x14ac:dyDescent="0.25">
      <c r="A2373" s="2" t="s">
        <v>95</v>
      </c>
      <c r="B2373" s="2" t="b">
        <v>0</v>
      </c>
      <c r="C2373" s="2" t="s">
        <v>95</v>
      </c>
      <c r="D2373" s="2" t="s">
        <v>943</v>
      </c>
      <c r="E2373" s="2" t="s">
        <v>97</v>
      </c>
      <c r="F2373" s="2" t="s">
        <v>98</v>
      </c>
      <c r="G2373" s="2" t="s">
        <v>98</v>
      </c>
      <c r="H2373" s="2" t="s">
        <v>98</v>
      </c>
      <c r="I2373" s="2" t="s">
        <v>98</v>
      </c>
      <c r="J2373" s="2" t="s">
        <v>98</v>
      </c>
      <c r="K2373" s="2">
        <v>-0.51</v>
      </c>
      <c r="L2373" s="2">
        <v>90.046899999999994</v>
      </c>
      <c r="M2373" s="2">
        <v>91.054180000000002</v>
      </c>
      <c r="N2373" s="2">
        <v>1.498</v>
      </c>
      <c r="O2373" s="2">
        <v>734030.24220145505</v>
      </c>
      <c r="P2373" s="2">
        <v>0</v>
      </c>
      <c r="Q2373" s="2">
        <v>0</v>
      </c>
      <c r="R2373" s="2">
        <v>0</v>
      </c>
      <c r="S2373" s="2" t="s">
        <v>95</v>
      </c>
      <c r="T2373" s="2" t="s">
        <v>95</v>
      </c>
      <c r="U2373" s="2" t="s">
        <v>95</v>
      </c>
      <c r="V2373" s="2" t="s">
        <v>95</v>
      </c>
      <c r="W2373" s="2" t="s">
        <v>99</v>
      </c>
      <c r="X2373" s="2" t="s">
        <v>99</v>
      </c>
      <c r="Y2373" s="2" t="s">
        <v>99</v>
      </c>
      <c r="Z2373" s="2" t="s">
        <v>99</v>
      </c>
      <c r="AA2373" s="2" t="s">
        <v>99</v>
      </c>
      <c r="AB2373" s="2" t="s">
        <v>99</v>
      </c>
      <c r="AC2373" s="2" t="s">
        <v>99</v>
      </c>
      <c r="AD2373" s="2" t="s">
        <v>99</v>
      </c>
      <c r="AE2373" s="2" t="s">
        <v>120</v>
      </c>
      <c r="AF2373" s="2" t="s">
        <v>101</v>
      </c>
      <c r="AG2373" s="2">
        <v>358942.38721587299</v>
      </c>
      <c r="AH2373" s="2">
        <v>612772.27152065199</v>
      </c>
      <c r="AI2373" s="2">
        <v>516379.31754405901</v>
      </c>
      <c r="AJ2373" s="2">
        <v>641058.48972760397</v>
      </c>
      <c r="AK2373" s="2">
        <v>790672.35813822097</v>
      </c>
      <c r="AL2373" s="2">
        <v>640984.58087807801</v>
      </c>
      <c r="AM2373" s="2">
        <v>453210.055998881</v>
      </c>
      <c r="AN2373" s="2">
        <v>554407.61191087402</v>
      </c>
      <c r="AO2373" s="2">
        <v>509967.23204472498</v>
      </c>
      <c r="AP2373" s="2">
        <v>508996.95987314999</v>
      </c>
      <c r="AQ2373" s="2">
        <v>659081.81398484902</v>
      </c>
      <c r="AR2373" s="2">
        <v>582611.04814150196</v>
      </c>
      <c r="AS2373" s="2">
        <v>557960.77259500301</v>
      </c>
      <c r="AT2373" s="2">
        <v>548558.415254705</v>
      </c>
      <c r="AU2373" s="2">
        <v>474022.32890725997</v>
      </c>
      <c r="AV2373" s="2">
        <v>493692.79333495098</v>
      </c>
      <c r="AW2373" s="2">
        <v>528053.36849877401</v>
      </c>
      <c r="AX2373" s="2">
        <v>706707.18817970902</v>
      </c>
      <c r="AY2373" s="2">
        <v>684464.30468393594</v>
      </c>
      <c r="AZ2373" s="2">
        <v>1173759.3376559401</v>
      </c>
      <c r="BA2373" s="2">
        <v>482896.949137435</v>
      </c>
      <c r="BB2373" s="2">
        <v>432750.75307949999</v>
      </c>
      <c r="BC2373" s="2">
        <v>565025.55537789303</v>
      </c>
      <c r="BD2373" s="2">
        <v>765084.81419641199</v>
      </c>
      <c r="BE2373" s="2">
        <v>615694.00147972896</v>
      </c>
      <c r="BF2373" s="2">
        <v>670462.36282484303</v>
      </c>
      <c r="BG2373" s="2">
        <v>450799.09505091299</v>
      </c>
      <c r="BH2373" s="2">
        <v>602371.53160855395</v>
      </c>
      <c r="BI2373" s="2">
        <v>1170202.6334348901</v>
      </c>
      <c r="BJ2373" s="2" t="s">
        <v>95</v>
      </c>
      <c r="BK2373" s="2" t="s">
        <v>95</v>
      </c>
      <c r="BL2373" s="2" t="s">
        <v>95</v>
      </c>
      <c r="BM2373" s="2" t="s">
        <v>95</v>
      </c>
      <c r="BN2373" s="2" t="s">
        <v>95</v>
      </c>
      <c r="BO2373" s="2">
        <v>7.9</v>
      </c>
      <c r="BP2373" s="2">
        <v>3.9</v>
      </c>
      <c r="BQ2373" s="2">
        <v>6.6</v>
      </c>
      <c r="BR2373" s="2">
        <v>4.5</v>
      </c>
      <c r="BS2373" s="2">
        <v>8.8000000000000007</v>
      </c>
      <c r="BT2373" s="2">
        <v>5.5</v>
      </c>
      <c r="BU2373" s="2">
        <v>5.8</v>
      </c>
      <c r="BV2373" s="2">
        <v>6.6</v>
      </c>
      <c r="BW2373" s="2">
        <v>6.1</v>
      </c>
      <c r="BX2373" s="2">
        <v>7.7</v>
      </c>
      <c r="BY2373" s="2">
        <v>5</v>
      </c>
      <c r="BZ2373" s="2">
        <v>7.2</v>
      </c>
      <c r="CA2373" s="2">
        <v>4.5</v>
      </c>
      <c r="CB2373" s="2">
        <v>4.5</v>
      </c>
      <c r="CC2373" s="2">
        <v>6.8</v>
      </c>
      <c r="CD2373" s="2">
        <v>3.9</v>
      </c>
      <c r="CE2373" s="2">
        <v>5</v>
      </c>
      <c r="CF2373" s="2">
        <v>3.9</v>
      </c>
      <c r="CG2373" s="2">
        <v>4.5</v>
      </c>
      <c r="CH2373" s="2">
        <v>5.5</v>
      </c>
      <c r="CI2373" s="2">
        <v>4.0999999999999996</v>
      </c>
      <c r="CJ2373" s="2">
        <v>3.6</v>
      </c>
      <c r="CK2373" s="2">
        <v>9.3000000000000007</v>
      </c>
      <c r="CL2373" s="2">
        <v>6.1</v>
      </c>
      <c r="CM2373" s="2">
        <v>5.5</v>
      </c>
      <c r="CN2373" s="2">
        <v>2.8</v>
      </c>
      <c r="CO2373" s="2">
        <v>3.6</v>
      </c>
      <c r="CP2373" s="2">
        <v>5.5</v>
      </c>
      <c r="CQ2373" s="2">
        <v>3.4</v>
      </c>
    </row>
    <row r="2374" spans="1:95" x14ac:dyDescent="0.25">
      <c r="A2374" s="2" t="s">
        <v>95</v>
      </c>
      <c r="B2374" s="2" t="b">
        <v>0</v>
      </c>
      <c r="C2374" s="2" t="s">
        <v>95</v>
      </c>
      <c r="D2374" s="2" t="s">
        <v>1078</v>
      </c>
      <c r="E2374" s="2" t="s">
        <v>97</v>
      </c>
      <c r="F2374" s="2" t="s">
        <v>98</v>
      </c>
      <c r="G2374" s="2" t="s">
        <v>98</v>
      </c>
      <c r="H2374" s="2" t="s">
        <v>98</v>
      </c>
      <c r="I2374" s="2" t="s">
        <v>98</v>
      </c>
      <c r="J2374" s="2" t="s">
        <v>98</v>
      </c>
      <c r="K2374" s="2">
        <v>-2.33</v>
      </c>
      <c r="L2374" s="2">
        <v>287.22021999999998</v>
      </c>
      <c r="M2374" s="2">
        <v>288.22750000000002</v>
      </c>
      <c r="N2374" s="2">
        <v>2.7650000000000001</v>
      </c>
      <c r="O2374" s="2">
        <v>730962.41107239795</v>
      </c>
      <c r="P2374" s="2">
        <v>0</v>
      </c>
      <c r="Q2374" s="2">
        <v>0</v>
      </c>
      <c r="R2374" s="2">
        <v>0</v>
      </c>
      <c r="S2374" s="2" t="s">
        <v>95</v>
      </c>
      <c r="T2374" s="2" t="s">
        <v>95</v>
      </c>
      <c r="U2374" s="2" t="s">
        <v>95</v>
      </c>
      <c r="V2374" s="2" t="s">
        <v>95</v>
      </c>
      <c r="W2374" s="2" t="s">
        <v>99</v>
      </c>
      <c r="X2374" s="2" t="s">
        <v>99</v>
      </c>
      <c r="Y2374" s="2" t="s">
        <v>99</v>
      </c>
      <c r="Z2374" s="2" t="s">
        <v>99</v>
      </c>
      <c r="AA2374" s="2" t="s">
        <v>99</v>
      </c>
      <c r="AB2374" s="2" t="s">
        <v>99</v>
      </c>
      <c r="AC2374" s="2" t="s">
        <v>99</v>
      </c>
      <c r="AD2374" s="2" t="s">
        <v>99</v>
      </c>
      <c r="AE2374" s="2" t="s">
        <v>120</v>
      </c>
      <c r="AF2374" s="2" t="s">
        <v>101</v>
      </c>
      <c r="AG2374" s="2">
        <v>167316.38404448601</v>
      </c>
      <c r="AH2374" s="2">
        <v>521891.14045642701</v>
      </c>
      <c r="AI2374" s="2">
        <v>177423.98459629901</v>
      </c>
      <c r="AJ2374" s="2">
        <v>317542.06621572399</v>
      </c>
      <c r="AK2374" s="2">
        <v>37394.710838785199</v>
      </c>
      <c r="AL2374" s="2">
        <v>54417.538101512902</v>
      </c>
      <c r="AM2374" s="2">
        <v>198550.267649124</v>
      </c>
      <c r="AN2374" s="2">
        <v>119753.87866350899</v>
      </c>
      <c r="AO2374" s="2">
        <v>200147.46718432201</v>
      </c>
      <c r="AP2374" s="2">
        <v>168203.67542521801</v>
      </c>
      <c r="AQ2374" s="2">
        <v>491302.347309676</v>
      </c>
      <c r="AR2374" s="2">
        <v>147354.158704211</v>
      </c>
      <c r="AS2374" s="2">
        <v>165342.78212928699</v>
      </c>
      <c r="AT2374" s="2">
        <v>247476.74843063101</v>
      </c>
      <c r="AU2374" s="2">
        <v>213909.79823806399</v>
      </c>
      <c r="AV2374" s="2">
        <v>240726.02672696099</v>
      </c>
      <c r="AW2374" s="2">
        <v>221838.760345079</v>
      </c>
      <c r="AX2374" s="2">
        <v>730494.946662348</v>
      </c>
      <c r="AY2374" s="2">
        <v>469291.97292180802</v>
      </c>
      <c r="AZ2374" s="2">
        <v>26040.357521456401</v>
      </c>
      <c r="BA2374" s="2">
        <v>987926.239092862</v>
      </c>
      <c r="BB2374" s="2">
        <v>130994.48679644401</v>
      </c>
      <c r="BC2374" s="2">
        <v>208770.34250657799</v>
      </c>
      <c r="BD2374" s="2">
        <v>265135.952411398</v>
      </c>
      <c r="BE2374" s="2">
        <v>236248.687985011</v>
      </c>
      <c r="BF2374" s="2">
        <v>114143.522842058</v>
      </c>
      <c r="BG2374" s="2">
        <v>648207.00528153102</v>
      </c>
      <c r="BH2374" s="2">
        <v>157067.36737290901</v>
      </c>
      <c r="BI2374" s="2">
        <v>71326.142267531497</v>
      </c>
      <c r="BJ2374" s="2" t="s">
        <v>95</v>
      </c>
      <c r="BK2374" s="2" t="s">
        <v>95</v>
      </c>
      <c r="BL2374" s="2" t="s">
        <v>95</v>
      </c>
      <c r="BM2374" s="2" t="s">
        <v>95</v>
      </c>
      <c r="BN2374" s="2" t="s">
        <v>95</v>
      </c>
      <c r="BO2374" s="2">
        <v>2.5</v>
      </c>
      <c r="BP2374" s="2">
        <v>3.9</v>
      </c>
      <c r="BQ2374" s="2">
        <v>4.7</v>
      </c>
      <c r="BR2374" s="2">
        <v>5.2</v>
      </c>
      <c r="BS2374" s="2">
        <v>8.1999999999999993</v>
      </c>
      <c r="BT2374" s="2">
        <v>6.5</v>
      </c>
      <c r="BU2374" s="2">
        <v>2</v>
      </c>
      <c r="BV2374" s="2">
        <v>1.1000000000000001</v>
      </c>
      <c r="BW2374" s="2">
        <v>4.7</v>
      </c>
      <c r="BX2374" s="2">
        <v>1.4</v>
      </c>
      <c r="BY2374" s="2">
        <v>4.5</v>
      </c>
      <c r="BZ2374" s="2">
        <v>3.3</v>
      </c>
      <c r="CA2374" s="2">
        <v>5.2</v>
      </c>
      <c r="CB2374" s="2">
        <v>2.5</v>
      </c>
      <c r="CC2374" s="2">
        <v>4.0999999999999996</v>
      </c>
      <c r="CD2374" s="2">
        <v>5.2</v>
      </c>
      <c r="CE2374" s="2">
        <v>2</v>
      </c>
      <c r="CF2374" s="2">
        <v>2.8</v>
      </c>
      <c r="CG2374" s="2">
        <v>5.8</v>
      </c>
      <c r="CH2374" s="2">
        <v>7.6</v>
      </c>
      <c r="CI2374" s="2" t="s">
        <v>95</v>
      </c>
      <c r="CJ2374" s="2" t="s">
        <v>95</v>
      </c>
      <c r="CK2374" s="2">
        <v>7.4</v>
      </c>
      <c r="CL2374" s="2">
        <v>3</v>
      </c>
      <c r="CM2374" s="2">
        <v>2.5</v>
      </c>
      <c r="CN2374" s="2" t="s">
        <v>95</v>
      </c>
      <c r="CO2374" s="2">
        <v>4.5</v>
      </c>
      <c r="CP2374" s="2">
        <v>6.5</v>
      </c>
      <c r="CQ2374" s="2">
        <v>1.6</v>
      </c>
    </row>
    <row r="2375" spans="1:95" x14ac:dyDescent="0.25">
      <c r="A2375" s="2" t="s">
        <v>95</v>
      </c>
      <c r="B2375" s="2" t="b">
        <v>0</v>
      </c>
      <c r="C2375" s="2" t="s">
        <v>95</v>
      </c>
      <c r="D2375" s="2" t="s">
        <v>95</v>
      </c>
      <c r="E2375" s="2" t="s">
        <v>98</v>
      </c>
      <c r="F2375" s="2" t="s">
        <v>98</v>
      </c>
      <c r="G2375" s="2" t="s">
        <v>98</v>
      </c>
      <c r="H2375" s="2" t="s">
        <v>98</v>
      </c>
      <c r="I2375" s="2" t="s">
        <v>108</v>
      </c>
      <c r="J2375" s="2" t="s">
        <v>98</v>
      </c>
      <c r="K2375" s="2" t="s">
        <v>95</v>
      </c>
      <c r="L2375" s="2">
        <v>275.13686999999999</v>
      </c>
      <c r="M2375" s="2">
        <v>276.14413999999999</v>
      </c>
      <c r="N2375" s="2">
        <v>2.9590000000000001</v>
      </c>
      <c r="O2375" s="2">
        <v>728840.21141141001</v>
      </c>
      <c r="P2375" s="2">
        <v>3</v>
      </c>
      <c r="Q2375" s="2">
        <v>0</v>
      </c>
      <c r="R2375" s="2">
        <v>0</v>
      </c>
      <c r="S2375" s="2" t="s">
        <v>95</v>
      </c>
      <c r="T2375" s="2" t="s">
        <v>95</v>
      </c>
      <c r="U2375" s="2" t="s">
        <v>95</v>
      </c>
      <c r="V2375" s="2" t="s">
        <v>95</v>
      </c>
      <c r="W2375" s="2" t="s">
        <v>99</v>
      </c>
      <c r="X2375" s="2" t="s">
        <v>99</v>
      </c>
      <c r="Y2375" s="2" t="s">
        <v>99</v>
      </c>
      <c r="Z2375" s="2" t="s">
        <v>99</v>
      </c>
      <c r="AA2375" s="2" t="s">
        <v>99</v>
      </c>
      <c r="AB2375" s="2" t="s">
        <v>99</v>
      </c>
      <c r="AC2375" s="2" t="s">
        <v>99</v>
      </c>
      <c r="AD2375" s="2" t="s">
        <v>99</v>
      </c>
      <c r="AE2375" s="2" t="s">
        <v>120</v>
      </c>
      <c r="AF2375" s="2" t="s">
        <v>101</v>
      </c>
      <c r="AG2375" s="2">
        <v>403080.20096947398</v>
      </c>
      <c r="AH2375" s="2">
        <v>778485.99456052098</v>
      </c>
      <c r="AI2375" s="2">
        <v>541541.60982937703</v>
      </c>
      <c r="AJ2375" s="2">
        <v>702706.87937755999</v>
      </c>
      <c r="AK2375" s="2">
        <v>842702.87093006005</v>
      </c>
      <c r="AL2375" s="2">
        <v>540513.70172989799</v>
      </c>
      <c r="AM2375" s="2">
        <v>502641.386436778</v>
      </c>
      <c r="AN2375" s="2">
        <v>495906.07745475502</v>
      </c>
      <c r="AO2375" s="2">
        <v>667271.65022576298</v>
      </c>
      <c r="AP2375" s="2">
        <v>806068.09556274395</v>
      </c>
      <c r="AQ2375" s="2">
        <v>896093.232889771</v>
      </c>
      <c r="AR2375" s="2">
        <v>674872.85687796702</v>
      </c>
      <c r="AS2375" s="2">
        <v>42987.668802312997</v>
      </c>
      <c r="AT2375" s="2">
        <v>392719.19384406199</v>
      </c>
      <c r="AU2375" s="2">
        <v>276347.27029080602</v>
      </c>
      <c r="AV2375" s="2">
        <v>371213.72028340201</v>
      </c>
      <c r="AW2375" s="2">
        <v>327019.54387175798</v>
      </c>
      <c r="AX2375" s="2">
        <v>842207.27227836405</v>
      </c>
      <c r="AY2375" s="2">
        <v>998449.74463058996</v>
      </c>
      <c r="AZ2375" s="2">
        <v>1026848.23862808</v>
      </c>
      <c r="BA2375" s="2">
        <v>56343.766753552904</v>
      </c>
      <c r="BB2375" s="2">
        <v>94832.1672340566</v>
      </c>
      <c r="BC2375" s="2">
        <v>714471.96608321299</v>
      </c>
      <c r="BD2375" s="2">
        <v>1136027.57404688</v>
      </c>
      <c r="BE2375" s="2">
        <v>828096.15283257898</v>
      </c>
      <c r="BF2375" s="2">
        <v>109743.419115059</v>
      </c>
      <c r="BG2375" s="2">
        <v>62146.942447085297</v>
      </c>
      <c r="BH2375" s="2">
        <v>297688.23535577202</v>
      </c>
      <c r="BI2375" s="2">
        <v>904166.12314127095</v>
      </c>
      <c r="BJ2375" s="2" t="s">
        <v>95</v>
      </c>
      <c r="BK2375" s="2" t="s">
        <v>95</v>
      </c>
      <c r="BL2375" s="2" t="s">
        <v>95</v>
      </c>
      <c r="BM2375" s="2" t="s">
        <v>95</v>
      </c>
      <c r="BN2375" s="2" t="s">
        <v>95</v>
      </c>
      <c r="BO2375" s="2">
        <v>4.7</v>
      </c>
      <c r="BP2375" s="2">
        <v>8.8000000000000007</v>
      </c>
      <c r="BQ2375" s="2">
        <v>5.5</v>
      </c>
      <c r="BR2375" s="2">
        <v>7.7</v>
      </c>
      <c r="BS2375" s="2">
        <v>7.7</v>
      </c>
      <c r="BT2375" s="2">
        <v>7.2</v>
      </c>
      <c r="BU2375" s="2">
        <v>7.7</v>
      </c>
      <c r="BV2375" s="2">
        <v>5.5</v>
      </c>
      <c r="BW2375" s="2">
        <v>4.5</v>
      </c>
      <c r="BX2375" s="2">
        <v>2.8</v>
      </c>
      <c r="BY2375" s="2">
        <v>4.5</v>
      </c>
      <c r="BZ2375" s="2">
        <v>3.9</v>
      </c>
      <c r="CA2375" s="2">
        <v>4.9000000000000004</v>
      </c>
      <c r="CB2375" s="2">
        <v>5.2</v>
      </c>
      <c r="CC2375" s="2">
        <v>4.7</v>
      </c>
      <c r="CD2375" s="2">
        <v>5.2</v>
      </c>
      <c r="CE2375" s="2">
        <v>5.2</v>
      </c>
      <c r="CF2375" s="2">
        <v>6.1</v>
      </c>
      <c r="CG2375" s="2">
        <v>6.6</v>
      </c>
      <c r="CH2375" s="2">
        <v>3.9</v>
      </c>
      <c r="CI2375" s="2" t="s">
        <v>95</v>
      </c>
      <c r="CJ2375" s="2" t="s">
        <v>95</v>
      </c>
      <c r="CK2375" s="2">
        <v>3.9</v>
      </c>
      <c r="CL2375" s="2">
        <v>6.6</v>
      </c>
      <c r="CM2375" s="2">
        <v>6.6</v>
      </c>
      <c r="CN2375" s="2" t="s">
        <v>95</v>
      </c>
      <c r="CO2375" s="2">
        <v>2.2000000000000002</v>
      </c>
      <c r="CP2375" s="2">
        <v>1.4</v>
      </c>
      <c r="CQ2375" s="2">
        <v>5.5</v>
      </c>
    </row>
    <row r="2376" spans="1:95" x14ac:dyDescent="0.25">
      <c r="A2376" s="2" t="s">
        <v>95</v>
      </c>
      <c r="B2376" s="2" t="b">
        <v>0</v>
      </c>
      <c r="C2376" s="2" t="s">
        <v>95</v>
      </c>
      <c r="D2376" s="2" t="s">
        <v>95</v>
      </c>
      <c r="E2376" s="2" t="s">
        <v>98</v>
      </c>
      <c r="F2376" s="2" t="s">
        <v>98</v>
      </c>
      <c r="G2376" s="2" t="s">
        <v>98</v>
      </c>
      <c r="H2376" s="2" t="s">
        <v>98</v>
      </c>
      <c r="I2376" s="2" t="s">
        <v>98</v>
      </c>
      <c r="J2376" s="2" t="s">
        <v>98</v>
      </c>
      <c r="K2376" s="2" t="s">
        <v>95</v>
      </c>
      <c r="L2376" s="2">
        <v>143.07213999999999</v>
      </c>
      <c r="M2376" s="2">
        <v>144.07941</v>
      </c>
      <c r="N2376" s="2">
        <v>3.181</v>
      </c>
      <c r="O2376" s="2">
        <v>726917.36474688305</v>
      </c>
      <c r="P2376" s="2">
        <v>0</v>
      </c>
      <c r="Q2376" s="2">
        <v>0</v>
      </c>
      <c r="R2376" s="2">
        <v>0</v>
      </c>
      <c r="S2376" s="2" t="s">
        <v>95</v>
      </c>
      <c r="T2376" s="2" t="s">
        <v>95</v>
      </c>
      <c r="U2376" s="2" t="s">
        <v>95</v>
      </c>
      <c r="V2376" s="2" t="s">
        <v>95</v>
      </c>
      <c r="W2376" s="2" t="s">
        <v>99</v>
      </c>
      <c r="X2376" s="2" t="s">
        <v>99</v>
      </c>
      <c r="Y2376" s="2" t="s">
        <v>99</v>
      </c>
      <c r="Z2376" s="2" t="s">
        <v>99</v>
      </c>
      <c r="AA2376" s="2" t="s">
        <v>99</v>
      </c>
      <c r="AB2376" s="2" t="s">
        <v>99</v>
      </c>
      <c r="AC2376" s="2" t="s">
        <v>99</v>
      </c>
      <c r="AD2376" s="2" t="s">
        <v>99</v>
      </c>
      <c r="AE2376" s="2" t="s">
        <v>120</v>
      </c>
      <c r="AF2376" s="2" t="s">
        <v>101</v>
      </c>
      <c r="AG2376" s="2">
        <v>341553.09427037602</v>
      </c>
      <c r="AH2376" s="2">
        <v>208438.954916313</v>
      </c>
      <c r="AI2376" s="2">
        <v>373805.06003039499</v>
      </c>
      <c r="AJ2376" s="2">
        <v>493410.28847788699</v>
      </c>
      <c r="AK2376" s="2">
        <v>478417.60593949602</v>
      </c>
      <c r="AL2376" s="2">
        <v>477026.18591667002</v>
      </c>
      <c r="AM2376" s="2">
        <v>371951.64405076101</v>
      </c>
      <c r="AN2376" s="2">
        <v>522591.40531188302</v>
      </c>
      <c r="AO2376" s="2">
        <v>448618.77022102999</v>
      </c>
      <c r="AP2376" s="2">
        <v>466005.97662382101</v>
      </c>
      <c r="AQ2376" s="2">
        <v>386289.73139174999</v>
      </c>
      <c r="AR2376" s="2">
        <v>412360.78152073198</v>
      </c>
      <c r="AS2376" s="2">
        <v>249706.725297472</v>
      </c>
      <c r="AT2376" s="2">
        <v>351031.43816668802</v>
      </c>
      <c r="AU2376" s="2">
        <v>665556.04024261096</v>
      </c>
      <c r="AV2376" s="2">
        <v>259386.82477261801</v>
      </c>
      <c r="AW2376" s="2">
        <v>380433.47474267101</v>
      </c>
      <c r="AX2376" s="2">
        <v>380412.95578278002</v>
      </c>
      <c r="AY2376" s="2">
        <v>194329.19365832899</v>
      </c>
      <c r="AZ2376" s="2">
        <v>574733.51851845603</v>
      </c>
      <c r="BA2376" s="2">
        <v>209375.852178159</v>
      </c>
      <c r="BB2376" s="2">
        <v>1106812.4798270101</v>
      </c>
      <c r="BC2376" s="2">
        <v>366613.450460958</v>
      </c>
      <c r="BD2376" s="2">
        <v>874975.82283042301</v>
      </c>
      <c r="BE2376" s="2">
        <v>947346.06573048397</v>
      </c>
      <c r="BF2376" s="2">
        <v>207364.10797682</v>
      </c>
      <c r="BG2376" s="2">
        <v>160990.26922529101</v>
      </c>
      <c r="BH2376" s="2">
        <v>815618.63199269702</v>
      </c>
      <c r="BI2376" s="2">
        <v>415334.29457336903</v>
      </c>
      <c r="BJ2376" s="2" t="s">
        <v>95</v>
      </c>
      <c r="BK2376" s="2" t="s">
        <v>95</v>
      </c>
      <c r="BL2376" s="2" t="s">
        <v>95</v>
      </c>
      <c r="BM2376" s="2" t="s">
        <v>95</v>
      </c>
      <c r="BN2376" s="2" t="s">
        <v>95</v>
      </c>
      <c r="BO2376" s="2">
        <v>6.3</v>
      </c>
      <c r="BP2376" s="2">
        <v>6.3</v>
      </c>
      <c r="BQ2376" s="2">
        <v>4.7</v>
      </c>
      <c r="BR2376" s="2">
        <v>1.7</v>
      </c>
      <c r="BS2376" s="2">
        <v>0.9</v>
      </c>
      <c r="BT2376" s="2">
        <v>0.9</v>
      </c>
      <c r="BU2376" s="2">
        <v>4.0999999999999996</v>
      </c>
      <c r="BV2376" s="2">
        <v>1.7</v>
      </c>
      <c r="BW2376" s="2">
        <v>4.7</v>
      </c>
      <c r="BX2376" s="2">
        <v>2.5</v>
      </c>
      <c r="BY2376" s="2">
        <v>4.0999999999999996</v>
      </c>
      <c r="BZ2376" s="2">
        <v>3.6</v>
      </c>
      <c r="CA2376" s="2">
        <v>2.5</v>
      </c>
      <c r="CB2376" s="2">
        <v>2.5</v>
      </c>
      <c r="CC2376" s="2">
        <v>2.8</v>
      </c>
      <c r="CD2376" s="2">
        <v>4.7</v>
      </c>
      <c r="CE2376" s="2">
        <v>3.6</v>
      </c>
      <c r="CF2376" s="2">
        <v>2</v>
      </c>
      <c r="CG2376" s="2">
        <v>4.0999999999999996</v>
      </c>
      <c r="CH2376" s="2">
        <v>3.9</v>
      </c>
      <c r="CI2376" s="2">
        <v>4.0999999999999996</v>
      </c>
      <c r="CJ2376" s="2">
        <v>2.8</v>
      </c>
      <c r="CK2376" s="2">
        <v>3.6</v>
      </c>
      <c r="CL2376" s="2">
        <v>2.8</v>
      </c>
      <c r="CM2376" s="2">
        <v>2.8</v>
      </c>
      <c r="CN2376" s="2">
        <v>2.5</v>
      </c>
      <c r="CO2376" s="2">
        <v>3.6</v>
      </c>
      <c r="CP2376" s="2">
        <v>2.2999999999999998</v>
      </c>
      <c r="CQ2376" s="2">
        <v>0.9</v>
      </c>
    </row>
    <row r="2377" spans="1:95" x14ac:dyDescent="0.25">
      <c r="A2377" s="2" t="s">
        <v>95</v>
      </c>
      <c r="B2377" s="2" t="b">
        <v>0</v>
      </c>
      <c r="C2377" s="2" t="s">
        <v>95</v>
      </c>
      <c r="D2377" s="2" t="s">
        <v>95</v>
      </c>
      <c r="E2377" s="2" t="s">
        <v>98</v>
      </c>
      <c r="F2377" s="2" t="s">
        <v>98</v>
      </c>
      <c r="G2377" s="2" t="s">
        <v>98</v>
      </c>
      <c r="H2377" s="2" t="s">
        <v>98</v>
      </c>
      <c r="I2377" s="2" t="s">
        <v>108</v>
      </c>
      <c r="J2377" s="2" t="s">
        <v>98</v>
      </c>
      <c r="K2377" s="2" t="s">
        <v>95</v>
      </c>
      <c r="L2377" s="2">
        <v>287.15994000000001</v>
      </c>
      <c r="M2377" s="2">
        <v>288.16721999999999</v>
      </c>
      <c r="N2377" s="2">
        <v>2.5539999999999998</v>
      </c>
      <c r="O2377" s="2">
        <v>723464.06206964096</v>
      </c>
      <c r="P2377" s="2">
        <v>2</v>
      </c>
      <c r="Q2377" s="2">
        <v>0</v>
      </c>
      <c r="R2377" s="2">
        <v>0</v>
      </c>
      <c r="S2377" s="2" t="s">
        <v>95</v>
      </c>
      <c r="T2377" s="2" t="s">
        <v>95</v>
      </c>
      <c r="U2377" s="2" t="s">
        <v>95</v>
      </c>
      <c r="V2377" s="2" t="s">
        <v>95</v>
      </c>
      <c r="W2377" s="2" t="s">
        <v>99</v>
      </c>
      <c r="X2377" s="2" t="s">
        <v>99</v>
      </c>
      <c r="Y2377" s="2" t="s">
        <v>99</v>
      </c>
      <c r="Z2377" s="2" t="s">
        <v>99</v>
      </c>
      <c r="AA2377" s="2" t="s">
        <v>99</v>
      </c>
      <c r="AB2377" s="2" t="s">
        <v>99</v>
      </c>
      <c r="AC2377" s="2" t="s">
        <v>99</v>
      </c>
      <c r="AD2377" s="2" t="s">
        <v>99</v>
      </c>
      <c r="AE2377" s="2" t="s">
        <v>120</v>
      </c>
      <c r="AF2377" s="2" t="s">
        <v>101</v>
      </c>
      <c r="AG2377" s="2">
        <v>249013.955496379</v>
      </c>
      <c r="AH2377" s="2">
        <v>580605.17730841599</v>
      </c>
      <c r="AI2377" s="2">
        <v>281430.301199743</v>
      </c>
      <c r="AJ2377" s="2">
        <v>322961.687890295</v>
      </c>
      <c r="AK2377" s="2">
        <v>634087.61809794302</v>
      </c>
      <c r="AL2377" s="2">
        <v>429980.19604652398</v>
      </c>
      <c r="AM2377" s="2">
        <v>237146.47300954099</v>
      </c>
      <c r="AN2377" s="2">
        <v>238246.65763110999</v>
      </c>
      <c r="AO2377" s="2">
        <v>392495.44798125001</v>
      </c>
      <c r="AP2377" s="2">
        <v>288223.43712275301</v>
      </c>
      <c r="AQ2377" s="2">
        <v>1077111.4529794301</v>
      </c>
      <c r="AR2377" s="2">
        <v>254482.63086212799</v>
      </c>
      <c r="AS2377" s="2">
        <v>130935.989337548</v>
      </c>
      <c r="AT2377" s="2">
        <v>89964.474727787398</v>
      </c>
      <c r="AU2377" s="2">
        <v>254877.183039205</v>
      </c>
      <c r="AV2377" s="2">
        <v>299306.11795402598</v>
      </c>
      <c r="AW2377" s="2">
        <v>345819.187294845</v>
      </c>
      <c r="AX2377" s="2">
        <v>740160.16110359703</v>
      </c>
      <c r="AY2377" s="2">
        <v>506914.78155764198</v>
      </c>
      <c r="AZ2377" s="2">
        <v>679869.94700800802</v>
      </c>
      <c r="BA2377" s="2">
        <v>45596.502344743698</v>
      </c>
      <c r="BB2377" s="2">
        <v>76867.350665471095</v>
      </c>
      <c r="BC2377" s="2">
        <v>812267.16969894699</v>
      </c>
      <c r="BD2377" s="2">
        <v>170822.906083707</v>
      </c>
      <c r="BE2377" s="2">
        <v>319522.86782175698</v>
      </c>
      <c r="BF2377" s="2">
        <v>67496.100679803203</v>
      </c>
      <c r="BG2377" s="2">
        <v>38118.701598924403</v>
      </c>
      <c r="BH2377" s="2">
        <v>35121.1399623385</v>
      </c>
      <c r="BI2377" s="2">
        <v>488692.4409247</v>
      </c>
      <c r="BJ2377" s="2" t="s">
        <v>95</v>
      </c>
      <c r="BK2377" s="2" t="s">
        <v>95</v>
      </c>
      <c r="BL2377" s="2" t="s">
        <v>95</v>
      </c>
      <c r="BM2377" s="2" t="s">
        <v>95</v>
      </c>
      <c r="BN2377" s="2" t="s">
        <v>95</v>
      </c>
      <c r="BO2377" s="2">
        <v>2.5</v>
      </c>
      <c r="BP2377" s="2">
        <v>2.2999999999999998</v>
      </c>
      <c r="BQ2377" s="2">
        <v>5.8</v>
      </c>
      <c r="BR2377" s="2">
        <v>4.0999999999999996</v>
      </c>
      <c r="BS2377" s="2">
        <v>6.6</v>
      </c>
      <c r="BT2377" s="2">
        <v>3</v>
      </c>
      <c r="BU2377" s="2">
        <v>4.7</v>
      </c>
      <c r="BV2377" s="2">
        <v>4.0999999999999996</v>
      </c>
      <c r="BW2377" s="2">
        <v>5.2</v>
      </c>
      <c r="BX2377" s="2">
        <v>2</v>
      </c>
      <c r="BY2377" s="2">
        <v>1.7</v>
      </c>
      <c r="BZ2377" s="2">
        <v>6.3</v>
      </c>
      <c r="CA2377" s="2">
        <v>3.3</v>
      </c>
      <c r="CB2377" s="2">
        <v>7.1</v>
      </c>
      <c r="CC2377" s="2">
        <v>3.6</v>
      </c>
      <c r="CD2377" s="2">
        <v>2</v>
      </c>
      <c r="CE2377" s="2">
        <v>2</v>
      </c>
      <c r="CF2377" s="2">
        <v>2.2999999999999998</v>
      </c>
      <c r="CG2377" s="2">
        <v>5.5</v>
      </c>
      <c r="CH2377" s="2">
        <v>5.5</v>
      </c>
      <c r="CI2377" s="2" t="s">
        <v>95</v>
      </c>
      <c r="CJ2377" s="2" t="s">
        <v>95</v>
      </c>
      <c r="CK2377" s="2">
        <v>2.8</v>
      </c>
      <c r="CL2377" s="2">
        <v>3.6</v>
      </c>
      <c r="CM2377" s="2">
        <v>6.3</v>
      </c>
      <c r="CN2377" s="2" t="s">
        <v>95</v>
      </c>
      <c r="CO2377" s="2" t="s">
        <v>95</v>
      </c>
      <c r="CP2377" s="2" t="s">
        <v>95</v>
      </c>
      <c r="CQ2377" s="2">
        <v>3.6</v>
      </c>
    </row>
    <row r="2378" spans="1:95" x14ac:dyDescent="0.25">
      <c r="A2378" s="2" t="s">
        <v>95</v>
      </c>
      <c r="B2378" s="2" t="b">
        <v>0</v>
      </c>
      <c r="C2378" s="2" t="s">
        <v>95</v>
      </c>
      <c r="D2378" s="2" t="s">
        <v>1477</v>
      </c>
      <c r="E2378" s="2" t="s">
        <v>97</v>
      </c>
      <c r="F2378" s="2" t="s">
        <v>98</v>
      </c>
      <c r="G2378" s="2" t="s">
        <v>98</v>
      </c>
      <c r="H2378" s="2" t="s">
        <v>98</v>
      </c>
      <c r="I2378" s="2" t="s">
        <v>98</v>
      </c>
      <c r="J2378" s="2" t="s">
        <v>98</v>
      </c>
      <c r="K2378" s="2">
        <v>-0.68</v>
      </c>
      <c r="L2378" s="2">
        <v>242.17142999999999</v>
      </c>
      <c r="M2378" s="2">
        <v>243.17869999999999</v>
      </c>
      <c r="N2378" s="2">
        <v>1.4179999999999999</v>
      </c>
      <c r="O2378" s="2">
        <v>722187.85496583895</v>
      </c>
      <c r="P2378" s="2">
        <v>0</v>
      </c>
      <c r="Q2378" s="2">
        <v>0</v>
      </c>
      <c r="R2378" s="2">
        <v>0</v>
      </c>
      <c r="S2378" s="2" t="s">
        <v>95</v>
      </c>
      <c r="T2378" s="2" t="s">
        <v>95</v>
      </c>
      <c r="U2378" s="2" t="s">
        <v>95</v>
      </c>
      <c r="V2378" s="2" t="s">
        <v>95</v>
      </c>
      <c r="W2378" s="2" t="s">
        <v>99</v>
      </c>
      <c r="X2378" s="2" t="s">
        <v>99</v>
      </c>
      <c r="Y2378" s="2" t="s">
        <v>99</v>
      </c>
      <c r="Z2378" s="2" t="s">
        <v>99</v>
      </c>
      <c r="AA2378" s="2" t="s">
        <v>99</v>
      </c>
      <c r="AB2378" s="2" t="s">
        <v>99</v>
      </c>
      <c r="AC2378" s="2" t="s">
        <v>99</v>
      </c>
      <c r="AD2378" s="2" t="s">
        <v>99</v>
      </c>
      <c r="AE2378" s="2" t="s">
        <v>120</v>
      </c>
      <c r="AF2378" s="2" t="s">
        <v>101</v>
      </c>
      <c r="AG2378" s="2">
        <v>503921.15973856999</v>
      </c>
      <c r="AH2378" s="2">
        <v>588950.06120331201</v>
      </c>
      <c r="AI2378" s="2">
        <v>608935.94817310001</v>
      </c>
      <c r="AJ2378" s="2">
        <v>610787.59281912097</v>
      </c>
      <c r="AK2378" s="2">
        <v>794516.53453162604</v>
      </c>
      <c r="AL2378" s="2">
        <v>698381.51496337203</v>
      </c>
      <c r="AM2378" s="2">
        <v>531164.73598593206</v>
      </c>
      <c r="AN2378" s="2">
        <v>538829.90124187595</v>
      </c>
      <c r="AO2378" s="2">
        <v>498493.34886280401</v>
      </c>
      <c r="AP2378" s="2">
        <v>569332.067108572</v>
      </c>
      <c r="AQ2378" s="2">
        <v>629114.67048736697</v>
      </c>
      <c r="AR2378" s="2">
        <v>524553.44606731005</v>
      </c>
      <c r="AS2378" s="2">
        <v>572919.84405198903</v>
      </c>
      <c r="AT2378" s="2">
        <v>495941.479988523</v>
      </c>
      <c r="AU2378" s="2">
        <v>352460.62058833602</v>
      </c>
      <c r="AV2378" s="2">
        <v>355946.31930634199</v>
      </c>
      <c r="AW2378" s="2">
        <v>425384.03967284597</v>
      </c>
      <c r="AX2378" s="2">
        <v>649206.291621087</v>
      </c>
      <c r="AY2378" s="2">
        <v>892101.75534508203</v>
      </c>
      <c r="AZ2378" s="2">
        <v>1153278.48225307</v>
      </c>
      <c r="BA2378" s="2">
        <v>524830.94074348104</v>
      </c>
      <c r="BB2378" s="2">
        <v>658611.41637077497</v>
      </c>
      <c r="BC2378" s="2">
        <v>806701.53127235605</v>
      </c>
      <c r="BD2378" s="2">
        <v>423420.94261692901</v>
      </c>
      <c r="BE2378" s="2">
        <v>794361.65439841896</v>
      </c>
      <c r="BF2378" s="2">
        <v>884431.06869608397</v>
      </c>
      <c r="BG2378" s="2">
        <v>563511.27459337004</v>
      </c>
      <c r="BH2378" s="2">
        <v>723741.67905136396</v>
      </c>
      <c r="BI2378" s="2">
        <v>1151323.3122127701</v>
      </c>
      <c r="BJ2378" s="2" t="s">
        <v>95</v>
      </c>
      <c r="BK2378" s="2" t="s">
        <v>95</v>
      </c>
      <c r="BL2378" s="2" t="s">
        <v>95</v>
      </c>
      <c r="BM2378" s="2" t="s">
        <v>95</v>
      </c>
      <c r="BN2378" s="2" t="s">
        <v>95</v>
      </c>
      <c r="BO2378" s="2">
        <v>8.8000000000000007</v>
      </c>
      <c r="BP2378" s="2">
        <v>9.3000000000000007</v>
      </c>
      <c r="BQ2378" s="2">
        <v>8.8000000000000007</v>
      </c>
      <c r="BR2378" s="2">
        <v>6.6</v>
      </c>
      <c r="BS2378" s="2">
        <v>8.3000000000000007</v>
      </c>
      <c r="BT2378" s="2">
        <v>8.8000000000000007</v>
      </c>
      <c r="BU2378" s="2">
        <v>8.8000000000000007</v>
      </c>
      <c r="BV2378" s="2">
        <v>8.8000000000000007</v>
      </c>
      <c r="BW2378" s="2">
        <v>8.8000000000000007</v>
      </c>
      <c r="BX2378" s="2">
        <v>9.3000000000000007</v>
      </c>
      <c r="BY2378" s="2">
        <v>8.8000000000000007</v>
      </c>
      <c r="BZ2378" s="2">
        <v>7.7</v>
      </c>
      <c r="CA2378" s="2">
        <v>8.8000000000000007</v>
      </c>
      <c r="CB2378" s="2">
        <v>8.8000000000000007</v>
      </c>
      <c r="CC2378" s="2">
        <v>8.5</v>
      </c>
      <c r="CD2378" s="2">
        <v>6.8</v>
      </c>
      <c r="CE2378" s="2">
        <v>8.5</v>
      </c>
      <c r="CF2378" s="2">
        <v>7.2</v>
      </c>
      <c r="CG2378" s="2">
        <v>8.8000000000000007</v>
      </c>
      <c r="CH2378" s="2">
        <v>8.8000000000000007</v>
      </c>
      <c r="CI2378" s="2">
        <v>8.3000000000000007</v>
      </c>
      <c r="CJ2378" s="2">
        <v>8.8000000000000007</v>
      </c>
      <c r="CK2378" s="2">
        <v>8.8000000000000007</v>
      </c>
      <c r="CL2378" s="2">
        <v>8.5</v>
      </c>
      <c r="CM2378" s="2">
        <v>9.3000000000000007</v>
      </c>
      <c r="CN2378" s="2">
        <v>7.7</v>
      </c>
      <c r="CO2378" s="2">
        <v>7.7</v>
      </c>
      <c r="CP2378" s="2">
        <v>7.2</v>
      </c>
      <c r="CQ2378" s="2">
        <v>8.8000000000000007</v>
      </c>
    </row>
    <row r="2379" spans="1:95" x14ac:dyDescent="0.25">
      <c r="A2379" s="2" t="s">
        <v>95</v>
      </c>
      <c r="B2379" s="2" t="b">
        <v>0</v>
      </c>
      <c r="C2379" s="2" t="s">
        <v>95</v>
      </c>
      <c r="D2379" s="2" t="s">
        <v>95</v>
      </c>
      <c r="E2379" s="2" t="s">
        <v>98</v>
      </c>
      <c r="F2379" s="2" t="s">
        <v>98</v>
      </c>
      <c r="G2379" s="2" t="s">
        <v>98</v>
      </c>
      <c r="H2379" s="2" t="s">
        <v>98</v>
      </c>
      <c r="I2379" s="2" t="s">
        <v>98</v>
      </c>
      <c r="J2379" s="2" t="s">
        <v>98</v>
      </c>
      <c r="K2379" s="2" t="s">
        <v>95</v>
      </c>
      <c r="L2379" s="2">
        <v>213.09188</v>
      </c>
      <c r="M2379" s="2">
        <v>214.09917999999999</v>
      </c>
      <c r="N2379" s="2">
        <v>2.899</v>
      </c>
      <c r="O2379" s="2">
        <v>721911.152849506</v>
      </c>
      <c r="P2379" s="2">
        <v>0</v>
      </c>
      <c r="Q2379" s="2">
        <v>0</v>
      </c>
      <c r="R2379" s="2">
        <v>0</v>
      </c>
      <c r="S2379" s="2" t="s">
        <v>95</v>
      </c>
      <c r="T2379" s="2" t="s">
        <v>95</v>
      </c>
      <c r="U2379" s="2" t="s">
        <v>95</v>
      </c>
      <c r="V2379" s="2" t="s">
        <v>95</v>
      </c>
      <c r="W2379" s="2" t="s">
        <v>99</v>
      </c>
      <c r="X2379" s="2" t="s">
        <v>99</v>
      </c>
      <c r="Y2379" s="2" t="s">
        <v>99</v>
      </c>
      <c r="Z2379" s="2" t="s">
        <v>99</v>
      </c>
      <c r="AA2379" s="2" t="s">
        <v>99</v>
      </c>
      <c r="AB2379" s="2" t="s">
        <v>99</v>
      </c>
      <c r="AC2379" s="2" t="s">
        <v>99</v>
      </c>
      <c r="AD2379" s="2" t="s">
        <v>99</v>
      </c>
      <c r="AE2379" s="2" t="s">
        <v>120</v>
      </c>
      <c r="AF2379" s="2" t="s">
        <v>101</v>
      </c>
      <c r="AG2379" s="2">
        <v>395075.17044962302</v>
      </c>
      <c r="AH2379" s="2">
        <v>409754.00027417397</v>
      </c>
      <c r="AI2379" s="2">
        <v>167152.013408167</v>
      </c>
      <c r="AJ2379" s="2">
        <v>524157.65895314398</v>
      </c>
      <c r="AK2379" s="2">
        <v>227471.794013873</v>
      </c>
      <c r="AL2379" s="2">
        <v>194492.72569337301</v>
      </c>
      <c r="AM2379" s="2">
        <v>26379.618926298201</v>
      </c>
      <c r="AN2379" s="2">
        <v>165887.54158252999</v>
      </c>
      <c r="AO2379" s="2">
        <v>341744.49002169201</v>
      </c>
      <c r="AP2379" s="2">
        <v>207854.23858131701</v>
      </c>
      <c r="AQ2379" s="2">
        <v>1040803.90601953</v>
      </c>
      <c r="AR2379" s="2">
        <v>60451.960205367002</v>
      </c>
      <c r="AS2379" s="2">
        <v>324264.91283399297</v>
      </c>
      <c r="AT2379" s="2">
        <v>166129.74746323901</v>
      </c>
      <c r="AU2379" s="2">
        <v>276140.245376123</v>
      </c>
      <c r="AV2379" s="2">
        <v>287239.16966022801</v>
      </c>
      <c r="AW2379" s="2">
        <v>282194.31843584398</v>
      </c>
      <c r="AX2379" s="2">
        <v>954718.599838297</v>
      </c>
      <c r="AY2379" s="2">
        <v>22097.3195517891</v>
      </c>
      <c r="AZ2379" s="2">
        <v>37392.509019415098</v>
      </c>
      <c r="BA2379" s="2">
        <v>87543.189378648094</v>
      </c>
      <c r="BB2379" s="2">
        <v>922103.59134146699</v>
      </c>
      <c r="BC2379" s="2">
        <v>480116.28980486502</v>
      </c>
      <c r="BD2379" s="2">
        <v>460330.34040171298</v>
      </c>
      <c r="BE2379" s="2">
        <v>351002.92853752797</v>
      </c>
      <c r="BF2379" s="2">
        <v>895675.46758077305</v>
      </c>
      <c r="BG2379" s="2">
        <v>62063.805732833403</v>
      </c>
      <c r="BH2379" s="2">
        <v>175155.42699653201</v>
      </c>
      <c r="BI2379" s="2">
        <v>96749.2300034824</v>
      </c>
      <c r="BJ2379" s="2" t="s">
        <v>95</v>
      </c>
      <c r="BK2379" s="2" t="s">
        <v>95</v>
      </c>
      <c r="BL2379" s="2" t="s">
        <v>95</v>
      </c>
      <c r="BM2379" s="2" t="s">
        <v>95</v>
      </c>
      <c r="BN2379" s="2" t="s">
        <v>95</v>
      </c>
      <c r="BO2379" s="2">
        <v>2.5</v>
      </c>
      <c r="BP2379" s="2">
        <v>2.5</v>
      </c>
      <c r="BQ2379" s="2">
        <v>2</v>
      </c>
      <c r="BR2379" s="2">
        <v>2.8</v>
      </c>
      <c r="BS2379" s="2">
        <v>3.6</v>
      </c>
      <c r="BT2379" s="2" t="s">
        <v>95</v>
      </c>
      <c r="BU2379" s="2">
        <v>6.5</v>
      </c>
      <c r="BV2379" s="2">
        <v>2.5</v>
      </c>
      <c r="BW2379" s="2">
        <v>2.5</v>
      </c>
      <c r="BX2379" s="2" t="s">
        <v>95</v>
      </c>
      <c r="BY2379" s="2">
        <v>6.6</v>
      </c>
      <c r="BZ2379" s="2">
        <v>3.3</v>
      </c>
      <c r="CA2379" s="2">
        <v>2</v>
      </c>
      <c r="CB2379" s="2">
        <v>7.9</v>
      </c>
      <c r="CC2379" s="2">
        <v>3</v>
      </c>
      <c r="CD2379" s="2">
        <v>3</v>
      </c>
      <c r="CE2379" s="2">
        <v>4.0999999999999996</v>
      </c>
      <c r="CF2379" s="2">
        <v>8.3000000000000007</v>
      </c>
      <c r="CG2379" s="2">
        <v>6.5</v>
      </c>
      <c r="CH2379" s="2">
        <v>6.5</v>
      </c>
      <c r="CI2379" s="2" t="s">
        <v>95</v>
      </c>
      <c r="CJ2379" s="2">
        <v>5</v>
      </c>
      <c r="CK2379" s="2">
        <v>4.0999999999999996</v>
      </c>
      <c r="CL2379" s="2">
        <v>5.2</v>
      </c>
      <c r="CM2379" s="2">
        <v>4.7</v>
      </c>
      <c r="CN2379" s="2">
        <v>3.9</v>
      </c>
      <c r="CO2379" s="2">
        <v>2.7</v>
      </c>
      <c r="CP2379" s="2">
        <v>2.5</v>
      </c>
      <c r="CQ2379" s="2">
        <v>3.8</v>
      </c>
    </row>
    <row r="2380" spans="1:95" x14ac:dyDescent="0.25">
      <c r="A2380" s="2" t="s">
        <v>95</v>
      </c>
      <c r="B2380" s="2" t="b">
        <v>0</v>
      </c>
      <c r="C2380" s="2" t="s">
        <v>1478</v>
      </c>
      <c r="D2380" s="2" t="s">
        <v>1479</v>
      </c>
      <c r="E2380" s="2" t="s">
        <v>97</v>
      </c>
      <c r="F2380" s="2" t="s">
        <v>98</v>
      </c>
      <c r="G2380" s="2" t="s">
        <v>98</v>
      </c>
      <c r="H2380" s="2" t="s">
        <v>98</v>
      </c>
      <c r="I2380" s="2" t="s">
        <v>104</v>
      </c>
      <c r="J2380" s="2" t="s">
        <v>97</v>
      </c>
      <c r="K2380" s="2">
        <v>-1.1200000000000001</v>
      </c>
      <c r="L2380" s="2">
        <v>185.10498999999999</v>
      </c>
      <c r="M2380" s="2">
        <v>186.11225999999999</v>
      </c>
      <c r="N2380" s="2">
        <v>1.62</v>
      </c>
      <c r="O2380" s="2">
        <v>721705.15099883999</v>
      </c>
      <c r="P2380" s="2">
        <v>11</v>
      </c>
      <c r="Q2380" s="2">
        <v>0</v>
      </c>
      <c r="R2380" s="2">
        <v>0</v>
      </c>
      <c r="S2380" s="2" t="s">
        <v>95</v>
      </c>
      <c r="T2380" s="2" t="s">
        <v>95</v>
      </c>
      <c r="U2380" s="2" t="s">
        <v>95</v>
      </c>
      <c r="V2380" s="2" t="s">
        <v>95</v>
      </c>
      <c r="W2380" s="2" t="s">
        <v>99</v>
      </c>
      <c r="X2380" s="2" t="s">
        <v>99</v>
      </c>
      <c r="Y2380" s="2" t="s">
        <v>99</v>
      </c>
      <c r="Z2380" s="2" t="s">
        <v>99</v>
      </c>
      <c r="AA2380" s="2" t="s">
        <v>113</v>
      </c>
      <c r="AB2380" s="2" t="s">
        <v>99</v>
      </c>
      <c r="AC2380" s="2" t="s">
        <v>99</v>
      </c>
      <c r="AD2380" s="2" t="s">
        <v>99</v>
      </c>
      <c r="AE2380" s="2" t="s">
        <v>120</v>
      </c>
      <c r="AF2380" s="2" t="s">
        <v>101</v>
      </c>
      <c r="AG2380" s="2">
        <v>376358.03965480899</v>
      </c>
      <c r="AH2380" s="2">
        <v>530676.10428660805</v>
      </c>
      <c r="AI2380" s="2">
        <v>90548.747283505203</v>
      </c>
      <c r="AJ2380" s="2">
        <v>149102.70305810001</v>
      </c>
      <c r="AK2380" s="2">
        <v>112689.90348369299</v>
      </c>
      <c r="AL2380" s="2">
        <v>136215.70068921999</v>
      </c>
      <c r="AM2380" s="2">
        <v>297082.15009786002</v>
      </c>
      <c r="AN2380" s="2">
        <v>295464.82938453398</v>
      </c>
      <c r="AO2380" s="2">
        <v>226816.16489435101</v>
      </c>
      <c r="AP2380" s="2">
        <v>238626.82593983001</v>
      </c>
      <c r="AQ2380" s="2">
        <v>481842.27517288702</v>
      </c>
      <c r="AR2380" s="2">
        <v>307412.71503452898</v>
      </c>
      <c r="AS2380" s="2">
        <v>293355.53854767198</v>
      </c>
      <c r="AT2380" s="2">
        <v>260399.84366197599</v>
      </c>
      <c r="AU2380" s="2">
        <v>205900.53556207</v>
      </c>
      <c r="AV2380" s="2">
        <v>199343.58975500599</v>
      </c>
      <c r="AW2380" s="2">
        <v>251904.84346587499</v>
      </c>
      <c r="AX2380" s="2">
        <v>942051.49088560196</v>
      </c>
      <c r="AY2380" s="2">
        <v>988675.312408939</v>
      </c>
      <c r="AZ2380" s="2">
        <v>768625.56142218097</v>
      </c>
      <c r="BA2380" s="2">
        <v>198008.49344354501</v>
      </c>
      <c r="BB2380" s="2">
        <v>144264.160565278</v>
      </c>
      <c r="BC2380" s="2">
        <v>703561.19819895504</v>
      </c>
      <c r="BD2380" s="2">
        <v>720008.84365609998</v>
      </c>
      <c r="BE2380" s="2">
        <v>549585.60373648896</v>
      </c>
      <c r="BF2380" s="2">
        <v>426165.527758385</v>
      </c>
      <c r="BG2380" s="2">
        <v>158450.24834819601</v>
      </c>
      <c r="BH2380" s="2">
        <v>244114.77057160801</v>
      </c>
      <c r="BI2380" s="2">
        <v>613852.38732909004</v>
      </c>
      <c r="BJ2380" s="2" t="s">
        <v>95</v>
      </c>
      <c r="BK2380" s="2" t="s">
        <v>95</v>
      </c>
      <c r="BL2380" s="2" t="s">
        <v>95</v>
      </c>
      <c r="BM2380" s="2" t="s">
        <v>95</v>
      </c>
      <c r="BN2380" s="2" t="s">
        <v>95</v>
      </c>
      <c r="BO2380" s="2">
        <v>8.5</v>
      </c>
      <c r="BP2380" s="2">
        <v>8.8000000000000007</v>
      </c>
      <c r="BQ2380" s="2">
        <v>5.4</v>
      </c>
      <c r="BR2380" s="2">
        <v>4.3</v>
      </c>
      <c r="BS2380" s="2">
        <v>4.3</v>
      </c>
      <c r="BT2380" s="2">
        <v>6.5</v>
      </c>
      <c r="BU2380" s="2">
        <v>6.3</v>
      </c>
      <c r="BV2380" s="2">
        <v>4.0999999999999996</v>
      </c>
      <c r="BW2380" s="2">
        <v>8.5</v>
      </c>
      <c r="BX2380" s="2">
        <v>7.9</v>
      </c>
      <c r="BY2380" s="2">
        <v>5.2</v>
      </c>
      <c r="BZ2380" s="2">
        <v>5.8</v>
      </c>
      <c r="CA2380" s="2">
        <v>7.9</v>
      </c>
      <c r="CB2380" s="2">
        <v>5.2</v>
      </c>
      <c r="CC2380" s="2">
        <v>8.5</v>
      </c>
      <c r="CD2380" s="2">
        <v>8.5</v>
      </c>
      <c r="CE2380" s="2">
        <v>4.7</v>
      </c>
      <c r="CF2380" s="2">
        <v>7.2</v>
      </c>
      <c r="CG2380" s="2">
        <v>7.2</v>
      </c>
      <c r="CH2380" s="2">
        <v>6.1</v>
      </c>
      <c r="CI2380" s="2" t="s">
        <v>95</v>
      </c>
      <c r="CJ2380" s="2" t="s">
        <v>95</v>
      </c>
      <c r="CK2380" s="2">
        <v>8.8000000000000007</v>
      </c>
      <c r="CL2380" s="2">
        <v>8.8000000000000007</v>
      </c>
      <c r="CM2380" s="2">
        <v>6.6</v>
      </c>
      <c r="CN2380" s="2">
        <v>4.0999999999999996</v>
      </c>
      <c r="CO2380" s="2">
        <v>2.7</v>
      </c>
      <c r="CP2380" s="2">
        <v>1.4</v>
      </c>
      <c r="CQ2380" s="2">
        <v>5</v>
      </c>
    </row>
    <row r="2381" spans="1:95" x14ac:dyDescent="0.25">
      <c r="A2381" s="2" t="s">
        <v>95</v>
      </c>
      <c r="B2381" s="2" t="b">
        <v>0</v>
      </c>
      <c r="C2381" s="2" t="s">
        <v>95</v>
      </c>
      <c r="D2381" s="2" t="s">
        <v>1480</v>
      </c>
      <c r="E2381" s="2" t="s">
        <v>97</v>
      </c>
      <c r="F2381" s="2" t="s">
        <v>98</v>
      </c>
      <c r="G2381" s="2" t="s">
        <v>98</v>
      </c>
      <c r="H2381" s="2" t="s">
        <v>98</v>
      </c>
      <c r="I2381" s="2" t="s">
        <v>178</v>
      </c>
      <c r="J2381" s="2" t="s">
        <v>98</v>
      </c>
      <c r="K2381" s="2">
        <v>4.21</v>
      </c>
      <c r="L2381" s="2">
        <v>179.0736</v>
      </c>
      <c r="M2381" s="2">
        <v>180.08088000000001</v>
      </c>
      <c r="N2381" s="2">
        <v>1.4690000000000001</v>
      </c>
      <c r="O2381" s="2">
        <v>714603.78209092305</v>
      </c>
      <c r="P2381" s="2">
        <v>1</v>
      </c>
      <c r="Q2381" s="2">
        <v>0</v>
      </c>
      <c r="R2381" s="2">
        <v>0</v>
      </c>
      <c r="S2381" s="2" t="s">
        <v>95</v>
      </c>
      <c r="T2381" s="2" t="s">
        <v>95</v>
      </c>
      <c r="U2381" s="2" t="s">
        <v>95</v>
      </c>
      <c r="V2381" s="2" t="s">
        <v>95</v>
      </c>
      <c r="W2381" s="2" t="s">
        <v>99</v>
      </c>
      <c r="X2381" s="2" t="s">
        <v>99</v>
      </c>
      <c r="Y2381" s="2" t="s">
        <v>99</v>
      </c>
      <c r="Z2381" s="2" t="s">
        <v>99</v>
      </c>
      <c r="AA2381" s="2" t="s">
        <v>99</v>
      </c>
      <c r="AB2381" s="2" t="s">
        <v>99</v>
      </c>
      <c r="AC2381" s="2" t="s">
        <v>99</v>
      </c>
      <c r="AD2381" s="2" t="s">
        <v>99</v>
      </c>
      <c r="AE2381" s="2" t="s">
        <v>100</v>
      </c>
      <c r="AF2381" s="2" t="s">
        <v>101</v>
      </c>
      <c r="AG2381" s="2">
        <v>448322.57704393403</v>
      </c>
      <c r="AH2381" s="2">
        <v>549848.19703589298</v>
      </c>
      <c r="AI2381" s="2">
        <v>542795.05537970597</v>
      </c>
      <c r="AJ2381" s="2">
        <v>572669.87425521004</v>
      </c>
      <c r="AK2381" s="2">
        <v>886854.89080959698</v>
      </c>
      <c r="AL2381" s="2">
        <v>685398.19115960295</v>
      </c>
      <c r="AM2381" s="2">
        <v>484414.07123691897</v>
      </c>
      <c r="AN2381" s="2">
        <v>264420.78759106703</v>
      </c>
      <c r="AO2381" s="2">
        <v>463276.29922593298</v>
      </c>
      <c r="AP2381" s="2">
        <v>530687.18716965697</v>
      </c>
      <c r="AQ2381" s="2">
        <v>603537.42940299504</v>
      </c>
      <c r="AR2381" s="2">
        <v>483627.90431658999</v>
      </c>
      <c r="AS2381" s="2">
        <v>508584.83859158499</v>
      </c>
      <c r="AT2381" s="2">
        <v>473092.41645534802</v>
      </c>
      <c r="AU2381" s="2">
        <v>362287.864832122</v>
      </c>
      <c r="AV2381" s="2">
        <v>363602.23508174898</v>
      </c>
      <c r="AW2381" s="2">
        <v>68293.285612100095</v>
      </c>
      <c r="AX2381" s="2">
        <v>688760.46472986205</v>
      </c>
      <c r="AY2381" s="2">
        <v>821386.42218382796</v>
      </c>
      <c r="AZ2381" s="2">
        <v>1134680.2825025399</v>
      </c>
      <c r="BA2381" s="2">
        <v>166993.74604960001</v>
      </c>
      <c r="BB2381" s="2">
        <v>365448.31040149502</v>
      </c>
      <c r="BC2381" s="2">
        <v>843417.50921740499</v>
      </c>
      <c r="BD2381" s="2">
        <v>701132.78618553199</v>
      </c>
      <c r="BE2381" s="2">
        <v>741403.89803478494</v>
      </c>
      <c r="BF2381" s="2">
        <v>587631.43301577098</v>
      </c>
      <c r="BG2381" s="2">
        <v>114683.290902989</v>
      </c>
      <c r="BH2381" s="2">
        <v>100435.193329359</v>
      </c>
      <c r="BI2381" s="2">
        <v>1136499.84917691</v>
      </c>
      <c r="BJ2381" s="2" t="s">
        <v>95</v>
      </c>
      <c r="BK2381" s="2" t="s">
        <v>95</v>
      </c>
      <c r="BL2381" s="2" t="s">
        <v>95</v>
      </c>
      <c r="BM2381" s="2" t="s">
        <v>95</v>
      </c>
      <c r="BN2381" s="2" t="s">
        <v>95</v>
      </c>
      <c r="BO2381" s="2">
        <v>8.5</v>
      </c>
      <c r="BP2381" s="2">
        <v>6.6</v>
      </c>
      <c r="BQ2381" s="2">
        <v>6.6</v>
      </c>
      <c r="BR2381" s="2">
        <v>8.3000000000000007</v>
      </c>
      <c r="BS2381" s="2">
        <v>7.7</v>
      </c>
      <c r="BT2381" s="2">
        <v>7.7</v>
      </c>
      <c r="BU2381" s="2">
        <v>5.2</v>
      </c>
      <c r="BV2381" s="2">
        <v>0.9</v>
      </c>
      <c r="BW2381" s="2">
        <v>6.3</v>
      </c>
      <c r="BX2381" s="2">
        <v>7.2</v>
      </c>
      <c r="BY2381" s="2">
        <v>6.1</v>
      </c>
      <c r="BZ2381" s="2">
        <v>8.5</v>
      </c>
      <c r="CA2381" s="2">
        <v>8.8000000000000007</v>
      </c>
      <c r="CB2381" s="2">
        <v>7.4</v>
      </c>
      <c r="CC2381" s="2">
        <v>6.8</v>
      </c>
      <c r="CD2381" s="2">
        <v>6.8</v>
      </c>
      <c r="CE2381" s="2">
        <v>7.6</v>
      </c>
      <c r="CF2381" s="2">
        <v>9.3000000000000007</v>
      </c>
      <c r="CG2381" s="2">
        <v>7.7</v>
      </c>
      <c r="CH2381" s="2">
        <v>8.8000000000000007</v>
      </c>
      <c r="CI2381" s="2" t="s">
        <v>95</v>
      </c>
      <c r="CJ2381" s="2">
        <v>6.8</v>
      </c>
      <c r="CK2381" s="2">
        <v>7.2</v>
      </c>
      <c r="CL2381" s="2">
        <v>8.3000000000000007</v>
      </c>
      <c r="CM2381" s="2">
        <v>6.6</v>
      </c>
      <c r="CN2381" s="2">
        <v>6.6</v>
      </c>
      <c r="CO2381" s="2" t="s">
        <v>95</v>
      </c>
      <c r="CP2381" s="2" t="s">
        <v>95</v>
      </c>
      <c r="CQ2381" s="2">
        <v>7.2</v>
      </c>
    </row>
    <row r="2382" spans="1:95" x14ac:dyDescent="0.25">
      <c r="A2382" s="2" t="s">
        <v>95</v>
      </c>
      <c r="B2382" s="2" t="b">
        <v>0</v>
      </c>
      <c r="C2382" s="2" t="s">
        <v>1157</v>
      </c>
      <c r="D2382" s="2" t="s">
        <v>1158</v>
      </c>
      <c r="E2382" s="2" t="s">
        <v>97</v>
      </c>
      <c r="F2382" s="2" t="s">
        <v>98</v>
      </c>
      <c r="G2382" s="2" t="s">
        <v>98</v>
      </c>
      <c r="H2382" s="2" t="s">
        <v>175</v>
      </c>
      <c r="I2382" s="2" t="s">
        <v>97</v>
      </c>
      <c r="J2382" s="2" t="s">
        <v>97</v>
      </c>
      <c r="K2382" s="2">
        <v>0.15</v>
      </c>
      <c r="L2382" s="2">
        <v>136.12522000000001</v>
      </c>
      <c r="M2382" s="2">
        <v>137.13249999999999</v>
      </c>
      <c r="N2382" s="2">
        <v>7.2640000000000002</v>
      </c>
      <c r="O2382" s="2">
        <v>714402.610199271</v>
      </c>
      <c r="P2382" s="2">
        <v>50</v>
      </c>
      <c r="Q2382" s="2">
        <v>0</v>
      </c>
      <c r="R2382" s="2">
        <v>0</v>
      </c>
      <c r="S2382" s="2" t="s">
        <v>95</v>
      </c>
      <c r="T2382" s="2" t="s">
        <v>95</v>
      </c>
      <c r="U2382" s="2" t="s">
        <v>95</v>
      </c>
      <c r="V2382" s="2" t="s">
        <v>95</v>
      </c>
      <c r="W2382" s="2" t="s">
        <v>99</v>
      </c>
      <c r="X2382" s="2" t="s">
        <v>99</v>
      </c>
      <c r="Y2382" s="2" t="s">
        <v>99</v>
      </c>
      <c r="Z2382" s="2" t="s">
        <v>99</v>
      </c>
      <c r="AA2382" s="2" t="s">
        <v>113</v>
      </c>
      <c r="AB2382" s="2" t="s">
        <v>99</v>
      </c>
      <c r="AC2382" s="2" t="s">
        <v>99</v>
      </c>
      <c r="AD2382" s="2" t="s">
        <v>99</v>
      </c>
      <c r="AE2382" s="2" t="s">
        <v>120</v>
      </c>
      <c r="AF2382" s="2" t="s">
        <v>101</v>
      </c>
      <c r="AG2382" s="2">
        <v>191948.33165227601</v>
      </c>
      <c r="AH2382" s="2">
        <v>147944.490163265</v>
      </c>
      <c r="AI2382" s="2">
        <v>167115.48333399199</v>
      </c>
      <c r="AJ2382" s="2">
        <v>729720.49540570599</v>
      </c>
      <c r="AK2382" s="2">
        <v>227888.089989058</v>
      </c>
      <c r="AL2382" s="2">
        <v>1047601.95408337</v>
      </c>
      <c r="AM2382" s="2">
        <v>183383.120056538</v>
      </c>
      <c r="AN2382" s="2">
        <v>207077.40158858299</v>
      </c>
      <c r="AO2382" s="2">
        <v>215000.88007397499</v>
      </c>
      <c r="AP2382" s="2">
        <v>162836.43620798699</v>
      </c>
      <c r="AQ2382" s="2">
        <v>274276.39205192501</v>
      </c>
      <c r="AR2382" s="2">
        <v>337282.96243789198</v>
      </c>
      <c r="AS2382" s="2">
        <v>273790.93013346801</v>
      </c>
      <c r="AT2382" s="2">
        <v>290925.71042355802</v>
      </c>
      <c r="AU2382" s="2">
        <v>186129.772521907</v>
      </c>
      <c r="AV2382" s="2">
        <v>454959.21472770302</v>
      </c>
      <c r="AW2382" s="2">
        <v>245750.04592541899</v>
      </c>
      <c r="AX2382" s="2">
        <v>253529.77588667299</v>
      </c>
      <c r="AY2382" s="2">
        <v>495677.58515200799</v>
      </c>
      <c r="AZ2382" s="2">
        <v>978618.55286741699</v>
      </c>
      <c r="BA2382" s="2">
        <v>215288.27199661799</v>
      </c>
      <c r="BB2382" s="2">
        <v>342860.38269363198</v>
      </c>
      <c r="BC2382" s="2">
        <v>262532.179362653</v>
      </c>
      <c r="BD2382" s="2">
        <v>273361.85884939902</v>
      </c>
      <c r="BE2382" s="2">
        <v>209843.56732733001</v>
      </c>
      <c r="BF2382" s="2">
        <v>492302.33998791798</v>
      </c>
      <c r="BG2382" s="2">
        <v>193390.096900579</v>
      </c>
      <c r="BH2382" s="2">
        <v>271650.62476013601</v>
      </c>
      <c r="BI2382" s="2">
        <v>216004.86545128099</v>
      </c>
      <c r="BJ2382" s="2">
        <v>6.5</v>
      </c>
      <c r="BK2382" s="2">
        <v>3.3</v>
      </c>
      <c r="BL2382" s="2">
        <v>6</v>
      </c>
      <c r="BM2382" s="2">
        <v>3.6</v>
      </c>
      <c r="BN2382" s="2">
        <v>4.7</v>
      </c>
      <c r="BO2382" s="2">
        <v>4.0999999999999996</v>
      </c>
      <c r="BP2382" s="2">
        <v>3.3</v>
      </c>
      <c r="BQ2382" s="2">
        <v>4.0999999999999996</v>
      </c>
      <c r="BR2382" s="2">
        <v>0.7</v>
      </c>
      <c r="BS2382" s="2">
        <v>4.7</v>
      </c>
      <c r="BT2382" s="2">
        <v>1.2</v>
      </c>
      <c r="BU2382" s="2">
        <v>4.7</v>
      </c>
      <c r="BV2382" s="2">
        <v>1.4</v>
      </c>
      <c r="BW2382" s="2">
        <v>4.7</v>
      </c>
      <c r="BX2382" s="2">
        <v>2</v>
      </c>
      <c r="BY2382" s="2">
        <v>1.4</v>
      </c>
      <c r="BZ2382" s="2">
        <v>2.5</v>
      </c>
      <c r="CA2382" s="2">
        <v>4.0999999999999996</v>
      </c>
      <c r="CB2382" s="2">
        <v>1.4</v>
      </c>
      <c r="CC2382" s="2">
        <v>5.2</v>
      </c>
      <c r="CD2382" s="2">
        <v>0.9</v>
      </c>
      <c r="CE2382" s="2">
        <v>2.5</v>
      </c>
      <c r="CF2382" s="2" t="s">
        <v>95</v>
      </c>
      <c r="CG2382" s="2">
        <v>0.7</v>
      </c>
      <c r="CH2382" s="2">
        <v>1.7</v>
      </c>
      <c r="CI2382" s="2">
        <v>4.7</v>
      </c>
      <c r="CJ2382" s="2" t="s">
        <v>95</v>
      </c>
      <c r="CK2382" s="2" t="s">
        <v>95</v>
      </c>
      <c r="CL2382" s="2">
        <v>3</v>
      </c>
      <c r="CM2382" s="2">
        <v>6.8</v>
      </c>
      <c r="CN2382" s="2">
        <v>1.2</v>
      </c>
      <c r="CO2382" s="2">
        <v>5.2</v>
      </c>
      <c r="CP2382" s="2">
        <v>3.6</v>
      </c>
      <c r="CQ2382" s="2">
        <v>4.0999999999999996</v>
      </c>
    </row>
    <row r="2383" spans="1:95" x14ac:dyDescent="0.25">
      <c r="A2383" s="2" t="s">
        <v>95</v>
      </c>
      <c r="B2383" s="2" t="b">
        <v>0</v>
      </c>
      <c r="C2383" s="2" t="s">
        <v>1157</v>
      </c>
      <c r="D2383" s="2" t="s">
        <v>1158</v>
      </c>
      <c r="E2383" s="2" t="s">
        <v>97</v>
      </c>
      <c r="F2383" s="2" t="s">
        <v>98</v>
      </c>
      <c r="G2383" s="2" t="s">
        <v>98</v>
      </c>
      <c r="H2383" s="2" t="s">
        <v>175</v>
      </c>
      <c r="I2383" s="2" t="s">
        <v>97</v>
      </c>
      <c r="J2383" s="2" t="s">
        <v>97</v>
      </c>
      <c r="K2383" s="2">
        <v>-0.05</v>
      </c>
      <c r="L2383" s="2">
        <v>136.12519</v>
      </c>
      <c r="M2383" s="2">
        <v>137.13247000000001</v>
      </c>
      <c r="N2383" s="2">
        <v>11.82</v>
      </c>
      <c r="O2383" s="2">
        <v>713024.90918141499</v>
      </c>
      <c r="P2383" s="2">
        <v>50</v>
      </c>
      <c r="Q2383" s="2">
        <v>0</v>
      </c>
      <c r="R2383" s="2">
        <v>0</v>
      </c>
      <c r="S2383" s="2" t="s">
        <v>95</v>
      </c>
      <c r="T2383" s="2" t="s">
        <v>95</v>
      </c>
      <c r="U2383" s="2" t="s">
        <v>95</v>
      </c>
      <c r="V2383" s="2" t="s">
        <v>95</v>
      </c>
      <c r="W2383" s="2" t="s">
        <v>99</v>
      </c>
      <c r="X2383" s="2" t="s">
        <v>99</v>
      </c>
      <c r="Y2383" s="2" t="s">
        <v>99</v>
      </c>
      <c r="Z2383" s="2" t="s">
        <v>99</v>
      </c>
      <c r="AA2383" s="2" t="s">
        <v>113</v>
      </c>
      <c r="AB2383" s="2" t="s">
        <v>99</v>
      </c>
      <c r="AC2383" s="2" t="s">
        <v>99</v>
      </c>
      <c r="AD2383" s="2" t="s">
        <v>99</v>
      </c>
      <c r="AE2383" s="2" t="s">
        <v>120</v>
      </c>
      <c r="AF2383" s="2" t="s">
        <v>101</v>
      </c>
      <c r="AG2383" s="2">
        <v>109662.261512696</v>
      </c>
      <c r="AH2383" s="2">
        <v>269568.53503371403</v>
      </c>
      <c r="AI2383" s="2">
        <v>144711.375299557</v>
      </c>
      <c r="AJ2383" s="2">
        <v>416176.850291549</v>
      </c>
      <c r="AK2383" s="2">
        <v>246940.68449298499</v>
      </c>
      <c r="AL2383" s="2">
        <v>574574.70435740799</v>
      </c>
      <c r="AM2383" s="2">
        <v>384544.15899043099</v>
      </c>
      <c r="AN2383" s="2">
        <v>181933.04461610201</v>
      </c>
      <c r="AO2383" s="2">
        <v>345009.11161227198</v>
      </c>
      <c r="AP2383" s="2">
        <v>265563.41391583602</v>
      </c>
      <c r="AQ2383" s="2">
        <v>244586.78668897599</v>
      </c>
      <c r="AR2383" s="2">
        <v>184177.106070879</v>
      </c>
      <c r="AS2383" s="2">
        <v>317442.13804437098</v>
      </c>
      <c r="AT2383" s="2">
        <v>286514.69055162801</v>
      </c>
      <c r="AU2383" s="2">
        <v>304682.7797064</v>
      </c>
      <c r="AV2383" s="2">
        <v>541897.087172064</v>
      </c>
      <c r="AW2383" s="2">
        <v>123344.839800325</v>
      </c>
      <c r="AX2383" s="2">
        <v>84177.896578962202</v>
      </c>
      <c r="AY2383" s="2">
        <v>320228.268359154</v>
      </c>
      <c r="AZ2383" s="2">
        <v>1199358.73141278</v>
      </c>
      <c r="BA2383" s="2">
        <v>178710.67654305999</v>
      </c>
      <c r="BB2383" s="2">
        <v>766088.390257122</v>
      </c>
      <c r="BC2383" s="2">
        <v>275663.70259330299</v>
      </c>
      <c r="BD2383" s="2">
        <v>371846.12219656602</v>
      </c>
      <c r="BE2383" s="2">
        <v>205403.384829424</v>
      </c>
      <c r="BF2383" s="2">
        <v>9012.0136347708503</v>
      </c>
      <c r="BG2383" s="2">
        <v>279675.07684240001</v>
      </c>
      <c r="BH2383" s="2">
        <v>122279.274132133</v>
      </c>
      <c r="BI2383" s="2">
        <v>237078.54061699699</v>
      </c>
      <c r="BJ2383" s="2">
        <v>0.9</v>
      </c>
      <c r="BK2383" s="2" t="s">
        <v>95</v>
      </c>
      <c r="BL2383" s="2">
        <v>7.1</v>
      </c>
      <c r="BM2383" s="2">
        <v>0.5</v>
      </c>
      <c r="BN2383" s="2">
        <v>7.6</v>
      </c>
      <c r="BO2383" s="2">
        <v>2.2000000000000002</v>
      </c>
      <c r="BP2383" s="2">
        <v>5.2</v>
      </c>
      <c r="BQ2383" s="2">
        <v>2.7</v>
      </c>
      <c r="BR2383" s="2">
        <v>2.5</v>
      </c>
      <c r="BS2383" s="2">
        <v>2.5</v>
      </c>
      <c r="BT2383" s="2">
        <v>2.2999999999999998</v>
      </c>
      <c r="BU2383" s="2">
        <v>2</v>
      </c>
      <c r="BV2383" s="2" t="s">
        <v>95</v>
      </c>
      <c r="BW2383" s="2">
        <v>0.9</v>
      </c>
      <c r="BX2383" s="2">
        <v>2.5</v>
      </c>
      <c r="BY2383" s="2">
        <v>2</v>
      </c>
      <c r="BZ2383" s="2" t="s">
        <v>95</v>
      </c>
      <c r="CA2383" s="2">
        <v>2.5</v>
      </c>
      <c r="CB2383" s="2">
        <v>4.7</v>
      </c>
      <c r="CC2383" s="2">
        <v>1.4</v>
      </c>
      <c r="CD2383" s="2">
        <v>2.2999999999999998</v>
      </c>
      <c r="CE2383" s="2">
        <v>3.3</v>
      </c>
      <c r="CF2383" s="2">
        <v>6</v>
      </c>
      <c r="CG2383" s="2">
        <v>2</v>
      </c>
      <c r="CH2383" s="2">
        <v>2.2999999999999998</v>
      </c>
      <c r="CI2383" s="2">
        <v>2</v>
      </c>
      <c r="CJ2383" s="2">
        <v>2.2999999999999998</v>
      </c>
      <c r="CK2383" s="2">
        <v>2</v>
      </c>
      <c r="CL2383" s="2">
        <v>0.9</v>
      </c>
      <c r="CM2383" s="2" t="s">
        <v>95</v>
      </c>
      <c r="CN2383" s="2" t="s">
        <v>95</v>
      </c>
      <c r="CO2383" s="2">
        <v>0.3</v>
      </c>
      <c r="CP2383" s="2">
        <v>6.5</v>
      </c>
      <c r="CQ2383" s="2">
        <v>4.0999999999999996</v>
      </c>
    </row>
    <row r="2384" spans="1:95" x14ac:dyDescent="0.25">
      <c r="A2384" s="2" t="s">
        <v>95</v>
      </c>
      <c r="B2384" s="2" t="b">
        <v>0</v>
      </c>
      <c r="C2384" s="2" t="s">
        <v>95</v>
      </c>
      <c r="D2384" s="2" t="s">
        <v>1481</v>
      </c>
      <c r="E2384" s="2" t="s">
        <v>97</v>
      </c>
      <c r="F2384" s="2" t="s">
        <v>98</v>
      </c>
      <c r="G2384" s="2" t="s">
        <v>98</v>
      </c>
      <c r="H2384" s="2" t="s">
        <v>98</v>
      </c>
      <c r="I2384" s="2" t="s">
        <v>98</v>
      </c>
      <c r="J2384" s="2" t="s">
        <v>98</v>
      </c>
      <c r="K2384" s="2">
        <v>-1.1200000000000001</v>
      </c>
      <c r="L2384" s="2">
        <v>357.05991999999998</v>
      </c>
      <c r="M2384" s="2">
        <v>358.06725999999998</v>
      </c>
      <c r="N2384" s="2">
        <v>2.8050000000000002</v>
      </c>
      <c r="O2384" s="2">
        <v>712599.19137236499</v>
      </c>
      <c r="P2384" s="2">
        <v>0</v>
      </c>
      <c r="Q2384" s="2">
        <v>0</v>
      </c>
      <c r="R2384" s="2">
        <v>0</v>
      </c>
      <c r="S2384" s="2" t="s">
        <v>95</v>
      </c>
      <c r="T2384" s="2" t="s">
        <v>95</v>
      </c>
      <c r="U2384" s="2" t="s">
        <v>95</v>
      </c>
      <c r="V2384" s="2" t="s">
        <v>95</v>
      </c>
      <c r="W2384" s="2" t="s">
        <v>99</v>
      </c>
      <c r="X2384" s="2" t="s">
        <v>99</v>
      </c>
      <c r="Y2384" s="2" t="s">
        <v>99</v>
      </c>
      <c r="Z2384" s="2" t="s">
        <v>99</v>
      </c>
      <c r="AA2384" s="2" t="s">
        <v>99</v>
      </c>
      <c r="AB2384" s="2" t="s">
        <v>99</v>
      </c>
      <c r="AC2384" s="2" t="s">
        <v>99</v>
      </c>
      <c r="AD2384" s="2" t="s">
        <v>99</v>
      </c>
      <c r="AE2384" s="2" t="s">
        <v>120</v>
      </c>
      <c r="AF2384" s="2" t="s">
        <v>101</v>
      </c>
      <c r="AG2384" s="2">
        <v>486765.64772630099</v>
      </c>
      <c r="AH2384" s="2">
        <v>270819.61151111999</v>
      </c>
      <c r="AI2384" s="2">
        <v>289439.350692696</v>
      </c>
      <c r="AJ2384" s="2">
        <v>620551.13934424298</v>
      </c>
      <c r="AK2384" s="2">
        <v>548631.212887728</v>
      </c>
      <c r="AL2384" s="2">
        <v>491865.77881555201</v>
      </c>
      <c r="AM2384" s="2">
        <v>465409.94841875602</v>
      </c>
      <c r="AN2384" s="2">
        <v>689854.74170125194</v>
      </c>
      <c r="AO2384" s="2">
        <v>553588.37157942203</v>
      </c>
      <c r="AP2384" s="2">
        <v>453013.73357364599</v>
      </c>
      <c r="AQ2384" s="2">
        <v>1060935.5608007701</v>
      </c>
      <c r="AR2384" s="2">
        <v>454244.073943378</v>
      </c>
      <c r="AS2384" s="2">
        <v>58127.206079268501</v>
      </c>
      <c r="AT2384" s="2">
        <v>279008.12585738098</v>
      </c>
      <c r="AU2384" s="2">
        <v>416528.902867697</v>
      </c>
      <c r="AV2384" s="2">
        <v>657856.86887605302</v>
      </c>
      <c r="AW2384" s="2">
        <v>575483.10677083698</v>
      </c>
      <c r="AX2384" s="2">
        <v>918840.33932259597</v>
      </c>
      <c r="AY2384" s="2">
        <v>349073.59044117702</v>
      </c>
      <c r="AZ2384" s="2">
        <v>499214.41316665302</v>
      </c>
      <c r="BA2384" s="2">
        <v>88162.047736013803</v>
      </c>
      <c r="BB2384" s="2">
        <v>125718.54392041</v>
      </c>
      <c r="BC2384" s="2">
        <v>667891.28510523704</v>
      </c>
      <c r="BD2384" s="2">
        <v>343185.83241371502</v>
      </c>
      <c r="BE2384" s="2">
        <v>933036.35653844895</v>
      </c>
      <c r="BF2384" s="2">
        <v>137606.701062201</v>
      </c>
      <c r="BG2384" s="2">
        <v>151078.102761024</v>
      </c>
      <c r="BH2384" s="2">
        <v>184331.344407853</v>
      </c>
      <c r="BI2384" s="2">
        <v>72961.754799836999</v>
      </c>
      <c r="BJ2384" s="2" t="s">
        <v>95</v>
      </c>
      <c r="BK2384" s="2" t="s">
        <v>95</v>
      </c>
      <c r="BL2384" s="2" t="s">
        <v>95</v>
      </c>
      <c r="BM2384" s="2" t="s">
        <v>95</v>
      </c>
      <c r="BN2384" s="2" t="s">
        <v>95</v>
      </c>
      <c r="BO2384" s="2">
        <v>2.5</v>
      </c>
      <c r="BP2384" s="2">
        <v>2.5</v>
      </c>
      <c r="BQ2384" s="2">
        <v>2.5</v>
      </c>
      <c r="BR2384" s="2">
        <v>2.8</v>
      </c>
      <c r="BS2384" s="2">
        <v>2.8</v>
      </c>
      <c r="BT2384" s="2">
        <v>3.9</v>
      </c>
      <c r="BU2384" s="2">
        <v>2.5</v>
      </c>
      <c r="BV2384" s="2">
        <v>2.8</v>
      </c>
      <c r="BW2384" s="2">
        <v>3.4</v>
      </c>
      <c r="BX2384" s="2">
        <v>2.5</v>
      </c>
      <c r="BY2384" s="2" t="s">
        <v>95</v>
      </c>
      <c r="BZ2384" s="2">
        <v>2</v>
      </c>
      <c r="CA2384" s="2">
        <v>1.6</v>
      </c>
      <c r="CB2384" s="2">
        <v>4.7</v>
      </c>
      <c r="CC2384" s="2">
        <v>2.5</v>
      </c>
      <c r="CD2384" s="2">
        <v>2.8</v>
      </c>
      <c r="CE2384" s="2">
        <v>2.8</v>
      </c>
      <c r="CF2384" s="2">
        <v>2.8</v>
      </c>
      <c r="CG2384" s="2">
        <v>3</v>
      </c>
      <c r="CH2384" s="2">
        <v>2.2999999999999998</v>
      </c>
      <c r="CI2384" s="2">
        <v>4.3</v>
      </c>
      <c r="CJ2384" s="2" t="s">
        <v>95</v>
      </c>
      <c r="CK2384" s="2">
        <v>2.8</v>
      </c>
      <c r="CL2384" s="2">
        <v>2</v>
      </c>
      <c r="CM2384" s="2">
        <v>2.8</v>
      </c>
      <c r="CN2384" s="2" t="s">
        <v>95</v>
      </c>
      <c r="CO2384" s="2">
        <v>3.8</v>
      </c>
      <c r="CP2384" s="2">
        <v>4.7</v>
      </c>
      <c r="CQ2384" s="2" t="s">
        <v>95</v>
      </c>
    </row>
    <row r="2385" spans="1:95" x14ac:dyDescent="0.25">
      <c r="A2385" s="2" t="s">
        <v>95</v>
      </c>
      <c r="B2385" s="2" t="b">
        <v>0</v>
      </c>
      <c r="C2385" s="2" t="s">
        <v>95</v>
      </c>
      <c r="D2385" s="2" t="s">
        <v>95</v>
      </c>
      <c r="E2385" s="2" t="s">
        <v>98</v>
      </c>
      <c r="F2385" s="2" t="s">
        <v>98</v>
      </c>
      <c r="G2385" s="2" t="s">
        <v>98</v>
      </c>
      <c r="H2385" s="2" t="s">
        <v>98</v>
      </c>
      <c r="I2385" s="2" t="s">
        <v>98</v>
      </c>
      <c r="J2385" s="2" t="s">
        <v>98</v>
      </c>
      <c r="K2385" s="2" t="s">
        <v>95</v>
      </c>
      <c r="L2385" s="2">
        <v>186.10665</v>
      </c>
      <c r="M2385" s="2">
        <v>187.11393000000001</v>
      </c>
      <c r="N2385" s="2">
        <v>1.2549999999999999</v>
      </c>
      <c r="O2385" s="2">
        <v>711721.00213902199</v>
      </c>
      <c r="P2385" s="2">
        <v>0</v>
      </c>
      <c r="Q2385" s="2">
        <v>0</v>
      </c>
      <c r="R2385" s="2">
        <v>0</v>
      </c>
      <c r="S2385" s="2" t="s">
        <v>95</v>
      </c>
      <c r="T2385" s="2" t="s">
        <v>95</v>
      </c>
      <c r="U2385" s="2" t="s">
        <v>95</v>
      </c>
      <c r="V2385" s="2" t="s">
        <v>95</v>
      </c>
      <c r="W2385" s="2" t="s">
        <v>99</v>
      </c>
      <c r="X2385" s="2" t="s">
        <v>99</v>
      </c>
      <c r="Y2385" s="2" t="s">
        <v>99</v>
      </c>
      <c r="Z2385" s="2" t="s">
        <v>99</v>
      </c>
      <c r="AA2385" s="2" t="s">
        <v>99</v>
      </c>
      <c r="AB2385" s="2" t="s">
        <v>99</v>
      </c>
      <c r="AC2385" s="2" t="s">
        <v>99</v>
      </c>
      <c r="AD2385" s="2" t="s">
        <v>99</v>
      </c>
      <c r="AE2385" s="2" t="s">
        <v>100</v>
      </c>
      <c r="AF2385" s="2" t="s">
        <v>101</v>
      </c>
      <c r="AG2385" s="2">
        <v>232767.394377694</v>
      </c>
      <c r="AH2385" s="2">
        <v>306507.72684045299</v>
      </c>
      <c r="AI2385" s="2">
        <v>283165.16265797702</v>
      </c>
      <c r="AJ2385" s="2">
        <v>339269.94696688402</v>
      </c>
      <c r="AK2385" s="2">
        <v>823816.83227448806</v>
      </c>
      <c r="AL2385" s="2">
        <v>256946.80475133201</v>
      </c>
      <c r="AM2385" s="2">
        <v>311650.04260844202</v>
      </c>
      <c r="AN2385" s="2">
        <v>283989.49765976</v>
      </c>
      <c r="AO2385" s="2">
        <v>557935.672747312</v>
      </c>
      <c r="AP2385" s="2">
        <v>311600.09278808098</v>
      </c>
      <c r="AQ2385" s="2">
        <v>970912.218867352</v>
      </c>
      <c r="AR2385" s="2">
        <v>633654.35679424799</v>
      </c>
      <c r="AS2385" s="2">
        <v>205162.14587680899</v>
      </c>
      <c r="AT2385" s="2">
        <v>187818.909793047</v>
      </c>
      <c r="AU2385" s="2">
        <v>194500.666318548</v>
      </c>
      <c r="AV2385" s="2">
        <v>243377.67051194899</v>
      </c>
      <c r="AW2385" s="2">
        <v>182276.67401640399</v>
      </c>
      <c r="AX2385" s="2">
        <v>374571.81037607999</v>
      </c>
      <c r="AY2385" s="2">
        <v>357607.41948620998</v>
      </c>
      <c r="AZ2385" s="2">
        <v>886932.88574511302</v>
      </c>
      <c r="BA2385" s="2">
        <v>346670.25021545601</v>
      </c>
      <c r="BB2385" s="2">
        <v>590117.625491424</v>
      </c>
      <c r="BC2385" s="2">
        <v>840015.08237950096</v>
      </c>
      <c r="BD2385" s="2">
        <v>748773.34554751101</v>
      </c>
      <c r="BE2385" s="2">
        <v>258517.51149481101</v>
      </c>
      <c r="BF2385" s="2">
        <v>491059.42373390897</v>
      </c>
      <c r="BG2385" s="2">
        <v>375279.87668297201</v>
      </c>
      <c r="BH2385" s="2">
        <v>331810.79090691701</v>
      </c>
      <c r="BI2385" s="2">
        <v>287989.89095151401</v>
      </c>
      <c r="BJ2385" s="2" t="s">
        <v>95</v>
      </c>
      <c r="BK2385" s="2" t="s">
        <v>95</v>
      </c>
      <c r="BL2385" s="2" t="s">
        <v>95</v>
      </c>
      <c r="BM2385" s="2" t="s">
        <v>95</v>
      </c>
      <c r="BN2385" s="2" t="s">
        <v>95</v>
      </c>
      <c r="BO2385" s="2">
        <v>6.8</v>
      </c>
      <c r="BP2385" s="2">
        <v>8.5</v>
      </c>
      <c r="BQ2385" s="2">
        <v>7.4</v>
      </c>
      <c r="BR2385" s="2">
        <v>6.8</v>
      </c>
      <c r="BS2385" s="2">
        <v>5.5</v>
      </c>
      <c r="BT2385" s="2">
        <v>4.0999999999999996</v>
      </c>
      <c r="BU2385" s="2">
        <v>7.4</v>
      </c>
      <c r="BV2385" s="2">
        <v>6.8</v>
      </c>
      <c r="BW2385" s="2">
        <v>7.2</v>
      </c>
      <c r="BX2385" s="2">
        <v>7.4</v>
      </c>
      <c r="BY2385" s="2">
        <v>2.2999999999999998</v>
      </c>
      <c r="BZ2385" s="2">
        <v>7.2</v>
      </c>
      <c r="CA2385" s="2">
        <v>7.9</v>
      </c>
      <c r="CB2385" s="2" t="s">
        <v>95</v>
      </c>
      <c r="CC2385" s="2">
        <v>7.9</v>
      </c>
      <c r="CD2385" s="2">
        <v>7.9</v>
      </c>
      <c r="CE2385" s="2" t="s">
        <v>95</v>
      </c>
      <c r="CF2385" s="2">
        <v>7.9</v>
      </c>
      <c r="CG2385" s="2">
        <v>7.4</v>
      </c>
      <c r="CH2385" s="2">
        <v>7.7</v>
      </c>
      <c r="CI2385" s="2" t="s">
        <v>95</v>
      </c>
      <c r="CJ2385" s="2" t="s">
        <v>95</v>
      </c>
      <c r="CK2385" s="2">
        <v>6.1</v>
      </c>
      <c r="CL2385" s="2">
        <v>7.7</v>
      </c>
      <c r="CM2385" s="2">
        <v>6.8</v>
      </c>
      <c r="CN2385" s="2" t="s">
        <v>95</v>
      </c>
      <c r="CO2385" s="2" t="s">
        <v>95</v>
      </c>
      <c r="CP2385" s="2">
        <v>6.3</v>
      </c>
      <c r="CQ2385" s="2">
        <v>7.9</v>
      </c>
    </row>
    <row r="2386" spans="1:95" x14ac:dyDescent="0.25">
      <c r="A2386" s="2" t="s">
        <v>95</v>
      </c>
      <c r="B2386" s="2" t="b">
        <v>0</v>
      </c>
      <c r="C2386" s="2" t="s">
        <v>95</v>
      </c>
      <c r="D2386" s="2" t="s">
        <v>1482</v>
      </c>
      <c r="E2386" s="2" t="s">
        <v>97</v>
      </c>
      <c r="F2386" s="2" t="s">
        <v>98</v>
      </c>
      <c r="G2386" s="2" t="s">
        <v>98</v>
      </c>
      <c r="H2386" s="2" t="s">
        <v>98</v>
      </c>
      <c r="I2386" s="2" t="s">
        <v>98</v>
      </c>
      <c r="J2386" s="2" t="s">
        <v>98</v>
      </c>
      <c r="K2386" s="2">
        <v>-3.37</v>
      </c>
      <c r="L2386" s="2">
        <v>323.23</v>
      </c>
      <c r="M2386" s="2">
        <v>324.23728</v>
      </c>
      <c r="N2386" s="2">
        <v>1.1060000000000001</v>
      </c>
      <c r="O2386" s="2">
        <v>711476.27823609603</v>
      </c>
      <c r="P2386" s="2">
        <v>0</v>
      </c>
      <c r="Q2386" s="2">
        <v>0</v>
      </c>
      <c r="R2386" s="2">
        <v>0</v>
      </c>
      <c r="S2386" s="2" t="s">
        <v>95</v>
      </c>
      <c r="T2386" s="2" t="s">
        <v>95</v>
      </c>
      <c r="U2386" s="2" t="s">
        <v>95</v>
      </c>
      <c r="V2386" s="2" t="s">
        <v>95</v>
      </c>
      <c r="W2386" s="2" t="s">
        <v>99</v>
      </c>
      <c r="X2386" s="2" t="s">
        <v>99</v>
      </c>
      <c r="Y2386" s="2" t="s">
        <v>99</v>
      </c>
      <c r="Z2386" s="2" t="s">
        <v>99</v>
      </c>
      <c r="AA2386" s="2" t="s">
        <v>99</v>
      </c>
      <c r="AB2386" s="2" t="s">
        <v>99</v>
      </c>
      <c r="AC2386" s="2" t="s">
        <v>99</v>
      </c>
      <c r="AD2386" s="2" t="s">
        <v>99</v>
      </c>
      <c r="AE2386" s="2" t="s">
        <v>120</v>
      </c>
      <c r="AF2386" s="2" t="s">
        <v>101</v>
      </c>
      <c r="AG2386" s="2">
        <v>559582.35306313995</v>
      </c>
      <c r="AH2386" s="2">
        <v>413698.93166364799</v>
      </c>
      <c r="AI2386" s="2">
        <v>200671.16694245001</v>
      </c>
      <c r="AJ2386" s="2">
        <v>198174.148321068</v>
      </c>
      <c r="AK2386" s="2">
        <v>441518.65948472201</v>
      </c>
      <c r="AL2386" s="2">
        <v>626149.71040846501</v>
      </c>
      <c r="AM2386" s="2">
        <v>741297.295094884</v>
      </c>
      <c r="AN2386" s="2">
        <v>620155.93761202297</v>
      </c>
      <c r="AO2386" s="2">
        <v>492242.53847355302</v>
      </c>
      <c r="AP2386" s="2">
        <v>590769.96594404802</v>
      </c>
      <c r="AQ2386" s="2">
        <v>688769.89124059503</v>
      </c>
      <c r="AR2386" s="2">
        <v>553545.31942467799</v>
      </c>
      <c r="AS2386" s="2">
        <v>438703.19450686901</v>
      </c>
      <c r="AT2386" s="2">
        <v>400314.57486872701</v>
      </c>
      <c r="AU2386" s="2">
        <v>311698.39650199399</v>
      </c>
      <c r="AV2386" s="2">
        <v>382857.91362452297</v>
      </c>
      <c r="AW2386" s="2">
        <v>396115.89287464198</v>
      </c>
      <c r="AX2386" s="2">
        <v>276675.36538961099</v>
      </c>
      <c r="AY2386" s="2">
        <v>276206.95210954198</v>
      </c>
      <c r="AZ2386" s="2">
        <v>544431.47393938398</v>
      </c>
      <c r="BA2386" s="2">
        <v>87783.316631214999</v>
      </c>
      <c r="BB2386" s="2">
        <v>326290.037270475</v>
      </c>
      <c r="BC2386" s="2">
        <v>299130.91185118502</v>
      </c>
      <c r="BD2386" s="2">
        <v>580990.094741415</v>
      </c>
      <c r="BE2386" s="2">
        <v>371111.80580912402</v>
      </c>
      <c r="BF2386" s="2">
        <v>192823.92063009599</v>
      </c>
      <c r="BG2386" s="2">
        <v>200455.69596310399</v>
      </c>
      <c r="BH2386" s="2">
        <v>350540.54169962398</v>
      </c>
      <c r="BI2386" s="2">
        <v>648560.27991316596</v>
      </c>
      <c r="BJ2386" s="2" t="s">
        <v>95</v>
      </c>
      <c r="BK2386" s="2" t="s">
        <v>95</v>
      </c>
      <c r="BL2386" s="2" t="s">
        <v>95</v>
      </c>
      <c r="BM2386" s="2" t="s">
        <v>95</v>
      </c>
      <c r="BN2386" s="2" t="s">
        <v>95</v>
      </c>
      <c r="BO2386" s="2">
        <v>8.8000000000000007</v>
      </c>
      <c r="BP2386" s="2">
        <v>3.6</v>
      </c>
      <c r="BQ2386" s="2">
        <v>4.7</v>
      </c>
      <c r="BR2386" s="2" t="s">
        <v>95</v>
      </c>
      <c r="BS2386" s="2">
        <v>6.3</v>
      </c>
      <c r="BT2386" s="2">
        <v>8.8000000000000007</v>
      </c>
      <c r="BU2386" s="2">
        <v>8.3000000000000007</v>
      </c>
      <c r="BV2386" s="2">
        <v>6.1</v>
      </c>
      <c r="BW2386" s="2">
        <v>7.2</v>
      </c>
      <c r="BX2386" s="2">
        <v>8.8000000000000007</v>
      </c>
      <c r="BY2386" s="2">
        <v>8.8000000000000007</v>
      </c>
      <c r="BZ2386" s="2">
        <v>8.8000000000000007</v>
      </c>
      <c r="CA2386" s="2">
        <v>8.5</v>
      </c>
      <c r="CB2386" s="2">
        <v>8.5</v>
      </c>
      <c r="CC2386" s="2">
        <v>6.3</v>
      </c>
      <c r="CD2386" s="2">
        <v>6.8</v>
      </c>
      <c r="CE2386" s="2">
        <v>6.8</v>
      </c>
      <c r="CF2386" s="2">
        <v>8.5</v>
      </c>
      <c r="CG2386" s="2">
        <v>6.8</v>
      </c>
      <c r="CH2386" s="2">
        <v>7.2</v>
      </c>
      <c r="CI2386" s="2">
        <v>7.1</v>
      </c>
      <c r="CJ2386" s="2">
        <v>8.5</v>
      </c>
      <c r="CK2386" s="2">
        <v>6.8</v>
      </c>
      <c r="CL2386" s="2">
        <v>9.3000000000000007</v>
      </c>
      <c r="CM2386" s="2">
        <v>8.5</v>
      </c>
      <c r="CN2386" s="2" t="s">
        <v>95</v>
      </c>
      <c r="CO2386" s="2">
        <v>6.3</v>
      </c>
      <c r="CP2386" s="2">
        <v>5.8</v>
      </c>
      <c r="CQ2386" s="2">
        <v>5.5</v>
      </c>
    </row>
    <row r="2387" spans="1:95" x14ac:dyDescent="0.25">
      <c r="A2387" s="2" t="s">
        <v>95</v>
      </c>
      <c r="B2387" s="2" t="b">
        <v>0</v>
      </c>
      <c r="C2387" s="2" t="s">
        <v>95</v>
      </c>
      <c r="D2387" s="2" t="s">
        <v>1483</v>
      </c>
      <c r="E2387" s="2" t="s">
        <v>97</v>
      </c>
      <c r="F2387" s="2" t="s">
        <v>98</v>
      </c>
      <c r="G2387" s="2" t="s">
        <v>98</v>
      </c>
      <c r="H2387" s="2" t="s">
        <v>98</v>
      </c>
      <c r="I2387" s="2" t="s">
        <v>104</v>
      </c>
      <c r="J2387" s="2" t="s">
        <v>98</v>
      </c>
      <c r="K2387" s="2">
        <v>-0.99</v>
      </c>
      <c r="L2387" s="2">
        <v>297.26648</v>
      </c>
      <c r="M2387" s="2">
        <v>298.27391</v>
      </c>
      <c r="N2387" s="2">
        <v>1.0349999999999999</v>
      </c>
      <c r="O2387" s="2">
        <v>709602.24990756705</v>
      </c>
      <c r="P2387" s="2">
        <v>5</v>
      </c>
      <c r="Q2387" s="2">
        <v>0</v>
      </c>
      <c r="R2387" s="2">
        <v>0</v>
      </c>
      <c r="S2387" s="2" t="s">
        <v>95</v>
      </c>
      <c r="T2387" s="2" t="s">
        <v>95</v>
      </c>
      <c r="U2387" s="2" t="s">
        <v>95</v>
      </c>
      <c r="V2387" s="2" t="s">
        <v>95</v>
      </c>
      <c r="W2387" s="2" t="s">
        <v>99</v>
      </c>
      <c r="X2387" s="2" t="s">
        <v>99</v>
      </c>
      <c r="Y2387" s="2" t="s">
        <v>99</v>
      </c>
      <c r="Z2387" s="2" t="s">
        <v>99</v>
      </c>
      <c r="AA2387" s="2" t="s">
        <v>99</v>
      </c>
      <c r="AB2387" s="2" t="s">
        <v>99</v>
      </c>
      <c r="AC2387" s="2" t="s">
        <v>99</v>
      </c>
      <c r="AD2387" s="2" t="s">
        <v>99</v>
      </c>
      <c r="AE2387" s="2" t="s">
        <v>120</v>
      </c>
      <c r="AF2387" s="2" t="s">
        <v>101</v>
      </c>
      <c r="AG2387" s="2">
        <v>452266.34411057999</v>
      </c>
      <c r="AH2387" s="2">
        <v>259538.86904328101</v>
      </c>
      <c r="AI2387" s="2">
        <v>82691.954165621093</v>
      </c>
      <c r="AJ2387" s="2">
        <v>98465.091859739099</v>
      </c>
      <c r="AK2387" s="2">
        <v>461686.78164594999</v>
      </c>
      <c r="AL2387" s="2">
        <v>497890.705599459</v>
      </c>
      <c r="AM2387" s="2">
        <v>374716.46153143601</v>
      </c>
      <c r="AN2387" s="2">
        <v>175219.174963036</v>
      </c>
      <c r="AO2387" s="2">
        <v>458604.12818419002</v>
      </c>
      <c r="AP2387" s="2">
        <v>180203.42753829001</v>
      </c>
      <c r="AQ2387" s="2">
        <v>204585.99599911601</v>
      </c>
      <c r="AR2387" s="2">
        <v>382689.91076059098</v>
      </c>
      <c r="AS2387" s="2">
        <v>168865.384155148</v>
      </c>
      <c r="AT2387" s="2">
        <v>477166.25773639302</v>
      </c>
      <c r="AU2387" s="2">
        <v>420548.24348858203</v>
      </c>
      <c r="AV2387" s="2">
        <v>459957.00541642902</v>
      </c>
      <c r="AW2387" s="2">
        <v>232467.393293564</v>
      </c>
      <c r="AX2387" s="2">
        <v>459077.53945082799</v>
      </c>
      <c r="AY2387" s="2">
        <v>715454.20729128004</v>
      </c>
      <c r="AZ2387" s="2">
        <v>636808.95332480397</v>
      </c>
      <c r="BA2387" s="2">
        <v>413416.79878959898</v>
      </c>
      <c r="BB2387" s="2">
        <v>868480.41142765095</v>
      </c>
      <c r="BC2387" s="2">
        <v>354228.70013026299</v>
      </c>
      <c r="BD2387" s="2">
        <v>599297.99801933602</v>
      </c>
      <c r="BE2387" s="2">
        <v>435926.346248266</v>
      </c>
      <c r="BF2387" s="2">
        <v>1103107.2071905099</v>
      </c>
      <c r="BG2387" s="2">
        <v>412441.47678679798</v>
      </c>
      <c r="BH2387" s="2">
        <v>547733.31879786402</v>
      </c>
      <c r="BI2387" s="2">
        <v>792668.56839877204</v>
      </c>
      <c r="BJ2387" s="2">
        <v>4.9000000000000004</v>
      </c>
      <c r="BK2387" s="2">
        <v>7.1</v>
      </c>
      <c r="BL2387" s="2">
        <v>3.3</v>
      </c>
      <c r="BM2387" s="2">
        <v>2.2000000000000002</v>
      </c>
      <c r="BN2387" s="2" t="s">
        <v>95</v>
      </c>
      <c r="BO2387" s="2">
        <v>3</v>
      </c>
      <c r="BP2387" s="2">
        <v>3</v>
      </c>
      <c r="BQ2387" s="2">
        <v>7.1</v>
      </c>
      <c r="BR2387" s="2">
        <v>3.3</v>
      </c>
      <c r="BS2387" s="2">
        <v>3.6</v>
      </c>
      <c r="BT2387" s="2">
        <v>2.8</v>
      </c>
      <c r="BU2387" s="2">
        <v>4.7</v>
      </c>
      <c r="BV2387" s="2">
        <v>6.8</v>
      </c>
      <c r="BW2387" s="2">
        <v>2.5</v>
      </c>
      <c r="BX2387" s="2">
        <v>2.5</v>
      </c>
      <c r="BY2387" s="2">
        <v>7.4</v>
      </c>
      <c r="BZ2387" s="2">
        <v>2</v>
      </c>
      <c r="CA2387" s="2">
        <v>5.2</v>
      </c>
      <c r="CB2387" s="2">
        <v>4.0999999999999996</v>
      </c>
      <c r="CC2387" s="2">
        <v>3.6</v>
      </c>
      <c r="CD2387" s="2">
        <v>3</v>
      </c>
      <c r="CE2387" s="2">
        <v>7.9</v>
      </c>
      <c r="CF2387" s="2">
        <v>7.4</v>
      </c>
      <c r="CG2387" s="2">
        <v>3.4</v>
      </c>
      <c r="CH2387" s="2">
        <v>5</v>
      </c>
      <c r="CI2387" s="2">
        <v>4.0999999999999996</v>
      </c>
      <c r="CJ2387" s="2">
        <v>5.5</v>
      </c>
      <c r="CK2387" s="2">
        <v>2.5</v>
      </c>
      <c r="CL2387" s="2">
        <v>7.2</v>
      </c>
      <c r="CM2387" s="2">
        <v>2</v>
      </c>
      <c r="CN2387" s="2">
        <v>5</v>
      </c>
      <c r="CO2387" s="2">
        <v>4.0999999999999996</v>
      </c>
      <c r="CP2387" s="2">
        <v>2.8</v>
      </c>
      <c r="CQ2387" s="2">
        <v>5</v>
      </c>
    </row>
    <row r="2388" spans="1:95" x14ac:dyDescent="0.25">
      <c r="A2388" s="2" t="s">
        <v>95</v>
      </c>
      <c r="B2388" s="2" t="b">
        <v>0</v>
      </c>
      <c r="C2388" s="2" t="s">
        <v>95</v>
      </c>
      <c r="D2388" s="2" t="s">
        <v>95</v>
      </c>
      <c r="E2388" s="2" t="s">
        <v>98</v>
      </c>
      <c r="F2388" s="2" t="s">
        <v>98</v>
      </c>
      <c r="G2388" s="2" t="s">
        <v>98</v>
      </c>
      <c r="H2388" s="2" t="s">
        <v>98</v>
      </c>
      <c r="I2388" s="2" t="s">
        <v>98</v>
      </c>
      <c r="J2388" s="2" t="s">
        <v>98</v>
      </c>
      <c r="K2388" s="2" t="s">
        <v>95</v>
      </c>
      <c r="L2388" s="2">
        <v>281.18329999999997</v>
      </c>
      <c r="M2388" s="2">
        <v>282.19058000000001</v>
      </c>
      <c r="N2388" s="2">
        <v>2.8180000000000001</v>
      </c>
      <c r="O2388" s="2">
        <v>709503.76540102996</v>
      </c>
      <c r="P2388" s="2">
        <v>0</v>
      </c>
      <c r="Q2388" s="2">
        <v>0</v>
      </c>
      <c r="R2388" s="2">
        <v>0</v>
      </c>
      <c r="S2388" s="2" t="s">
        <v>95</v>
      </c>
      <c r="T2388" s="2" t="s">
        <v>95</v>
      </c>
      <c r="U2388" s="2" t="s">
        <v>95</v>
      </c>
      <c r="V2388" s="2" t="s">
        <v>95</v>
      </c>
      <c r="W2388" s="2" t="s">
        <v>99</v>
      </c>
      <c r="X2388" s="2" t="s">
        <v>99</v>
      </c>
      <c r="Y2388" s="2" t="s">
        <v>99</v>
      </c>
      <c r="Z2388" s="2" t="s">
        <v>99</v>
      </c>
      <c r="AA2388" s="2" t="s">
        <v>99</v>
      </c>
      <c r="AB2388" s="2" t="s">
        <v>99</v>
      </c>
      <c r="AC2388" s="2" t="s">
        <v>99</v>
      </c>
      <c r="AD2388" s="2" t="s">
        <v>99</v>
      </c>
      <c r="AE2388" s="2" t="s">
        <v>120</v>
      </c>
      <c r="AF2388" s="2" t="s">
        <v>101</v>
      </c>
      <c r="AG2388" s="2">
        <v>37110.436458427903</v>
      </c>
      <c r="AH2388" s="2">
        <v>618446.79241342901</v>
      </c>
      <c r="AI2388" s="2">
        <v>81786.2380449224</v>
      </c>
      <c r="AJ2388" s="2">
        <v>547489.12511599599</v>
      </c>
      <c r="AK2388" s="2">
        <v>527960.164333903</v>
      </c>
      <c r="AL2388" s="2">
        <v>544298.302742581</v>
      </c>
      <c r="AM2388" s="2">
        <v>438809.70972922101</v>
      </c>
      <c r="AN2388" s="2">
        <v>104857.45863612001</v>
      </c>
      <c r="AO2388" s="2">
        <v>86564.987120516307</v>
      </c>
      <c r="AP2388" s="2">
        <v>489989.69444583898</v>
      </c>
      <c r="AQ2388" s="2">
        <v>755569.44356794597</v>
      </c>
      <c r="AR2388" s="2">
        <v>62479.757788616902</v>
      </c>
      <c r="AS2388" s="2">
        <v>255200.548797959</v>
      </c>
      <c r="AT2388" s="2">
        <v>304158.48813958</v>
      </c>
      <c r="AU2388" s="2">
        <v>150626.46046055201</v>
      </c>
      <c r="AV2388" s="2">
        <v>146684.575218743</v>
      </c>
      <c r="AW2388" s="2">
        <v>273276.39905995497</v>
      </c>
      <c r="AX2388" s="2">
        <v>519948.05262847099</v>
      </c>
      <c r="AY2388" s="2">
        <v>971960.44110583095</v>
      </c>
      <c r="AZ2388" s="2">
        <v>896519.46344284003</v>
      </c>
      <c r="BA2388" s="2">
        <v>486592.39262743498</v>
      </c>
      <c r="BB2388" s="2">
        <v>166008.851001478</v>
      </c>
      <c r="BC2388" s="2">
        <v>86054.379224906399</v>
      </c>
      <c r="BD2388" s="2">
        <v>390069.17285530397</v>
      </c>
      <c r="BE2388" s="2">
        <v>452253.36291962198</v>
      </c>
      <c r="BF2388" s="2">
        <v>162484.18283683399</v>
      </c>
      <c r="BG2388" s="2">
        <v>345981.056558271</v>
      </c>
      <c r="BH2388" s="2">
        <v>420034.260308153</v>
      </c>
      <c r="BI2388" s="2">
        <v>910214.76602976106</v>
      </c>
      <c r="BJ2388" s="2" t="s">
        <v>95</v>
      </c>
      <c r="BK2388" s="2" t="s">
        <v>95</v>
      </c>
      <c r="BL2388" s="2" t="s">
        <v>95</v>
      </c>
      <c r="BM2388" s="2" t="s">
        <v>95</v>
      </c>
      <c r="BN2388" s="2" t="s">
        <v>95</v>
      </c>
      <c r="BO2388" s="2">
        <v>3.8</v>
      </c>
      <c r="BP2388" s="2">
        <v>4.5</v>
      </c>
      <c r="BQ2388" s="2">
        <v>0.5</v>
      </c>
      <c r="BR2388" s="2">
        <v>4.5</v>
      </c>
      <c r="BS2388" s="2">
        <v>4.5</v>
      </c>
      <c r="BT2388" s="2">
        <v>6.1</v>
      </c>
      <c r="BU2388" s="2">
        <v>3</v>
      </c>
      <c r="BV2388" s="2">
        <v>1.6</v>
      </c>
      <c r="BW2388" s="2">
        <v>4.9000000000000004</v>
      </c>
      <c r="BX2388" s="2">
        <v>4.7</v>
      </c>
      <c r="BY2388" s="2">
        <v>3.4</v>
      </c>
      <c r="BZ2388" s="2">
        <v>1.1000000000000001</v>
      </c>
      <c r="CA2388" s="2">
        <v>1.4</v>
      </c>
      <c r="CB2388" s="2">
        <v>1.4</v>
      </c>
      <c r="CC2388" s="2">
        <v>7.6</v>
      </c>
      <c r="CD2388" s="2">
        <v>7.1</v>
      </c>
      <c r="CE2388" s="2">
        <v>4.7</v>
      </c>
      <c r="CF2388" s="2">
        <v>3.9</v>
      </c>
      <c r="CG2388" s="2">
        <v>8.3000000000000007</v>
      </c>
      <c r="CH2388" s="2">
        <v>4.5</v>
      </c>
      <c r="CI2388" s="2">
        <v>2</v>
      </c>
      <c r="CJ2388" s="2">
        <v>5.8</v>
      </c>
      <c r="CK2388" s="2">
        <v>1.1000000000000001</v>
      </c>
      <c r="CL2388" s="2">
        <v>6.3</v>
      </c>
      <c r="CM2388" s="2">
        <v>2.5</v>
      </c>
      <c r="CN2388" s="2" t="s">
        <v>95</v>
      </c>
      <c r="CO2388" s="2">
        <v>2</v>
      </c>
      <c r="CP2388" s="2">
        <v>1.4</v>
      </c>
      <c r="CQ2388" s="2">
        <v>3.9</v>
      </c>
    </row>
    <row r="2389" spans="1:95" x14ac:dyDescent="0.25">
      <c r="A2389" s="2" t="s">
        <v>95</v>
      </c>
      <c r="B2389" s="2" t="b">
        <v>0</v>
      </c>
      <c r="C2389" s="2" t="s">
        <v>95</v>
      </c>
      <c r="D2389" s="2" t="s">
        <v>1484</v>
      </c>
      <c r="E2389" s="2" t="s">
        <v>97</v>
      </c>
      <c r="F2389" s="2" t="s">
        <v>98</v>
      </c>
      <c r="G2389" s="2" t="s">
        <v>98</v>
      </c>
      <c r="H2389" s="2" t="s">
        <v>98</v>
      </c>
      <c r="I2389" s="2" t="s">
        <v>104</v>
      </c>
      <c r="J2389" s="2" t="s">
        <v>98</v>
      </c>
      <c r="K2389" s="2">
        <v>-1.64</v>
      </c>
      <c r="L2389" s="2">
        <v>289.24009000000001</v>
      </c>
      <c r="M2389" s="2">
        <v>290.24736999999999</v>
      </c>
      <c r="N2389" s="2">
        <v>1.127</v>
      </c>
      <c r="O2389" s="2">
        <v>706554.64498422598</v>
      </c>
      <c r="P2389" s="2">
        <v>2</v>
      </c>
      <c r="Q2389" s="2">
        <v>0</v>
      </c>
      <c r="R2389" s="2">
        <v>0</v>
      </c>
      <c r="S2389" s="2" t="s">
        <v>95</v>
      </c>
      <c r="T2389" s="2" t="s">
        <v>95</v>
      </c>
      <c r="U2389" s="2" t="s">
        <v>95</v>
      </c>
      <c r="V2389" s="2" t="s">
        <v>95</v>
      </c>
      <c r="W2389" s="2" t="s">
        <v>99</v>
      </c>
      <c r="X2389" s="2" t="s">
        <v>99</v>
      </c>
      <c r="Y2389" s="2" t="s">
        <v>99</v>
      </c>
      <c r="Z2389" s="2" t="s">
        <v>99</v>
      </c>
      <c r="AA2389" s="2" t="s">
        <v>99</v>
      </c>
      <c r="AB2389" s="2" t="s">
        <v>99</v>
      </c>
      <c r="AC2389" s="2" t="s">
        <v>99</v>
      </c>
      <c r="AD2389" s="2" t="s">
        <v>99</v>
      </c>
      <c r="AE2389" s="2" t="s">
        <v>120</v>
      </c>
      <c r="AF2389" s="2" t="s">
        <v>101</v>
      </c>
      <c r="AG2389" s="2">
        <v>537747.89467008598</v>
      </c>
      <c r="AH2389" s="2">
        <v>498635.55739234202</v>
      </c>
      <c r="AI2389" s="2">
        <v>315792.877721078</v>
      </c>
      <c r="AJ2389" s="2">
        <v>284713.40067246102</v>
      </c>
      <c r="AK2389" s="2">
        <v>525751.46440392302</v>
      </c>
      <c r="AL2389" s="2">
        <v>607204.01340248296</v>
      </c>
      <c r="AM2389" s="2">
        <v>647266.821084411</v>
      </c>
      <c r="AN2389" s="2">
        <v>560129.17929781403</v>
      </c>
      <c r="AO2389" s="2">
        <v>748529.06600324903</v>
      </c>
      <c r="AP2389" s="2">
        <v>830464.45572709397</v>
      </c>
      <c r="AQ2389" s="2">
        <v>529226.31916281499</v>
      </c>
      <c r="AR2389" s="2">
        <v>471629.77203660703</v>
      </c>
      <c r="AS2389" s="2">
        <v>589299.85720081604</v>
      </c>
      <c r="AT2389" s="2">
        <v>642576.16836461204</v>
      </c>
      <c r="AU2389" s="2">
        <v>474102.37878310098</v>
      </c>
      <c r="AV2389" s="2">
        <v>487857.147857334</v>
      </c>
      <c r="AW2389" s="2">
        <v>583439.37659194204</v>
      </c>
      <c r="AX2389" s="2">
        <v>537834.43988272804</v>
      </c>
      <c r="AY2389" s="2">
        <v>593467.56464571296</v>
      </c>
      <c r="AZ2389" s="2">
        <v>933003.09884625894</v>
      </c>
      <c r="BA2389" s="2">
        <v>341963.32762460399</v>
      </c>
      <c r="BB2389" s="2">
        <v>707377.72574156302</v>
      </c>
      <c r="BC2389" s="2">
        <v>629452.10398518201</v>
      </c>
      <c r="BD2389" s="2">
        <v>1122957.8847823101</v>
      </c>
      <c r="BE2389" s="2">
        <v>705436.03580394399</v>
      </c>
      <c r="BF2389" s="2">
        <v>621845.537180988</v>
      </c>
      <c r="BG2389" s="2">
        <v>318221.65341344097</v>
      </c>
      <c r="BH2389" s="2">
        <v>628979.71426486399</v>
      </c>
      <c r="BI2389" s="2">
        <v>1094524.8253025899</v>
      </c>
      <c r="BJ2389" s="2" t="s">
        <v>95</v>
      </c>
      <c r="BK2389" s="2" t="s">
        <v>95</v>
      </c>
      <c r="BL2389" s="2" t="s">
        <v>95</v>
      </c>
      <c r="BM2389" s="2" t="s">
        <v>95</v>
      </c>
      <c r="BN2389" s="2" t="s">
        <v>95</v>
      </c>
      <c r="BO2389" s="2">
        <v>8.3000000000000007</v>
      </c>
      <c r="BP2389" s="2">
        <v>6.1</v>
      </c>
      <c r="BQ2389" s="2">
        <v>5.8</v>
      </c>
      <c r="BR2389" s="2">
        <v>7.9</v>
      </c>
      <c r="BS2389" s="2">
        <v>8.8000000000000007</v>
      </c>
      <c r="BT2389" s="2">
        <v>8.3000000000000007</v>
      </c>
      <c r="BU2389" s="2">
        <v>8.3000000000000007</v>
      </c>
      <c r="BV2389" s="2">
        <v>5.5</v>
      </c>
      <c r="BW2389" s="2">
        <v>8.8000000000000007</v>
      </c>
      <c r="BX2389" s="2">
        <v>6.1</v>
      </c>
      <c r="BY2389" s="2">
        <v>6.6</v>
      </c>
      <c r="BZ2389" s="2">
        <v>5.2</v>
      </c>
      <c r="CA2389" s="2">
        <v>8.3000000000000007</v>
      </c>
      <c r="CB2389" s="2" t="s">
        <v>95</v>
      </c>
      <c r="CC2389" s="2">
        <v>8.5</v>
      </c>
      <c r="CD2389" s="2">
        <v>7.9</v>
      </c>
      <c r="CE2389" s="2">
        <v>8.8000000000000007</v>
      </c>
      <c r="CF2389" s="2">
        <v>8.8000000000000007</v>
      </c>
      <c r="CG2389" s="2">
        <v>8.8000000000000007</v>
      </c>
      <c r="CH2389" s="2">
        <v>8.8000000000000007</v>
      </c>
      <c r="CI2389" s="2">
        <v>3.6</v>
      </c>
      <c r="CJ2389" s="2">
        <v>8.3000000000000007</v>
      </c>
      <c r="CK2389" s="2">
        <v>8.8000000000000007</v>
      </c>
      <c r="CL2389" s="2">
        <v>8.8000000000000007</v>
      </c>
      <c r="CM2389" s="2">
        <v>8.8000000000000007</v>
      </c>
      <c r="CN2389" s="2">
        <v>5.5</v>
      </c>
      <c r="CO2389" s="2">
        <v>7.4</v>
      </c>
      <c r="CP2389" s="2">
        <v>8.3000000000000007</v>
      </c>
      <c r="CQ2389" s="2">
        <v>8.8000000000000007</v>
      </c>
    </row>
    <row r="2390" spans="1:95" x14ac:dyDescent="0.25">
      <c r="A2390" s="2" t="s">
        <v>95</v>
      </c>
      <c r="B2390" s="2" t="b">
        <v>0</v>
      </c>
      <c r="C2390" s="2" t="s">
        <v>95</v>
      </c>
      <c r="D2390" s="2" t="s">
        <v>1485</v>
      </c>
      <c r="E2390" s="2" t="s">
        <v>97</v>
      </c>
      <c r="F2390" s="2" t="s">
        <v>98</v>
      </c>
      <c r="G2390" s="2" t="s">
        <v>98</v>
      </c>
      <c r="H2390" s="2" t="s">
        <v>98</v>
      </c>
      <c r="I2390" s="2" t="s">
        <v>98</v>
      </c>
      <c r="J2390" s="2" t="s">
        <v>98</v>
      </c>
      <c r="K2390" s="2">
        <v>0.94</v>
      </c>
      <c r="L2390" s="2">
        <v>458.84532999999999</v>
      </c>
      <c r="M2390" s="2">
        <v>459.85261000000003</v>
      </c>
      <c r="N2390" s="2">
        <v>1.889</v>
      </c>
      <c r="O2390" s="2">
        <v>705497.75842854101</v>
      </c>
      <c r="P2390" s="2">
        <v>0</v>
      </c>
      <c r="Q2390" s="2">
        <v>0</v>
      </c>
      <c r="R2390" s="2">
        <v>0</v>
      </c>
      <c r="S2390" s="2" t="s">
        <v>95</v>
      </c>
      <c r="T2390" s="2" t="s">
        <v>95</v>
      </c>
      <c r="U2390" s="2" t="s">
        <v>95</v>
      </c>
      <c r="V2390" s="2" t="s">
        <v>95</v>
      </c>
      <c r="W2390" s="2" t="s">
        <v>99</v>
      </c>
      <c r="X2390" s="2" t="s">
        <v>99</v>
      </c>
      <c r="Y2390" s="2" t="s">
        <v>99</v>
      </c>
      <c r="Z2390" s="2" t="s">
        <v>99</v>
      </c>
      <c r="AA2390" s="2" t="s">
        <v>99</v>
      </c>
      <c r="AB2390" s="2" t="s">
        <v>99</v>
      </c>
      <c r="AC2390" s="2" t="s">
        <v>99</v>
      </c>
      <c r="AD2390" s="2" t="s">
        <v>99</v>
      </c>
      <c r="AE2390" s="2" t="s">
        <v>120</v>
      </c>
      <c r="AF2390" s="2" t="s">
        <v>101</v>
      </c>
      <c r="AG2390" s="2">
        <v>529319.46341868001</v>
      </c>
      <c r="AH2390" s="2">
        <v>721110.42854297603</v>
      </c>
      <c r="AI2390" s="2">
        <v>438826.54912709701</v>
      </c>
      <c r="AJ2390" s="2">
        <v>893997.99143736705</v>
      </c>
      <c r="AK2390" s="2">
        <v>105861.711531337</v>
      </c>
      <c r="AL2390" s="2">
        <v>79635.002383639599</v>
      </c>
      <c r="AM2390" s="2">
        <v>658960.21618423599</v>
      </c>
      <c r="AN2390" s="2">
        <v>837205.02629934403</v>
      </c>
      <c r="AO2390" s="2">
        <v>533435.32599575305</v>
      </c>
      <c r="AP2390" s="2">
        <v>670874.58733202296</v>
      </c>
      <c r="AQ2390" s="2">
        <v>222740.59381781</v>
      </c>
      <c r="AR2390" s="2">
        <v>788227.07280862599</v>
      </c>
      <c r="AS2390" s="2">
        <v>38398.001517305704</v>
      </c>
      <c r="AT2390" s="2">
        <v>45876.766553535097</v>
      </c>
      <c r="AU2390" s="2">
        <v>37560.455712535702</v>
      </c>
      <c r="AV2390" s="2">
        <v>40961.690716963698</v>
      </c>
      <c r="AW2390" s="2">
        <v>40291.4584609062</v>
      </c>
      <c r="AX2390" s="2">
        <v>182344.12480444799</v>
      </c>
      <c r="AY2390" s="2">
        <v>67539.215526680797</v>
      </c>
      <c r="AZ2390" s="2">
        <v>63461.383071006101</v>
      </c>
      <c r="BA2390" s="2">
        <v>212034.724763215</v>
      </c>
      <c r="BB2390" s="2">
        <v>235207.244624688</v>
      </c>
      <c r="BC2390" s="2">
        <v>276175.12983939803</v>
      </c>
      <c r="BD2390" s="2">
        <v>59709.036269471297</v>
      </c>
      <c r="BE2390" s="2">
        <v>102348.58921772</v>
      </c>
      <c r="BF2390" s="2">
        <v>220870.56038194799</v>
      </c>
      <c r="BG2390" s="2">
        <v>177668.11040417899</v>
      </c>
      <c r="BH2390" s="2">
        <v>189230.293371017</v>
      </c>
      <c r="BI2390" s="2">
        <v>66814.562046303196</v>
      </c>
      <c r="BJ2390" s="2" t="s">
        <v>95</v>
      </c>
      <c r="BK2390" s="2" t="s">
        <v>95</v>
      </c>
      <c r="BL2390" s="2" t="s">
        <v>95</v>
      </c>
      <c r="BM2390" s="2" t="s">
        <v>95</v>
      </c>
      <c r="BN2390" s="2" t="s">
        <v>95</v>
      </c>
      <c r="BO2390" s="2">
        <v>8.3000000000000007</v>
      </c>
      <c r="BP2390" s="2" t="s">
        <v>95</v>
      </c>
      <c r="BQ2390" s="2">
        <v>8.5</v>
      </c>
      <c r="BR2390" s="2" t="s">
        <v>95</v>
      </c>
      <c r="BS2390" s="2" t="s">
        <v>95</v>
      </c>
      <c r="BT2390" s="2" t="s">
        <v>95</v>
      </c>
      <c r="BU2390" s="2">
        <v>8.8000000000000007</v>
      </c>
      <c r="BV2390" s="2">
        <v>8.8000000000000007</v>
      </c>
      <c r="BW2390" s="2">
        <v>8.8000000000000007</v>
      </c>
      <c r="BX2390" s="2" t="s">
        <v>95</v>
      </c>
      <c r="BY2390" s="2" t="s">
        <v>95</v>
      </c>
      <c r="BZ2390" s="2">
        <v>5</v>
      </c>
      <c r="CA2390" s="2" t="s">
        <v>95</v>
      </c>
      <c r="CB2390" s="2" t="s">
        <v>95</v>
      </c>
      <c r="CC2390" s="2" t="s">
        <v>95</v>
      </c>
      <c r="CD2390" s="2" t="s">
        <v>95</v>
      </c>
      <c r="CE2390" s="2" t="s">
        <v>95</v>
      </c>
      <c r="CF2390" s="2" t="s">
        <v>95</v>
      </c>
      <c r="CG2390" s="2" t="s">
        <v>95</v>
      </c>
      <c r="CH2390" s="2" t="s">
        <v>95</v>
      </c>
      <c r="CI2390" s="2" t="s">
        <v>95</v>
      </c>
      <c r="CJ2390" s="2" t="s">
        <v>95</v>
      </c>
      <c r="CK2390" s="2" t="s">
        <v>95</v>
      </c>
      <c r="CL2390" s="2" t="s">
        <v>95</v>
      </c>
      <c r="CM2390" s="2" t="s">
        <v>95</v>
      </c>
      <c r="CN2390" s="2" t="s">
        <v>95</v>
      </c>
      <c r="CO2390" s="2" t="s">
        <v>95</v>
      </c>
      <c r="CP2390" s="2" t="s">
        <v>95</v>
      </c>
      <c r="CQ2390" s="2" t="s">
        <v>95</v>
      </c>
    </row>
    <row r="2391" spans="1:95" x14ac:dyDescent="0.25">
      <c r="A2391" s="2" t="s">
        <v>95</v>
      </c>
      <c r="B2391" s="2" t="b">
        <v>0</v>
      </c>
      <c r="C2391" s="2" t="s">
        <v>95</v>
      </c>
      <c r="D2391" s="2" t="s">
        <v>95</v>
      </c>
      <c r="E2391" s="2" t="s">
        <v>98</v>
      </c>
      <c r="F2391" s="2" t="s">
        <v>98</v>
      </c>
      <c r="G2391" s="2" t="s">
        <v>98</v>
      </c>
      <c r="H2391" s="2" t="s">
        <v>98</v>
      </c>
      <c r="I2391" s="2" t="s">
        <v>108</v>
      </c>
      <c r="J2391" s="2" t="s">
        <v>98</v>
      </c>
      <c r="K2391" s="2" t="s">
        <v>95</v>
      </c>
      <c r="L2391" s="2">
        <v>309.18509</v>
      </c>
      <c r="M2391" s="2">
        <v>310.19236999999998</v>
      </c>
      <c r="N2391" s="2">
        <v>1.611</v>
      </c>
      <c r="O2391" s="2">
        <v>699231.43050526502</v>
      </c>
      <c r="P2391" s="2">
        <v>2</v>
      </c>
      <c r="Q2391" s="2">
        <v>0</v>
      </c>
      <c r="R2391" s="2">
        <v>0</v>
      </c>
      <c r="S2391" s="2" t="s">
        <v>95</v>
      </c>
      <c r="T2391" s="2" t="s">
        <v>95</v>
      </c>
      <c r="U2391" s="2" t="s">
        <v>95</v>
      </c>
      <c r="V2391" s="2" t="s">
        <v>95</v>
      </c>
      <c r="W2391" s="2" t="s">
        <v>99</v>
      </c>
      <c r="X2391" s="2" t="s">
        <v>99</v>
      </c>
      <c r="Y2391" s="2" t="s">
        <v>99</v>
      </c>
      <c r="Z2391" s="2" t="s">
        <v>99</v>
      </c>
      <c r="AA2391" s="2" t="s">
        <v>99</v>
      </c>
      <c r="AB2391" s="2" t="s">
        <v>99</v>
      </c>
      <c r="AC2391" s="2" t="s">
        <v>99</v>
      </c>
      <c r="AD2391" s="2" t="s">
        <v>99</v>
      </c>
      <c r="AE2391" s="2" t="s">
        <v>120</v>
      </c>
      <c r="AF2391" s="2" t="s">
        <v>101</v>
      </c>
      <c r="AG2391" s="2">
        <v>465065.62207953399</v>
      </c>
      <c r="AH2391" s="2">
        <v>568947.45029227994</v>
      </c>
      <c r="AI2391" s="2">
        <v>457406.797110093</v>
      </c>
      <c r="AJ2391" s="2">
        <v>653254.72841891099</v>
      </c>
      <c r="AK2391" s="2">
        <v>20513.917971266801</v>
      </c>
      <c r="AL2391" s="2">
        <v>699655.34401683696</v>
      </c>
      <c r="AM2391" s="2">
        <v>466977.26128359803</v>
      </c>
      <c r="AN2391" s="2">
        <v>647101.92500833503</v>
      </c>
      <c r="AO2391" s="2">
        <v>535688.62120693899</v>
      </c>
      <c r="AP2391" s="2">
        <v>610774.59673109394</v>
      </c>
      <c r="AQ2391" s="2">
        <v>552168.14967165201</v>
      </c>
      <c r="AR2391" s="2">
        <v>549406.948269972</v>
      </c>
      <c r="AS2391" s="2">
        <v>301678.50060828897</v>
      </c>
      <c r="AT2391" s="2">
        <v>103440.03563959</v>
      </c>
      <c r="AU2391" s="2">
        <v>72182.260579164998</v>
      </c>
      <c r="AV2391" s="2">
        <v>300051.25367244298</v>
      </c>
      <c r="AW2391" s="2">
        <v>355078.09318767302</v>
      </c>
      <c r="AX2391" s="2">
        <v>536123.50086178002</v>
      </c>
      <c r="AY2391" s="2">
        <v>811794.25433091295</v>
      </c>
      <c r="AZ2391" s="2">
        <v>1176157.11689164</v>
      </c>
      <c r="BA2391" s="2">
        <v>153626.53638025699</v>
      </c>
      <c r="BB2391" s="2">
        <v>242611.733228898</v>
      </c>
      <c r="BC2391" s="2">
        <v>366260.48379747802</v>
      </c>
      <c r="BD2391" s="2">
        <v>736818.69708132604</v>
      </c>
      <c r="BE2391" s="2">
        <v>558690.51398389705</v>
      </c>
      <c r="BF2391" s="2">
        <v>146240.270318077</v>
      </c>
      <c r="BG2391" s="2">
        <v>212371.65953684301</v>
      </c>
      <c r="BH2391" s="2">
        <v>175805.025016956</v>
      </c>
      <c r="BI2391" s="2">
        <v>613498.20371709706</v>
      </c>
      <c r="BJ2391" s="2" t="s">
        <v>95</v>
      </c>
      <c r="BK2391" s="2" t="s">
        <v>95</v>
      </c>
      <c r="BL2391" s="2" t="s">
        <v>95</v>
      </c>
      <c r="BM2391" s="2" t="s">
        <v>95</v>
      </c>
      <c r="BN2391" s="2" t="s">
        <v>95</v>
      </c>
      <c r="BO2391" s="2">
        <v>3</v>
      </c>
      <c r="BP2391" s="2">
        <v>7.7</v>
      </c>
      <c r="BQ2391" s="2">
        <v>5.2</v>
      </c>
      <c r="BR2391" s="2">
        <v>3.4</v>
      </c>
      <c r="BS2391" s="2">
        <v>3.8</v>
      </c>
      <c r="BT2391" s="2">
        <v>5</v>
      </c>
      <c r="BU2391" s="2">
        <v>5.8</v>
      </c>
      <c r="BV2391" s="2">
        <v>3.4</v>
      </c>
      <c r="BW2391" s="2">
        <v>2.8</v>
      </c>
      <c r="BX2391" s="2">
        <v>6.6</v>
      </c>
      <c r="BY2391" s="2">
        <v>5.5</v>
      </c>
      <c r="BZ2391" s="2">
        <v>5</v>
      </c>
      <c r="CA2391" s="2">
        <v>1.4</v>
      </c>
      <c r="CB2391" s="2">
        <v>7.6</v>
      </c>
      <c r="CC2391" s="2">
        <v>0</v>
      </c>
      <c r="CD2391" s="2">
        <v>0.9</v>
      </c>
      <c r="CE2391" s="2">
        <v>4.0999999999999996</v>
      </c>
      <c r="CF2391" s="2">
        <v>3.9</v>
      </c>
      <c r="CG2391" s="2">
        <v>8.3000000000000007</v>
      </c>
      <c r="CH2391" s="2">
        <v>6.6</v>
      </c>
      <c r="CI2391" s="2" t="s">
        <v>95</v>
      </c>
      <c r="CJ2391" s="2" t="s">
        <v>95</v>
      </c>
      <c r="CK2391" s="2">
        <v>6.3</v>
      </c>
      <c r="CL2391" s="2">
        <v>1.7</v>
      </c>
      <c r="CM2391" s="2">
        <v>3.9</v>
      </c>
      <c r="CN2391" s="2" t="s">
        <v>95</v>
      </c>
      <c r="CO2391" s="2" t="s">
        <v>95</v>
      </c>
      <c r="CP2391" s="2">
        <v>3.6</v>
      </c>
      <c r="CQ2391" s="2">
        <v>8.8000000000000007</v>
      </c>
    </row>
    <row r="2392" spans="1:95" x14ac:dyDescent="0.25">
      <c r="A2392" s="2" t="s">
        <v>95</v>
      </c>
      <c r="B2392" s="2" t="b">
        <v>0</v>
      </c>
      <c r="C2392" s="2" t="s">
        <v>95</v>
      </c>
      <c r="D2392" s="2" t="s">
        <v>1486</v>
      </c>
      <c r="E2392" s="2" t="s">
        <v>97</v>
      </c>
      <c r="F2392" s="2" t="s">
        <v>98</v>
      </c>
      <c r="G2392" s="2" t="s">
        <v>98</v>
      </c>
      <c r="H2392" s="2" t="s">
        <v>98</v>
      </c>
      <c r="I2392" s="2" t="s">
        <v>178</v>
      </c>
      <c r="J2392" s="2" t="s">
        <v>98</v>
      </c>
      <c r="K2392" s="2">
        <v>-2.61</v>
      </c>
      <c r="L2392" s="2">
        <v>185.91845000000001</v>
      </c>
      <c r="M2392" s="2">
        <v>186.92572999999999</v>
      </c>
      <c r="N2392" s="2">
        <v>2.2450000000000001</v>
      </c>
      <c r="O2392" s="2">
        <v>698085.05207609199</v>
      </c>
      <c r="P2392" s="2">
        <v>1</v>
      </c>
      <c r="Q2392" s="2">
        <v>0</v>
      </c>
      <c r="R2392" s="2">
        <v>0</v>
      </c>
      <c r="S2392" s="2" t="s">
        <v>95</v>
      </c>
      <c r="T2392" s="2" t="s">
        <v>95</v>
      </c>
      <c r="U2392" s="2" t="s">
        <v>95</v>
      </c>
      <c r="V2392" s="2" t="s">
        <v>95</v>
      </c>
      <c r="W2392" s="2" t="s">
        <v>99</v>
      </c>
      <c r="X2392" s="2" t="s">
        <v>99</v>
      </c>
      <c r="Y2392" s="2" t="s">
        <v>99</v>
      </c>
      <c r="Z2392" s="2" t="s">
        <v>99</v>
      </c>
      <c r="AA2392" s="2" t="s">
        <v>99</v>
      </c>
      <c r="AB2392" s="2" t="s">
        <v>99</v>
      </c>
      <c r="AC2392" s="2" t="s">
        <v>99</v>
      </c>
      <c r="AD2392" s="2" t="s">
        <v>99</v>
      </c>
      <c r="AE2392" s="2" t="s">
        <v>100</v>
      </c>
      <c r="AF2392" s="2" t="s">
        <v>101</v>
      </c>
      <c r="AG2392" s="2">
        <v>434188.31090713298</v>
      </c>
      <c r="AH2392" s="2">
        <v>237019.21487521601</v>
      </c>
      <c r="AI2392" s="2">
        <v>191683.564967365</v>
      </c>
      <c r="AJ2392" s="2">
        <v>116389.45702318101</v>
      </c>
      <c r="AK2392" s="2">
        <v>394521.45638788299</v>
      </c>
      <c r="AL2392" s="2">
        <v>292575.86943475599</v>
      </c>
      <c r="AM2392" s="2">
        <v>172831.86489279001</v>
      </c>
      <c r="AN2392" s="2">
        <v>103181.625051688</v>
      </c>
      <c r="AO2392" s="2">
        <v>277559.40775733098</v>
      </c>
      <c r="AP2392" s="2">
        <v>508483.06377569097</v>
      </c>
      <c r="AQ2392" s="2">
        <v>487062.60487785999</v>
      </c>
      <c r="AR2392" s="2">
        <v>108018.28910550399</v>
      </c>
      <c r="AS2392" s="2">
        <v>384503.52082839201</v>
      </c>
      <c r="AT2392" s="2">
        <v>270500.54914727597</v>
      </c>
      <c r="AU2392" s="2">
        <v>211309.665048761</v>
      </c>
      <c r="AV2392" s="2">
        <v>286804.37907975499</v>
      </c>
      <c r="AW2392" s="2">
        <v>190604.58110025199</v>
      </c>
      <c r="AX2392" s="2">
        <v>175109.115029357</v>
      </c>
      <c r="AY2392" s="2">
        <v>160372.62493204401</v>
      </c>
      <c r="AZ2392" s="2">
        <v>103246.256422269</v>
      </c>
      <c r="BA2392" s="2">
        <v>163840.75200247101</v>
      </c>
      <c r="BB2392" s="2">
        <v>225718.40983758299</v>
      </c>
      <c r="BC2392" s="2">
        <v>314341.21133433998</v>
      </c>
      <c r="BD2392" s="2">
        <v>710036.36519171298</v>
      </c>
      <c r="BE2392" s="2">
        <v>814351.95611038106</v>
      </c>
      <c r="BF2392" s="2">
        <v>236659.971848249</v>
      </c>
      <c r="BG2392" s="2">
        <v>927006.46405878605</v>
      </c>
      <c r="BH2392" s="2">
        <v>175799.121848382</v>
      </c>
      <c r="BI2392" s="2">
        <v>87339.554329398496</v>
      </c>
      <c r="BJ2392" s="2" t="s">
        <v>95</v>
      </c>
      <c r="BK2392" s="2" t="s">
        <v>95</v>
      </c>
      <c r="BL2392" s="2" t="s">
        <v>95</v>
      </c>
      <c r="BM2392" s="2" t="s">
        <v>95</v>
      </c>
      <c r="BN2392" s="2" t="s">
        <v>95</v>
      </c>
      <c r="BO2392" s="2">
        <v>8.5</v>
      </c>
      <c r="BP2392" s="2" t="s">
        <v>95</v>
      </c>
      <c r="BQ2392" s="2" t="s">
        <v>95</v>
      </c>
      <c r="BR2392" s="2" t="s">
        <v>95</v>
      </c>
      <c r="BS2392" s="2">
        <v>5.8</v>
      </c>
      <c r="BT2392" s="2" t="s">
        <v>95</v>
      </c>
      <c r="BU2392" s="2" t="s">
        <v>95</v>
      </c>
      <c r="BV2392" s="2" t="s">
        <v>95</v>
      </c>
      <c r="BW2392" s="2">
        <v>8.5</v>
      </c>
      <c r="BX2392" s="2">
        <v>8.3000000000000007</v>
      </c>
      <c r="BY2392" s="2" t="s">
        <v>95</v>
      </c>
      <c r="BZ2392" s="2" t="s">
        <v>95</v>
      </c>
      <c r="CA2392" s="2">
        <v>4.0999999999999996</v>
      </c>
      <c r="CB2392" s="2" t="s">
        <v>95</v>
      </c>
      <c r="CC2392" s="2">
        <v>7.4</v>
      </c>
      <c r="CD2392" s="2" t="s">
        <v>95</v>
      </c>
      <c r="CE2392" s="2" t="s">
        <v>95</v>
      </c>
      <c r="CF2392" s="2">
        <v>7.9</v>
      </c>
      <c r="CG2392" s="2">
        <v>6.5</v>
      </c>
      <c r="CH2392" s="2" t="s">
        <v>95</v>
      </c>
      <c r="CI2392" s="2" t="s">
        <v>95</v>
      </c>
      <c r="CJ2392" s="2" t="s">
        <v>95</v>
      </c>
      <c r="CK2392" s="2">
        <v>7.9</v>
      </c>
      <c r="CL2392" s="2">
        <v>3.9</v>
      </c>
      <c r="CM2392" s="2">
        <v>7.2</v>
      </c>
      <c r="CN2392" s="2" t="s">
        <v>95</v>
      </c>
      <c r="CO2392" s="2">
        <v>5.5</v>
      </c>
      <c r="CP2392" s="2" t="s">
        <v>95</v>
      </c>
      <c r="CQ2392" s="2" t="s">
        <v>95</v>
      </c>
    </row>
    <row r="2393" spans="1:95" x14ac:dyDescent="0.25">
      <c r="A2393" s="2" t="s">
        <v>95</v>
      </c>
      <c r="B2393" s="2" t="b">
        <v>0</v>
      </c>
      <c r="C2393" s="2" t="s">
        <v>95</v>
      </c>
      <c r="D2393" s="2" t="s">
        <v>1487</v>
      </c>
      <c r="E2393" s="2" t="s">
        <v>97</v>
      </c>
      <c r="F2393" s="2" t="s">
        <v>98</v>
      </c>
      <c r="G2393" s="2" t="s">
        <v>98</v>
      </c>
      <c r="H2393" s="2" t="s">
        <v>98</v>
      </c>
      <c r="I2393" s="2" t="s">
        <v>98</v>
      </c>
      <c r="J2393" s="2" t="s">
        <v>98</v>
      </c>
      <c r="K2393" s="2">
        <v>-3.61</v>
      </c>
      <c r="L2393" s="2">
        <v>322.23468000000003</v>
      </c>
      <c r="M2393" s="2">
        <v>323.24218999999999</v>
      </c>
      <c r="N2393" s="2">
        <v>1.095</v>
      </c>
      <c r="O2393" s="2">
        <v>697627.55732803105</v>
      </c>
      <c r="P2393" s="2">
        <v>0</v>
      </c>
      <c r="Q2393" s="2">
        <v>0</v>
      </c>
      <c r="R2393" s="2">
        <v>0</v>
      </c>
      <c r="S2393" s="2" t="s">
        <v>95</v>
      </c>
      <c r="T2393" s="2" t="s">
        <v>95</v>
      </c>
      <c r="U2393" s="2" t="s">
        <v>95</v>
      </c>
      <c r="V2393" s="2" t="s">
        <v>95</v>
      </c>
      <c r="W2393" s="2" t="s">
        <v>99</v>
      </c>
      <c r="X2393" s="2" t="s">
        <v>99</v>
      </c>
      <c r="Y2393" s="2" t="s">
        <v>99</v>
      </c>
      <c r="Z2393" s="2" t="s">
        <v>99</v>
      </c>
      <c r="AA2393" s="2" t="s">
        <v>99</v>
      </c>
      <c r="AB2393" s="2" t="s">
        <v>99</v>
      </c>
      <c r="AC2393" s="2" t="s">
        <v>99</v>
      </c>
      <c r="AD2393" s="2" t="s">
        <v>99</v>
      </c>
      <c r="AE2393" s="2" t="s">
        <v>120</v>
      </c>
      <c r="AF2393" s="2" t="s">
        <v>101</v>
      </c>
      <c r="AG2393" s="2">
        <v>675667.49500378605</v>
      </c>
      <c r="AH2393" s="2">
        <v>621025.23357610998</v>
      </c>
      <c r="AI2393" s="2">
        <v>306474.66747792001</v>
      </c>
      <c r="AJ2393" s="2">
        <v>242796.64926718301</v>
      </c>
      <c r="AK2393" s="2">
        <v>557621.39302515204</v>
      </c>
      <c r="AL2393" s="2">
        <v>949497.85134581197</v>
      </c>
      <c r="AM2393" s="2">
        <v>726868.11500313901</v>
      </c>
      <c r="AN2393" s="2">
        <v>770643.06324788602</v>
      </c>
      <c r="AO2393" s="2">
        <v>767280.26340384001</v>
      </c>
      <c r="AP2393" s="2">
        <v>713837.34116264002</v>
      </c>
      <c r="AQ2393" s="2">
        <v>879057.50151845405</v>
      </c>
      <c r="AR2393" s="2">
        <v>700439.52088699304</v>
      </c>
      <c r="AS2393" s="2">
        <v>512212.06185229402</v>
      </c>
      <c r="AT2393" s="2">
        <v>534145.86069439596</v>
      </c>
      <c r="AU2393" s="2">
        <v>527909.98612111202</v>
      </c>
      <c r="AV2393" s="2">
        <v>524217.58789538598</v>
      </c>
      <c r="AW2393" s="2">
        <v>531920.23140546295</v>
      </c>
      <c r="AX2393" s="2">
        <v>317497.89947712299</v>
      </c>
      <c r="AY2393" s="2">
        <v>320156.01721637603</v>
      </c>
      <c r="AZ2393" s="2">
        <v>621235.69720337004</v>
      </c>
      <c r="BA2393" s="2">
        <v>126842.426579052</v>
      </c>
      <c r="BB2393" s="2">
        <v>540289.114287392</v>
      </c>
      <c r="BC2393" s="2">
        <v>403761.280643493</v>
      </c>
      <c r="BD2393" s="2">
        <v>730093.27760819194</v>
      </c>
      <c r="BE2393" s="2">
        <v>757088.42625980498</v>
      </c>
      <c r="BF2393" s="2">
        <v>327774.00368061999</v>
      </c>
      <c r="BG2393" s="2">
        <v>331188.04404105397</v>
      </c>
      <c r="BH2393" s="2">
        <v>428017.90746454202</v>
      </c>
      <c r="BI2393" s="2">
        <v>834006.24210555095</v>
      </c>
      <c r="BJ2393" s="2" t="s">
        <v>95</v>
      </c>
      <c r="BK2393" s="2" t="s">
        <v>95</v>
      </c>
      <c r="BL2393" s="2" t="s">
        <v>95</v>
      </c>
      <c r="BM2393" s="2" t="s">
        <v>95</v>
      </c>
      <c r="BN2393" s="2" t="s">
        <v>95</v>
      </c>
      <c r="BO2393" s="2">
        <v>6.6</v>
      </c>
      <c r="BP2393" s="2">
        <v>7.7</v>
      </c>
      <c r="BQ2393" s="2">
        <v>8.5</v>
      </c>
      <c r="BR2393" s="2">
        <v>8.5</v>
      </c>
      <c r="BS2393" s="2">
        <v>8.8000000000000007</v>
      </c>
      <c r="BT2393" s="2">
        <v>6.6</v>
      </c>
      <c r="BU2393" s="2">
        <v>4.5</v>
      </c>
      <c r="BV2393" s="2">
        <v>7.2</v>
      </c>
      <c r="BW2393" s="2">
        <v>9.3000000000000007</v>
      </c>
      <c r="BX2393" s="2">
        <v>8.8000000000000007</v>
      </c>
      <c r="BY2393" s="2">
        <v>8.8000000000000007</v>
      </c>
      <c r="BZ2393" s="2">
        <v>8.8000000000000007</v>
      </c>
      <c r="CA2393" s="2">
        <v>5.5</v>
      </c>
      <c r="CB2393" s="2">
        <v>7.2</v>
      </c>
      <c r="CC2393" s="2">
        <v>5</v>
      </c>
      <c r="CD2393" s="2">
        <v>8.3000000000000007</v>
      </c>
      <c r="CE2393" s="2">
        <v>7.2</v>
      </c>
      <c r="CF2393" s="2">
        <v>6.3</v>
      </c>
      <c r="CG2393" s="2">
        <v>8.5</v>
      </c>
      <c r="CH2393" s="2">
        <v>8.8000000000000007</v>
      </c>
      <c r="CI2393" s="2">
        <v>7.6</v>
      </c>
      <c r="CJ2393" s="2">
        <v>5</v>
      </c>
      <c r="CK2393" s="2">
        <v>6.3</v>
      </c>
      <c r="CL2393" s="2">
        <v>5</v>
      </c>
      <c r="CM2393" s="2">
        <v>7.7</v>
      </c>
      <c r="CN2393" s="2">
        <v>5.2</v>
      </c>
      <c r="CO2393" s="2">
        <v>2.5</v>
      </c>
      <c r="CP2393" s="2">
        <v>6.8</v>
      </c>
      <c r="CQ2393" s="2">
        <v>9.3000000000000007</v>
      </c>
    </row>
    <row r="2394" spans="1:95" x14ac:dyDescent="0.25">
      <c r="A2394" s="2" t="s">
        <v>95</v>
      </c>
      <c r="B2394" s="2" t="b">
        <v>0</v>
      </c>
      <c r="C2394" s="2" t="s">
        <v>95</v>
      </c>
      <c r="D2394" s="2" t="s">
        <v>95</v>
      </c>
      <c r="E2394" s="2" t="s">
        <v>98</v>
      </c>
      <c r="F2394" s="2" t="s">
        <v>98</v>
      </c>
      <c r="G2394" s="2" t="s">
        <v>98</v>
      </c>
      <c r="H2394" s="2" t="s">
        <v>98</v>
      </c>
      <c r="I2394" s="2" t="s">
        <v>98</v>
      </c>
      <c r="J2394" s="2" t="s">
        <v>98</v>
      </c>
      <c r="K2394" s="2" t="s">
        <v>95</v>
      </c>
      <c r="L2394" s="2">
        <v>235.11822000000001</v>
      </c>
      <c r="M2394" s="2">
        <v>236.12549999999999</v>
      </c>
      <c r="N2394" s="2">
        <v>1.4950000000000001</v>
      </c>
      <c r="O2394" s="2">
        <v>695947.84717784799</v>
      </c>
      <c r="P2394" s="2">
        <v>0</v>
      </c>
      <c r="Q2394" s="2">
        <v>0</v>
      </c>
      <c r="R2394" s="2">
        <v>0</v>
      </c>
      <c r="S2394" s="2" t="s">
        <v>95</v>
      </c>
      <c r="T2394" s="2" t="s">
        <v>95</v>
      </c>
      <c r="U2394" s="2" t="s">
        <v>95</v>
      </c>
      <c r="V2394" s="2" t="s">
        <v>95</v>
      </c>
      <c r="W2394" s="2" t="s">
        <v>99</v>
      </c>
      <c r="X2394" s="2" t="s">
        <v>99</v>
      </c>
      <c r="Y2394" s="2" t="s">
        <v>99</v>
      </c>
      <c r="Z2394" s="2" t="s">
        <v>99</v>
      </c>
      <c r="AA2394" s="2" t="s">
        <v>99</v>
      </c>
      <c r="AB2394" s="2" t="s">
        <v>99</v>
      </c>
      <c r="AC2394" s="2" t="s">
        <v>99</v>
      </c>
      <c r="AD2394" s="2" t="s">
        <v>99</v>
      </c>
      <c r="AE2394" s="2" t="s">
        <v>120</v>
      </c>
      <c r="AF2394" s="2" t="s">
        <v>101</v>
      </c>
      <c r="AG2394" s="2">
        <v>433833.17290321901</v>
      </c>
      <c r="AH2394" s="2">
        <v>638645.42292396701</v>
      </c>
      <c r="AI2394" s="2">
        <v>580631.44309808698</v>
      </c>
      <c r="AJ2394" s="2">
        <v>560495.67788986699</v>
      </c>
      <c r="AK2394" s="2">
        <v>1006111.78765805</v>
      </c>
      <c r="AL2394" s="2">
        <v>621132.98174778698</v>
      </c>
      <c r="AM2394" s="2">
        <v>487426.270358095</v>
      </c>
      <c r="AN2394" s="2">
        <v>547087.77092743304</v>
      </c>
      <c r="AO2394" s="2">
        <v>510892.60960438801</v>
      </c>
      <c r="AP2394" s="2">
        <v>569693.26216945902</v>
      </c>
      <c r="AQ2394" s="2">
        <v>540544.10960365704</v>
      </c>
      <c r="AR2394" s="2">
        <v>557683.75757185498</v>
      </c>
      <c r="AS2394" s="2">
        <v>521725.18497789599</v>
      </c>
      <c r="AT2394" s="2">
        <v>505085.12404117303</v>
      </c>
      <c r="AU2394" s="2">
        <v>351278.68452701002</v>
      </c>
      <c r="AV2394" s="2">
        <v>362874.643507751</v>
      </c>
      <c r="AW2394" s="2">
        <v>372264.40993986599</v>
      </c>
      <c r="AX2394" s="2">
        <v>723585.72915830102</v>
      </c>
      <c r="AY2394" s="2">
        <v>926861.93795078504</v>
      </c>
      <c r="AZ2394" s="2">
        <v>1170633.89563619</v>
      </c>
      <c r="BA2394" s="2">
        <v>141089.622279089</v>
      </c>
      <c r="BB2394" s="2">
        <v>223783.21930226401</v>
      </c>
      <c r="BC2394" s="2">
        <v>708646.19671340205</v>
      </c>
      <c r="BD2394" s="2">
        <v>773241.70845305</v>
      </c>
      <c r="BE2394" s="2">
        <v>680549.47040930798</v>
      </c>
      <c r="BF2394" s="2">
        <v>327118.72637616599</v>
      </c>
      <c r="BG2394" s="2">
        <v>130305.828924956</v>
      </c>
      <c r="BH2394" s="2">
        <v>276328.49525076302</v>
      </c>
      <c r="BI2394" s="2">
        <v>1092563.6882724699</v>
      </c>
      <c r="BJ2394" s="2" t="s">
        <v>95</v>
      </c>
      <c r="BK2394" s="2" t="s">
        <v>95</v>
      </c>
      <c r="BL2394" s="2" t="s">
        <v>95</v>
      </c>
      <c r="BM2394" s="2" t="s">
        <v>95</v>
      </c>
      <c r="BN2394" s="2" t="s">
        <v>95</v>
      </c>
      <c r="BO2394" s="2">
        <v>6.8</v>
      </c>
      <c r="BP2394" s="2">
        <v>7.7</v>
      </c>
      <c r="BQ2394" s="2">
        <v>8.8000000000000007</v>
      </c>
      <c r="BR2394" s="2">
        <v>7.7</v>
      </c>
      <c r="BS2394" s="2">
        <v>7.7</v>
      </c>
      <c r="BT2394" s="2">
        <v>6.6</v>
      </c>
      <c r="BU2394" s="2">
        <v>5.2</v>
      </c>
      <c r="BV2394" s="2">
        <v>3.9</v>
      </c>
      <c r="BW2394" s="2">
        <v>7.2</v>
      </c>
      <c r="BX2394" s="2">
        <v>7.2</v>
      </c>
      <c r="BY2394" s="2">
        <v>7.7</v>
      </c>
      <c r="BZ2394" s="2">
        <v>5.5</v>
      </c>
      <c r="CA2394" s="2">
        <v>7.7</v>
      </c>
      <c r="CB2394" s="2">
        <v>6.1</v>
      </c>
      <c r="CC2394" s="2">
        <v>7.4</v>
      </c>
      <c r="CD2394" s="2">
        <v>4.0999999999999996</v>
      </c>
      <c r="CE2394" s="2">
        <v>4.7</v>
      </c>
      <c r="CF2394" s="2">
        <v>4.5</v>
      </c>
      <c r="CG2394" s="2">
        <v>8.3000000000000007</v>
      </c>
      <c r="CH2394" s="2">
        <v>8.3000000000000007</v>
      </c>
      <c r="CI2394" s="2" t="s">
        <v>95</v>
      </c>
      <c r="CJ2394" s="2" t="s">
        <v>95</v>
      </c>
      <c r="CK2394" s="2">
        <v>5.5</v>
      </c>
      <c r="CL2394" s="2">
        <v>7.2</v>
      </c>
      <c r="CM2394" s="2">
        <v>7.2</v>
      </c>
      <c r="CN2394" s="2">
        <v>5.8</v>
      </c>
      <c r="CO2394" s="2">
        <v>3.8</v>
      </c>
      <c r="CP2394" s="2" t="s">
        <v>95</v>
      </c>
      <c r="CQ2394" s="2">
        <v>8.8000000000000007</v>
      </c>
    </row>
    <row r="2395" spans="1:95" x14ac:dyDescent="0.25">
      <c r="A2395" s="2" t="s">
        <v>95</v>
      </c>
      <c r="B2395" s="2" t="b">
        <v>0</v>
      </c>
      <c r="C2395" s="2" t="s">
        <v>95</v>
      </c>
      <c r="D2395" s="2" t="s">
        <v>1405</v>
      </c>
      <c r="E2395" s="2" t="s">
        <v>97</v>
      </c>
      <c r="F2395" s="2" t="s">
        <v>98</v>
      </c>
      <c r="G2395" s="2" t="s">
        <v>98</v>
      </c>
      <c r="H2395" s="2" t="s">
        <v>98</v>
      </c>
      <c r="I2395" s="2" t="s">
        <v>104</v>
      </c>
      <c r="J2395" s="2" t="s">
        <v>98</v>
      </c>
      <c r="K2395" s="2">
        <v>-0.83</v>
      </c>
      <c r="L2395" s="2">
        <v>245.10096999999999</v>
      </c>
      <c r="M2395" s="2">
        <v>246.10833</v>
      </c>
      <c r="N2395" s="2">
        <v>2.6949999999999998</v>
      </c>
      <c r="O2395" s="2">
        <v>694395.52621265198</v>
      </c>
      <c r="P2395" s="2">
        <v>2</v>
      </c>
      <c r="Q2395" s="2">
        <v>0</v>
      </c>
      <c r="R2395" s="2">
        <v>0</v>
      </c>
      <c r="S2395" s="2" t="s">
        <v>95</v>
      </c>
      <c r="T2395" s="2" t="s">
        <v>95</v>
      </c>
      <c r="U2395" s="2" t="s">
        <v>95</v>
      </c>
      <c r="V2395" s="2" t="s">
        <v>95</v>
      </c>
      <c r="W2395" s="2" t="s">
        <v>99</v>
      </c>
      <c r="X2395" s="2" t="s">
        <v>99</v>
      </c>
      <c r="Y2395" s="2" t="s">
        <v>99</v>
      </c>
      <c r="Z2395" s="2" t="s">
        <v>99</v>
      </c>
      <c r="AA2395" s="2" t="s">
        <v>99</v>
      </c>
      <c r="AB2395" s="2" t="s">
        <v>99</v>
      </c>
      <c r="AC2395" s="2" t="s">
        <v>99</v>
      </c>
      <c r="AD2395" s="2" t="s">
        <v>99</v>
      </c>
      <c r="AE2395" s="2" t="s">
        <v>100</v>
      </c>
      <c r="AF2395" s="2" t="s">
        <v>101</v>
      </c>
      <c r="AG2395" s="2">
        <v>439750.60609121999</v>
      </c>
      <c r="AH2395" s="2">
        <v>840369.03629181802</v>
      </c>
      <c r="AI2395" s="2">
        <v>13603.950064857499</v>
      </c>
      <c r="AJ2395" s="2">
        <v>353290.17712683801</v>
      </c>
      <c r="AK2395" s="2">
        <v>25041.060080277501</v>
      </c>
      <c r="AL2395" s="2">
        <v>23000.2305551194</v>
      </c>
      <c r="AM2395" s="2">
        <v>201115.71735679099</v>
      </c>
      <c r="AN2395" s="2">
        <v>81415.069511491398</v>
      </c>
      <c r="AO2395" s="2">
        <v>247859.23866497999</v>
      </c>
      <c r="AP2395" s="2">
        <v>261455.752126876</v>
      </c>
      <c r="AQ2395" s="2">
        <v>22696.7377114882</v>
      </c>
      <c r="AR2395" s="2">
        <v>147273.488638718</v>
      </c>
      <c r="AS2395" s="2">
        <v>397584.17852374702</v>
      </c>
      <c r="AT2395" s="2">
        <v>307166.01324328</v>
      </c>
      <c r="AU2395" s="2">
        <v>274660.51230040099</v>
      </c>
      <c r="AV2395" s="2">
        <v>326022.66772145801</v>
      </c>
      <c r="AW2395" s="2">
        <v>322478.95228618599</v>
      </c>
      <c r="AX2395" s="2">
        <v>29697.6012833727</v>
      </c>
      <c r="AY2395" s="2">
        <v>17747.4912723612</v>
      </c>
      <c r="AZ2395" s="2">
        <v>24620.455871538299</v>
      </c>
      <c r="BA2395" s="2">
        <v>69783.630810215895</v>
      </c>
      <c r="BB2395" s="2">
        <v>46900.779912030303</v>
      </c>
      <c r="BC2395" s="2">
        <v>247621.754239406</v>
      </c>
      <c r="BD2395" s="2">
        <v>71273.529743262901</v>
      </c>
      <c r="BE2395" s="2">
        <v>131401.67199385501</v>
      </c>
      <c r="BF2395" s="2">
        <v>64682.111769384101</v>
      </c>
      <c r="BG2395" s="2">
        <v>56073.270982882197</v>
      </c>
      <c r="BH2395" s="2">
        <v>58850.997909909202</v>
      </c>
      <c r="BI2395" s="2">
        <v>146176.85505081399</v>
      </c>
      <c r="BJ2395" s="2">
        <v>3.3</v>
      </c>
      <c r="BK2395" s="2" t="s">
        <v>95</v>
      </c>
      <c r="BL2395" s="2">
        <v>0</v>
      </c>
      <c r="BM2395" s="2">
        <v>3.8</v>
      </c>
      <c r="BN2395" s="2">
        <v>2.7</v>
      </c>
      <c r="BO2395" s="2">
        <v>4.7</v>
      </c>
      <c r="BP2395" s="2">
        <v>4.5</v>
      </c>
      <c r="BQ2395" s="2" t="s">
        <v>95</v>
      </c>
      <c r="BR2395" s="2">
        <v>2.5</v>
      </c>
      <c r="BS2395" s="2" t="s">
        <v>95</v>
      </c>
      <c r="BT2395" s="2" t="s">
        <v>95</v>
      </c>
      <c r="BU2395" s="2">
        <v>3</v>
      </c>
      <c r="BV2395" s="2" t="s">
        <v>95</v>
      </c>
      <c r="BW2395" s="2">
        <v>7.9</v>
      </c>
      <c r="BX2395" s="2">
        <v>1.4</v>
      </c>
      <c r="BY2395" s="2" t="s">
        <v>95</v>
      </c>
      <c r="BZ2395" s="2" t="s">
        <v>95</v>
      </c>
      <c r="CA2395" s="2">
        <v>5.8</v>
      </c>
      <c r="CB2395" s="2">
        <v>6.3</v>
      </c>
      <c r="CC2395" s="2">
        <v>5.2</v>
      </c>
      <c r="CD2395" s="2">
        <v>4.7</v>
      </c>
      <c r="CE2395" s="2">
        <v>2</v>
      </c>
      <c r="CF2395" s="2" t="s">
        <v>95</v>
      </c>
      <c r="CG2395" s="2" t="s">
        <v>95</v>
      </c>
      <c r="CH2395" s="2" t="s">
        <v>95</v>
      </c>
      <c r="CI2395" s="2" t="s">
        <v>95</v>
      </c>
      <c r="CJ2395" s="2" t="s">
        <v>95</v>
      </c>
      <c r="CK2395" s="2">
        <v>4.0999999999999996</v>
      </c>
      <c r="CL2395" s="2" t="s">
        <v>95</v>
      </c>
      <c r="CM2395" s="2" t="s">
        <v>95</v>
      </c>
      <c r="CN2395" s="2" t="s">
        <v>95</v>
      </c>
      <c r="CO2395" s="2" t="s">
        <v>95</v>
      </c>
      <c r="CP2395" s="2" t="s">
        <v>95</v>
      </c>
      <c r="CQ2395" s="2">
        <v>8.1999999999999993</v>
      </c>
    </row>
    <row r="2396" spans="1:95" x14ac:dyDescent="0.25">
      <c r="A2396" s="2" t="s">
        <v>95</v>
      </c>
      <c r="B2396" s="2" t="b">
        <v>0</v>
      </c>
      <c r="C2396" s="2" t="s">
        <v>95</v>
      </c>
      <c r="D2396" s="2" t="s">
        <v>1488</v>
      </c>
      <c r="E2396" s="2" t="s">
        <v>97</v>
      </c>
      <c r="F2396" s="2" t="s">
        <v>98</v>
      </c>
      <c r="G2396" s="2" t="s">
        <v>98</v>
      </c>
      <c r="H2396" s="2" t="s">
        <v>98</v>
      </c>
      <c r="I2396" s="2" t="s">
        <v>98</v>
      </c>
      <c r="J2396" s="2" t="s">
        <v>98</v>
      </c>
      <c r="K2396" s="2">
        <v>-2.31</v>
      </c>
      <c r="L2396" s="2">
        <v>264.19337000000002</v>
      </c>
      <c r="M2396" s="2">
        <v>265.20066000000003</v>
      </c>
      <c r="N2396" s="2">
        <v>1.117</v>
      </c>
      <c r="O2396" s="2">
        <v>693368.55039122002</v>
      </c>
      <c r="P2396" s="2">
        <v>0</v>
      </c>
      <c r="Q2396" s="2">
        <v>0</v>
      </c>
      <c r="R2396" s="2">
        <v>0</v>
      </c>
      <c r="S2396" s="2" t="s">
        <v>95</v>
      </c>
      <c r="T2396" s="2" t="s">
        <v>95</v>
      </c>
      <c r="U2396" s="2" t="s">
        <v>95</v>
      </c>
      <c r="V2396" s="2" t="s">
        <v>95</v>
      </c>
      <c r="W2396" s="2" t="s">
        <v>99</v>
      </c>
      <c r="X2396" s="2" t="s">
        <v>99</v>
      </c>
      <c r="Y2396" s="2" t="s">
        <v>99</v>
      </c>
      <c r="Z2396" s="2" t="s">
        <v>99</v>
      </c>
      <c r="AA2396" s="2" t="s">
        <v>99</v>
      </c>
      <c r="AB2396" s="2" t="s">
        <v>99</v>
      </c>
      <c r="AC2396" s="2" t="s">
        <v>99</v>
      </c>
      <c r="AD2396" s="2" t="s">
        <v>99</v>
      </c>
      <c r="AE2396" s="2" t="s">
        <v>120</v>
      </c>
      <c r="AF2396" s="2" t="s">
        <v>101</v>
      </c>
      <c r="AG2396" s="2">
        <v>580672.70799391798</v>
      </c>
      <c r="AH2396" s="2">
        <v>424461.55975653301</v>
      </c>
      <c r="AI2396" s="2">
        <v>266258.66297533002</v>
      </c>
      <c r="AJ2396" s="2">
        <v>200961.39086432199</v>
      </c>
      <c r="AK2396" s="2">
        <v>365769.045693725</v>
      </c>
      <c r="AL2396" s="2">
        <v>722811.45425199205</v>
      </c>
      <c r="AM2396" s="2">
        <v>722430.59485155297</v>
      </c>
      <c r="AN2396" s="2">
        <v>518555.44883099297</v>
      </c>
      <c r="AO2396" s="2">
        <v>603404.44310726901</v>
      </c>
      <c r="AP2396" s="2">
        <v>523947.58872921899</v>
      </c>
      <c r="AQ2396" s="2">
        <v>641017.30481898901</v>
      </c>
      <c r="AR2396" s="2">
        <v>622285.72259803698</v>
      </c>
      <c r="AS2396" s="2">
        <v>418952.37767848501</v>
      </c>
      <c r="AT2396" s="2">
        <v>464056.648033345</v>
      </c>
      <c r="AU2396" s="2">
        <v>338033.617672347</v>
      </c>
      <c r="AV2396" s="2">
        <v>368718.19918743899</v>
      </c>
      <c r="AW2396" s="2">
        <v>376964.26655474398</v>
      </c>
      <c r="AX2396" s="2">
        <v>214862.402845223</v>
      </c>
      <c r="AY2396" s="2">
        <v>239249.22324893501</v>
      </c>
      <c r="AZ2396" s="2">
        <v>482665.146654132</v>
      </c>
      <c r="BA2396" s="2">
        <v>176710.04021847999</v>
      </c>
      <c r="BB2396" s="2">
        <v>481568.93231565098</v>
      </c>
      <c r="BC2396" s="2">
        <v>277522.39001155301</v>
      </c>
      <c r="BD2396" s="2">
        <v>626999.41848800902</v>
      </c>
      <c r="BE2396" s="2">
        <v>292428.44002757198</v>
      </c>
      <c r="BF2396" s="2">
        <v>350723.889407298</v>
      </c>
      <c r="BG2396" s="2">
        <v>235593.95802275799</v>
      </c>
      <c r="BH2396" s="2">
        <v>322625.03338961001</v>
      </c>
      <c r="BI2396" s="2">
        <v>684156.88766549295</v>
      </c>
      <c r="BJ2396" s="2" t="s">
        <v>95</v>
      </c>
      <c r="BK2396" s="2" t="s">
        <v>95</v>
      </c>
      <c r="BL2396" s="2" t="s">
        <v>95</v>
      </c>
      <c r="BM2396" s="2" t="s">
        <v>95</v>
      </c>
      <c r="BN2396" s="2" t="s">
        <v>95</v>
      </c>
      <c r="BO2396" s="2">
        <v>7.7</v>
      </c>
      <c r="BP2396" s="2">
        <v>5.2</v>
      </c>
      <c r="BQ2396" s="2">
        <v>6.3</v>
      </c>
      <c r="BR2396" s="2">
        <v>7.9</v>
      </c>
      <c r="BS2396" s="2">
        <v>5.2</v>
      </c>
      <c r="BT2396" s="2">
        <v>6.1</v>
      </c>
      <c r="BU2396" s="2">
        <v>3.9</v>
      </c>
      <c r="BV2396" s="2">
        <v>5</v>
      </c>
      <c r="BW2396" s="2">
        <v>6.6</v>
      </c>
      <c r="BX2396" s="2">
        <v>5</v>
      </c>
      <c r="BY2396" s="2">
        <v>8.3000000000000007</v>
      </c>
      <c r="BZ2396" s="2">
        <v>7.7</v>
      </c>
      <c r="CA2396" s="2">
        <v>4.7</v>
      </c>
      <c r="CB2396" s="2">
        <v>6.8</v>
      </c>
      <c r="CC2396" s="2">
        <v>6.8</v>
      </c>
      <c r="CD2396" s="2">
        <v>9</v>
      </c>
      <c r="CE2396" s="2">
        <v>5.8</v>
      </c>
      <c r="CF2396" s="2">
        <v>8.5</v>
      </c>
      <c r="CG2396" s="2">
        <v>5.8</v>
      </c>
      <c r="CH2396" s="2">
        <v>5.8</v>
      </c>
      <c r="CI2396" s="2">
        <v>2</v>
      </c>
      <c r="CJ2396" s="2">
        <v>8.5</v>
      </c>
      <c r="CK2396" s="2">
        <v>3.6</v>
      </c>
      <c r="CL2396" s="2">
        <v>7.7</v>
      </c>
      <c r="CM2396" s="2">
        <v>7.9</v>
      </c>
      <c r="CN2396" s="2">
        <v>5.2</v>
      </c>
      <c r="CO2396" s="2">
        <v>4.0999999999999996</v>
      </c>
      <c r="CP2396" s="2">
        <v>2.5</v>
      </c>
      <c r="CQ2396" s="2">
        <v>9.3000000000000007</v>
      </c>
    </row>
    <row r="2397" spans="1:95" x14ac:dyDescent="0.25">
      <c r="A2397" s="2" t="s">
        <v>95</v>
      </c>
      <c r="B2397" s="2" t="b">
        <v>0</v>
      </c>
      <c r="C2397" s="2" t="s">
        <v>95</v>
      </c>
      <c r="D2397" s="2" t="s">
        <v>95</v>
      </c>
      <c r="E2397" s="2" t="s">
        <v>98</v>
      </c>
      <c r="F2397" s="2" t="s">
        <v>98</v>
      </c>
      <c r="G2397" s="2" t="s">
        <v>98</v>
      </c>
      <c r="H2397" s="2" t="s">
        <v>98</v>
      </c>
      <c r="I2397" s="2" t="s">
        <v>98</v>
      </c>
      <c r="J2397" s="2" t="s">
        <v>98</v>
      </c>
      <c r="K2397" s="2" t="s">
        <v>95</v>
      </c>
      <c r="L2397" s="2">
        <v>212.19272000000001</v>
      </c>
      <c r="M2397" s="2">
        <v>213.19999000000001</v>
      </c>
      <c r="N2397" s="2">
        <v>1.1639999999999999</v>
      </c>
      <c r="O2397" s="2">
        <v>690501.86201227095</v>
      </c>
      <c r="P2397" s="2">
        <v>0</v>
      </c>
      <c r="Q2397" s="2">
        <v>0</v>
      </c>
      <c r="R2397" s="2">
        <v>0</v>
      </c>
      <c r="S2397" s="2" t="s">
        <v>95</v>
      </c>
      <c r="T2397" s="2" t="s">
        <v>95</v>
      </c>
      <c r="U2397" s="2" t="s">
        <v>95</v>
      </c>
      <c r="V2397" s="2" t="s">
        <v>95</v>
      </c>
      <c r="W2397" s="2" t="s">
        <v>99</v>
      </c>
      <c r="X2397" s="2" t="s">
        <v>99</v>
      </c>
      <c r="Y2397" s="2" t="s">
        <v>99</v>
      </c>
      <c r="Z2397" s="2" t="s">
        <v>99</v>
      </c>
      <c r="AA2397" s="2" t="s">
        <v>99</v>
      </c>
      <c r="AB2397" s="2" t="s">
        <v>99</v>
      </c>
      <c r="AC2397" s="2" t="s">
        <v>99</v>
      </c>
      <c r="AD2397" s="2" t="s">
        <v>99</v>
      </c>
      <c r="AE2397" s="2" t="s">
        <v>120</v>
      </c>
      <c r="AF2397" s="2" t="s">
        <v>101</v>
      </c>
      <c r="AG2397" s="2">
        <v>571386.00219384697</v>
      </c>
      <c r="AH2397" s="2">
        <v>776431.22450658702</v>
      </c>
      <c r="AI2397" s="2">
        <v>668033.28233719396</v>
      </c>
      <c r="AJ2397" s="2">
        <v>819603.56932351703</v>
      </c>
      <c r="AK2397" s="2">
        <v>1035278.80973997</v>
      </c>
      <c r="AL2397" s="2">
        <v>781857.17416480603</v>
      </c>
      <c r="AM2397" s="2">
        <v>612069.05968169798</v>
      </c>
      <c r="AN2397" s="2">
        <v>726587.14669555798</v>
      </c>
      <c r="AO2397" s="2">
        <v>780747.60321967804</v>
      </c>
      <c r="AP2397" s="2">
        <v>722935.89917292504</v>
      </c>
      <c r="AQ2397" s="2">
        <v>797687.63543485897</v>
      </c>
      <c r="AR2397" s="2">
        <v>789200.77892680001</v>
      </c>
      <c r="AS2397" s="2">
        <v>514692.325852043</v>
      </c>
      <c r="AT2397" s="2">
        <v>512172.26388407999</v>
      </c>
      <c r="AU2397" s="2">
        <v>407016.99383916002</v>
      </c>
      <c r="AV2397" s="2">
        <v>539668.09921077895</v>
      </c>
      <c r="AW2397" s="2">
        <v>466015.93039370101</v>
      </c>
      <c r="AX2397" s="2">
        <v>892383.87460723799</v>
      </c>
      <c r="AY2397" s="2">
        <v>890409.91076051595</v>
      </c>
      <c r="AZ2397" s="2">
        <v>1022344.7649819599</v>
      </c>
      <c r="BA2397" s="2">
        <v>22876.8787899653</v>
      </c>
      <c r="BB2397" s="2">
        <v>77984.301720042495</v>
      </c>
      <c r="BC2397" s="2">
        <v>796775.58526075305</v>
      </c>
      <c r="BD2397" s="2">
        <v>832393.04064300505</v>
      </c>
      <c r="BE2397" s="2">
        <v>770681.42361204198</v>
      </c>
      <c r="BF2397" s="2">
        <v>850763.37976523803</v>
      </c>
      <c r="BG2397" s="2">
        <v>20965.420884684001</v>
      </c>
      <c r="BH2397" s="2">
        <v>24032.158570531901</v>
      </c>
      <c r="BI2397" s="2">
        <v>1060621.3295673199</v>
      </c>
      <c r="BJ2397" s="2" t="s">
        <v>95</v>
      </c>
      <c r="BK2397" s="2" t="s">
        <v>95</v>
      </c>
      <c r="BL2397" s="2" t="s">
        <v>95</v>
      </c>
      <c r="BM2397" s="2" t="s">
        <v>95</v>
      </c>
      <c r="BN2397" s="2" t="s">
        <v>95</v>
      </c>
      <c r="BO2397" s="2">
        <v>8.8000000000000007</v>
      </c>
      <c r="BP2397" s="2">
        <v>8.8000000000000007</v>
      </c>
      <c r="BQ2397" s="2">
        <v>8.3000000000000007</v>
      </c>
      <c r="BR2397" s="2">
        <v>8.8000000000000007</v>
      </c>
      <c r="BS2397" s="2">
        <v>7.7</v>
      </c>
      <c r="BT2397" s="2">
        <v>8.8000000000000007</v>
      </c>
      <c r="BU2397" s="2">
        <v>6.1</v>
      </c>
      <c r="BV2397" s="2">
        <v>5</v>
      </c>
      <c r="BW2397" s="2">
        <v>8.8000000000000007</v>
      </c>
      <c r="BX2397" s="2">
        <v>8.8000000000000007</v>
      </c>
      <c r="BY2397" s="2">
        <v>8.8000000000000007</v>
      </c>
      <c r="BZ2397" s="2">
        <v>8.8000000000000007</v>
      </c>
      <c r="CA2397" s="2">
        <v>8.3000000000000007</v>
      </c>
      <c r="CB2397" s="2">
        <v>9.3000000000000007</v>
      </c>
      <c r="CC2397" s="2">
        <v>8.5</v>
      </c>
      <c r="CD2397" s="2">
        <v>9.3000000000000007</v>
      </c>
      <c r="CE2397" s="2">
        <v>7.9</v>
      </c>
      <c r="CF2397" s="2">
        <v>8.8000000000000007</v>
      </c>
      <c r="CG2397" s="2">
        <v>9.3000000000000007</v>
      </c>
      <c r="CH2397" s="2">
        <v>8.8000000000000007</v>
      </c>
      <c r="CI2397" s="2" t="s">
        <v>95</v>
      </c>
      <c r="CJ2397" s="2" t="s">
        <v>95</v>
      </c>
      <c r="CK2397" s="2">
        <v>8.8000000000000007</v>
      </c>
      <c r="CL2397" s="2">
        <v>8.8000000000000007</v>
      </c>
      <c r="CM2397" s="2">
        <v>9.3000000000000007</v>
      </c>
      <c r="CN2397" s="2">
        <v>7.7</v>
      </c>
      <c r="CO2397" s="2" t="s">
        <v>95</v>
      </c>
      <c r="CP2397" s="2" t="s">
        <v>95</v>
      </c>
      <c r="CQ2397" s="2">
        <v>9.3000000000000007</v>
      </c>
    </row>
    <row r="2398" spans="1:95" x14ac:dyDescent="0.25">
      <c r="A2398" s="2" t="s">
        <v>95</v>
      </c>
      <c r="B2398" s="2" t="b">
        <v>0</v>
      </c>
      <c r="C2398" s="2" t="s">
        <v>95</v>
      </c>
      <c r="D2398" s="2" t="s">
        <v>1489</v>
      </c>
      <c r="E2398" s="2" t="s">
        <v>97</v>
      </c>
      <c r="F2398" s="2" t="s">
        <v>98</v>
      </c>
      <c r="G2398" s="2" t="s">
        <v>98</v>
      </c>
      <c r="H2398" s="2" t="s">
        <v>98</v>
      </c>
      <c r="I2398" s="2" t="s">
        <v>98</v>
      </c>
      <c r="J2398" s="2" t="s">
        <v>98</v>
      </c>
      <c r="K2398" s="2">
        <v>-2.85</v>
      </c>
      <c r="L2398" s="2">
        <v>293.83431000000002</v>
      </c>
      <c r="M2398" s="2">
        <v>294.84163000000001</v>
      </c>
      <c r="N2398" s="2">
        <v>3.5590000000000002</v>
      </c>
      <c r="O2398" s="2">
        <v>690305.83959449397</v>
      </c>
      <c r="P2398" s="2">
        <v>0</v>
      </c>
      <c r="Q2398" s="2">
        <v>0</v>
      </c>
      <c r="R2398" s="2">
        <v>0</v>
      </c>
      <c r="S2398" s="2" t="s">
        <v>95</v>
      </c>
      <c r="T2398" s="2" t="s">
        <v>95</v>
      </c>
      <c r="U2398" s="2" t="s">
        <v>95</v>
      </c>
      <c r="V2398" s="2" t="s">
        <v>95</v>
      </c>
      <c r="W2398" s="2" t="s">
        <v>99</v>
      </c>
      <c r="X2398" s="2" t="s">
        <v>99</v>
      </c>
      <c r="Y2398" s="2" t="s">
        <v>99</v>
      </c>
      <c r="Z2398" s="2" t="s">
        <v>99</v>
      </c>
      <c r="AA2398" s="2" t="s">
        <v>99</v>
      </c>
      <c r="AB2398" s="2" t="s">
        <v>99</v>
      </c>
      <c r="AC2398" s="2" t="s">
        <v>99</v>
      </c>
      <c r="AD2398" s="2" t="s">
        <v>99</v>
      </c>
      <c r="AE2398" s="2" t="s">
        <v>120</v>
      </c>
      <c r="AF2398" s="2" t="s">
        <v>101</v>
      </c>
      <c r="AG2398" s="2">
        <v>682257.41822893103</v>
      </c>
      <c r="AH2398" s="2">
        <v>835419.62940150895</v>
      </c>
      <c r="AI2398" s="2">
        <v>415940.72536785202</v>
      </c>
      <c r="AJ2398" s="2">
        <v>698331.06158627302</v>
      </c>
      <c r="AK2398" s="2">
        <v>94751.177239590994</v>
      </c>
      <c r="AL2398" s="2">
        <v>344953.22791572602</v>
      </c>
      <c r="AM2398" s="2">
        <v>482066.36461210798</v>
      </c>
      <c r="AN2398" s="2">
        <v>180759.218514965</v>
      </c>
      <c r="AO2398" s="2">
        <v>296977.79262880399</v>
      </c>
      <c r="AP2398" s="2">
        <v>245227.36745685199</v>
      </c>
      <c r="AQ2398" s="2">
        <v>17771.663173739598</v>
      </c>
      <c r="AR2398" s="2">
        <v>206229.709039938</v>
      </c>
      <c r="AS2398" s="2">
        <v>235833.20915682701</v>
      </c>
      <c r="AT2398" s="2">
        <v>424372.40890556801</v>
      </c>
      <c r="AU2398" s="2">
        <v>401313.601209705</v>
      </c>
      <c r="AV2398" s="2">
        <v>396686.06595194899</v>
      </c>
      <c r="AW2398" s="2">
        <v>346790.55950717098</v>
      </c>
      <c r="AX2398" s="2">
        <v>14401.3175175336</v>
      </c>
      <c r="AY2398" s="2">
        <v>72003.371186621996</v>
      </c>
      <c r="AZ2398" s="2">
        <v>35356.755157412299</v>
      </c>
      <c r="BA2398" s="2">
        <v>432821.23954062298</v>
      </c>
      <c r="BB2398" s="2">
        <v>17507.883609120199</v>
      </c>
      <c r="BC2398" s="2">
        <v>58884.652077048602</v>
      </c>
      <c r="BD2398" s="2">
        <v>17345.439805467799</v>
      </c>
      <c r="BE2398" s="2">
        <v>12583.086940410099</v>
      </c>
      <c r="BF2398" s="2">
        <v>13151.3755919674</v>
      </c>
      <c r="BG2398" s="2">
        <v>14263.6965342454</v>
      </c>
      <c r="BH2398" s="2">
        <v>21218.9789479381</v>
      </c>
      <c r="BI2398" s="2">
        <v>32933.789385743599</v>
      </c>
      <c r="BJ2398" s="2" t="s">
        <v>95</v>
      </c>
      <c r="BK2398" s="2" t="s">
        <v>95</v>
      </c>
      <c r="BL2398" s="2" t="s">
        <v>95</v>
      </c>
      <c r="BM2398" s="2" t="s">
        <v>95</v>
      </c>
      <c r="BN2398" s="2" t="s">
        <v>95</v>
      </c>
      <c r="BO2398" s="2">
        <v>6.6</v>
      </c>
      <c r="BP2398" s="2">
        <v>3.9</v>
      </c>
      <c r="BQ2398" s="2">
        <v>6.3</v>
      </c>
      <c r="BR2398" s="2">
        <v>5.5</v>
      </c>
      <c r="BS2398" s="2">
        <v>3.8</v>
      </c>
      <c r="BT2398" s="2">
        <v>7.9</v>
      </c>
      <c r="BU2398" s="2">
        <v>7.9</v>
      </c>
      <c r="BV2398" s="2">
        <v>6.3</v>
      </c>
      <c r="BW2398" s="2">
        <v>7.4</v>
      </c>
      <c r="BX2398" s="2">
        <v>7.9</v>
      </c>
      <c r="BY2398" s="2" t="s">
        <v>95</v>
      </c>
      <c r="BZ2398" s="2">
        <v>5.8</v>
      </c>
      <c r="CA2398" s="2">
        <v>2.5</v>
      </c>
      <c r="CB2398" s="2">
        <v>7.9</v>
      </c>
      <c r="CC2398" s="2">
        <v>7.9</v>
      </c>
      <c r="CD2398" s="2">
        <v>6.3</v>
      </c>
      <c r="CE2398" s="2">
        <v>7.4</v>
      </c>
      <c r="CF2398" s="2" t="s">
        <v>95</v>
      </c>
      <c r="CG2398" s="2" t="s">
        <v>95</v>
      </c>
      <c r="CH2398" s="2" t="s">
        <v>95</v>
      </c>
      <c r="CI2398" s="2">
        <v>6.3</v>
      </c>
      <c r="CJ2398" s="2" t="s">
        <v>95</v>
      </c>
      <c r="CK2398" s="2" t="s">
        <v>95</v>
      </c>
      <c r="CL2398" s="2" t="s">
        <v>95</v>
      </c>
      <c r="CM2398" s="2" t="s">
        <v>95</v>
      </c>
      <c r="CN2398" s="2" t="s">
        <v>95</v>
      </c>
      <c r="CO2398" s="2" t="s">
        <v>95</v>
      </c>
      <c r="CP2398" s="2" t="s">
        <v>95</v>
      </c>
      <c r="CQ2398" s="2" t="s">
        <v>95</v>
      </c>
    </row>
    <row r="2399" spans="1:95" x14ac:dyDescent="0.25">
      <c r="A2399" s="2" t="s">
        <v>95</v>
      </c>
      <c r="B2399" s="2" t="b">
        <v>0</v>
      </c>
      <c r="C2399" s="2" t="s">
        <v>95</v>
      </c>
      <c r="D2399" s="2" t="s">
        <v>1490</v>
      </c>
      <c r="E2399" s="2" t="s">
        <v>97</v>
      </c>
      <c r="F2399" s="2" t="s">
        <v>98</v>
      </c>
      <c r="G2399" s="2" t="s">
        <v>98</v>
      </c>
      <c r="H2399" s="2" t="s">
        <v>98</v>
      </c>
      <c r="I2399" s="2" t="s">
        <v>98</v>
      </c>
      <c r="J2399" s="2" t="s">
        <v>98</v>
      </c>
      <c r="K2399" s="2">
        <v>1.74</v>
      </c>
      <c r="L2399" s="2">
        <v>495.41185999999999</v>
      </c>
      <c r="M2399" s="2">
        <v>496.41914000000003</v>
      </c>
      <c r="N2399" s="2">
        <v>1.0069999999999999</v>
      </c>
      <c r="O2399" s="2">
        <v>689933.156689364</v>
      </c>
      <c r="P2399" s="2">
        <v>0</v>
      </c>
      <c r="Q2399" s="2">
        <v>0</v>
      </c>
      <c r="R2399" s="2">
        <v>0</v>
      </c>
      <c r="S2399" s="2" t="s">
        <v>95</v>
      </c>
      <c r="T2399" s="2" t="s">
        <v>95</v>
      </c>
      <c r="U2399" s="2" t="s">
        <v>95</v>
      </c>
      <c r="V2399" s="2" t="s">
        <v>95</v>
      </c>
      <c r="W2399" s="2" t="s">
        <v>99</v>
      </c>
      <c r="X2399" s="2" t="s">
        <v>99</v>
      </c>
      <c r="Y2399" s="2" t="s">
        <v>99</v>
      </c>
      <c r="Z2399" s="2" t="s">
        <v>99</v>
      </c>
      <c r="AA2399" s="2" t="s">
        <v>99</v>
      </c>
      <c r="AB2399" s="2" t="s">
        <v>99</v>
      </c>
      <c r="AC2399" s="2" t="s">
        <v>99</v>
      </c>
      <c r="AD2399" s="2" t="s">
        <v>99</v>
      </c>
      <c r="AE2399" s="2" t="s">
        <v>120</v>
      </c>
      <c r="AF2399" s="2" t="s">
        <v>101</v>
      </c>
      <c r="AG2399" s="2">
        <v>228170.92007587501</v>
      </c>
      <c r="AH2399" s="2">
        <v>179698.63087761099</v>
      </c>
      <c r="AI2399" s="2">
        <v>188385.141105713</v>
      </c>
      <c r="AJ2399" s="2">
        <v>152823.115275711</v>
      </c>
      <c r="AK2399" s="2">
        <v>91086.418508816103</v>
      </c>
      <c r="AL2399" s="2">
        <v>202444.14849093501</v>
      </c>
      <c r="AM2399" s="2">
        <v>718851.20909172704</v>
      </c>
      <c r="AN2399" s="2">
        <v>278075.38804895303</v>
      </c>
      <c r="AO2399" s="2">
        <v>258559.12851151399</v>
      </c>
      <c r="AP2399" s="2">
        <v>457181.63279041299</v>
      </c>
      <c r="AQ2399" s="2">
        <v>190496.30917871199</v>
      </c>
      <c r="AR2399" s="2">
        <v>170577.29677250801</v>
      </c>
      <c r="AS2399" s="2">
        <v>453081.79571717401</v>
      </c>
      <c r="AT2399" s="2">
        <v>422060.20604008599</v>
      </c>
      <c r="AU2399" s="2">
        <v>406746.80519369402</v>
      </c>
      <c r="AV2399" s="2">
        <v>427934.778666795</v>
      </c>
      <c r="AW2399" s="2">
        <v>399509.338828751</v>
      </c>
      <c r="AX2399" s="2">
        <v>214494.949153747</v>
      </c>
      <c r="AY2399" s="2">
        <v>174488.53312702299</v>
      </c>
      <c r="AZ2399" s="2">
        <v>330405.39550333499</v>
      </c>
      <c r="BA2399" s="2">
        <v>338600.46279281803</v>
      </c>
      <c r="BB2399" s="2">
        <v>307853.19932654902</v>
      </c>
      <c r="BC2399" s="2">
        <v>79322.712793207902</v>
      </c>
      <c r="BD2399" s="2">
        <v>280801.54269152699</v>
      </c>
      <c r="BE2399" s="2">
        <v>338823.95831092302</v>
      </c>
      <c r="BF2399" s="2">
        <v>434144.50245435297</v>
      </c>
      <c r="BG2399" s="2">
        <v>293055.871569785</v>
      </c>
      <c r="BH2399" s="2">
        <v>105862.5154532</v>
      </c>
      <c r="BI2399" s="2">
        <v>530540.70683560695</v>
      </c>
      <c r="BJ2399" s="2">
        <v>6.5</v>
      </c>
      <c r="BK2399" s="2">
        <v>2.2000000000000002</v>
      </c>
      <c r="BL2399" s="2">
        <v>2.7</v>
      </c>
      <c r="BM2399" s="2">
        <v>1.6</v>
      </c>
      <c r="BN2399" s="2">
        <v>2.7</v>
      </c>
      <c r="BO2399" s="2">
        <v>3.6</v>
      </c>
      <c r="BP2399" s="2">
        <v>5.2</v>
      </c>
      <c r="BQ2399" s="2">
        <v>5.8</v>
      </c>
      <c r="BR2399" s="2">
        <v>2.7</v>
      </c>
      <c r="BS2399" s="2">
        <v>4.9000000000000004</v>
      </c>
      <c r="BT2399" s="2">
        <v>4.7</v>
      </c>
      <c r="BU2399" s="2">
        <v>7.7</v>
      </c>
      <c r="BV2399" s="2">
        <v>4.0999999999999996</v>
      </c>
      <c r="BW2399" s="2">
        <v>3.6</v>
      </c>
      <c r="BX2399" s="2">
        <v>3.6</v>
      </c>
      <c r="BY2399" s="2">
        <v>5.8</v>
      </c>
      <c r="BZ2399" s="2">
        <v>3</v>
      </c>
      <c r="CA2399" s="2">
        <v>5.8</v>
      </c>
      <c r="CB2399" s="2">
        <v>4.7</v>
      </c>
      <c r="CC2399" s="2">
        <v>3.6</v>
      </c>
      <c r="CD2399" s="2">
        <v>5.2</v>
      </c>
      <c r="CE2399" s="2">
        <v>6.3</v>
      </c>
      <c r="CF2399" s="2">
        <v>3.6</v>
      </c>
      <c r="CG2399" s="2">
        <v>7.9</v>
      </c>
      <c r="CH2399" s="2">
        <v>3.6</v>
      </c>
      <c r="CI2399" s="2">
        <v>6.8</v>
      </c>
      <c r="CJ2399" s="2">
        <v>8.5</v>
      </c>
      <c r="CK2399" s="2">
        <v>7.1</v>
      </c>
      <c r="CL2399" s="2">
        <v>7.9</v>
      </c>
      <c r="CM2399" s="2">
        <v>6.3</v>
      </c>
      <c r="CN2399" s="2">
        <v>2.5</v>
      </c>
      <c r="CO2399" s="2">
        <v>3</v>
      </c>
      <c r="CP2399" s="2">
        <v>6</v>
      </c>
      <c r="CQ2399" s="2">
        <v>5</v>
      </c>
    </row>
    <row r="2400" spans="1:95" x14ac:dyDescent="0.25">
      <c r="A2400" s="2" t="s">
        <v>95</v>
      </c>
      <c r="B2400" s="2" t="b">
        <v>0</v>
      </c>
      <c r="C2400" s="2" t="s">
        <v>95</v>
      </c>
      <c r="D2400" s="2" t="s">
        <v>1372</v>
      </c>
      <c r="E2400" s="2" t="s">
        <v>97</v>
      </c>
      <c r="F2400" s="2" t="s">
        <v>98</v>
      </c>
      <c r="G2400" s="2" t="s">
        <v>98</v>
      </c>
      <c r="H2400" s="2" t="s">
        <v>98</v>
      </c>
      <c r="I2400" s="2" t="s">
        <v>98</v>
      </c>
      <c r="J2400" s="2" t="s">
        <v>98</v>
      </c>
      <c r="K2400" s="2">
        <v>-1.17</v>
      </c>
      <c r="L2400" s="2">
        <v>239.22462999999999</v>
      </c>
      <c r="M2400" s="2">
        <v>240.23191</v>
      </c>
      <c r="N2400" s="2">
        <v>1.1120000000000001</v>
      </c>
      <c r="O2400" s="2">
        <v>686735.25616065005</v>
      </c>
      <c r="P2400" s="2">
        <v>0</v>
      </c>
      <c r="Q2400" s="2">
        <v>0</v>
      </c>
      <c r="R2400" s="2">
        <v>0</v>
      </c>
      <c r="S2400" s="2" t="s">
        <v>95</v>
      </c>
      <c r="T2400" s="2" t="s">
        <v>95</v>
      </c>
      <c r="U2400" s="2" t="s">
        <v>95</v>
      </c>
      <c r="V2400" s="2" t="s">
        <v>95</v>
      </c>
      <c r="W2400" s="2" t="s">
        <v>99</v>
      </c>
      <c r="X2400" s="2" t="s">
        <v>99</v>
      </c>
      <c r="Y2400" s="2" t="s">
        <v>99</v>
      </c>
      <c r="Z2400" s="2" t="s">
        <v>99</v>
      </c>
      <c r="AA2400" s="2" t="s">
        <v>99</v>
      </c>
      <c r="AB2400" s="2" t="s">
        <v>99</v>
      </c>
      <c r="AC2400" s="2" t="s">
        <v>99</v>
      </c>
      <c r="AD2400" s="2" t="s">
        <v>99</v>
      </c>
      <c r="AE2400" s="2" t="s">
        <v>120</v>
      </c>
      <c r="AF2400" s="2" t="s">
        <v>101</v>
      </c>
      <c r="AG2400" s="2">
        <v>164458.96847792401</v>
      </c>
      <c r="AH2400" s="2">
        <v>163221.00265361901</v>
      </c>
      <c r="AI2400" s="2">
        <v>175689.318563004</v>
      </c>
      <c r="AJ2400" s="2">
        <v>151984.45717503401</v>
      </c>
      <c r="AK2400" s="2">
        <v>183570.17842229601</v>
      </c>
      <c r="AL2400" s="2">
        <v>171404.28746327999</v>
      </c>
      <c r="AM2400" s="2">
        <v>165986.81759489499</v>
      </c>
      <c r="AN2400" s="2">
        <v>232753.85406809801</v>
      </c>
      <c r="AO2400" s="2">
        <v>218391.33146328499</v>
      </c>
      <c r="AP2400" s="2">
        <v>193226.73724897901</v>
      </c>
      <c r="AQ2400" s="2">
        <v>300127.472235022</v>
      </c>
      <c r="AR2400" s="2">
        <v>189489.21948603101</v>
      </c>
      <c r="AS2400" s="2">
        <v>701754.959485295</v>
      </c>
      <c r="AT2400" s="2">
        <v>744409.30308691203</v>
      </c>
      <c r="AU2400" s="2">
        <v>541363.24124239595</v>
      </c>
      <c r="AV2400" s="2">
        <v>771475.65921624203</v>
      </c>
      <c r="AW2400" s="2">
        <v>712548.64380685403</v>
      </c>
      <c r="AX2400" s="2">
        <v>652704.25474258198</v>
      </c>
      <c r="AY2400" s="2">
        <v>340467.00997304003</v>
      </c>
      <c r="AZ2400" s="2">
        <v>389852.08124500699</v>
      </c>
      <c r="BA2400" s="2">
        <v>299980.208207816</v>
      </c>
      <c r="BB2400" s="2">
        <v>336546.10213847301</v>
      </c>
      <c r="BC2400" s="2">
        <v>431536.694458357</v>
      </c>
      <c r="BD2400" s="2">
        <v>872442.98995511106</v>
      </c>
      <c r="BE2400" s="2">
        <v>421004.26814262598</v>
      </c>
      <c r="BF2400" s="2">
        <v>833761.84359769197</v>
      </c>
      <c r="BG2400" s="2">
        <v>420616.150927126</v>
      </c>
      <c r="BH2400" s="2">
        <v>438736.33351835702</v>
      </c>
      <c r="BI2400" s="2">
        <v>463928.12326851598</v>
      </c>
      <c r="BJ2400" s="2">
        <v>8.1999999999999993</v>
      </c>
      <c r="BK2400" s="2">
        <v>8.1999999999999993</v>
      </c>
      <c r="BL2400" s="2">
        <v>8.1999999999999993</v>
      </c>
      <c r="BM2400" s="2">
        <v>8.1999999999999993</v>
      </c>
      <c r="BN2400" s="2">
        <v>8.1999999999999993</v>
      </c>
      <c r="BO2400" s="2">
        <v>7.9</v>
      </c>
      <c r="BP2400" s="2">
        <v>8.5</v>
      </c>
      <c r="BQ2400" s="2">
        <v>8.5</v>
      </c>
      <c r="BR2400" s="2">
        <v>6.5</v>
      </c>
      <c r="BS2400" s="2">
        <v>4.0999999999999996</v>
      </c>
      <c r="BT2400" s="2">
        <v>7.9</v>
      </c>
      <c r="BU2400" s="2">
        <v>8.5</v>
      </c>
      <c r="BV2400" s="2">
        <v>5.2</v>
      </c>
      <c r="BW2400" s="2">
        <v>9</v>
      </c>
      <c r="BX2400" s="2">
        <v>6.3</v>
      </c>
      <c r="BY2400" s="2">
        <v>4.7</v>
      </c>
      <c r="BZ2400" s="2">
        <v>5.8</v>
      </c>
      <c r="CA2400" s="2">
        <v>9.3000000000000007</v>
      </c>
      <c r="CB2400" s="2">
        <v>8.3000000000000007</v>
      </c>
      <c r="CC2400" s="2">
        <v>8.8000000000000007</v>
      </c>
      <c r="CD2400" s="2">
        <v>7.7</v>
      </c>
      <c r="CE2400" s="2">
        <v>8.8000000000000007</v>
      </c>
      <c r="CF2400" s="2">
        <v>7.7</v>
      </c>
      <c r="CG2400" s="2">
        <v>9</v>
      </c>
      <c r="CH2400" s="2">
        <v>7.4</v>
      </c>
      <c r="CI2400" s="2">
        <v>4.7</v>
      </c>
      <c r="CJ2400" s="2">
        <v>5.2</v>
      </c>
      <c r="CK2400" s="2">
        <v>7.4</v>
      </c>
      <c r="CL2400" s="2">
        <v>7.2</v>
      </c>
      <c r="CM2400" s="2">
        <v>4.7</v>
      </c>
      <c r="CN2400" s="2">
        <v>6.1</v>
      </c>
      <c r="CO2400" s="2">
        <v>5.2</v>
      </c>
      <c r="CP2400" s="2">
        <v>5.8</v>
      </c>
      <c r="CQ2400" s="2">
        <v>9</v>
      </c>
    </row>
    <row r="2401" spans="1:95" x14ac:dyDescent="0.25">
      <c r="A2401" s="2" t="s">
        <v>95</v>
      </c>
      <c r="B2401" s="2" t="b">
        <v>0</v>
      </c>
      <c r="C2401" s="2" t="s">
        <v>95</v>
      </c>
      <c r="D2401" s="2" t="s">
        <v>1491</v>
      </c>
      <c r="E2401" s="2" t="s">
        <v>97</v>
      </c>
      <c r="F2401" s="2" t="s">
        <v>98</v>
      </c>
      <c r="G2401" s="2" t="s">
        <v>98</v>
      </c>
      <c r="H2401" s="2" t="s">
        <v>98</v>
      </c>
      <c r="I2401" s="2" t="s">
        <v>178</v>
      </c>
      <c r="J2401" s="2" t="s">
        <v>98</v>
      </c>
      <c r="K2401" s="2">
        <v>4.37</v>
      </c>
      <c r="L2401" s="2">
        <v>222.11161000000001</v>
      </c>
      <c r="M2401" s="2">
        <v>223.11888999999999</v>
      </c>
      <c r="N2401" s="2">
        <v>1.4830000000000001</v>
      </c>
      <c r="O2401" s="2">
        <v>686577.57038200798</v>
      </c>
      <c r="P2401" s="2">
        <v>2</v>
      </c>
      <c r="Q2401" s="2">
        <v>0</v>
      </c>
      <c r="R2401" s="2">
        <v>0</v>
      </c>
      <c r="S2401" s="2" t="s">
        <v>95</v>
      </c>
      <c r="T2401" s="2" t="s">
        <v>95</v>
      </c>
      <c r="U2401" s="2" t="s">
        <v>95</v>
      </c>
      <c r="V2401" s="2" t="s">
        <v>95</v>
      </c>
      <c r="W2401" s="2" t="s">
        <v>99</v>
      </c>
      <c r="X2401" s="2" t="s">
        <v>99</v>
      </c>
      <c r="Y2401" s="2" t="s">
        <v>99</v>
      </c>
      <c r="Z2401" s="2" t="s">
        <v>99</v>
      </c>
      <c r="AA2401" s="2" t="s">
        <v>99</v>
      </c>
      <c r="AB2401" s="2" t="s">
        <v>99</v>
      </c>
      <c r="AC2401" s="2" t="s">
        <v>99</v>
      </c>
      <c r="AD2401" s="2" t="s">
        <v>99</v>
      </c>
      <c r="AE2401" s="2" t="s">
        <v>120</v>
      </c>
      <c r="AF2401" s="2" t="s">
        <v>101</v>
      </c>
      <c r="AG2401" s="2">
        <v>349452.467675547</v>
      </c>
      <c r="AH2401" s="2">
        <v>82605.145439632804</v>
      </c>
      <c r="AI2401" s="2">
        <v>19153.618480265599</v>
      </c>
      <c r="AJ2401" s="2">
        <v>61854.390544857699</v>
      </c>
      <c r="AK2401" s="2">
        <v>17826.420343568199</v>
      </c>
      <c r="AL2401" s="2">
        <v>66238.683248163099</v>
      </c>
      <c r="AM2401" s="2">
        <v>12686.7608898505</v>
      </c>
      <c r="AN2401" s="2">
        <v>14149.857408138299</v>
      </c>
      <c r="AO2401" s="2">
        <v>11808.7435384043</v>
      </c>
      <c r="AP2401" s="2">
        <v>14085.182059872701</v>
      </c>
      <c r="AQ2401" s="2">
        <v>1022193.91838439</v>
      </c>
      <c r="AR2401" s="2">
        <v>13373.481020597501</v>
      </c>
      <c r="AS2401" s="2">
        <v>12955.2783365288</v>
      </c>
      <c r="AT2401" s="2">
        <v>12921.2567082926</v>
      </c>
      <c r="AU2401" s="2">
        <v>12796.999484337101</v>
      </c>
      <c r="AV2401" s="2">
        <v>109851.934309576</v>
      </c>
      <c r="AW2401" s="2">
        <v>16840.3639790956</v>
      </c>
      <c r="AX2401" s="2">
        <v>573847.10571645806</v>
      </c>
      <c r="AY2401" s="2">
        <v>20748.7466712473</v>
      </c>
      <c r="AZ2401" s="2">
        <v>17360.058703594401</v>
      </c>
      <c r="BA2401" s="2">
        <v>282236.28516701801</v>
      </c>
      <c r="BB2401" s="2">
        <v>36018.636695909699</v>
      </c>
      <c r="BC2401" s="2">
        <v>253394.23192721201</v>
      </c>
      <c r="BD2401" s="2">
        <v>20940.434187382001</v>
      </c>
      <c r="BE2401" s="2">
        <v>11841.4200446509</v>
      </c>
      <c r="BF2401" s="2">
        <v>35437.2497712478</v>
      </c>
      <c r="BG2401" s="2">
        <v>20008.279648457701</v>
      </c>
      <c r="BH2401" s="2">
        <v>202868.81103404</v>
      </c>
      <c r="BI2401" s="2">
        <v>20529.350121733602</v>
      </c>
      <c r="BJ2401" s="2" t="s">
        <v>95</v>
      </c>
      <c r="BK2401" s="2" t="s">
        <v>95</v>
      </c>
      <c r="BL2401" s="2" t="s">
        <v>95</v>
      </c>
      <c r="BM2401" s="2" t="s">
        <v>95</v>
      </c>
      <c r="BN2401" s="2" t="s">
        <v>95</v>
      </c>
      <c r="BO2401" s="2">
        <v>7.9</v>
      </c>
      <c r="BP2401" s="2" t="s">
        <v>95</v>
      </c>
      <c r="BQ2401" s="2" t="s">
        <v>95</v>
      </c>
      <c r="BR2401" s="2" t="s">
        <v>95</v>
      </c>
      <c r="BS2401" s="2" t="s">
        <v>95</v>
      </c>
      <c r="BT2401" s="2" t="s">
        <v>95</v>
      </c>
      <c r="BU2401" s="2" t="s">
        <v>95</v>
      </c>
      <c r="BV2401" s="2" t="s">
        <v>95</v>
      </c>
      <c r="BW2401" s="2" t="s">
        <v>95</v>
      </c>
      <c r="BX2401" s="2" t="s">
        <v>95</v>
      </c>
      <c r="BY2401" s="2">
        <v>7.2</v>
      </c>
      <c r="BZ2401" s="2" t="s">
        <v>95</v>
      </c>
      <c r="CA2401" s="2" t="s">
        <v>95</v>
      </c>
      <c r="CB2401" s="2" t="s">
        <v>95</v>
      </c>
      <c r="CC2401" s="2" t="s">
        <v>95</v>
      </c>
      <c r="CD2401" s="2">
        <v>7.6</v>
      </c>
      <c r="CE2401" s="2" t="s">
        <v>95</v>
      </c>
      <c r="CF2401" s="2">
        <v>8.8000000000000007</v>
      </c>
      <c r="CG2401" s="2" t="s">
        <v>95</v>
      </c>
      <c r="CH2401" s="2" t="s">
        <v>95</v>
      </c>
      <c r="CI2401" s="2">
        <v>4.0999999999999996</v>
      </c>
      <c r="CJ2401" s="2" t="s">
        <v>95</v>
      </c>
      <c r="CK2401" s="2">
        <v>7.9</v>
      </c>
      <c r="CL2401" s="2" t="s">
        <v>95</v>
      </c>
      <c r="CM2401" s="2" t="s">
        <v>95</v>
      </c>
      <c r="CN2401" s="2" t="s">
        <v>95</v>
      </c>
      <c r="CO2401" s="2" t="s">
        <v>95</v>
      </c>
      <c r="CP2401" s="2" t="s">
        <v>95</v>
      </c>
      <c r="CQ2401" s="2" t="s">
        <v>95</v>
      </c>
    </row>
    <row r="2402" spans="1:95" x14ac:dyDescent="0.25">
      <c r="A2402" s="2" t="s">
        <v>95</v>
      </c>
      <c r="B2402" s="2" t="b">
        <v>0</v>
      </c>
      <c r="C2402" s="2" t="s">
        <v>95</v>
      </c>
      <c r="D2402" s="2" t="s">
        <v>1492</v>
      </c>
      <c r="E2402" s="2" t="s">
        <v>97</v>
      </c>
      <c r="F2402" s="2" t="s">
        <v>98</v>
      </c>
      <c r="G2402" s="2" t="s">
        <v>98</v>
      </c>
      <c r="H2402" s="2" t="s">
        <v>98</v>
      </c>
      <c r="I2402" s="2" t="s">
        <v>104</v>
      </c>
      <c r="J2402" s="2" t="s">
        <v>98</v>
      </c>
      <c r="K2402" s="2">
        <v>-1.1299999999999999</v>
      </c>
      <c r="L2402" s="2">
        <v>294.18277999999998</v>
      </c>
      <c r="M2402" s="2">
        <v>295.19006000000002</v>
      </c>
      <c r="N2402" s="2">
        <v>1.05</v>
      </c>
      <c r="O2402" s="2">
        <v>683273.25649859197</v>
      </c>
      <c r="P2402" s="2">
        <v>8</v>
      </c>
      <c r="Q2402" s="2">
        <v>0</v>
      </c>
      <c r="R2402" s="2">
        <v>0</v>
      </c>
      <c r="S2402" s="2" t="s">
        <v>95</v>
      </c>
      <c r="T2402" s="2" t="s">
        <v>95</v>
      </c>
      <c r="U2402" s="2" t="s">
        <v>95</v>
      </c>
      <c r="V2402" s="2" t="s">
        <v>95</v>
      </c>
      <c r="W2402" s="2" t="s">
        <v>99</v>
      </c>
      <c r="X2402" s="2" t="s">
        <v>99</v>
      </c>
      <c r="Y2402" s="2" t="s">
        <v>99</v>
      </c>
      <c r="Z2402" s="2" t="s">
        <v>99</v>
      </c>
      <c r="AA2402" s="2" t="s">
        <v>99</v>
      </c>
      <c r="AB2402" s="2" t="s">
        <v>99</v>
      </c>
      <c r="AC2402" s="2" t="s">
        <v>99</v>
      </c>
      <c r="AD2402" s="2" t="s">
        <v>99</v>
      </c>
      <c r="AE2402" s="2" t="s">
        <v>120</v>
      </c>
      <c r="AF2402" s="2" t="s">
        <v>101</v>
      </c>
      <c r="AG2402" s="2">
        <v>26663.105094094299</v>
      </c>
      <c r="AH2402" s="2">
        <v>145667.18738039001</v>
      </c>
      <c r="AI2402" s="2">
        <v>294232.81653968</v>
      </c>
      <c r="AJ2402" s="2">
        <v>435625.00401275</v>
      </c>
      <c r="AK2402" s="2">
        <v>196452.67946442499</v>
      </c>
      <c r="AL2402" s="2">
        <v>312956.93234958401</v>
      </c>
      <c r="AM2402" s="2">
        <v>237183.28820636001</v>
      </c>
      <c r="AN2402" s="2">
        <v>263668.31207423698</v>
      </c>
      <c r="AO2402" s="2">
        <v>228862.10589498299</v>
      </c>
      <c r="AP2402" s="2">
        <v>73656.268458464998</v>
      </c>
      <c r="AQ2402" s="2">
        <v>124380.419141209</v>
      </c>
      <c r="AR2402" s="2">
        <v>221677.47164443601</v>
      </c>
      <c r="AS2402" s="2">
        <v>425468.54532171198</v>
      </c>
      <c r="AT2402" s="2">
        <v>413783.12775918498</v>
      </c>
      <c r="AU2402" s="2">
        <v>379007.93016095599</v>
      </c>
      <c r="AV2402" s="2">
        <v>538271.87747777696</v>
      </c>
      <c r="AW2402" s="2">
        <v>496766.62070246402</v>
      </c>
      <c r="AX2402" s="2">
        <v>599090.55256151594</v>
      </c>
      <c r="AY2402" s="2">
        <v>936026.85167824803</v>
      </c>
      <c r="AZ2402" s="2">
        <v>1025179.94229967</v>
      </c>
      <c r="BA2402" s="2">
        <v>822944.97123728495</v>
      </c>
      <c r="BB2402" s="2">
        <v>183500.737048259</v>
      </c>
      <c r="BC2402" s="2">
        <v>570182.99299730395</v>
      </c>
      <c r="BD2402" s="2">
        <v>708280.27091026399</v>
      </c>
      <c r="BE2402" s="2">
        <v>372790.63192683097</v>
      </c>
      <c r="BF2402" s="2">
        <v>851039.45045215997</v>
      </c>
      <c r="BG2402" s="2">
        <v>574842.64793396799</v>
      </c>
      <c r="BH2402" s="2">
        <v>315306.597367763</v>
      </c>
      <c r="BI2402" s="2">
        <v>496801.92330805003</v>
      </c>
      <c r="BJ2402" s="2">
        <v>0.5</v>
      </c>
      <c r="BK2402" s="2">
        <v>2.2000000000000002</v>
      </c>
      <c r="BL2402" s="2">
        <v>2.2000000000000002</v>
      </c>
      <c r="BM2402" s="2">
        <v>7.1</v>
      </c>
      <c r="BN2402" s="2">
        <v>2.2000000000000002</v>
      </c>
      <c r="BO2402" s="2">
        <v>8.1999999999999993</v>
      </c>
      <c r="BP2402" s="2">
        <v>7.1</v>
      </c>
      <c r="BQ2402" s="2">
        <v>5.2</v>
      </c>
      <c r="BR2402" s="2">
        <v>4.0999999999999996</v>
      </c>
      <c r="BS2402" s="2">
        <v>4.7</v>
      </c>
      <c r="BT2402" s="2">
        <v>2</v>
      </c>
      <c r="BU2402" s="2">
        <v>6.8</v>
      </c>
      <c r="BV2402" s="2">
        <v>4.0999999999999996</v>
      </c>
      <c r="BW2402" s="2">
        <v>5.2</v>
      </c>
      <c r="BX2402" s="2">
        <v>8.1999999999999993</v>
      </c>
      <c r="BY2402" s="2">
        <v>7.6</v>
      </c>
      <c r="BZ2402" s="2">
        <v>2</v>
      </c>
      <c r="CA2402" s="2">
        <v>4.0999999999999996</v>
      </c>
      <c r="CB2402" s="2">
        <v>3.6</v>
      </c>
      <c r="CC2402" s="2">
        <v>4.7</v>
      </c>
      <c r="CD2402" s="2">
        <v>1.7</v>
      </c>
      <c r="CE2402" s="2">
        <v>3.9</v>
      </c>
      <c r="CF2402" s="2">
        <v>5</v>
      </c>
      <c r="CG2402" s="2">
        <v>8.8000000000000007</v>
      </c>
      <c r="CH2402" s="2">
        <v>4.5</v>
      </c>
      <c r="CI2402" s="2">
        <v>3.9</v>
      </c>
      <c r="CJ2402" s="2">
        <v>1.4</v>
      </c>
      <c r="CK2402" s="2">
        <v>3.4</v>
      </c>
      <c r="CL2402" s="2">
        <v>3.9</v>
      </c>
      <c r="CM2402" s="2">
        <v>2.5</v>
      </c>
      <c r="CN2402" s="2">
        <v>3.9</v>
      </c>
      <c r="CO2402" s="2">
        <v>2.2999999999999998</v>
      </c>
      <c r="CP2402" s="2">
        <v>4.7</v>
      </c>
      <c r="CQ2402" s="2">
        <v>1.7</v>
      </c>
    </row>
    <row r="2403" spans="1:95" x14ac:dyDescent="0.25">
      <c r="A2403" s="2" t="s">
        <v>95</v>
      </c>
      <c r="B2403" s="2" t="b">
        <v>0</v>
      </c>
      <c r="C2403" s="2" t="s">
        <v>95</v>
      </c>
      <c r="D2403" s="2" t="s">
        <v>95</v>
      </c>
      <c r="E2403" s="2" t="s">
        <v>98</v>
      </c>
      <c r="F2403" s="2" t="s">
        <v>98</v>
      </c>
      <c r="G2403" s="2" t="s">
        <v>98</v>
      </c>
      <c r="H2403" s="2" t="s">
        <v>98</v>
      </c>
      <c r="I2403" s="2" t="s">
        <v>98</v>
      </c>
      <c r="J2403" s="2" t="s">
        <v>98</v>
      </c>
      <c r="K2403" s="2" t="s">
        <v>95</v>
      </c>
      <c r="L2403" s="2">
        <v>145.05636999999999</v>
      </c>
      <c r="M2403" s="2">
        <v>146.06365</v>
      </c>
      <c r="N2403" s="2">
        <v>1.581</v>
      </c>
      <c r="O2403" s="2">
        <v>678515.53839891998</v>
      </c>
      <c r="P2403" s="2">
        <v>0</v>
      </c>
      <c r="Q2403" s="2">
        <v>0</v>
      </c>
      <c r="R2403" s="2">
        <v>0</v>
      </c>
      <c r="S2403" s="2" t="s">
        <v>95</v>
      </c>
      <c r="T2403" s="2" t="s">
        <v>95</v>
      </c>
      <c r="U2403" s="2" t="s">
        <v>95</v>
      </c>
      <c r="V2403" s="2" t="s">
        <v>95</v>
      </c>
      <c r="W2403" s="2" t="s">
        <v>99</v>
      </c>
      <c r="X2403" s="2" t="s">
        <v>99</v>
      </c>
      <c r="Y2403" s="2" t="s">
        <v>99</v>
      </c>
      <c r="Z2403" s="2" t="s">
        <v>99</v>
      </c>
      <c r="AA2403" s="2" t="s">
        <v>99</v>
      </c>
      <c r="AB2403" s="2" t="s">
        <v>99</v>
      </c>
      <c r="AC2403" s="2" t="s">
        <v>99</v>
      </c>
      <c r="AD2403" s="2" t="s">
        <v>99</v>
      </c>
      <c r="AE2403" s="2" t="s">
        <v>120</v>
      </c>
      <c r="AF2403" s="2" t="s">
        <v>101</v>
      </c>
      <c r="AG2403" s="2">
        <v>330118.04161768401</v>
      </c>
      <c r="AH2403" s="2">
        <v>443347.07724943297</v>
      </c>
      <c r="AI2403" s="2">
        <v>232811.89044280199</v>
      </c>
      <c r="AJ2403" s="2">
        <v>164731.27694727099</v>
      </c>
      <c r="AK2403" s="2">
        <v>238911.70069614699</v>
      </c>
      <c r="AL2403" s="2">
        <v>215607.962681126</v>
      </c>
      <c r="AM2403" s="2">
        <v>125000.821088097</v>
      </c>
      <c r="AN2403" s="2">
        <v>249844.78029204599</v>
      </c>
      <c r="AO2403" s="2">
        <v>237440.10711661301</v>
      </c>
      <c r="AP2403" s="2">
        <v>144001.61010160801</v>
      </c>
      <c r="AQ2403" s="2">
        <v>218960.252926955</v>
      </c>
      <c r="AR2403" s="2">
        <v>289982.80967601901</v>
      </c>
      <c r="AS2403" s="2">
        <v>263316.85335963999</v>
      </c>
      <c r="AT2403" s="2">
        <v>110351.65167200399</v>
      </c>
      <c r="AU2403" s="2">
        <v>72087.553309858995</v>
      </c>
      <c r="AV2403" s="2">
        <v>61932.900550546401</v>
      </c>
      <c r="AW2403" s="2">
        <v>172719.574765161</v>
      </c>
      <c r="AX2403" s="2">
        <v>548567.69418171805</v>
      </c>
      <c r="AY2403" s="2">
        <v>929509.178329185</v>
      </c>
      <c r="AZ2403" s="2">
        <v>296211.02394796797</v>
      </c>
      <c r="BA2403" s="2">
        <v>629367.37079098099</v>
      </c>
      <c r="BB2403" s="2">
        <v>191520.877606177</v>
      </c>
      <c r="BC2403" s="2">
        <v>212723.56509212099</v>
      </c>
      <c r="BD2403" s="2">
        <v>248083.994625088</v>
      </c>
      <c r="BE2403" s="2">
        <v>156128.52329546001</v>
      </c>
      <c r="BF2403" s="2">
        <v>818585.79472725105</v>
      </c>
      <c r="BG2403" s="2">
        <v>292897.12088261597</v>
      </c>
      <c r="BH2403" s="2">
        <v>143065.49993932099</v>
      </c>
      <c r="BI2403" s="2">
        <v>317138.408174854</v>
      </c>
      <c r="BJ2403" s="2" t="s">
        <v>95</v>
      </c>
      <c r="BK2403" s="2" t="s">
        <v>95</v>
      </c>
      <c r="BL2403" s="2" t="s">
        <v>95</v>
      </c>
      <c r="BM2403" s="2" t="s">
        <v>95</v>
      </c>
      <c r="BN2403" s="2" t="s">
        <v>95</v>
      </c>
      <c r="BO2403" s="2">
        <v>2</v>
      </c>
      <c r="BP2403" s="2" t="s">
        <v>95</v>
      </c>
      <c r="BQ2403" s="2" t="s">
        <v>95</v>
      </c>
      <c r="BR2403" s="2">
        <v>8.5</v>
      </c>
      <c r="BS2403" s="2">
        <v>7.9</v>
      </c>
      <c r="BT2403" s="2">
        <v>8.5</v>
      </c>
      <c r="BU2403" s="2">
        <v>6</v>
      </c>
      <c r="BV2403" s="2" t="s">
        <v>95</v>
      </c>
      <c r="BW2403" s="2" t="s">
        <v>95</v>
      </c>
      <c r="BX2403" s="2">
        <v>7.6</v>
      </c>
      <c r="BY2403" s="2">
        <v>2</v>
      </c>
      <c r="BZ2403" s="2" t="s">
        <v>95</v>
      </c>
      <c r="CA2403" s="2" t="s">
        <v>95</v>
      </c>
      <c r="CB2403" s="2">
        <v>8.1999999999999993</v>
      </c>
      <c r="CC2403" s="2">
        <v>1.1000000000000001</v>
      </c>
      <c r="CD2403" s="2">
        <v>1.6</v>
      </c>
      <c r="CE2403" s="2">
        <v>2</v>
      </c>
      <c r="CF2403" s="2">
        <v>2.2999999999999998</v>
      </c>
      <c r="CG2403" s="2">
        <v>1.7</v>
      </c>
      <c r="CH2403" s="2">
        <v>0.3</v>
      </c>
      <c r="CI2403" s="2">
        <v>2.2999999999999998</v>
      </c>
      <c r="CJ2403" s="2" t="s">
        <v>95</v>
      </c>
      <c r="CK2403" s="2">
        <v>4.7</v>
      </c>
      <c r="CL2403" s="2" t="s">
        <v>95</v>
      </c>
      <c r="CM2403" s="2">
        <v>0.5</v>
      </c>
      <c r="CN2403" s="2">
        <v>2.8</v>
      </c>
      <c r="CO2403" s="2">
        <v>3</v>
      </c>
      <c r="CP2403" s="2">
        <v>2.7</v>
      </c>
      <c r="CQ2403" s="2">
        <v>5.8</v>
      </c>
    </row>
    <row r="2404" spans="1:95" x14ac:dyDescent="0.25">
      <c r="A2404" s="2" t="s">
        <v>95</v>
      </c>
      <c r="B2404" s="2" t="b">
        <v>0</v>
      </c>
      <c r="C2404" s="2" t="s">
        <v>95</v>
      </c>
      <c r="D2404" s="2" t="s">
        <v>1493</v>
      </c>
      <c r="E2404" s="2" t="s">
        <v>97</v>
      </c>
      <c r="F2404" s="2" t="s">
        <v>98</v>
      </c>
      <c r="G2404" s="2" t="s">
        <v>98</v>
      </c>
      <c r="H2404" s="2" t="s">
        <v>98</v>
      </c>
      <c r="I2404" s="2" t="s">
        <v>98</v>
      </c>
      <c r="J2404" s="2" t="s">
        <v>98</v>
      </c>
      <c r="K2404" s="2">
        <v>2</v>
      </c>
      <c r="L2404" s="2">
        <v>153.06403</v>
      </c>
      <c r="M2404" s="2">
        <v>154.07146</v>
      </c>
      <c r="N2404" s="2">
        <v>1.6719999999999999</v>
      </c>
      <c r="O2404" s="2">
        <v>678506.33974661701</v>
      </c>
      <c r="P2404" s="2">
        <v>0</v>
      </c>
      <c r="Q2404" s="2">
        <v>0</v>
      </c>
      <c r="R2404" s="2">
        <v>0</v>
      </c>
      <c r="S2404" s="2" t="s">
        <v>95</v>
      </c>
      <c r="T2404" s="2" t="s">
        <v>95</v>
      </c>
      <c r="U2404" s="2" t="s">
        <v>95</v>
      </c>
      <c r="V2404" s="2" t="s">
        <v>95</v>
      </c>
      <c r="W2404" s="2" t="s">
        <v>99</v>
      </c>
      <c r="X2404" s="2" t="s">
        <v>99</v>
      </c>
      <c r="Y2404" s="2" t="s">
        <v>99</v>
      </c>
      <c r="Z2404" s="2" t="s">
        <v>99</v>
      </c>
      <c r="AA2404" s="2" t="s">
        <v>99</v>
      </c>
      <c r="AB2404" s="2" t="s">
        <v>99</v>
      </c>
      <c r="AC2404" s="2" t="s">
        <v>99</v>
      </c>
      <c r="AD2404" s="2" t="s">
        <v>99</v>
      </c>
      <c r="AE2404" s="2" t="s">
        <v>152</v>
      </c>
      <c r="AF2404" s="2" t="s">
        <v>101</v>
      </c>
      <c r="AG2404" s="2">
        <v>312483.140172454</v>
      </c>
      <c r="AH2404" s="2">
        <v>378917.98709246999</v>
      </c>
      <c r="AI2404" s="2">
        <v>648026.70033257105</v>
      </c>
      <c r="AJ2404" s="2">
        <v>487010.81890411797</v>
      </c>
      <c r="AK2404" s="2">
        <v>695195.44571861299</v>
      </c>
      <c r="AL2404" s="2">
        <v>618505.60579181602</v>
      </c>
      <c r="AM2404" s="2">
        <v>430025.94089225202</v>
      </c>
      <c r="AN2404" s="2">
        <v>535286.90906776895</v>
      </c>
      <c r="AO2404" s="2">
        <v>429248.914237955</v>
      </c>
      <c r="AP2404" s="2">
        <v>526545.85780526302</v>
      </c>
      <c r="AQ2404" s="2">
        <v>272358.87035150698</v>
      </c>
      <c r="AR2404" s="2">
        <v>401749.27797696402</v>
      </c>
      <c r="AS2404" s="2">
        <v>423242.532525066</v>
      </c>
      <c r="AT2404" s="2">
        <v>538333.41913089296</v>
      </c>
      <c r="AU2404" s="2">
        <v>226194.04732190599</v>
      </c>
      <c r="AV2404" s="2">
        <v>233214.98326673999</v>
      </c>
      <c r="AW2404" s="2">
        <v>377495.89708787302</v>
      </c>
      <c r="AX2404" s="2">
        <v>386622.153947521</v>
      </c>
      <c r="AY2404" s="2">
        <v>327254.136710116</v>
      </c>
      <c r="AZ2404" s="2">
        <v>1141296.0366676101</v>
      </c>
      <c r="BA2404" s="2">
        <v>194022.44899602901</v>
      </c>
      <c r="BB2404" s="2">
        <v>172354.509595351</v>
      </c>
      <c r="BC2404" s="2">
        <v>427402.26449650701</v>
      </c>
      <c r="BD2404" s="2">
        <v>479754.88018938701</v>
      </c>
      <c r="BE2404" s="2">
        <v>410222.94893542898</v>
      </c>
      <c r="BF2404" s="2">
        <v>188832.00143338001</v>
      </c>
      <c r="BG2404" s="2">
        <v>225761.98878712999</v>
      </c>
      <c r="BH2404" s="2">
        <v>179262.375242118</v>
      </c>
      <c r="BI2404" s="2">
        <v>676740.72834750696</v>
      </c>
      <c r="BJ2404" s="2" t="s">
        <v>95</v>
      </c>
      <c r="BK2404" s="2" t="s">
        <v>95</v>
      </c>
      <c r="BL2404" s="2" t="s">
        <v>95</v>
      </c>
      <c r="BM2404" s="2" t="s">
        <v>95</v>
      </c>
      <c r="BN2404" s="2" t="s">
        <v>95</v>
      </c>
      <c r="BO2404" s="2">
        <v>8.5</v>
      </c>
      <c r="BP2404" s="2">
        <v>7.9</v>
      </c>
      <c r="BQ2404" s="2">
        <v>5</v>
      </c>
      <c r="BR2404" s="2">
        <v>8.5</v>
      </c>
      <c r="BS2404" s="2">
        <v>5</v>
      </c>
      <c r="BT2404" s="2">
        <v>6.6</v>
      </c>
      <c r="BU2404" s="2">
        <v>5.8</v>
      </c>
      <c r="BV2404" s="2">
        <v>9.3000000000000007</v>
      </c>
      <c r="BW2404" s="2">
        <v>2.5</v>
      </c>
      <c r="BX2404" s="2">
        <v>5</v>
      </c>
      <c r="BY2404" s="2">
        <v>6.8</v>
      </c>
      <c r="BZ2404" s="2">
        <v>7.9</v>
      </c>
      <c r="CA2404" s="2">
        <v>5.2</v>
      </c>
      <c r="CB2404" s="2">
        <v>8.3000000000000007</v>
      </c>
      <c r="CC2404" s="2">
        <v>4.7</v>
      </c>
      <c r="CD2404" s="2">
        <v>7.9</v>
      </c>
      <c r="CE2404" s="2">
        <v>5.2</v>
      </c>
      <c r="CF2404" s="2">
        <v>5.2</v>
      </c>
      <c r="CG2404" s="2">
        <v>7.9</v>
      </c>
      <c r="CH2404" s="2">
        <v>5</v>
      </c>
      <c r="CI2404" s="2" t="s">
        <v>95</v>
      </c>
      <c r="CJ2404" s="2" t="s">
        <v>95</v>
      </c>
      <c r="CK2404" s="2">
        <v>6.3</v>
      </c>
      <c r="CL2404" s="2">
        <v>3.6</v>
      </c>
      <c r="CM2404" s="2">
        <v>6.3</v>
      </c>
      <c r="CN2404" s="2">
        <v>7.9</v>
      </c>
      <c r="CO2404" s="2" t="s">
        <v>95</v>
      </c>
      <c r="CP2404" s="2" t="s">
        <v>95</v>
      </c>
      <c r="CQ2404" s="2">
        <v>9.3000000000000007</v>
      </c>
    </row>
    <row r="2405" spans="1:95" x14ac:dyDescent="0.25">
      <c r="A2405" s="2" t="s">
        <v>95</v>
      </c>
      <c r="B2405" s="2" t="b">
        <v>0</v>
      </c>
      <c r="C2405" s="2" t="s">
        <v>95</v>
      </c>
      <c r="D2405" s="2" t="s">
        <v>95</v>
      </c>
      <c r="E2405" s="2" t="s">
        <v>98</v>
      </c>
      <c r="F2405" s="2" t="s">
        <v>98</v>
      </c>
      <c r="G2405" s="2" t="s">
        <v>98</v>
      </c>
      <c r="H2405" s="2" t="s">
        <v>98</v>
      </c>
      <c r="I2405" s="2" t="s">
        <v>98</v>
      </c>
      <c r="J2405" s="2" t="s">
        <v>98</v>
      </c>
      <c r="K2405" s="2" t="s">
        <v>95</v>
      </c>
      <c r="L2405" s="2">
        <v>332.16624999999999</v>
      </c>
      <c r="M2405" s="2">
        <v>333.17363</v>
      </c>
      <c r="N2405" s="2">
        <v>2.6960000000000002</v>
      </c>
      <c r="O2405" s="2">
        <v>676827.81771250302</v>
      </c>
      <c r="P2405" s="2">
        <v>0</v>
      </c>
      <c r="Q2405" s="2">
        <v>0</v>
      </c>
      <c r="R2405" s="2">
        <v>0</v>
      </c>
      <c r="S2405" s="2" t="s">
        <v>95</v>
      </c>
      <c r="T2405" s="2" t="s">
        <v>95</v>
      </c>
      <c r="U2405" s="2" t="s">
        <v>95</v>
      </c>
      <c r="V2405" s="2" t="s">
        <v>95</v>
      </c>
      <c r="W2405" s="2" t="s">
        <v>99</v>
      </c>
      <c r="X2405" s="2" t="s">
        <v>99</v>
      </c>
      <c r="Y2405" s="2" t="s">
        <v>99</v>
      </c>
      <c r="Z2405" s="2" t="s">
        <v>99</v>
      </c>
      <c r="AA2405" s="2" t="s">
        <v>99</v>
      </c>
      <c r="AB2405" s="2" t="s">
        <v>99</v>
      </c>
      <c r="AC2405" s="2" t="s">
        <v>99</v>
      </c>
      <c r="AD2405" s="2" t="s">
        <v>99</v>
      </c>
      <c r="AE2405" s="2" t="s">
        <v>120</v>
      </c>
      <c r="AF2405" s="2" t="s">
        <v>101</v>
      </c>
      <c r="AG2405" s="2">
        <v>91993.077720978195</v>
      </c>
      <c r="AH2405" s="2">
        <v>171000.559879193</v>
      </c>
      <c r="AI2405" s="2">
        <v>167467.845267831</v>
      </c>
      <c r="AJ2405" s="2">
        <v>183977.228270216</v>
      </c>
      <c r="AK2405" s="2">
        <v>548946.20839751302</v>
      </c>
      <c r="AL2405" s="2">
        <v>161547.86679912801</v>
      </c>
      <c r="AM2405" s="2">
        <v>135165.721747681</v>
      </c>
      <c r="AN2405" s="2">
        <v>353926.99159106897</v>
      </c>
      <c r="AO2405" s="2">
        <v>125006.32188572299</v>
      </c>
      <c r="AP2405" s="2">
        <v>142686.62211090099</v>
      </c>
      <c r="AQ2405" s="2">
        <v>338164.99635846697</v>
      </c>
      <c r="AR2405" s="2">
        <v>147907.84762101099</v>
      </c>
      <c r="AS2405" s="2">
        <v>171563.65996039301</v>
      </c>
      <c r="AT2405" s="2">
        <v>150384.424727251</v>
      </c>
      <c r="AU2405" s="2">
        <v>102267.503983815</v>
      </c>
      <c r="AV2405" s="2">
        <v>38905.781552365901</v>
      </c>
      <c r="AW2405" s="2">
        <v>118500.60318893001</v>
      </c>
      <c r="AX2405" s="2">
        <v>349337.24722789798</v>
      </c>
      <c r="AY2405" s="2">
        <v>772134.53337649803</v>
      </c>
      <c r="AZ2405" s="2">
        <v>1003707.39341069</v>
      </c>
      <c r="BA2405" s="2">
        <v>483269.51095914003</v>
      </c>
      <c r="BB2405" s="2">
        <v>57551.004618023297</v>
      </c>
      <c r="BC2405" s="2">
        <v>187598.75438807299</v>
      </c>
      <c r="BD2405" s="2">
        <v>273058.40755666001</v>
      </c>
      <c r="BE2405" s="2">
        <v>179313.42597387801</v>
      </c>
      <c r="BF2405" s="2">
        <v>160452.10075644901</v>
      </c>
      <c r="BG2405" s="2">
        <v>347098.354553607</v>
      </c>
      <c r="BH2405" s="2">
        <v>268576.69110118598</v>
      </c>
      <c r="BI2405" s="2">
        <v>1079009.6226740901</v>
      </c>
      <c r="BJ2405" s="2" t="s">
        <v>95</v>
      </c>
      <c r="BK2405" s="2" t="s">
        <v>95</v>
      </c>
      <c r="BL2405" s="2" t="s">
        <v>95</v>
      </c>
      <c r="BM2405" s="2" t="s">
        <v>95</v>
      </c>
      <c r="BN2405" s="2" t="s">
        <v>95</v>
      </c>
      <c r="BO2405" s="2">
        <v>6</v>
      </c>
      <c r="BP2405" s="2">
        <v>5.2</v>
      </c>
      <c r="BQ2405" s="2">
        <v>5.2</v>
      </c>
      <c r="BR2405" s="2">
        <v>2.5</v>
      </c>
      <c r="BS2405" s="2">
        <v>2.8</v>
      </c>
      <c r="BT2405" s="2">
        <v>7.9</v>
      </c>
      <c r="BU2405" s="2">
        <v>4.3</v>
      </c>
      <c r="BV2405" s="2">
        <v>2.5</v>
      </c>
      <c r="BW2405" s="2">
        <v>3.8</v>
      </c>
      <c r="BX2405" s="2">
        <v>4.9000000000000004</v>
      </c>
      <c r="BY2405" s="2">
        <v>7.9</v>
      </c>
      <c r="BZ2405" s="2">
        <v>4.9000000000000004</v>
      </c>
      <c r="CA2405" s="2">
        <v>2.5</v>
      </c>
      <c r="CB2405" s="2">
        <v>4.3</v>
      </c>
      <c r="CC2405" s="2">
        <v>3.3</v>
      </c>
      <c r="CD2405" s="2">
        <v>2.7</v>
      </c>
      <c r="CE2405" s="2">
        <v>5.4</v>
      </c>
      <c r="CF2405" s="2">
        <v>5.8</v>
      </c>
      <c r="CG2405" s="2">
        <v>2.2999999999999998</v>
      </c>
      <c r="CH2405" s="2">
        <v>3.4</v>
      </c>
      <c r="CI2405" s="2">
        <v>2</v>
      </c>
      <c r="CJ2405" s="2">
        <v>4.3</v>
      </c>
      <c r="CK2405" s="2">
        <v>7.4</v>
      </c>
      <c r="CL2405" s="2">
        <v>2</v>
      </c>
      <c r="CM2405" s="2">
        <v>5.2</v>
      </c>
      <c r="CN2405" s="2" t="s">
        <v>95</v>
      </c>
      <c r="CO2405" s="2">
        <v>2.5</v>
      </c>
      <c r="CP2405" s="2">
        <v>1.4</v>
      </c>
      <c r="CQ2405" s="2">
        <v>3.4</v>
      </c>
    </row>
    <row r="2406" spans="1:95" x14ac:dyDescent="0.25">
      <c r="A2406" s="2" t="s">
        <v>95</v>
      </c>
      <c r="B2406" s="2" t="b">
        <v>0</v>
      </c>
      <c r="C2406" s="2" t="s">
        <v>95</v>
      </c>
      <c r="D2406" s="2" t="s">
        <v>1494</v>
      </c>
      <c r="E2406" s="2" t="s">
        <v>97</v>
      </c>
      <c r="F2406" s="2" t="s">
        <v>98</v>
      </c>
      <c r="G2406" s="2" t="s">
        <v>98</v>
      </c>
      <c r="H2406" s="2" t="s">
        <v>98</v>
      </c>
      <c r="I2406" s="2" t="s">
        <v>98</v>
      </c>
      <c r="J2406" s="2" t="s">
        <v>98</v>
      </c>
      <c r="K2406" s="2">
        <v>4.0599999999999996</v>
      </c>
      <c r="L2406" s="2">
        <v>268.15206000000001</v>
      </c>
      <c r="M2406" s="2">
        <v>269.15931999999998</v>
      </c>
      <c r="N2406" s="2">
        <v>1.4</v>
      </c>
      <c r="O2406" s="2">
        <v>675945.90359096997</v>
      </c>
      <c r="P2406" s="2">
        <v>0</v>
      </c>
      <c r="Q2406" s="2">
        <v>0</v>
      </c>
      <c r="R2406" s="2">
        <v>0</v>
      </c>
      <c r="S2406" s="2" t="s">
        <v>95</v>
      </c>
      <c r="T2406" s="2" t="s">
        <v>95</v>
      </c>
      <c r="U2406" s="2" t="s">
        <v>95</v>
      </c>
      <c r="V2406" s="2" t="s">
        <v>95</v>
      </c>
      <c r="W2406" s="2" t="s">
        <v>99</v>
      </c>
      <c r="X2406" s="2" t="s">
        <v>99</v>
      </c>
      <c r="Y2406" s="2" t="s">
        <v>99</v>
      </c>
      <c r="Z2406" s="2" t="s">
        <v>99</v>
      </c>
      <c r="AA2406" s="2" t="s">
        <v>99</v>
      </c>
      <c r="AB2406" s="2" t="s">
        <v>99</v>
      </c>
      <c r="AC2406" s="2" t="s">
        <v>99</v>
      </c>
      <c r="AD2406" s="2" t="s">
        <v>99</v>
      </c>
      <c r="AE2406" s="2" t="s">
        <v>120</v>
      </c>
      <c r="AF2406" s="2" t="s">
        <v>101</v>
      </c>
      <c r="AG2406" s="2">
        <v>167341.43467879901</v>
      </c>
      <c r="AH2406" s="2">
        <v>265457.61300682701</v>
      </c>
      <c r="AI2406" s="2">
        <v>74112.011835854501</v>
      </c>
      <c r="AJ2406" s="2">
        <v>122049.52275732</v>
      </c>
      <c r="AK2406" s="2">
        <v>54178.194860078504</v>
      </c>
      <c r="AL2406" s="2">
        <v>55276.691385819999</v>
      </c>
      <c r="AM2406" s="2">
        <v>110873.832634509</v>
      </c>
      <c r="AN2406" s="2">
        <v>105651.537773549</v>
      </c>
      <c r="AO2406" s="2">
        <v>129353.533665489</v>
      </c>
      <c r="AP2406" s="2">
        <v>41997.905517064297</v>
      </c>
      <c r="AQ2406" s="2">
        <v>88971.594239670507</v>
      </c>
      <c r="AR2406" s="2">
        <v>95937.1093663106</v>
      </c>
      <c r="AS2406" s="2">
        <v>205630.62742765801</v>
      </c>
      <c r="AT2406" s="2">
        <v>60552.148833742103</v>
      </c>
      <c r="AU2406" s="2">
        <v>190797.634023772</v>
      </c>
      <c r="AV2406" s="2">
        <v>206289.45961423501</v>
      </c>
      <c r="AW2406" s="2">
        <v>216072.78480093999</v>
      </c>
      <c r="AX2406" s="2">
        <v>177265.764539614</v>
      </c>
      <c r="AY2406" s="2">
        <v>150479.22391266099</v>
      </c>
      <c r="AZ2406" s="2">
        <v>144059.98569029901</v>
      </c>
      <c r="BA2406" s="2">
        <v>459973.79724819399</v>
      </c>
      <c r="BB2406" s="2">
        <v>200819.80357647399</v>
      </c>
      <c r="BC2406" s="2">
        <v>76099.298810752007</v>
      </c>
      <c r="BD2406" s="2">
        <v>87014.006789413994</v>
      </c>
      <c r="BE2406" s="2">
        <v>136306.04660320899</v>
      </c>
      <c r="BF2406" s="2">
        <v>239420.169782157</v>
      </c>
      <c r="BG2406" s="2">
        <v>587445.83804934705</v>
      </c>
      <c r="BH2406" s="2">
        <v>1021042.4388064099</v>
      </c>
      <c r="BI2406" s="2">
        <v>199003.853136947</v>
      </c>
      <c r="BJ2406" s="2" t="s">
        <v>95</v>
      </c>
      <c r="BK2406" s="2">
        <v>2.2000000000000002</v>
      </c>
      <c r="BL2406" s="2">
        <v>6.5</v>
      </c>
      <c r="BM2406" s="2">
        <v>4.9000000000000004</v>
      </c>
      <c r="BN2406" s="2">
        <v>2.7</v>
      </c>
      <c r="BO2406" s="2">
        <v>2</v>
      </c>
      <c r="BP2406" s="2">
        <v>5.8</v>
      </c>
      <c r="BQ2406" s="2">
        <v>6</v>
      </c>
      <c r="BR2406" s="2">
        <v>8.6999999999999993</v>
      </c>
      <c r="BS2406" s="2" t="s">
        <v>95</v>
      </c>
      <c r="BT2406" s="2">
        <v>3.8</v>
      </c>
      <c r="BU2406" s="2">
        <v>5.4</v>
      </c>
      <c r="BV2406" s="2">
        <v>3.3</v>
      </c>
      <c r="BW2406" s="2">
        <v>3.8</v>
      </c>
      <c r="BX2406" s="2">
        <v>2.2000000000000002</v>
      </c>
      <c r="BY2406" s="2">
        <v>6.5</v>
      </c>
      <c r="BZ2406" s="2">
        <v>7.6</v>
      </c>
      <c r="CA2406" s="2">
        <v>4.7</v>
      </c>
      <c r="CB2406" s="2">
        <v>1.6</v>
      </c>
      <c r="CC2406" s="2">
        <v>4.0999999999999996</v>
      </c>
      <c r="CD2406" s="2">
        <v>4.7</v>
      </c>
      <c r="CE2406" s="2">
        <v>3.6</v>
      </c>
      <c r="CF2406" s="2">
        <v>4.7</v>
      </c>
      <c r="CG2406" s="2">
        <v>4.3</v>
      </c>
      <c r="CH2406" s="2">
        <v>3.8</v>
      </c>
      <c r="CI2406" s="2">
        <v>9</v>
      </c>
      <c r="CJ2406" s="2">
        <v>4.0999999999999996</v>
      </c>
      <c r="CK2406" s="2">
        <v>7.6</v>
      </c>
      <c r="CL2406" s="2" t="s">
        <v>95</v>
      </c>
      <c r="CM2406" s="2">
        <v>5.4</v>
      </c>
      <c r="CN2406" s="2">
        <v>3</v>
      </c>
      <c r="CO2406" s="2">
        <v>3.9</v>
      </c>
      <c r="CP2406" s="2">
        <v>5.5</v>
      </c>
      <c r="CQ2406" s="2">
        <v>5.2</v>
      </c>
    </row>
    <row r="2407" spans="1:95" x14ac:dyDescent="0.25">
      <c r="A2407" s="2" t="s">
        <v>95</v>
      </c>
      <c r="B2407" s="2" t="b">
        <v>0</v>
      </c>
      <c r="C2407" s="2" t="s">
        <v>95</v>
      </c>
      <c r="D2407" s="2" t="s">
        <v>1495</v>
      </c>
      <c r="E2407" s="2" t="s">
        <v>97</v>
      </c>
      <c r="F2407" s="2" t="s">
        <v>98</v>
      </c>
      <c r="G2407" s="2" t="s">
        <v>98</v>
      </c>
      <c r="H2407" s="2" t="s">
        <v>98</v>
      </c>
      <c r="I2407" s="2" t="s">
        <v>98</v>
      </c>
      <c r="J2407" s="2" t="s">
        <v>98</v>
      </c>
      <c r="K2407" s="2">
        <v>-3.35</v>
      </c>
      <c r="L2407" s="2">
        <v>407.36000999999999</v>
      </c>
      <c r="M2407" s="2">
        <v>408.36729000000003</v>
      </c>
      <c r="N2407" s="2">
        <v>1.014</v>
      </c>
      <c r="O2407" s="2">
        <v>674217.48246975604</v>
      </c>
      <c r="P2407" s="2">
        <v>0</v>
      </c>
      <c r="Q2407" s="2">
        <v>0</v>
      </c>
      <c r="R2407" s="2">
        <v>0</v>
      </c>
      <c r="S2407" s="2" t="s">
        <v>95</v>
      </c>
      <c r="T2407" s="2" t="s">
        <v>95</v>
      </c>
      <c r="U2407" s="2" t="s">
        <v>95</v>
      </c>
      <c r="V2407" s="2" t="s">
        <v>95</v>
      </c>
      <c r="W2407" s="2" t="s">
        <v>99</v>
      </c>
      <c r="X2407" s="2" t="s">
        <v>99</v>
      </c>
      <c r="Y2407" s="2" t="s">
        <v>99</v>
      </c>
      <c r="Z2407" s="2" t="s">
        <v>99</v>
      </c>
      <c r="AA2407" s="2" t="s">
        <v>99</v>
      </c>
      <c r="AB2407" s="2" t="s">
        <v>99</v>
      </c>
      <c r="AC2407" s="2" t="s">
        <v>99</v>
      </c>
      <c r="AD2407" s="2" t="s">
        <v>99</v>
      </c>
      <c r="AE2407" s="2" t="s">
        <v>120</v>
      </c>
      <c r="AF2407" s="2" t="s">
        <v>101</v>
      </c>
      <c r="AG2407" s="2">
        <v>293013.618135417</v>
      </c>
      <c r="AH2407" s="2">
        <v>252657.56545003699</v>
      </c>
      <c r="AI2407" s="2">
        <v>204176.27438267399</v>
      </c>
      <c r="AJ2407" s="2">
        <v>171282.49841310401</v>
      </c>
      <c r="AK2407" s="2">
        <v>205292.50238389301</v>
      </c>
      <c r="AL2407" s="2">
        <v>228472.31082855299</v>
      </c>
      <c r="AM2407" s="2">
        <v>702476.82368218002</v>
      </c>
      <c r="AN2407" s="2">
        <v>370745.84411271499</v>
      </c>
      <c r="AO2407" s="2">
        <v>308285.97240437497</v>
      </c>
      <c r="AP2407" s="2">
        <v>507977.61705135502</v>
      </c>
      <c r="AQ2407" s="2">
        <v>348478.60943805001</v>
      </c>
      <c r="AR2407" s="2">
        <v>378452.30402810301</v>
      </c>
      <c r="AS2407" s="2">
        <v>380819.000657806</v>
      </c>
      <c r="AT2407" s="2">
        <v>382026.41288251802</v>
      </c>
      <c r="AU2407" s="2">
        <v>353222.83237508999</v>
      </c>
      <c r="AV2407" s="2">
        <v>430333.59362942498</v>
      </c>
      <c r="AW2407" s="2">
        <v>390323.01055212901</v>
      </c>
      <c r="AX2407" s="2">
        <v>301580.01843311102</v>
      </c>
      <c r="AY2407" s="2">
        <v>177286.05795127901</v>
      </c>
      <c r="AZ2407" s="2">
        <v>132168.00526226099</v>
      </c>
      <c r="BA2407" s="2">
        <v>359185.89142596099</v>
      </c>
      <c r="BB2407" s="2">
        <v>337243.82325529901</v>
      </c>
      <c r="BC2407" s="2">
        <v>155137.920539107</v>
      </c>
      <c r="BD2407" s="2">
        <v>204645.99547698599</v>
      </c>
      <c r="BE2407" s="2">
        <v>341840.78588014399</v>
      </c>
      <c r="BF2407" s="2">
        <v>535589.26967043302</v>
      </c>
      <c r="BG2407" s="2">
        <v>339052.89318718301</v>
      </c>
      <c r="BH2407" s="2">
        <v>205256.46961223101</v>
      </c>
      <c r="BI2407" s="2">
        <v>573528.12157840899</v>
      </c>
      <c r="BJ2407" s="2">
        <v>4.3</v>
      </c>
      <c r="BK2407" s="2">
        <v>2.7</v>
      </c>
      <c r="BL2407" s="2">
        <v>3.3</v>
      </c>
      <c r="BM2407" s="2">
        <v>3.3</v>
      </c>
      <c r="BN2407" s="2">
        <v>4.9000000000000004</v>
      </c>
      <c r="BO2407" s="2">
        <v>6.3</v>
      </c>
      <c r="BP2407" s="2">
        <v>3</v>
      </c>
      <c r="BQ2407" s="2">
        <v>4.7</v>
      </c>
      <c r="BR2407" s="2">
        <v>2.5</v>
      </c>
      <c r="BS2407" s="2">
        <v>5.2</v>
      </c>
      <c r="BT2407" s="2">
        <v>5.2</v>
      </c>
      <c r="BU2407" s="2">
        <v>6.6</v>
      </c>
      <c r="BV2407" s="2">
        <v>4.0999999999999996</v>
      </c>
      <c r="BW2407" s="2">
        <v>5.2</v>
      </c>
      <c r="BX2407" s="2">
        <v>5</v>
      </c>
      <c r="BY2407" s="2">
        <v>6.8</v>
      </c>
      <c r="BZ2407" s="2">
        <v>7.9</v>
      </c>
      <c r="CA2407" s="2">
        <v>4.0999999999999996</v>
      </c>
      <c r="CB2407" s="2">
        <v>5.8</v>
      </c>
      <c r="CC2407" s="2">
        <v>5.2</v>
      </c>
      <c r="CD2407" s="2">
        <v>5.2</v>
      </c>
      <c r="CE2407" s="2">
        <v>4.0999999999999996</v>
      </c>
      <c r="CF2407" s="2">
        <v>2.5</v>
      </c>
      <c r="CG2407" s="2">
        <v>0.9</v>
      </c>
      <c r="CH2407" s="2">
        <v>3.8</v>
      </c>
      <c r="CI2407" s="2">
        <v>3</v>
      </c>
      <c r="CJ2407" s="2">
        <v>5.8</v>
      </c>
      <c r="CK2407" s="2">
        <v>4.3</v>
      </c>
      <c r="CL2407" s="2">
        <v>3.6</v>
      </c>
      <c r="CM2407" s="2">
        <v>4.0999999999999996</v>
      </c>
      <c r="CN2407" s="2">
        <v>8.3000000000000007</v>
      </c>
      <c r="CO2407" s="2">
        <v>6.8</v>
      </c>
      <c r="CP2407" s="2">
        <v>2.5</v>
      </c>
      <c r="CQ2407" s="2">
        <v>3.9</v>
      </c>
    </row>
    <row r="2408" spans="1:95" x14ac:dyDescent="0.25">
      <c r="A2408" s="2" t="s">
        <v>95</v>
      </c>
      <c r="B2408" s="2" t="b">
        <v>0</v>
      </c>
      <c r="C2408" s="2" t="s">
        <v>95</v>
      </c>
      <c r="D2408" s="2" t="s">
        <v>95</v>
      </c>
      <c r="E2408" s="2" t="s">
        <v>98</v>
      </c>
      <c r="F2408" s="2" t="s">
        <v>98</v>
      </c>
      <c r="G2408" s="2" t="s">
        <v>98</v>
      </c>
      <c r="H2408" s="2" t="s">
        <v>98</v>
      </c>
      <c r="I2408" s="2" t="s">
        <v>98</v>
      </c>
      <c r="J2408" s="2" t="s">
        <v>98</v>
      </c>
      <c r="K2408" s="2" t="s">
        <v>95</v>
      </c>
      <c r="L2408" s="2">
        <v>363.33391999999998</v>
      </c>
      <c r="M2408" s="2">
        <v>364.34118999999998</v>
      </c>
      <c r="N2408" s="2">
        <v>1.022</v>
      </c>
      <c r="O2408" s="2">
        <v>672672.99359226006</v>
      </c>
      <c r="P2408" s="2">
        <v>0</v>
      </c>
      <c r="Q2408" s="2">
        <v>0</v>
      </c>
      <c r="R2408" s="2">
        <v>0</v>
      </c>
      <c r="S2408" s="2" t="s">
        <v>95</v>
      </c>
      <c r="T2408" s="2" t="s">
        <v>95</v>
      </c>
      <c r="U2408" s="2" t="s">
        <v>95</v>
      </c>
      <c r="V2408" s="2" t="s">
        <v>95</v>
      </c>
      <c r="W2408" s="2" t="s">
        <v>99</v>
      </c>
      <c r="X2408" s="2" t="s">
        <v>99</v>
      </c>
      <c r="Y2408" s="2" t="s">
        <v>99</v>
      </c>
      <c r="Z2408" s="2" t="s">
        <v>99</v>
      </c>
      <c r="AA2408" s="2" t="s">
        <v>99</v>
      </c>
      <c r="AB2408" s="2" t="s">
        <v>99</v>
      </c>
      <c r="AC2408" s="2" t="s">
        <v>99</v>
      </c>
      <c r="AD2408" s="2" t="s">
        <v>99</v>
      </c>
      <c r="AE2408" s="2" t="s">
        <v>120</v>
      </c>
      <c r="AF2408" s="2" t="s">
        <v>101</v>
      </c>
      <c r="AG2408" s="2">
        <v>280720.31936095201</v>
      </c>
      <c r="AH2408" s="2">
        <v>233241.30922969201</v>
      </c>
      <c r="AI2408" s="2">
        <v>188490.74537860201</v>
      </c>
      <c r="AJ2408" s="2">
        <v>144605.63616169401</v>
      </c>
      <c r="AK2408" s="2">
        <v>243110.35979248499</v>
      </c>
      <c r="AL2408" s="2">
        <v>278100.06468129402</v>
      </c>
      <c r="AM2408" s="2">
        <v>700867.59866341995</v>
      </c>
      <c r="AN2408" s="2">
        <v>365747.416635692</v>
      </c>
      <c r="AO2408" s="2">
        <v>323566.55064813199</v>
      </c>
      <c r="AP2408" s="2">
        <v>589114.54166581202</v>
      </c>
      <c r="AQ2408" s="2">
        <v>340057.36301990802</v>
      </c>
      <c r="AR2408" s="2">
        <v>388179.55726314202</v>
      </c>
      <c r="AS2408" s="2">
        <v>368358.67953701399</v>
      </c>
      <c r="AT2408" s="2">
        <v>398049.18412743002</v>
      </c>
      <c r="AU2408" s="2">
        <v>326170.27756263298</v>
      </c>
      <c r="AV2408" s="2">
        <v>427526.838748321</v>
      </c>
      <c r="AW2408" s="2">
        <v>343865.98497462802</v>
      </c>
      <c r="AX2408" s="2">
        <v>300120.96014734003</v>
      </c>
      <c r="AY2408" s="2">
        <v>291093.22335306101</v>
      </c>
      <c r="AZ2408" s="2">
        <v>307952.786948091</v>
      </c>
      <c r="BA2408" s="2">
        <v>356866.49816390901</v>
      </c>
      <c r="BB2408" s="2">
        <v>358296.15612672601</v>
      </c>
      <c r="BC2408" s="2">
        <v>306778.64286965597</v>
      </c>
      <c r="BD2408" s="2">
        <v>461071.24531311099</v>
      </c>
      <c r="BE2408" s="2">
        <v>375107.88842147699</v>
      </c>
      <c r="BF2408" s="2">
        <v>228856.34419588</v>
      </c>
      <c r="BG2408" s="2">
        <v>317120.90849970398</v>
      </c>
      <c r="BH2408" s="2">
        <v>148433.27979334499</v>
      </c>
      <c r="BI2408" s="2">
        <v>639917.56412539002</v>
      </c>
      <c r="BJ2408" s="2">
        <v>3.3</v>
      </c>
      <c r="BK2408" s="2">
        <v>2.7</v>
      </c>
      <c r="BL2408" s="2">
        <v>2.2000000000000002</v>
      </c>
      <c r="BM2408" s="2">
        <v>2.7</v>
      </c>
      <c r="BN2408" s="2">
        <v>4.9000000000000004</v>
      </c>
      <c r="BO2408" s="2">
        <v>3.6</v>
      </c>
      <c r="BP2408" s="2">
        <v>6.3</v>
      </c>
      <c r="BQ2408" s="2">
        <v>5.2</v>
      </c>
      <c r="BR2408" s="2">
        <v>6</v>
      </c>
      <c r="BS2408" s="2">
        <v>7.9</v>
      </c>
      <c r="BT2408" s="2">
        <v>1.4</v>
      </c>
      <c r="BU2408" s="2">
        <v>4.5</v>
      </c>
      <c r="BV2408" s="2">
        <v>2.5</v>
      </c>
      <c r="BW2408" s="2">
        <v>1.4</v>
      </c>
      <c r="BX2408" s="2">
        <v>3.4</v>
      </c>
      <c r="BY2408" s="2">
        <v>6.8</v>
      </c>
      <c r="BZ2408" s="2">
        <v>5.8</v>
      </c>
      <c r="CA2408" s="2">
        <v>5.2</v>
      </c>
      <c r="CB2408" s="2">
        <v>6.8</v>
      </c>
      <c r="CC2408" s="2">
        <v>7.9</v>
      </c>
      <c r="CD2408" s="2">
        <v>2.5</v>
      </c>
      <c r="CE2408" s="2">
        <v>5.8</v>
      </c>
      <c r="CF2408" s="2">
        <v>3</v>
      </c>
      <c r="CG2408" s="2">
        <v>4.7</v>
      </c>
      <c r="CH2408" s="2">
        <v>3</v>
      </c>
      <c r="CI2408" s="2">
        <v>3</v>
      </c>
      <c r="CJ2408" s="2">
        <v>2</v>
      </c>
      <c r="CK2408" s="2">
        <v>6.3</v>
      </c>
      <c r="CL2408" s="2">
        <v>3.6</v>
      </c>
      <c r="CM2408" s="2">
        <v>2.5</v>
      </c>
      <c r="CN2408" s="2" t="s">
        <v>95</v>
      </c>
      <c r="CO2408" s="2">
        <v>6.3</v>
      </c>
      <c r="CP2408" s="2">
        <v>7.1</v>
      </c>
      <c r="CQ2408" s="2">
        <v>8.3000000000000007</v>
      </c>
    </row>
    <row r="2409" spans="1:95" x14ac:dyDescent="0.25">
      <c r="A2409" s="2" t="s">
        <v>95</v>
      </c>
      <c r="B2409" s="2" t="b">
        <v>0</v>
      </c>
      <c r="C2409" s="2" t="s">
        <v>95</v>
      </c>
      <c r="D2409" s="2" t="s">
        <v>1496</v>
      </c>
      <c r="E2409" s="2" t="s">
        <v>97</v>
      </c>
      <c r="F2409" s="2" t="s">
        <v>98</v>
      </c>
      <c r="G2409" s="2" t="s">
        <v>98</v>
      </c>
      <c r="H2409" s="2" t="s">
        <v>98</v>
      </c>
      <c r="I2409" s="2" t="s">
        <v>104</v>
      </c>
      <c r="J2409" s="2" t="s">
        <v>98</v>
      </c>
      <c r="K2409" s="2">
        <v>-0.8</v>
      </c>
      <c r="L2409" s="2">
        <v>231.16212999999999</v>
      </c>
      <c r="M2409" s="2">
        <v>232.16941</v>
      </c>
      <c r="N2409" s="2">
        <v>1.073</v>
      </c>
      <c r="O2409" s="2">
        <v>667930.52890959999</v>
      </c>
      <c r="P2409" s="2">
        <v>4</v>
      </c>
      <c r="Q2409" s="2">
        <v>0</v>
      </c>
      <c r="R2409" s="2">
        <v>0</v>
      </c>
      <c r="S2409" s="2" t="s">
        <v>95</v>
      </c>
      <c r="T2409" s="2" t="s">
        <v>95</v>
      </c>
      <c r="U2409" s="2" t="s">
        <v>95</v>
      </c>
      <c r="V2409" s="2" t="s">
        <v>95</v>
      </c>
      <c r="W2409" s="2" t="s">
        <v>99</v>
      </c>
      <c r="X2409" s="2" t="s">
        <v>99</v>
      </c>
      <c r="Y2409" s="2" t="s">
        <v>99</v>
      </c>
      <c r="Z2409" s="2" t="s">
        <v>99</v>
      </c>
      <c r="AA2409" s="2" t="s">
        <v>99</v>
      </c>
      <c r="AB2409" s="2" t="s">
        <v>99</v>
      </c>
      <c r="AC2409" s="2" t="s">
        <v>99</v>
      </c>
      <c r="AD2409" s="2" t="s">
        <v>99</v>
      </c>
      <c r="AE2409" s="2" t="s">
        <v>120</v>
      </c>
      <c r="AF2409" s="2" t="s">
        <v>101</v>
      </c>
      <c r="AG2409" s="2">
        <v>533301.87752636103</v>
      </c>
      <c r="AH2409" s="2">
        <v>517488.33955778298</v>
      </c>
      <c r="AI2409" s="2">
        <v>279666.34276492998</v>
      </c>
      <c r="AJ2409" s="2">
        <v>219836.97141178499</v>
      </c>
      <c r="AK2409" s="2">
        <v>421700.19735022902</v>
      </c>
      <c r="AL2409" s="2">
        <v>788310.48209791095</v>
      </c>
      <c r="AM2409" s="2">
        <v>672928.01078284602</v>
      </c>
      <c r="AN2409" s="2">
        <v>595777.15019014501</v>
      </c>
      <c r="AO2409" s="2">
        <v>755226.29011267703</v>
      </c>
      <c r="AP2409" s="2">
        <v>792542.45523358101</v>
      </c>
      <c r="AQ2409" s="2">
        <v>539733.93047798204</v>
      </c>
      <c r="AR2409" s="2">
        <v>588591.87268246303</v>
      </c>
      <c r="AS2409" s="2">
        <v>414657.98462296498</v>
      </c>
      <c r="AT2409" s="2">
        <v>424100.13381118799</v>
      </c>
      <c r="AU2409" s="2">
        <v>392002.70165715099</v>
      </c>
      <c r="AV2409" s="2">
        <v>359056.50592544797</v>
      </c>
      <c r="AW2409" s="2">
        <v>396729.28675847698</v>
      </c>
      <c r="AX2409" s="2">
        <v>250491.43231089899</v>
      </c>
      <c r="AY2409" s="2">
        <v>278262.61924968503</v>
      </c>
      <c r="AZ2409" s="2">
        <v>547487.57261660101</v>
      </c>
      <c r="BA2409" s="2">
        <v>198395.93262879399</v>
      </c>
      <c r="BB2409" s="2">
        <v>450635.42978864</v>
      </c>
      <c r="BC2409" s="2">
        <v>322488.47866711102</v>
      </c>
      <c r="BD2409" s="2">
        <v>614899.56552305701</v>
      </c>
      <c r="BE2409" s="2">
        <v>335801.222010047</v>
      </c>
      <c r="BF2409" s="2">
        <v>420908.45629152301</v>
      </c>
      <c r="BG2409" s="2">
        <v>122522.645251885</v>
      </c>
      <c r="BH2409" s="2">
        <v>349571.97023989097</v>
      </c>
      <c r="BI2409" s="2">
        <v>633846.55488673004</v>
      </c>
      <c r="BJ2409" s="2" t="s">
        <v>95</v>
      </c>
      <c r="BK2409" s="2" t="s">
        <v>95</v>
      </c>
      <c r="BL2409" s="2" t="s">
        <v>95</v>
      </c>
      <c r="BM2409" s="2" t="s">
        <v>95</v>
      </c>
      <c r="BN2409" s="2" t="s">
        <v>95</v>
      </c>
      <c r="BO2409" s="2">
        <v>4.5</v>
      </c>
      <c r="BP2409" s="2">
        <v>5.5</v>
      </c>
      <c r="BQ2409" s="2">
        <v>4.7</v>
      </c>
      <c r="BR2409" s="2">
        <v>7.9</v>
      </c>
      <c r="BS2409" s="2">
        <v>3</v>
      </c>
      <c r="BT2409" s="2">
        <v>5</v>
      </c>
      <c r="BU2409" s="2">
        <v>6.1</v>
      </c>
      <c r="BV2409" s="2">
        <v>7.2</v>
      </c>
      <c r="BW2409" s="2">
        <v>6.1</v>
      </c>
      <c r="BX2409" s="2">
        <v>2.8</v>
      </c>
      <c r="BY2409" s="2">
        <v>3.9</v>
      </c>
      <c r="BZ2409" s="2">
        <v>3.9</v>
      </c>
      <c r="CA2409" s="2">
        <v>4.0999999999999996</v>
      </c>
      <c r="CB2409" s="2">
        <v>5.8</v>
      </c>
      <c r="CC2409" s="2">
        <v>4.7</v>
      </c>
      <c r="CD2409" s="2">
        <v>3.6</v>
      </c>
      <c r="CE2409" s="2">
        <v>8.5</v>
      </c>
      <c r="CF2409" s="2">
        <v>5.2</v>
      </c>
      <c r="CG2409" s="2">
        <v>4.0999999999999996</v>
      </c>
      <c r="CH2409" s="2">
        <v>4.5</v>
      </c>
      <c r="CI2409" s="2">
        <v>6.8</v>
      </c>
      <c r="CJ2409" s="2">
        <v>5.2</v>
      </c>
      <c r="CK2409" s="2">
        <v>6.3</v>
      </c>
      <c r="CL2409" s="2">
        <v>5</v>
      </c>
      <c r="CM2409" s="2">
        <v>4.0999999999999996</v>
      </c>
      <c r="CN2409" s="2">
        <v>3</v>
      </c>
      <c r="CO2409" s="2">
        <v>7.1</v>
      </c>
      <c r="CP2409" s="2">
        <v>4.0999999999999996</v>
      </c>
      <c r="CQ2409" s="2">
        <v>6.1</v>
      </c>
    </row>
    <row r="2410" spans="1:95" x14ac:dyDescent="0.25">
      <c r="A2410" s="2" t="s">
        <v>95</v>
      </c>
      <c r="B2410" s="2" t="b">
        <v>0</v>
      </c>
      <c r="C2410" s="2" t="s">
        <v>95</v>
      </c>
      <c r="D2410" s="2" t="s">
        <v>1497</v>
      </c>
      <c r="E2410" s="2" t="s">
        <v>97</v>
      </c>
      <c r="F2410" s="2" t="s">
        <v>98</v>
      </c>
      <c r="G2410" s="2" t="s">
        <v>98</v>
      </c>
      <c r="H2410" s="2" t="s">
        <v>98</v>
      </c>
      <c r="I2410" s="2" t="s">
        <v>178</v>
      </c>
      <c r="J2410" s="2" t="s">
        <v>98</v>
      </c>
      <c r="K2410" s="2">
        <v>1.1100000000000001</v>
      </c>
      <c r="L2410" s="2">
        <v>430.32857000000001</v>
      </c>
      <c r="M2410" s="2">
        <v>431.33604000000003</v>
      </c>
      <c r="N2410" s="2">
        <v>0.98899999999999999</v>
      </c>
      <c r="O2410" s="2">
        <v>667634.21876299696</v>
      </c>
      <c r="P2410" s="2">
        <v>2</v>
      </c>
      <c r="Q2410" s="2">
        <v>0</v>
      </c>
      <c r="R2410" s="2">
        <v>0</v>
      </c>
      <c r="S2410" s="2" t="s">
        <v>95</v>
      </c>
      <c r="T2410" s="2" t="s">
        <v>95</v>
      </c>
      <c r="U2410" s="2" t="s">
        <v>95</v>
      </c>
      <c r="V2410" s="2" t="s">
        <v>95</v>
      </c>
      <c r="W2410" s="2" t="s">
        <v>99</v>
      </c>
      <c r="X2410" s="2" t="s">
        <v>99</v>
      </c>
      <c r="Y2410" s="2" t="s">
        <v>99</v>
      </c>
      <c r="Z2410" s="2" t="s">
        <v>99</v>
      </c>
      <c r="AA2410" s="2" t="s">
        <v>99</v>
      </c>
      <c r="AB2410" s="2" t="s">
        <v>99</v>
      </c>
      <c r="AC2410" s="2" t="s">
        <v>99</v>
      </c>
      <c r="AD2410" s="2" t="s">
        <v>99</v>
      </c>
      <c r="AE2410" s="2" t="s">
        <v>120</v>
      </c>
      <c r="AF2410" s="2" t="s">
        <v>101</v>
      </c>
      <c r="AG2410" s="2">
        <v>49312.458108220198</v>
      </c>
      <c r="AH2410" s="2">
        <v>43764.7383516728</v>
      </c>
      <c r="AI2410" s="2">
        <v>34905.158368934797</v>
      </c>
      <c r="AJ2410" s="2">
        <v>28342.762183492301</v>
      </c>
      <c r="AK2410" s="2">
        <v>177342.66184104799</v>
      </c>
      <c r="AL2410" s="2">
        <v>103871.699517534</v>
      </c>
      <c r="AM2410" s="2">
        <v>35621.918566991997</v>
      </c>
      <c r="AN2410" s="2">
        <v>16697.216915712201</v>
      </c>
      <c r="AO2410" s="2">
        <v>44174.942573283603</v>
      </c>
      <c r="AP2410" s="2">
        <v>34947.352593347401</v>
      </c>
      <c r="AQ2410" s="2">
        <v>18860.220454327598</v>
      </c>
      <c r="AR2410" s="2">
        <v>15760.8306161663</v>
      </c>
      <c r="AS2410" s="2">
        <v>176688.28266199501</v>
      </c>
      <c r="AT2410" s="2">
        <v>195127.835835237</v>
      </c>
      <c r="AU2410" s="2">
        <v>168397.08939400301</v>
      </c>
      <c r="AV2410" s="2">
        <v>182933.369812438</v>
      </c>
      <c r="AW2410" s="2">
        <v>151118.26157090699</v>
      </c>
      <c r="AX2410" s="2">
        <v>472482.50658524199</v>
      </c>
      <c r="AY2410" s="2">
        <v>430665.56281226798</v>
      </c>
      <c r="AZ2410" s="2">
        <v>643269.53485077503</v>
      </c>
      <c r="BA2410" s="2">
        <v>19644.311480988399</v>
      </c>
      <c r="BB2410" s="2">
        <v>28489.9287409223</v>
      </c>
      <c r="BC2410" s="2">
        <v>398979.30117448798</v>
      </c>
      <c r="BD2410" s="2">
        <v>1061099.9664818901</v>
      </c>
      <c r="BE2410" s="2">
        <v>422828.62554731901</v>
      </c>
      <c r="BF2410" s="2">
        <v>127150.852092774</v>
      </c>
      <c r="BG2410" s="2">
        <v>13687.0894937145</v>
      </c>
      <c r="BH2410" s="2">
        <v>27753.672722953299</v>
      </c>
      <c r="BI2410" s="2">
        <v>823867.34845612198</v>
      </c>
      <c r="BJ2410" s="2" t="s">
        <v>95</v>
      </c>
      <c r="BK2410" s="2" t="s">
        <v>95</v>
      </c>
      <c r="BL2410" s="2" t="s">
        <v>95</v>
      </c>
      <c r="BM2410" s="2" t="s">
        <v>95</v>
      </c>
      <c r="BN2410" s="2" t="s">
        <v>95</v>
      </c>
      <c r="BO2410" s="2">
        <v>2.2000000000000002</v>
      </c>
      <c r="BP2410" s="2">
        <v>4.9000000000000004</v>
      </c>
      <c r="BQ2410" s="2" t="s">
        <v>95</v>
      </c>
      <c r="BR2410" s="2">
        <v>3.8</v>
      </c>
      <c r="BS2410" s="2">
        <v>8.5</v>
      </c>
      <c r="BT2410" s="2">
        <v>8.1999999999999993</v>
      </c>
      <c r="BU2410" s="2">
        <v>6</v>
      </c>
      <c r="BV2410" s="2" t="s">
        <v>95</v>
      </c>
      <c r="BW2410" s="2" t="s">
        <v>95</v>
      </c>
      <c r="BX2410" s="2">
        <v>2.7</v>
      </c>
      <c r="BY2410" s="2" t="s">
        <v>95</v>
      </c>
      <c r="BZ2410" s="2" t="s">
        <v>95</v>
      </c>
      <c r="CA2410" s="2">
        <v>5.8</v>
      </c>
      <c r="CB2410" s="2">
        <v>2.5</v>
      </c>
      <c r="CC2410" s="2">
        <v>2.5</v>
      </c>
      <c r="CD2410" s="2">
        <v>5.2</v>
      </c>
      <c r="CE2410" s="2">
        <v>1.6</v>
      </c>
      <c r="CF2410" s="2">
        <v>2.5</v>
      </c>
      <c r="CG2410" s="2">
        <v>3.6</v>
      </c>
      <c r="CH2410" s="2">
        <v>8.8000000000000007</v>
      </c>
      <c r="CI2410" s="2" t="s">
        <v>95</v>
      </c>
      <c r="CJ2410" s="2" t="s">
        <v>95</v>
      </c>
      <c r="CK2410" s="2">
        <v>6.8</v>
      </c>
      <c r="CL2410" s="2">
        <v>6.6</v>
      </c>
      <c r="CM2410" s="2">
        <v>3.6</v>
      </c>
      <c r="CN2410" s="2">
        <v>7.6</v>
      </c>
      <c r="CO2410" s="2" t="s">
        <v>95</v>
      </c>
      <c r="CP2410" s="2" t="s">
        <v>95</v>
      </c>
      <c r="CQ2410" s="2">
        <v>5.5</v>
      </c>
    </row>
    <row r="2411" spans="1:95" x14ac:dyDescent="0.25">
      <c r="A2411" s="2" t="s">
        <v>95</v>
      </c>
      <c r="B2411" s="2" t="b">
        <v>0</v>
      </c>
      <c r="C2411" s="2" t="s">
        <v>95</v>
      </c>
      <c r="D2411" s="2" t="s">
        <v>1498</v>
      </c>
      <c r="E2411" s="2" t="s">
        <v>97</v>
      </c>
      <c r="F2411" s="2" t="s">
        <v>98</v>
      </c>
      <c r="G2411" s="2" t="s">
        <v>98</v>
      </c>
      <c r="H2411" s="2" t="s">
        <v>98</v>
      </c>
      <c r="I2411" s="2" t="s">
        <v>178</v>
      </c>
      <c r="J2411" s="2" t="s">
        <v>98</v>
      </c>
      <c r="K2411" s="2">
        <v>-1.46</v>
      </c>
      <c r="L2411" s="2">
        <v>436.03631999999999</v>
      </c>
      <c r="M2411" s="2">
        <v>437.04360000000003</v>
      </c>
      <c r="N2411" s="2">
        <v>1.2889999999999999</v>
      </c>
      <c r="O2411" s="2">
        <v>665935.860505188</v>
      </c>
      <c r="P2411" s="2">
        <v>1</v>
      </c>
      <c r="Q2411" s="2">
        <v>0</v>
      </c>
      <c r="R2411" s="2">
        <v>0</v>
      </c>
      <c r="S2411" s="2" t="s">
        <v>95</v>
      </c>
      <c r="T2411" s="2" t="s">
        <v>95</v>
      </c>
      <c r="U2411" s="2" t="s">
        <v>95</v>
      </c>
      <c r="V2411" s="2" t="s">
        <v>95</v>
      </c>
      <c r="W2411" s="2" t="s">
        <v>99</v>
      </c>
      <c r="X2411" s="2" t="s">
        <v>99</v>
      </c>
      <c r="Y2411" s="2" t="s">
        <v>99</v>
      </c>
      <c r="Z2411" s="2" t="s">
        <v>99</v>
      </c>
      <c r="AA2411" s="2" t="s">
        <v>99</v>
      </c>
      <c r="AB2411" s="2" t="s">
        <v>99</v>
      </c>
      <c r="AC2411" s="2" t="s">
        <v>99</v>
      </c>
      <c r="AD2411" s="2" t="s">
        <v>99</v>
      </c>
      <c r="AE2411" s="2" t="s">
        <v>120</v>
      </c>
      <c r="AF2411" s="2" t="s">
        <v>101</v>
      </c>
      <c r="AG2411" s="2">
        <v>453022.15623574401</v>
      </c>
      <c r="AH2411" s="2">
        <v>732101.65290241502</v>
      </c>
      <c r="AI2411" s="2">
        <v>738579.61957715102</v>
      </c>
      <c r="AJ2411" s="2">
        <v>835131.29688539705</v>
      </c>
      <c r="AK2411" s="2">
        <v>974481.03011553094</v>
      </c>
      <c r="AL2411" s="2">
        <v>702994.03694850497</v>
      </c>
      <c r="AM2411" s="2">
        <v>693848.08348503197</v>
      </c>
      <c r="AN2411" s="2">
        <v>748440.15052550402</v>
      </c>
      <c r="AO2411" s="2">
        <v>693862.82146233704</v>
      </c>
      <c r="AP2411" s="2">
        <v>462168.18986518099</v>
      </c>
      <c r="AQ2411" s="2">
        <v>638244.91632511199</v>
      </c>
      <c r="AR2411" s="2">
        <v>580608.35171697603</v>
      </c>
      <c r="AS2411" s="2">
        <v>384149.06374873302</v>
      </c>
      <c r="AT2411" s="2">
        <v>320526.07698903099</v>
      </c>
      <c r="AU2411" s="2">
        <v>392732.29201012698</v>
      </c>
      <c r="AV2411" s="2">
        <v>389427.75355450099</v>
      </c>
      <c r="AW2411" s="2">
        <v>205401.367576538</v>
      </c>
      <c r="AX2411" s="2">
        <v>725300.268004757</v>
      </c>
      <c r="AY2411" s="2">
        <v>754981.27854974801</v>
      </c>
      <c r="AZ2411" s="2">
        <v>739115.46703365899</v>
      </c>
      <c r="BA2411" s="2">
        <v>318102.31437093002</v>
      </c>
      <c r="BB2411" s="2">
        <v>339217.44350363</v>
      </c>
      <c r="BC2411" s="2">
        <v>544315.50892465597</v>
      </c>
      <c r="BD2411" s="2">
        <v>538879.664260844</v>
      </c>
      <c r="BE2411" s="2">
        <v>403564.34599487699</v>
      </c>
      <c r="BF2411" s="2">
        <v>212491.48294497799</v>
      </c>
      <c r="BG2411" s="2">
        <v>323793.681339951</v>
      </c>
      <c r="BH2411" s="2">
        <v>354990.78852368001</v>
      </c>
      <c r="BI2411" s="2">
        <v>1010338.74950617</v>
      </c>
      <c r="BJ2411" s="2" t="s">
        <v>95</v>
      </c>
      <c r="BK2411" s="2" t="s">
        <v>95</v>
      </c>
      <c r="BL2411" s="2" t="s">
        <v>95</v>
      </c>
      <c r="BM2411" s="2" t="s">
        <v>95</v>
      </c>
      <c r="BN2411" s="2" t="s">
        <v>95</v>
      </c>
      <c r="BO2411" s="2">
        <v>3</v>
      </c>
      <c r="BP2411" s="2">
        <v>5.5</v>
      </c>
      <c r="BQ2411" s="2">
        <v>3.4</v>
      </c>
      <c r="BR2411" s="2">
        <v>4.5</v>
      </c>
      <c r="BS2411" s="2">
        <v>4.5</v>
      </c>
      <c r="BT2411" s="2">
        <v>3.4</v>
      </c>
      <c r="BU2411" s="2">
        <v>3.4</v>
      </c>
      <c r="BV2411" s="2">
        <v>7.2</v>
      </c>
      <c r="BW2411" s="2">
        <v>3.9</v>
      </c>
      <c r="BX2411" s="2">
        <v>3.6</v>
      </c>
      <c r="BY2411" s="2">
        <v>7.2</v>
      </c>
      <c r="BZ2411" s="2">
        <v>5.5</v>
      </c>
      <c r="CA2411" s="2">
        <v>3.6</v>
      </c>
      <c r="CB2411" s="2">
        <v>5.8</v>
      </c>
      <c r="CC2411" s="2">
        <v>2.5</v>
      </c>
      <c r="CD2411" s="2">
        <v>8.5</v>
      </c>
      <c r="CE2411" s="2">
        <v>7.9</v>
      </c>
      <c r="CF2411" s="2">
        <v>5.5</v>
      </c>
      <c r="CG2411" s="2">
        <v>3.4</v>
      </c>
      <c r="CH2411" s="2">
        <v>3.4</v>
      </c>
      <c r="CI2411" s="2" t="s">
        <v>95</v>
      </c>
      <c r="CJ2411" s="2" t="s">
        <v>95</v>
      </c>
      <c r="CK2411" s="2">
        <v>3.4</v>
      </c>
      <c r="CL2411" s="2">
        <v>2.8</v>
      </c>
      <c r="CM2411" s="2">
        <v>4.7</v>
      </c>
      <c r="CN2411" s="2" t="s">
        <v>95</v>
      </c>
      <c r="CO2411" s="2" t="s">
        <v>95</v>
      </c>
      <c r="CP2411" s="2" t="s">
        <v>95</v>
      </c>
      <c r="CQ2411" s="2">
        <v>3.4</v>
      </c>
    </row>
    <row r="2412" spans="1:95" x14ac:dyDescent="0.25">
      <c r="A2412" s="2" t="s">
        <v>95</v>
      </c>
      <c r="B2412" s="2" t="b">
        <v>0</v>
      </c>
      <c r="C2412" s="2" t="s">
        <v>95</v>
      </c>
      <c r="D2412" s="2" t="s">
        <v>1499</v>
      </c>
      <c r="E2412" s="2" t="s">
        <v>97</v>
      </c>
      <c r="F2412" s="2" t="s">
        <v>98</v>
      </c>
      <c r="G2412" s="2" t="s">
        <v>98</v>
      </c>
      <c r="H2412" s="2" t="s">
        <v>98</v>
      </c>
      <c r="I2412" s="2" t="s">
        <v>98</v>
      </c>
      <c r="J2412" s="2" t="s">
        <v>98</v>
      </c>
      <c r="K2412" s="2">
        <v>-2.02</v>
      </c>
      <c r="L2412" s="2">
        <v>374.26742000000002</v>
      </c>
      <c r="M2412" s="2">
        <v>375.2747</v>
      </c>
      <c r="N2412" s="2">
        <v>3.5409999999999999</v>
      </c>
      <c r="O2412" s="2">
        <v>664083.64142577501</v>
      </c>
      <c r="P2412" s="2">
        <v>0</v>
      </c>
      <c r="Q2412" s="2">
        <v>0</v>
      </c>
      <c r="R2412" s="2">
        <v>0</v>
      </c>
      <c r="S2412" s="2" t="s">
        <v>95</v>
      </c>
      <c r="T2412" s="2" t="s">
        <v>95</v>
      </c>
      <c r="U2412" s="2" t="s">
        <v>95</v>
      </c>
      <c r="V2412" s="2" t="s">
        <v>95</v>
      </c>
      <c r="W2412" s="2" t="s">
        <v>99</v>
      </c>
      <c r="X2412" s="2" t="s">
        <v>99</v>
      </c>
      <c r="Y2412" s="2" t="s">
        <v>99</v>
      </c>
      <c r="Z2412" s="2" t="s">
        <v>99</v>
      </c>
      <c r="AA2412" s="2" t="s">
        <v>99</v>
      </c>
      <c r="AB2412" s="2" t="s">
        <v>99</v>
      </c>
      <c r="AC2412" s="2" t="s">
        <v>99</v>
      </c>
      <c r="AD2412" s="2" t="s">
        <v>99</v>
      </c>
      <c r="AE2412" s="2" t="s">
        <v>120</v>
      </c>
      <c r="AF2412" s="2" t="s">
        <v>101</v>
      </c>
      <c r="AG2412" s="2">
        <v>380690.67148498702</v>
      </c>
      <c r="AH2412" s="2">
        <v>426854.15747990098</v>
      </c>
      <c r="AI2412" s="2">
        <v>156157.356677826</v>
      </c>
      <c r="AJ2412" s="2">
        <v>542691.90545986698</v>
      </c>
      <c r="AK2412" s="2">
        <v>571464.02581560798</v>
      </c>
      <c r="AL2412" s="2">
        <v>485283.69682351197</v>
      </c>
      <c r="AM2412" s="2">
        <v>533390.63811884704</v>
      </c>
      <c r="AN2412" s="2">
        <v>380892.69205390097</v>
      </c>
      <c r="AO2412" s="2">
        <v>385764.507696065</v>
      </c>
      <c r="AP2412" s="2">
        <v>516877.83764106798</v>
      </c>
      <c r="AQ2412" s="2">
        <v>460431.618486583</v>
      </c>
      <c r="AR2412" s="2">
        <v>432659.696697368</v>
      </c>
      <c r="AS2412" s="2">
        <v>161770.46323314001</v>
      </c>
      <c r="AT2412" s="2">
        <v>332354.091766136</v>
      </c>
      <c r="AU2412" s="2">
        <v>149293.761179297</v>
      </c>
      <c r="AV2412" s="2">
        <v>155803.19426210201</v>
      </c>
      <c r="AW2412" s="2">
        <v>227162.21167129499</v>
      </c>
      <c r="AX2412" s="2">
        <v>334559.558522509</v>
      </c>
      <c r="AY2412" s="2">
        <v>98458.036055459903</v>
      </c>
      <c r="AZ2412" s="2">
        <v>343043.95469865401</v>
      </c>
      <c r="BA2412" s="2">
        <v>536644.202326581</v>
      </c>
      <c r="BB2412" s="2">
        <v>456271.606319101</v>
      </c>
      <c r="BC2412" s="2">
        <v>561547.94083081302</v>
      </c>
      <c r="BD2412" s="2">
        <v>352654.17867726501</v>
      </c>
      <c r="BE2412" s="2">
        <v>425312.10282986198</v>
      </c>
      <c r="BF2412" s="2">
        <v>69850.725194553001</v>
      </c>
      <c r="BG2412" s="2">
        <v>498902.53615934</v>
      </c>
      <c r="BH2412" s="2">
        <v>1003124.03287102</v>
      </c>
      <c r="BI2412" s="2">
        <v>164760.27641422499</v>
      </c>
      <c r="BJ2412" s="2" t="s">
        <v>95</v>
      </c>
      <c r="BK2412" s="2" t="s">
        <v>95</v>
      </c>
      <c r="BL2412" s="2" t="s">
        <v>95</v>
      </c>
      <c r="BM2412" s="2" t="s">
        <v>95</v>
      </c>
      <c r="BN2412" s="2" t="s">
        <v>95</v>
      </c>
      <c r="BO2412" s="2">
        <v>5.2</v>
      </c>
      <c r="BP2412" s="2">
        <v>2.5</v>
      </c>
      <c r="BQ2412" s="2">
        <v>2.7</v>
      </c>
      <c r="BR2412" s="2">
        <v>2.8</v>
      </c>
      <c r="BS2412" s="2">
        <v>3.4</v>
      </c>
      <c r="BT2412" s="2">
        <v>3.6</v>
      </c>
      <c r="BU2412" s="2">
        <v>6.1</v>
      </c>
      <c r="BV2412" s="2">
        <v>3</v>
      </c>
      <c r="BW2412" s="2">
        <v>2.5</v>
      </c>
      <c r="BX2412" s="2">
        <v>3.4</v>
      </c>
      <c r="BY2412" s="2">
        <v>1.4</v>
      </c>
      <c r="BZ2412" s="2">
        <v>3</v>
      </c>
      <c r="CA2412" s="2">
        <v>2.5</v>
      </c>
      <c r="CB2412" s="2">
        <v>2.5</v>
      </c>
      <c r="CC2412" s="2">
        <v>4.9000000000000004</v>
      </c>
      <c r="CD2412" s="2">
        <v>7.6</v>
      </c>
      <c r="CE2412" s="2">
        <v>4.7</v>
      </c>
      <c r="CF2412" s="2">
        <v>3.6</v>
      </c>
      <c r="CG2412" s="2" t="s">
        <v>95</v>
      </c>
      <c r="CH2412" s="2">
        <v>2.5</v>
      </c>
      <c r="CI2412" s="2">
        <v>2.8</v>
      </c>
      <c r="CJ2412" s="2">
        <v>2.5</v>
      </c>
      <c r="CK2412" s="2">
        <v>5.5</v>
      </c>
      <c r="CL2412" s="2">
        <v>5.8</v>
      </c>
      <c r="CM2412" s="2">
        <v>2.5</v>
      </c>
      <c r="CN2412" s="2">
        <v>4.9000000000000004</v>
      </c>
      <c r="CO2412" s="2">
        <v>1.7</v>
      </c>
      <c r="CP2412" s="2">
        <v>3.4</v>
      </c>
      <c r="CQ2412" s="2">
        <v>0.3</v>
      </c>
    </row>
    <row r="2413" spans="1:95" x14ac:dyDescent="0.25">
      <c r="A2413" s="2" t="s">
        <v>95</v>
      </c>
      <c r="B2413" s="2" t="b">
        <v>0</v>
      </c>
      <c r="C2413" s="2" t="s">
        <v>1500</v>
      </c>
      <c r="D2413" s="2" t="s">
        <v>1501</v>
      </c>
      <c r="E2413" s="2" t="s">
        <v>97</v>
      </c>
      <c r="F2413" s="2" t="s">
        <v>98</v>
      </c>
      <c r="G2413" s="2" t="s">
        <v>98</v>
      </c>
      <c r="H2413" s="2" t="s">
        <v>97</v>
      </c>
      <c r="I2413" s="2" t="s">
        <v>97</v>
      </c>
      <c r="J2413" s="2" t="s">
        <v>98</v>
      </c>
      <c r="K2413" s="2">
        <v>-0.5</v>
      </c>
      <c r="L2413" s="2">
        <v>278.22444000000002</v>
      </c>
      <c r="M2413" s="2">
        <v>279.23169999999999</v>
      </c>
      <c r="N2413" s="2">
        <v>1.026</v>
      </c>
      <c r="O2413" s="2">
        <v>660283.90582217602</v>
      </c>
      <c r="P2413" s="2">
        <v>10</v>
      </c>
      <c r="Q2413" s="2">
        <v>0</v>
      </c>
      <c r="R2413" s="2">
        <v>0</v>
      </c>
      <c r="S2413" s="2" t="s">
        <v>95</v>
      </c>
      <c r="T2413" s="2" t="s">
        <v>95</v>
      </c>
      <c r="U2413" s="2" t="s">
        <v>95</v>
      </c>
      <c r="V2413" s="2" t="s">
        <v>95</v>
      </c>
      <c r="W2413" s="2" t="s">
        <v>99</v>
      </c>
      <c r="X2413" s="2" t="s">
        <v>99</v>
      </c>
      <c r="Y2413" s="2" t="s">
        <v>99</v>
      </c>
      <c r="Z2413" s="2" t="s">
        <v>99</v>
      </c>
      <c r="AA2413" s="2" t="s">
        <v>99</v>
      </c>
      <c r="AB2413" s="2" t="s">
        <v>99</v>
      </c>
      <c r="AC2413" s="2" t="s">
        <v>99</v>
      </c>
      <c r="AD2413" s="2" t="s">
        <v>99</v>
      </c>
      <c r="AE2413" s="2" t="s">
        <v>100</v>
      </c>
      <c r="AF2413" s="2" t="s">
        <v>101</v>
      </c>
      <c r="AG2413" s="2">
        <v>328202.12919962802</v>
      </c>
      <c r="AH2413" s="2">
        <v>451867.598781379</v>
      </c>
      <c r="AI2413" s="2">
        <v>200065.32380831701</v>
      </c>
      <c r="AJ2413" s="2">
        <v>313806.68409607001</v>
      </c>
      <c r="AK2413" s="2">
        <v>311559.04463343101</v>
      </c>
      <c r="AL2413" s="2">
        <v>366917.72366825701</v>
      </c>
      <c r="AM2413" s="2">
        <v>353825.97651640303</v>
      </c>
      <c r="AN2413" s="2">
        <v>319111.65550359798</v>
      </c>
      <c r="AO2413" s="2">
        <v>453284.92070723901</v>
      </c>
      <c r="AP2413" s="2">
        <v>197951.701856364</v>
      </c>
      <c r="AQ2413" s="2">
        <v>315776.11906748201</v>
      </c>
      <c r="AR2413" s="2">
        <v>309121.97184038901</v>
      </c>
      <c r="AS2413" s="2">
        <v>750942.03027228999</v>
      </c>
      <c r="AT2413" s="2">
        <v>743289.63205536501</v>
      </c>
      <c r="AU2413" s="2">
        <v>612069.67526893399</v>
      </c>
      <c r="AV2413" s="2">
        <v>741760.31730468501</v>
      </c>
      <c r="AW2413" s="2">
        <v>704113.21505511401</v>
      </c>
      <c r="AX2413" s="2">
        <v>683686.30659938499</v>
      </c>
      <c r="AY2413" s="2">
        <v>768856.47323202901</v>
      </c>
      <c r="AZ2413" s="2">
        <v>791583.34043913498</v>
      </c>
      <c r="BA2413" s="2">
        <v>485444.09560307802</v>
      </c>
      <c r="BB2413" s="2">
        <v>532127.13772663299</v>
      </c>
      <c r="BC2413" s="2">
        <v>512468.14710953401</v>
      </c>
      <c r="BD2413" s="2">
        <v>1041569.1373539401</v>
      </c>
      <c r="BE2413" s="2">
        <v>536842.86857658497</v>
      </c>
      <c r="BF2413" s="2">
        <v>678308.63253496098</v>
      </c>
      <c r="BG2413" s="2">
        <v>502885.26517085702</v>
      </c>
      <c r="BH2413" s="2">
        <v>250765.452366468</v>
      </c>
      <c r="BI2413" s="2">
        <v>841245.74180953496</v>
      </c>
      <c r="BJ2413" s="2">
        <v>3.6</v>
      </c>
      <c r="BK2413" s="2">
        <v>2.5</v>
      </c>
      <c r="BL2413" s="2">
        <v>3</v>
      </c>
      <c r="BM2413" s="2">
        <v>5.4</v>
      </c>
      <c r="BN2413" s="2">
        <v>4.7</v>
      </c>
      <c r="BO2413" s="2">
        <v>2.5</v>
      </c>
      <c r="BP2413" s="2">
        <v>6.3</v>
      </c>
      <c r="BQ2413" s="2">
        <v>3.6</v>
      </c>
      <c r="BR2413" s="2">
        <v>6.3</v>
      </c>
      <c r="BS2413" s="2">
        <v>3</v>
      </c>
      <c r="BT2413" s="2">
        <v>3</v>
      </c>
      <c r="BU2413" s="2">
        <v>3.6</v>
      </c>
      <c r="BV2413" s="2">
        <v>5.2</v>
      </c>
      <c r="BW2413" s="2">
        <v>3</v>
      </c>
      <c r="BX2413" s="2">
        <v>3.6</v>
      </c>
      <c r="BY2413" s="2">
        <v>5.8</v>
      </c>
      <c r="BZ2413" s="2">
        <v>3.6</v>
      </c>
      <c r="CA2413" s="2">
        <v>4.5</v>
      </c>
      <c r="CB2413" s="2">
        <v>5.5</v>
      </c>
      <c r="CC2413" s="2">
        <v>5</v>
      </c>
      <c r="CD2413" s="2">
        <v>4.5</v>
      </c>
      <c r="CE2413" s="2">
        <v>4.5</v>
      </c>
      <c r="CF2413" s="2">
        <v>5.5</v>
      </c>
      <c r="CG2413" s="2">
        <v>3.4</v>
      </c>
      <c r="CH2413" s="2">
        <v>5.5</v>
      </c>
      <c r="CI2413" s="2">
        <v>3</v>
      </c>
      <c r="CJ2413" s="2">
        <v>5</v>
      </c>
      <c r="CK2413" s="2">
        <v>3.9</v>
      </c>
      <c r="CL2413" s="2">
        <v>4.5</v>
      </c>
      <c r="CM2413" s="2">
        <v>6.1</v>
      </c>
      <c r="CN2413" s="2">
        <v>6.1</v>
      </c>
      <c r="CO2413" s="2">
        <v>5</v>
      </c>
      <c r="CP2413" s="2">
        <v>4.0999999999999996</v>
      </c>
      <c r="CQ2413" s="2">
        <v>5.5</v>
      </c>
    </row>
    <row r="2414" spans="1:95" x14ac:dyDescent="0.25">
      <c r="A2414" s="2" t="s">
        <v>95</v>
      </c>
      <c r="B2414" s="2" t="b">
        <v>0</v>
      </c>
      <c r="C2414" s="2" t="s">
        <v>95</v>
      </c>
      <c r="D2414" s="2" t="s">
        <v>1502</v>
      </c>
      <c r="E2414" s="2" t="s">
        <v>97</v>
      </c>
      <c r="F2414" s="2" t="s">
        <v>98</v>
      </c>
      <c r="G2414" s="2" t="s">
        <v>98</v>
      </c>
      <c r="H2414" s="2" t="s">
        <v>98</v>
      </c>
      <c r="I2414" s="2" t="s">
        <v>98</v>
      </c>
      <c r="J2414" s="2" t="s">
        <v>98</v>
      </c>
      <c r="K2414" s="2">
        <v>-3.12</v>
      </c>
      <c r="L2414" s="2">
        <v>425.29754000000003</v>
      </c>
      <c r="M2414" s="2">
        <v>426.30482000000001</v>
      </c>
      <c r="N2414" s="2">
        <v>1.085</v>
      </c>
      <c r="O2414" s="2">
        <v>659904.08055621001</v>
      </c>
      <c r="P2414" s="2">
        <v>0</v>
      </c>
      <c r="Q2414" s="2">
        <v>0</v>
      </c>
      <c r="R2414" s="2">
        <v>0</v>
      </c>
      <c r="S2414" s="2" t="s">
        <v>95</v>
      </c>
      <c r="T2414" s="2" t="s">
        <v>95</v>
      </c>
      <c r="U2414" s="2" t="s">
        <v>95</v>
      </c>
      <c r="V2414" s="2" t="s">
        <v>95</v>
      </c>
      <c r="W2414" s="2" t="s">
        <v>99</v>
      </c>
      <c r="X2414" s="2" t="s">
        <v>99</v>
      </c>
      <c r="Y2414" s="2" t="s">
        <v>99</v>
      </c>
      <c r="Z2414" s="2" t="s">
        <v>99</v>
      </c>
      <c r="AA2414" s="2" t="s">
        <v>99</v>
      </c>
      <c r="AB2414" s="2" t="s">
        <v>99</v>
      </c>
      <c r="AC2414" s="2" t="s">
        <v>99</v>
      </c>
      <c r="AD2414" s="2" t="s">
        <v>99</v>
      </c>
      <c r="AE2414" s="2" t="s">
        <v>120</v>
      </c>
      <c r="AF2414" s="2" t="s">
        <v>101</v>
      </c>
      <c r="AG2414" s="2">
        <v>398654.17565508903</v>
      </c>
      <c r="AH2414" s="2">
        <v>281180.99694194499</v>
      </c>
      <c r="AI2414" s="2">
        <v>196102.94474861701</v>
      </c>
      <c r="AJ2414" s="2">
        <v>142312.84749790101</v>
      </c>
      <c r="AK2414" s="2">
        <v>443970.88665947103</v>
      </c>
      <c r="AL2414" s="2">
        <v>507539.143536277</v>
      </c>
      <c r="AM2414" s="2">
        <v>687563.48581458</v>
      </c>
      <c r="AN2414" s="2">
        <v>503833.58980210201</v>
      </c>
      <c r="AO2414" s="2">
        <v>407819.10731438501</v>
      </c>
      <c r="AP2414" s="2">
        <v>411192.80627100501</v>
      </c>
      <c r="AQ2414" s="2">
        <v>649148.56923895003</v>
      </c>
      <c r="AR2414" s="2">
        <v>517852.866042863</v>
      </c>
      <c r="AS2414" s="2">
        <v>323532.92109414801</v>
      </c>
      <c r="AT2414" s="2">
        <v>337517.501966579</v>
      </c>
      <c r="AU2414" s="2">
        <v>295711.78058779897</v>
      </c>
      <c r="AV2414" s="2">
        <v>329619.80867074197</v>
      </c>
      <c r="AW2414" s="2">
        <v>365783.10185225401</v>
      </c>
      <c r="AX2414" s="2">
        <v>191585.811752054</v>
      </c>
      <c r="AY2414" s="2">
        <v>198352.447214646</v>
      </c>
      <c r="AZ2414" s="2">
        <v>386702.647652024</v>
      </c>
      <c r="BA2414" s="2">
        <v>157624.790718301</v>
      </c>
      <c r="BB2414" s="2">
        <v>347101.21724681498</v>
      </c>
      <c r="BC2414" s="2">
        <v>304347.98137620598</v>
      </c>
      <c r="BD2414" s="2">
        <v>419534.67342614301</v>
      </c>
      <c r="BE2414" s="2">
        <v>283255.91850494902</v>
      </c>
      <c r="BF2414" s="2">
        <v>275107.15973410598</v>
      </c>
      <c r="BG2414" s="2">
        <v>259746.82787425601</v>
      </c>
      <c r="BH2414" s="2">
        <v>295430.271111076</v>
      </c>
      <c r="BI2414" s="2">
        <v>318535.98446527001</v>
      </c>
      <c r="BJ2414" s="2" t="s">
        <v>95</v>
      </c>
      <c r="BK2414" s="2" t="s">
        <v>95</v>
      </c>
      <c r="BL2414" s="2" t="s">
        <v>95</v>
      </c>
      <c r="BM2414" s="2" t="s">
        <v>95</v>
      </c>
      <c r="BN2414" s="2" t="s">
        <v>95</v>
      </c>
      <c r="BO2414" s="2">
        <v>6.8</v>
      </c>
      <c r="BP2414" s="2">
        <v>6.3</v>
      </c>
      <c r="BQ2414" s="2">
        <v>8.5</v>
      </c>
      <c r="BR2414" s="2">
        <v>5.4</v>
      </c>
      <c r="BS2414" s="2">
        <v>6.3</v>
      </c>
      <c r="BT2414" s="2">
        <v>8.8000000000000007</v>
      </c>
      <c r="BU2414" s="2">
        <v>8.3000000000000007</v>
      </c>
      <c r="BV2414" s="2">
        <v>6.6</v>
      </c>
      <c r="BW2414" s="2">
        <v>8.5</v>
      </c>
      <c r="BX2414" s="2">
        <v>6.8</v>
      </c>
      <c r="BY2414" s="2">
        <v>7.2</v>
      </c>
      <c r="BZ2414" s="2">
        <v>6.1</v>
      </c>
      <c r="CA2414" s="2">
        <v>6.3</v>
      </c>
      <c r="CB2414" s="2">
        <v>8.5</v>
      </c>
      <c r="CC2414" s="2">
        <v>7.4</v>
      </c>
      <c r="CD2414" s="2">
        <v>8.5</v>
      </c>
      <c r="CE2414" s="2">
        <v>8.5</v>
      </c>
      <c r="CF2414" s="2">
        <v>6.3</v>
      </c>
      <c r="CG2414" s="2">
        <v>8.5</v>
      </c>
      <c r="CH2414" s="2">
        <v>6.3</v>
      </c>
      <c r="CI2414" s="2">
        <v>6</v>
      </c>
      <c r="CJ2414" s="2">
        <v>7.4</v>
      </c>
      <c r="CK2414" s="2">
        <v>7.9</v>
      </c>
      <c r="CL2414" s="2">
        <v>8.5</v>
      </c>
      <c r="CM2414" s="2">
        <v>5.8</v>
      </c>
      <c r="CN2414" s="2">
        <v>8.5</v>
      </c>
      <c r="CO2414" s="2">
        <v>6.8</v>
      </c>
      <c r="CP2414" s="2">
        <v>7.9</v>
      </c>
      <c r="CQ2414" s="2">
        <v>5.2</v>
      </c>
    </row>
    <row r="2415" spans="1:95" x14ac:dyDescent="0.25">
      <c r="A2415" s="2" t="s">
        <v>95</v>
      </c>
      <c r="B2415" s="2" t="b">
        <v>0</v>
      </c>
      <c r="C2415" s="2" t="s">
        <v>95</v>
      </c>
      <c r="D2415" s="2" t="s">
        <v>95</v>
      </c>
      <c r="E2415" s="2" t="s">
        <v>98</v>
      </c>
      <c r="F2415" s="2" t="s">
        <v>98</v>
      </c>
      <c r="G2415" s="2" t="s">
        <v>98</v>
      </c>
      <c r="H2415" s="2" t="s">
        <v>98</v>
      </c>
      <c r="I2415" s="2" t="s">
        <v>98</v>
      </c>
      <c r="J2415" s="2" t="s">
        <v>98</v>
      </c>
      <c r="K2415" s="2" t="s">
        <v>95</v>
      </c>
      <c r="L2415" s="2">
        <v>164.11743999999999</v>
      </c>
      <c r="M2415" s="2">
        <v>165.12468999999999</v>
      </c>
      <c r="N2415" s="2">
        <v>1.258</v>
      </c>
      <c r="O2415" s="2">
        <v>659857.010508882</v>
      </c>
      <c r="P2415" s="2">
        <v>0</v>
      </c>
      <c r="Q2415" s="2">
        <v>0</v>
      </c>
      <c r="R2415" s="2">
        <v>0</v>
      </c>
      <c r="S2415" s="2" t="s">
        <v>95</v>
      </c>
      <c r="T2415" s="2" t="s">
        <v>95</v>
      </c>
      <c r="U2415" s="2" t="s">
        <v>95</v>
      </c>
      <c r="V2415" s="2" t="s">
        <v>95</v>
      </c>
      <c r="W2415" s="2" t="s">
        <v>99</v>
      </c>
      <c r="X2415" s="2" t="s">
        <v>99</v>
      </c>
      <c r="Y2415" s="2" t="s">
        <v>99</v>
      </c>
      <c r="Z2415" s="2" t="s">
        <v>99</v>
      </c>
      <c r="AA2415" s="2" t="s">
        <v>99</v>
      </c>
      <c r="AB2415" s="2" t="s">
        <v>99</v>
      </c>
      <c r="AC2415" s="2" t="s">
        <v>99</v>
      </c>
      <c r="AD2415" s="2" t="s">
        <v>99</v>
      </c>
      <c r="AE2415" s="2" t="s">
        <v>120</v>
      </c>
      <c r="AF2415" s="2" t="s">
        <v>101</v>
      </c>
      <c r="AG2415" s="2">
        <v>82276.822973326096</v>
      </c>
      <c r="AH2415" s="2">
        <v>91875.804712982295</v>
      </c>
      <c r="AI2415" s="2">
        <v>105746.759680687</v>
      </c>
      <c r="AJ2415" s="2">
        <v>146337.006165478</v>
      </c>
      <c r="AK2415" s="2">
        <v>221860.20545716901</v>
      </c>
      <c r="AL2415" s="2">
        <v>117968.689275615</v>
      </c>
      <c r="AM2415" s="2">
        <v>86927.868111013493</v>
      </c>
      <c r="AN2415" s="2">
        <v>98833.796799931806</v>
      </c>
      <c r="AO2415" s="2">
        <v>62139.079093792498</v>
      </c>
      <c r="AP2415" s="2">
        <v>95543.950861885096</v>
      </c>
      <c r="AQ2415" s="2">
        <v>53791.061145105297</v>
      </c>
      <c r="AR2415" s="2">
        <v>128746.976657584</v>
      </c>
      <c r="AS2415" s="2">
        <v>118309.94043871301</v>
      </c>
      <c r="AT2415" s="2">
        <v>126976.311536061</v>
      </c>
      <c r="AU2415" s="2">
        <v>106471.74950357999</v>
      </c>
      <c r="AV2415" s="2">
        <v>112962.93246222399</v>
      </c>
      <c r="AW2415" s="2">
        <v>123229.44356969499</v>
      </c>
      <c r="AX2415" s="2">
        <v>116942.941065922</v>
      </c>
      <c r="AY2415" s="2">
        <v>903948.56557029905</v>
      </c>
      <c r="AZ2415" s="2">
        <v>1060696.2163281401</v>
      </c>
      <c r="BA2415" s="2">
        <v>167881.25897372299</v>
      </c>
      <c r="BB2415" s="2">
        <v>390631.36512133799</v>
      </c>
      <c r="BC2415" s="2">
        <v>326904.74297867902</v>
      </c>
      <c r="BD2415" s="2">
        <v>229470.31542173101</v>
      </c>
      <c r="BE2415" s="2">
        <v>182268.51574462699</v>
      </c>
      <c r="BF2415" s="2">
        <v>331984.22054233099</v>
      </c>
      <c r="BG2415" s="2">
        <v>252291.74050602401</v>
      </c>
      <c r="BH2415" s="2">
        <v>215322.381774554</v>
      </c>
      <c r="BI2415" s="2">
        <v>988422.14882020804</v>
      </c>
      <c r="BJ2415" s="2" t="s">
        <v>95</v>
      </c>
      <c r="BK2415" s="2" t="s">
        <v>95</v>
      </c>
      <c r="BL2415" s="2" t="s">
        <v>95</v>
      </c>
      <c r="BM2415" s="2" t="s">
        <v>95</v>
      </c>
      <c r="BN2415" s="2" t="s">
        <v>95</v>
      </c>
      <c r="BO2415" s="2">
        <v>7.6</v>
      </c>
      <c r="BP2415" s="2" t="s">
        <v>95</v>
      </c>
      <c r="BQ2415" s="2" t="s">
        <v>95</v>
      </c>
      <c r="BR2415" s="2" t="s">
        <v>95</v>
      </c>
      <c r="BS2415" s="2">
        <v>7.9</v>
      </c>
      <c r="BT2415" s="2" t="s">
        <v>95</v>
      </c>
      <c r="BU2415" s="2" t="s">
        <v>95</v>
      </c>
      <c r="BV2415" s="2" t="s">
        <v>95</v>
      </c>
      <c r="BW2415" s="2" t="s">
        <v>95</v>
      </c>
      <c r="BX2415" s="2" t="s">
        <v>95</v>
      </c>
      <c r="BY2415" s="2" t="s">
        <v>95</v>
      </c>
      <c r="BZ2415" s="2" t="s">
        <v>95</v>
      </c>
      <c r="CA2415" s="2" t="s">
        <v>95</v>
      </c>
      <c r="CB2415" s="2" t="s">
        <v>95</v>
      </c>
      <c r="CC2415" s="2" t="s">
        <v>95</v>
      </c>
      <c r="CD2415" s="2" t="s">
        <v>95</v>
      </c>
      <c r="CE2415" s="2" t="s">
        <v>95</v>
      </c>
      <c r="CF2415" s="2" t="s">
        <v>95</v>
      </c>
      <c r="CG2415" s="2">
        <v>6.1</v>
      </c>
      <c r="CH2415" s="2">
        <v>8.8000000000000007</v>
      </c>
      <c r="CI2415" s="2">
        <v>7.4</v>
      </c>
      <c r="CJ2415" s="2" t="s">
        <v>95</v>
      </c>
      <c r="CK2415" s="2" t="s">
        <v>95</v>
      </c>
      <c r="CL2415" s="2" t="s">
        <v>95</v>
      </c>
      <c r="CM2415" s="2">
        <v>5.2</v>
      </c>
      <c r="CN2415" s="2" t="s">
        <v>95</v>
      </c>
      <c r="CO2415" s="2" t="s">
        <v>95</v>
      </c>
      <c r="CP2415" s="2" t="s">
        <v>95</v>
      </c>
      <c r="CQ2415" s="2">
        <v>8.8000000000000007</v>
      </c>
    </row>
    <row r="2416" spans="1:95" x14ac:dyDescent="0.25">
      <c r="A2416" s="2" t="s">
        <v>95</v>
      </c>
      <c r="B2416" s="2" t="b">
        <v>0</v>
      </c>
      <c r="C2416" s="2" t="s">
        <v>95</v>
      </c>
      <c r="D2416" s="2" t="s">
        <v>95</v>
      </c>
      <c r="E2416" s="2" t="s">
        <v>98</v>
      </c>
      <c r="F2416" s="2" t="s">
        <v>98</v>
      </c>
      <c r="G2416" s="2" t="s">
        <v>98</v>
      </c>
      <c r="H2416" s="2" t="s">
        <v>98</v>
      </c>
      <c r="I2416" s="2" t="s">
        <v>98</v>
      </c>
      <c r="J2416" s="2" t="s">
        <v>98</v>
      </c>
      <c r="K2416" s="2" t="s">
        <v>95</v>
      </c>
      <c r="L2416" s="2">
        <v>294.16521</v>
      </c>
      <c r="M2416" s="2">
        <v>295.17248999999998</v>
      </c>
      <c r="N2416" s="2">
        <v>1.022</v>
      </c>
      <c r="O2416" s="2">
        <v>657568.52581404999</v>
      </c>
      <c r="P2416" s="2">
        <v>0</v>
      </c>
      <c r="Q2416" s="2">
        <v>0</v>
      </c>
      <c r="R2416" s="2">
        <v>0</v>
      </c>
      <c r="S2416" s="2" t="s">
        <v>95</v>
      </c>
      <c r="T2416" s="2" t="s">
        <v>95</v>
      </c>
      <c r="U2416" s="2" t="s">
        <v>95</v>
      </c>
      <c r="V2416" s="2" t="s">
        <v>95</v>
      </c>
      <c r="W2416" s="2" t="s">
        <v>99</v>
      </c>
      <c r="X2416" s="2" t="s">
        <v>99</v>
      </c>
      <c r="Y2416" s="2" t="s">
        <v>99</v>
      </c>
      <c r="Z2416" s="2" t="s">
        <v>99</v>
      </c>
      <c r="AA2416" s="2" t="s">
        <v>99</v>
      </c>
      <c r="AB2416" s="2" t="s">
        <v>99</v>
      </c>
      <c r="AC2416" s="2" t="s">
        <v>99</v>
      </c>
      <c r="AD2416" s="2" t="s">
        <v>99</v>
      </c>
      <c r="AE2416" s="2" t="s">
        <v>120</v>
      </c>
      <c r="AF2416" s="2" t="s">
        <v>101</v>
      </c>
      <c r="AG2416" s="2">
        <v>325395.67747815198</v>
      </c>
      <c r="AH2416" s="2">
        <v>738659.60836653202</v>
      </c>
      <c r="AI2416" s="2">
        <v>779253.41408150003</v>
      </c>
      <c r="AJ2416" s="2">
        <v>804679.28431378398</v>
      </c>
      <c r="AK2416" s="2">
        <v>553922.34438812698</v>
      </c>
      <c r="AL2416" s="2">
        <v>816684.39111676905</v>
      </c>
      <c r="AM2416" s="2">
        <v>482150.878646606</v>
      </c>
      <c r="AN2416" s="2">
        <v>768862.65438588196</v>
      </c>
      <c r="AO2416" s="2">
        <v>665077.18383572297</v>
      </c>
      <c r="AP2416" s="2">
        <v>626169.25918800698</v>
      </c>
      <c r="AQ2416" s="2">
        <v>850928.15519671096</v>
      </c>
      <c r="AR2416" s="2">
        <v>714187.40075339295</v>
      </c>
      <c r="AS2416" s="2">
        <v>372090.22922800499</v>
      </c>
      <c r="AT2416" s="2">
        <v>349924.10581544001</v>
      </c>
      <c r="AU2416" s="2">
        <v>323639.87508558802</v>
      </c>
      <c r="AV2416" s="2">
        <v>342572.74725166999</v>
      </c>
      <c r="AW2416" s="2">
        <v>329563.83880816499</v>
      </c>
      <c r="AX2416" s="2">
        <v>524777.80179408996</v>
      </c>
      <c r="AY2416" s="2">
        <v>509910.97754133801</v>
      </c>
      <c r="AZ2416" s="2">
        <v>630035.54503784794</v>
      </c>
      <c r="BA2416" s="2">
        <v>28172.436542880801</v>
      </c>
      <c r="BB2416" s="2">
        <v>198567.30167173801</v>
      </c>
      <c r="BC2416" s="2">
        <v>501363.09569874301</v>
      </c>
      <c r="BD2416" s="2">
        <v>933042.82497288706</v>
      </c>
      <c r="BE2416" s="2">
        <v>469431.90982245503</v>
      </c>
      <c r="BF2416" s="2">
        <v>687625.98299042403</v>
      </c>
      <c r="BG2416" s="2">
        <v>20852.496558973999</v>
      </c>
      <c r="BH2416" s="2">
        <v>39021.942254020702</v>
      </c>
      <c r="BI2416" s="2">
        <v>437646.67928952503</v>
      </c>
      <c r="BJ2416" s="2" t="s">
        <v>95</v>
      </c>
      <c r="BK2416" s="2" t="s">
        <v>95</v>
      </c>
      <c r="BL2416" s="2" t="s">
        <v>95</v>
      </c>
      <c r="BM2416" s="2" t="s">
        <v>95</v>
      </c>
      <c r="BN2416" s="2" t="s">
        <v>95</v>
      </c>
      <c r="BO2416" s="2">
        <v>1.4</v>
      </c>
      <c r="BP2416" s="2">
        <v>7.2</v>
      </c>
      <c r="BQ2416" s="2">
        <v>7.2</v>
      </c>
      <c r="BR2416" s="2">
        <v>8.8000000000000007</v>
      </c>
      <c r="BS2416" s="2">
        <v>3.4</v>
      </c>
      <c r="BT2416" s="2">
        <v>7.7</v>
      </c>
      <c r="BU2416" s="2">
        <v>3.6</v>
      </c>
      <c r="BV2416" s="2">
        <v>8.3000000000000007</v>
      </c>
      <c r="BW2416" s="2">
        <v>8.8000000000000007</v>
      </c>
      <c r="BX2416" s="2">
        <v>5</v>
      </c>
      <c r="BY2416" s="2">
        <v>7.7</v>
      </c>
      <c r="BZ2416" s="2">
        <v>7.7</v>
      </c>
      <c r="CA2416" s="2">
        <v>6.8</v>
      </c>
      <c r="CB2416" s="2">
        <v>5.2</v>
      </c>
      <c r="CC2416" s="2">
        <v>5.8</v>
      </c>
      <c r="CD2416" s="2">
        <v>4.0999999999999996</v>
      </c>
      <c r="CE2416" s="2">
        <v>5.8</v>
      </c>
      <c r="CF2416" s="2">
        <v>7.7</v>
      </c>
      <c r="CG2416" s="2">
        <v>8.3000000000000007</v>
      </c>
      <c r="CH2416" s="2">
        <v>9.3000000000000007</v>
      </c>
      <c r="CI2416" s="2" t="s">
        <v>95</v>
      </c>
      <c r="CJ2416" s="2">
        <v>6.8</v>
      </c>
      <c r="CK2416" s="2">
        <v>7.2</v>
      </c>
      <c r="CL2416" s="2">
        <v>8.3000000000000007</v>
      </c>
      <c r="CM2416" s="2">
        <v>6.3</v>
      </c>
      <c r="CN2416" s="2">
        <v>4.5</v>
      </c>
      <c r="CO2416" s="2" t="s">
        <v>95</v>
      </c>
      <c r="CP2416" s="2" t="s">
        <v>95</v>
      </c>
      <c r="CQ2416" s="2">
        <v>6.3</v>
      </c>
    </row>
    <row r="2417" spans="1:95" x14ac:dyDescent="0.25">
      <c r="A2417" s="2" t="s">
        <v>95</v>
      </c>
      <c r="B2417" s="2" t="b">
        <v>0</v>
      </c>
      <c r="C2417" s="2" t="s">
        <v>95</v>
      </c>
      <c r="D2417" s="2" t="s">
        <v>95</v>
      </c>
      <c r="E2417" s="2" t="s">
        <v>98</v>
      </c>
      <c r="F2417" s="2" t="s">
        <v>98</v>
      </c>
      <c r="G2417" s="2" t="s">
        <v>98</v>
      </c>
      <c r="H2417" s="2" t="s">
        <v>98</v>
      </c>
      <c r="I2417" s="2" t="s">
        <v>108</v>
      </c>
      <c r="J2417" s="2" t="s">
        <v>98</v>
      </c>
      <c r="K2417" s="2" t="s">
        <v>95</v>
      </c>
      <c r="L2417" s="2">
        <v>201.173</v>
      </c>
      <c r="M2417" s="2">
        <v>240.13639000000001</v>
      </c>
      <c r="N2417" s="2">
        <v>1.1619999999999999</v>
      </c>
      <c r="O2417" s="2">
        <v>654482.52951440203</v>
      </c>
      <c r="P2417" s="2">
        <v>1</v>
      </c>
      <c r="Q2417" s="2">
        <v>0</v>
      </c>
      <c r="R2417" s="2">
        <v>0</v>
      </c>
      <c r="S2417" s="2" t="s">
        <v>95</v>
      </c>
      <c r="T2417" s="2" t="s">
        <v>95</v>
      </c>
      <c r="U2417" s="2" t="s">
        <v>95</v>
      </c>
      <c r="V2417" s="2" t="s">
        <v>95</v>
      </c>
      <c r="W2417" s="2" t="s">
        <v>99</v>
      </c>
      <c r="X2417" s="2" t="s">
        <v>99</v>
      </c>
      <c r="Y2417" s="2" t="s">
        <v>99</v>
      </c>
      <c r="Z2417" s="2" t="s">
        <v>99</v>
      </c>
      <c r="AA2417" s="2" t="s">
        <v>99</v>
      </c>
      <c r="AB2417" s="2" t="s">
        <v>99</v>
      </c>
      <c r="AC2417" s="2" t="s">
        <v>99</v>
      </c>
      <c r="AD2417" s="2" t="s">
        <v>99</v>
      </c>
      <c r="AE2417" s="2" t="s">
        <v>120</v>
      </c>
      <c r="AF2417" s="2" t="s">
        <v>179</v>
      </c>
      <c r="AG2417" s="2">
        <v>457923.07770935202</v>
      </c>
      <c r="AH2417" s="2">
        <v>602262.68114947597</v>
      </c>
      <c r="AI2417" s="2">
        <v>587029.99678530195</v>
      </c>
      <c r="AJ2417" s="2">
        <v>563278.08868633094</v>
      </c>
      <c r="AK2417" s="2">
        <v>858632.76696903899</v>
      </c>
      <c r="AL2417" s="2">
        <v>611580.15879871801</v>
      </c>
      <c r="AM2417" s="2">
        <v>444675.94066805398</v>
      </c>
      <c r="AN2417" s="2">
        <v>569612.85463969701</v>
      </c>
      <c r="AO2417" s="2">
        <v>587100.23666080402</v>
      </c>
      <c r="AP2417" s="2">
        <v>550320.46013777202</v>
      </c>
      <c r="AQ2417" s="2">
        <v>617809.63583511603</v>
      </c>
      <c r="AR2417" s="2">
        <v>534284.76614258694</v>
      </c>
      <c r="AS2417" s="2">
        <v>487682.59296606202</v>
      </c>
      <c r="AT2417" s="2">
        <v>466661.70463031798</v>
      </c>
      <c r="AU2417" s="2">
        <v>324270.46475664398</v>
      </c>
      <c r="AV2417" s="2">
        <v>420914.57445431</v>
      </c>
      <c r="AW2417" s="2">
        <v>371530.177268153</v>
      </c>
      <c r="AX2417" s="2">
        <v>621655.85829890205</v>
      </c>
      <c r="AY2417" s="2">
        <v>713129.25905759505</v>
      </c>
      <c r="AZ2417" s="2">
        <v>782798.63051597797</v>
      </c>
      <c r="BA2417" s="2">
        <v>236577.64943725301</v>
      </c>
      <c r="BB2417" s="2">
        <v>801066.59168432001</v>
      </c>
      <c r="BC2417" s="2">
        <v>715271.94756537699</v>
      </c>
      <c r="BD2417" s="2">
        <v>718542.97330954799</v>
      </c>
      <c r="BE2417" s="2">
        <v>622082.16585536394</v>
      </c>
      <c r="BF2417" s="2">
        <v>1017421.23193895</v>
      </c>
      <c r="BG2417" s="2">
        <v>45229.407951251502</v>
      </c>
      <c r="BH2417" s="2">
        <v>42281.162389658399</v>
      </c>
      <c r="BI2417" s="2">
        <v>714752.37906155898</v>
      </c>
      <c r="BJ2417" s="2" t="s">
        <v>95</v>
      </c>
      <c r="BK2417" s="2" t="s">
        <v>95</v>
      </c>
      <c r="BL2417" s="2" t="s">
        <v>95</v>
      </c>
      <c r="BM2417" s="2" t="s">
        <v>95</v>
      </c>
      <c r="BN2417" s="2" t="s">
        <v>95</v>
      </c>
      <c r="BO2417" s="2">
        <v>6.8</v>
      </c>
      <c r="BP2417" s="2">
        <v>6.1</v>
      </c>
      <c r="BQ2417" s="2">
        <v>7.7</v>
      </c>
      <c r="BR2417" s="2">
        <v>8.8000000000000007</v>
      </c>
      <c r="BS2417" s="2">
        <v>6.1</v>
      </c>
      <c r="BT2417" s="2">
        <v>5.5</v>
      </c>
      <c r="BU2417" s="2">
        <v>6.8</v>
      </c>
      <c r="BV2417" s="2">
        <v>9.3000000000000007</v>
      </c>
      <c r="BW2417" s="2">
        <v>7.2</v>
      </c>
      <c r="BX2417" s="2">
        <v>6.6</v>
      </c>
      <c r="BY2417" s="2">
        <v>7.2</v>
      </c>
      <c r="BZ2417" s="2">
        <v>7.2</v>
      </c>
      <c r="CA2417" s="2">
        <v>5.2</v>
      </c>
      <c r="CB2417" s="2">
        <v>4.7</v>
      </c>
      <c r="CC2417" s="2">
        <v>6.3</v>
      </c>
      <c r="CD2417" s="2">
        <v>4.0999999999999996</v>
      </c>
      <c r="CE2417" s="2">
        <v>5.2</v>
      </c>
      <c r="CF2417" s="2">
        <v>8.8000000000000007</v>
      </c>
      <c r="CG2417" s="2">
        <v>5</v>
      </c>
      <c r="CH2417" s="2">
        <v>4.5</v>
      </c>
      <c r="CI2417" s="2">
        <v>4.7</v>
      </c>
      <c r="CJ2417" s="2">
        <v>5</v>
      </c>
      <c r="CK2417" s="2">
        <v>6.1</v>
      </c>
      <c r="CL2417" s="2">
        <v>8.8000000000000007</v>
      </c>
      <c r="CM2417" s="2">
        <v>8.8000000000000007</v>
      </c>
      <c r="CN2417" s="2">
        <v>7.2</v>
      </c>
      <c r="CO2417" s="2">
        <v>2.7</v>
      </c>
      <c r="CP2417" s="2">
        <v>7.1</v>
      </c>
      <c r="CQ2417" s="2">
        <v>8.8000000000000007</v>
      </c>
    </row>
    <row r="2418" spans="1:95" x14ac:dyDescent="0.25">
      <c r="A2418" s="2" t="s">
        <v>95</v>
      </c>
      <c r="B2418" s="2" t="b">
        <v>0</v>
      </c>
      <c r="C2418" s="2" t="s">
        <v>95</v>
      </c>
      <c r="D2418" s="2" t="s">
        <v>1503</v>
      </c>
      <c r="E2418" s="2" t="s">
        <v>97</v>
      </c>
      <c r="F2418" s="2" t="s">
        <v>98</v>
      </c>
      <c r="G2418" s="2" t="s">
        <v>98</v>
      </c>
      <c r="H2418" s="2" t="s">
        <v>98</v>
      </c>
      <c r="I2418" s="2" t="s">
        <v>98</v>
      </c>
      <c r="J2418" s="2" t="s">
        <v>98</v>
      </c>
      <c r="K2418" s="2">
        <v>-2.2000000000000002</v>
      </c>
      <c r="L2418" s="2">
        <v>295.17369000000002</v>
      </c>
      <c r="M2418" s="2">
        <v>296.18096000000003</v>
      </c>
      <c r="N2418" s="2">
        <v>1.073</v>
      </c>
      <c r="O2418" s="2">
        <v>653865.12684390496</v>
      </c>
      <c r="P2418" s="2">
        <v>0</v>
      </c>
      <c r="Q2418" s="2">
        <v>0</v>
      </c>
      <c r="R2418" s="2">
        <v>0</v>
      </c>
      <c r="S2418" s="2" t="s">
        <v>95</v>
      </c>
      <c r="T2418" s="2" t="s">
        <v>95</v>
      </c>
      <c r="U2418" s="2" t="s">
        <v>95</v>
      </c>
      <c r="V2418" s="2" t="s">
        <v>95</v>
      </c>
      <c r="W2418" s="2" t="s">
        <v>99</v>
      </c>
      <c r="X2418" s="2" t="s">
        <v>99</v>
      </c>
      <c r="Y2418" s="2" t="s">
        <v>99</v>
      </c>
      <c r="Z2418" s="2" t="s">
        <v>99</v>
      </c>
      <c r="AA2418" s="2" t="s">
        <v>99</v>
      </c>
      <c r="AB2418" s="2" t="s">
        <v>99</v>
      </c>
      <c r="AC2418" s="2" t="s">
        <v>99</v>
      </c>
      <c r="AD2418" s="2" t="s">
        <v>99</v>
      </c>
      <c r="AE2418" s="2" t="s">
        <v>120</v>
      </c>
      <c r="AF2418" s="2" t="s">
        <v>101</v>
      </c>
      <c r="AG2418" s="2">
        <v>580024.60204700695</v>
      </c>
      <c r="AH2418" s="2">
        <v>738659.60836653202</v>
      </c>
      <c r="AI2418" s="2">
        <v>774864.69081099599</v>
      </c>
      <c r="AJ2418" s="2">
        <v>804679.28431378398</v>
      </c>
      <c r="AK2418" s="2">
        <v>1028361.37921065</v>
      </c>
      <c r="AL2418" s="2">
        <v>816684.39111676905</v>
      </c>
      <c r="AM2418" s="2">
        <v>573421.21844724298</v>
      </c>
      <c r="AN2418" s="2">
        <v>768862.65438588196</v>
      </c>
      <c r="AO2418" s="2">
        <v>665077.18383572297</v>
      </c>
      <c r="AP2418" s="2">
        <v>538837.544370485</v>
      </c>
      <c r="AQ2418" s="2">
        <v>850928.15519671096</v>
      </c>
      <c r="AR2418" s="2">
        <v>714187.40075339295</v>
      </c>
      <c r="AS2418" s="2">
        <v>372090.22922800499</v>
      </c>
      <c r="AT2418" s="2">
        <v>349924.10581544001</v>
      </c>
      <c r="AU2418" s="2">
        <v>323639.87508558802</v>
      </c>
      <c r="AV2418" s="2">
        <v>342572.74725166999</v>
      </c>
      <c r="AW2418" s="2">
        <v>329563.83880816499</v>
      </c>
      <c r="AX2418" s="2">
        <v>516309.66428531799</v>
      </c>
      <c r="AY2418" s="2">
        <v>509910.97754133801</v>
      </c>
      <c r="AZ2418" s="2">
        <v>630035.54503784794</v>
      </c>
      <c r="BA2418" s="2">
        <v>18161.562395903002</v>
      </c>
      <c r="BB2418" s="2">
        <v>29342.190939269502</v>
      </c>
      <c r="BC2418" s="2">
        <v>501363.09569874301</v>
      </c>
      <c r="BD2418" s="2">
        <v>625529.70824171195</v>
      </c>
      <c r="BE2418" s="2">
        <v>469431.90982245503</v>
      </c>
      <c r="BF2418" s="2">
        <v>626079.62227072497</v>
      </c>
      <c r="BG2418" s="2">
        <v>16784.1115184872</v>
      </c>
      <c r="BH2418" s="2">
        <v>21723.621507457399</v>
      </c>
      <c r="BI2418" s="2">
        <v>496756.86862929602</v>
      </c>
      <c r="BJ2418" s="2" t="s">
        <v>95</v>
      </c>
      <c r="BK2418" s="2" t="s">
        <v>95</v>
      </c>
      <c r="BL2418" s="2" t="s">
        <v>95</v>
      </c>
      <c r="BM2418" s="2" t="s">
        <v>95</v>
      </c>
      <c r="BN2418" s="2" t="s">
        <v>95</v>
      </c>
      <c r="BO2418" s="2">
        <v>6.6</v>
      </c>
      <c r="BP2418" s="2">
        <v>7.2</v>
      </c>
      <c r="BQ2418" s="2">
        <v>7.2</v>
      </c>
      <c r="BR2418" s="2">
        <v>8.8000000000000007</v>
      </c>
      <c r="BS2418" s="2">
        <v>5.5</v>
      </c>
      <c r="BT2418" s="2">
        <v>7.7</v>
      </c>
      <c r="BU2418" s="2">
        <v>7.7</v>
      </c>
      <c r="BV2418" s="2">
        <v>8.3000000000000007</v>
      </c>
      <c r="BW2418" s="2">
        <v>8.8000000000000007</v>
      </c>
      <c r="BX2418" s="2">
        <v>4.5</v>
      </c>
      <c r="BY2418" s="2">
        <v>7.7</v>
      </c>
      <c r="BZ2418" s="2">
        <v>7.7</v>
      </c>
      <c r="CA2418" s="2">
        <v>6.8</v>
      </c>
      <c r="CB2418" s="2">
        <v>5.2</v>
      </c>
      <c r="CC2418" s="2">
        <v>5.8</v>
      </c>
      <c r="CD2418" s="2">
        <v>4.0999999999999996</v>
      </c>
      <c r="CE2418" s="2">
        <v>5.8</v>
      </c>
      <c r="CF2418" s="2">
        <v>5.5</v>
      </c>
      <c r="CG2418" s="2">
        <v>8.3000000000000007</v>
      </c>
      <c r="CH2418" s="2">
        <v>9.3000000000000007</v>
      </c>
      <c r="CI2418" s="2" t="s">
        <v>95</v>
      </c>
      <c r="CJ2418" s="2" t="s">
        <v>95</v>
      </c>
      <c r="CK2418" s="2">
        <v>7.2</v>
      </c>
      <c r="CL2418" s="2">
        <v>5.5</v>
      </c>
      <c r="CM2418" s="2">
        <v>6.3</v>
      </c>
      <c r="CN2418" s="2">
        <v>6.6</v>
      </c>
      <c r="CO2418" s="2" t="s">
        <v>95</v>
      </c>
      <c r="CP2418" s="2" t="s">
        <v>95</v>
      </c>
      <c r="CQ2418" s="2">
        <v>8.3000000000000007</v>
      </c>
    </row>
    <row r="2419" spans="1:95" x14ac:dyDescent="0.25">
      <c r="A2419" s="2" t="s">
        <v>95</v>
      </c>
      <c r="B2419" s="2" t="b">
        <v>0</v>
      </c>
      <c r="C2419" s="2" t="s">
        <v>95</v>
      </c>
      <c r="D2419" s="2" t="s">
        <v>1504</v>
      </c>
      <c r="E2419" s="2" t="s">
        <v>97</v>
      </c>
      <c r="F2419" s="2" t="s">
        <v>98</v>
      </c>
      <c r="G2419" s="2" t="s">
        <v>98</v>
      </c>
      <c r="H2419" s="2" t="s">
        <v>98</v>
      </c>
      <c r="I2419" s="2" t="s">
        <v>98</v>
      </c>
      <c r="J2419" s="2" t="s">
        <v>98</v>
      </c>
      <c r="K2419" s="2">
        <v>-3.18</v>
      </c>
      <c r="L2419" s="2">
        <v>467.43236000000002</v>
      </c>
      <c r="M2419" s="2">
        <v>468.43963000000002</v>
      </c>
      <c r="N2419" s="2">
        <v>1.06</v>
      </c>
      <c r="O2419" s="2">
        <v>651021.44947498105</v>
      </c>
      <c r="P2419" s="2">
        <v>0</v>
      </c>
      <c r="Q2419" s="2">
        <v>0</v>
      </c>
      <c r="R2419" s="2">
        <v>0</v>
      </c>
      <c r="S2419" s="2" t="s">
        <v>95</v>
      </c>
      <c r="T2419" s="2" t="s">
        <v>95</v>
      </c>
      <c r="U2419" s="2" t="s">
        <v>95</v>
      </c>
      <c r="V2419" s="2" t="s">
        <v>95</v>
      </c>
      <c r="W2419" s="2" t="s">
        <v>99</v>
      </c>
      <c r="X2419" s="2" t="s">
        <v>99</v>
      </c>
      <c r="Y2419" s="2" t="s">
        <v>99</v>
      </c>
      <c r="Z2419" s="2" t="s">
        <v>99</v>
      </c>
      <c r="AA2419" s="2" t="s">
        <v>99</v>
      </c>
      <c r="AB2419" s="2" t="s">
        <v>99</v>
      </c>
      <c r="AC2419" s="2" t="s">
        <v>99</v>
      </c>
      <c r="AD2419" s="2" t="s">
        <v>99</v>
      </c>
      <c r="AE2419" s="2" t="s">
        <v>120</v>
      </c>
      <c r="AF2419" s="2" t="s">
        <v>101</v>
      </c>
      <c r="AG2419" s="2">
        <v>162145.54221308001</v>
      </c>
      <c r="AH2419" s="2">
        <v>197867.74453348201</v>
      </c>
      <c r="AI2419" s="2">
        <v>127141.403659409</v>
      </c>
      <c r="AJ2419" s="2">
        <v>113015.413103573</v>
      </c>
      <c r="AK2419" s="2">
        <v>294072.71339381998</v>
      </c>
      <c r="AL2419" s="2">
        <v>182904.55708310401</v>
      </c>
      <c r="AM2419" s="2">
        <v>125734.117964549</v>
      </c>
      <c r="AN2419" s="2">
        <v>202022.009153833</v>
      </c>
      <c r="AO2419" s="2">
        <v>155705.348915176</v>
      </c>
      <c r="AP2419" s="2">
        <v>181477.16226144799</v>
      </c>
      <c r="AQ2419" s="2">
        <v>179652.872685724</v>
      </c>
      <c r="AR2419" s="2">
        <v>165300.51069056001</v>
      </c>
      <c r="AS2419" s="2">
        <v>222978.97626394499</v>
      </c>
      <c r="AT2419" s="2">
        <v>236126.349551249</v>
      </c>
      <c r="AU2419" s="2">
        <v>202642.70016012501</v>
      </c>
      <c r="AV2419" s="2">
        <v>221347.00575711101</v>
      </c>
      <c r="AW2419" s="2">
        <v>237362.18310433</v>
      </c>
      <c r="AX2419" s="2">
        <v>645014.25818863197</v>
      </c>
      <c r="AY2419" s="2">
        <v>805114.14531962399</v>
      </c>
      <c r="AZ2419" s="2">
        <v>1095064.4917317501</v>
      </c>
      <c r="BA2419" s="2">
        <v>18763.676930485599</v>
      </c>
      <c r="BB2419" s="2">
        <v>68675.064157699293</v>
      </c>
      <c r="BC2419" s="2">
        <v>586644.80037485703</v>
      </c>
      <c r="BD2419" s="2">
        <v>774822.59301609301</v>
      </c>
      <c r="BE2419" s="2">
        <v>605726.30116401205</v>
      </c>
      <c r="BF2419" s="2">
        <v>428253.46981136902</v>
      </c>
      <c r="BG2419" s="2">
        <v>15570.399362087501</v>
      </c>
      <c r="BH2419" s="2">
        <v>22863.9410955903</v>
      </c>
      <c r="BI2419" s="2">
        <v>828222.89085101103</v>
      </c>
      <c r="BJ2419" s="2">
        <v>3.8</v>
      </c>
      <c r="BK2419" s="2">
        <v>7.6</v>
      </c>
      <c r="BL2419" s="2">
        <v>4.9000000000000004</v>
      </c>
      <c r="BM2419" s="2">
        <v>6</v>
      </c>
      <c r="BN2419" s="2">
        <v>4.3</v>
      </c>
      <c r="BO2419" s="2">
        <v>4.7</v>
      </c>
      <c r="BP2419" s="2">
        <v>2.5</v>
      </c>
      <c r="BQ2419" s="2">
        <v>5.4</v>
      </c>
      <c r="BR2419" s="2">
        <v>3.8</v>
      </c>
      <c r="BS2419" s="2">
        <v>4.0999999999999996</v>
      </c>
      <c r="BT2419" s="2">
        <v>3</v>
      </c>
      <c r="BU2419" s="2">
        <v>3.8</v>
      </c>
      <c r="BV2419" s="2">
        <v>4.7</v>
      </c>
      <c r="BW2419" s="2">
        <v>3.8</v>
      </c>
      <c r="BX2419" s="2">
        <v>3</v>
      </c>
      <c r="BY2419" s="2">
        <v>3.6</v>
      </c>
      <c r="BZ2419" s="2">
        <v>3</v>
      </c>
      <c r="CA2419" s="2">
        <v>4.7</v>
      </c>
      <c r="CB2419" s="2">
        <v>4.0999999999999996</v>
      </c>
      <c r="CC2419" s="2">
        <v>6.3</v>
      </c>
      <c r="CD2419" s="2">
        <v>3.6</v>
      </c>
      <c r="CE2419" s="2">
        <v>5.2</v>
      </c>
      <c r="CF2419" s="2">
        <v>7.2</v>
      </c>
      <c r="CG2419" s="2">
        <v>8.8000000000000007</v>
      </c>
      <c r="CH2419" s="2">
        <v>6.6</v>
      </c>
      <c r="CI2419" s="2" t="s">
        <v>95</v>
      </c>
      <c r="CJ2419" s="2">
        <v>3.3</v>
      </c>
      <c r="CK2419" s="2">
        <v>6.1</v>
      </c>
      <c r="CL2419" s="2">
        <v>8.8000000000000007</v>
      </c>
      <c r="CM2419" s="2">
        <v>7.2</v>
      </c>
      <c r="CN2419" s="2">
        <v>4.0999999999999996</v>
      </c>
      <c r="CO2419" s="2" t="s">
        <v>95</v>
      </c>
      <c r="CP2419" s="2" t="s">
        <v>95</v>
      </c>
      <c r="CQ2419" s="2">
        <v>7.2</v>
      </c>
    </row>
    <row r="2420" spans="1:95" x14ac:dyDescent="0.25">
      <c r="A2420" s="2" t="s">
        <v>95</v>
      </c>
      <c r="B2420" s="2" t="b">
        <v>0</v>
      </c>
      <c r="C2420" s="2" t="s">
        <v>95</v>
      </c>
      <c r="D2420" s="2" t="s">
        <v>95</v>
      </c>
      <c r="E2420" s="2" t="s">
        <v>98</v>
      </c>
      <c r="F2420" s="2" t="s">
        <v>98</v>
      </c>
      <c r="G2420" s="2" t="s">
        <v>98</v>
      </c>
      <c r="H2420" s="2" t="s">
        <v>98</v>
      </c>
      <c r="I2420" s="2" t="s">
        <v>98</v>
      </c>
      <c r="J2420" s="2" t="s">
        <v>98</v>
      </c>
      <c r="K2420" s="2" t="s">
        <v>95</v>
      </c>
      <c r="L2420" s="2">
        <v>196.13867999999999</v>
      </c>
      <c r="M2420" s="2">
        <v>197.14596</v>
      </c>
      <c r="N2420" s="2">
        <v>1.1379999999999999</v>
      </c>
      <c r="O2420" s="2">
        <v>646748.17301169899</v>
      </c>
      <c r="P2420" s="2">
        <v>0</v>
      </c>
      <c r="Q2420" s="2">
        <v>0</v>
      </c>
      <c r="R2420" s="2">
        <v>0</v>
      </c>
      <c r="S2420" s="2" t="s">
        <v>95</v>
      </c>
      <c r="T2420" s="2" t="s">
        <v>95</v>
      </c>
      <c r="U2420" s="2" t="s">
        <v>95</v>
      </c>
      <c r="V2420" s="2" t="s">
        <v>95</v>
      </c>
      <c r="W2420" s="2" t="s">
        <v>99</v>
      </c>
      <c r="X2420" s="2" t="s">
        <v>99</v>
      </c>
      <c r="Y2420" s="2" t="s">
        <v>99</v>
      </c>
      <c r="Z2420" s="2" t="s">
        <v>99</v>
      </c>
      <c r="AA2420" s="2" t="s">
        <v>99</v>
      </c>
      <c r="AB2420" s="2" t="s">
        <v>99</v>
      </c>
      <c r="AC2420" s="2" t="s">
        <v>99</v>
      </c>
      <c r="AD2420" s="2" t="s">
        <v>99</v>
      </c>
      <c r="AE2420" s="2" t="s">
        <v>120</v>
      </c>
      <c r="AF2420" s="2" t="s">
        <v>101</v>
      </c>
      <c r="AG2420" s="2">
        <v>533198.48189389205</v>
      </c>
      <c r="AH2420" s="2">
        <v>569783.83479757095</v>
      </c>
      <c r="AI2420" s="2">
        <v>619793.81519300502</v>
      </c>
      <c r="AJ2420" s="2">
        <v>115366.81977174099</v>
      </c>
      <c r="AK2420" s="2">
        <v>895676.64163162</v>
      </c>
      <c r="AL2420" s="2">
        <v>601269.21270492696</v>
      </c>
      <c r="AM2420" s="2">
        <v>472974.556603365</v>
      </c>
      <c r="AN2420" s="2">
        <v>583057.04286526097</v>
      </c>
      <c r="AO2420" s="2">
        <v>551027.96477652295</v>
      </c>
      <c r="AP2420" s="2">
        <v>667534.02138964704</v>
      </c>
      <c r="AQ2420" s="2">
        <v>683757.37885859795</v>
      </c>
      <c r="AR2420" s="2">
        <v>558740.55592385004</v>
      </c>
      <c r="AS2420" s="2">
        <v>508169.05294066999</v>
      </c>
      <c r="AT2420" s="2">
        <v>543889.904202929</v>
      </c>
      <c r="AU2420" s="2">
        <v>384375.54465777398</v>
      </c>
      <c r="AV2420" s="2">
        <v>367509.39524345699</v>
      </c>
      <c r="AW2420" s="2">
        <v>455195.909855042</v>
      </c>
      <c r="AX2420" s="2">
        <v>676324.25806707004</v>
      </c>
      <c r="AY2420" s="2">
        <v>44429.090452989702</v>
      </c>
      <c r="AZ2420" s="2">
        <v>682645.48970920302</v>
      </c>
      <c r="BA2420" s="2">
        <v>711119.80896422698</v>
      </c>
      <c r="BB2420" s="2">
        <v>701683.05985759106</v>
      </c>
      <c r="BC2420" s="2">
        <v>763330.31932236603</v>
      </c>
      <c r="BD2420" s="2">
        <v>779980.72996029805</v>
      </c>
      <c r="BE2420" s="2">
        <v>635552.96639005304</v>
      </c>
      <c r="BF2420" s="2">
        <v>187441.299334618</v>
      </c>
      <c r="BG2420" s="2">
        <v>627135.25917593203</v>
      </c>
      <c r="BH2420" s="2">
        <v>792853.00284568302</v>
      </c>
      <c r="BI2420" s="2">
        <v>722260.97415749601</v>
      </c>
      <c r="BJ2420" s="2" t="s">
        <v>95</v>
      </c>
      <c r="BK2420" s="2" t="s">
        <v>95</v>
      </c>
      <c r="BL2420" s="2" t="s">
        <v>95</v>
      </c>
      <c r="BM2420" s="2" t="s">
        <v>95</v>
      </c>
      <c r="BN2420" s="2" t="s">
        <v>95</v>
      </c>
      <c r="BO2420" s="2">
        <v>5</v>
      </c>
      <c r="BP2420" s="2">
        <v>2.8</v>
      </c>
      <c r="BQ2420" s="2">
        <v>7.2</v>
      </c>
      <c r="BR2420" s="2">
        <v>1.6</v>
      </c>
      <c r="BS2420" s="2">
        <v>4.5</v>
      </c>
      <c r="BT2420" s="2">
        <v>5.5</v>
      </c>
      <c r="BU2420" s="2">
        <v>3.6</v>
      </c>
      <c r="BV2420" s="2">
        <v>9.3000000000000007</v>
      </c>
      <c r="BW2420" s="2">
        <v>5</v>
      </c>
      <c r="BX2420" s="2">
        <v>3.9</v>
      </c>
      <c r="BY2420" s="2">
        <v>3.9</v>
      </c>
      <c r="BZ2420" s="2">
        <v>5.5</v>
      </c>
      <c r="CA2420" s="2">
        <v>6.1</v>
      </c>
      <c r="CB2420" s="2">
        <v>6.1</v>
      </c>
      <c r="CC2420" s="2">
        <v>7.4</v>
      </c>
      <c r="CD2420" s="2">
        <v>7.9</v>
      </c>
      <c r="CE2420" s="2">
        <v>5.2</v>
      </c>
      <c r="CF2420" s="2">
        <v>7.7</v>
      </c>
      <c r="CG2420" s="2">
        <v>6.5</v>
      </c>
      <c r="CH2420" s="2">
        <v>8.3000000000000007</v>
      </c>
      <c r="CI2420" s="2">
        <v>3.4</v>
      </c>
      <c r="CJ2420" s="2">
        <v>6.1</v>
      </c>
      <c r="CK2420" s="2">
        <v>5.5</v>
      </c>
      <c r="CL2420" s="2">
        <v>8.3000000000000007</v>
      </c>
      <c r="CM2420" s="2">
        <v>7.7</v>
      </c>
      <c r="CN2420" s="2">
        <v>4.0999999999999996</v>
      </c>
      <c r="CO2420" s="2">
        <v>2.2999999999999998</v>
      </c>
      <c r="CP2420" s="2">
        <v>3.9</v>
      </c>
      <c r="CQ2420" s="2">
        <v>3.9</v>
      </c>
    </row>
    <row r="2421" spans="1:95" x14ac:dyDescent="0.25">
      <c r="A2421" s="2" t="s">
        <v>95</v>
      </c>
      <c r="B2421" s="2" t="b">
        <v>0</v>
      </c>
      <c r="C2421" s="2" t="s">
        <v>95</v>
      </c>
      <c r="D2421" s="2" t="s">
        <v>1505</v>
      </c>
      <c r="E2421" s="2" t="s">
        <v>97</v>
      </c>
      <c r="F2421" s="2" t="s">
        <v>98</v>
      </c>
      <c r="G2421" s="2" t="s">
        <v>98</v>
      </c>
      <c r="H2421" s="2" t="s">
        <v>98</v>
      </c>
      <c r="I2421" s="2" t="s">
        <v>98</v>
      </c>
      <c r="J2421" s="2" t="s">
        <v>98</v>
      </c>
      <c r="K2421" s="2">
        <v>-0.25</v>
      </c>
      <c r="L2421" s="2">
        <v>361.2953</v>
      </c>
      <c r="M2421" s="2">
        <v>362.30257999999998</v>
      </c>
      <c r="N2421" s="2">
        <v>1.0249999999999999</v>
      </c>
      <c r="O2421" s="2">
        <v>646234.68831650901</v>
      </c>
      <c r="P2421" s="2">
        <v>0</v>
      </c>
      <c r="Q2421" s="2">
        <v>0</v>
      </c>
      <c r="R2421" s="2">
        <v>0</v>
      </c>
      <c r="S2421" s="2" t="s">
        <v>95</v>
      </c>
      <c r="T2421" s="2" t="s">
        <v>95</v>
      </c>
      <c r="U2421" s="2" t="s">
        <v>95</v>
      </c>
      <c r="V2421" s="2" t="s">
        <v>95</v>
      </c>
      <c r="W2421" s="2" t="s">
        <v>99</v>
      </c>
      <c r="X2421" s="2" t="s">
        <v>99</v>
      </c>
      <c r="Y2421" s="2" t="s">
        <v>99</v>
      </c>
      <c r="Z2421" s="2" t="s">
        <v>99</v>
      </c>
      <c r="AA2421" s="2" t="s">
        <v>99</v>
      </c>
      <c r="AB2421" s="2" t="s">
        <v>99</v>
      </c>
      <c r="AC2421" s="2" t="s">
        <v>99</v>
      </c>
      <c r="AD2421" s="2" t="s">
        <v>99</v>
      </c>
      <c r="AE2421" s="2" t="s">
        <v>120</v>
      </c>
      <c r="AF2421" s="2" t="s">
        <v>101</v>
      </c>
      <c r="AG2421" s="2">
        <v>19324.857724350299</v>
      </c>
      <c r="AH2421" s="2">
        <v>448408.52225920802</v>
      </c>
      <c r="AI2421" s="2">
        <v>375406.94751985301</v>
      </c>
      <c r="AJ2421" s="2">
        <v>250498.74233906201</v>
      </c>
      <c r="AK2421" s="2">
        <v>32066.414896815801</v>
      </c>
      <c r="AL2421" s="2">
        <v>37215.356836959698</v>
      </c>
      <c r="AM2421" s="2">
        <v>24744.973863703501</v>
      </c>
      <c r="AN2421" s="2">
        <v>20245.928681106401</v>
      </c>
      <c r="AO2421" s="2">
        <v>35537.501711644101</v>
      </c>
      <c r="AP2421" s="2">
        <v>27355.500530831701</v>
      </c>
      <c r="AQ2421" s="2">
        <v>22050.0596943782</v>
      </c>
      <c r="AR2421" s="2">
        <v>37595.5313141515</v>
      </c>
      <c r="AS2421" s="2">
        <v>708510.64753669698</v>
      </c>
      <c r="AT2421" s="2">
        <v>683299.32138271001</v>
      </c>
      <c r="AU2421" s="2">
        <v>114652.997940235</v>
      </c>
      <c r="AV2421" s="2">
        <v>603963.21708549198</v>
      </c>
      <c r="AW2421" s="2">
        <v>652232.67521815503</v>
      </c>
      <c r="AX2421" s="2">
        <v>363540.08875745197</v>
      </c>
      <c r="AY2421" s="2">
        <v>89983.026245399495</v>
      </c>
      <c r="AZ2421" s="2">
        <v>534512.299424208</v>
      </c>
      <c r="BA2421" s="2">
        <v>21547.452465296999</v>
      </c>
      <c r="BB2421" s="2">
        <v>46176.865871200702</v>
      </c>
      <c r="BC2421" s="2">
        <v>598891.78993193305</v>
      </c>
      <c r="BD2421" s="2">
        <v>49435.552017118804</v>
      </c>
      <c r="BE2421" s="2">
        <v>76625.100306617707</v>
      </c>
      <c r="BF2421" s="2">
        <v>23927.928616319601</v>
      </c>
      <c r="BG2421" s="2">
        <v>15948.8575900548</v>
      </c>
      <c r="BH2421" s="2">
        <v>37750.353681794899</v>
      </c>
      <c r="BI2421" s="2">
        <v>1030237.5714343</v>
      </c>
      <c r="BJ2421" s="2" t="s">
        <v>95</v>
      </c>
      <c r="BK2421" s="2" t="s">
        <v>95</v>
      </c>
      <c r="BL2421" s="2" t="s">
        <v>95</v>
      </c>
      <c r="BM2421" s="2" t="s">
        <v>95</v>
      </c>
      <c r="BN2421" s="2" t="s">
        <v>95</v>
      </c>
      <c r="BO2421" s="2" t="s">
        <v>95</v>
      </c>
      <c r="BP2421" s="2">
        <v>5.8</v>
      </c>
      <c r="BQ2421" s="2">
        <v>5.2</v>
      </c>
      <c r="BR2421" s="2">
        <v>4.0999999999999996</v>
      </c>
      <c r="BS2421" s="2" t="s">
        <v>95</v>
      </c>
      <c r="BT2421" s="2" t="s">
        <v>95</v>
      </c>
      <c r="BU2421" s="2" t="s">
        <v>95</v>
      </c>
      <c r="BV2421" s="2" t="s">
        <v>95</v>
      </c>
      <c r="BW2421" s="2">
        <v>4.3</v>
      </c>
      <c r="BX2421" s="2" t="s">
        <v>95</v>
      </c>
      <c r="BY2421" s="2" t="s">
        <v>95</v>
      </c>
      <c r="BZ2421" s="2">
        <v>1.1000000000000001</v>
      </c>
      <c r="CA2421" s="2">
        <v>8.8000000000000007</v>
      </c>
      <c r="CB2421" s="2">
        <v>7.2</v>
      </c>
      <c r="CC2421" s="2">
        <v>2.7</v>
      </c>
      <c r="CD2421" s="2">
        <v>5</v>
      </c>
      <c r="CE2421" s="2">
        <v>6.6</v>
      </c>
      <c r="CF2421" s="2">
        <v>5.2</v>
      </c>
      <c r="CG2421" s="2">
        <v>2.7</v>
      </c>
      <c r="CH2421" s="2">
        <v>2.8</v>
      </c>
      <c r="CI2421" s="2" t="s">
        <v>95</v>
      </c>
      <c r="CJ2421" s="2" t="s">
        <v>95</v>
      </c>
      <c r="CK2421" s="2">
        <v>7.2</v>
      </c>
      <c r="CL2421" s="2" t="s">
        <v>95</v>
      </c>
      <c r="CM2421" s="2">
        <v>4.3</v>
      </c>
      <c r="CN2421" s="2" t="s">
        <v>95</v>
      </c>
      <c r="CO2421" s="2" t="s">
        <v>95</v>
      </c>
      <c r="CP2421" s="2" t="s">
        <v>95</v>
      </c>
      <c r="CQ2421" s="2">
        <v>6.1</v>
      </c>
    </row>
    <row r="2422" spans="1:95" x14ac:dyDescent="0.25">
      <c r="A2422" s="2" t="s">
        <v>95</v>
      </c>
      <c r="B2422" s="2" t="b">
        <v>0</v>
      </c>
      <c r="C2422" s="2" t="s">
        <v>95</v>
      </c>
      <c r="D2422" s="2" t="s">
        <v>1506</v>
      </c>
      <c r="E2422" s="2" t="s">
        <v>97</v>
      </c>
      <c r="F2422" s="2" t="s">
        <v>98</v>
      </c>
      <c r="G2422" s="2" t="s">
        <v>98</v>
      </c>
      <c r="H2422" s="2" t="s">
        <v>98</v>
      </c>
      <c r="I2422" s="2" t="s">
        <v>98</v>
      </c>
      <c r="J2422" s="2" t="s">
        <v>98</v>
      </c>
      <c r="K2422" s="2">
        <v>2.36</v>
      </c>
      <c r="L2422" s="2">
        <v>407.96073999999999</v>
      </c>
      <c r="M2422" s="2">
        <v>408.96805999999998</v>
      </c>
      <c r="N2422" s="2">
        <v>2.5009999999999999</v>
      </c>
      <c r="O2422" s="2">
        <v>643949.48372535303</v>
      </c>
      <c r="P2422" s="2">
        <v>0</v>
      </c>
      <c r="Q2422" s="2">
        <v>0</v>
      </c>
      <c r="R2422" s="2">
        <v>0</v>
      </c>
      <c r="S2422" s="2" t="s">
        <v>95</v>
      </c>
      <c r="T2422" s="2" t="s">
        <v>95</v>
      </c>
      <c r="U2422" s="2" t="s">
        <v>95</v>
      </c>
      <c r="V2422" s="2" t="s">
        <v>95</v>
      </c>
      <c r="W2422" s="2" t="s">
        <v>99</v>
      </c>
      <c r="X2422" s="2" t="s">
        <v>99</v>
      </c>
      <c r="Y2422" s="2" t="s">
        <v>99</v>
      </c>
      <c r="Z2422" s="2" t="s">
        <v>99</v>
      </c>
      <c r="AA2422" s="2" t="s">
        <v>99</v>
      </c>
      <c r="AB2422" s="2" t="s">
        <v>99</v>
      </c>
      <c r="AC2422" s="2" t="s">
        <v>99</v>
      </c>
      <c r="AD2422" s="2" t="s">
        <v>99</v>
      </c>
      <c r="AE2422" s="2" t="s">
        <v>120</v>
      </c>
      <c r="AF2422" s="2" t="s">
        <v>101</v>
      </c>
      <c r="AG2422" s="2">
        <v>488645.91464098101</v>
      </c>
      <c r="AH2422" s="2">
        <v>713138.34485525102</v>
      </c>
      <c r="AI2422" s="2">
        <v>487377.011408797</v>
      </c>
      <c r="AJ2422" s="2">
        <v>607467.105430561</v>
      </c>
      <c r="AK2422" s="2">
        <v>514725.51813994203</v>
      </c>
      <c r="AL2422" s="2">
        <v>489192.422648245</v>
      </c>
      <c r="AM2422" s="2">
        <v>540824.52217348502</v>
      </c>
      <c r="AN2422" s="2">
        <v>362679.68234033999</v>
      </c>
      <c r="AO2422" s="2">
        <v>564493.84448909899</v>
      </c>
      <c r="AP2422" s="2">
        <v>451941.91389822302</v>
      </c>
      <c r="AQ2422" s="2">
        <v>958728.15309795202</v>
      </c>
      <c r="AR2422" s="2">
        <v>510693.68606305798</v>
      </c>
      <c r="AS2422" s="2">
        <v>393259.12813544698</v>
      </c>
      <c r="AT2422" s="2">
        <v>542777.41978739703</v>
      </c>
      <c r="AU2422" s="2">
        <v>444054.55460069701</v>
      </c>
      <c r="AV2422" s="2">
        <v>477917.36184896401</v>
      </c>
      <c r="AW2422" s="2">
        <v>454216.70963019598</v>
      </c>
      <c r="AX2422" s="2">
        <v>290049.74147176498</v>
      </c>
      <c r="AY2422" s="2">
        <v>465125.075147091</v>
      </c>
      <c r="AZ2422" s="2">
        <v>72273.979266051407</v>
      </c>
      <c r="BA2422" s="2">
        <v>518029.45197884197</v>
      </c>
      <c r="BB2422" s="2">
        <v>314844.19475119602</v>
      </c>
      <c r="BC2422" s="2">
        <v>436686.65545250499</v>
      </c>
      <c r="BD2422" s="2">
        <v>448725.96052655502</v>
      </c>
      <c r="BE2422" s="2">
        <v>560435.55544619297</v>
      </c>
      <c r="BF2422" s="2">
        <v>638654.90598740103</v>
      </c>
      <c r="BG2422" s="2">
        <v>296987.70023807202</v>
      </c>
      <c r="BH2422" s="2">
        <v>571511.45161329699</v>
      </c>
      <c r="BI2422" s="2">
        <v>96425.628184755406</v>
      </c>
      <c r="BJ2422" s="2" t="s">
        <v>95</v>
      </c>
      <c r="BK2422" s="2" t="s">
        <v>95</v>
      </c>
      <c r="BL2422" s="2" t="s">
        <v>95</v>
      </c>
      <c r="BM2422" s="2" t="s">
        <v>95</v>
      </c>
      <c r="BN2422" s="2" t="s">
        <v>95</v>
      </c>
      <c r="BO2422" s="2">
        <v>3</v>
      </c>
      <c r="BP2422" s="2">
        <v>5.5</v>
      </c>
      <c r="BQ2422" s="2">
        <v>4.7</v>
      </c>
      <c r="BR2422" s="2">
        <v>5</v>
      </c>
      <c r="BS2422" s="2">
        <v>3.4</v>
      </c>
      <c r="BT2422" s="2">
        <v>2.5</v>
      </c>
      <c r="BU2422" s="2">
        <v>4.5</v>
      </c>
      <c r="BV2422" s="2">
        <v>4.7</v>
      </c>
      <c r="BW2422" s="2">
        <v>2.2999999999999998</v>
      </c>
      <c r="BX2422" s="2">
        <v>1.4</v>
      </c>
      <c r="BY2422" s="2">
        <v>1.7</v>
      </c>
      <c r="BZ2422" s="2">
        <v>5</v>
      </c>
      <c r="CA2422" s="2">
        <v>2.5</v>
      </c>
      <c r="CB2422" s="2">
        <v>3.9</v>
      </c>
      <c r="CC2422" s="2">
        <v>3.6</v>
      </c>
      <c r="CD2422" s="2">
        <v>2</v>
      </c>
      <c r="CE2422" s="2">
        <v>3</v>
      </c>
      <c r="CF2422" s="2">
        <v>3.6</v>
      </c>
      <c r="CG2422" s="2">
        <v>7.9</v>
      </c>
      <c r="CH2422" s="2">
        <v>2.7</v>
      </c>
      <c r="CI2422" s="2">
        <v>8.8000000000000007</v>
      </c>
      <c r="CJ2422" s="2">
        <v>4.0999999999999996</v>
      </c>
      <c r="CK2422" s="2">
        <v>3.6</v>
      </c>
      <c r="CL2422" s="2">
        <v>2.5</v>
      </c>
      <c r="CM2422" s="2">
        <v>5.5</v>
      </c>
      <c r="CN2422" s="2">
        <v>3.9</v>
      </c>
      <c r="CO2422" s="2">
        <v>5.8</v>
      </c>
      <c r="CP2422" s="2">
        <v>4.5</v>
      </c>
      <c r="CQ2422" s="2">
        <v>3.3</v>
      </c>
    </row>
    <row r="2423" spans="1:95" x14ac:dyDescent="0.25">
      <c r="A2423" s="2" t="s">
        <v>95</v>
      </c>
      <c r="B2423" s="2" t="b">
        <v>0</v>
      </c>
      <c r="C2423" s="2" t="s">
        <v>1478</v>
      </c>
      <c r="D2423" s="2" t="s">
        <v>1479</v>
      </c>
      <c r="E2423" s="2" t="s">
        <v>97</v>
      </c>
      <c r="F2423" s="2" t="s">
        <v>98</v>
      </c>
      <c r="G2423" s="2" t="s">
        <v>98</v>
      </c>
      <c r="H2423" s="2" t="s">
        <v>98</v>
      </c>
      <c r="I2423" s="2" t="s">
        <v>104</v>
      </c>
      <c r="J2423" s="2" t="s">
        <v>97</v>
      </c>
      <c r="K2423" s="2">
        <v>-1.1399999999999999</v>
      </c>
      <c r="L2423" s="2">
        <v>185.10498000000001</v>
      </c>
      <c r="M2423" s="2">
        <v>186.11225999999999</v>
      </c>
      <c r="N2423" s="2">
        <v>1.22</v>
      </c>
      <c r="O2423" s="2">
        <v>642006.773822902</v>
      </c>
      <c r="P2423" s="2">
        <v>11</v>
      </c>
      <c r="Q2423" s="2">
        <v>0</v>
      </c>
      <c r="R2423" s="2">
        <v>0</v>
      </c>
      <c r="S2423" s="2" t="s">
        <v>95</v>
      </c>
      <c r="T2423" s="2" t="s">
        <v>95</v>
      </c>
      <c r="U2423" s="2" t="s">
        <v>95</v>
      </c>
      <c r="V2423" s="2" t="s">
        <v>95</v>
      </c>
      <c r="W2423" s="2" t="s">
        <v>99</v>
      </c>
      <c r="X2423" s="2" t="s">
        <v>99</v>
      </c>
      <c r="Y2423" s="2" t="s">
        <v>99</v>
      </c>
      <c r="Z2423" s="2" t="s">
        <v>99</v>
      </c>
      <c r="AA2423" s="2" t="s">
        <v>113</v>
      </c>
      <c r="AB2423" s="2" t="s">
        <v>99</v>
      </c>
      <c r="AC2423" s="2" t="s">
        <v>99</v>
      </c>
      <c r="AD2423" s="2" t="s">
        <v>99</v>
      </c>
      <c r="AE2423" s="2" t="s">
        <v>100</v>
      </c>
      <c r="AF2423" s="2" t="s">
        <v>101</v>
      </c>
      <c r="AG2423" s="2">
        <v>183786.76571755501</v>
      </c>
      <c r="AH2423" s="2">
        <v>181466.56597863499</v>
      </c>
      <c r="AI2423" s="2">
        <v>418007.45794413798</v>
      </c>
      <c r="AJ2423" s="2">
        <v>339269.94696688402</v>
      </c>
      <c r="AK2423" s="2">
        <v>218764.864339486</v>
      </c>
      <c r="AL2423" s="2">
        <v>397843.43546248798</v>
      </c>
      <c r="AM2423" s="2">
        <v>244689.137137421</v>
      </c>
      <c r="AN2423" s="2">
        <v>341727.20468598697</v>
      </c>
      <c r="AO2423" s="2">
        <v>300823.52886847599</v>
      </c>
      <c r="AP2423" s="2">
        <v>255517.24871864601</v>
      </c>
      <c r="AQ2423" s="2">
        <v>955835.79783740197</v>
      </c>
      <c r="AR2423" s="2">
        <v>344285.87425035902</v>
      </c>
      <c r="AS2423" s="2">
        <v>56325.679866994302</v>
      </c>
      <c r="AT2423" s="2">
        <v>161606.124651244</v>
      </c>
      <c r="AU2423" s="2">
        <v>37875.471702662398</v>
      </c>
      <c r="AV2423" s="2">
        <v>142878.021734751</v>
      </c>
      <c r="AW2423" s="2">
        <v>115116.28187978199</v>
      </c>
      <c r="AX2423" s="2">
        <v>243959.01964205</v>
      </c>
      <c r="AY2423" s="2">
        <v>355883.15654891299</v>
      </c>
      <c r="AZ2423" s="2">
        <v>354248.12702022598</v>
      </c>
      <c r="BA2423" s="2">
        <v>285884.57190357998</v>
      </c>
      <c r="BB2423" s="2">
        <v>503916.03764386597</v>
      </c>
      <c r="BC2423" s="2">
        <v>384091.37348193902</v>
      </c>
      <c r="BD2423" s="2">
        <v>296432.75738813501</v>
      </c>
      <c r="BE2423" s="2">
        <v>493254.78393483598</v>
      </c>
      <c r="BF2423" s="2">
        <v>320802.62688189599</v>
      </c>
      <c r="BG2423" s="2">
        <v>325995.745167744</v>
      </c>
      <c r="BH2423" s="2">
        <v>331810.79090691701</v>
      </c>
      <c r="BI2423" s="2">
        <v>378819.53283371398</v>
      </c>
      <c r="BJ2423" s="2" t="s">
        <v>95</v>
      </c>
      <c r="BK2423" s="2">
        <v>3.3</v>
      </c>
      <c r="BL2423" s="2" t="s">
        <v>95</v>
      </c>
      <c r="BM2423" s="2" t="s">
        <v>95</v>
      </c>
      <c r="BN2423" s="2" t="s">
        <v>95</v>
      </c>
      <c r="BO2423" s="2">
        <v>6.8</v>
      </c>
      <c r="BP2423" s="2">
        <v>7.4</v>
      </c>
      <c r="BQ2423" s="2">
        <v>2</v>
      </c>
      <c r="BR2423" s="2">
        <v>6.8</v>
      </c>
      <c r="BS2423" s="2">
        <v>7.4</v>
      </c>
      <c r="BT2423" s="2">
        <v>3</v>
      </c>
      <c r="BU2423" s="2">
        <v>7.4</v>
      </c>
      <c r="BV2423" s="2">
        <v>3.6</v>
      </c>
      <c r="BW2423" s="2">
        <v>6.8</v>
      </c>
      <c r="BX2423" s="2">
        <v>6.8</v>
      </c>
      <c r="BY2423" s="2">
        <v>3.4</v>
      </c>
      <c r="BZ2423" s="2">
        <v>6.8</v>
      </c>
      <c r="CA2423" s="2">
        <v>2.2000000000000002</v>
      </c>
      <c r="CB2423" s="2">
        <v>6.3</v>
      </c>
      <c r="CC2423" s="2">
        <v>1.6</v>
      </c>
      <c r="CD2423" s="2">
        <v>6.5</v>
      </c>
      <c r="CE2423" s="2">
        <v>7.6</v>
      </c>
      <c r="CF2423" s="2">
        <v>3.6</v>
      </c>
      <c r="CG2423" s="2">
        <v>7.4</v>
      </c>
      <c r="CH2423" s="2">
        <v>6.8</v>
      </c>
      <c r="CI2423" s="2">
        <v>4.0999999999999996</v>
      </c>
      <c r="CJ2423" s="2" t="s">
        <v>95</v>
      </c>
      <c r="CK2423" s="2">
        <v>7.9</v>
      </c>
      <c r="CL2423" s="2">
        <v>7.4</v>
      </c>
      <c r="CM2423" s="2">
        <v>7.2</v>
      </c>
      <c r="CN2423" s="2">
        <v>4.0999999999999996</v>
      </c>
      <c r="CO2423" s="2" t="s">
        <v>95</v>
      </c>
      <c r="CP2423" s="2">
        <v>6.3</v>
      </c>
      <c r="CQ2423" s="2">
        <v>6.3</v>
      </c>
    </row>
    <row r="2424" spans="1:95" x14ac:dyDescent="0.25">
      <c r="A2424" s="2" t="s">
        <v>95</v>
      </c>
      <c r="B2424" s="2" t="b">
        <v>0</v>
      </c>
      <c r="C2424" s="2" t="s">
        <v>95</v>
      </c>
      <c r="D2424" s="2" t="s">
        <v>95</v>
      </c>
      <c r="E2424" s="2" t="s">
        <v>98</v>
      </c>
      <c r="F2424" s="2" t="s">
        <v>98</v>
      </c>
      <c r="G2424" s="2" t="s">
        <v>98</v>
      </c>
      <c r="H2424" s="2" t="s">
        <v>98</v>
      </c>
      <c r="I2424" s="2" t="s">
        <v>98</v>
      </c>
      <c r="J2424" s="2" t="s">
        <v>98</v>
      </c>
      <c r="K2424" s="2" t="s">
        <v>95</v>
      </c>
      <c r="L2424" s="2">
        <v>349.31851999999998</v>
      </c>
      <c r="M2424" s="2">
        <v>350.32580000000002</v>
      </c>
      <c r="N2424" s="2">
        <v>1.0229999999999999</v>
      </c>
      <c r="O2424" s="2">
        <v>639234.68583260197</v>
      </c>
      <c r="P2424" s="2">
        <v>0</v>
      </c>
      <c r="Q2424" s="2">
        <v>0</v>
      </c>
      <c r="R2424" s="2">
        <v>0</v>
      </c>
      <c r="S2424" s="2" t="s">
        <v>95</v>
      </c>
      <c r="T2424" s="2" t="s">
        <v>95</v>
      </c>
      <c r="U2424" s="2" t="s">
        <v>95</v>
      </c>
      <c r="V2424" s="2" t="s">
        <v>95</v>
      </c>
      <c r="W2424" s="2" t="s">
        <v>99</v>
      </c>
      <c r="X2424" s="2" t="s">
        <v>99</v>
      </c>
      <c r="Y2424" s="2" t="s">
        <v>99</v>
      </c>
      <c r="Z2424" s="2" t="s">
        <v>99</v>
      </c>
      <c r="AA2424" s="2" t="s">
        <v>99</v>
      </c>
      <c r="AB2424" s="2" t="s">
        <v>99</v>
      </c>
      <c r="AC2424" s="2" t="s">
        <v>99</v>
      </c>
      <c r="AD2424" s="2" t="s">
        <v>99</v>
      </c>
      <c r="AE2424" s="2" t="s">
        <v>120</v>
      </c>
      <c r="AF2424" s="2" t="s">
        <v>101</v>
      </c>
      <c r="AG2424" s="2">
        <v>483396.88690933998</v>
      </c>
      <c r="AH2424" s="2">
        <v>469624.12876393099</v>
      </c>
      <c r="AI2424" s="2">
        <v>314116.25298582599</v>
      </c>
      <c r="AJ2424" s="2">
        <v>220080.18863265601</v>
      </c>
      <c r="AK2424" s="2">
        <v>517915.54903191701</v>
      </c>
      <c r="AL2424" s="2">
        <v>716112.56672724197</v>
      </c>
      <c r="AM2424" s="2">
        <v>666027.74826638505</v>
      </c>
      <c r="AN2424" s="2">
        <v>721246.53205919103</v>
      </c>
      <c r="AO2424" s="2">
        <v>607821.44890754204</v>
      </c>
      <c r="AP2424" s="2">
        <v>583189.46034651704</v>
      </c>
      <c r="AQ2424" s="2">
        <v>588021.29744863801</v>
      </c>
      <c r="AR2424" s="2">
        <v>826875.14892098005</v>
      </c>
      <c r="AS2424" s="2">
        <v>509088.30945342302</v>
      </c>
      <c r="AT2424" s="2">
        <v>506156.28797624598</v>
      </c>
      <c r="AU2424" s="2">
        <v>423569.33585636201</v>
      </c>
      <c r="AV2424" s="2">
        <v>459001.54649765103</v>
      </c>
      <c r="AW2424" s="2">
        <v>433272.38076098502</v>
      </c>
      <c r="AX2424" s="2">
        <v>319988.45947402</v>
      </c>
      <c r="AY2424" s="2">
        <v>371344.23348199698</v>
      </c>
      <c r="AZ2424" s="2">
        <v>547102.33634438005</v>
      </c>
      <c r="BA2424" s="2">
        <v>372148.74800669</v>
      </c>
      <c r="BB2424" s="2">
        <v>484164.09032919799</v>
      </c>
      <c r="BC2424" s="2">
        <v>387353.18500093499</v>
      </c>
      <c r="BD2424" s="2">
        <v>644280.68386844802</v>
      </c>
      <c r="BE2424" s="2">
        <v>545923.99445197999</v>
      </c>
      <c r="BF2424" s="2">
        <v>554284.04547984805</v>
      </c>
      <c r="BG2424" s="2">
        <v>307978.381176061</v>
      </c>
      <c r="BH2424" s="2">
        <v>308739.40972193598</v>
      </c>
      <c r="BI2424" s="2">
        <v>818779.25626873004</v>
      </c>
      <c r="BJ2424" s="2" t="s">
        <v>95</v>
      </c>
      <c r="BK2424" s="2" t="s">
        <v>95</v>
      </c>
      <c r="BL2424" s="2" t="s">
        <v>95</v>
      </c>
      <c r="BM2424" s="2" t="s">
        <v>95</v>
      </c>
      <c r="BN2424" s="2">
        <v>2.2000000000000002</v>
      </c>
      <c r="BO2424" s="2">
        <v>7.4</v>
      </c>
      <c r="BP2424" s="2">
        <v>6.8</v>
      </c>
      <c r="BQ2424" s="2">
        <v>4.0999999999999996</v>
      </c>
      <c r="BR2424" s="2">
        <v>4.0999999999999996</v>
      </c>
      <c r="BS2424" s="2">
        <v>9.3000000000000007</v>
      </c>
      <c r="BT2424" s="2">
        <v>7.2</v>
      </c>
      <c r="BU2424" s="2">
        <v>6.6</v>
      </c>
      <c r="BV2424" s="2">
        <v>7.2</v>
      </c>
      <c r="BW2424" s="2">
        <v>8.3000000000000007</v>
      </c>
      <c r="BX2424" s="2">
        <v>3.4</v>
      </c>
      <c r="BY2424" s="2">
        <v>3.4</v>
      </c>
      <c r="BZ2424" s="2">
        <v>8.8000000000000007</v>
      </c>
      <c r="CA2424" s="2">
        <v>7.2</v>
      </c>
      <c r="CB2424" s="2">
        <v>7.2</v>
      </c>
      <c r="CC2424" s="2">
        <v>8.5</v>
      </c>
      <c r="CD2424" s="2">
        <v>5.8</v>
      </c>
      <c r="CE2424" s="2">
        <v>7.4</v>
      </c>
      <c r="CF2424" s="2">
        <v>6.8</v>
      </c>
      <c r="CG2424" s="2">
        <v>7.9</v>
      </c>
      <c r="CH2424" s="2">
        <v>7.2</v>
      </c>
      <c r="CI2424" s="2">
        <v>5.2</v>
      </c>
      <c r="CJ2424" s="2">
        <v>3</v>
      </c>
      <c r="CK2424" s="2">
        <v>5.2</v>
      </c>
      <c r="CL2424" s="2">
        <v>7.2</v>
      </c>
      <c r="CM2424" s="2">
        <v>7.7</v>
      </c>
      <c r="CN2424" s="2">
        <v>7.7</v>
      </c>
      <c r="CO2424" s="2">
        <v>6.8</v>
      </c>
      <c r="CP2424" s="2">
        <v>3.6</v>
      </c>
      <c r="CQ2424" s="2">
        <v>7.7</v>
      </c>
    </row>
    <row r="2425" spans="1:95" x14ac:dyDescent="0.25">
      <c r="A2425" s="2" t="s">
        <v>95</v>
      </c>
      <c r="B2425" s="2" t="b">
        <v>0</v>
      </c>
      <c r="C2425" s="2" t="s">
        <v>95</v>
      </c>
      <c r="D2425" s="2" t="s">
        <v>1507</v>
      </c>
      <c r="E2425" s="2" t="s">
        <v>97</v>
      </c>
      <c r="F2425" s="2" t="s">
        <v>98</v>
      </c>
      <c r="G2425" s="2" t="s">
        <v>98</v>
      </c>
      <c r="H2425" s="2" t="s">
        <v>98</v>
      </c>
      <c r="I2425" s="2" t="s">
        <v>98</v>
      </c>
      <c r="J2425" s="2" t="s">
        <v>98</v>
      </c>
      <c r="K2425" s="2">
        <v>-2.0299999999999998</v>
      </c>
      <c r="L2425" s="2">
        <v>274.06862000000001</v>
      </c>
      <c r="M2425" s="2">
        <v>275.07589999999999</v>
      </c>
      <c r="N2425" s="2">
        <v>3.6150000000000002</v>
      </c>
      <c r="O2425" s="2">
        <v>637141.36550981703</v>
      </c>
      <c r="P2425" s="2">
        <v>0</v>
      </c>
      <c r="Q2425" s="2">
        <v>0</v>
      </c>
      <c r="R2425" s="2">
        <v>0</v>
      </c>
      <c r="S2425" s="2" t="s">
        <v>95</v>
      </c>
      <c r="T2425" s="2" t="s">
        <v>95</v>
      </c>
      <c r="U2425" s="2" t="s">
        <v>95</v>
      </c>
      <c r="V2425" s="2" t="s">
        <v>95</v>
      </c>
      <c r="W2425" s="2" t="s">
        <v>99</v>
      </c>
      <c r="X2425" s="2" t="s">
        <v>99</v>
      </c>
      <c r="Y2425" s="2" t="s">
        <v>99</v>
      </c>
      <c r="Z2425" s="2" t="s">
        <v>99</v>
      </c>
      <c r="AA2425" s="2" t="s">
        <v>99</v>
      </c>
      <c r="AB2425" s="2" t="s">
        <v>99</v>
      </c>
      <c r="AC2425" s="2" t="s">
        <v>99</v>
      </c>
      <c r="AD2425" s="2" t="s">
        <v>99</v>
      </c>
      <c r="AE2425" s="2" t="s">
        <v>120</v>
      </c>
      <c r="AF2425" s="2" t="s">
        <v>101</v>
      </c>
      <c r="AG2425" s="2">
        <v>302764.96283909702</v>
      </c>
      <c r="AH2425" s="2">
        <v>567043.78560102603</v>
      </c>
      <c r="AI2425" s="2">
        <v>317004.53300602699</v>
      </c>
      <c r="AJ2425" s="2">
        <v>450500.147908432</v>
      </c>
      <c r="AK2425" s="2">
        <v>542313.75878352695</v>
      </c>
      <c r="AL2425" s="2">
        <v>530212.25433118502</v>
      </c>
      <c r="AM2425" s="2">
        <v>524040.20647425501</v>
      </c>
      <c r="AN2425" s="2">
        <v>286447.493585794</v>
      </c>
      <c r="AO2425" s="2">
        <v>337812.75672013097</v>
      </c>
      <c r="AP2425" s="2">
        <v>443426.17023159697</v>
      </c>
      <c r="AQ2425" s="2">
        <v>159511.64310515099</v>
      </c>
      <c r="AR2425" s="2">
        <v>82890.936157580203</v>
      </c>
      <c r="AS2425" s="2">
        <v>269511.61781553499</v>
      </c>
      <c r="AT2425" s="2">
        <v>498573.912726018</v>
      </c>
      <c r="AU2425" s="2">
        <v>182501.36824154301</v>
      </c>
      <c r="AV2425" s="2">
        <v>477408.61888408801</v>
      </c>
      <c r="AW2425" s="2">
        <v>308729.017710599</v>
      </c>
      <c r="AX2425" s="2">
        <v>260496.15326813501</v>
      </c>
      <c r="AY2425" s="2">
        <v>366407.90402314102</v>
      </c>
      <c r="AZ2425" s="2">
        <v>141175.109132513</v>
      </c>
      <c r="BA2425" s="2">
        <v>19395.844852460301</v>
      </c>
      <c r="BB2425" s="2">
        <v>127302.755967555</v>
      </c>
      <c r="BC2425" s="2">
        <v>544596.46274045995</v>
      </c>
      <c r="BD2425" s="2">
        <v>710156.75815183402</v>
      </c>
      <c r="BE2425" s="2">
        <v>724724.96851064602</v>
      </c>
      <c r="BF2425" s="2">
        <v>69682.097914052007</v>
      </c>
      <c r="BG2425" s="2">
        <v>846077.65571015596</v>
      </c>
      <c r="BH2425" s="2">
        <v>177580.137501408</v>
      </c>
      <c r="BI2425" s="2">
        <v>87996.016876717506</v>
      </c>
      <c r="BJ2425" s="2" t="s">
        <v>95</v>
      </c>
      <c r="BK2425" s="2" t="s">
        <v>95</v>
      </c>
      <c r="BL2425" s="2" t="s">
        <v>95</v>
      </c>
      <c r="BM2425" s="2" t="s">
        <v>95</v>
      </c>
      <c r="BN2425" s="2" t="s">
        <v>95</v>
      </c>
      <c r="BO2425" s="2">
        <v>3.6</v>
      </c>
      <c r="BP2425" s="2">
        <v>5.5</v>
      </c>
      <c r="BQ2425" s="2">
        <v>3.6</v>
      </c>
      <c r="BR2425" s="2">
        <v>3.6</v>
      </c>
      <c r="BS2425" s="2">
        <v>2.8</v>
      </c>
      <c r="BT2425" s="2">
        <v>2.8</v>
      </c>
      <c r="BU2425" s="2">
        <v>4.5</v>
      </c>
      <c r="BV2425" s="2">
        <v>5.2</v>
      </c>
      <c r="BW2425" s="2">
        <v>6.8</v>
      </c>
      <c r="BX2425" s="2" t="s">
        <v>95</v>
      </c>
      <c r="BY2425" s="2">
        <v>7.1</v>
      </c>
      <c r="BZ2425" s="2">
        <v>7.6</v>
      </c>
      <c r="CA2425" s="2">
        <v>3</v>
      </c>
      <c r="CB2425" s="2">
        <v>3.9</v>
      </c>
      <c r="CC2425" s="2">
        <v>4.0999999999999996</v>
      </c>
      <c r="CD2425" s="2">
        <v>3.6</v>
      </c>
      <c r="CE2425" s="2">
        <v>4.7</v>
      </c>
      <c r="CF2425" s="2">
        <v>5.8</v>
      </c>
      <c r="CG2425" s="2">
        <v>4.0999999999999996</v>
      </c>
      <c r="CH2425" s="2">
        <v>3.8</v>
      </c>
      <c r="CI2425" s="2" t="s">
        <v>95</v>
      </c>
      <c r="CJ2425" s="2">
        <v>2.7</v>
      </c>
      <c r="CK2425" s="2">
        <v>3.4</v>
      </c>
      <c r="CL2425" s="2">
        <v>5.5</v>
      </c>
      <c r="CM2425" s="2">
        <v>4.5</v>
      </c>
      <c r="CN2425" s="2">
        <v>1.6</v>
      </c>
      <c r="CO2425" s="2">
        <v>5</v>
      </c>
      <c r="CP2425" s="2" t="s">
        <v>95</v>
      </c>
      <c r="CQ2425" s="2">
        <v>3.8</v>
      </c>
    </row>
    <row r="2426" spans="1:95" x14ac:dyDescent="0.25">
      <c r="A2426" s="2" t="s">
        <v>95</v>
      </c>
      <c r="B2426" s="2" t="b">
        <v>0</v>
      </c>
      <c r="C2426" s="2" t="s">
        <v>95</v>
      </c>
      <c r="D2426" s="2" t="s">
        <v>1508</v>
      </c>
      <c r="E2426" s="2" t="s">
        <v>97</v>
      </c>
      <c r="F2426" s="2" t="s">
        <v>98</v>
      </c>
      <c r="G2426" s="2" t="s">
        <v>98</v>
      </c>
      <c r="H2426" s="2" t="s">
        <v>98</v>
      </c>
      <c r="I2426" s="2" t="s">
        <v>98</v>
      </c>
      <c r="J2426" s="2" t="s">
        <v>98</v>
      </c>
      <c r="K2426" s="2">
        <v>2.46</v>
      </c>
      <c r="L2426" s="2">
        <v>422.93455</v>
      </c>
      <c r="M2426" s="2">
        <v>423.94182000000001</v>
      </c>
      <c r="N2426" s="2">
        <v>1.8959999999999999</v>
      </c>
      <c r="O2426" s="2">
        <v>632626.60977915896</v>
      </c>
      <c r="P2426" s="2">
        <v>0</v>
      </c>
      <c r="Q2426" s="2">
        <v>0</v>
      </c>
      <c r="R2426" s="2">
        <v>0</v>
      </c>
      <c r="S2426" s="2" t="s">
        <v>95</v>
      </c>
      <c r="T2426" s="2" t="s">
        <v>95</v>
      </c>
      <c r="U2426" s="2" t="s">
        <v>95</v>
      </c>
      <c r="V2426" s="2" t="s">
        <v>95</v>
      </c>
      <c r="W2426" s="2" t="s">
        <v>99</v>
      </c>
      <c r="X2426" s="2" t="s">
        <v>99</v>
      </c>
      <c r="Y2426" s="2" t="s">
        <v>99</v>
      </c>
      <c r="Z2426" s="2" t="s">
        <v>99</v>
      </c>
      <c r="AA2426" s="2" t="s">
        <v>99</v>
      </c>
      <c r="AB2426" s="2" t="s">
        <v>99</v>
      </c>
      <c r="AC2426" s="2" t="s">
        <v>99</v>
      </c>
      <c r="AD2426" s="2" t="s">
        <v>99</v>
      </c>
      <c r="AE2426" s="2" t="s">
        <v>120</v>
      </c>
      <c r="AF2426" s="2" t="s">
        <v>101</v>
      </c>
      <c r="AG2426" s="2">
        <v>469824.18226048001</v>
      </c>
      <c r="AH2426" s="2">
        <v>221882.82031398901</v>
      </c>
      <c r="AI2426" s="2">
        <v>62270.541516879603</v>
      </c>
      <c r="AJ2426" s="2">
        <v>494985.02835648099</v>
      </c>
      <c r="AK2426" s="2">
        <v>105358.269256896</v>
      </c>
      <c r="AL2426" s="2">
        <v>82236.930803259194</v>
      </c>
      <c r="AM2426" s="2">
        <v>566521.21175083797</v>
      </c>
      <c r="AN2426" s="2">
        <v>617215.60860895296</v>
      </c>
      <c r="AO2426" s="2">
        <v>297026.41919168498</v>
      </c>
      <c r="AP2426" s="2">
        <v>699159.24368446996</v>
      </c>
      <c r="AQ2426" s="2">
        <v>221681.31535405101</v>
      </c>
      <c r="AR2426" s="2">
        <v>818465.29561046697</v>
      </c>
      <c r="AS2426" s="2">
        <v>47121.641109520198</v>
      </c>
      <c r="AT2426" s="2">
        <v>47642.789152963698</v>
      </c>
      <c r="AU2426" s="2">
        <v>37381.8309672959</v>
      </c>
      <c r="AV2426" s="2">
        <v>40766.890855510799</v>
      </c>
      <c r="AW2426" s="2">
        <v>40378.256549469603</v>
      </c>
      <c r="AX2426" s="2">
        <v>189864.83340470699</v>
      </c>
      <c r="AY2426" s="2">
        <v>63024.048964792601</v>
      </c>
      <c r="AZ2426" s="2">
        <v>74859.126216678094</v>
      </c>
      <c r="BA2426" s="2">
        <v>211026.35976938499</v>
      </c>
      <c r="BB2426" s="2">
        <v>234088.67901219401</v>
      </c>
      <c r="BC2426" s="2">
        <v>395991.34183529002</v>
      </c>
      <c r="BD2426" s="2">
        <v>59425.080412445001</v>
      </c>
      <c r="BE2426" s="2">
        <v>313464.01887698902</v>
      </c>
      <c r="BF2426" s="2">
        <v>200387.95917955201</v>
      </c>
      <c r="BG2426" s="2">
        <v>176823.18133300199</v>
      </c>
      <c r="BH2426" s="2">
        <v>185781.945054223</v>
      </c>
      <c r="BI2426" s="2">
        <v>66496.814726750599</v>
      </c>
      <c r="BJ2426" s="2" t="s">
        <v>95</v>
      </c>
      <c r="BK2426" s="2" t="s">
        <v>95</v>
      </c>
      <c r="BL2426" s="2" t="s">
        <v>95</v>
      </c>
      <c r="BM2426" s="2" t="s">
        <v>95</v>
      </c>
      <c r="BN2426" s="2" t="s">
        <v>95</v>
      </c>
      <c r="BO2426" s="2">
        <v>7.9</v>
      </c>
      <c r="BP2426" s="2" t="s">
        <v>95</v>
      </c>
      <c r="BQ2426" s="2" t="s">
        <v>95</v>
      </c>
      <c r="BR2426" s="2">
        <v>8.8000000000000007</v>
      </c>
      <c r="BS2426" s="2" t="s">
        <v>95</v>
      </c>
      <c r="BT2426" s="2" t="s">
        <v>95</v>
      </c>
      <c r="BU2426" s="2">
        <v>5.5</v>
      </c>
      <c r="BV2426" s="2">
        <v>8.8000000000000007</v>
      </c>
      <c r="BW2426" s="2" t="s">
        <v>95</v>
      </c>
      <c r="BX2426" s="2">
        <v>8.3000000000000007</v>
      </c>
      <c r="BY2426" s="2" t="s">
        <v>95</v>
      </c>
      <c r="BZ2426" s="2">
        <v>9.3000000000000007</v>
      </c>
      <c r="CA2426" s="2" t="s">
        <v>95</v>
      </c>
      <c r="CB2426" s="2" t="s">
        <v>95</v>
      </c>
      <c r="CC2426" s="2" t="s">
        <v>95</v>
      </c>
      <c r="CD2426" s="2" t="s">
        <v>95</v>
      </c>
      <c r="CE2426" s="2" t="s">
        <v>95</v>
      </c>
      <c r="CF2426" s="2" t="s">
        <v>95</v>
      </c>
      <c r="CG2426" s="2" t="s">
        <v>95</v>
      </c>
      <c r="CH2426" s="2" t="s">
        <v>95</v>
      </c>
      <c r="CI2426" s="2" t="s">
        <v>95</v>
      </c>
      <c r="CJ2426" s="2" t="s">
        <v>95</v>
      </c>
      <c r="CK2426" s="2">
        <v>7.9</v>
      </c>
      <c r="CL2426" s="2" t="s">
        <v>95</v>
      </c>
      <c r="CM2426" s="2" t="s">
        <v>95</v>
      </c>
      <c r="CN2426" s="2" t="s">
        <v>95</v>
      </c>
      <c r="CO2426" s="2" t="s">
        <v>95</v>
      </c>
      <c r="CP2426" s="2" t="s">
        <v>95</v>
      </c>
      <c r="CQ2426" s="2" t="s">
        <v>95</v>
      </c>
    </row>
    <row r="2427" spans="1:95" x14ac:dyDescent="0.25">
      <c r="A2427" s="2" t="s">
        <v>95</v>
      </c>
      <c r="B2427" s="2" t="b">
        <v>0</v>
      </c>
      <c r="C2427" s="2" t="s">
        <v>95</v>
      </c>
      <c r="D2427" s="2" t="s">
        <v>1509</v>
      </c>
      <c r="E2427" s="2" t="s">
        <v>97</v>
      </c>
      <c r="F2427" s="2" t="s">
        <v>98</v>
      </c>
      <c r="G2427" s="2" t="s">
        <v>98</v>
      </c>
      <c r="H2427" s="2" t="s">
        <v>98</v>
      </c>
      <c r="I2427" s="2" t="s">
        <v>98</v>
      </c>
      <c r="J2427" s="2" t="s">
        <v>98</v>
      </c>
      <c r="K2427" s="2">
        <v>-3.08</v>
      </c>
      <c r="L2427" s="2">
        <v>306.20359999999999</v>
      </c>
      <c r="M2427" s="2">
        <v>307.21086000000003</v>
      </c>
      <c r="N2427" s="2">
        <v>1.1060000000000001</v>
      </c>
      <c r="O2427" s="2">
        <v>631300.10340049199</v>
      </c>
      <c r="P2427" s="2">
        <v>0</v>
      </c>
      <c r="Q2427" s="2">
        <v>0</v>
      </c>
      <c r="R2427" s="2">
        <v>0</v>
      </c>
      <c r="S2427" s="2" t="s">
        <v>95</v>
      </c>
      <c r="T2427" s="2" t="s">
        <v>95</v>
      </c>
      <c r="U2427" s="2" t="s">
        <v>95</v>
      </c>
      <c r="V2427" s="2" t="s">
        <v>95</v>
      </c>
      <c r="W2427" s="2" t="s">
        <v>99</v>
      </c>
      <c r="X2427" s="2" t="s">
        <v>99</v>
      </c>
      <c r="Y2427" s="2" t="s">
        <v>99</v>
      </c>
      <c r="Z2427" s="2" t="s">
        <v>99</v>
      </c>
      <c r="AA2427" s="2" t="s">
        <v>99</v>
      </c>
      <c r="AB2427" s="2" t="s">
        <v>99</v>
      </c>
      <c r="AC2427" s="2" t="s">
        <v>99</v>
      </c>
      <c r="AD2427" s="2" t="s">
        <v>99</v>
      </c>
      <c r="AE2427" s="2" t="s">
        <v>120</v>
      </c>
      <c r="AF2427" s="2" t="s">
        <v>101</v>
      </c>
      <c r="AG2427" s="2">
        <v>528841.09203530103</v>
      </c>
      <c r="AH2427" s="2">
        <v>378077.70700475201</v>
      </c>
      <c r="AI2427" s="2">
        <v>176955.42480130299</v>
      </c>
      <c r="AJ2427" s="2">
        <v>127332.077686911</v>
      </c>
      <c r="AK2427" s="2">
        <v>423748.90650234499</v>
      </c>
      <c r="AL2427" s="2">
        <v>633437.83191311196</v>
      </c>
      <c r="AM2427" s="2">
        <v>657760.593514279</v>
      </c>
      <c r="AN2427" s="2">
        <v>556508.69581173698</v>
      </c>
      <c r="AO2427" s="2">
        <v>505757.81846864102</v>
      </c>
      <c r="AP2427" s="2">
        <v>543851.57362788799</v>
      </c>
      <c r="AQ2427" s="2">
        <v>707273.54629247601</v>
      </c>
      <c r="AR2427" s="2">
        <v>568798.99335404194</v>
      </c>
      <c r="AS2427" s="2">
        <v>402441.668356582</v>
      </c>
      <c r="AT2427" s="2">
        <v>463221.34995846101</v>
      </c>
      <c r="AU2427" s="2">
        <v>357710.42345477699</v>
      </c>
      <c r="AV2427" s="2">
        <v>389654.63815542602</v>
      </c>
      <c r="AW2427" s="2">
        <v>398857.73689481302</v>
      </c>
      <c r="AX2427" s="2">
        <v>246996.927363013</v>
      </c>
      <c r="AY2427" s="2">
        <v>335278.87231465901</v>
      </c>
      <c r="AZ2427" s="2">
        <v>482560.35443331802</v>
      </c>
      <c r="BA2427" s="2">
        <v>82519.096255026496</v>
      </c>
      <c r="BB2427" s="2">
        <v>439382.06911209697</v>
      </c>
      <c r="BC2427" s="2">
        <v>271345.57855671202</v>
      </c>
      <c r="BD2427" s="2">
        <v>578075.28379680298</v>
      </c>
      <c r="BE2427" s="2">
        <v>359004.80803009297</v>
      </c>
      <c r="BF2427" s="2">
        <v>312695.45266027801</v>
      </c>
      <c r="BG2427" s="2">
        <v>179337.79447805899</v>
      </c>
      <c r="BH2427" s="2">
        <v>319439.95495522599</v>
      </c>
      <c r="BI2427" s="2">
        <v>640197.63730180799</v>
      </c>
      <c r="BJ2427" s="2" t="s">
        <v>95</v>
      </c>
      <c r="BK2427" s="2" t="s">
        <v>95</v>
      </c>
      <c r="BL2427" s="2" t="s">
        <v>95</v>
      </c>
      <c r="BM2427" s="2" t="s">
        <v>95</v>
      </c>
      <c r="BN2427" s="2" t="s">
        <v>95</v>
      </c>
      <c r="BO2427" s="2">
        <v>8.8000000000000007</v>
      </c>
      <c r="BP2427" s="2">
        <v>4.0999999999999996</v>
      </c>
      <c r="BQ2427" s="2">
        <v>7.9</v>
      </c>
      <c r="BR2427" s="2">
        <v>7.6</v>
      </c>
      <c r="BS2427" s="2">
        <v>5.8</v>
      </c>
      <c r="BT2427" s="2">
        <v>6.1</v>
      </c>
      <c r="BU2427" s="2">
        <v>7.2</v>
      </c>
      <c r="BV2427" s="2">
        <v>6.1</v>
      </c>
      <c r="BW2427" s="2">
        <v>6.6</v>
      </c>
      <c r="BX2427" s="2">
        <v>8.3000000000000007</v>
      </c>
      <c r="BY2427" s="2">
        <v>8.8000000000000007</v>
      </c>
      <c r="BZ2427" s="2">
        <v>6.1</v>
      </c>
      <c r="CA2427" s="2">
        <v>5.2</v>
      </c>
      <c r="CB2427" s="2">
        <v>8.5</v>
      </c>
      <c r="CC2427" s="2">
        <v>6.3</v>
      </c>
      <c r="CD2427" s="2">
        <v>6.3</v>
      </c>
      <c r="CE2427" s="2">
        <v>4.0999999999999996</v>
      </c>
      <c r="CF2427" s="2">
        <v>5.8</v>
      </c>
      <c r="CG2427" s="2">
        <v>4.0999999999999996</v>
      </c>
      <c r="CH2427" s="2">
        <v>5.8</v>
      </c>
      <c r="CI2427" s="2">
        <v>7.1</v>
      </c>
      <c r="CJ2427" s="2">
        <v>4.7</v>
      </c>
      <c r="CK2427" s="2">
        <v>4.7</v>
      </c>
      <c r="CL2427" s="2">
        <v>8.8000000000000007</v>
      </c>
      <c r="CM2427" s="2">
        <v>4.7</v>
      </c>
      <c r="CN2427" s="2">
        <v>2.5</v>
      </c>
      <c r="CO2427" s="2">
        <v>4.0999999999999996</v>
      </c>
      <c r="CP2427" s="2">
        <v>6.3</v>
      </c>
      <c r="CQ2427" s="2">
        <v>6.6</v>
      </c>
    </row>
    <row r="2428" spans="1:95" x14ac:dyDescent="0.25">
      <c r="A2428" s="2" t="s">
        <v>95</v>
      </c>
      <c r="B2428" s="2" t="b">
        <v>0</v>
      </c>
      <c r="C2428" s="2" t="s">
        <v>95</v>
      </c>
      <c r="D2428" s="2" t="s">
        <v>95</v>
      </c>
      <c r="E2428" s="2" t="s">
        <v>98</v>
      </c>
      <c r="F2428" s="2" t="s">
        <v>98</v>
      </c>
      <c r="G2428" s="2" t="s">
        <v>98</v>
      </c>
      <c r="H2428" s="2" t="s">
        <v>98</v>
      </c>
      <c r="I2428" s="2" t="s">
        <v>108</v>
      </c>
      <c r="J2428" s="2" t="s">
        <v>98</v>
      </c>
      <c r="K2428" s="2" t="s">
        <v>95</v>
      </c>
      <c r="L2428" s="2">
        <v>261.14677</v>
      </c>
      <c r="M2428" s="2">
        <v>262.15404999999998</v>
      </c>
      <c r="N2428" s="2">
        <v>1.5669999999999999</v>
      </c>
      <c r="O2428" s="2">
        <v>631182.02448465</v>
      </c>
      <c r="P2428" s="2">
        <v>1</v>
      </c>
      <c r="Q2428" s="2">
        <v>0</v>
      </c>
      <c r="R2428" s="2">
        <v>0</v>
      </c>
      <c r="S2428" s="2" t="s">
        <v>95</v>
      </c>
      <c r="T2428" s="2" t="s">
        <v>95</v>
      </c>
      <c r="U2428" s="2" t="s">
        <v>95</v>
      </c>
      <c r="V2428" s="2" t="s">
        <v>95</v>
      </c>
      <c r="W2428" s="2" t="s">
        <v>99</v>
      </c>
      <c r="X2428" s="2" t="s">
        <v>99</v>
      </c>
      <c r="Y2428" s="2" t="s">
        <v>99</v>
      </c>
      <c r="Z2428" s="2" t="s">
        <v>99</v>
      </c>
      <c r="AA2428" s="2" t="s">
        <v>99</v>
      </c>
      <c r="AB2428" s="2" t="s">
        <v>99</v>
      </c>
      <c r="AC2428" s="2" t="s">
        <v>99</v>
      </c>
      <c r="AD2428" s="2" t="s">
        <v>99</v>
      </c>
      <c r="AE2428" s="2" t="s">
        <v>120</v>
      </c>
      <c r="AF2428" s="2" t="s">
        <v>101</v>
      </c>
      <c r="AG2428" s="2">
        <v>19198.974305473999</v>
      </c>
      <c r="AH2428" s="2">
        <v>334297.355965322</v>
      </c>
      <c r="AI2428" s="2">
        <v>481389.10393225698</v>
      </c>
      <c r="AJ2428" s="2">
        <v>350109.22325189802</v>
      </c>
      <c r="AK2428" s="2">
        <v>411411.11457167601</v>
      </c>
      <c r="AL2428" s="2">
        <v>541043.64026595303</v>
      </c>
      <c r="AM2428" s="2">
        <v>279231.00807145401</v>
      </c>
      <c r="AN2428" s="2">
        <v>417771.40264637797</v>
      </c>
      <c r="AO2428" s="2">
        <v>371286.29769537097</v>
      </c>
      <c r="AP2428" s="2">
        <v>273407.46232419898</v>
      </c>
      <c r="AQ2428" s="2">
        <v>304629.03542896599</v>
      </c>
      <c r="AR2428" s="2">
        <v>205268.89764744899</v>
      </c>
      <c r="AS2428" s="2">
        <v>225893.336798025</v>
      </c>
      <c r="AT2428" s="2">
        <v>249793.02551218501</v>
      </c>
      <c r="AU2428" s="2">
        <v>185496.73299494199</v>
      </c>
      <c r="AV2428" s="2">
        <v>179086.71802159201</v>
      </c>
      <c r="AW2428" s="2">
        <v>225422.10374177701</v>
      </c>
      <c r="AX2428" s="2">
        <v>38606.970445437102</v>
      </c>
      <c r="AY2428" s="2">
        <v>562870.07807403698</v>
      </c>
      <c r="AZ2428" s="2">
        <v>866505.02273946803</v>
      </c>
      <c r="BA2428" s="2">
        <v>71320.332728611495</v>
      </c>
      <c r="BB2428" s="2">
        <v>148311.055938512</v>
      </c>
      <c r="BC2428" s="2">
        <v>82907.847143941297</v>
      </c>
      <c r="BD2428" s="2">
        <v>440153.51148412703</v>
      </c>
      <c r="BE2428" s="2">
        <v>379265.59722221602</v>
      </c>
      <c r="BF2428" s="2">
        <v>30702.688308385299</v>
      </c>
      <c r="BG2428" s="2">
        <v>103644.948239213</v>
      </c>
      <c r="BH2428" s="2">
        <v>125639.097412925</v>
      </c>
      <c r="BI2428" s="2">
        <v>1006240.37643668</v>
      </c>
      <c r="BJ2428" s="2" t="s">
        <v>95</v>
      </c>
      <c r="BK2428" s="2" t="s">
        <v>95</v>
      </c>
      <c r="BL2428" s="2" t="s">
        <v>95</v>
      </c>
      <c r="BM2428" s="2" t="s">
        <v>95</v>
      </c>
      <c r="BN2428" s="2" t="s">
        <v>95</v>
      </c>
      <c r="BO2428" s="2">
        <v>0</v>
      </c>
      <c r="BP2428" s="2">
        <v>7.9</v>
      </c>
      <c r="BQ2428" s="2">
        <v>7.4</v>
      </c>
      <c r="BR2428" s="2">
        <v>7.9</v>
      </c>
      <c r="BS2428" s="2">
        <v>7.9</v>
      </c>
      <c r="BT2428" s="2">
        <v>3.9</v>
      </c>
      <c r="BU2428" s="2">
        <v>8.5</v>
      </c>
      <c r="BV2428" s="2">
        <v>3</v>
      </c>
      <c r="BW2428" s="2">
        <v>4.7</v>
      </c>
      <c r="BX2428" s="2">
        <v>7.9</v>
      </c>
      <c r="BY2428" s="2">
        <v>5.8</v>
      </c>
      <c r="BZ2428" s="2">
        <v>5.2</v>
      </c>
      <c r="CA2428" s="2">
        <v>8.5</v>
      </c>
      <c r="CB2428" s="2">
        <v>5.8</v>
      </c>
      <c r="CC2428" s="2">
        <v>8.5</v>
      </c>
      <c r="CD2428" s="2">
        <v>5.8</v>
      </c>
      <c r="CE2428" s="2">
        <v>7.9</v>
      </c>
      <c r="CF2428" s="2">
        <v>4.9000000000000004</v>
      </c>
      <c r="CG2428" s="2">
        <v>8.3000000000000007</v>
      </c>
      <c r="CH2428" s="2">
        <v>3.4</v>
      </c>
      <c r="CI2428" s="2">
        <v>7.1</v>
      </c>
      <c r="CJ2428" s="2" t="s">
        <v>95</v>
      </c>
      <c r="CK2428" s="2">
        <v>1.1000000000000001</v>
      </c>
      <c r="CL2428" s="2">
        <v>7.9</v>
      </c>
      <c r="CM2428" s="2">
        <v>7.9</v>
      </c>
      <c r="CN2428" s="2">
        <v>3.8</v>
      </c>
      <c r="CO2428" s="2" t="s">
        <v>95</v>
      </c>
      <c r="CP2428" s="2">
        <v>3.3</v>
      </c>
      <c r="CQ2428" s="2">
        <v>8.8000000000000007</v>
      </c>
    </row>
    <row r="2429" spans="1:95" x14ac:dyDescent="0.25">
      <c r="A2429" s="2" t="s">
        <v>95</v>
      </c>
      <c r="B2429" s="2" t="b">
        <v>0</v>
      </c>
      <c r="C2429" s="2" t="s">
        <v>95</v>
      </c>
      <c r="D2429" s="2" t="s">
        <v>95</v>
      </c>
      <c r="E2429" s="2" t="s">
        <v>98</v>
      </c>
      <c r="F2429" s="2" t="s">
        <v>98</v>
      </c>
      <c r="G2429" s="2" t="s">
        <v>98</v>
      </c>
      <c r="H2429" s="2" t="s">
        <v>98</v>
      </c>
      <c r="I2429" s="2" t="s">
        <v>98</v>
      </c>
      <c r="J2429" s="2" t="s">
        <v>98</v>
      </c>
      <c r="K2429" s="2" t="s">
        <v>95</v>
      </c>
      <c r="L2429" s="2">
        <v>260.14416999999997</v>
      </c>
      <c r="M2429" s="2">
        <v>261.15143999999998</v>
      </c>
      <c r="N2429" s="2">
        <v>1.573</v>
      </c>
      <c r="O2429" s="2">
        <v>631182.02448465</v>
      </c>
      <c r="P2429" s="2">
        <v>0</v>
      </c>
      <c r="Q2429" s="2">
        <v>0</v>
      </c>
      <c r="R2429" s="2">
        <v>0</v>
      </c>
      <c r="S2429" s="2" t="s">
        <v>95</v>
      </c>
      <c r="T2429" s="2" t="s">
        <v>95</v>
      </c>
      <c r="U2429" s="2" t="s">
        <v>95</v>
      </c>
      <c r="V2429" s="2" t="s">
        <v>95</v>
      </c>
      <c r="W2429" s="2" t="s">
        <v>99</v>
      </c>
      <c r="X2429" s="2" t="s">
        <v>99</v>
      </c>
      <c r="Y2429" s="2" t="s">
        <v>99</v>
      </c>
      <c r="Z2429" s="2" t="s">
        <v>99</v>
      </c>
      <c r="AA2429" s="2" t="s">
        <v>99</v>
      </c>
      <c r="AB2429" s="2" t="s">
        <v>99</v>
      </c>
      <c r="AC2429" s="2" t="s">
        <v>99</v>
      </c>
      <c r="AD2429" s="2" t="s">
        <v>99</v>
      </c>
      <c r="AE2429" s="2" t="s">
        <v>120</v>
      </c>
      <c r="AF2429" s="2" t="s">
        <v>101</v>
      </c>
      <c r="AG2429" s="2">
        <v>327948.72169648099</v>
      </c>
      <c r="AH2429" s="2">
        <v>239574.05209623399</v>
      </c>
      <c r="AI2429" s="2">
        <v>477992.56536137202</v>
      </c>
      <c r="AJ2429" s="2">
        <v>368486.45908674801</v>
      </c>
      <c r="AK2429" s="2">
        <v>607520.36257561401</v>
      </c>
      <c r="AL2429" s="2">
        <v>429422.99627215602</v>
      </c>
      <c r="AM2429" s="2">
        <v>279231.00807145401</v>
      </c>
      <c r="AN2429" s="2">
        <v>273987.340895236</v>
      </c>
      <c r="AO2429" s="2">
        <v>371286.29769537097</v>
      </c>
      <c r="AP2429" s="2">
        <v>273407.46232419898</v>
      </c>
      <c r="AQ2429" s="2">
        <v>304629.03542896599</v>
      </c>
      <c r="AR2429" s="2">
        <v>306853.59597182</v>
      </c>
      <c r="AS2429" s="2">
        <v>225893.336798025</v>
      </c>
      <c r="AT2429" s="2">
        <v>249793.02551218501</v>
      </c>
      <c r="AU2429" s="2">
        <v>185496.73299494199</v>
      </c>
      <c r="AV2429" s="2">
        <v>179086.71802159201</v>
      </c>
      <c r="AW2429" s="2">
        <v>167315.455175248</v>
      </c>
      <c r="AX2429" s="2">
        <v>534232.26309094101</v>
      </c>
      <c r="AY2429" s="2">
        <v>562870.07807403698</v>
      </c>
      <c r="AZ2429" s="2">
        <v>831525.04657452903</v>
      </c>
      <c r="BA2429" s="2">
        <v>71320.332728611495</v>
      </c>
      <c r="BB2429" s="2">
        <v>147348.17495578501</v>
      </c>
      <c r="BC2429" s="2">
        <v>410974.99390110897</v>
      </c>
      <c r="BD2429" s="2">
        <v>440153.51148412703</v>
      </c>
      <c r="BE2429" s="2">
        <v>461891.832764955</v>
      </c>
      <c r="BF2429" s="2">
        <v>87225.734639240502</v>
      </c>
      <c r="BG2429" s="2">
        <v>75386.233095743897</v>
      </c>
      <c r="BH2429" s="2">
        <v>125639.097412925</v>
      </c>
      <c r="BI2429" s="2">
        <v>1006240.37643668</v>
      </c>
      <c r="BJ2429" s="2" t="s">
        <v>95</v>
      </c>
      <c r="BK2429" s="2" t="s">
        <v>95</v>
      </c>
      <c r="BL2429" s="2" t="s">
        <v>95</v>
      </c>
      <c r="BM2429" s="2" t="s">
        <v>95</v>
      </c>
      <c r="BN2429" s="2" t="s">
        <v>95</v>
      </c>
      <c r="BO2429" s="2">
        <v>3.6</v>
      </c>
      <c r="BP2429" s="2">
        <v>2.5</v>
      </c>
      <c r="BQ2429" s="2">
        <v>7.4</v>
      </c>
      <c r="BR2429" s="2">
        <v>7.4</v>
      </c>
      <c r="BS2429" s="2">
        <v>5.5</v>
      </c>
      <c r="BT2429" s="2">
        <v>4.7</v>
      </c>
      <c r="BU2429" s="2">
        <v>8.5</v>
      </c>
      <c r="BV2429" s="2">
        <v>6.8</v>
      </c>
      <c r="BW2429" s="2">
        <v>4.7</v>
      </c>
      <c r="BX2429" s="2">
        <v>7.9</v>
      </c>
      <c r="BY2429" s="2">
        <v>5.8</v>
      </c>
      <c r="BZ2429" s="2">
        <v>7.9</v>
      </c>
      <c r="CA2429" s="2">
        <v>8.5</v>
      </c>
      <c r="CB2429" s="2">
        <v>5.8</v>
      </c>
      <c r="CC2429" s="2">
        <v>8.5</v>
      </c>
      <c r="CD2429" s="2">
        <v>5.8</v>
      </c>
      <c r="CE2429" s="2">
        <v>5.2</v>
      </c>
      <c r="CF2429" s="2">
        <v>3.4</v>
      </c>
      <c r="CG2429" s="2">
        <v>8.3000000000000007</v>
      </c>
      <c r="CH2429" s="2">
        <v>6.6</v>
      </c>
      <c r="CI2429" s="2">
        <v>7.1</v>
      </c>
      <c r="CJ2429" s="2" t="s">
        <v>95</v>
      </c>
      <c r="CK2429" s="2">
        <v>7.9</v>
      </c>
      <c r="CL2429" s="2">
        <v>7.9</v>
      </c>
      <c r="CM2429" s="2">
        <v>5.2</v>
      </c>
      <c r="CN2429" s="2" t="s">
        <v>95</v>
      </c>
      <c r="CO2429" s="2" t="s">
        <v>95</v>
      </c>
      <c r="CP2429" s="2">
        <v>3.3</v>
      </c>
      <c r="CQ2429" s="2">
        <v>9.3000000000000007</v>
      </c>
    </row>
    <row r="2430" spans="1:95" x14ac:dyDescent="0.25">
      <c r="A2430" s="2" t="s">
        <v>95</v>
      </c>
      <c r="B2430" s="2" t="b">
        <v>0</v>
      </c>
      <c r="C2430" s="2" t="s">
        <v>95</v>
      </c>
      <c r="D2430" s="2" t="s">
        <v>1510</v>
      </c>
      <c r="E2430" s="2" t="s">
        <v>97</v>
      </c>
      <c r="F2430" s="2" t="s">
        <v>98</v>
      </c>
      <c r="G2430" s="2" t="s">
        <v>98</v>
      </c>
      <c r="H2430" s="2" t="s">
        <v>98</v>
      </c>
      <c r="I2430" s="2" t="s">
        <v>98</v>
      </c>
      <c r="J2430" s="2" t="s">
        <v>98</v>
      </c>
      <c r="K2430" s="2">
        <v>-1.48</v>
      </c>
      <c r="L2430" s="2">
        <v>341.32888000000003</v>
      </c>
      <c r="M2430" s="2">
        <v>342.33614999999998</v>
      </c>
      <c r="N2430" s="2">
        <v>1.0069999999999999</v>
      </c>
      <c r="O2430" s="2">
        <v>628804.52919125196</v>
      </c>
      <c r="P2430" s="2">
        <v>0</v>
      </c>
      <c r="Q2430" s="2">
        <v>0</v>
      </c>
      <c r="R2430" s="2">
        <v>0</v>
      </c>
      <c r="S2430" s="2" t="s">
        <v>95</v>
      </c>
      <c r="T2430" s="2" t="s">
        <v>95</v>
      </c>
      <c r="U2430" s="2" t="s">
        <v>95</v>
      </c>
      <c r="V2430" s="2" t="s">
        <v>95</v>
      </c>
      <c r="W2430" s="2" t="s">
        <v>99</v>
      </c>
      <c r="X2430" s="2" t="s">
        <v>99</v>
      </c>
      <c r="Y2430" s="2" t="s">
        <v>99</v>
      </c>
      <c r="Z2430" s="2" t="s">
        <v>99</v>
      </c>
      <c r="AA2430" s="2" t="s">
        <v>99</v>
      </c>
      <c r="AB2430" s="2" t="s">
        <v>99</v>
      </c>
      <c r="AC2430" s="2" t="s">
        <v>99</v>
      </c>
      <c r="AD2430" s="2" t="s">
        <v>99</v>
      </c>
      <c r="AE2430" s="2" t="s">
        <v>120</v>
      </c>
      <c r="AF2430" s="2" t="s">
        <v>101</v>
      </c>
      <c r="AG2430" s="2">
        <v>263165.16378869</v>
      </c>
      <c r="AH2430" s="2">
        <v>480171.57164846797</v>
      </c>
      <c r="AI2430" s="2">
        <v>400378.80507080798</v>
      </c>
      <c r="AJ2430" s="2">
        <v>414844.74407557602</v>
      </c>
      <c r="AK2430" s="2">
        <v>672380.08983788104</v>
      </c>
      <c r="AL2430" s="2">
        <v>361382.12906679901</v>
      </c>
      <c r="AM2430" s="2">
        <v>307073.98116338497</v>
      </c>
      <c r="AN2430" s="2">
        <v>473309.588803739</v>
      </c>
      <c r="AO2430" s="2">
        <v>448987.93240191601</v>
      </c>
      <c r="AP2430" s="2">
        <v>415605.02702259697</v>
      </c>
      <c r="AQ2430" s="2">
        <v>544377.48193543404</v>
      </c>
      <c r="AR2430" s="2">
        <v>355803.09900134301</v>
      </c>
      <c r="AS2430" s="2">
        <v>424703.29983851197</v>
      </c>
      <c r="AT2430" s="2">
        <v>407746.00275862199</v>
      </c>
      <c r="AU2430" s="2">
        <v>321959.61292077799</v>
      </c>
      <c r="AV2430" s="2">
        <v>677148.53868748096</v>
      </c>
      <c r="AW2430" s="2">
        <v>380062.738640389</v>
      </c>
      <c r="AX2430" s="2">
        <v>566418.55758668203</v>
      </c>
      <c r="AY2430" s="2">
        <v>567075.04383322794</v>
      </c>
      <c r="AZ2430" s="2">
        <v>1057694.0478885199</v>
      </c>
      <c r="BA2430" s="2">
        <v>633805.79319231794</v>
      </c>
      <c r="BB2430" s="2">
        <v>711501.197649871</v>
      </c>
      <c r="BC2430" s="2">
        <v>376207.366266653</v>
      </c>
      <c r="BD2430" s="2">
        <v>613726.05413259205</v>
      </c>
      <c r="BE2430" s="2">
        <v>575212.31020612502</v>
      </c>
      <c r="BF2430" s="2">
        <v>50714.8253279692</v>
      </c>
      <c r="BG2430" s="2">
        <v>464046.961417916</v>
      </c>
      <c r="BH2430" s="2">
        <v>586535.56016876304</v>
      </c>
      <c r="BI2430" s="2">
        <v>729381.03882283799</v>
      </c>
      <c r="BJ2430" s="2" t="s">
        <v>95</v>
      </c>
      <c r="BK2430" s="2">
        <v>3.3</v>
      </c>
      <c r="BL2430" s="2">
        <v>3.8</v>
      </c>
      <c r="BM2430" s="2">
        <v>3.3</v>
      </c>
      <c r="BN2430" s="2" t="s">
        <v>95</v>
      </c>
      <c r="BO2430" s="2">
        <v>5.2</v>
      </c>
      <c r="BP2430" s="2">
        <v>3.6</v>
      </c>
      <c r="BQ2430" s="2">
        <v>5.2</v>
      </c>
      <c r="BR2430" s="2">
        <v>6.3</v>
      </c>
      <c r="BS2430" s="2">
        <v>3.4</v>
      </c>
      <c r="BT2430" s="2">
        <v>5.8</v>
      </c>
      <c r="BU2430" s="2">
        <v>4.7</v>
      </c>
      <c r="BV2430" s="2">
        <v>3</v>
      </c>
      <c r="BW2430" s="2">
        <v>4.7</v>
      </c>
      <c r="BX2430" s="2">
        <v>5.2</v>
      </c>
      <c r="BY2430" s="2">
        <v>4.5</v>
      </c>
      <c r="BZ2430" s="2">
        <v>2.5</v>
      </c>
      <c r="CA2430" s="2">
        <v>5.2</v>
      </c>
      <c r="CB2430" s="2">
        <v>5.8</v>
      </c>
      <c r="CC2430" s="2">
        <v>5.2</v>
      </c>
      <c r="CD2430" s="2">
        <v>3.4</v>
      </c>
      <c r="CE2430" s="2">
        <v>3.6</v>
      </c>
      <c r="CF2430" s="2">
        <v>8.8000000000000007</v>
      </c>
      <c r="CG2430" s="2">
        <v>6.1</v>
      </c>
      <c r="CH2430" s="2">
        <v>5.5</v>
      </c>
      <c r="CI2430" s="2">
        <v>5</v>
      </c>
      <c r="CJ2430" s="2">
        <v>6.6</v>
      </c>
      <c r="CK2430" s="2">
        <v>4.7</v>
      </c>
      <c r="CL2430" s="2">
        <v>6.6</v>
      </c>
      <c r="CM2430" s="2">
        <v>5.5</v>
      </c>
      <c r="CN2430" s="2">
        <v>6.5</v>
      </c>
      <c r="CO2430" s="2">
        <v>3</v>
      </c>
      <c r="CP2430" s="2">
        <v>8.3000000000000007</v>
      </c>
      <c r="CQ2430" s="2">
        <v>3.9</v>
      </c>
    </row>
    <row r="2431" spans="1:95" x14ac:dyDescent="0.25">
      <c r="A2431" s="2" t="s">
        <v>95</v>
      </c>
      <c r="B2431" s="2" t="b">
        <v>0</v>
      </c>
      <c r="C2431" s="2" t="s">
        <v>95</v>
      </c>
      <c r="D2431" s="2" t="s">
        <v>95</v>
      </c>
      <c r="E2431" s="2" t="s">
        <v>98</v>
      </c>
      <c r="F2431" s="2" t="s">
        <v>98</v>
      </c>
      <c r="G2431" s="2" t="s">
        <v>98</v>
      </c>
      <c r="H2431" s="2" t="s">
        <v>98</v>
      </c>
      <c r="I2431" s="2" t="s">
        <v>98</v>
      </c>
      <c r="J2431" s="2" t="s">
        <v>98</v>
      </c>
      <c r="K2431" s="2" t="s">
        <v>95</v>
      </c>
      <c r="L2431" s="2">
        <v>228.14610999999999</v>
      </c>
      <c r="M2431" s="2">
        <v>229.15339</v>
      </c>
      <c r="N2431" s="2">
        <v>3.105</v>
      </c>
      <c r="O2431" s="2">
        <v>626613.50401684805</v>
      </c>
      <c r="P2431" s="2">
        <v>0</v>
      </c>
      <c r="Q2431" s="2">
        <v>0</v>
      </c>
      <c r="R2431" s="2">
        <v>0</v>
      </c>
      <c r="S2431" s="2" t="s">
        <v>95</v>
      </c>
      <c r="T2431" s="2" t="s">
        <v>95</v>
      </c>
      <c r="U2431" s="2" t="s">
        <v>95</v>
      </c>
      <c r="V2431" s="2" t="s">
        <v>95</v>
      </c>
      <c r="W2431" s="2" t="s">
        <v>99</v>
      </c>
      <c r="X2431" s="2" t="s">
        <v>99</v>
      </c>
      <c r="Y2431" s="2" t="s">
        <v>99</v>
      </c>
      <c r="Z2431" s="2" t="s">
        <v>99</v>
      </c>
      <c r="AA2431" s="2" t="s">
        <v>99</v>
      </c>
      <c r="AB2431" s="2" t="s">
        <v>99</v>
      </c>
      <c r="AC2431" s="2" t="s">
        <v>99</v>
      </c>
      <c r="AD2431" s="2" t="s">
        <v>99</v>
      </c>
      <c r="AE2431" s="2" t="s">
        <v>100</v>
      </c>
      <c r="AF2431" s="2" t="s">
        <v>101</v>
      </c>
      <c r="AG2431" s="2">
        <v>350992.74251875299</v>
      </c>
      <c r="AH2431" s="2">
        <v>388495.31351200701</v>
      </c>
      <c r="AI2431" s="2">
        <v>526005.62803839101</v>
      </c>
      <c r="AJ2431" s="2">
        <v>587557.62761053001</v>
      </c>
      <c r="AK2431" s="2">
        <v>749314.02733253106</v>
      </c>
      <c r="AL2431" s="2">
        <v>614397.70748201699</v>
      </c>
      <c r="AM2431" s="2">
        <v>404431.07898665802</v>
      </c>
      <c r="AN2431" s="2">
        <v>477004.28751525597</v>
      </c>
      <c r="AO2431" s="2">
        <v>315584.63176695799</v>
      </c>
      <c r="AP2431" s="2">
        <v>468101.01676270302</v>
      </c>
      <c r="AQ2431" s="2">
        <v>35154.287295827198</v>
      </c>
      <c r="AR2431" s="2">
        <v>460923.86029757099</v>
      </c>
      <c r="AS2431" s="2">
        <v>343637.92845574598</v>
      </c>
      <c r="AT2431" s="2">
        <v>309297.212593726</v>
      </c>
      <c r="AU2431" s="2">
        <v>238646.29360678099</v>
      </c>
      <c r="AV2431" s="2">
        <v>314302.92713250802</v>
      </c>
      <c r="AW2431" s="2">
        <v>297658.81211917597</v>
      </c>
      <c r="AX2431" s="2">
        <v>329230.98313303798</v>
      </c>
      <c r="AY2431" s="2">
        <v>858407.75971476105</v>
      </c>
      <c r="AZ2431" s="2">
        <v>74037.700799956801</v>
      </c>
      <c r="BA2431" s="2">
        <v>33284.7616670063</v>
      </c>
      <c r="BB2431" s="2">
        <v>187647.354819309</v>
      </c>
      <c r="BC2431" s="2">
        <v>485954.363564</v>
      </c>
      <c r="BD2431" s="2">
        <v>471147.90144953999</v>
      </c>
      <c r="BE2431" s="2">
        <v>520978.23090952903</v>
      </c>
      <c r="BF2431" s="2">
        <v>83448.485791110696</v>
      </c>
      <c r="BG2431" s="2">
        <v>204244.99392913299</v>
      </c>
      <c r="BH2431" s="2">
        <v>282675.26555475302</v>
      </c>
      <c r="BI2431" s="2">
        <v>63583.419485938299</v>
      </c>
      <c r="BJ2431" s="2" t="s">
        <v>95</v>
      </c>
      <c r="BK2431" s="2" t="s">
        <v>95</v>
      </c>
      <c r="BL2431" s="2" t="s">
        <v>95</v>
      </c>
      <c r="BM2431" s="2" t="s">
        <v>95</v>
      </c>
      <c r="BN2431" s="2" t="s">
        <v>95</v>
      </c>
      <c r="BO2431" s="2">
        <v>0.3</v>
      </c>
      <c r="BP2431" s="2">
        <v>7.4</v>
      </c>
      <c r="BQ2431" s="2">
        <v>7.7</v>
      </c>
      <c r="BR2431" s="2">
        <v>6.1</v>
      </c>
      <c r="BS2431" s="2">
        <v>7.7</v>
      </c>
      <c r="BT2431" s="2">
        <v>6.6</v>
      </c>
      <c r="BU2431" s="2">
        <v>8.5</v>
      </c>
      <c r="BV2431" s="2">
        <v>3</v>
      </c>
      <c r="BW2431" s="2">
        <v>4.0999999999999996</v>
      </c>
      <c r="BX2431" s="2">
        <v>7.9</v>
      </c>
      <c r="BY2431" s="2">
        <v>5.4</v>
      </c>
      <c r="BZ2431" s="2">
        <v>5.2</v>
      </c>
      <c r="CA2431" s="2">
        <v>4.7</v>
      </c>
      <c r="CB2431" s="2">
        <v>8.5</v>
      </c>
      <c r="CC2431" s="2">
        <v>8.5</v>
      </c>
      <c r="CD2431" s="2">
        <v>3</v>
      </c>
      <c r="CE2431" s="2">
        <v>5.2</v>
      </c>
      <c r="CF2431" s="2">
        <v>8.5</v>
      </c>
      <c r="CG2431" s="2">
        <v>5</v>
      </c>
      <c r="CH2431" s="2" t="s">
        <v>95</v>
      </c>
      <c r="CI2431" s="2" t="s">
        <v>95</v>
      </c>
      <c r="CJ2431" s="2">
        <v>1.4</v>
      </c>
      <c r="CK2431" s="2">
        <v>3</v>
      </c>
      <c r="CL2431" s="2">
        <v>8.5</v>
      </c>
      <c r="CM2431" s="2">
        <v>2.2999999999999998</v>
      </c>
      <c r="CN2431" s="2">
        <v>3.8</v>
      </c>
      <c r="CO2431" s="2">
        <v>0.9</v>
      </c>
      <c r="CP2431" s="2">
        <v>2</v>
      </c>
      <c r="CQ2431" s="2">
        <v>7.6</v>
      </c>
    </row>
    <row r="2432" spans="1:95" x14ac:dyDescent="0.25">
      <c r="A2432" s="2" t="s">
        <v>95</v>
      </c>
      <c r="B2432" s="2" t="b">
        <v>0</v>
      </c>
      <c r="C2432" s="2" t="s">
        <v>95</v>
      </c>
      <c r="D2432" s="2" t="s">
        <v>1511</v>
      </c>
      <c r="E2432" s="2" t="s">
        <v>97</v>
      </c>
      <c r="F2432" s="2" t="s">
        <v>98</v>
      </c>
      <c r="G2432" s="2" t="s">
        <v>98</v>
      </c>
      <c r="H2432" s="2" t="s">
        <v>98</v>
      </c>
      <c r="I2432" s="2" t="s">
        <v>98</v>
      </c>
      <c r="J2432" s="2" t="s">
        <v>98</v>
      </c>
      <c r="K2432" s="2">
        <v>-1.55</v>
      </c>
      <c r="L2432" s="2">
        <v>346.24036000000001</v>
      </c>
      <c r="M2432" s="2">
        <v>347.24763999999999</v>
      </c>
      <c r="N2432" s="2">
        <v>0.996</v>
      </c>
      <c r="O2432" s="2">
        <v>626568.63454660703</v>
      </c>
      <c r="P2432" s="2">
        <v>0</v>
      </c>
      <c r="Q2432" s="2">
        <v>0</v>
      </c>
      <c r="R2432" s="2">
        <v>0</v>
      </c>
      <c r="S2432" s="2" t="s">
        <v>95</v>
      </c>
      <c r="T2432" s="2" t="s">
        <v>95</v>
      </c>
      <c r="U2432" s="2" t="s">
        <v>95</v>
      </c>
      <c r="V2432" s="2" t="s">
        <v>95</v>
      </c>
      <c r="W2432" s="2" t="s">
        <v>99</v>
      </c>
      <c r="X2432" s="2" t="s">
        <v>99</v>
      </c>
      <c r="Y2432" s="2" t="s">
        <v>99</v>
      </c>
      <c r="Z2432" s="2" t="s">
        <v>99</v>
      </c>
      <c r="AA2432" s="2" t="s">
        <v>99</v>
      </c>
      <c r="AB2432" s="2" t="s">
        <v>99</v>
      </c>
      <c r="AC2432" s="2" t="s">
        <v>99</v>
      </c>
      <c r="AD2432" s="2" t="s">
        <v>99</v>
      </c>
      <c r="AE2432" s="2" t="s">
        <v>120</v>
      </c>
      <c r="AF2432" s="2" t="s">
        <v>101</v>
      </c>
      <c r="AG2432" s="2">
        <v>610485.76277610997</v>
      </c>
      <c r="AH2432" s="2">
        <v>491196.254415125</v>
      </c>
      <c r="AI2432" s="2">
        <v>185289.83257941299</v>
      </c>
      <c r="AJ2432" s="2">
        <v>213201.29546631899</v>
      </c>
      <c r="AK2432" s="2">
        <v>305808.93401020498</v>
      </c>
      <c r="AL2432" s="2">
        <v>720344.89743691403</v>
      </c>
      <c r="AM2432" s="2">
        <v>652830.80854392599</v>
      </c>
      <c r="AN2432" s="2">
        <v>421513.91160723101</v>
      </c>
      <c r="AO2432" s="2">
        <v>589427.44609495299</v>
      </c>
      <c r="AP2432" s="2">
        <v>770490.73954844999</v>
      </c>
      <c r="AQ2432" s="2">
        <v>439367.41060904902</v>
      </c>
      <c r="AR2432" s="2">
        <v>373686.53597382002</v>
      </c>
      <c r="AS2432" s="2">
        <v>316147.60824962601</v>
      </c>
      <c r="AT2432" s="2">
        <v>286074.82035161502</v>
      </c>
      <c r="AU2432" s="2">
        <v>231401.09679993699</v>
      </c>
      <c r="AV2432" s="2">
        <v>264363.40844758099</v>
      </c>
      <c r="AW2432" s="2">
        <v>243087.93104396501</v>
      </c>
      <c r="AX2432" s="2">
        <v>63638.896417773001</v>
      </c>
      <c r="AY2432" s="2">
        <v>70174.032229643097</v>
      </c>
      <c r="AZ2432" s="2">
        <v>76655.434314694707</v>
      </c>
      <c r="BA2432" s="2">
        <v>89286.210157744194</v>
      </c>
      <c r="BB2432" s="2">
        <v>152796.775828496</v>
      </c>
      <c r="BC2432" s="2">
        <v>109423.426581034</v>
      </c>
      <c r="BD2432" s="2">
        <v>202100.22259027799</v>
      </c>
      <c r="BE2432" s="2">
        <v>92102.492436559303</v>
      </c>
      <c r="BF2432" s="2">
        <v>66677.544953124801</v>
      </c>
      <c r="BG2432" s="2">
        <v>93288.061654562305</v>
      </c>
      <c r="BH2432" s="2">
        <v>179578.978327105</v>
      </c>
      <c r="BI2432" s="2">
        <v>182737.19623691801</v>
      </c>
      <c r="BJ2432" s="2" t="s">
        <v>95</v>
      </c>
      <c r="BK2432" s="2" t="s">
        <v>95</v>
      </c>
      <c r="BL2432" s="2" t="s">
        <v>95</v>
      </c>
      <c r="BM2432" s="2" t="s">
        <v>95</v>
      </c>
      <c r="BN2432" s="2" t="s">
        <v>95</v>
      </c>
      <c r="BO2432" s="2">
        <v>7.2</v>
      </c>
      <c r="BP2432" s="2">
        <v>5</v>
      </c>
      <c r="BQ2432" s="2">
        <v>4.0999999999999996</v>
      </c>
      <c r="BR2432" s="2">
        <v>6.8</v>
      </c>
      <c r="BS2432" s="2">
        <v>3.6</v>
      </c>
      <c r="BT2432" s="2">
        <v>7.7</v>
      </c>
      <c r="BU2432" s="2">
        <v>5.5</v>
      </c>
      <c r="BV2432" s="2">
        <v>5.2</v>
      </c>
      <c r="BW2432" s="2">
        <v>3.9</v>
      </c>
      <c r="BX2432" s="2">
        <v>6.1</v>
      </c>
      <c r="BY2432" s="2">
        <v>6.8</v>
      </c>
      <c r="BZ2432" s="2">
        <v>4.0999999999999996</v>
      </c>
      <c r="CA2432" s="2">
        <v>3</v>
      </c>
      <c r="CB2432" s="2">
        <v>2.5</v>
      </c>
      <c r="CC2432" s="2">
        <v>8.5</v>
      </c>
      <c r="CD2432" s="2">
        <v>4.7</v>
      </c>
      <c r="CE2432" s="2">
        <v>5.2</v>
      </c>
      <c r="CF2432" s="2">
        <v>7.1</v>
      </c>
      <c r="CG2432" s="2" t="s">
        <v>95</v>
      </c>
      <c r="CH2432" s="2" t="s">
        <v>95</v>
      </c>
      <c r="CI2432" s="2">
        <v>7.1</v>
      </c>
      <c r="CJ2432" s="2">
        <v>2.2000000000000002</v>
      </c>
      <c r="CK2432" s="2">
        <v>2.7</v>
      </c>
      <c r="CL2432" s="2">
        <v>8.5</v>
      </c>
      <c r="CM2432" s="2" t="s">
        <v>95</v>
      </c>
      <c r="CN2432" s="2">
        <v>3.3</v>
      </c>
      <c r="CO2432" s="2">
        <v>5.4</v>
      </c>
      <c r="CP2432" s="2">
        <v>4.0999999999999996</v>
      </c>
      <c r="CQ2432" s="2">
        <v>5.8</v>
      </c>
    </row>
    <row r="2433" spans="1:95" x14ac:dyDescent="0.25">
      <c r="A2433" s="2" t="s">
        <v>95</v>
      </c>
      <c r="B2433" s="2" t="b">
        <v>0</v>
      </c>
      <c r="C2433" s="2" t="s">
        <v>95</v>
      </c>
      <c r="D2433" s="2" t="s">
        <v>1512</v>
      </c>
      <c r="E2433" s="2" t="s">
        <v>97</v>
      </c>
      <c r="F2433" s="2" t="s">
        <v>98</v>
      </c>
      <c r="G2433" s="2" t="s">
        <v>98</v>
      </c>
      <c r="H2433" s="2" t="s">
        <v>98</v>
      </c>
      <c r="I2433" s="2" t="s">
        <v>104</v>
      </c>
      <c r="J2433" s="2" t="s">
        <v>98</v>
      </c>
      <c r="K2433" s="2">
        <v>-0.51</v>
      </c>
      <c r="L2433" s="2">
        <v>173.04759000000001</v>
      </c>
      <c r="M2433" s="2">
        <v>174.05486999999999</v>
      </c>
      <c r="N2433" s="2">
        <v>1.5640000000000001</v>
      </c>
      <c r="O2433" s="2">
        <v>625720.11240633402</v>
      </c>
      <c r="P2433" s="2">
        <v>5</v>
      </c>
      <c r="Q2433" s="2">
        <v>0</v>
      </c>
      <c r="R2433" s="2">
        <v>0</v>
      </c>
      <c r="S2433" s="2" t="s">
        <v>95</v>
      </c>
      <c r="T2433" s="2" t="s">
        <v>95</v>
      </c>
      <c r="U2433" s="2" t="s">
        <v>95</v>
      </c>
      <c r="V2433" s="2" t="s">
        <v>95</v>
      </c>
      <c r="W2433" s="2" t="s">
        <v>99</v>
      </c>
      <c r="X2433" s="2" t="s">
        <v>99</v>
      </c>
      <c r="Y2433" s="2" t="s">
        <v>99</v>
      </c>
      <c r="Z2433" s="2" t="s">
        <v>99</v>
      </c>
      <c r="AA2433" s="2" t="s">
        <v>99</v>
      </c>
      <c r="AB2433" s="2" t="s">
        <v>99</v>
      </c>
      <c r="AC2433" s="2" t="s">
        <v>99</v>
      </c>
      <c r="AD2433" s="2" t="s">
        <v>99</v>
      </c>
      <c r="AE2433" s="2" t="s">
        <v>120</v>
      </c>
      <c r="AF2433" s="2" t="s">
        <v>101</v>
      </c>
      <c r="AG2433" s="2">
        <v>398059.38349009899</v>
      </c>
      <c r="AH2433" s="2">
        <v>408718.73670015897</v>
      </c>
      <c r="AI2433" s="2">
        <v>435909.77914987801</v>
      </c>
      <c r="AJ2433" s="2">
        <v>496892.19649475999</v>
      </c>
      <c r="AK2433" s="2">
        <v>350671.985241385</v>
      </c>
      <c r="AL2433" s="2">
        <v>461416.73123616801</v>
      </c>
      <c r="AM2433" s="2">
        <v>404372.75977184903</v>
      </c>
      <c r="AN2433" s="2">
        <v>459387.724424496</v>
      </c>
      <c r="AO2433" s="2">
        <v>391849.16384767502</v>
      </c>
      <c r="AP2433" s="2">
        <v>388412.83722165599</v>
      </c>
      <c r="AQ2433" s="2">
        <v>486076.31864821899</v>
      </c>
      <c r="AR2433" s="2">
        <v>501284.44510699902</v>
      </c>
      <c r="AS2433" s="2">
        <v>415732.822551055</v>
      </c>
      <c r="AT2433" s="2">
        <v>377792.35094224202</v>
      </c>
      <c r="AU2433" s="2">
        <v>300480.285083636</v>
      </c>
      <c r="AV2433" s="2">
        <v>359351.325335128</v>
      </c>
      <c r="AW2433" s="2">
        <v>339318.94860240602</v>
      </c>
      <c r="AX2433" s="2">
        <v>736153.991101066</v>
      </c>
      <c r="AY2433" s="2">
        <v>857183.88840331801</v>
      </c>
      <c r="AZ2433" s="2">
        <v>926734.60027746495</v>
      </c>
      <c r="BA2433" s="2">
        <v>359700.157554743</v>
      </c>
      <c r="BB2433" s="2">
        <v>157053.30754470799</v>
      </c>
      <c r="BC2433" s="2">
        <v>479740.97222507303</v>
      </c>
      <c r="BD2433" s="2">
        <v>695222.33669942897</v>
      </c>
      <c r="BE2433" s="2">
        <v>775282.00739922805</v>
      </c>
      <c r="BF2433" s="2">
        <v>410643.23130913603</v>
      </c>
      <c r="BG2433" s="2">
        <v>197320.19062862301</v>
      </c>
      <c r="BH2433" s="2">
        <v>561312.20971983299</v>
      </c>
      <c r="BI2433" s="2">
        <v>929445.24289911496</v>
      </c>
      <c r="BJ2433" s="2" t="s">
        <v>95</v>
      </c>
      <c r="BK2433" s="2" t="s">
        <v>95</v>
      </c>
      <c r="BL2433" s="2" t="s">
        <v>95</v>
      </c>
      <c r="BM2433" s="2" t="s">
        <v>95</v>
      </c>
      <c r="BN2433" s="2" t="s">
        <v>95</v>
      </c>
      <c r="BO2433" s="2">
        <v>8.5</v>
      </c>
      <c r="BP2433" s="2">
        <v>9</v>
      </c>
      <c r="BQ2433" s="2">
        <v>4.7</v>
      </c>
      <c r="BR2433" s="2">
        <v>4.5</v>
      </c>
      <c r="BS2433" s="2">
        <v>7.9</v>
      </c>
      <c r="BT2433" s="2">
        <v>7.4</v>
      </c>
      <c r="BU2433" s="2">
        <v>9</v>
      </c>
      <c r="BV2433" s="2">
        <v>6.8</v>
      </c>
      <c r="BW2433" s="2">
        <v>5.8</v>
      </c>
      <c r="BX2433" s="2">
        <v>5.2</v>
      </c>
      <c r="BY2433" s="2">
        <v>5.2</v>
      </c>
      <c r="BZ2433" s="2">
        <v>7.7</v>
      </c>
      <c r="CA2433" s="2">
        <v>8.5</v>
      </c>
      <c r="CB2433" s="2">
        <v>8.5</v>
      </c>
      <c r="CC2433" s="2">
        <v>7.4</v>
      </c>
      <c r="CD2433" s="2">
        <v>6.3</v>
      </c>
      <c r="CE2433" s="2">
        <v>8.5</v>
      </c>
      <c r="CF2433" s="2">
        <v>9.3000000000000007</v>
      </c>
      <c r="CG2433" s="2">
        <v>8.8000000000000007</v>
      </c>
      <c r="CH2433" s="2">
        <v>6.1</v>
      </c>
      <c r="CI2433" s="2">
        <v>4.0999999999999996</v>
      </c>
      <c r="CJ2433" s="2" t="s">
        <v>95</v>
      </c>
      <c r="CK2433" s="2">
        <v>9</v>
      </c>
      <c r="CL2433" s="2">
        <v>7.7</v>
      </c>
      <c r="CM2433" s="2">
        <v>8.8000000000000007</v>
      </c>
      <c r="CN2433" s="2">
        <v>3.6</v>
      </c>
      <c r="CO2433" s="2">
        <v>3</v>
      </c>
      <c r="CP2433" s="2">
        <v>1.2</v>
      </c>
      <c r="CQ2433" s="2">
        <v>9.3000000000000007</v>
      </c>
    </row>
    <row r="2434" spans="1:95" x14ac:dyDescent="0.25">
      <c r="A2434" s="2" t="s">
        <v>95</v>
      </c>
      <c r="B2434" s="2" t="b">
        <v>0</v>
      </c>
      <c r="C2434" s="2" t="s">
        <v>919</v>
      </c>
      <c r="D2434" s="2" t="s">
        <v>920</v>
      </c>
      <c r="E2434" s="2" t="s">
        <v>97</v>
      </c>
      <c r="F2434" s="2" t="s">
        <v>98</v>
      </c>
      <c r="G2434" s="2" t="s">
        <v>98</v>
      </c>
      <c r="H2434" s="2" t="s">
        <v>97</v>
      </c>
      <c r="I2434" s="2" t="s">
        <v>97</v>
      </c>
      <c r="J2434" s="2" t="s">
        <v>97</v>
      </c>
      <c r="K2434" s="2">
        <v>-0.56999999999999995</v>
      </c>
      <c r="L2434" s="2">
        <v>169.0044</v>
      </c>
      <c r="M2434" s="2">
        <v>170.01168999999999</v>
      </c>
      <c r="N2434" s="2">
        <v>2.7930000000000001</v>
      </c>
      <c r="O2434" s="2">
        <v>624763.36196611903</v>
      </c>
      <c r="P2434" s="2">
        <v>2</v>
      </c>
      <c r="Q2434" s="2">
        <v>0</v>
      </c>
      <c r="R2434" s="2">
        <v>0</v>
      </c>
      <c r="S2434" s="2" t="s">
        <v>95</v>
      </c>
      <c r="T2434" s="2" t="s">
        <v>95</v>
      </c>
      <c r="U2434" s="2" t="s">
        <v>95</v>
      </c>
      <c r="V2434" s="2" t="s">
        <v>95</v>
      </c>
      <c r="W2434" s="2" t="s">
        <v>99</v>
      </c>
      <c r="X2434" s="2" t="s">
        <v>99</v>
      </c>
      <c r="Y2434" s="2" t="s">
        <v>99</v>
      </c>
      <c r="Z2434" s="2" t="s">
        <v>99</v>
      </c>
      <c r="AA2434" s="2" t="s">
        <v>113</v>
      </c>
      <c r="AB2434" s="2" t="s">
        <v>99</v>
      </c>
      <c r="AC2434" s="2" t="s">
        <v>99</v>
      </c>
      <c r="AD2434" s="2" t="s">
        <v>99</v>
      </c>
      <c r="AE2434" s="2" t="s">
        <v>120</v>
      </c>
      <c r="AF2434" s="2" t="s">
        <v>101</v>
      </c>
      <c r="AG2434" s="2">
        <v>274466.97064045398</v>
      </c>
      <c r="AH2434" s="2">
        <v>309320.233049464</v>
      </c>
      <c r="AI2434" s="2">
        <v>411194.225459065</v>
      </c>
      <c r="AJ2434" s="2">
        <v>737910.28077598102</v>
      </c>
      <c r="AK2434" s="2">
        <v>390260.08943088597</v>
      </c>
      <c r="AL2434" s="2">
        <v>230573.00831824599</v>
      </c>
      <c r="AM2434" s="2">
        <v>386583.37643861503</v>
      </c>
      <c r="AN2434" s="2">
        <v>741398.56666701403</v>
      </c>
      <c r="AO2434" s="2">
        <v>168615.82629695401</v>
      </c>
      <c r="AP2434" s="2">
        <v>366871.97721177503</v>
      </c>
      <c r="AQ2434" s="2">
        <v>72612.353012006002</v>
      </c>
      <c r="AR2434" s="2">
        <v>500282.526492359</v>
      </c>
      <c r="AS2434" s="2">
        <v>69186.7553120956</v>
      </c>
      <c r="AT2434" s="2">
        <v>177167.78319977099</v>
      </c>
      <c r="AU2434" s="2">
        <v>66177.961157453305</v>
      </c>
      <c r="AV2434" s="2">
        <v>72451.585062403406</v>
      </c>
      <c r="AW2434" s="2">
        <v>66936.705674670404</v>
      </c>
      <c r="AX2434" s="2">
        <v>55631.342462930399</v>
      </c>
      <c r="AY2434" s="2">
        <v>136105.822130663</v>
      </c>
      <c r="AZ2434" s="2">
        <v>18003.141879636201</v>
      </c>
      <c r="BA2434" s="2">
        <v>123854.709277366</v>
      </c>
      <c r="BB2434" s="2">
        <v>81923.075885609302</v>
      </c>
      <c r="BC2434" s="2">
        <v>41712.572686968597</v>
      </c>
      <c r="BD2434" s="2">
        <v>24884.134624397699</v>
      </c>
      <c r="BE2434" s="2">
        <v>37119.2599011286</v>
      </c>
      <c r="BF2434" s="2">
        <v>84916.391700652006</v>
      </c>
      <c r="BG2434" s="2">
        <v>44201.0978479677</v>
      </c>
      <c r="BH2434" s="2">
        <v>34616.499697356703</v>
      </c>
      <c r="BI2434" s="2">
        <v>56113.325819639998</v>
      </c>
      <c r="BJ2434" s="2" t="s">
        <v>95</v>
      </c>
      <c r="BK2434" s="2" t="s">
        <v>95</v>
      </c>
      <c r="BL2434" s="2" t="s">
        <v>95</v>
      </c>
      <c r="BM2434" s="2" t="s">
        <v>95</v>
      </c>
      <c r="BN2434" s="2" t="s">
        <v>95</v>
      </c>
      <c r="BO2434" s="2">
        <v>6.8</v>
      </c>
      <c r="BP2434" s="2">
        <v>4.7</v>
      </c>
      <c r="BQ2434" s="2">
        <v>3.6</v>
      </c>
      <c r="BR2434" s="2">
        <v>5</v>
      </c>
      <c r="BS2434" s="2">
        <v>2.5</v>
      </c>
      <c r="BT2434" s="2" t="s">
        <v>95</v>
      </c>
      <c r="BU2434" s="2">
        <v>7.9</v>
      </c>
      <c r="BV2434" s="2">
        <v>2.8</v>
      </c>
      <c r="BW2434" s="2">
        <v>7.9</v>
      </c>
      <c r="BX2434" s="2">
        <v>5.8</v>
      </c>
      <c r="BY2434" s="2">
        <v>3.3</v>
      </c>
      <c r="BZ2434" s="2">
        <v>7.2</v>
      </c>
      <c r="CA2434" s="2">
        <v>4.3</v>
      </c>
      <c r="CB2434" s="2" t="s">
        <v>95</v>
      </c>
      <c r="CC2434" s="2">
        <v>3.3</v>
      </c>
      <c r="CD2434" s="2">
        <v>5.4</v>
      </c>
      <c r="CE2434" s="2">
        <v>2.7</v>
      </c>
      <c r="CF2434" s="2">
        <v>6</v>
      </c>
      <c r="CG2434" s="2">
        <v>6</v>
      </c>
      <c r="CH2434" s="2" t="s">
        <v>95</v>
      </c>
      <c r="CI2434" s="2" t="s">
        <v>95</v>
      </c>
      <c r="CJ2434" s="2" t="s">
        <v>95</v>
      </c>
      <c r="CK2434" s="2">
        <v>7.1</v>
      </c>
      <c r="CL2434" s="2">
        <v>7.6</v>
      </c>
      <c r="CM2434" s="2">
        <v>2.7</v>
      </c>
      <c r="CN2434" s="2" t="s">
        <v>95</v>
      </c>
      <c r="CO2434" s="2">
        <v>4.3</v>
      </c>
      <c r="CP2434" s="2">
        <v>4.9000000000000004</v>
      </c>
      <c r="CQ2434" s="2">
        <v>7.1</v>
      </c>
    </row>
    <row r="2435" spans="1:95" x14ac:dyDescent="0.25">
      <c r="A2435" s="2" t="s">
        <v>95</v>
      </c>
      <c r="B2435" s="2" t="b">
        <v>0</v>
      </c>
      <c r="C2435" s="2" t="s">
        <v>95</v>
      </c>
      <c r="D2435" s="2" t="s">
        <v>1513</v>
      </c>
      <c r="E2435" s="2" t="s">
        <v>97</v>
      </c>
      <c r="F2435" s="2" t="s">
        <v>98</v>
      </c>
      <c r="G2435" s="2" t="s">
        <v>98</v>
      </c>
      <c r="H2435" s="2" t="s">
        <v>98</v>
      </c>
      <c r="I2435" s="2" t="s">
        <v>98</v>
      </c>
      <c r="J2435" s="2" t="s">
        <v>98</v>
      </c>
      <c r="K2435" s="2">
        <v>-0.16</v>
      </c>
      <c r="L2435" s="2">
        <v>449.32864999999998</v>
      </c>
      <c r="M2435" s="2">
        <v>450.33593000000002</v>
      </c>
      <c r="N2435" s="2">
        <v>0.98599999999999999</v>
      </c>
      <c r="O2435" s="2">
        <v>621941.87356749305</v>
      </c>
      <c r="P2435" s="2">
        <v>0</v>
      </c>
      <c r="Q2435" s="2">
        <v>0</v>
      </c>
      <c r="R2435" s="2">
        <v>0</v>
      </c>
      <c r="S2435" s="2" t="s">
        <v>95</v>
      </c>
      <c r="T2435" s="2" t="s">
        <v>95</v>
      </c>
      <c r="U2435" s="2" t="s">
        <v>95</v>
      </c>
      <c r="V2435" s="2" t="s">
        <v>95</v>
      </c>
      <c r="W2435" s="2" t="s">
        <v>99</v>
      </c>
      <c r="X2435" s="2" t="s">
        <v>99</v>
      </c>
      <c r="Y2435" s="2" t="s">
        <v>99</v>
      </c>
      <c r="Z2435" s="2" t="s">
        <v>99</v>
      </c>
      <c r="AA2435" s="2" t="s">
        <v>99</v>
      </c>
      <c r="AB2435" s="2" t="s">
        <v>99</v>
      </c>
      <c r="AC2435" s="2" t="s">
        <v>99</v>
      </c>
      <c r="AD2435" s="2" t="s">
        <v>99</v>
      </c>
      <c r="AE2435" s="2" t="s">
        <v>120</v>
      </c>
      <c r="AF2435" s="2" t="s">
        <v>101</v>
      </c>
      <c r="AG2435" s="2">
        <v>470471.554376785</v>
      </c>
      <c r="AH2435" s="2">
        <v>666032.51643467497</v>
      </c>
      <c r="AI2435" s="2">
        <v>210177.96680827599</v>
      </c>
      <c r="AJ2435" s="2">
        <v>140430.33811344701</v>
      </c>
      <c r="AK2435" s="2">
        <v>480528.54586702201</v>
      </c>
      <c r="AL2435" s="2">
        <v>770131.66258755</v>
      </c>
      <c r="AM2435" s="2">
        <v>648010.12020366103</v>
      </c>
      <c r="AN2435" s="2">
        <v>385128.97867766197</v>
      </c>
      <c r="AO2435" s="2">
        <v>690937.24530232802</v>
      </c>
      <c r="AP2435" s="2">
        <v>393017.81759696</v>
      </c>
      <c r="AQ2435" s="2">
        <v>422315.04913296603</v>
      </c>
      <c r="AR2435" s="2">
        <v>241909.55012686999</v>
      </c>
      <c r="AS2435" s="2">
        <v>380507.49005750101</v>
      </c>
      <c r="AT2435" s="2">
        <v>362963.17285584501</v>
      </c>
      <c r="AU2435" s="2">
        <v>318000.42649951699</v>
      </c>
      <c r="AV2435" s="2">
        <v>358743.16064400302</v>
      </c>
      <c r="AW2435" s="2">
        <v>322640.19625799201</v>
      </c>
      <c r="AX2435" s="2">
        <v>386732.626043325</v>
      </c>
      <c r="AY2435" s="2">
        <v>201946.24470168701</v>
      </c>
      <c r="AZ2435" s="2">
        <v>444408.95086015598</v>
      </c>
      <c r="BA2435" s="2">
        <v>192382.73993234101</v>
      </c>
      <c r="BB2435" s="2">
        <v>880467.94852453901</v>
      </c>
      <c r="BC2435" s="2">
        <v>317198.78411840001</v>
      </c>
      <c r="BD2435" s="2">
        <v>924331.36938890698</v>
      </c>
      <c r="BE2435" s="2">
        <v>491134.41778744699</v>
      </c>
      <c r="BF2435" s="2">
        <v>911727.59046285995</v>
      </c>
      <c r="BG2435" s="2">
        <v>17666.4056802751</v>
      </c>
      <c r="BH2435" s="2">
        <v>40437.002363469197</v>
      </c>
      <c r="BI2435" s="2">
        <v>443096.955185075</v>
      </c>
      <c r="BJ2435" s="2" t="s">
        <v>95</v>
      </c>
      <c r="BK2435" s="2" t="s">
        <v>95</v>
      </c>
      <c r="BL2435" s="2" t="s">
        <v>95</v>
      </c>
      <c r="BM2435" s="2" t="s">
        <v>95</v>
      </c>
      <c r="BN2435" s="2" t="s">
        <v>95</v>
      </c>
      <c r="BO2435" s="2">
        <v>4.7</v>
      </c>
      <c r="BP2435" s="2">
        <v>5</v>
      </c>
      <c r="BQ2435" s="2">
        <v>7.9</v>
      </c>
      <c r="BR2435" s="2">
        <v>5.4</v>
      </c>
      <c r="BS2435" s="2">
        <v>2.5</v>
      </c>
      <c r="BT2435" s="2">
        <v>8.3000000000000007</v>
      </c>
      <c r="BU2435" s="2">
        <v>6.6</v>
      </c>
      <c r="BV2435" s="2">
        <v>7.4</v>
      </c>
      <c r="BW2435" s="2">
        <v>4.5</v>
      </c>
      <c r="BX2435" s="2">
        <v>5.8</v>
      </c>
      <c r="BY2435" s="2">
        <v>4.7</v>
      </c>
      <c r="BZ2435" s="2">
        <v>5.8</v>
      </c>
      <c r="CA2435" s="2">
        <v>5.2</v>
      </c>
      <c r="CB2435" s="2">
        <v>5.2</v>
      </c>
      <c r="CC2435" s="2">
        <v>4.7</v>
      </c>
      <c r="CD2435" s="2">
        <v>6.3</v>
      </c>
      <c r="CE2435" s="2">
        <v>5.8</v>
      </c>
      <c r="CF2435" s="2">
        <v>7.9</v>
      </c>
      <c r="CG2435" s="2">
        <v>4.0999999999999996</v>
      </c>
      <c r="CH2435" s="2">
        <v>8.5</v>
      </c>
      <c r="CI2435" s="2">
        <v>4.7</v>
      </c>
      <c r="CJ2435" s="2">
        <v>5</v>
      </c>
      <c r="CK2435" s="2">
        <v>6.3</v>
      </c>
      <c r="CL2435" s="2">
        <v>5.5</v>
      </c>
      <c r="CM2435" s="2">
        <v>5.5</v>
      </c>
      <c r="CN2435" s="2">
        <v>3.4</v>
      </c>
      <c r="CO2435" s="2" t="s">
        <v>95</v>
      </c>
      <c r="CP2435" s="2" t="s">
        <v>95</v>
      </c>
      <c r="CQ2435" s="2">
        <v>2</v>
      </c>
    </row>
    <row r="2436" spans="1:95" x14ac:dyDescent="0.25">
      <c r="A2436" s="2" t="s">
        <v>95</v>
      </c>
      <c r="B2436" s="2" t="b">
        <v>0</v>
      </c>
      <c r="C2436" s="2" t="s">
        <v>95</v>
      </c>
      <c r="D2436" s="2" t="s">
        <v>95</v>
      </c>
      <c r="E2436" s="2" t="s">
        <v>98</v>
      </c>
      <c r="F2436" s="2" t="s">
        <v>98</v>
      </c>
      <c r="G2436" s="2" t="s">
        <v>98</v>
      </c>
      <c r="H2436" s="2" t="s">
        <v>98</v>
      </c>
      <c r="I2436" s="2" t="s">
        <v>98</v>
      </c>
      <c r="J2436" s="2" t="s">
        <v>98</v>
      </c>
      <c r="K2436" s="2" t="s">
        <v>95</v>
      </c>
      <c r="L2436" s="2">
        <v>392.07011</v>
      </c>
      <c r="M2436" s="2">
        <v>393.07744000000002</v>
      </c>
      <c r="N2436" s="2">
        <v>2.4910000000000001</v>
      </c>
      <c r="O2436" s="2">
        <v>621933.40654294705</v>
      </c>
      <c r="P2436" s="2">
        <v>0</v>
      </c>
      <c r="Q2436" s="2">
        <v>0</v>
      </c>
      <c r="R2436" s="2">
        <v>0</v>
      </c>
      <c r="S2436" s="2" t="s">
        <v>95</v>
      </c>
      <c r="T2436" s="2" t="s">
        <v>95</v>
      </c>
      <c r="U2436" s="2" t="s">
        <v>95</v>
      </c>
      <c r="V2436" s="2" t="s">
        <v>95</v>
      </c>
      <c r="W2436" s="2" t="s">
        <v>99</v>
      </c>
      <c r="X2436" s="2" t="s">
        <v>99</v>
      </c>
      <c r="Y2436" s="2" t="s">
        <v>99</v>
      </c>
      <c r="Z2436" s="2" t="s">
        <v>99</v>
      </c>
      <c r="AA2436" s="2" t="s">
        <v>99</v>
      </c>
      <c r="AB2436" s="2" t="s">
        <v>99</v>
      </c>
      <c r="AC2436" s="2" t="s">
        <v>99</v>
      </c>
      <c r="AD2436" s="2" t="s">
        <v>99</v>
      </c>
      <c r="AE2436" s="2" t="s">
        <v>120</v>
      </c>
      <c r="AF2436" s="2" t="s">
        <v>101</v>
      </c>
      <c r="AG2436" s="2">
        <v>181282.251359177</v>
      </c>
      <c r="AH2436" s="2">
        <v>132273.03305693899</v>
      </c>
      <c r="AI2436" s="2">
        <v>180883.58783510499</v>
      </c>
      <c r="AJ2436" s="2">
        <v>306947.70694374602</v>
      </c>
      <c r="AK2436" s="2">
        <v>157877.56585487199</v>
      </c>
      <c r="AL2436" s="2">
        <v>142149.59665798699</v>
      </c>
      <c r="AM2436" s="2">
        <v>237573.985238483</v>
      </c>
      <c r="AN2436" s="2">
        <v>109996.350445533</v>
      </c>
      <c r="AO2436" s="2">
        <v>126228.482552273</v>
      </c>
      <c r="AP2436" s="2">
        <v>80477.580571465107</v>
      </c>
      <c r="AQ2436" s="2">
        <v>925950.06483326503</v>
      </c>
      <c r="AR2436" s="2">
        <v>206288.28570412099</v>
      </c>
      <c r="AS2436" s="2">
        <v>199469.85495941501</v>
      </c>
      <c r="AT2436" s="2">
        <v>202498.180459795</v>
      </c>
      <c r="AU2436" s="2">
        <v>119968.69253807</v>
      </c>
      <c r="AV2436" s="2">
        <v>54765.2159593693</v>
      </c>
      <c r="AW2436" s="2">
        <v>169861.118748459</v>
      </c>
      <c r="AX2436" s="2">
        <v>363260.19455746002</v>
      </c>
      <c r="AY2436" s="2">
        <v>171213.76821499999</v>
      </c>
      <c r="AZ2436" s="2">
        <v>62358.196332961197</v>
      </c>
      <c r="BA2436" s="2">
        <v>514734.82287862699</v>
      </c>
      <c r="BB2436" s="2">
        <v>165487.76614726501</v>
      </c>
      <c r="BC2436" s="2">
        <v>96247.132294682699</v>
      </c>
      <c r="BD2436" s="2">
        <v>890694.83176590595</v>
      </c>
      <c r="BE2436" s="2">
        <v>433970.07735048002</v>
      </c>
      <c r="BF2436" s="2">
        <v>509169.640784588</v>
      </c>
      <c r="BG2436" s="2">
        <v>379644.36508703302</v>
      </c>
      <c r="BH2436" s="2">
        <v>418725.66395906598</v>
      </c>
      <c r="BI2436" s="2">
        <v>59777.491254828798</v>
      </c>
      <c r="BJ2436" s="2" t="s">
        <v>95</v>
      </c>
      <c r="BK2436" s="2" t="s">
        <v>95</v>
      </c>
      <c r="BL2436" s="2" t="s">
        <v>95</v>
      </c>
      <c r="BM2436" s="2" t="s">
        <v>95</v>
      </c>
      <c r="BN2436" s="2" t="s">
        <v>95</v>
      </c>
      <c r="BO2436" s="2">
        <v>3</v>
      </c>
      <c r="BP2436" s="2">
        <v>8.1999999999999993</v>
      </c>
      <c r="BQ2436" s="2">
        <v>3.6</v>
      </c>
      <c r="BR2436" s="2">
        <v>4.0999999999999996</v>
      </c>
      <c r="BS2436" s="2">
        <v>1.1000000000000001</v>
      </c>
      <c r="BT2436" s="2">
        <v>0.5</v>
      </c>
      <c r="BU2436" s="2">
        <v>3</v>
      </c>
      <c r="BV2436" s="2">
        <v>6.5</v>
      </c>
      <c r="BW2436" s="2">
        <v>0.5</v>
      </c>
      <c r="BX2436" s="2">
        <v>7.6</v>
      </c>
      <c r="BY2436" s="2">
        <v>6.6</v>
      </c>
      <c r="BZ2436" s="2">
        <v>3.6</v>
      </c>
      <c r="CA2436" s="2">
        <v>2.5</v>
      </c>
      <c r="CB2436" s="2">
        <v>2.5</v>
      </c>
      <c r="CC2436" s="2">
        <v>4.9000000000000004</v>
      </c>
      <c r="CD2436" s="2">
        <v>2.7</v>
      </c>
      <c r="CE2436" s="2">
        <v>0.9</v>
      </c>
      <c r="CF2436" s="2">
        <v>7.4</v>
      </c>
      <c r="CG2436" s="2" t="s">
        <v>95</v>
      </c>
      <c r="CH2436" s="2" t="s">
        <v>95</v>
      </c>
      <c r="CI2436" s="2">
        <v>6.1</v>
      </c>
      <c r="CJ2436" s="2">
        <v>4.0999999999999996</v>
      </c>
      <c r="CK2436" s="2">
        <v>1.1000000000000001</v>
      </c>
      <c r="CL2436" s="2">
        <v>5</v>
      </c>
      <c r="CM2436" s="2">
        <v>4.7</v>
      </c>
      <c r="CN2436" s="2">
        <v>1.7</v>
      </c>
      <c r="CO2436" s="2">
        <v>3</v>
      </c>
      <c r="CP2436" s="2">
        <v>4.0999999999999996</v>
      </c>
      <c r="CQ2436" s="2">
        <v>8.1999999999999993</v>
      </c>
    </row>
    <row r="2437" spans="1:95" x14ac:dyDescent="0.25">
      <c r="A2437" s="2" t="s">
        <v>95</v>
      </c>
      <c r="B2437" s="2" t="b">
        <v>0</v>
      </c>
      <c r="C2437" s="2" t="s">
        <v>95</v>
      </c>
      <c r="D2437" s="2" t="s">
        <v>1514</v>
      </c>
      <c r="E2437" s="2" t="s">
        <v>97</v>
      </c>
      <c r="F2437" s="2" t="s">
        <v>98</v>
      </c>
      <c r="G2437" s="2" t="s">
        <v>98</v>
      </c>
      <c r="H2437" s="2" t="s">
        <v>98</v>
      </c>
      <c r="I2437" s="2" t="s">
        <v>98</v>
      </c>
      <c r="J2437" s="2" t="s">
        <v>98</v>
      </c>
      <c r="K2437" s="2">
        <v>-1.55</v>
      </c>
      <c r="L2437" s="2">
        <v>252.16543999999999</v>
      </c>
      <c r="M2437" s="2">
        <v>253.17267000000001</v>
      </c>
      <c r="N2437" s="2">
        <v>2.87</v>
      </c>
      <c r="O2437" s="2">
        <v>621342.62376884604</v>
      </c>
      <c r="P2437" s="2">
        <v>0</v>
      </c>
      <c r="Q2437" s="2">
        <v>0</v>
      </c>
      <c r="R2437" s="2">
        <v>0</v>
      </c>
      <c r="S2437" s="2" t="s">
        <v>95</v>
      </c>
      <c r="T2437" s="2" t="s">
        <v>95</v>
      </c>
      <c r="U2437" s="2" t="s">
        <v>95</v>
      </c>
      <c r="V2437" s="2" t="s">
        <v>95</v>
      </c>
      <c r="W2437" s="2" t="s">
        <v>99</v>
      </c>
      <c r="X2437" s="2" t="s">
        <v>99</v>
      </c>
      <c r="Y2437" s="2" t="s">
        <v>99</v>
      </c>
      <c r="Z2437" s="2" t="s">
        <v>99</v>
      </c>
      <c r="AA2437" s="2" t="s">
        <v>99</v>
      </c>
      <c r="AB2437" s="2" t="s">
        <v>99</v>
      </c>
      <c r="AC2437" s="2" t="s">
        <v>99</v>
      </c>
      <c r="AD2437" s="2" t="s">
        <v>99</v>
      </c>
      <c r="AE2437" s="2" t="s">
        <v>120</v>
      </c>
      <c r="AF2437" s="2" t="s">
        <v>101</v>
      </c>
      <c r="AG2437" s="2">
        <v>163771.62537476301</v>
      </c>
      <c r="AH2437" s="2">
        <v>137916.39355458101</v>
      </c>
      <c r="AI2437" s="2">
        <v>271521.57561723399</v>
      </c>
      <c r="AJ2437" s="2">
        <v>344983.08568683598</v>
      </c>
      <c r="AK2437" s="2">
        <v>449575.26883277402</v>
      </c>
      <c r="AL2437" s="2">
        <v>300850.875338301</v>
      </c>
      <c r="AM2437" s="2">
        <v>235829.03160012799</v>
      </c>
      <c r="AN2437" s="2">
        <v>288270.82710828801</v>
      </c>
      <c r="AO2437" s="2">
        <v>37968.404967120703</v>
      </c>
      <c r="AP2437" s="2">
        <v>23023.889262271001</v>
      </c>
      <c r="AQ2437" s="2">
        <v>282074.13716844103</v>
      </c>
      <c r="AR2437" s="2">
        <v>104488.949772964</v>
      </c>
      <c r="AS2437" s="2">
        <v>43028.993843155302</v>
      </c>
      <c r="AT2437" s="2">
        <v>49343.470418721401</v>
      </c>
      <c r="AU2437" s="2">
        <v>37079.211785795203</v>
      </c>
      <c r="AV2437" s="2">
        <v>39702.0973007836</v>
      </c>
      <c r="AW2437" s="2">
        <v>40969.070470482002</v>
      </c>
      <c r="AX2437" s="2">
        <v>188864.94198569001</v>
      </c>
      <c r="AY2437" s="2">
        <v>851187.09741430299</v>
      </c>
      <c r="AZ2437" s="2">
        <v>637015.08455094404</v>
      </c>
      <c r="BA2437" s="2">
        <v>107117.890318335</v>
      </c>
      <c r="BB2437" s="2">
        <v>160230.360448936</v>
      </c>
      <c r="BC2437" s="2">
        <v>42503.997187133398</v>
      </c>
      <c r="BD2437" s="2">
        <v>329426.90351691598</v>
      </c>
      <c r="BE2437" s="2">
        <v>210601.274621655</v>
      </c>
      <c r="BF2437" s="2">
        <v>167229.063323168</v>
      </c>
      <c r="BG2437" s="2">
        <v>83200.084235575399</v>
      </c>
      <c r="BH2437" s="2">
        <v>251657.11671369601</v>
      </c>
      <c r="BI2437" s="2">
        <v>660539.85269447998</v>
      </c>
      <c r="BJ2437" s="2" t="s">
        <v>95</v>
      </c>
      <c r="BK2437" s="2" t="s">
        <v>95</v>
      </c>
      <c r="BL2437" s="2" t="s">
        <v>95</v>
      </c>
      <c r="BM2437" s="2" t="s">
        <v>95</v>
      </c>
      <c r="BN2437" s="2" t="s">
        <v>95</v>
      </c>
      <c r="BO2437" s="2" t="s">
        <v>95</v>
      </c>
      <c r="BP2437" s="2">
        <v>0.5</v>
      </c>
      <c r="BQ2437" s="2">
        <v>3.6</v>
      </c>
      <c r="BR2437" s="2">
        <v>3.6</v>
      </c>
      <c r="BS2437" s="2">
        <v>4.7</v>
      </c>
      <c r="BT2437" s="2">
        <v>2</v>
      </c>
      <c r="BU2437" s="2">
        <v>2</v>
      </c>
      <c r="BV2437" s="2">
        <v>1.4</v>
      </c>
      <c r="BW2437" s="2">
        <v>6.5</v>
      </c>
      <c r="BX2437" s="2">
        <v>6.5</v>
      </c>
      <c r="BY2437" s="2">
        <v>2.5</v>
      </c>
      <c r="BZ2437" s="2">
        <v>1.1000000000000001</v>
      </c>
      <c r="CA2437" s="2" t="s">
        <v>95</v>
      </c>
      <c r="CB2437" s="2">
        <v>3.8</v>
      </c>
      <c r="CC2437" s="2" t="s">
        <v>95</v>
      </c>
      <c r="CD2437" s="2" t="s">
        <v>95</v>
      </c>
      <c r="CE2437" s="2" t="s">
        <v>95</v>
      </c>
      <c r="CF2437" s="2" t="s">
        <v>95</v>
      </c>
      <c r="CG2437" s="2">
        <v>1.7</v>
      </c>
      <c r="CH2437" s="2">
        <v>2.2999999999999998</v>
      </c>
      <c r="CI2437" s="2" t="s">
        <v>95</v>
      </c>
      <c r="CJ2437" s="2" t="s">
        <v>95</v>
      </c>
      <c r="CK2437" s="2">
        <v>6.5</v>
      </c>
      <c r="CL2437" s="2">
        <v>2.5</v>
      </c>
      <c r="CM2437" s="2">
        <v>3</v>
      </c>
      <c r="CN2437" s="2" t="s">
        <v>95</v>
      </c>
      <c r="CO2437" s="2">
        <v>4.9000000000000004</v>
      </c>
      <c r="CP2437" s="2">
        <v>1.4</v>
      </c>
      <c r="CQ2437" s="2">
        <v>2.2999999999999998</v>
      </c>
    </row>
    <row r="2438" spans="1:95" x14ac:dyDescent="0.25">
      <c r="A2438" s="2" t="s">
        <v>95</v>
      </c>
      <c r="B2438" s="2" t="b">
        <v>0</v>
      </c>
      <c r="C2438" s="2" t="s">
        <v>95</v>
      </c>
      <c r="D2438" s="2" t="s">
        <v>1515</v>
      </c>
      <c r="E2438" s="2" t="s">
        <v>97</v>
      </c>
      <c r="F2438" s="2" t="s">
        <v>98</v>
      </c>
      <c r="G2438" s="2" t="s">
        <v>98</v>
      </c>
      <c r="H2438" s="2" t="s">
        <v>98</v>
      </c>
      <c r="I2438" s="2" t="s">
        <v>98</v>
      </c>
      <c r="J2438" s="2" t="s">
        <v>98</v>
      </c>
      <c r="K2438" s="2">
        <v>0.01</v>
      </c>
      <c r="L2438" s="2">
        <v>428.22575999999998</v>
      </c>
      <c r="M2438" s="2">
        <v>429.23304000000002</v>
      </c>
      <c r="N2438" s="2">
        <v>1.415</v>
      </c>
      <c r="O2438" s="2">
        <v>620278.33667679306</v>
      </c>
      <c r="P2438" s="2">
        <v>0</v>
      </c>
      <c r="Q2438" s="2">
        <v>0</v>
      </c>
      <c r="R2438" s="2">
        <v>0</v>
      </c>
      <c r="S2438" s="2" t="s">
        <v>95</v>
      </c>
      <c r="T2438" s="2" t="s">
        <v>95</v>
      </c>
      <c r="U2438" s="2" t="s">
        <v>95</v>
      </c>
      <c r="V2438" s="2" t="s">
        <v>95</v>
      </c>
      <c r="W2438" s="2" t="s">
        <v>99</v>
      </c>
      <c r="X2438" s="2" t="s">
        <v>99</v>
      </c>
      <c r="Y2438" s="2" t="s">
        <v>99</v>
      </c>
      <c r="Z2438" s="2" t="s">
        <v>99</v>
      </c>
      <c r="AA2438" s="2" t="s">
        <v>99</v>
      </c>
      <c r="AB2438" s="2" t="s">
        <v>99</v>
      </c>
      <c r="AC2438" s="2" t="s">
        <v>99</v>
      </c>
      <c r="AD2438" s="2" t="s">
        <v>99</v>
      </c>
      <c r="AE2438" s="2" t="s">
        <v>120</v>
      </c>
      <c r="AF2438" s="2" t="s">
        <v>101</v>
      </c>
      <c r="AG2438" s="2">
        <v>166518.06547720599</v>
      </c>
      <c r="AH2438" s="2">
        <v>443758.24363141297</v>
      </c>
      <c r="AI2438" s="2">
        <v>151099.34490677001</v>
      </c>
      <c r="AJ2438" s="2">
        <v>224755.675843631</v>
      </c>
      <c r="AK2438" s="2">
        <v>94529.848307674503</v>
      </c>
      <c r="AL2438" s="2">
        <v>94158.004178122195</v>
      </c>
      <c r="AM2438" s="2">
        <v>219782.59196782199</v>
      </c>
      <c r="AN2438" s="2">
        <v>121269.989969032</v>
      </c>
      <c r="AO2438" s="2">
        <v>213953.272599669</v>
      </c>
      <c r="AP2438" s="2">
        <v>168028.29522886401</v>
      </c>
      <c r="AQ2438" s="2">
        <v>349341.78970114898</v>
      </c>
      <c r="AR2438" s="2">
        <v>190521.06309443901</v>
      </c>
      <c r="AS2438" s="2">
        <v>127940.69114131499</v>
      </c>
      <c r="AT2438" s="2">
        <v>191866.05887712201</v>
      </c>
      <c r="AU2438" s="2">
        <v>182246.779041428</v>
      </c>
      <c r="AV2438" s="2">
        <v>180467.6336037</v>
      </c>
      <c r="AW2438" s="2">
        <v>196852.90445630599</v>
      </c>
      <c r="AX2438" s="2">
        <v>286270.03540682199</v>
      </c>
      <c r="AY2438" s="2">
        <v>83352.157992179695</v>
      </c>
      <c r="AZ2438" s="2">
        <v>52844.4599780071</v>
      </c>
      <c r="BA2438" s="2">
        <v>838332.08802741999</v>
      </c>
      <c r="BB2438" s="2">
        <v>192591.577396743</v>
      </c>
      <c r="BC2438" s="2">
        <v>86464.601471159505</v>
      </c>
      <c r="BD2438" s="2">
        <v>223351.33294608499</v>
      </c>
      <c r="BE2438" s="2">
        <v>205813.48259779601</v>
      </c>
      <c r="BF2438" s="2">
        <v>497571.30834876403</v>
      </c>
      <c r="BG2438" s="2">
        <v>701871.60175031598</v>
      </c>
      <c r="BH2438" s="2">
        <v>457866.95184646302</v>
      </c>
      <c r="BI2438" s="2">
        <v>52408.8390129279</v>
      </c>
      <c r="BJ2438" s="2" t="s">
        <v>95</v>
      </c>
      <c r="BK2438" s="2" t="s">
        <v>95</v>
      </c>
      <c r="BL2438" s="2" t="s">
        <v>95</v>
      </c>
      <c r="BM2438" s="2" t="s">
        <v>95</v>
      </c>
      <c r="BN2438" s="2" t="s">
        <v>95</v>
      </c>
      <c r="BO2438" s="2" t="s">
        <v>95</v>
      </c>
      <c r="BP2438" s="2">
        <v>5.2</v>
      </c>
      <c r="BQ2438" s="2">
        <v>5.4</v>
      </c>
      <c r="BR2438" s="2" t="s">
        <v>95</v>
      </c>
      <c r="BS2438" s="2">
        <v>8.1999999999999993</v>
      </c>
      <c r="BT2438" s="2" t="s">
        <v>95</v>
      </c>
      <c r="BU2438" s="2" t="s">
        <v>95</v>
      </c>
      <c r="BV2438" s="2">
        <v>4.3</v>
      </c>
      <c r="BW2438" s="2">
        <v>5.2</v>
      </c>
      <c r="BX2438" s="2">
        <v>5.8</v>
      </c>
      <c r="BY2438" s="2">
        <v>4.0999999999999996</v>
      </c>
      <c r="BZ2438" s="2">
        <v>7.4</v>
      </c>
      <c r="CA2438" s="2">
        <v>3.8</v>
      </c>
      <c r="CB2438" s="2">
        <v>8.5</v>
      </c>
      <c r="CC2438" s="2">
        <v>5.2</v>
      </c>
      <c r="CD2438" s="2">
        <v>5.8</v>
      </c>
      <c r="CE2438" s="2">
        <v>2.5</v>
      </c>
      <c r="CF2438" s="2">
        <v>5.2</v>
      </c>
      <c r="CG2438" s="2">
        <v>8.1999999999999993</v>
      </c>
      <c r="CH2438" s="2" t="s">
        <v>95</v>
      </c>
      <c r="CI2438" s="2">
        <v>5.5</v>
      </c>
      <c r="CJ2438" s="2">
        <v>7.9</v>
      </c>
      <c r="CK2438" s="2">
        <v>4.9000000000000004</v>
      </c>
      <c r="CL2438" s="2">
        <v>1.4</v>
      </c>
      <c r="CM2438" s="2">
        <v>5.8</v>
      </c>
      <c r="CN2438" s="2">
        <v>4.5</v>
      </c>
      <c r="CO2438" s="2">
        <v>5.5</v>
      </c>
      <c r="CP2438" s="2">
        <v>5.2</v>
      </c>
      <c r="CQ2438" s="2" t="s">
        <v>95</v>
      </c>
    </row>
    <row r="2439" spans="1:95" x14ac:dyDescent="0.25">
      <c r="A2439" s="2" t="s">
        <v>95</v>
      </c>
      <c r="B2439" s="2" t="b">
        <v>0</v>
      </c>
      <c r="C2439" s="2" t="s">
        <v>95</v>
      </c>
      <c r="D2439" s="2" t="s">
        <v>95</v>
      </c>
      <c r="E2439" s="2" t="s">
        <v>98</v>
      </c>
      <c r="F2439" s="2" t="s">
        <v>98</v>
      </c>
      <c r="G2439" s="2" t="s">
        <v>98</v>
      </c>
      <c r="H2439" s="2" t="s">
        <v>98</v>
      </c>
      <c r="I2439" s="2" t="s">
        <v>98</v>
      </c>
      <c r="J2439" s="2" t="s">
        <v>98</v>
      </c>
      <c r="K2439" s="2" t="s">
        <v>95</v>
      </c>
      <c r="L2439" s="2">
        <v>130.92245</v>
      </c>
      <c r="M2439" s="2">
        <v>131.92972</v>
      </c>
      <c r="N2439" s="2">
        <v>10.537000000000001</v>
      </c>
      <c r="O2439" s="2">
        <v>613578.50647264603</v>
      </c>
      <c r="P2439" s="2">
        <v>0</v>
      </c>
      <c r="Q2439" s="2">
        <v>0</v>
      </c>
      <c r="R2439" s="2">
        <v>0</v>
      </c>
      <c r="S2439" s="2" t="s">
        <v>95</v>
      </c>
      <c r="T2439" s="2" t="s">
        <v>95</v>
      </c>
      <c r="U2439" s="2" t="s">
        <v>95</v>
      </c>
      <c r="V2439" s="2" t="s">
        <v>95</v>
      </c>
      <c r="W2439" s="2" t="s">
        <v>99</v>
      </c>
      <c r="X2439" s="2" t="s">
        <v>99</v>
      </c>
      <c r="Y2439" s="2" t="s">
        <v>99</v>
      </c>
      <c r="Z2439" s="2" t="s">
        <v>99</v>
      </c>
      <c r="AA2439" s="2" t="s">
        <v>99</v>
      </c>
      <c r="AB2439" s="2" t="s">
        <v>99</v>
      </c>
      <c r="AC2439" s="2" t="s">
        <v>99</v>
      </c>
      <c r="AD2439" s="2" t="s">
        <v>99</v>
      </c>
      <c r="AE2439" s="2" t="s">
        <v>120</v>
      </c>
      <c r="AF2439" s="2" t="s">
        <v>101</v>
      </c>
      <c r="AG2439" s="2">
        <v>39640.975332883201</v>
      </c>
      <c r="AH2439" s="2">
        <v>234446.84969835001</v>
      </c>
      <c r="AI2439" s="2">
        <v>478561.10449942102</v>
      </c>
      <c r="AJ2439" s="2">
        <v>32560.944140170701</v>
      </c>
      <c r="AK2439" s="2">
        <v>190585.71499182199</v>
      </c>
      <c r="AL2439" s="2">
        <v>36168.118142073799</v>
      </c>
      <c r="AM2439" s="2">
        <v>43857.753990507801</v>
      </c>
      <c r="AN2439" s="2">
        <v>20997.973687292</v>
      </c>
      <c r="AO2439" s="2">
        <v>693770.68284736201</v>
      </c>
      <c r="AP2439" s="2">
        <v>86752.499647771096</v>
      </c>
      <c r="AQ2439" s="2">
        <v>42885.240052291199</v>
      </c>
      <c r="AR2439" s="2">
        <v>40351.8183872644</v>
      </c>
      <c r="AS2439" s="2">
        <v>42100.945076558499</v>
      </c>
      <c r="AT2439" s="2">
        <v>22678.858677397198</v>
      </c>
      <c r="AU2439" s="2">
        <v>38911.259898787503</v>
      </c>
      <c r="AV2439" s="2">
        <v>28415.5725356537</v>
      </c>
      <c r="AW2439" s="2">
        <v>21483.7273471628</v>
      </c>
      <c r="AX2439" s="2">
        <v>44387.954156605098</v>
      </c>
      <c r="AY2439" s="2">
        <v>45541.205340657303</v>
      </c>
      <c r="AZ2439" s="2">
        <v>96883.885564498996</v>
      </c>
      <c r="BA2439" s="2">
        <v>57007.247440738203</v>
      </c>
      <c r="BB2439" s="2">
        <v>71058.279720208695</v>
      </c>
      <c r="BC2439" s="2">
        <v>24193.564716065401</v>
      </c>
      <c r="BD2439" s="2">
        <v>54297.412042360796</v>
      </c>
      <c r="BE2439" s="2">
        <v>51559.223607493397</v>
      </c>
      <c r="BF2439" s="2">
        <v>30158.401901634501</v>
      </c>
      <c r="BG2439" s="2">
        <v>43514.808659137998</v>
      </c>
      <c r="BH2439" s="2">
        <v>40233.2614691251</v>
      </c>
      <c r="BI2439" s="2">
        <v>72661.874124049893</v>
      </c>
      <c r="BJ2439" s="2" t="s">
        <v>95</v>
      </c>
      <c r="BK2439" s="2">
        <v>3.3</v>
      </c>
      <c r="BL2439" s="2">
        <v>7.1</v>
      </c>
      <c r="BM2439" s="2">
        <v>5.4</v>
      </c>
      <c r="BN2439" s="2">
        <v>7.1</v>
      </c>
      <c r="BO2439" s="2">
        <v>2.7</v>
      </c>
      <c r="BP2439" s="2">
        <v>6.8</v>
      </c>
      <c r="BQ2439" s="2">
        <v>4.0999999999999996</v>
      </c>
      <c r="BR2439" s="2">
        <v>2.7</v>
      </c>
      <c r="BS2439" s="2">
        <v>1.4</v>
      </c>
      <c r="BT2439" s="2">
        <v>8.1999999999999993</v>
      </c>
      <c r="BU2439" s="2">
        <v>4.3</v>
      </c>
      <c r="BV2439" s="2">
        <v>7.6</v>
      </c>
      <c r="BW2439" s="2">
        <v>6.1</v>
      </c>
      <c r="BX2439" s="2">
        <v>0.5</v>
      </c>
      <c r="BY2439" s="2">
        <v>5.4</v>
      </c>
      <c r="BZ2439" s="2">
        <v>1.1000000000000001</v>
      </c>
      <c r="CA2439" s="2">
        <v>2.7</v>
      </c>
      <c r="CB2439" s="2" t="s">
        <v>95</v>
      </c>
      <c r="CC2439" s="2">
        <v>1.1000000000000001</v>
      </c>
      <c r="CD2439" s="2">
        <v>3.3</v>
      </c>
      <c r="CE2439" s="2">
        <v>8.1999999999999993</v>
      </c>
      <c r="CF2439" s="2">
        <v>2.2000000000000002</v>
      </c>
      <c r="CG2439" s="2">
        <v>3.8</v>
      </c>
      <c r="CH2439" s="2">
        <v>2.2000000000000002</v>
      </c>
      <c r="CI2439" s="2">
        <v>2.7</v>
      </c>
      <c r="CJ2439" s="2">
        <v>2.7</v>
      </c>
      <c r="CK2439" s="2">
        <v>7.6</v>
      </c>
      <c r="CL2439" s="2">
        <v>2.7</v>
      </c>
      <c r="CM2439" s="2">
        <v>4.3</v>
      </c>
      <c r="CN2439" s="2">
        <v>3.8</v>
      </c>
      <c r="CO2439" s="2">
        <v>4.3</v>
      </c>
      <c r="CP2439" s="2">
        <v>2.7</v>
      </c>
      <c r="CQ2439" s="2">
        <v>0.5</v>
      </c>
    </row>
    <row r="2440" spans="1:95" x14ac:dyDescent="0.25">
      <c r="A2440" s="2" t="s">
        <v>95</v>
      </c>
      <c r="B2440" s="2" t="b">
        <v>0</v>
      </c>
      <c r="C2440" s="2" t="s">
        <v>95</v>
      </c>
      <c r="D2440" s="2" t="s">
        <v>1516</v>
      </c>
      <c r="E2440" s="2" t="s">
        <v>97</v>
      </c>
      <c r="F2440" s="2" t="s">
        <v>98</v>
      </c>
      <c r="G2440" s="2" t="s">
        <v>98</v>
      </c>
      <c r="H2440" s="2" t="s">
        <v>98</v>
      </c>
      <c r="I2440" s="2" t="s">
        <v>98</v>
      </c>
      <c r="J2440" s="2" t="s">
        <v>98</v>
      </c>
      <c r="K2440" s="2">
        <v>-0.54</v>
      </c>
      <c r="L2440" s="2">
        <v>172.15746999999999</v>
      </c>
      <c r="M2440" s="2">
        <v>173.16475</v>
      </c>
      <c r="N2440" s="2">
        <v>1.115</v>
      </c>
      <c r="O2440" s="2">
        <v>612388.24556792504</v>
      </c>
      <c r="P2440" s="2">
        <v>0</v>
      </c>
      <c r="Q2440" s="2">
        <v>0</v>
      </c>
      <c r="R2440" s="2">
        <v>0</v>
      </c>
      <c r="S2440" s="2" t="s">
        <v>95</v>
      </c>
      <c r="T2440" s="2" t="s">
        <v>95</v>
      </c>
      <c r="U2440" s="2" t="s">
        <v>95</v>
      </c>
      <c r="V2440" s="2" t="s">
        <v>95</v>
      </c>
      <c r="W2440" s="2" t="s">
        <v>99</v>
      </c>
      <c r="X2440" s="2" t="s">
        <v>99</v>
      </c>
      <c r="Y2440" s="2" t="s">
        <v>99</v>
      </c>
      <c r="Z2440" s="2" t="s">
        <v>99</v>
      </c>
      <c r="AA2440" s="2" t="s">
        <v>99</v>
      </c>
      <c r="AB2440" s="2" t="s">
        <v>99</v>
      </c>
      <c r="AC2440" s="2" t="s">
        <v>99</v>
      </c>
      <c r="AD2440" s="2" t="s">
        <v>99</v>
      </c>
      <c r="AE2440" s="2" t="s">
        <v>120</v>
      </c>
      <c r="AF2440" s="2" t="s">
        <v>101</v>
      </c>
      <c r="AG2440" s="2">
        <v>16991.411312700599</v>
      </c>
      <c r="AH2440" s="2">
        <v>20008.013211607598</v>
      </c>
      <c r="AI2440" s="2">
        <v>33840.939291754803</v>
      </c>
      <c r="AJ2440" s="2">
        <v>51552.141731214797</v>
      </c>
      <c r="AK2440" s="2">
        <v>44657.753084384603</v>
      </c>
      <c r="AL2440" s="2">
        <v>32347.367269192</v>
      </c>
      <c r="AM2440" s="2">
        <v>17103.806630619201</v>
      </c>
      <c r="AN2440" s="2">
        <v>16358.571226354499</v>
      </c>
      <c r="AO2440" s="2">
        <v>19300.644287808402</v>
      </c>
      <c r="AP2440" s="2">
        <v>20591.123405644499</v>
      </c>
      <c r="AQ2440" s="2">
        <v>21763.273632203502</v>
      </c>
      <c r="AR2440" s="2">
        <v>20578.177735810699</v>
      </c>
      <c r="AS2440" s="2">
        <v>208328.94318765699</v>
      </c>
      <c r="AT2440" s="2">
        <v>181031.94531526201</v>
      </c>
      <c r="AU2440" s="2">
        <v>144983.42544854101</v>
      </c>
      <c r="AV2440" s="2">
        <v>141884.78164008999</v>
      </c>
      <c r="AW2440" s="2">
        <v>81471.532716040703</v>
      </c>
      <c r="AX2440" s="2">
        <v>555820.08916815801</v>
      </c>
      <c r="AY2440" s="2">
        <v>791928.44935191097</v>
      </c>
      <c r="AZ2440" s="2">
        <v>1030080.68845681</v>
      </c>
      <c r="BA2440" s="2">
        <v>457683.39669806103</v>
      </c>
      <c r="BB2440" s="2">
        <v>608456.06858653901</v>
      </c>
      <c r="BC2440" s="2">
        <v>518204.88260377903</v>
      </c>
      <c r="BD2440" s="2">
        <v>707984.04895401595</v>
      </c>
      <c r="BE2440" s="2">
        <v>576385.32783543097</v>
      </c>
      <c r="BF2440" s="2">
        <v>591469.89780995494</v>
      </c>
      <c r="BG2440" s="2">
        <v>163900.7819689</v>
      </c>
      <c r="BH2440" s="2">
        <v>602720.53844704502</v>
      </c>
      <c r="BI2440" s="2">
        <v>954329.97922719095</v>
      </c>
      <c r="BJ2440" s="2" t="s">
        <v>95</v>
      </c>
      <c r="BK2440" s="2" t="s">
        <v>95</v>
      </c>
      <c r="BL2440" s="2">
        <v>7.6</v>
      </c>
      <c r="BM2440" s="2" t="s">
        <v>95</v>
      </c>
      <c r="BN2440" s="2" t="s">
        <v>95</v>
      </c>
      <c r="BO2440" s="2" t="s">
        <v>95</v>
      </c>
      <c r="BP2440" s="2" t="s">
        <v>95</v>
      </c>
      <c r="BQ2440" s="2">
        <v>6</v>
      </c>
      <c r="BR2440" s="2">
        <v>4.9000000000000004</v>
      </c>
      <c r="BS2440" s="2">
        <v>4.9000000000000004</v>
      </c>
      <c r="BT2440" s="2" t="s">
        <v>95</v>
      </c>
      <c r="BU2440" s="2" t="s">
        <v>95</v>
      </c>
      <c r="BV2440" s="2">
        <v>3.8</v>
      </c>
      <c r="BW2440" s="2" t="s">
        <v>95</v>
      </c>
      <c r="BX2440" s="2" t="s">
        <v>95</v>
      </c>
      <c r="BY2440" s="2" t="s">
        <v>95</v>
      </c>
      <c r="BZ2440" s="2" t="s">
        <v>95</v>
      </c>
      <c r="CA2440" s="2">
        <v>3</v>
      </c>
      <c r="CB2440" s="2">
        <v>7.9</v>
      </c>
      <c r="CC2440" s="2">
        <v>7.6</v>
      </c>
      <c r="CD2440" s="2">
        <v>5.4</v>
      </c>
      <c r="CE2440" s="2">
        <v>8.1999999999999993</v>
      </c>
      <c r="CF2440" s="2">
        <v>5</v>
      </c>
      <c r="CG2440" s="2">
        <v>8.8000000000000007</v>
      </c>
      <c r="CH2440" s="2">
        <v>7.7</v>
      </c>
      <c r="CI2440" s="2">
        <v>4.7</v>
      </c>
      <c r="CJ2440" s="2">
        <v>5</v>
      </c>
      <c r="CK2440" s="2">
        <v>7.2</v>
      </c>
      <c r="CL2440" s="2">
        <v>6.1</v>
      </c>
      <c r="CM2440" s="2">
        <v>6.6</v>
      </c>
      <c r="CN2440" s="2">
        <v>8.3000000000000007</v>
      </c>
      <c r="CO2440" s="2">
        <v>4.7</v>
      </c>
      <c r="CP2440" s="2">
        <v>8.8000000000000007</v>
      </c>
      <c r="CQ2440" s="2">
        <v>9.3000000000000007</v>
      </c>
    </row>
    <row r="2441" spans="1:95" x14ac:dyDescent="0.25">
      <c r="A2441" s="2" t="s">
        <v>95</v>
      </c>
      <c r="B2441" s="2" t="b">
        <v>0</v>
      </c>
      <c r="C2441" s="2" t="s">
        <v>95</v>
      </c>
      <c r="D2441" s="2" t="s">
        <v>1517</v>
      </c>
      <c r="E2441" s="2" t="s">
        <v>97</v>
      </c>
      <c r="F2441" s="2" t="s">
        <v>98</v>
      </c>
      <c r="G2441" s="2" t="s">
        <v>98</v>
      </c>
      <c r="H2441" s="2" t="s">
        <v>98</v>
      </c>
      <c r="I2441" s="2" t="s">
        <v>98</v>
      </c>
      <c r="J2441" s="2" t="s">
        <v>98</v>
      </c>
      <c r="K2441" s="2">
        <v>2.35</v>
      </c>
      <c r="L2441" s="2">
        <v>198.07307</v>
      </c>
      <c r="M2441" s="2">
        <v>199.08036000000001</v>
      </c>
      <c r="N2441" s="2">
        <v>2.762</v>
      </c>
      <c r="O2441" s="2">
        <v>608903.61941538402</v>
      </c>
      <c r="P2441" s="2">
        <v>0</v>
      </c>
      <c r="Q2441" s="2">
        <v>0</v>
      </c>
      <c r="R2441" s="2">
        <v>0</v>
      </c>
      <c r="S2441" s="2" t="s">
        <v>95</v>
      </c>
      <c r="T2441" s="2" t="s">
        <v>95</v>
      </c>
      <c r="U2441" s="2" t="s">
        <v>95</v>
      </c>
      <c r="V2441" s="2" t="s">
        <v>95</v>
      </c>
      <c r="W2441" s="2" t="s">
        <v>99</v>
      </c>
      <c r="X2441" s="2" t="s">
        <v>99</v>
      </c>
      <c r="Y2441" s="2" t="s">
        <v>99</v>
      </c>
      <c r="Z2441" s="2" t="s">
        <v>99</v>
      </c>
      <c r="AA2441" s="2" t="s">
        <v>99</v>
      </c>
      <c r="AB2441" s="2" t="s">
        <v>99</v>
      </c>
      <c r="AC2441" s="2" t="s">
        <v>99</v>
      </c>
      <c r="AD2441" s="2" t="s">
        <v>99</v>
      </c>
      <c r="AE2441" s="2" t="s">
        <v>120</v>
      </c>
      <c r="AF2441" s="2" t="s">
        <v>101</v>
      </c>
      <c r="AG2441" s="2">
        <v>418814.084774666</v>
      </c>
      <c r="AH2441" s="2">
        <v>533128.21269528696</v>
      </c>
      <c r="AI2441" s="2">
        <v>121330.790384205</v>
      </c>
      <c r="AJ2441" s="2">
        <v>137744.40254026599</v>
      </c>
      <c r="AK2441" s="2">
        <v>218145.34587125399</v>
      </c>
      <c r="AL2441" s="2">
        <v>26249.598089332401</v>
      </c>
      <c r="AM2441" s="2">
        <v>83549.733144774698</v>
      </c>
      <c r="AN2441" s="2">
        <v>672622.59881093598</v>
      </c>
      <c r="AO2441" s="2">
        <v>609625.50288308202</v>
      </c>
      <c r="AP2441" s="2">
        <v>616866.78422429995</v>
      </c>
      <c r="AQ2441" s="2">
        <v>49365.648904055299</v>
      </c>
      <c r="AR2441" s="2">
        <v>485901.81937508797</v>
      </c>
      <c r="AS2441" s="2">
        <v>559230.85709631199</v>
      </c>
      <c r="AT2441" s="2">
        <v>657983.34274601401</v>
      </c>
      <c r="AU2441" s="2">
        <v>389464.95243225101</v>
      </c>
      <c r="AV2441" s="2">
        <v>486096.74902701</v>
      </c>
      <c r="AW2441" s="2">
        <v>459288.65965481597</v>
      </c>
      <c r="AX2441" s="2">
        <v>32560.731984465699</v>
      </c>
      <c r="AY2441" s="2">
        <v>103717.39068928199</v>
      </c>
      <c r="AZ2441" s="2">
        <v>304867.568026522</v>
      </c>
      <c r="BA2441" s="2">
        <v>44756.786757431801</v>
      </c>
      <c r="BB2441" s="2">
        <v>132204.90274332699</v>
      </c>
      <c r="BC2441" s="2">
        <v>718663.94624740805</v>
      </c>
      <c r="BD2441" s="2">
        <v>688274.54338887299</v>
      </c>
      <c r="BE2441" s="2">
        <v>559530.11674177798</v>
      </c>
      <c r="BF2441" s="2">
        <v>100072.186344952</v>
      </c>
      <c r="BG2441" s="2">
        <v>38364.813966825997</v>
      </c>
      <c r="BH2441" s="2">
        <v>30921.412307136601</v>
      </c>
      <c r="BI2441" s="2">
        <v>291004.86688853399</v>
      </c>
      <c r="BJ2441" s="2" t="s">
        <v>95</v>
      </c>
      <c r="BK2441" s="2" t="s">
        <v>95</v>
      </c>
      <c r="BL2441" s="2" t="s">
        <v>95</v>
      </c>
      <c r="BM2441" s="2" t="s">
        <v>95</v>
      </c>
      <c r="BN2441" s="2" t="s">
        <v>95</v>
      </c>
      <c r="BO2441" s="2">
        <v>1.4</v>
      </c>
      <c r="BP2441" s="2">
        <v>6.1</v>
      </c>
      <c r="BQ2441" s="2" t="s">
        <v>95</v>
      </c>
      <c r="BR2441" s="2" t="s">
        <v>95</v>
      </c>
      <c r="BS2441" s="2" t="s">
        <v>95</v>
      </c>
      <c r="BT2441" s="2">
        <v>7.6</v>
      </c>
      <c r="BU2441" s="2">
        <v>1.1000000000000001</v>
      </c>
      <c r="BV2441" s="2">
        <v>3.4</v>
      </c>
      <c r="BW2441" s="2">
        <v>6.6</v>
      </c>
      <c r="BX2441" s="2">
        <v>5</v>
      </c>
      <c r="BY2441" s="2" t="s">
        <v>95</v>
      </c>
      <c r="BZ2441" s="2">
        <v>2.5</v>
      </c>
      <c r="CA2441" s="2">
        <v>4.5</v>
      </c>
      <c r="CB2441" s="2">
        <v>3.4</v>
      </c>
      <c r="CC2441" s="2">
        <v>2.5</v>
      </c>
      <c r="CD2441" s="2">
        <v>5.2</v>
      </c>
      <c r="CE2441" s="2">
        <v>4.0999999999999996</v>
      </c>
      <c r="CF2441" s="2" t="s">
        <v>95</v>
      </c>
      <c r="CG2441" s="2">
        <v>4.3</v>
      </c>
      <c r="CH2441" s="2">
        <v>2.5</v>
      </c>
      <c r="CI2441" s="2" t="s">
        <v>95</v>
      </c>
      <c r="CJ2441" s="2" t="s">
        <v>95</v>
      </c>
      <c r="CK2441" s="2">
        <v>5.5</v>
      </c>
      <c r="CL2441" s="2" t="s">
        <v>95</v>
      </c>
      <c r="CM2441" s="2" t="s">
        <v>95</v>
      </c>
      <c r="CN2441" s="2" t="s">
        <v>95</v>
      </c>
      <c r="CO2441" s="2" t="s">
        <v>95</v>
      </c>
      <c r="CP2441" s="2" t="s">
        <v>95</v>
      </c>
      <c r="CQ2441" s="2">
        <v>1.4</v>
      </c>
    </row>
    <row r="2442" spans="1:95" x14ac:dyDescent="0.25">
      <c r="A2442" s="2" t="s">
        <v>95</v>
      </c>
      <c r="B2442" s="2" t="b">
        <v>0</v>
      </c>
      <c r="C2442" s="2" t="s">
        <v>95</v>
      </c>
      <c r="D2442" s="2" t="s">
        <v>1518</v>
      </c>
      <c r="E2442" s="2" t="s">
        <v>97</v>
      </c>
      <c r="F2442" s="2" t="s">
        <v>98</v>
      </c>
      <c r="G2442" s="2" t="s">
        <v>98</v>
      </c>
      <c r="H2442" s="2" t="s">
        <v>98</v>
      </c>
      <c r="I2442" s="2" t="s">
        <v>98</v>
      </c>
      <c r="J2442" s="2" t="s">
        <v>98</v>
      </c>
      <c r="K2442" s="2">
        <v>4.95</v>
      </c>
      <c r="L2442" s="2">
        <v>286.12725</v>
      </c>
      <c r="M2442" s="2">
        <v>287.13452999999998</v>
      </c>
      <c r="N2442" s="2">
        <v>2.9460000000000002</v>
      </c>
      <c r="O2442" s="2">
        <v>606653.29044668097</v>
      </c>
      <c r="P2442" s="2">
        <v>0</v>
      </c>
      <c r="Q2442" s="2">
        <v>0</v>
      </c>
      <c r="R2442" s="2">
        <v>0</v>
      </c>
      <c r="S2442" s="2" t="s">
        <v>95</v>
      </c>
      <c r="T2442" s="2" t="s">
        <v>95</v>
      </c>
      <c r="U2442" s="2" t="s">
        <v>95</v>
      </c>
      <c r="V2442" s="2" t="s">
        <v>95</v>
      </c>
      <c r="W2442" s="2" t="s">
        <v>99</v>
      </c>
      <c r="X2442" s="2" t="s">
        <v>99</v>
      </c>
      <c r="Y2442" s="2" t="s">
        <v>99</v>
      </c>
      <c r="Z2442" s="2" t="s">
        <v>99</v>
      </c>
      <c r="AA2442" s="2" t="s">
        <v>99</v>
      </c>
      <c r="AB2442" s="2" t="s">
        <v>99</v>
      </c>
      <c r="AC2442" s="2" t="s">
        <v>99</v>
      </c>
      <c r="AD2442" s="2" t="s">
        <v>99</v>
      </c>
      <c r="AE2442" s="2" t="s">
        <v>120</v>
      </c>
      <c r="AF2442" s="2" t="s">
        <v>101</v>
      </c>
      <c r="AG2442" s="2">
        <v>515523.45062668901</v>
      </c>
      <c r="AH2442" s="2">
        <v>581735.28898137005</v>
      </c>
      <c r="AI2442" s="2">
        <v>442649.31565651798</v>
      </c>
      <c r="AJ2442" s="2">
        <v>500286.06739791197</v>
      </c>
      <c r="AK2442" s="2">
        <v>240183.70075643601</v>
      </c>
      <c r="AL2442" s="2">
        <v>248847.36069644499</v>
      </c>
      <c r="AM2442" s="2">
        <v>269316.39031642501</v>
      </c>
      <c r="AN2442" s="2">
        <v>318586.51683238201</v>
      </c>
      <c r="AO2442" s="2">
        <v>379903.49898950098</v>
      </c>
      <c r="AP2442" s="2">
        <v>303398.06167227298</v>
      </c>
      <c r="AQ2442" s="2">
        <v>170812.89504687599</v>
      </c>
      <c r="AR2442" s="2">
        <v>281280.54618833098</v>
      </c>
      <c r="AS2442" s="2">
        <v>202179.431719877</v>
      </c>
      <c r="AT2442" s="2">
        <v>300500.34631898103</v>
      </c>
      <c r="AU2442" s="2">
        <v>374660.16629512003</v>
      </c>
      <c r="AV2442" s="2">
        <v>323277.48927447601</v>
      </c>
      <c r="AW2442" s="2">
        <v>73125.671392827106</v>
      </c>
      <c r="AX2442" s="2">
        <v>80854.794776829003</v>
      </c>
      <c r="AY2442" s="2">
        <v>91503.314800854001</v>
      </c>
      <c r="AZ2442" s="2">
        <v>83823.111865539497</v>
      </c>
      <c r="BA2442" s="2">
        <v>84379.940154190699</v>
      </c>
      <c r="BB2442" s="2">
        <v>99948.478636794796</v>
      </c>
      <c r="BC2442" s="2">
        <v>82753.916298811004</v>
      </c>
      <c r="BD2442" s="2">
        <v>16132.7394365173</v>
      </c>
      <c r="BE2442" s="2">
        <v>487913.605863765</v>
      </c>
      <c r="BF2442" s="2">
        <v>537185.86958119995</v>
      </c>
      <c r="BG2442" s="2">
        <v>669645.48359508801</v>
      </c>
      <c r="BH2442" s="2">
        <v>916373.26581453695</v>
      </c>
      <c r="BI2442" s="2">
        <v>72915.655439811395</v>
      </c>
      <c r="BJ2442" s="2" t="s">
        <v>95</v>
      </c>
      <c r="BK2442" s="2" t="s">
        <v>95</v>
      </c>
      <c r="BL2442" s="2" t="s">
        <v>95</v>
      </c>
      <c r="BM2442" s="2" t="s">
        <v>95</v>
      </c>
      <c r="BN2442" s="2" t="s">
        <v>95</v>
      </c>
      <c r="BO2442" s="2" t="s">
        <v>95</v>
      </c>
      <c r="BP2442" s="2">
        <v>5</v>
      </c>
      <c r="BQ2442" s="2" t="s">
        <v>95</v>
      </c>
      <c r="BR2442" s="2">
        <v>4.5</v>
      </c>
      <c r="BS2442" s="2">
        <v>4.7</v>
      </c>
      <c r="BT2442" s="2">
        <v>3</v>
      </c>
      <c r="BU2442" s="2">
        <v>4.0999999999999996</v>
      </c>
      <c r="BV2442" s="2">
        <v>5.2</v>
      </c>
      <c r="BW2442" s="2">
        <v>3.6</v>
      </c>
      <c r="BX2442" s="2">
        <v>5.2</v>
      </c>
      <c r="BY2442" s="2">
        <v>7.4</v>
      </c>
      <c r="BZ2442" s="2">
        <v>5.2</v>
      </c>
      <c r="CA2442" s="2">
        <v>3.6</v>
      </c>
      <c r="CB2442" s="2">
        <v>4.7</v>
      </c>
      <c r="CC2442" s="2" t="s">
        <v>95</v>
      </c>
      <c r="CD2442" s="2">
        <v>4.0999999999999996</v>
      </c>
      <c r="CE2442" s="2">
        <v>6</v>
      </c>
      <c r="CF2442" s="2">
        <v>2.2000000000000002</v>
      </c>
      <c r="CG2442" s="2">
        <v>5.4</v>
      </c>
      <c r="CH2442" s="2">
        <v>3.8</v>
      </c>
      <c r="CI2442" s="2">
        <v>6.5</v>
      </c>
      <c r="CJ2442" s="2" t="s">
        <v>95</v>
      </c>
      <c r="CK2442" s="2">
        <v>2.7</v>
      </c>
      <c r="CL2442" s="2" t="s">
        <v>95</v>
      </c>
      <c r="CM2442" s="2">
        <v>5.8</v>
      </c>
      <c r="CN2442" s="2">
        <v>4.5</v>
      </c>
      <c r="CO2442" s="2">
        <v>5</v>
      </c>
      <c r="CP2442" s="2" t="s">
        <v>95</v>
      </c>
      <c r="CQ2442" s="2">
        <v>6</v>
      </c>
    </row>
    <row r="2443" spans="1:95" x14ac:dyDescent="0.25">
      <c r="A2443" s="2" t="s">
        <v>95</v>
      </c>
      <c r="B2443" s="2" t="b">
        <v>0</v>
      </c>
      <c r="C2443" s="2" t="s">
        <v>95</v>
      </c>
      <c r="D2443" s="2" t="s">
        <v>95</v>
      </c>
      <c r="E2443" s="2" t="s">
        <v>98</v>
      </c>
      <c r="F2443" s="2" t="s">
        <v>98</v>
      </c>
      <c r="G2443" s="2" t="s">
        <v>98</v>
      </c>
      <c r="H2443" s="2" t="s">
        <v>98</v>
      </c>
      <c r="I2443" s="2" t="s">
        <v>98</v>
      </c>
      <c r="J2443" s="2" t="s">
        <v>98</v>
      </c>
      <c r="K2443" s="2" t="s">
        <v>95</v>
      </c>
      <c r="L2443" s="2">
        <v>493.66638999999998</v>
      </c>
      <c r="M2443" s="2">
        <v>494.67367000000002</v>
      </c>
      <c r="N2443" s="2">
        <v>1.8640000000000001</v>
      </c>
      <c r="O2443" s="2">
        <v>604761.95418532495</v>
      </c>
      <c r="P2443" s="2">
        <v>0</v>
      </c>
      <c r="Q2443" s="2">
        <v>0</v>
      </c>
      <c r="R2443" s="2">
        <v>0</v>
      </c>
      <c r="S2443" s="2" t="s">
        <v>95</v>
      </c>
      <c r="T2443" s="2" t="s">
        <v>95</v>
      </c>
      <c r="U2443" s="2" t="s">
        <v>95</v>
      </c>
      <c r="V2443" s="2" t="s">
        <v>95</v>
      </c>
      <c r="W2443" s="2" t="s">
        <v>99</v>
      </c>
      <c r="X2443" s="2" t="s">
        <v>99</v>
      </c>
      <c r="Y2443" s="2" t="s">
        <v>99</v>
      </c>
      <c r="Z2443" s="2" t="s">
        <v>99</v>
      </c>
      <c r="AA2443" s="2" t="s">
        <v>99</v>
      </c>
      <c r="AB2443" s="2" t="s">
        <v>99</v>
      </c>
      <c r="AC2443" s="2" t="s">
        <v>99</v>
      </c>
      <c r="AD2443" s="2" t="s">
        <v>99</v>
      </c>
      <c r="AE2443" s="2" t="s">
        <v>120</v>
      </c>
      <c r="AF2443" s="2" t="s">
        <v>101</v>
      </c>
      <c r="AG2443" s="2">
        <v>73180.979836425598</v>
      </c>
      <c r="AH2443" s="2">
        <v>40975.0538480385</v>
      </c>
      <c r="AI2443" s="2">
        <v>38114.710732142703</v>
      </c>
      <c r="AJ2443" s="2">
        <v>43027.635759295903</v>
      </c>
      <c r="AK2443" s="2">
        <v>57374.8815198753</v>
      </c>
      <c r="AL2443" s="2">
        <v>58185.257965718702</v>
      </c>
      <c r="AM2443" s="2">
        <v>24170.9686993664</v>
      </c>
      <c r="AN2443" s="2">
        <v>37257.667079250001</v>
      </c>
      <c r="AO2443" s="2">
        <v>354741.98825947201</v>
      </c>
      <c r="AP2443" s="2">
        <v>85888.479169619895</v>
      </c>
      <c r="AQ2443" s="2">
        <v>199109.58921216099</v>
      </c>
      <c r="AR2443" s="2">
        <v>83683.3915612204</v>
      </c>
      <c r="AS2443" s="2">
        <v>15139.6034461254</v>
      </c>
      <c r="AT2443" s="2">
        <v>13522.7444842655</v>
      </c>
      <c r="AU2443" s="2">
        <v>13645.920940783801</v>
      </c>
      <c r="AV2443" s="2">
        <v>15012.1935578712</v>
      </c>
      <c r="AW2443" s="2">
        <v>13419.5343854194</v>
      </c>
      <c r="AX2443" s="2">
        <v>565075.29728870501</v>
      </c>
      <c r="AY2443" s="2">
        <v>481837.28317695798</v>
      </c>
      <c r="AZ2443" s="2">
        <v>45977.569390466102</v>
      </c>
      <c r="BA2443" s="2">
        <v>817361.04879623302</v>
      </c>
      <c r="BB2443" s="2">
        <v>164529.27379847001</v>
      </c>
      <c r="BC2443" s="2">
        <v>169536.34828328999</v>
      </c>
      <c r="BD2443" s="2">
        <v>23122.065521139299</v>
      </c>
      <c r="BE2443" s="2">
        <v>475195.75614852901</v>
      </c>
      <c r="BF2443" s="2">
        <v>128155.41534654899</v>
      </c>
      <c r="BG2443" s="2">
        <v>462645.95984739001</v>
      </c>
      <c r="BH2443" s="2">
        <v>192981.03202444999</v>
      </c>
      <c r="BI2443" s="2">
        <v>408681.72089171899</v>
      </c>
      <c r="BJ2443" s="2" t="s">
        <v>95</v>
      </c>
      <c r="BK2443" s="2" t="s">
        <v>95</v>
      </c>
      <c r="BL2443" s="2" t="s">
        <v>95</v>
      </c>
      <c r="BM2443" s="2" t="s">
        <v>95</v>
      </c>
      <c r="BN2443" s="2" t="s">
        <v>95</v>
      </c>
      <c r="BO2443" s="2" t="s">
        <v>95</v>
      </c>
      <c r="BP2443" s="2" t="s">
        <v>95</v>
      </c>
      <c r="BQ2443" s="2" t="s">
        <v>95</v>
      </c>
      <c r="BR2443" s="2" t="s">
        <v>95</v>
      </c>
      <c r="BS2443" s="2" t="s">
        <v>95</v>
      </c>
      <c r="BT2443" s="2" t="s">
        <v>95</v>
      </c>
      <c r="BU2443" s="2" t="s">
        <v>95</v>
      </c>
      <c r="BV2443" s="2" t="s">
        <v>95</v>
      </c>
      <c r="BW2443" s="2">
        <v>8.5</v>
      </c>
      <c r="BX2443" s="2" t="s">
        <v>95</v>
      </c>
      <c r="BY2443" s="2" t="s">
        <v>95</v>
      </c>
      <c r="BZ2443" s="2" t="s">
        <v>95</v>
      </c>
      <c r="CA2443" s="2" t="s">
        <v>95</v>
      </c>
      <c r="CB2443" s="2" t="s">
        <v>95</v>
      </c>
      <c r="CC2443" s="2" t="s">
        <v>95</v>
      </c>
      <c r="CD2443" s="2" t="s">
        <v>95</v>
      </c>
      <c r="CE2443" s="2" t="s">
        <v>95</v>
      </c>
      <c r="CF2443" s="2">
        <v>8.8000000000000007</v>
      </c>
      <c r="CG2443" s="2">
        <v>8.5</v>
      </c>
      <c r="CH2443" s="2" t="s">
        <v>95</v>
      </c>
      <c r="CI2443" s="2">
        <v>3.4</v>
      </c>
      <c r="CJ2443" s="2" t="s">
        <v>95</v>
      </c>
      <c r="CK2443" s="2" t="s">
        <v>95</v>
      </c>
      <c r="CL2443" s="2" t="s">
        <v>95</v>
      </c>
      <c r="CM2443" s="2">
        <v>7.9</v>
      </c>
      <c r="CN2443" s="2" t="s">
        <v>95</v>
      </c>
      <c r="CO2443" s="2">
        <v>4.0999999999999996</v>
      </c>
      <c r="CP2443" s="2" t="s">
        <v>95</v>
      </c>
      <c r="CQ2443" s="2">
        <v>9</v>
      </c>
    </row>
    <row r="2444" spans="1:95" x14ac:dyDescent="0.25">
      <c r="A2444" s="2" t="s">
        <v>95</v>
      </c>
      <c r="B2444" s="2" t="b">
        <v>0</v>
      </c>
      <c r="C2444" s="2" t="s">
        <v>95</v>
      </c>
      <c r="D2444" s="2" t="s">
        <v>95</v>
      </c>
      <c r="E2444" s="2" t="s">
        <v>98</v>
      </c>
      <c r="F2444" s="2" t="s">
        <v>98</v>
      </c>
      <c r="G2444" s="2" t="s">
        <v>98</v>
      </c>
      <c r="H2444" s="2" t="s">
        <v>98</v>
      </c>
      <c r="I2444" s="2" t="s">
        <v>98</v>
      </c>
      <c r="J2444" s="2" t="s">
        <v>98</v>
      </c>
      <c r="K2444" s="2" t="s">
        <v>95</v>
      </c>
      <c r="L2444" s="2">
        <v>209.15496999999999</v>
      </c>
      <c r="M2444" s="2">
        <v>210.16231999999999</v>
      </c>
      <c r="N2444" s="2">
        <v>1.1870000000000001</v>
      </c>
      <c r="O2444" s="2">
        <v>603504.80087990104</v>
      </c>
      <c r="P2444" s="2">
        <v>0</v>
      </c>
      <c r="Q2444" s="2">
        <v>0</v>
      </c>
      <c r="R2444" s="2">
        <v>0</v>
      </c>
      <c r="S2444" s="2" t="s">
        <v>95</v>
      </c>
      <c r="T2444" s="2" t="s">
        <v>95</v>
      </c>
      <c r="U2444" s="2" t="s">
        <v>95</v>
      </c>
      <c r="V2444" s="2" t="s">
        <v>95</v>
      </c>
      <c r="W2444" s="2" t="s">
        <v>99</v>
      </c>
      <c r="X2444" s="2" t="s">
        <v>99</v>
      </c>
      <c r="Y2444" s="2" t="s">
        <v>99</v>
      </c>
      <c r="Z2444" s="2" t="s">
        <v>99</v>
      </c>
      <c r="AA2444" s="2" t="s">
        <v>99</v>
      </c>
      <c r="AB2444" s="2" t="s">
        <v>99</v>
      </c>
      <c r="AC2444" s="2" t="s">
        <v>99</v>
      </c>
      <c r="AD2444" s="2" t="s">
        <v>99</v>
      </c>
      <c r="AE2444" s="2" t="s">
        <v>120</v>
      </c>
      <c r="AF2444" s="2" t="s">
        <v>101</v>
      </c>
      <c r="AG2444" s="2">
        <v>383444.46748096502</v>
      </c>
      <c r="AH2444" s="2">
        <v>457917.36592502898</v>
      </c>
      <c r="AI2444" s="2">
        <v>472560.05479060201</v>
      </c>
      <c r="AJ2444" s="2">
        <v>513686.578355495</v>
      </c>
      <c r="AK2444" s="2">
        <v>798903.55073158105</v>
      </c>
      <c r="AL2444" s="2">
        <v>572324.91771369195</v>
      </c>
      <c r="AM2444" s="2">
        <v>405831.96008300502</v>
      </c>
      <c r="AN2444" s="2">
        <v>465410.749368274</v>
      </c>
      <c r="AO2444" s="2">
        <v>498198.30649625498</v>
      </c>
      <c r="AP2444" s="2">
        <v>570966.20224014402</v>
      </c>
      <c r="AQ2444" s="2">
        <v>488025.15390485001</v>
      </c>
      <c r="AR2444" s="2">
        <v>546329.62681047805</v>
      </c>
      <c r="AS2444" s="2">
        <v>443379.76701238699</v>
      </c>
      <c r="AT2444" s="2">
        <v>511144.09160095698</v>
      </c>
      <c r="AU2444" s="2">
        <v>379518.260826685</v>
      </c>
      <c r="AV2444" s="2">
        <v>381347.84107286797</v>
      </c>
      <c r="AW2444" s="2">
        <v>440669.39347025001</v>
      </c>
      <c r="AX2444" s="2">
        <v>597137.22534791497</v>
      </c>
      <c r="AY2444" s="2">
        <v>762736.42790744</v>
      </c>
      <c r="AZ2444" s="2">
        <v>870057.77180288895</v>
      </c>
      <c r="BA2444" s="2">
        <v>650721.22184810799</v>
      </c>
      <c r="BB2444" s="2">
        <v>561551.94929130701</v>
      </c>
      <c r="BC2444" s="2">
        <v>712291.94235373905</v>
      </c>
      <c r="BD2444" s="2">
        <v>688904.18904057995</v>
      </c>
      <c r="BE2444" s="2">
        <v>633876.05125647399</v>
      </c>
      <c r="BF2444" s="2">
        <v>407762.25279067602</v>
      </c>
      <c r="BG2444" s="2">
        <v>642229.80320834601</v>
      </c>
      <c r="BH2444" s="2">
        <v>762179.92482714402</v>
      </c>
      <c r="BI2444" s="2">
        <v>879143.59887363994</v>
      </c>
      <c r="BJ2444" s="2" t="s">
        <v>95</v>
      </c>
      <c r="BK2444" s="2" t="s">
        <v>95</v>
      </c>
      <c r="BL2444" s="2" t="s">
        <v>95</v>
      </c>
      <c r="BM2444" s="2" t="s">
        <v>95</v>
      </c>
      <c r="BN2444" s="2" t="s">
        <v>95</v>
      </c>
      <c r="BO2444" s="2">
        <v>8.5</v>
      </c>
      <c r="BP2444" s="2">
        <v>8.5</v>
      </c>
      <c r="BQ2444" s="2">
        <v>8.5</v>
      </c>
      <c r="BR2444" s="2">
        <v>7.2</v>
      </c>
      <c r="BS2444" s="2">
        <v>8.3000000000000007</v>
      </c>
      <c r="BT2444" s="2">
        <v>8.8000000000000007</v>
      </c>
      <c r="BU2444" s="2">
        <v>6.3</v>
      </c>
      <c r="BV2444" s="2">
        <v>8.5</v>
      </c>
      <c r="BW2444" s="2">
        <v>8.8000000000000007</v>
      </c>
      <c r="BX2444" s="2">
        <v>9.3000000000000007</v>
      </c>
      <c r="BY2444" s="2">
        <v>6.8</v>
      </c>
      <c r="BZ2444" s="2">
        <v>8.8000000000000007</v>
      </c>
      <c r="CA2444" s="2">
        <v>8.5</v>
      </c>
      <c r="CB2444" s="2">
        <v>8.8000000000000007</v>
      </c>
      <c r="CC2444" s="2">
        <v>9</v>
      </c>
      <c r="CD2444" s="2">
        <v>7.9</v>
      </c>
      <c r="CE2444" s="2">
        <v>8.5</v>
      </c>
      <c r="CF2444" s="2">
        <v>8.8000000000000007</v>
      </c>
      <c r="CG2444" s="2">
        <v>8.8000000000000007</v>
      </c>
      <c r="CH2444" s="2">
        <v>8.8000000000000007</v>
      </c>
      <c r="CI2444" s="2">
        <v>8.8000000000000007</v>
      </c>
      <c r="CJ2444" s="2">
        <v>8.8000000000000007</v>
      </c>
      <c r="CK2444" s="2">
        <v>8.8000000000000007</v>
      </c>
      <c r="CL2444" s="2">
        <v>8.8000000000000007</v>
      </c>
      <c r="CM2444" s="2">
        <v>8.8000000000000007</v>
      </c>
      <c r="CN2444" s="2">
        <v>8.5</v>
      </c>
      <c r="CO2444" s="2">
        <v>8.3000000000000007</v>
      </c>
      <c r="CP2444" s="2">
        <v>8.8000000000000007</v>
      </c>
      <c r="CQ2444" s="2" t="s">
        <v>95</v>
      </c>
    </row>
    <row r="2445" spans="1:95" x14ac:dyDescent="0.25">
      <c r="A2445" s="2" t="s">
        <v>95</v>
      </c>
      <c r="B2445" s="2" t="b">
        <v>0</v>
      </c>
      <c r="C2445" s="2" t="s">
        <v>1316</v>
      </c>
      <c r="D2445" s="2" t="s">
        <v>1317</v>
      </c>
      <c r="E2445" s="2" t="s">
        <v>97</v>
      </c>
      <c r="F2445" s="2" t="s">
        <v>98</v>
      </c>
      <c r="G2445" s="2" t="s">
        <v>98</v>
      </c>
      <c r="H2445" s="2" t="s">
        <v>97</v>
      </c>
      <c r="I2445" s="2" t="s">
        <v>104</v>
      </c>
      <c r="J2445" s="2" t="s">
        <v>98</v>
      </c>
      <c r="K2445" s="2">
        <v>-1.69</v>
      </c>
      <c r="L2445" s="2">
        <v>274.13128</v>
      </c>
      <c r="M2445" s="2">
        <v>275.13855999999998</v>
      </c>
      <c r="N2445" s="2">
        <v>1.506</v>
      </c>
      <c r="O2445" s="2">
        <v>601673.28971248795</v>
      </c>
      <c r="P2445" s="2">
        <v>1</v>
      </c>
      <c r="Q2445" s="2">
        <v>0</v>
      </c>
      <c r="R2445" s="2">
        <v>0</v>
      </c>
      <c r="S2445" s="2" t="s">
        <v>95</v>
      </c>
      <c r="T2445" s="2" t="s">
        <v>95</v>
      </c>
      <c r="U2445" s="2" t="s">
        <v>95</v>
      </c>
      <c r="V2445" s="2" t="s">
        <v>95</v>
      </c>
      <c r="W2445" s="2" t="s">
        <v>99</v>
      </c>
      <c r="X2445" s="2" t="s">
        <v>99</v>
      </c>
      <c r="Y2445" s="2" t="s">
        <v>99</v>
      </c>
      <c r="Z2445" s="2" t="s">
        <v>99</v>
      </c>
      <c r="AA2445" s="2" t="s">
        <v>99</v>
      </c>
      <c r="AB2445" s="2" t="s">
        <v>99</v>
      </c>
      <c r="AC2445" s="2" t="s">
        <v>99</v>
      </c>
      <c r="AD2445" s="2" t="s">
        <v>99</v>
      </c>
      <c r="AE2445" s="2" t="s">
        <v>120</v>
      </c>
      <c r="AF2445" s="2" t="s">
        <v>101</v>
      </c>
      <c r="AG2445" s="2">
        <v>207488.64420696799</v>
      </c>
      <c r="AH2445" s="2">
        <v>553339.83995814098</v>
      </c>
      <c r="AI2445" s="2">
        <v>255981.81142737099</v>
      </c>
      <c r="AJ2445" s="2">
        <v>395970.76508728199</v>
      </c>
      <c r="AK2445" s="2">
        <v>193290.44089253701</v>
      </c>
      <c r="AL2445" s="2">
        <v>157596.03234284601</v>
      </c>
      <c r="AM2445" s="2">
        <v>232135.95507905801</v>
      </c>
      <c r="AN2445" s="2">
        <v>366569.285301389</v>
      </c>
      <c r="AO2445" s="2">
        <v>288681.77519667603</v>
      </c>
      <c r="AP2445" s="2">
        <v>257366.05838260401</v>
      </c>
      <c r="AQ2445" s="2">
        <v>280833.85070912802</v>
      </c>
      <c r="AR2445" s="2">
        <v>256547.37207542901</v>
      </c>
      <c r="AS2445" s="2">
        <v>446573.624253808</v>
      </c>
      <c r="AT2445" s="2">
        <v>409635.38030070101</v>
      </c>
      <c r="AU2445" s="2">
        <v>292215.49136915198</v>
      </c>
      <c r="AV2445" s="2">
        <v>278261.45026170101</v>
      </c>
      <c r="AW2445" s="2">
        <v>346454.50701925199</v>
      </c>
      <c r="AX2445" s="2">
        <v>553281.75960772205</v>
      </c>
      <c r="AY2445" s="2">
        <v>824241.76528506505</v>
      </c>
      <c r="AZ2445" s="2">
        <v>504054.93312746298</v>
      </c>
      <c r="BA2445" s="2">
        <v>725975.43207648001</v>
      </c>
      <c r="BB2445" s="2">
        <v>273254.98659876798</v>
      </c>
      <c r="BC2445" s="2">
        <v>253843.568348008</v>
      </c>
      <c r="BD2445" s="2">
        <v>503535.36407466</v>
      </c>
      <c r="BE2445" s="2">
        <v>743599.83089542505</v>
      </c>
      <c r="BF2445" s="2">
        <v>537115.08202128904</v>
      </c>
      <c r="BG2445" s="2">
        <v>256144.11013643901</v>
      </c>
      <c r="BH2445" s="2">
        <v>470734.93851706502</v>
      </c>
      <c r="BI2445" s="2">
        <v>456632.31576936698</v>
      </c>
      <c r="BJ2445" s="2" t="s">
        <v>95</v>
      </c>
      <c r="BK2445" s="2" t="s">
        <v>95</v>
      </c>
      <c r="BL2445" s="2" t="s">
        <v>95</v>
      </c>
      <c r="BM2445" s="2" t="s">
        <v>95</v>
      </c>
      <c r="BN2445" s="2" t="s">
        <v>95</v>
      </c>
      <c r="BO2445" s="2">
        <v>7.9</v>
      </c>
      <c r="BP2445" s="2">
        <v>7.7</v>
      </c>
      <c r="BQ2445" s="2">
        <v>6.3</v>
      </c>
      <c r="BR2445" s="2">
        <v>7.9</v>
      </c>
      <c r="BS2445" s="2">
        <v>7.9</v>
      </c>
      <c r="BT2445" s="2">
        <v>4.3</v>
      </c>
      <c r="BU2445" s="2">
        <v>6.8</v>
      </c>
      <c r="BV2445" s="2">
        <v>8.5</v>
      </c>
      <c r="BW2445" s="2">
        <v>4.7</v>
      </c>
      <c r="BX2445" s="2">
        <v>6.3</v>
      </c>
      <c r="BY2445" s="2">
        <v>3</v>
      </c>
      <c r="BZ2445" s="2">
        <v>4.7</v>
      </c>
      <c r="CA2445" s="2">
        <v>8.5</v>
      </c>
      <c r="CB2445" s="2">
        <v>7.9</v>
      </c>
      <c r="CC2445" s="2">
        <v>7.9</v>
      </c>
      <c r="CD2445" s="2">
        <v>7.9</v>
      </c>
      <c r="CE2445" s="2">
        <v>7.9</v>
      </c>
      <c r="CF2445" s="2">
        <v>8.8000000000000007</v>
      </c>
      <c r="CG2445" s="2">
        <v>8.8000000000000007</v>
      </c>
      <c r="CH2445" s="2">
        <v>8.8000000000000007</v>
      </c>
      <c r="CI2445" s="2">
        <v>3.4</v>
      </c>
      <c r="CJ2445" s="2" t="s">
        <v>95</v>
      </c>
      <c r="CK2445" s="2">
        <v>8.5</v>
      </c>
      <c r="CL2445" s="2">
        <v>8.3000000000000007</v>
      </c>
      <c r="CM2445" s="2">
        <v>7.7</v>
      </c>
      <c r="CN2445" s="2">
        <v>6.1</v>
      </c>
      <c r="CO2445" s="2" t="s">
        <v>95</v>
      </c>
      <c r="CP2445" s="2">
        <v>2</v>
      </c>
      <c r="CQ2445" s="2">
        <v>7.9</v>
      </c>
    </row>
    <row r="2446" spans="1:95" x14ac:dyDescent="0.25">
      <c r="A2446" s="2" t="s">
        <v>95</v>
      </c>
      <c r="B2446" s="2" t="b">
        <v>0</v>
      </c>
      <c r="C2446" s="2" t="s">
        <v>95</v>
      </c>
      <c r="D2446" s="2" t="s">
        <v>1519</v>
      </c>
      <c r="E2446" s="2" t="s">
        <v>97</v>
      </c>
      <c r="F2446" s="2" t="s">
        <v>98</v>
      </c>
      <c r="G2446" s="2" t="s">
        <v>98</v>
      </c>
      <c r="H2446" s="2" t="s">
        <v>98</v>
      </c>
      <c r="I2446" s="2" t="s">
        <v>98</v>
      </c>
      <c r="J2446" s="2" t="s">
        <v>98</v>
      </c>
      <c r="K2446" s="2">
        <v>1.31</v>
      </c>
      <c r="L2446" s="2">
        <v>533.90557999999999</v>
      </c>
      <c r="M2446" s="2">
        <v>534.91294000000005</v>
      </c>
      <c r="N2446" s="2">
        <v>2.548</v>
      </c>
      <c r="O2446" s="2">
        <v>598793.03077362804</v>
      </c>
      <c r="P2446" s="2">
        <v>0</v>
      </c>
      <c r="Q2446" s="2">
        <v>0</v>
      </c>
      <c r="R2446" s="2">
        <v>0</v>
      </c>
      <c r="S2446" s="2" t="s">
        <v>95</v>
      </c>
      <c r="T2446" s="2" t="s">
        <v>95</v>
      </c>
      <c r="U2446" s="2" t="s">
        <v>95</v>
      </c>
      <c r="V2446" s="2" t="s">
        <v>95</v>
      </c>
      <c r="W2446" s="2" t="s">
        <v>99</v>
      </c>
      <c r="X2446" s="2" t="s">
        <v>99</v>
      </c>
      <c r="Y2446" s="2" t="s">
        <v>99</v>
      </c>
      <c r="Z2446" s="2" t="s">
        <v>99</v>
      </c>
      <c r="AA2446" s="2" t="s">
        <v>99</v>
      </c>
      <c r="AB2446" s="2" t="s">
        <v>99</v>
      </c>
      <c r="AC2446" s="2" t="s">
        <v>99</v>
      </c>
      <c r="AD2446" s="2" t="s">
        <v>99</v>
      </c>
      <c r="AE2446" s="2" t="s">
        <v>120</v>
      </c>
      <c r="AF2446" s="2" t="s">
        <v>101</v>
      </c>
      <c r="AG2446" s="2">
        <v>189295.785836216</v>
      </c>
      <c r="AH2446" s="2">
        <v>82751.163053362994</v>
      </c>
      <c r="AI2446" s="2">
        <v>309959.39956395997</v>
      </c>
      <c r="AJ2446" s="2">
        <v>293287.52566936298</v>
      </c>
      <c r="AK2446" s="2">
        <v>782151.716348288</v>
      </c>
      <c r="AL2446" s="2">
        <v>465269.40787710599</v>
      </c>
      <c r="AM2446" s="2">
        <v>184917.687113625</v>
      </c>
      <c r="AN2446" s="2">
        <v>225891.51792871699</v>
      </c>
      <c r="AO2446" s="2">
        <v>165940.14530251999</v>
      </c>
      <c r="AP2446" s="2">
        <v>259746.422469068</v>
      </c>
      <c r="AQ2446" s="2">
        <v>309557.03148508602</v>
      </c>
      <c r="AR2446" s="2">
        <v>227835.77400607601</v>
      </c>
      <c r="AS2446" s="2">
        <v>139169.528435488</v>
      </c>
      <c r="AT2446" s="2">
        <v>202620.13286424501</v>
      </c>
      <c r="AU2446" s="2">
        <v>72938.144931913601</v>
      </c>
      <c r="AV2446" s="2">
        <v>156044.145740315</v>
      </c>
      <c r="AW2446" s="2">
        <v>191261.95494403201</v>
      </c>
      <c r="AX2446" s="2">
        <v>102488.027625357</v>
      </c>
      <c r="AY2446" s="2">
        <v>751197.030904677</v>
      </c>
      <c r="AZ2446" s="2">
        <v>1007212.56791991</v>
      </c>
      <c r="BA2446" s="2">
        <v>43115.181174115402</v>
      </c>
      <c r="BB2446" s="2">
        <v>71882.648884725699</v>
      </c>
      <c r="BC2446" s="2">
        <v>244950.06480626401</v>
      </c>
      <c r="BD2446" s="2">
        <v>435611.62833614898</v>
      </c>
      <c r="BE2446" s="2">
        <v>283004.031738722</v>
      </c>
      <c r="BF2446" s="2">
        <v>63119.106672084403</v>
      </c>
      <c r="BG2446" s="2">
        <v>35646.776157304899</v>
      </c>
      <c r="BH2446" s="2">
        <v>34252.231474744498</v>
      </c>
      <c r="BI2446" s="2">
        <v>201395.54076031101</v>
      </c>
      <c r="BJ2446" s="2" t="s">
        <v>95</v>
      </c>
      <c r="BK2446" s="2" t="s">
        <v>95</v>
      </c>
      <c r="BL2446" s="2" t="s">
        <v>95</v>
      </c>
      <c r="BM2446" s="2" t="s">
        <v>95</v>
      </c>
      <c r="BN2446" s="2" t="s">
        <v>95</v>
      </c>
      <c r="BO2446" s="2">
        <v>3.6</v>
      </c>
      <c r="BP2446" s="2">
        <v>3.8</v>
      </c>
      <c r="BQ2446" s="2">
        <v>4.0999999999999996</v>
      </c>
      <c r="BR2446" s="2">
        <v>3</v>
      </c>
      <c r="BS2446" s="2">
        <v>2.8</v>
      </c>
      <c r="BT2446" s="2">
        <v>3</v>
      </c>
      <c r="BU2446" s="2">
        <v>2</v>
      </c>
      <c r="BV2446" s="2">
        <v>7.9</v>
      </c>
      <c r="BW2446" s="2">
        <v>1.4</v>
      </c>
      <c r="BX2446" s="2">
        <v>2.5</v>
      </c>
      <c r="BY2446" s="2">
        <v>2.5</v>
      </c>
      <c r="BZ2446" s="2">
        <v>5.2</v>
      </c>
      <c r="CA2446" s="2">
        <v>6.5</v>
      </c>
      <c r="CB2446" s="2">
        <v>2</v>
      </c>
      <c r="CC2446" s="2">
        <v>2.2000000000000002</v>
      </c>
      <c r="CD2446" s="2">
        <v>4.3</v>
      </c>
      <c r="CE2446" s="2">
        <v>3.6</v>
      </c>
      <c r="CF2446" s="2" t="s">
        <v>95</v>
      </c>
      <c r="CG2446" s="2">
        <v>3.4</v>
      </c>
      <c r="CH2446" s="2">
        <v>2.2999999999999998</v>
      </c>
      <c r="CI2446" s="2" t="s">
        <v>95</v>
      </c>
      <c r="CJ2446" s="2" t="s">
        <v>95</v>
      </c>
      <c r="CK2446" s="2">
        <v>3.6</v>
      </c>
      <c r="CL2446" s="2">
        <v>3</v>
      </c>
      <c r="CM2446" s="2">
        <v>3</v>
      </c>
      <c r="CN2446" s="2" t="s">
        <v>95</v>
      </c>
      <c r="CO2446" s="2" t="s">
        <v>95</v>
      </c>
      <c r="CP2446" s="2" t="s">
        <v>95</v>
      </c>
      <c r="CQ2446" s="2" t="s">
        <v>95</v>
      </c>
    </row>
    <row r="2447" spans="1:95" x14ac:dyDescent="0.25">
      <c r="A2447" s="2" t="s">
        <v>95</v>
      </c>
      <c r="B2447" s="2" t="b">
        <v>0</v>
      </c>
      <c r="C2447" s="2" t="s">
        <v>95</v>
      </c>
      <c r="D2447" s="2" t="s">
        <v>1520</v>
      </c>
      <c r="E2447" s="2" t="s">
        <v>97</v>
      </c>
      <c r="F2447" s="2" t="s">
        <v>98</v>
      </c>
      <c r="G2447" s="2" t="s">
        <v>98</v>
      </c>
      <c r="H2447" s="2" t="s">
        <v>98</v>
      </c>
      <c r="I2447" s="2" t="s">
        <v>104</v>
      </c>
      <c r="J2447" s="2" t="s">
        <v>98</v>
      </c>
      <c r="K2447" s="2">
        <v>-0.82</v>
      </c>
      <c r="L2447" s="2">
        <v>269.27163999999999</v>
      </c>
      <c r="M2447" s="2">
        <v>270.27892000000003</v>
      </c>
      <c r="N2447" s="2">
        <v>1.0109999999999999</v>
      </c>
      <c r="O2447" s="2">
        <v>598449.89152105595</v>
      </c>
      <c r="P2447" s="2">
        <v>1</v>
      </c>
      <c r="Q2447" s="2">
        <v>0</v>
      </c>
      <c r="R2447" s="2">
        <v>0</v>
      </c>
      <c r="S2447" s="2" t="s">
        <v>95</v>
      </c>
      <c r="T2447" s="2" t="s">
        <v>95</v>
      </c>
      <c r="U2447" s="2" t="s">
        <v>95</v>
      </c>
      <c r="V2447" s="2" t="s">
        <v>95</v>
      </c>
      <c r="W2447" s="2" t="s">
        <v>99</v>
      </c>
      <c r="X2447" s="2" t="s">
        <v>99</v>
      </c>
      <c r="Y2447" s="2" t="s">
        <v>99</v>
      </c>
      <c r="Z2447" s="2" t="s">
        <v>99</v>
      </c>
      <c r="AA2447" s="2" t="s">
        <v>99</v>
      </c>
      <c r="AB2447" s="2" t="s">
        <v>99</v>
      </c>
      <c r="AC2447" s="2" t="s">
        <v>99</v>
      </c>
      <c r="AD2447" s="2" t="s">
        <v>99</v>
      </c>
      <c r="AE2447" s="2" t="s">
        <v>120</v>
      </c>
      <c r="AF2447" s="2" t="s">
        <v>101</v>
      </c>
      <c r="AG2447" s="2">
        <v>460393.72347956902</v>
      </c>
      <c r="AH2447" s="2">
        <v>402352.69492803502</v>
      </c>
      <c r="AI2447" s="2">
        <v>234574.72703130299</v>
      </c>
      <c r="AJ2447" s="2">
        <v>293806.50799529097</v>
      </c>
      <c r="AK2447" s="2">
        <v>484827.84809665498</v>
      </c>
      <c r="AL2447" s="2">
        <v>620862.40919406805</v>
      </c>
      <c r="AM2447" s="2">
        <v>587239.167957186</v>
      </c>
      <c r="AN2447" s="2">
        <v>425404.43277989799</v>
      </c>
      <c r="AO2447" s="2">
        <v>564959.85336975404</v>
      </c>
      <c r="AP2447" s="2">
        <v>581434.47812430898</v>
      </c>
      <c r="AQ2447" s="2">
        <v>528703.019991901</v>
      </c>
      <c r="AR2447" s="2">
        <v>316523.14066345798</v>
      </c>
      <c r="AS2447" s="2">
        <v>582270.241486307</v>
      </c>
      <c r="AT2447" s="2">
        <v>532223.98997382505</v>
      </c>
      <c r="AU2447" s="2">
        <v>401647.60385288799</v>
      </c>
      <c r="AV2447" s="2">
        <v>470040.44011837599</v>
      </c>
      <c r="AW2447" s="2">
        <v>531063.28887347598</v>
      </c>
      <c r="AX2447" s="2">
        <v>486382.98263093299</v>
      </c>
      <c r="AY2447" s="2">
        <v>608343.16493709804</v>
      </c>
      <c r="AZ2447" s="2">
        <v>787107.95451615995</v>
      </c>
      <c r="BA2447" s="2">
        <v>426855.40823077498</v>
      </c>
      <c r="BB2447" s="2">
        <v>777695.99701191299</v>
      </c>
      <c r="BC2447" s="2">
        <v>377938.48013722902</v>
      </c>
      <c r="BD2447" s="2">
        <v>842352.65556540899</v>
      </c>
      <c r="BE2447" s="2">
        <v>500314.96169312397</v>
      </c>
      <c r="BF2447" s="2">
        <v>772388.33999665303</v>
      </c>
      <c r="BG2447" s="2">
        <v>243148.25614325301</v>
      </c>
      <c r="BH2447" s="2">
        <v>522028.31138938398</v>
      </c>
      <c r="BI2447" s="2">
        <v>954058.29184428195</v>
      </c>
      <c r="BJ2447" s="2">
        <v>5.4</v>
      </c>
      <c r="BK2447" s="2">
        <v>6</v>
      </c>
      <c r="BL2447" s="2">
        <v>4.3</v>
      </c>
      <c r="BM2447" s="2">
        <v>4.3</v>
      </c>
      <c r="BN2447" s="2">
        <v>4.9000000000000004</v>
      </c>
      <c r="BO2447" s="2">
        <v>3.6</v>
      </c>
      <c r="BP2447" s="2">
        <v>3.6</v>
      </c>
      <c r="BQ2447" s="2">
        <v>3.6</v>
      </c>
      <c r="BR2447" s="2">
        <v>4.7</v>
      </c>
      <c r="BS2447" s="2">
        <v>4.7</v>
      </c>
      <c r="BT2447" s="2">
        <v>8.3000000000000007</v>
      </c>
      <c r="BU2447" s="2">
        <v>6.6</v>
      </c>
      <c r="BV2447" s="2">
        <v>7.4</v>
      </c>
      <c r="BW2447" s="2">
        <v>8.3000000000000007</v>
      </c>
      <c r="BX2447" s="2">
        <v>7.2</v>
      </c>
      <c r="BY2447" s="2">
        <v>6.1</v>
      </c>
      <c r="BZ2447" s="2">
        <v>5.2</v>
      </c>
      <c r="CA2447" s="2">
        <v>6.1</v>
      </c>
      <c r="CB2447" s="2">
        <v>7.2</v>
      </c>
      <c r="CC2447" s="2">
        <v>6.3</v>
      </c>
      <c r="CD2447" s="2">
        <v>4.0999999999999996</v>
      </c>
      <c r="CE2447" s="2">
        <v>5</v>
      </c>
      <c r="CF2447" s="2">
        <v>7.9</v>
      </c>
      <c r="CG2447" s="2">
        <v>7.7</v>
      </c>
      <c r="CH2447" s="2">
        <v>8.8000000000000007</v>
      </c>
      <c r="CI2447" s="2">
        <v>6.8</v>
      </c>
      <c r="CJ2447" s="2">
        <v>7.2</v>
      </c>
      <c r="CK2447" s="2">
        <v>6.8</v>
      </c>
      <c r="CL2447" s="2">
        <v>6.1</v>
      </c>
      <c r="CM2447" s="2">
        <v>6.1</v>
      </c>
      <c r="CN2447" s="2">
        <v>4.5</v>
      </c>
      <c r="CO2447" s="2">
        <v>3.6</v>
      </c>
      <c r="CP2447" s="2">
        <v>5.5</v>
      </c>
      <c r="CQ2447" s="2">
        <v>5.5</v>
      </c>
    </row>
    <row r="2448" spans="1:95" x14ac:dyDescent="0.25">
      <c r="A2448" s="2" t="s">
        <v>95</v>
      </c>
      <c r="B2448" s="2" t="b">
        <v>0</v>
      </c>
      <c r="C2448" s="2" t="s">
        <v>95</v>
      </c>
      <c r="D2448" s="2" t="s">
        <v>1521</v>
      </c>
      <c r="E2448" s="2" t="s">
        <v>97</v>
      </c>
      <c r="F2448" s="2" t="s">
        <v>98</v>
      </c>
      <c r="G2448" s="2" t="s">
        <v>98</v>
      </c>
      <c r="H2448" s="2" t="s">
        <v>98</v>
      </c>
      <c r="I2448" s="2" t="s">
        <v>98</v>
      </c>
      <c r="J2448" s="2" t="s">
        <v>98</v>
      </c>
      <c r="K2448" s="2">
        <v>-1.94</v>
      </c>
      <c r="L2448" s="2">
        <v>296.14654000000002</v>
      </c>
      <c r="M2448" s="2">
        <v>297.15375999999998</v>
      </c>
      <c r="N2448" s="2">
        <v>1.542</v>
      </c>
      <c r="O2448" s="2">
        <v>597988.59861064004</v>
      </c>
      <c r="P2448" s="2">
        <v>0</v>
      </c>
      <c r="Q2448" s="2">
        <v>0</v>
      </c>
      <c r="R2448" s="2">
        <v>0</v>
      </c>
      <c r="S2448" s="2" t="s">
        <v>95</v>
      </c>
      <c r="T2448" s="2" t="s">
        <v>95</v>
      </c>
      <c r="U2448" s="2" t="s">
        <v>95</v>
      </c>
      <c r="V2448" s="2" t="s">
        <v>95</v>
      </c>
      <c r="W2448" s="2" t="s">
        <v>99</v>
      </c>
      <c r="X2448" s="2" t="s">
        <v>99</v>
      </c>
      <c r="Y2448" s="2" t="s">
        <v>99</v>
      </c>
      <c r="Z2448" s="2" t="s">
        <v>99</v>
      </c>
      <c r="AA2448" s="2" t="s">
        <v>99</v>
      </c>
      <c r="AB2448" s="2" t="s">
        <v>99</v>
      </c>
      <c r="AC2448" s="2" t="s">
        <v>99</v>
      </c>
      <c r="AD2448" s="2" t="s">
        <v>99</v>
      </c>
      <c r="AE2448" s="2" t="s">
        <v>120</v>
      </c>
      <c r="AF2448" s="2" t="s">
        <v>101</v>
      </c>
      <c r="AG2448" s="2">
        <v>261271.347197189</v>
      </c>
      <c r="AH2448" s="2">
        <v>343625.09764201799</v>
      </c>
      <c r="AI2448" s="2">
        <v>318445.48039578903</v>
      </c>
      <c r="AJ2448" s="2">
        <v>398016.36822162103</v>
      </c>
      <c r="AK2448" s="2">
        <v>365368.40824112599</v>
      </c>
      <c r="AL2448" s="2">
        <v>420271.51906412299</v>
      </c>
      <c r="AM2448" s="2">
        <v>334336.849024055</v>
      </c>
      <c r="AN2448" s="2">
        <v>210466.76209776301</v>
      </c>
      <c r="AO2448" s="2">
        <v>276209.36303267902</v>
      </c>
      <c r="AP2448" s="2">
        <v>301761.94535025</v>
      </c>
      <c r="AQ2448" s="2">
        <v>265318.587898614</v>
      </c>
      <c r="AR2448" s="2">
        <v>345372.62081542599</v>
      </c>
      <c r="AS2448" s="2">
        <v>319408.45771269902</v>
      </c>
      <c r="AT2448" s="2">
        <v>322846.29645139602</v>
      </c>
      <c r="AU2448" s="2">
        <v>376812.954801785</v>
      </c>
      <c r="AV2448" s="2">
        <v>351527.31552022701</v>
      </c>
      <c r="AW2448" s="2">
        <v>698540.54416002997</v>
      </c>
      <c r="AX2448" s="2">
        <v>116738.491827472</v>
      </c>
      <c r="AY2448" s="2">
        <v>257094.04138794201</v>
      </c>
      <c r="AZ2448" s="2">
        <v>298311.427321842</v>
      </c>
      <c r="BA2448" s="2">
        <v>168151.28640284101</v>
      </c>
      <c r="BB2448" s="2">
        <v>265094.37039331201</v>
      </c>
      <c r="BC2448" s="2">
        <v>315643.79500474001</v>
      </c>
      <c r="BD2448" s="2">
        <v>280484.393961792</v>
      </c>
      <c r="BE2448" s="2">
        <v>454473.95841252903</v>
      </c>
      <c r="BF2448" s="2">
        <v>233818.98972768799</v>
      </c>
      <c r="BG2448" s="2">
        <v>442379.764703558</v>
      </c>
      <c r="BH2448" s="2">
        <v>430007.52124995599</v>
      </c>
      <c r="BI2448" s="2">
        <v>595028.54427682504</v>
      </c>
      <c r="BJ2448" s="2">
        <v>4.3</v>
      </c>
      <c r="BK2448" s="2">
        <v>4.3</v>
      </c>
      <c r="BL2448" s="2" t="s">
        <v>95</v>
      </c>
      <c r="BM2448" s="2">
        <v>3.3</v>
      </c>
      <c r="BN2448" s="2">
        <v>1.6</v>
      </c>
      <c r="BO2448" s="2">
        <v>5.8</v>
      </c>
      <c r="BP2448" s="2">
        <v>6.3</v>
      </c>
      <c r="BQ2448" s="2">
        <v>8.5</v>
      </c>
      <c r="BR2448" s="2">
        <v>5.2</v>
      </c>
      <c r="BS2448" s="2">
        <v>9</v>
      </c>
      <c r="BT2448" s="2">
        <v>8.5</v>
      </c>
      <c r="BU2448" s="2">
        <v>6.8</v>
      </c>
      <c r="BV2448" s="2">
        <v>5.8</v>
      </c>
      <c r="BW2448" s="2">
        <v>4.0999999999999996</v>
      </c>
      <c r="BX2448" s="2">
        <v>9</v>
      </c>
      <c r="BY2448" s="2">
        <v>7.9</v>
      </c>
      <c r="BZ2448" s="2">
        <v>5.8</v>
      </c>
      <c r="CA2448" s="2">
        <v>6.3</v>
      </c>
      <c r="CB2448" s="2">
        <v>5.8</v>
      </c>
      <c r="CC2448" s="2">
        <v>8.5</v>
      </c>
      <c r="CD2448" s="2">
        <v>3</v>
      </c>
      <c r="CE2448" s="2">
        <v>8.3000000000000007</v>
      </c>
      <c r="CF2448" s="2">
        <v>8.1999999999999993</v>
      </c>
      <c r="CG2448" s="2">
        <v>6.3</v>
      </c>
      <c r="CH2448" s="2">
        <v>5.8</v>
      </c>
      <c r="CI2448" s="2" t="s">
        <v>95</v>
      </c>
      <c r="CJ2448" s="2" t="s">
        <v>95</v>
      </c>
      <c r="CK2448" s="2">
        <v>9</v>
      </c>
      <c r="CL2448" s="2">
        <v>5.2</v>
      </c>
      <c r="CM2448" s="2">
        <v>5.2</v>
      </c>
      <c r="CN2448" s="2">
        <v>3</v>
      </c>
      <c r="CO2448" s="2">
        <v>2</v>
      </c>
      <c r="CP2448" s="2">
        <v>2.5</v>
      </c>
      <c r="CQ2448" s="2">
        <v>8.8000000000000007</v>
      </c>
    </row>
    <row r="2449" spans="1:95" x14ac:dyDescent="0.25">
      <c r="A2449" s="2" t="s">
        <v>95</v>
      </c>
      <c r="B2449" s="2" t="b">
        <v>0</v>
      </c>
      <c r="C2449" s="2" t="s">
        <v>95</v>
      </c>
      <c r="D2449" s="2" t="s">
        <v>1522</v>
      </c>
      <c r="E2449" s="2" t="s">
        <v>97</v>
      </c>
      <c r="F2449" s="2" t="s">
        <v>98</v>
      </c>
      <c r="G2449" s="2" t="s">
        <v>98</v>
      </c>
      <c r="H2449" s="2" t="s">
        <v>98</v>
      </c>
      <c r="I2449" s="2" t="s">
        <v>98</v>
      </c>
      <c r="J2449" s="2" t="s">
        <v>98</v>
      </c>
      <c r="K2449" s="2">
        <v>-2.25</v>
      </c>
      <c r="L2449" s="2">
        <v>307.28681999999998</v>
      </c>
      <c r="M2449" s="2">
        <v>308.29410000000001</v>
      </c>
      <c r="N2449" s="2">
        <v>1.006</v>
      </c>
      <c r="O2449" s="2">
        <v>597509.39785347704</v>
      </c>
      <c r="P2449" s="2">
        <v>0</v>
      </c>
      <c r="Q2449" s="2">
        <v>0</v>
      </c>
      <c r="R2449" s="2">
        <v>0</v>
      </c>
      <c r="S2449" s="2" t="s">
        <v>95</v>
      </c>
      <c r="T2449" s="2" t="s">
        <v>95</v>
      </c>
      <c r="U2449" s="2" t="s">
        <v>95</v>
      </c>
      <c r="V2449" s="2" t="s">
        <v>95</v>
      </c>
      <c r="W2449" s="2" t="s">
        <v>99</v>
      </c>
      <c r="X2449" s="2" t="s">
        <v>99</v>
      </c>
      <c r="Y2449" s="2" t="s">
        <v>99</v>
      </c>
      <c r="Z2449" s="2" t="s">
        <v>99</v>
      </c>
      <c r="AA2449" s="2" t="s">
        <v>99</v>
      </c>
      <c r="AB2449" s="2" t="s">
        <v>99</v>
      </c>
      <c r="AC2449" s="2" t="s">
        <v>99</v>
      </c>
      <c r="AD2449" s="2" t="s">
        <v>99</v>
      </c>
      <c r="AE2449" s="2" t="s">
        <v>120</v>
      </c>
      <c r="AF2449" s="2" t="s">
        <v>101</v>
      </c>
      <c r="AG2449" s="2">
        <v>274258.22652841598</v>
      </c>
      <c r="AH2449" s="2">
        <v>278750.10496933601</v>
      </c>
      <c r="AI2449" s="2">
        <v>129246.73362146001</v>
      </c>
      <c r="AJ2449" s="2">
        <v>163036.02496190899</v>
      </c>
      <c r="AK2449" s="2">
        <v>343342.80820711801</v>
      </c>
      <c r="AL2449" s="2">
        <v>704601.21713907795</v>
      </c>
      <c r="AM2449" s="2">
        <v>318583.18578108301</v>
      </c>
      <c r="AN2449" s="2">
        <v>284316.67735677498</v>
      </c>
      <c r="AO2449" s="2">
        <v>429601.23989956698</v>
      </c>
      <c r="AP2449" s="2">
        <v>338630.71074107598</v>
      </c>
      <c r="AQ2449" s="2">
        <v>306007.55829364998</v>
      </c>
      <c r="AR2449" s="2">
        <v>226754.535138115</v>
      </c>
      <c r="AS2449" s="2">
        <v>458300.25417394802</v>
      </c>
      <c r="AT2449" s="2">
        <v>374829.240261584</v>
      </c>
      <c r="AU2449" s="2">
        <v>327015.80176888901</v>
      </c>
      <c r="AV2449" s="2">
        <v>345136.77381674299</v>
      </c>
      <c r="AW2449" s="2">
        <v>386446.48157184198</v>
      </c>
      <c r="AX2449" s="2">
        <v>331677.80900317099</v>
      </c>
      <c r="AY2449" s="2">
        <v>544522.074801396</v>
      </c>
      <c r="AZ2449" s="2">
        <v>731630.10320181795</v>
      </c>
      <c r="BA2449" s="2">
        <v>351917.73099787103</v>
      </c>
      <c r="BB2449" s="2">
        <v>791977.03910685098</v>
      </c>
      <c r="BC2449" s="2">
        <v>476887.06748136901</v>
      </c>
      <c r="BD2449" s="2">
        <v>443467.31727730198</v>
      </c>
      <c r="BE2449" s="2">
        <v>456436.93843549897</v>
      </c>
      <c r="BF2449" s="2">
        <v>916079.39165534603</v>
      </c>
      <c r="BG2449" s="2">
        <v>216833.13770285001</v>
      </c>
      <c r="BH2449" s="2">
        <v>484823.61990746198</v>
      </c>
      <c r="BI2449" s="2">
        <v>952558.941949339</v>
      </c>
      <c r="BJ2449" s="2" t="s">
        <v>95</v>
      </c>
      <c r="BK2449" s="2" t="s">
        <v>95</v>
      </c>
      <c r="BL2449" s="2" t="s">
        <v>95</v>
      </c>
      <c r="BM2449" s="2" t="s">
        <v>95</v>
      </c>
      <c r="BN2449" s="2" t="s">
        <v>95</v>
      </c>
      <c r="BO2449" s="2">
        <v>5.8</v>
      </c>
      <c r="BP2449" s="2">
        <v>4.7</v>
      </c>
      <c r="BQ2449" s="2">
        <v>6</v>
      </c>
      <c r="BR2449" s="2">
        <v>4.7</v>
      </c>
      <c r="BS2449" s="2">
        <v>7.9</v>
      </c>
      <c r="BT2449" s="2">
        <v>2.2999999999999998</v>
      </c>
      <c r="BU2449" s="2">
        <v>4.0999999999999996</v>
      </c>
      <c r="BV2449" s="2">
        <v>6.3</v>
      </c>
      <c r="BW2449" s="2">
        <v>6.3</v>
      </c>
      <c r="BX2449" s="2">
        <v>3.6</v>
      </c>
      <c r="BY2449" s="2">
        <v>5.2</v>
      </c>
      <c r="BZ2449" s="2">
        <v>5.2</v>
      </c>
      <c r="CA2449" s="2">
        <v>4.7</v>
      </c>
      <c r="CB2449" s="2">
        <v>3.6</v>
      </c>
      <c r="CC2449" s="2">
        <v>3</v>
      </c>
      <c r="CD2449" s="2">
        <v>3</v>
      </c>
      <c r="CE2449" s="2">
        <v>2</v>
      </c>
      <c r="CF2449" s="2">
        <v>5.8</v>
      </c>
      <c r="CG2449" s="2">
        <v>7.2</v>
      </c>
      <c r="CH2449" s="2">
        <v>7.2</v>
      </c>
      <c r="CI2449" s="2">
        <v>4.0999999999999996</v>
      </c>
      <c r="CJ2449" s="2">
        <v>5.5</v>
      </c>
      <c r="CK2449" s="2">
        <v>4.7</v>
      </c>
      <c r="CL2449" s="2">
        <v>5.8</v>
      </c>
      <c r="CM2449" s="2">
        <v>6.3</v>
      </c>
      <c r="CN2449" s="2">
        <v>7.7</v>
      </c>
      <c r="CO2449" s="2">
        <v>2</v>
      </c>
      <c r="CP2449" s="2">
        <v>3.6</v>
      </c>
      <c r="CQ2449" s="2">
        <v>7.2</v>
      </c>
    </row>
    <row r="2450" spans="1:95" x14ac:dyDescent="0.25">
      <c r="A2450" s="2" t="s">
        <v>95</v>
      </c>
      <c r="B2450" s="2" t="b">
        <v>0</v>
      </c>
      <c r="C2450" s="2" t="s">
        <v>1157</v>
      </c>
      <c r="D2450" s="2" t="s">
        <v>1158</v>
      </c>
      <c r="E2450" s="2" t="s">
        <v>97</v>
      </c>
      <c r="F2450" s="2" t="s">
        <v>98</v>
      </c>
      <c r="G2450" s="2" t="s">
        <v>98</v>
      </c>
      <c r="H2450" s="2" t="s">
        <v>175</v>
      </c>
      <c r="I2450" s="2" t="s">
        <v>97</v>
      </c>
      <c r="J2450" s="2" t="s">
        <v>97</v>
      </c>
      <c r="K2450" s="2">
        <v>0.24</v>
      </c>
      <c r="L2450" s="2">
        <v>136.12522999999999</v>
      </c>
      <c r="M2450" s="2">
        <v>137.13251</v>
      </c>
      <c r="N2450" s="2">
        <v>5.6059999999999999</v>
      </c>
      <c r="O2450" s="2">
        <v>594935.51147930301</v>
      </c>
      <c r="P2450" s="2">
        <v>50</v>
      </c>
      <c r="Q2450" s="2">
        <v>0</v>
      </c>
      <c r="R2450" s="2">
        <v>0</v>
      </c>
      <c r="S2450" s="2" t="s">
        <v>95</v>
      </c>
      <c r="T2450" s="2" t="s">
        <v>95</v>
      </c>
      <c r="U2450" s="2" t="s">
        <v>95</v>
      </c>
      <c r="V2450" s="2" t="s">
        <v>95</v>
      </c>
      <c r="W2450" s="2" t="s">
        <v>99</v>
      </c>
      <c r="X2450" s="2" t="s">
        <v>99</v>
      </c>
      <c r="Y2450" s="2" t="s">
        <v>99</v>
      </c>
      <c r="Z2450" s="2" t="s">
        <v>99</v>
      </c>
      <c r="AA2450" s="2" t="s">
        <v>113</v>
      </c>
      <c r="AB2450" s="2" t="s">
        <v>99</v>
      </c>
      <c r="AC2450" s="2" t="s">
        <v>99</v>
      </c>
      <c r="AD2450" s="2" t="s">
        <v>99</v>
      </c>
      <c r="AE2450" s="2" t="s">
        <v>120</v>
      </c>
      <c r="AF2450" s="2" t="s">
        <v>101</v>
      </c>
      <c r="AG2450" s="2">
        <v>145566.11731146701</v>
      </c>
      <c r="AH2450" s="2">
        <v>152843.84104830801</v>
      </c>
      <c r="AI2450" s="2">
        <v>229878.70025172099</v>
      </c>
      <c r="AJ2450" s="2">
        <v>142806.91160871601</v>
      </c>
      <c r="AK2450" s="2">
        <v>1024583.550742</v>
      </c>
      <c r="AL2450" s="2">
        <v>216722.42668615401</v>
      </c>
      <c r="AM2450" s="2">
        <v>176904.72163124999</v>
      </c>
      <c r="AN2450" s="2">
        <v>113648.54965986</v>
      </c>
      <c r="AO2450" s="2">
        <v>103324.37482478</v>
      </c>
      <c r="AP2450" s="2">
        <v>133802.59435946701</v>
      </c>
      <c r="AQ2450" s="2">
        <v>259515.21885474</v>
      </c>
      <c r="AR2450" s="2">
        <v>157305.946702163</v>
      </c>
      <c r="AS2450" s="2">
        <v>184426.83944282099</v>
      </c>
      <c r="AT2450" s="2">
        <v>133530.633845087</v>
      </c>
      <c r="AU2450" s="2">
        <v>159785.95022266501</v>
      </c>
      <c r="AV2450" s="2">
        <v>212229.52286132801</v>
      </c>
      <c r="AW2450" s="2">
        <v>195363.11135841199</v>
      </c>
      <c r="AX2450" s="2">
        <v>173134.90315669801</v>
      </c>
      <c r="AY2450" s="2">
        <v>222383.554709786</v>
      </c>
      <c r="AZ2450" s="2">
        <v>374049.49682849302</v>
      </c>
      <c r="BA2450" s="2">
        <v>193161.60409973899</v>
      </c>
      <c r="BB2450" s="2">
        <v>710609.45582245698</v>
      </c>
      <c r="BC2450" s="2">
        <v>174287.82416273799</v>
      </c>
      <c r="BD2450" s="2">
        <v>435545.16592091601</v>
      </c>
      <c r="BE2450" s="2">
        <v>169696.19350272199</v>
      </c>
      <c r="BF2450" s="2">
        <v>220854.52083411801</v>
      </c>
      <c r="BG2450" s="2">
        <v>102590.483030385</v>
      </c>
      <c r="BH2450" s="2">
        <v>172432.46824808</v>
      </c>
      <c r="BI2450" s="2">
        <v>166172.23502435401</v>
      </c>
      <c r="BJ2450" s="2">
        <v>3.8</v>
      </c>
      <c r="BK2450" s="2" t="s">
        <v>95</v>
      </c>
      <c r="BL2450" s="2">
        <v>5.4</v>
      </c>
      <c r="BM2450" s="2">
        <v>2.7</v>
      </c>
      <c r="BN2450" s="2">
        <v>6</v>
      </c>
      <c r="BO2450" s="2" t="s">
        <v>95</v>
      </c>
      <c r="BP2450" s="2" t="s">
        <v>95</v>
      </c>
      <c r="BQ2450" s="2">
        <v>3.6</v>
      </c>
      <c r="BR2450" s="2" t="s">
        <v>95</v>
      </c>
      <c r="BS2450" s="2">
        <v>2.8</v>
      </c>
      <c r="BT2450" s="2" t="s">
        <v>95</v>
      </c>
      <c r="BU2450" s="2">
        <v>3.6</v>
      </c>
      <c r="BV2450" s="2" t="s">
        <v>95</v>
      </c>
      <c r="BW2450" s="2" t="s">
        <v>95</v>
      </c>
      <c r="BX2450" s="2" t="s">
        <v>95</v>
      </c>
      <c r="BY2450" s="2">
        <v>2.5</v>
      </c>
      <c r="BZ2450" s="2">
        <v>2.7</v>
      </c>
      <c r="CA2450" s="2">
        <v>3.6</v>
      </c>
      <c r="CB2450" s="2">
        <v>5.4</v>
      </c>
      <c r="CC2450" s="2" t="s">
        <v>95</v>
      </c>
      <c r="CD2450" s="2" t="s">
        <v>95</v>
      </c>
      <c r="CE2450" s="2">
        <v>4.0999999999999996</v>
      </c>
      <c r="CF2450" s="2">
        <v>4.7</v>
      </c>
      <c r="CG2450" s="2">
        <v>4.0999999999999996</v>
      </c>
      <c r="CH2450" s="2">
        <v>1.4</v>
      </c>
      <c r="CI2450" s="2">
        <v>4.0999999999999996</v>
      </c>
      <c r="CJ2450" s="2">
        <v>1.2</v>
      </c>
      <c r="CK2450" s="2">
        <v>2.5</v>
      </c>
      <c r="CL2450" s="2">
        <v>0.3</v>
      </c>
      <c r="CM2450" s="2" t="s">
        <v>95</v>
      </c>
      <c r="CN2450" s="2">
        <v>3.6</v>
      </c>
      <c r="CO2450" s="2">
        <v>7.1</v>
      </c>
      <c r="CP2450" s="2">
        <v>3.6</v>
      </c>
      <c r="CQ2450" s="2" t="s">
        <v>95</v>
      </c>
    </row>
    <row r="2451" spans="1:95" x14ac:dyDescent="0.25">
      <c r="A2451" s="2" t="s">
        <v>95</v>
      </c>
      <c r="B2451" s="2" t="b">
        <v>0</v>
      </c>
      <c r="C2451" s="2" t="s">
        <v>95</v>
      </c>
      <c r="D2451" s="2" t="s">
        <v>1523</v>
      </c>
      <c r="E2451" s="2" t="s">
        <v>97</v>
      </c>
      <c r="F2451" s="2" t="s">
        <v>98</v>
      </c>
      <c r="G2451" s="2" t="s">
        <v>98</v>
      </c>
      <c r="H2451" s="2" t="s">
        <v>98</v>
      </c>
      <c r="I2451" s="2" t="s">
        <v>98</v>
      </c>
      <c r="J2451" s="2" t="s">
        <v>98</v>
      </c>
      <c r="K2451" s="2">
        <v>-1.36</v>
      </c>
      <c r="L2451" s="2">
        <v>234.11001999999999</v>
      </c>
      <c r="M2451" s="2">
        <v>235.1173</v>
      </c>
      <c r="N2451" s="2">
        <v>1.4019999999999999</v>
      </c>
      <c r="O2451" s="2">
        <v>592719.49714659702</v>
      </c>
      <c r="P2451" s="2">
        <v>0</v>
      </c>
      <c r="Q2451" s="2">
        <v>0</v>
      </c>
      <c r="R2451" s="2">
        <v>0</v>
      </c>
      <c r="S2451" s="2" t="s">
        <v>95</v>
      </c>
      <c r="T2451" s="2" t="s">
        <v>95</v>
      </c>
      <c r="U2451" s="2" t="s">
        <v>95</v>
      </c>
      <c r="V2451" s="2" t="s">
        <v>95</v>
      </c>
      <c r="W2451" s="2" t="s">
        <v>99</v>
      </c>
      <c r="X2451" s="2" t="s">
        <v>99</v>
      </c>
      <c r="Y2451" s="2" t="s">
        <v>99</v>
      </c>
      <c r="Z2451" s="2" t="s">
        <v>99</v>
      </c>
      <c r="AA2451" s="2" t="s">
        <v>99</v>
      </c>
      <c r="AB2451" s="2" t="s">
        <v>99</v>
      </c>
      <c r="AC2451" s="2" t="s">
        <v>99</v>
      </c>
      <c r="AD2451" s="2" t="s">
        <v>99</v>
      </c>
      <c r="AE2451" s="2" t="s">
        <v>120</v>
      </c>
      <c r="AF2451" s="2" t="s">
        <v>101</v>
      </c>
      <c r="AG2451" s="2">
        <v>183586.72911931199</v>
      </c>
      <c r="AH2451" s="2">
        <v>253761.78744959299</v>
      </c>
      <c r="AI2451" s="2">
        <v>387883.82839103602</v>
      </c>
      <c r="AJ2451" s="2">
        <v>285313.937339628</v>
      </c>
      <c r="AK2451" s="2">
        <v>504383.03851619799</v>
      </c>
      <c r="AL2451" s="2">
        <v>135305.618589102</v>
      </c>
      <c r="AM2451" s="2">
        <v>241189.32578048401</v>
      </c>
      <c r="AN2451" s="2">
        <v>250692.70364507599</v>
      </c>
      <c r="AO2451" s="2">
        <v>233954.160699728</v>
      </c>
      <c r="AP2451" s="2">
        <v>193313.21269415499</v>
      </c>
      <c r="AQ2451" s="2">
        <v>142341.323464972</v>
      </c>
      <c r="AR2451" s="2">
        <v>286084.91678470199</v>
      </c>
      <c r="AS2451" s="2">
        <v>621859.12469150999</v>
      </c>
      <c r="AT2451" s="2">
        <v>613974.70676558104</v>
      </c>
      <c r="AU2451" s="2">
        <v>609906.84143192996</v>
      </c>
      <c r="AV2451" s="2">
        <v>569086.25817564898</v>
      </c>
      <c r="AW2451" s="2">
        <v>557078.76766605605</v>
      </c>
      <c r="AX2451" s="2">
        <v>147477.35505925701</v>
      </c>
      <c r="AY2451" s="2">
        <v>259834.774024099</v>
      </c>
      <c r="AZ2451" s="2">
        <v>239825.26573573999</v>
      </c>
      <c r="BA2451" s="2">
        <v>57435.228851210799</v>
      </c>
      <c r="BB2451" s="2">
        <v>54318.566318491699</v>
      </c>
      <c r="BC2451" s="2">
        <v>347868.457805579</v>
      </c>
      <c r="BD2451" s="2">
        <v>419464.99271241802</v>
      </c>
      <c r="BE2451" s="2">
        <v>218066.37547214</v>
      </c>
      <c r="BF2451" s="2">
        <v>378704.25086289499</v>
      </c>
      <c r="BG2451" s="2">
        <v>207310.27736028499</v>
      </c>
      <c r="BH2451" s="2">
        <v>205180.78608664</v>
      </c>
      <c r="BI2451" s="2">
        <v>800751.98150488304</v>
      </c>
      <c r="BJ2451" s="2">
        <v>1.1000000000000001</v>
      </c>
      <c r="BK2451" s="2">
        <v>0.5</v>
      </c>
      <c r="BL2451" s="2">
        <v>2.2000000000000002</v>
      </c>
      <c r="BM2451" s="2">
        <v>1.6</v>
      </c>
      <c r="BN2451" s="2">
        <v>0.5</v>
      </c>
      <c r="BO2451" s="2">
        <v>2.5</v>
      </c>
      <c r="BP2451" s="2">
        <v>3</v>
      </c>
      <c r="BQ2451" s="2">
        <v>3</v>
      </c>
      <c r="BR2451" s="2">
        <v>4.0999999999999996</v>
      </c>
      <c r="BS2451" s="2">
        <v>3.4</v>
      </c>
      <c r="BT2451" s="2">
        <v>7.6</v>
      </c>
      <c r="BU2451" s="2">
        <v>4.0999999999999996</v>
      </c>
      <c r="BV2451" s="2">
        <v>3</v>
      </c>
      <c r="BW2451" s="2">
        <v>6.8</v>
      </c>
      <c r="BX2451" s="2">
        <v>5.2</v>
      </c>
      <c r="BY2451" s="2">
        <v>7.6</v>
      </c>
      <c r="BZ2451" s="2">
        <v>6.8</v>
      </c>
      <c r="CA2451" s="2">
        <v>5.5</v>
      </c>
      <c r="CB2451" s="2">
        <v>3.4</v>
      </c>
      <c r="CC2451" s="2">
        <v>3.9</v>
      </c>
      <c r="CD2451" s="2">
        <v>3.4</v>
      </c>
      <c r="CE2451" s="2">
        <v>5</v>
      </c>
      <c r="CF2451" s="2">
        <v>7.1</v>
      </c>
      <c r="CG2451" s="2">
        <v>7.9</v>
      </c>
      <c r="CH2451" s="2">
        <v>4.7</v>
      </c>
      <c r="CI2451" s="2" t="s">
        <v>95</v>
      </c>
      <c r="CJ2451" s="2" t="s">
        <v>95</v>
      </c>
      <c r="CK2451" s="2">
        <v>4.0999999999999996</v>
      </c>
      <c r="CL2451" s="2">
        <v>3.6</v>
      </c>
      <c r="CM2451" s="2">
        <v>6.3</v>
      </c>
      <c r="CN2451" s="2">
        <v>3.6</v>
      </c>
      <c r="CO2451" s="2" t="s">
        <v>95</v>
      </c>
      <c r="CP2451" s="2" t="s">
        <v>95</v>
      </c>
      <c r="CQ2451" s="2">
        <v>5</v>
      </c>
    </row>
    <row r="2452" spans="1:95" x14ac:dyDescent="0.25">
      <c r="A2452" s="2" t="s">
        <v>95</v>
      </c>
      <c r="B2452" s="2" t="b">
        <v>0</v>
      </c>
      <c r="C2452" s="2" t="s">
        <v>95</v>
      </c>
      <c r="D2452" s="2" t="s">
        <v>1524</v>
      </c>
      <c r="E2452" s="2" t="s">
        <v>97</v>
      </c>
      <c r="F2452" s="2" t="s">
        <v>98</v>
      </c>
      <c r="G2452" s="2" t="s">
        <v>98</v>
      </c>
      <c r="H2452" s="2" t="s">
        <v>98</v>
      </c>
      <c r="I2452" s="2" t="s">
        <v>98</v>
      </c>
      <c r="J2452" s="2" t="s">
        <v>98</v>
      </c>
      <c r="K2452" s="2">
        <v>-3.38</v>
      </c>
      <c r="L2452" s="2">
        <v>385.97892999999999</v>
      </c>
      <c r="M2452" s="2">
        <v>408.96814999999998</v>
      </c>
      <c r="N2452" s="2">
        <v>2.5569999999999999</v>
      </c>
      <c r="O2452" s="2">
        <v>589265.01911979401</v>
      </c>
      <c r="P2452" s="2">
        <v>0</v>
      </c>
      <c r="Q2452" s="2">
        <v>0</v>
      </c>
      <c r="R2452" s="2">
        <v>0</v>
      </c>
      <c r="S2452" s="2" t="s">
        <v>95</v>
      </c>
      <c r="T2452" s="2" t="s">
        <v>95</v>
      </c>
      <c r="U2452" s="2" t="s">
        <v>95</v>
      </c>
      <c r="V2452" s="2" t="s">
        <v>95</v>
      </c>
      <c r="W2452" s="2" t="s">
        <v>99</v>
      </c>
      <c r="X2452" s="2" t="s">
        <v>99</v>
      </c>
      <c r="Y2452" s="2" t="s">
        <v>99</v>
      </c>
      <c r="Z2452" s="2" t="s">
        <v>99</v>
      </c>
      <c r="AA2452" s="2" t="s">
        <v>99</v>
      </c>
      <c r="AB2452" s="2" t="s">
        <v>99</v>
      </c>
      <c r="AC2452" s="2" t="s">
        <v>99</v>
      </c>
      <c r="AD2452" s="2" t="s">
        <v>99</v>
      </c>
      <c r="AE2452" s="2" t="s">
        <v>120</v>
      </c>
      <c r="AF2452" s="2" t="s">
        <v>182</v>
      </c>
      <c r="AG2452" s="2">
        <v>488645.91464098101</v>
      </c>
      <c r="AH2452" s="2">
        <v>713138.34485525102</v>
      </c>
      <c r="AI2452" s="2">
        <v>487377.011408797</v>
      </c>
      <c r="AJ2452" s="2">
        <v>607467.105430561</v>
      </c>
      <c r="AK2452" s="2">
        <v>514725.51813994203</v>
      </c>
      <c r="AL2452" s="2">
        <v>489192.422648245</v>
      </c>
      <c r="AM2452" s="2">
        <v>540824.52217348502</v>
      </c>
      <c r="AN2452" s="2">
        <v>362679.68234033999</v>
      </c>
      <c r="AO2452" s="2">
        <v>564493.84448909899</v>
      </c>
      <c r="AP2452" s="2">
        <v>451941.91389822302</v>
      </c>
      <c r="AQ2452" s="2">
        <v>283047.66031594703</v>
      </c>
      <c r="AR2452" s="2">
        <v>510693.68606305798</v>
      </c>
      <c r="AS2452" s="2">
        <v>393259.12813544698</v>
      </c>
      <c r="AT2452" s="2">
        <v>542777.41978739703</v>
      </c>
      <c r="AU2452" s="2">
        <v>444054.55460069701</v>
      </c>
      <c r="AV2452" s="2">
        <v>477917.36184896401</v>
      </c>
      <c r="AW2452" s="2">
        <v>454216.70963019598</v>
      </c>
      <c r="AX2452" s="2">
        <v>189236.80672367799</v>
      </c>
      <c r="AY2452" s="2">
        <v>465125.075147091</v>
      </c>
      <c r="AZ2452" s="2">
        <v>72273.979266051407</v>
      </c>
      <c r="BA2452" s="2">
        <v>48176.048139815</v>
      </c>
      <c r="BB2452" s="2">
        <v>81215.992359262105</v>
      </c>
      <c r="BC2452" s="2">
        <v>436686.65545250499</v>
      </c>
      <c r="BD2452" s="2">
        <v>448725.96052655502</v>
      </c>
      <c r="BE2452" s="2">
        <v>560435.55544619297</v>
      </c>
      <c r="BF2452" s="2">
        <v>71314.579592415903</v>
      </c>
      <c r="BG2452" s="2">
        <v>40275.203334071601</v>
      </c>
      <c r="BH2452" s="2">
        <v>37108.059665586501</v>
      </c>
      <c r="BI2452" s="2">
        <v>96425.628184755406</v>
      </c>
      <c r="BJ2452" s="2" t="s">
        <v>95</v>
      </c>
      <c r="BK2452" s="2" t="s">
        <v>95</v>
      </c>
      <c r="BL2452" s="2" t="s">
        <v>95</v>
      </c>
      <c r="BM2452" s="2" t="s">
        <v>95</v>
      </c>
      <c r="BN2452" s="2" t="s">
        <v>95</v>
      </c>
      <c r="BO2452" s="2">
        <v>3</v>
      </c>
      <c r="BP2452" s="2">
        <v>5.5</v>
      </c>
      <c r="BQ2452" s="2">
        <v>4.7</v>
      </c>
      <c r="BR2452" s="2">
        <v>5</v>
      </c>
      <c r="BS2452" s="2">
        <v>3.4</v>
      </c>
      <c r="BT2452" s="2">
        <v>2.5</v>
      </c>
      <c r="BU2452" s="2">
        <v>4.5</v>
      </c>
      <c r="BV2452" s="2">
        <v>4.7</v>
      </c>
      <c r="BW2452" s="2">
        <v>2.2999999999999998</v>
      </c>
      <c r="BX2452" s="2">
        <v>1.4</v>
      </c>
      <c r="BY2452" s="2">
        <v>3.6</v>
      </c>
      <c r="BZ2452" s="2">
        <v>5</v>
      </c>
      <c r="CA2452" s="2">
        <v>2.5</v>
      </c>
      <c r="CB2452" s="2">
        <v>3.9</v>
      </c>
      <c r="CC2452" s="2">
        <v>3.6</v>
      </c>
      <c r="CD2452" s="2">
        <v>2</v>
      </c>
      <c r="CE2452" s="2">
        <v>3</v>
      </c>
      <c r="CF2452" s="2">
        <v>8.5</v>
      </c>
      <c r="CG2452" s="2">
        <v>7.9</v>
      </c>
      <c r="CH2452" s="2">
        <v>2.7</v>
      </c>
      <c r="CI2452" s="2" t="s">
        <v>95</v>
      </c>
      <c r="CJ2452" s="2" t="s">
        <v>95</v>
      </c>
      <c r="CK2452" s="2">
        <v>3.6</v>
      </c>
      <c r="CL2452" s="2">
        <v>2.5</v>
      </c>
      <c r="CM2452" s="2">
        <v>5.5</v>
      </c>
      <c r="CN2452" s="2" t="s">
        <v>95</v>
      </c>
      <c r="CO2452" s="2" t="s">
        <v>95</v>
      </c>
      <c r="CP2452" s="2" t="s">
        <v>95</v>
      </c>
      <c r="CQ2452" s="2">
        <v>3.3</v>
      </c>
    </row>
    <row r="2453" spans="1:95" x14ac:dyDescent="0.25">
      <c r="A2453" s="2" t="s">
        <v>95</v>
      </c>
      <c r="B2453" s="2" t="b">
        <v>0</v>
      </c>
      <c r="C2453" s="2" t="s">
        <v>95</v>
      </c>
      <c r="D2453" s="2" t="s">
        <v>1525</v>
      </c>
      <c r="E2453" s="2" t="s">
        <v>97</v>
      </c>
      <c r="F2453" s="2" t="s">
        <v>98</v>
      </c>
      <c r="G2453" s="2" t="s">
        <v>98</v>
      </c>
      <c r="H2453" s="2" t="s">
        <v>98</v>
      </c>
      <c r="I2453" s="2" t="s">
        <v>98</v>
      </c>
      <c r="J2453" s="2" t="s">
        <v>98</v>
      </c>
      <c r="K2453" s="2">
        <v>-4.08</v>
      </c>
      <c r="L2453" s="2">
        <v>499.37065999999999</v>
      </c>
      <c r="M2453" s="2">
        <v>500.37794000000002</v>
      </c>
      <c r="N2453" s="2">
        <v>1.046</v>
      </c>
      <c r="O2453" s="2">
        <v>585720.009808684</v>
      </c>
      <c r="P2453" s="2">
        <v>0</v>
      </c>
      <c r="Q2453" s="2">
        <v>0</v>
      </c>
      <c r="R2453" s="2">
        <v>0</v>
      </c>
      <c r="S2453" s="2" t="s">
        <v>95</v>
      </c>
      <c r="T2453" s="2" t="s">
        <v>95</v>
      </c>
      <c r="U2453" s="2" t="s">
        <v>95</v>
      </c>
      <c r="V2453" s="2" t="s">
        <v>95</v>
      </c>
      <c r="W2453" s="2" t="s">
        <v>99</v>
      </c>
      <c r="X2453" s="2" t="s">
        <v>99</v>
      </c>
      <c r="Y2453" s="2" t="s">
        <v>99</v>
      </c>
      <c r="Z2453" s="2" t="s">
        <v>99</v>
      </c>
      <c r="AA2453" s="2" t="s">
        <v>99</v>
      </c>
      <c r="AB2453" s="2" t="s">
        <v>99</v>
      </c>
      <c r="AC2453" s="2" t="s">
        <v>99</v>
      </c>
      <c r="AD2453" s="2" t="s">
        <v>99</v>
      </c>
      <c r="AE2453" s="2" t="s">
        <v>120</v>
      </c>
      <c r="AF2453" s="2" t="s">
        <v>101</v>
      </c>
      <c r="AG2453" s="2">
        <v>344112.733020666</v>
      </c>
      <c r="AH2453" s="2">
        <v>268497.05265175999</v>
      </c>
      <c r="AI2453" s="2">
        <v>389365.90063225199</v>
      </c>
      <c r="AJ2453" s="2">
        <v>378290.50345202902</v>
      </c>
      <c r="AK2453" s="2">
        <v>425491.34169026802</v>
      </c>
      <c r="AL2453" s="2">
        <v>461321.35412190401</v>
      </c>
      <c r="AM2453" s="2">
        <v>491298.82951908698</v>
      </c>
      <c r="AN2453" s="2">
        <v>423824.61588784202</v>
      </c>
      <c r="AO2453" s="2">
        <v>368338.70551772899</v>
      </c>
      <c r="AP2453" s="2">
        <v>385594.75569544599</v>
      </c>
      <c r="AQ2453" s="2">
        <v>464526.62980558799</v>
      </c>
      <c r="AR2453" s="2">
        <v>417155.13362647302</v>
      </c>
      <c r="AS2453" s="2">
        <v>377980.50886826002</v>
      </c>
      <c r="AT2453" s="2">
        <v>329015.02897349797</v>
      </c>
      <c r="AU2453" s="2">
        <v>447374.19606182998</v>
      </c>
      <c r="AV2453" s="2">
        <v>298029.09616913</v>
      </c>
      <c r="AW2453" s="2">
        <v>419845.38083513</v>
      </c>
      <c r="AX2453" s="2">
        <v>210672.423273233</v>
      </c>
      <c r="AY2453" s="2">
        <v>628612.69304680999</v>
      </c>
      <c r="AZ2453" s="2">
        <v>408324.89560932497</v>
      </c>
      <c r="BA2453" s="2">
        <v>124816.68548867101</v>
      </c>
      <c r="BB2453" s="2">
        <v>411896.22652917501</v>
      </c>
      <c r="BC2453" s="2">
        <v>313565.25954069197</v>
      </c>
      <c r="BD2453" s="2">
        <v>835210.91017326701</v>
      </c>
      <c r="BE2453" s="2">
        <v>315339.03103253798</v>
      </c>
      <c r="BF2453" s="2">
        <v>384215.66869096702</v>
      </c>
      <c r="BG2453" s="2">
        <v>370852.70294282498</v>
      </c>
      <c r="BH2453" s="2">
        <v>397916.90131222998</v>
      </c>
      <c r="BI2453" s="2">
        <v>933764.11287632096</v>
      </c>
      <c r="BJ2453" s="2" t="s">
        <v>95</v>
      </c>
      <c r="BK2453" s="2" t="s">
        <v>95</v>
      </c>
      <c r="BL2453" s="2">
        <v>7.6</v>
      </c>
      <c r="BM2453" s="2">
        <v>4.9000000000000004</v>
      </c>
      <c r="BN2453" s="2" t="s">
        <v>95</v>
      </c>
      <c r="BO2453" s="2">
        <v>8.5</v>
      </c>
      <c r="BP2453" s="2">
        <v>6.8</v>
      </c>
      <c r="BQ2453" s="2">
        <v>4.0999999999999996</v>
      </c>
      <c r="BR2453" s="2">
        <v>3</v>
      </c>
      <c r="BS2453" s="2">
        <v>2.5</v>
      </c>
      <c r="BT2453" s="2">
        <v>3</v>
      </c>
      <c r="BU2453" s="2">
        <v>6.6</v>
      </c>
      <c r="BV2453" s="2">
        <v>3</v>
      </c>
      <c r="BW2453" s="2">
        <v>6.3</v>
      </c>
      <c r="BX2453" s="2">
        <v>7.9</v>
      </c>
      <c r="BY2453" s="2">
        <v>5.2</v>
      </c>
      <c r="BZ2453" s="2">
        <v>9</v>
      </c>
      <c r="CA2453" s="2">
        <v>4.7</v>
      </c>
      <c r="CB2453" s="2">
        <v>7.4</v>
      </c>
      <c r="CC2453" s="2">
        <v>4.0999999999999996</v>
      </c>
      <c r="CD2453" s="2">
        <v>8.5</v>
      </c>
      <c r="CE2453" s="2">
        <v>6.8</v>
      </c>
      <c r="CF2453" s="2">
        <v>6.3</v>
      </c>
      <c r="CG2453" s="2">
        <v>5.5</v>
      </c>
      <c r="CH2453" s="2">
        <v>5.2</v>
      </c>
      <c r="CI2453" s="2">
        <v>7.6</v>
      </c>
      <c r="CJ2453" s="2">
        <v>6.3</v>
      </c>
      <c r="CK2453" s="2">
        <v>5.8</v>
      </c>
      <c r="CL2453" s="2">
        <v>3.4</v>
      </c>
      <c r="CM2453" s="2">
        <v>7.9</v>
      </c>
      <c r="CN2453" s="2">
        <v>5.2</v>
      </c>
      <c r="CO2453" s="2">
        <v>6.3</v>
      </c>
      <c r="CP2453" s="2">
        <v>6.8</v>
      </c>
      <c r="CQ2453" s="2">
        <v>4.5</v>
      </c>
    </row>
    <row r="2454" spans="1:95" x14ac:dyDescent="0.25">
      <c r="A2454" s="2" t="s">
        <v>95</v>
      </c>
      <c r="B2454" s="2" t="b">
        <v>0</v>
      </c>
      <c r="C2454" s="2" t="s">
        <v>95</v>
      </c>
      <c r="D2454" s="2" t="s">
        <v>95</v>
      </c>
      <c r="E2454" s="2" t="s">
        <v>98</v>
      </c>
      <c r="F2454" s="2" t="s">
        <v>98</v>
      </c>
      <c r="G2454" s="2" t="s">
        <v>98</v>
      </c>
      <c r="H2454" s="2" t="s">
        <v>98</v>
      </c>
      <c r="I2454" s="2" t="s">
        <v>98</v>
      </c>
      <c r="J2454" s="2" t="s">
        <v>98</v>
      </c>
      <c r="K2454" s="2" t="s">
        <v>95</v>
      </c>
      <c r="L2454" s="2">
        <v>257.17207999999999</v>
      </c>
      <c r="M2454" s="2">
        <v>258.17935999999997</v>
      </c>
      <c r="N2454" s="2">
        <v>1.8109999999999999</v>
      </c>
      <c r="O2454" s="2">
        <v>581007.75447444303</v>
      </c>
      <c r="P2454" s="2">
        <v>0</v>
      </c>
      <c r="Q2454" s="2">
        <v>0</v>
      </c>
      <c r="R2454" s="2">
        <v>0</v>
      </c>
      <c r="S2454" s="2" t="s">
        <v>95</v>
      </c>
      <c r="T2454" s="2" t="s">
        <v>95</v>
      </c>
      <c r="U2454" s="2" t="s">
        <v>95</v>
      </c>
      <c r="V2454" s="2" t="s">
        <v>95</v>
      </c>
      <c r="W2454" s="2" t="s">
        <v>99</v>
      </c>
      <c r="X2454" s="2" t="s">
        <v>99</v>
      </c>
      <c r="Y2454" s="2" t="s">
        <v>99</v>
      </c>
      <c r="Z2454" s="2" t="s">
        <v>99</v>
      </c>
      <c r="AA2454" s="2" t="s">
        <v>99</v>
      </c>
      <c r="AB2454" s="2" t="s">
        <v>99</v>
      </c>
      <c r="AC2454" s="2" t="s">
        <v>99</v>
      </c>
      <c r="AD2454" s="2" t="s">
        <v>99</v>
      </c>
      <c r="AE2454" s="2" t="s">
        <v>120</v>
      </c>
      <c r="AF2454" s="2" t="s">
        <v>101</v>
      </c>
      <c r="AG2454" s="2">
        <v>479042.21736344998</v>
      </c>
      <c r="AH2454" s="2">
        <v>618764.19929420797</v>
      </c>
      <c r="AI2454" s="2">
        <v>688524.85863970197</v>
      </c>
      <c r="AJ2454" s="2">
        <v>563200.75279196806</v>
      </c>
      <c r="AK2454" s="2">
        <v>755490.83928129298</v>
      </c>
      <c r="AL2454" s="2">
        <v>567267.20667111001</v>
      </c>
      <c r="AM2454" s="2">
        <v>576682.29967638</v>
      </c>
      <c r="AN2454" s="2">
        <v>635613.44140397396</v>
      </c>
      <c r="AO2454" s="2">
        <v>493035.46281216003</v>
      </c>
      <c r="AP2454" s="2">
        <v>640669.40415937104</v>
      </c>
      <c r="AQ2454" s="2">
        <v>562010.95552105305</v>
      </c>
      <c r="AR2454" s="2">
        <v>635916.58187162003</v>
      </c>
      <c r="AS2454" s="2">
        <v>363280.55334779702</v>
      </c>
      <c r="AT2454" s="2">
        <v>268883.24754318799</v>
      </c>
      <c r="AU2454" s="2">
        <v>337360.06113130599</v>
      </c>
      <c r="AV2454" s="2">
        <v>309296.85424841102</v>
      </c>
      <c r="AW2454" s="2">
        <v>215653.502130932</v>
      </c>
      <c r="AX2454" s="2">
        <v>349731.30822722998</v>
      </c>
      <c r="AY2454" s="2">
        <v>551090.37333189405</v>
      </c>
      <c r="AZ2454" s="2">
        <v>588062.72218644002</v>
      </c>
      <c r="BA2454" s="2">
        <v>196206.39801626201</v>
      </c>
      <c r="BB2454" s="2">
        <v>277669.44381377602</v>
      </c>
      <c r="BC2454" s="2">
        <v>659730.63779306598</v>
      </c>
      <c r="BD2454" s="2">
        <v>544605.98445706803</v>
      </c>
      <c r="BE2454" s="2">
        <v>520674.80354959</v>
      </c>
      <c r="BF2454" s="2">
        <v>201272.107715719</v>
      </c>
      <c r="BG2454" s="2">
        <v>175994.240752969</v>
      </c>
      <c r="BH2454" s="2">
        <v>252495.77677349301</v>
      </c>
      <c r="BI2454" s="2">
        <v>365386.41045109101</v>
      </c>
      <c r="BJ2454" s="2" t="s">
        <v>95</v>
      </c>
      <c r="BK2454" s="2" t="s">
        <v>95</v>
      </c>
      <c r="BL2454" s="2" t="s">
        <v>95</v>
      </c>
      <c r="BM2454" s="2" t="s">
        <v>95</v>
      </c>
      <c r="BN2454" s="2" t="s">
        <v>95</v>
      </c>
      <c r="BO2454" s="2">
        <v>5.2</v>
      </c>
      <c r="BP2454" s="2">
        <v>8.8000000000000007</v>
      </c>
      <c r="BQ2454" s="2">
        <v>2.8</v>
      </c>
      <c r="BR2454" s="2">
        <v>6.1</v>
      </c>
      <c r="BS2454" s="2">
        <v>4.5</v>
      </c>
      <c r="BT2454" s="2">
        <v>8.8000000000000007</v>
      </c>
      <c r="BU2454" s="2">
        <v>1.7</v>
      </c>
      <c r="BV2454" s="2">
        <v>4.5</v>
      </c>
      <c r="BW2454" s="2">
        <v>5</v>
      </c>
      <c r="BX2454" s="2">
        <v>6.6</v>
      </c>
      <c r="BY2454" s="2">
        <v>1.7</v>
      </c>
      <c r="BZ2454" s="2">
        <v>6.1</v>
      </c>
      <c r="CA2454" s="2">
        <v>4.7</v>
      </c>
      <c r="CB2454" s="2">
        <v>5.8</v>
      </c>
      <c r="CC2454" s="2">
        <v>4.7</v>
      </c>
      <c r="CD2454" s="2">
        <v>5.2</v>
      </c>
      <c r="CE2454" s="2">
        <v>3.6</v>
      </c>
      <c r="CF2454" s="2">
        <v>5.2</v>
      </c>
      <c r="CG2454" s="2">
        <v>7.7</v>
      </c>
      <c r="CH2454" s="2">
        <v>1.7</v>
      </c>
      <c r="CI2454" s="2" t="s">
        <v>95</v>
      </c>
      <c r="CJ2454" s="2">
        <v>5.2</v>
      </c>
      <c r="CK2454" s="2">
        <v>8.3000000000000007</v>
      </c>
      <c r="CL2454" s="2">
        <v>5</v>
      </c>
      <c r="CM2454" s="2">
        <v>1.7</v>
      </c>
      <c r="CN2454" s="2" t="s">
        <v>95</v>
      </c>
      <c r="CO2454" s="2" t="s">
        <v>95</v>
      </c>
      <c r="CP2454" s="2">
        <v>5.8</v>
      </c>
      <c r="CQ2454" s="2">
        <v>4.0999999999999996</v>
      </c>
    </row>
    <row r="2455" spans="1:95" x14ac:dyDescent="0.25">
      <c r="A2455" s="2" t="s">
        <v>95</v>
      </c>
      <c r="B2455" s="2" t="b">
        <v>0</v>
      </c>
      <c r="C2455" s="2" t="s">
        <v>95</v>
      </c>
      <c r="D2455" s="2" t="s">
        <v>1526</v>
      </c>
      <c r="E2455" s="2" t="s">
        <v>97</v>
      </c>
      <c r="F2455" s="2" t="s">
        <v>98</v>
      </c>
      <c r="G2455" s="2" t="s">
        <v>98</v>
      </c>
      <c r="H2455" s="2" t="s">
        <v>98</v>
      </c>
      <c r="I2455" s="2" t="s">
        <v>104</v>
      </c>
      <c r="J2455" s="2" t="s">
        <v>98</v>
      </c>
      <c r="K2455" s="2">
        <v>-2.0099999999999998</v>
      </c>
      <c r="L2455" s="2">
        <v>323.31817000000001</v>
      </c>
      <c r="M2455" s="2">
        <v>324.32544000000001</v>
      </c>
      <c r="N2455" s="2">
        <v>1</v>
      </c>
      <c r="O2455" s="2">
        <v>576522.42018712906</v>
      </c>
      <c r="P2455" s="2">
        <v>1</v>
      </c>
      <c r="Q2455" s="2">
        <v>0</v>
      </c>
      <c r="R2455" s="2">
        <v>0</v>
      </c>
      <c r="S2455" s="2" t="s">
        <v>95</v>
      </c>
      <c r="T2455" s="2" t="s">
        <v>95</v>
      </c>
      <c r="U2455" s="2" t="s">
        <v>95</v>
      </c>
      <c r="V2455" s="2" t="s">
        <v>95</v>
      </c>
      <c r="W2455" s="2" t="s">
        <v>99</v>
      </c>
      <c r="X2455" s="2" t="s">
        <v>99</v>
      </c>
      <c r="Y2455" s="2" t="s">
        <v>99</v>
      </c>
      <c r="Z2455" s="2" t="s">
        <v>99</v>
      </c>
      <c r="AA2455" s="2" t="s">
        <v>99</v>
      </c>
      <c r="AB2455" s="2" t="s">
        <v>99</v>
      </c>
      <c r="AC2455" s="2" t="s">
        <v>99</v>
      </c>
      <c r="AD2455" s="2" t="s">
        <v>99</v>
      </c>
      <c r="AE2455" s="2" t="s">
        <v>120</v>
      </c>
      <c r="AF2455" s="2" t="s">
        <v>101</v>
      </c>
      <c r="AG2455" s="2">
        <v>150228.33746210099</v>
      </c>
      <c r="AH2455" s="2">
        <v>233408.840540934</v>
      </c>
      <c r="AI2455" s="2">
        <v>71858.807501081305</v>
      </c>
      <c r="AJ2455" s="2">
        <v>144500.216516763</v>
      </c>
      <c r="AK2455" s="2">
        <v>315934.98293356702</v>
      </c>
      <c r="AL2455" s="2">
        <v>325036.287501627</v>
      </c>
      <c r="AM2455" s="2">
        <v>277350.32689485099</v>
      </c>
      <c r="AN2455" s="2">
        <v>145595.76566621399</v>
      </c>
      <c r="AO2455" s="2">
        <v>343720.00445471401</v>
      </c>
      <c r="AP2455" s="2">
        <v>158662.560419922</v>
      </c>
      <c r="AQ2455" s="2">
        <v>206981.11707351101</v>
      </c>
      <c r="AR2455" s="2">
        <v>94742.930926709698</v>
      </c>
      <c r="AS2455" s="2">
        <v>369509.62161490001</v>
      </c>
      <c r="AT2455" s="2">
        <v>330971.37942701299</v>
      </c>
      <c r="AU2455" s="2">
        <v>285149.54505679198</v>
      </c>
      <c r="AV2455" s="2">
        <v>338145.48539142899</v>
      </c>
      <c r="AW2455" s="2">
        <v>282062.33198724099</v>
      </c>
      <c r="AX2455" s="2">
        <v>339913.073430933</v>
      </c>
      <c r="AY2455" s="2">
        <v>776660.78961727698</v>
      </c>
      <c r="AZ2455" s="2">
        <v>647928.23969922797</v>
      </c>
      <c r="BA2455" s="2">
        <v>265114.49171995599</v>
      </c>
      <c r="BB2455" s="2">
        <v>790397.77597997303</v>
      </c>
      <c r="BC2455" s="2">
        <v>385068.50792293501</v>
      </c>
      <c r="BD2455" s="2">
        <v>501489.75558312301</v>
      </c>
      <c r="BE2455" s="2">
        <v>456944.50464180799</v>
      </c>
      <c r="BF2455" s="2">
        <v>751986.42408988997</v>
      </c>
      <c r="BG2455" s="2">
        <v>43143.677362580303</v>
      </c>
      <c r="BH2455" s="2">
        <v>528655.27708550298</v>
      </c>
      <c r="BI2455" s="2">
        <v>919101.16988351301</v>
      </c>
      <c r="BJ2455" s="2" t="s">
        <v>95</v>
      </c>
      <c r="BK2455" s="2" t="s">
        <v>95</v>
      </c>
      <c r="BL2455" s="2" t="s">
        <v>95</v>
      </c>
      <c r="BM2455" s="2" t="s">
        <v>95</v>
      </c>
      <c r="BN2455" s="2" t="s">
        <v>95</v>
      </c>
      <c r="BO2455" s="2">
        <v>4.3</v>
      </c>
      <c r="BP2455" s="2">
        <v>3</v>
      </c>
      <c r="BQ2455" s="2">
        <v>7.1</v>
      </c>
      <c r="BR2455" s="2">
        <v>2.2000000000000002</v>
      </c>
      <c r="BS2455" s="2">
        <v>5.8</v>
      </c>
      <c r="BT2455" s="2">
        <v>6.3</v>
      </c>
      <c r="BU2455" s="2">
        <v>3</v>
      </c>
      <c r="BV2455" s="2">
        <v>3.3</v>
      </c>
      <c r="BW2455" s="2">
        <v>2</v>
      </c>
      <c r="BX2455" s="2">
        <v>6</v>
      </c>
      <c r="BY2455" s="2">
        <v>4.7</v>
      </c>
      <c r="BZ2455" s="2">
        <v>7.1</v>
      </c>
      <c r="CA2455" s="2">
        <v>4.0999999999999996</v>
      </c>
      <c r="CB2455" s="2">
        <v>7.4</v>
      </c>
      <c r="CC2455" s="2">
        <v>3.6</v>
      </c>
      <c r="CD2455" s="2">
        <v>4.7</v>
      </c>
      <c r="CE2455" s="2">
        <v>2</v>
      </c>
      <c r="CF2455" s="2">
        <v>2.5</v>
      </c>
      <c r="CG2455" s="2">
        <v>5.5</v>
      </c>
      <c r="CH2455" s="2">
        <v>6.6</v>
      </c>
      <c r="CI2455" s="2">
        <v>3.6</v>
      </c>
      <c r="CJ2455" s="2">
        <v>5</v>
      </c>
      <c r="CK2455" s="2">
        <v>3.6</v>
      </c>
      <c r="CL2455" s="2">
        <v>4.5</v>
      </c>
      <c r="CM2455" s="2">
        <v>4.7</v>
      </c>
      <c r="CN2455" s="2">
        <v>5</v>
      </c>
      <c r="CO2455" s="2">
        <v>6.5</v>
      </c>
      <c r="CP2455" s="2">
        <v>5.5</v>
      </c>
      <c r="CQ2455" s="2">
        <v>7.7</v>
      </c>
    </row>
    <row r="2456" spans="1:95" x14ac:dyDescent="0.25">
      <c r="A2456" s="2" t="s">
        <v>95</v>
      </c>
      <c r="B2456" s="2" t="b">
        <v>0</v>
      </c>
      <c r="C2456" s="2" t="s">
        <v>95</v>
      </c>
      <c r="D2456" s="2" t="s">
        <v>95</v>
      </c>
      <c r="E2456" s="2" t="s">
        <v>98</v>
      </c>
      <c r="F2456" s="2" t="s">
        <v>98</v>
      </c>
      <c r="G2456" s="2" t="s">
        <v>98</v>
      </c>
      <c r="H2456" s="2" t="s">
        <v>98</v>
      </c>
      <c r="I2456" s="2" t="s">
        <v>98</v>
      </c>
      <c r="J2456" s="2" t="s">
        <v>98</v>
      </c>
      <c r="K2456" s="2" t="s">
        <v>95</v>
      </c>
      <c r="L2456" s="2">
        <v>366.26085999999998</v>
      </c>
      <c r="M2456" s="2">
        <v>367.26819999999998</v>
      </c>
      <c r="N2456" s="2">
        <v>1.095</v>
      </c>
      <c r="O2456" s="2">
        <v>574108.13938686601</v>
      </c>
      <c r="P2456" s="2">
        <v>0</v>
      </c>
      <c r="Q2456" s="2">
        <v>0</v>
      </c>
      <c r="R2456" s="2">
        <v>0</v>
      </c>
      <c r="S2456" s="2" t="s">
        <v>95</v>
      </c>
      <c r="T2456" s="2" t="s">
        <v>95</v>
      </c>
      <c r="U2456" s="2" t="s">
        <v>95</v>
      </c>
      <c r="V2456" s="2" t="s">
        <v>95</v>
      </c>
      <c r="W2456" s="2" t="s">
        <v>99</v>
      </c>
      <c r="X2456" s="2" t="s">
        <v>99</v>
      </c>
      <c r="Y2456" s="2" t="s">
        <v>99</v>
      </c>
      <c r="Z2456" s="2" t="s">
        <v>99</v>
      </c>
      <c r="AA2456" s="2" t="s">
        <v>99</v>
      </c>
      <c r="AB2456" s="2" t="s">
        <v>99</v>
      </c>
      <c r="AC2456" s="2" t="s">
        <v>99</v>
      </c>
      <c r="AD2456" s="2" t="s">
        <v>99</v>
      </c>
      <c r="AE2456" s="2" t="s">
        <v>120</v>
      </c>
      <c r="AF2456" s="2" t="s">
        <v>101</v>
      </c>
      <c r="AG2456" s="2">
        <v>432214.52256084798</v>
      </c>
      <c r="AH2456" s="2">
        <v>588629.82587850105</v>
      </c>
      <c r="AI2456" s="2">
        <v>225020.209852389</v>
      </c>
      <c r="AJ2456" s="2">
        <v>203079.802502115</v>
      </c>
      <c r="AK2456" s="2">
        <v>397708.16141759203</v>
      </c>
      <c r="AL2456" s="2">
        <v>587594.13906748604</v>
      </c>
      <c r="AM2456" s="2">
        <v>598171.46943332697</v>
      </c>
      <c r="AN2456" s="2">
        <v>522411.74858806399</v>
      </c>
      <c r="AO2456" s="2">
        <v>468156.59073194599</v>
      </c>
      <c r="AP2456" s="2">
        <v>495229.28375387</v>
      </c>
      <c r="AQ2456" s="2">
        <v>633374.53081938205</v>
      </c>
      <c r="AR2456" s="2">
        <v>501328.95227908401</v>
      </c>
      <c r="AS2456" s="2">
        <v>383305.48170323297</v>
      </c>
      <c r="AT2456" s="2">
        <v>411755.19228238502</v>
      </c>
      <c r="AU2456" s="2">
        <v>339691.01975643198</v>
      </c>
      <c r="AV2456" s="2">
        <v>415532.77322051598</v>
      </c>
      <c r="AW2456" s="2">
        <v>533761.70735089004</v>
      </c>
      <c r="AX2456" s="2">
        <v>241845.60346445101</v>
      </c>
      <c r="AY2456" s="2">
        <v>245813.18720284299</v>
      </c>
      <c r="AZ2456" s="2">
        <v>457034.248200659</v>
      </c>
      <c r="BA2456" s="2">
        <v>189424.82537710699</v>
      </c>
      <c r="BB2456" s="2">
        <v>505672.79226063698</v>
      </c>
      <c r="BC2456" s="2">
        <v>321357.05738623301</v>
      </c>
      <c r="BD2456" s="2">
        <v>474528.24060850701</v>
      </c>
      <c r="BE2456" s="2">
        <v>373960.00190338597</v>
      </c>
      <c r="BF2456" s="2">
        <v>429386.564722232</v>
      </c>
      <c r="BG2456" s="2">
        <v>577726.15479778196</v>
      </c>
      <c r="BH2456" s="2">
        <v>508291.385106612</v>
      </c>
      <c r="BI2456" s="2">
        <v>639055.31633488799</v>
      </c>
      <c r="BJ2456" s="2">
        <v>4.9000000000000004</v>
      </c>
      <c r="BK2456" s="2" t="s">
        <v>95</v>
      </c>
      <c r="BL2456" s="2" t="s">
        <v>95</v>
      </c>
      <c r="BM2456" s="2">
        <v>7.1</v>
      </c>
      <c r="BN2456" s="2">
        <v>3.8</v>
      </c>
      <c r="BO2456" s="2">
        <v>6.8</v>
      </c>
      <c r="BP2456" s="2">
        <v>6.6</v>
      </c>
      <c r="BQ2456" s="2">
        <v>8.5</v>
      </c>
      <c r="BR2456" s="2">
        <v>3</v>
      </c>
      <c r="BS2456" s="2">
        <v>6.3</v>
      </c>
      <c r="BT2456" s="2">
        <v>7.2</v>
      </c>
      <c r="BU2456" s="2">
        <v>8.8000000000000007</v>
      </c>
      <c r="BV2456" s="2">
        <v>7.7</v>
      </c>
      <c r="BW2456" s="2">
        <v>8.5</v>
      </c>
      <c r="BX2456" s="2">
        <v>7.2</v>
      </c>
      <c r="BY2456" s="2">
        <v>7.2</v>
      </c>
      <c r="BZ2456" s="2">
        <v>7.2</v>
      </c>
      <c r="CA2456" s="2">
        <v>8.5</v>
      </c>
      <c r="CB2456" s="2">
        <v>4.7</v>
      </c>
      <c r="CC2456" s="2">
        <v>6.3</v>
      </c>
      <c r="CD2456" s="2">
        <v>6.3</v>
      </c>
      <c r="CE2456" s="2">
        <v>8.8000000000000007</v>
      </c>
      <c r="CF2456" s="2">
        <v>4.7</v>
      </c>
      <c r="CG2456" s="2">
        <v>7.9</v>
      </c>
      <c r="CH2456" s="2">
        <v>5.8</v>
      </c>
      <c r="CI2456" s="2">
        <v>6.8</v>
      </c>
      <c r="CJ2456" s="2">
        <v>8.8000000000000007</v>
      </c>
      <c r="CK2456" s="2">
        <v>5.8</v>
      </c>
      <c r="CL2456" s="2">
        <v>5.8</v>
      </c>
      <c r="CM2456" s="2">
        <v>7.9</v>
      </c>
      <c r="CN2456" s="2">
        <v>6.8</v>
      </c>
      <c r="CO2456" s="2">
        <v>5</v>
      </c>
      <c r="CP2456" s="2">
        <v>8.8000000000000007</v>
      </c>
      <c r="CQ2456" s="2">
        <v>8.3000000000000007</v>
      </c>
    </row>
    <row r="2457" spans="1:95" x14ac:dyDescent="0.25">
      <c r="A2457" s="2" t="s">
        <v>95</v>
      </c>
      <c r="B2457" s="2" t="b">
        <v>0</v>
      </c>
      <c r="C2457" s="2" t="s">
        <v>95</v>
      </c>
      <c r="D2457" s="2" t="s">
        <v>95</v>
      </c>
      <c r="E2457" s="2" t="s">
        <v>98</v>
      </c>
      <c r="F2457" s="2" t="s">
        <v>98</v>
      </c>
      <c r="G2457" s="2" t="s">
        <v>98</v>
      </c>
      <c r="H2457" s="2" t="s">
        <v>98</v>
      </c>
      <c r="I2457" s="2" t="s">
        <v>98</v>
      </c>
      <c r="J2457" s="2" t="s">
        <v>98</v>
      </c>
      <c r="K2457" s="2" t="s">
        <v>95</v>
      </c>
      <c r="L2457" s="2">
        <v>245.15844999999999</v>
      </c>
      <c r="M2457" s="2">
        <v>246.16587999999999</v>
      </c>
      <c r="N2457" s="2">
        <v>3.5990000000000002</v>
      </c>
      <c r="O2457" s="2">
        <v>573708.09502989496</v>
      </c>
      <c r="P2457" s="2">
        <v>0</v>
      </c>
      <c r="Q2457" s="2">
        <v>0</v>
      </c>
      <c r="R2457" s="2">
        <v>0</v>
      </c>
      <c r="S2457" s="2" t="s">
        <v>95</v>
      </c>
      <c r="T2457" s="2" t="s">
        <v>95</v>
      </c>
      <c r="U2457" s="2" t="s">
        <v>95</v>
      </c>
      <c r="V2457" s="2" t="s">
        <v>95</v>
      </c>
      <c r="W2457" s="2" t="s">
        <v>99</v>
      </c>
      <c r="X2457" s="2" t="s">
        <v>99</v>
      </c>
      <c r="Y2457" s="2" t="s">
        <v>99</v>
      </c>
      <c r="Z2457" s="2" t="s">
        <v>99</v>
      </c>
      <c r="AA2457" s="2" t="s">
        <v>99</v>
      </c>
      <c r="AB2457" s="2" t="s">
        <v>99</v>
      </c>
      <c r="AC2457" s="2" t="s">
        <v>99</v>
      </c>
      <c r="AD2457" s="2" t="s">
        <v>99</v>
      </c>
      <c r="AE2457" s="2" t="s">
        <v>120</v>
      </c>
      <c r="AF2457" s="2" t="s">
        <v>101</v>
      </c>
      <c r="AG2457" s="2">
        <v>276277.904323333</v>
      </c>
      <c r="AH2457" s="2">
        <v>612225.32515329798</v>
      </c>
      <c r="AI2457" s="2">
        <v>63958.286482358599</v>
      </c>
      <c r="AJ2457" s="2">
        <v>408440.75567019498</v>
      </c>
      <c r="AK2457" s="2">
        <v>770536.13182181201</v>
      </c>
      <c r="AL2457" s="2">
        <v>735492.45177263406</v>
      </c>
      <c r="AM2457" s="2">
        <v>481596.08901610802</v>
      </c>
      <c r="AN2457" s="2">
        <v>477496.148427582</v>
      </c>
      <c r="AO2457" s="2">
        <v>626987.01131034095</v>
      </c>
      <c r="AP2457" s="2">
        <v>494588.64426395699</v>
      </c>
      <c r="AQ2457" s="2">
        <v>484482.88377844298</v>
      </c>
      <c r="AR2457" s="2">
        <v>504924.26995450002</v>
      </c>
      <c r="AS2457" s="2">
        <v>315360.66347012698</v>
      </c>
      <c r="AT2457" s="2">
        <v>369668.213129515</v>
      </c>
      <c r="AU2457" s="2">
        <v>349499.18711169402</v>
      </c>
      <c r="AV2457" s="2">
        <v>284885.68737193698</v>
      </c>
      <c r="AW2457" s="2">
        <v>455193.75635511603</v>
      </c>
      <c r="AX2457" s="2">
        <v>671248.82364437799</v>
      </c>
      <c r="AY2457" s="2">
        <v>22738.732302644999</v>
      </c>
      <c r="AZ2457" s="2">
        <v>227799.76152293099</v>
      </c>
      <c r="BA2457" s="2">
        <v>723797.60913708503</v>
      </c>
      <c r="BB2457" s="2">
        <v>61628.266390959601</v>
      </c>
      <c r="BC2457" s="2">
        <v>677124.11360623105</v>
      </c>
      <c r="BD2457" s="2">
        <v>731799.09295985894</v>
      </c>
      <c r="BE2457" s="2">
        <v>415819.77973726997</v>
      </c>
      <c r="BF2457" s="2">
        <v>18568.639908932601</v>
      </c>
      <c r="BG2457" s="2">
        <v>680393.21586624696</v>
      </c>
      <c r="BH2457" s="2">
        <v>342457.18314433203</v>
      </c>
      <c r="BI2457" s="2">
        <v>475982.26072965201</v>
      </c>
      <c r="BJ2457" s="2" t="s">
        <v>95</v>
      </c>
      <c r="BK2457" s="2" t="s">
        <v>95</v>
      </c>
      <c r="BL2457" s="2" t="s">
        <v>95</v>
      </c>
      <c r="BM2457" s="2" t="s">
        <v>95</v>
      </c>
      <c r="BN2457" s="2" t="s">
        <v>95</v>
      </c>
      <c r="BO2457" s="2">
        <v>2</v>
      </c>
      <c r="BP2457" s="2">
        <v>5.5</v>
      </c>
      <c r="BQ2457" s="2">
        <v>2.7</v>
      </c>
      <c r="BR2457" s="2">
        <v>5.8</v>
      </c>
      <c r="BS2457" s="2">
        <v>5.5</v>
      </c>
      <c r="BT2457" s="2">
        <v>5</v>
      </c>
      <c r="BU2457" s="2">
        <v>5.8</v>
      </c>
      <c r="BV2457" s="2">
        <v>3</v>
      </c>
      <c r="BW2457" s="2">
        <v>3.9</v>
      </c>
      <c r="BX2457" s="2">
        <v>3.4</v>
      </c>
      <c r="BY2457" s="2">
        <v>6.3</v>
      </c>
      <c r="BZ2457" s="2">
        <v>5</v>
      </c>
      <c r="CA2457" s="2">
        <v>5.2</v>
      </c>
      <c r="CB2457" s="2">
        <v>7.9</v>
      </c>
      <c r="CC2457" s="2">
        <v>4.7</v>
      </c>
      <c r="CD2457" s="2">
        <v>6.8</v>
      </c>
      <c r="CE2457" s="2">
        <v>4.0999999999999996</v>
      </c>
      <c r="CF2457" s="2">
        <v>4.5</v>
      </c>
      <c r="CG2457" s="2" t="s">
        <v>95</v>
      </c>
      <c r="CH2457" s="2" t="s">
        <v>95</v>
      </c>
      <c r="CI2457" s="2">
        <v>2.8</v>
      </c>
      <c r="CJ2457" s="2">
        <v>3.3</v>
      </c>
      <c r="CK2457" s="2">
        <v>3.9</v>
      </c>
      <c r="CL2457" s="2">
        <v>3.9</v>
      </c>
      <c r="CM2457" s="2">
        <v>2.5</v>
      </c>
      <c r="CN2457" s="2" t="s">
        <v>95</v>
      </c>
      <c r="CO2457" s="2">
        <v>4.5</v>
      </c>
      <c r="CP2457" s="2" t="s">
        <v>95</v>
      </c>
      <c r="CQ2457" s="2">
        <v>2</v>
      </c>
    </row>
    <row r="2458" spans="1:95" x14ac:dyDescent="0.25">
      <c r="A2458" s="2" t="s">
        <v>95</v>
      </c>
      <c r="B2458" s="2" t="b">
        <v>0</v>
      </c>
      <c r="C2458" s="2" t="s">
        <v>95</v>
      </c>
      <c r="D2458" s="2" t="s">
        <v>1527</v>
      </c>
      <c r="E2458" s="2" t="s">
        <v>97</v>
      </c>
      <c r="F2458" s="2" t="s">
        <v>98</v>
      </c>
      <c r="G2458" s="2" t="s">
        <v>98</v>
      </c>
      <c r="H2458" s="2" t="s">
        <v>98</v>
      </c>
      <c r="I2458" s="2" t="s">
        <v>98</v>
      </c>
      <c r="J2458" s="2" t="s">
        <v>98</v>
      </c>
      <c r="K2458" s="2">
        <v>-0.47</v>
      </c>
      <c r="L2458" s="2">
        <v>167.05009999999999</v>
      </c>
      <c r="M2458" s="2">
        <v>168.05736999999999</v>
      </c>
      <c r="N2458" s="2">
        <v>1.544</v>
      </c>
      <c r="O2458" s="2">
        <v>572908.43666842196</v>
      </c>
      <c r="P2458" s="2">
        <v>0</v>
      </c>
      <c r="Q2458" s="2">
        <v>0</v>
      </c>
      <c r="R2458" s="2">
        <v>0</v>
      </c>
      <c r="S2458" s="2" t="s">
        <v>95</v>
      </c>
      <c r="T2458" s="2" t="s">
        <v>95</v>
      </c>
      <c r="U2458" s="2" t="s">
        <v>95</v>
      </c>
      <c r="V2458" s="2" t="s">
        <v>95</v>
      </c>
      <c r="W2458" s="2" t="s">
        <v>99</v>
      </c>
      <c r="X2458" s="2" t="s">
        <v>99</v>
      </c>
      <c r="Y2458" s="2" t="s">
        <v>99</v>
      </c>
      <c r="Z2458" s="2" t="s">
        <v>99</v>
      </c>
      <c r="AA2458" s="2" t="s">
        <v>99</v>
      </c>
      <c r="AB2458" s="2" t="s">
        <v>99</v>
      </c>
      <c r="AC2458" s="2" t="s">
        <v>99</v>
      </c>
      <c r="AD2458" s="2" t="s">
        <v>99</v>
      </c>
      <c r="AE2458" s="2" t="s">
        <v>120</v>
      </c>
      <c r="AF2458" s="2" t="s">
        <v>101</v>
      </c>
      <c r="AG2458" s="2">
        <v>198206.26331098599</v>
      </c>
      <c r="AH2458" s="2">
        <v>402870.61207916797</v>
      </c>
      <c r="AI2458" s="2">
        <v>157853.63329103001</v>
      </c>
      <c r="AJ2458" s="2">
        <v>287435.43119918701</v>
      </c>
      <c r="AK2458" s="2">
        <v>176339.89412574901</v>
      </c>
      <c r="AL2458" s="2">
        <v>88580.2622382595</v>
      </c>
      <c r="AM2458" s="2">
        <v>166875.82859412199</v>
      </c>
      <c r="AN2458" s="2">
        <v>202213.71636455099</v>
      </c>
      <c r="AO2458" s="2">
        <v>213070.76817456799</v>
      </c>
      <c r="AP2458" s="2">
        <v>188849.09520298499</v>
      </c>
      <c r="AQ2458" s="2">
        <v>252549.922694226</v>
      </c>
      <c r="AR2458" s="2">
        <v>165860.99550901901</v>
      </c>
      <c r="AS2458" s="2">
        <v>181542.49702806101</v>
      </c>
      <c r="AT2458" s="2">
        <v>145590.13827957</v>
      </c>
      <c r="AU2458" s="2">
        <v>94813.628189120296</v>
      </c>
      <c r="AV2458" s="2">
        <v>108662.853728512</v>
      </c>
      <c r="AW2458" s="2">
        <v>131190.47734527901</v>
      </c>
      <c r="AX2458" s="2">
        <v>402777.28636878298</v>
      </c>
      <c r="AY2458" s="2">
        <v>708639.50305539498</v>
      </c>
      <c r="AZ2458" s="2">
        <v>390238.70703730802</v>
      </c>
      <c r="BA2458" s="2">
        <v>774309.68899212999</v>
      </c>
      <c r="BB2458" s="2">
        <v>308374.49582193</v>
      </c>
      <c r="BC2458" s="2">
        <v>270849.816364153</v>
      </c>
      <c r="BD2458" s="2">
        <v>357787.48268472101</v>
      </c>
      <c r="BE2458" s="2">
        <v>236200.212790327</v>
      </c>
      <c r="BF2458" s="2">
        <v>272619.14072664402</v>
      </c>
      <c r="BG2458" s="2">
        <v>245184.222814042</v>
      </c>
      <c r="BH2458" s="2">
        <v>122623.665074531</v>
      </c>
      <c r="BI2458" s="2">
        <v>322585.64035712898</v>
      </c>
      <c r="BJ2458" s="2" t="s">
        <v>95</v>
      </c>
      <c r="BK2458" s="2" t="s">
        <v>95</v>
      </c>
      <c r="BL2458" s="2" t="s">
        <v>95</v>
      </c>
      <c r="BM2458" s="2" t="s">
        <v>95</v>
      </c>
      <c r="BN2458" s="2" t="s">
        <v>95</v>
      </c>
      <c r="BO2458" s="2">
        <v>7.9</v>
      </c>
      <c r="BP2458" s="2">
        <v>8.5</v>
      </c>
      <c r="BQ2458" s="2">
        <v>7.6</v>
      </c>
      <c r="BR2458" s="2">
        <v>8.5</v>
      </c>
      <c r="BS2458" s="2">
        <v>7.9</v>
      </c>
      <c r="BT2458" s="2">
        <v>7.6</v>
      </c>
      <c r="BU2458" s="2">
        <v>7.9</v>
      </c>
      <c r="BV2458" s="2">
        <v>2</v>
      </c>
      <c r="BW2458" s="2">
        <v>4.7</v>
      </c>
      <c r="BX2458" s="2">
        <v>7.9</v>
      </c>
      <c r="BY2458" s="2">
        <v>0.9</v>
      </c>
      <c r="BZ2458" s="2">
        <v>6.3</v>
      </c>
      <c r="CA2458" s="2">
        <v>5.8</v>
      </c>
      <c r="CB2458" s="2">
        <v>5.4</v>
      </c>
      <c r="CC2458" s="2">
        <v>6</v>
      </c>
      <c r="CD2458" s="2">
        <v>4.9000000000000004</v>
      </c>
      <c r="CE2458" s="2">
        <v>7.6</v>
      </c>
      <c r="CF2458" s="2">
        <v>5.8</v>
      </c>
      <c r="CG2458" s="2">
        <v>8.3000000000000007</v>
      </c>
      <c r="CH2458" s="2">
        <v>7.9</v>
      </c>
      <c r="CI2458" s="2">
        <v>2.8</v>
      </c>
      <c r="CJ2458" s="2" t="s">
        <v>95</v>
      </c>
      <c r="CK2458" s="2">
        <v>7.9</v>
      </c>
      <c r="CL2458" s="2">
        <v>7.9</v>
      </c>
      <c r="CM2458" s="2">
        <v>5.8</v>
      </c>
      <c r="CN2458" s="2" t="s">
        <v>95</v>
      </c>
      <c r="CO2458" s="2">
        <v>2.5</v>
      </c>
      <c r="CP2458" s="2">
        <v>4.3</v>
      </c>
      <c r="CQ2458" s="2">
        <v>7.9</v>
      </c>
    </row>
    <row r="2459" spans="1:95" x14ac:dyDescent="0.25">
      <c r="A2459" s="2" t="s">
        <v>95</v>
      </c>
      <c r="B2459" s="2" t="b">
        <v>0</v>
      </c>
      <c r="C2459" s="2" t="s">
        <v>95</v>
      </c>
      <c r="D2459" s="2" t="s">
        <v>95</v>
      </c>
      <c r="E2459" s="2" t="s">
        <v>98</v>
      </c>
      <c r="F2459" s="2" t="s">
        <v>98</v>
      </c>
      <c r="G2459" s="2" t="s">
        <v>98</v>
      </c>
      <c r="H2459" s="2" t="s">
        <v>98</v>
      </c>
      <c r="I2459" s="2" t="s">
        <v>98</v>
      </c>
      <c r="J2459" s="2" t="s">
        <v>98</v>
      </c>
      <c r="K2459" s="2" t="s">
        <v>95</v>
      </c>
      <c r="L2459" s="2">
        <v>553.01910999999996</v>
      </c>
      <c r="M2459" s="2">
        <v>554.02638000000002</v>
      </c>
      <c r="N2459" s="2">
        <v>1.292</v>
      </c>
      <c r="O2459" s="2">
        <v>567317.491492289</v>
      </c>
      <c r="P2459" s="2">
        <v>0</v>
      </c>
      <c r="Q2459" s="2">
        <v>0</v>
      </c>
      <c r="R2459" s="2">
        <v>0</v>
      </c>
      <c r="S2459" s="2" t="s">
        <v>95</v>
      </c>
      <c r="T2459" s="2" t="s">
        <v>95</v>
      </c>
      <c r="U2459" s="2" t="s">
        <v>95</v>
      </c>
      <c r="V2459" s="2" t="s">
        <v>95</v>
      </c>
      <c r="W2459" s="2" t="s">
        <v>99</v>
      </c>
      <c r="X2459" s="2" t="s">
        <v>99</v>
      </c>
      <c r="Y2459" s="2" t="s">
        <v>99</v>
      </c>
      <c r="Z2459" s="2" t="s">
        <v>99</v>
      </c>
      <c r="AA2459" s="2" t="s">
        <v>99</v>
      </c>
      <c r="AB2459" s="2" t="s">
        <v>99</v>
      </c>
      <c r="AC2459" s="2" t="s">
        <v>99</v>
      </c>
      <c r="AD2459" s="2" t="s">
        <v>99</v>
      </c>
      <c r="AE2459" s="2" t="s">
        <v>120</v>
      </c>
      <c r="AF2459" s="2" t="s">
        <v>101</v>
      </c>
      <c r="AG2459" s="2">
        <v>276912.29386505898</v>
      </c>
      <c r="AH2459" s="2">
        <v>647067.28345187102</v>
      </c>
      <c r="AI2459" s="2">
        <v>104871.723264017</v>
      </c>
      <c r="AJ2459" s="2">
        <v>658279.586214073</v>
      </c>
      <c r="AK2459" s="2">
        <v>151044.86689983899</v>
      </c>
      <c r="AL2459" s="2">
        <v>287961.354849978</v>
      </c>
      <c r="AM2459" s="2">
        <v>528640.60359284596</v>
      </c>
      <c r="AN2459" s="2">
        <v>508963.01638393599</v>
      </c>
      <c r="AO2459" s="2">
        <v>96234.073147536197</v>
      </c>
      <c r="AP2459" s="2">
        <v>376329.23101862997</v>
      </c>
      <c r="AQ2459" s="2">
        <v>703290.77350193204</v>
      </c>
      <c r="AR2459" s="2">
        <v>115825.678267</v>
      </c>
      <c r="AS2459" s="2">
        <v>208303.20253408499</v>
      </c>
      <c r="AT2459" s="2">
        <v>323906.77957035002</v>
      </c>
      <c r="AU2459" s="2">
        <v>348339.37737266102</v>
      </c>
      <c r="AV2459" s="2">
        <v>372566.02963352803</v>
      </c>
      <c r="AW2459" s="2">
        <v>150899.26408812901</v>
      </c>
      <c r="AX2459" s="2">
        <v>551403.41895258403</v>
      </c>
      <c r="AY2459" s="2">
        <v>467787.099857978</v>
      </c>
      <c r="AZ2459" s="2">
        <v>896350.24323552498</v>
      </c>
      <c r="BA2459" s="2">
        <v>303467.47893647</v>
      </c>
      <c r="BB2459" s="2">
        <v>323611.17081117502</v>
      </c>
      <c r="BC2459" s="2">
        <v>399657.04807165201</v>
      </c>
      <c r="BD2459" s="2">
        <v>96173.161167996703</v>
      </c>
      <c r="BE2459" s="2">
        <v>109093.87858746899</v>
      </c>
      <c r="BF2459" s="2">
        <v>142397.15322651801</v>
      </c>
      <c r="BG2459" s="2">
        <v>308897.004934125</v>
      </c>
      <c r="BH2459" s="2">
        <v>338658.83639353799</v>
      </c>
      <c r="BI2459" s="2">
        <v>904426.52682388003</v>
      </c>
      <c r="BJ2459" s="2" t="s">
        <v>95</v>
      </c>
      <c r="BK2459" s="2" t="s">
        <v>95</v>
      </c>
      <c r="BL2459" s="2" t="s">
        <v>95</v>
      </c>
      <c r="BM2459" s="2" t="s">
        <v>95</v>
      </c>
      <c r="BN2459" s="2" t="s">
        <v>95</v>
      </c>
      <c r="BO2459" s="2">
        <v>4.0999999999999996</v>
      </c>
      <c r="BP2459" s="2">
        <v>4.5</v>
      </c>
      <c r="BQ2459" s="2" t="s">
        <v>95</v>
      </c>
      <c r="BR2459" s="2">
        <v>4.5</v>
      </c>
      <c r="BS2459" s="2" t="s">
        <v>95</v>
      </c>
      <c r="BT2459" s="2">
        <v>2.5</v>
      </c>
      <c r="BU2459" s="2">
        <v>2.8</v>
      </c>
      <c r="BV2459" s="2">
        <v>3.4</v>
      </c>
      <c r="BW2459" s="2" t="s">
        <v>95</v>
      </c>
      <c r="BX2459" s="2">
        <v>3</v>
      </c>
      <c r="BY2459" s="2">
        <v>3.4</v>
      </c>
      <c r="BZ2459" s="2" t="s">
        <v>95</v>
      </c>
      <c r="CA2459" s="2">
        <v>4.7</v>
      </c>
      <c r="CB2459" s="2">
        <v>3.6</v>
      </c>
      <c r="CC2459" s="2">
        <v>3</v>
      </c>
      <c r="CD2459" s="2">
        <v>5.2</v>
      </c>
      <c r="CE2459" s="2">
        <v>2.2000000000000002</v>
      </c>
      <c r="CF2459" s="2">
        <v>6.6</v>
      </c>
      <c r="CG2459" s="2">
        <v>2</v>
      </c>
      <c r="CH2459" s="2">
        <v>3.4</v>
      </c>
      <c r="CI2459" s="2" t="s">
        <v>95</v>
      </c>
      <c r="CJ2459" s="2" t="s">
        <v>95</v>
      </c>
      <c r="CK2459" s="2">
        <v>7.4</v>
      </c>
      <c r="CL2459" s="2" t="s">
        <v>95</v>
      </c>
      <c r="CM2459" s="2" t="s">
        <v>95</v>
      </c>
      <c r="CN2459" s="2" t="s">
        <v>95</v>
      </c>
      <c r="CO2459" s="2" t="s">
        <v>95</v>
      </c>
      <c r="CP2459" s="2" t="s">
        <v>95</v>
      </c>
      <c r="CQ2459" s="2">
        <v>2.8</v>
      </c>
    </row>
    <row r="2460" spans="1:95" x14ac:dyDescent="0.25">
      <c r="A2460" s="2" t="s">
        <v>95</v>
      </c>
      <c r="B2460" s="2" t="b">
        <v>0</v>
      </c>
      <c r="C2460" s="2" t="s">
        <v>95</v>
      </c>
      <c r="D2460" s="2" t="s">
        <v>1528</v>
      </c>
      <c r="E2460" s="2" t="s">
        <v>97</v>
      </c>
      <c r="F2460" s="2" t="s">
        <v>98</v>
      </c>
      <c r="G2460" s="2" t="s">
        <v>98</v>
      </c>
      <c r="H2460" s="2" t="s">
        <v>98</v>
      </c>
      <c r="I2460" s="2" t="s">
        <v>98</v>
      </c>
      <c r="J2460" s="2" t="s">
        <v>98</v>
      </c>
      <c r="K2460" s="2">
        <v>-4.84</v>
      </c>
      <c r="L2460" s="2">
        <v>272.05953</v>
      </c>
      <c r="M2460" s="2">
        <v>273.06686000000002</v>
      </c>
      <c r="N2460" s="2">
        <v>2.6619999999999999</v>
      </c>
      <c r="O2460" s="2">
        <v>566693.88167682302</v>
      </c>
      <c r="P2460" s="2">
        <v>0</v>
      </c>
      <c r="Q2460" s="2">
        <v>0</v>
      </c>
      <c r="R2460" s="2">
        <v>0</v>
      </c>
      <c r="S2460" s="2" t="s">
        <v>95</v>
      </c>
      <c r="T2460" s="2" t="s">
        <v>95</v>
      </c>
      <c r="U2460" s="2" t="s">
        <v>95</v>
      </c>
      <c r="V2460" s="2" t="s">
        <v>95</v>
      </c>
      <c r="W2460" s="2" t="s">
        <v>99</v>
      </c>
      <c r="X2460" s="2" t="s">
        <v>99</v>
      </c>
      <c r="Y2460" s="2" t="s">
        <v>99</v>
      </c>
      <c r="Z2460" s="2" t="s">
        <v>99</v>
      </c>
      <c r="AA2460" s="2" t="s">
        <v>99</v>
      </c>
      <c r="AB2460" s="2" t="s">
        <v>99</v>
      </c>
      <c r="AC2460" s="2" t="s">
        <v>99</v>
      </c>
      <c r="AD2460" s="2" t="s">
        <v>99</v>
      </c>
      <c r="AE2460" s="2" t="s">
        <v>100</v>
      </c>
      <c r="AF2460" s="2" t="s">
        <v>101</v>
      </c>
      <c r="AG2460" s="2">
        <v>204745.97698705801</v>
      </c>
      <c r="AH2460" s="2">
        <v>300421.63311816001</v>
      </c>
      <c r="AI2460" s="2">
        <v>350012.63209875498</v>
      </c>
      <c r="AJ2460" s="2">
        <v>370282.82197090599</v>
      </c>
      <c r="AK2460" s="2">
        <v>615498.87436235102</v>
      </c>
      <c r="AL2460" s="2">
        <v>330298.150730617</v>
      </c>
      <c r="AM2460" s="2">
        <v>264810.65329111199</v>
      </c>
      <c r="AN2460" s="2">
        <v>293389.32410421502</v>
      </c>
      <c r="AO2460" s="2">
        <v>236136.793550381</v>
      </c>
      <c r="AP2460" s="2">
        <v>277849.74484378</v>
      </c>
      <c r="AQ2460" s="2">
        <v>295097.91277916898</v>
      </c>
      <c r="AR2460" s="2">
        <v>278558.83044415998</v>
      </c>
      <c r="AS2460" s="2">
        <v>91050.336079710702</v>
      </c>
      <c r="AT2460" s="2">
        <v>230100.99437242601</v>
      </c>
      <c r="AU2460" s="2">
        <v>172170.13975087201</v>
      </c>
      <c r="AV2460" s="2">
        <v>223927.48906071199</v>
      </c>
      <c r="AW2460" s="2">
        <v>166926.08521658901</v>
      </c>
      <c r="AX2460" s="2">
        <v>279143.61352418101</v>
      </c>
      <c r="AY2460" s="2">
        <v>776322.92042206705</v>
      </c>
      <c r="AZ2460" s="2">
        <v>795858.26825411303</v>
      </c>
      <c r="BA2460" s="2">
        <v>216636.81514207699</v>
      </c>
      <c r="BB2460" s="2">
        <v>126564.45612750499</v>
      </c>
      <c r="BC2460" s="2">
        <v>327683.81277411501</v>
      </c>
      <c r="BD2460" s="2">
        <v>333421.196935685</v>
      </c>
      <c r="BE2460" s="2">
        <v>300088.90915911098</v>
      </c>
      <c r="BF2460" s="2">
        <v>255946.669201821</v>
      </c>
      <c r="BG2460" s="2">
        <v>159115.44800580101</v>
      </c>
      <c r="BH2460" s="2">
        <v>238000.12946653599</v>
      </c>
      <c r="BI2460" s="2">
        <v>708415.28896511905</v>
      </c>
      <c r="BJ2460" s="2" t="s">
        <v>95</v>
      </c>
      <c r="BK2460" s="2" t="s">
        <v>95</v>
      </c>
      <c r="BL2460" s="2" t="s">
        <v>95</v>
      </c>
      <c r="BM2460" s="2" t="s">
        <v>95</v>
      </c>
      <c r="BN2460" s="2" t="s">
        <v>95</v>
      </c>
      <c r="BO2460" s="2">
        <v>1.4</v>
      </c>
      <c r="BP2460" s="2">
        <v>2.5</v>
      </c>
      <c r="BQ2460" s="2">
        <v>3</v>
      </c>
      <c r="BR2460" s="2">
        <v>3</v>
      </c>
      <c r="BS2460" s="2">
        <v>3.4</v>
      </c>
      <c r="BT2460" s="2">
        <v>2.5</v>
      </c>
      <c r="BU2460" s="2">
        <v>4.0999999999999996</v>
      </c>
      <c r="BV2460" s="2">
        <v>3.6</v>
      </c>
      <c r="BW2460" s="2">
        <v>3.6</v>
      </c>
      <c r="BX2460" s="2">
        <v>2.5</v>
      </c>
      <c r="BY2460" s="2">
        <v>3.6</v>
      </c>
      <c r="BZ2460" s="2">
        <v>2.5</v>
      </c>
      <c r="CA2460" s="2">
        <v>7.1</v>
      </c>
      <c r="CB2460" s="2">
        <v>2</v>
      </c>
      <c r="CC2460" s="2">
        <v>2.5</v>
      </c>
      <c r="CD2460" s="2">
        <v>2.5</v>
      </c>
      <c r="CE2460" s="2">
        <v>3.6</v>
      </c>
      <c r="CF2460" s="2">
        <v>2.5</v>
      </c>
      <c r="CG2460" s="2">
        <v>5</v>
      </c>
      <c r="CH2460" s="2">
        <v>5.5</v>
      </c>
      <c r="CI2460" s="2">
        <v>4.0999999999999996</v>
      </c>
      <c r="CJ2460" s="2" t="s">
        <v>95</v>
      </c>
      <c r="CK2460" s="2">
        <v>4.0999999999999996</v>
      </c>
      <c r="CL2460" s="2">
        <v>5.2</v>
      </c>
      <c r="CM2460" s="2">
        <v>2.5</v>
      </c>
      <c r="CN2460" s="2">
        <v>6.8</v>
      </c>
      <c r="CO2460" s="2">
        <v>5.4</v>
      </c>
      <c r="CP2460" s="2">
        <v>4.0999999999999996</v>
      </c>
      <c r="CQ2460" s="2">
        <v>4.5</v>
      </c>
    </row>
    <row r="2461" spans="1:95" x14ac:dyDescent="0.25">
      <c r="A2461" s="2" t="s">
        <v>95</v>
      </c>
      <c r="B2461" s="2" t="b">
        <v>0</v>
      </c>
      <c r="C2461" s="2" t="s">
        <v>95</v>
      </c>
      <c r="D2461" s="2" t="s">
        <v>1529</v>
      </c>
      <c r="E2461" s="2" t="s">
        <v>97</v>
      </c>
      <c r="F2461" s="2" t="s">
        <v>98</v>
      </c>
      <c r="G2461" s="2" t="s">
        <v>98</v>
      </c>
      <c r="H2461" s="2" t="s">
        <v>98</v>
      </c>
      <c r="I2461" s="2" t="s">
        <v>104</v>
      </c>
      <c r="J2461" s="2" t="s">
        <v>98</v>
      </c>
      <c r="K2461" s="2">
        <v>-0.25</v>
      </c>
      <c r="L2461" s="2">
        <v>176.04730000000001</v>
      </c>
      <c r="M2461" s="2">
        <v>177.05455000000001</v>
      </c>
      <c r="N2461" s="2">
        <v>1.054</v>
      </c>
      <c r="O2461" s="2">
        <v>566315.98282822699</v>
      </c>
      <c r="P2461" s="2">
        <v>11</v>
      </c>
      <c r="Q2461" s="2">
        <v>0</v>
      </c>
      <c r="R2461" s="2">
        <v>0</v>
      </c>
      <c r="S2461" s="2" t="s">
        <v>95</v>
      </c>
      <c r="T2461" s="2" t="s">
        <v>95</v>
      </c>
      <c r="U2461" s="2" t="s">
        <v>95</v>
      </c>
      <c r="V2461" s="2" t="s">
        <v>95</v>
      </c>
      <c r="W2461" s="2" t="s">
        <v>99</v>
      </c>
      <c r="X2461" s="2" t="s">
        <v>99</v>
      </c>
      <c r="Y2461" s="2" t="s">
        <v>99</v>
      </c>
      <c r="Z2461" s="2" t="s">
        <v>99</v>
      </c>
      <c r="AA2461" s="2" t="s">
        <v>99</v>
      </c>
      <c r="AB2461" s="2" t="s">
        <v>99</v>
      </c>
      <c r="AC2461" s="2" t="s">
        <v>99</v>
      </c>
      <c r="AD2461" s="2" t="s">
        <v>99</v>
      </c>
      <c r="AE2461" s="2" t="s">
        <v>120</v>
      </c>
      <c r="AF2461" s="2" t="s">
        <v>101</v>
      </c>
      <c r="AG2461" s="2">
        <v>132327.86466897099</v>
      </c>
      <c r="AH2461" s="2">
        <v>121449.57124065</v>
      </c>
      <c r="AI2461" s="2">
        <v>154498.75670488799</v>
      </c>
      <c r="AJ2461" s="2">
        <v>236517.44427939499</v>
      </c>
      <c r="AK2461" s="2">
        <v>85913.112420013596</v>
      </c>
      <c r="AL2461" s="2">
        <v>105770.43832140601</v>
      </c>
      <c r="AM2461" s="2">
        <v>115935.294660096</v>
      </c>
      <c r="AN2461" s="2">
        <v>83915.447319340805</v>
      </c>
      <c r="AO2461" s="2">
        <v>73579.949750376501</v>
      </c>
      <c r="AP2461" s="2">
        <v>143310.794229828</v>
      </c>
      <c r="AQ2461" s="2">
        <v>249294.739545599</v>
      </c>
      <c r="AR2461" s="2">
        <v>100586.29019573399</v>
      </c>
      <c r="AS2461" s="2">
        <v>277423.50234363403</v>
      </c>
      <c r="AT2461" s="2">
        <v>224096.560652457</v>
      </c>
      <c r="AU2461" s="2">
        <v>232181.774447584</v>
      </c>
      <c r="AV2461" s="2">
        <v>287722.434032613</v>
      </c>
      <c r="AW2461" s="2">
        <v>413988.86909034598</v>
      </c>
      <c r="AX2461" s="2">
        <v>439584.45178581099</v>
      </c>
      <c r="AY2461" s="2">
        <v>309050.73646951199</v>
      </c>
      <c r="AZ2461" s="2">
        <v>455263.16667179501</v>
      </c>
      <c r="BA2461" s="2">
        <v>22066.931557462602</v>
      </c>
      <c r="BB2461" s="2">
        <v>188603.478840614</v>
      </c>
      <c r="BC2461" s="2">
        <v>398464.67023514898</v>
      </c>
      <c r="BD2461" s="2">
        <v>335778.79120975401</v>
      </c>
      <c r="BE2461" s="2">
        <v>592255.20772871503</v>
      </c>
      <c r="BF2461" s="2">
        <v>880362.54434983397</v>
      </c>
      <c r="BG2461" s="2">
        <v>161381.67165070301</v>
      </c>
      <c r="BH2461" s="2">
        <v>83946.765619047495</v>
      </c>
      <c r="BI2461" s="2">
        <v>555699.86437366798</v>
      </c>
      <c r="BJ2461" s="2">
        <v>3.3</v>
      </c>
      <c r="BK2461" s="2">
        <v>2.7</v>
      </c>
      <c r="BL2461" s="2">
        <v>4.3</v>
      </c>
      <c r="BM2461" s="2">
        <v>2.7</v>
      </c>
      <c r="BN2461" s="2">
        <v>3</v>
      </c>
      <c r="BO2461" s="2">
        <v>2.2000000000000002</v>
      </c>
      <c r="BP2461" s="2">
        <v>1.6</v>
      </c>
      <c r="BQ2461" s="2">
        <v>3.3</v>
      </c>
      <c r="BR2461" s="2">
        <v>2.5</v>
      </c>
      <c r="BS2461" s="2">
        <v>7.6</v>
      </c>
      <c r="BT2461" s="2">
        <v>0</v>
      </c>
      <c r="BU2461" s="2">
        <v>1.6</v>
      </c>
      <c r="BV2461" s="2">
        <v>1.6</v>
      </c>
      <c r="BW2461" s="2">
        <v>7.1</v>
      </c>
      <c r="BX2461" s="2">
        <v>1.6</v>
      </c>
      <c r="BY2461" s="2">
        <v>3.6</v>
      </c>
      <c r="BZ2461" s="2">
        <v>3.8</v>
      </c>
      <c r="CA2461" s="2">
        <v>4.7</v>
      </c>
      <c r="CB2461" s="2">
        <v>5.8</v>
      </c>
      <c r="CC2461" s="2">
        <v>3.6</v>
      </c>
      <c r="CD2461" s="2">
        <v>6.8</v>
      </c>
      <c r="CE2461" s="2">
        <v>7.4</v>
      </c>
      <c r="CF2461" s="2">
        <v>5.2</v>
      </c>
      <c r="CG2461" s="2">
        <v>5.2</v>
      </c>
      <c r="CH2461" s="2">
        <v>5.2</v>
      </c>
      <c r="CI2461" s="2" t="s">
        <v>95</v>
      </c>
      <c r="CJ2461" s="2">
        <v>4.0999999999999996</v>
      </c>
      <c r="CK2461" s="2">
        <v>5.2</v>
      </c>
      <c r="CL2461" s="2">
        <v>4.0999999999999996</v>
      </c>
      <c r="CM2461" s="2">
        <v>8.8000000000000007</v>
      </c>
      <c r="CN2461" s="2">
        <v>6.6</v>
      </c>
      <c r="CO2461" s="2">
        <v>3.6</v>
      </c>
      <c r="CP2461" s="2">
        <v>1.1000000000000001</v>
      </c>
      <c r="CQ2461" s="2">
        <v>7.2</v>
      </c>
    </row>
    <row r="2462" spans="1:95" x14ac:dyDescent="0.25">
      <c r="A2462" s="2" t="s">
        <v>95</v>
      </c>
      <c r="B2462" s="2" t="b">
        <v>0</v>
      </c>
      <c r="C2462" s="2" t="s">
        <v>95</v>
      </c>
      <c r="D2462" s="2" t="s">
        <v>95</v>
      </c>
      <c r="E2462" s="2" t="s">
        <v>98</v>
      </c>
      <c r="F2462" s="2" t="s">
        <v>98</v>
      </c>
      <c r="G2462" s="2" t="s">
        <v>98</v>
      </c>
      <c r="H2462" s="2" t="s">
        <v>98</v>
      </c>
      <c r="I2462" s="2" t="s">
        <v>108</v>
      </c>
      <c r="J2462" s="2" t="s">
        <v>98</v>
      </c>
      <c r="K2462" s="2" t="s">
        <v>95</v>
      </c>
      <c r="L2462" s="2">
        <v>160.02986000000001</v>
      </c>
      <c r="M2462" s="2">
        <v>161.03713999999999</v>
      </c>
      <c r="N2462" s="2">
        <v>2.778</v>
      </c>
      <c r="O2462" s="2">
        <v>564943.38933078002</v>
      </c>
      <c r="P2462" s="2">
        <v>1</v>
      </c>
      <c r="Q2462" s="2">
        <v>0</v>
      </c>
      <c r="R2462" s="2">
        <v>0</v>
      </c>
      <c r="S2462" s="2" t="s">
        <v>95</v>
      </c>
      <c r="T2462" s="2" t="s">
        <v>95</v>
      </c>
      <c r="U2462" s="2" t="s">
        <v>95</v>
      </c>
      <c r="V2462" s="2" t="s">
        <v>95</v>
      </c>
      <c r="W2462" s="2" t="s">
        <v>99</v>
      </c>
      <c r="X2462" s="2" t="s">
        <v>99</v>
      </c>
      <c r="Y2462" s="2" t="s">
        <v>99</v>
      </c>
      <c r="Z2462" s="2" t="s">
        <v>99</v>
      </c>
      <c r="AA2462" s="2" t="s">
        <v>99</v>
      </c>
      <c r="AB2462" s="2" t="s">
        <v>99</v>
      </c>
      <c r="AC2462" s="2" t="s">
        <v>99</v>
      </c>
      <c r="AD2462" s="2" t="s">
        <v>99</v>
      </c>
      <c r="AE2462" s="2" t="s">
        <v>100</v>
      </c>
      <c r="AF2462" s="2" t="s">
        <v>101</v>
      </c>
      <c r="AG2462" s="2">
        <v>93111.881842112896</v>
      </c>
      <c r="AH2462" s="2">
        <v>81767.283142520493</v>
      </c>
      <c r="AI2462" s="2">
        <v>70455.035019257804</v>
      </c>
      <c r="AJ2462" s="2">
        <v>92189.242857681806</v>
      </c>
      <c r="AK2462" s="2">
        <v>972931.84326733404</v>
      </c>
      <c r="AL2462" s="2">
        <v>34398.6858535344</v>
      </c>
      <c r="AM2462" s="2">
        <v>65630.707078657593</v>
      </c>
      <c r="AN2462" s="2">
        <v>42061.283383056201</v>
      </c>
      <c r="AO2462" s="2">
        <v>38120.080863282201</v>
      </c>
      <c r="AP2462" s="2">
        <v>53373.597641689303</v>
      </c>
      <c r="AQ2462" s="2">
        <v>270051.46583539399</v>
      </c>
      <c r="AR2462" s="2">
        <v>50048.600666464903</v>
      </c>
      <c r="AS2462" s="2">
        <v>118569.229950341</v>
      </c>
      <c r="AT2462" s="2">
        <v>45703.695353675903</v>
      </c>
      <c r="AU2462" s="2">
        <v>68295.582922039204</v>
      </c>
      <c r="AV2462" s="2">
        <v>52585.851841828102</v>
      </c>
      <c r="AW2462" s="2">
        <v>74853.513127384096</v>
      </c>
      <c r="AX2462" s="2">
        <v>409626.628872798</v>
      </c>
      <c r="AY2462" s="2">
        <v>110356.750410287</v>
      </c>
      <c r="AZ2462" s="2">
        <v>59570.669587030003</v>
      </c>
      <c r="BA2462" s="2">
        <v>148525.01976639399</v>
      </c>
      <c r="BB2462" s="2">
        <v>131970.796420787</v>
      </c>
      <c r="BC2462" s="2">
        <v>78521.4638047115</v>
      </c>
      <c r="BD2462" s="2">
        <v>683726.37601578096</v>
      </c>
      <c r="BE2462" s="2">
        <v>150464.312324292</v>
      </c>
      <c r="BF2462" s="2">
        <v>150300.28389931601</v>
      </c>
      <c r="BG2462" s="2">
        <v>469411.73129279999</v>
      </c>
      <c r="BH2462" s="2">
        <v>663638.41095877299</v>
      </c>
      <c r="BI2462" s="2">
        <v>7596.8127516270197</v>
      </c>
      <c r="BJ2462" s="2" t="s">
        <v>95</v>
      </c>
      <c r="BK2462" s="2" t="s">
        <v>95</v>
      </c>
      <c r="BL2462" s="2" t="s">
        <v>95</v>
      </c>
      <c r="BM2462" s="2" t="s">
        <v>95</v>
      </c>
      <c r="BN2462" s="2" t="s">
        <v>95</v>
      </c>
      <c r="BO2462" s="2">
        <v>7.6</v>
      </c>
      <c r="BP2462" s="2">
        <v>4.3</v>
      </c>
      <c r="BQ2462" s="2">
        <v>8.1999999999999993</v>
      </c>
      <c r="BR2462" s="2" t="s">
        <v>95</v>
      </c>
      <c r="BS2462" s="2">
        <v>5</v>
      </c>
      <c r="BT2462" s="2">
        <v>5.4</v>
      </c>
      <c r="BU2462" s="2">
        <v>7.6</v>
      </c>
      <c r="BV2462" s="2">
        <v>2.2000000000000002</v>
      </c>
      <c r="BW2462" s="2">
        <v>5.4</v>
      </c>
      <c r="BX2462" s="2">
        <v>8.1999999999999993</v>
      </c>
      <c r="BY2462" s="2">
        <v>6.3</v>
      </c>
      <c r="BZ2462" s="2">
        <v>7.1</v>
      </c>
      <c r="CA2462" s="2">
        <v>4.3</v>
      </c>
      <c r="CB2462" s="2">
        <v>6</v>
      </c>
      <c r="CC2462" s="2">
        <v>1.1000000000000001</v>
      </c>
      <c r="CD2462" s="2">
        <v>6</v>
      </c>
      <c r="CE2462" s="2">
        <v>4.3</v>
      </c>
      <c r="CF2462" s="2">
        <v>4.0999999999999996</v>
      </c>
      <c r="CG2462" s="2">
        <v>8.1999999999999993</v>
      </c>
      <c r="CH2462" s="2">
        <v>7.6</v>
      </c>
      <c r="CI2462" s="2" t="s">
        <v>95</v>
      </c>
      <c r="CJ2462" s="2">
        <v>8.6999999999999993</v>
      </c>
      <c r="CK2462" s="2" t="s">
        <v>95</v>
      </c>
      <c r="CL2462" s="2">
        <v>6.1</v>
      </c>
      <c r="CM2462" s="2" t="s">
        <v>95</v>
      </c>
      <c r="CN2462" s="2">
        <v>3.8</v>
      </c>
      <c r="CO2462" s="2">
        <v>6.8</v>
      </c>
      <c r="CP2462" s="2">
        <v>5</v>
      </c>
      <c r="CQ2462" s="2" t="s">
        <v>95</v>
      </c>
    </row>
    <row r="2463" spans="1:95" x14ac:dyDescent="0.25">
      <c r="A2463" s="2" t="s">
        <v>95</v>
      </c>
      <c r="B2463" s="2" t="b">
        <v>0</v>
      </c>
      <c r="C2463" s="2" t="s">
        <v>95</v>
      </c>
      <c r="D2463" s="2" t="s">
        <v>1530</v>
      </c>
      <c r="E2463" s="2" t="s">
        <v>97</v>
      </c>
      <c r="F2463" s="2" t="s">
        <v>98</v>
      </c>
      <c r="G2463" s="2" t="s">
        <v>98</v>
      </c>
      <c r="H2463" s="2" t="s">
        <v>98</v>
      </c>
      <c r="I2463" s="2" t="s">
        <v>98</v>
      </c>
      <c r="J2463" s="2" t="s">
        <v>98</v>
      </c>
      <c r="K2463" s="2">
        <v>4.13</v>
      </c>
      <c r="L2463" s="2">
        <v>200.04885999999999</v>
      </c>
      <c r="M2463" s="2">
        <v>201.05613</v>
      </c>
      <c r="N2463" s="2">
        <v>1.64</v>
      </c>
      <c r="O2463" s="2">
        <v>563830.61741739803</v>
      </c>
      <c r="P2463" s="2">
        <v>0</v>
      </c>
      <c r="Q2463" s="2">
        <v>0</v>
      </c>
      <c r="R2463" s="2">
        <v>0</v>
      </c>
      <c r="S2463" s="2" t="s">
        <v>95</v>
      </c>
      <c r="T2463" s="2" t="s">
        <v>95</v>
      </c>
      <c r="U2463" s="2" t="s">
        <v>95</v>
      </c>
      <c r="V2463" s="2" t="s">
        <v>95</v>
      </c>
      <c r="W2463" s="2" t="s">
        <v>99</v>
      </c>
      <c r="X2463" s="2" t="s">
        <v>99</v>
      </c>
      <c r="Y2463" s="2" t="s">
        <v>99</v>
      </c>
      <c r="Z2463" s="2" t="s">
        <v>99</v>
      </c>
      <c r="AA2463" s="2" t="s">
        <v>99</v>
      </c>
      <c r="AB2463" s="2" t="s">
        <v>99</v>
      </c>
      <c r="AC2463" s="2" t="s">
        <v>99</v>
      </c>
      <c r="AD2463" s="2" t="s">
        <v>99</v>
      </c>
      <c r="AE2463" s="2" t="s">
        <v>120</v>
      </c>
      <c r="AF2463" s="2" t="s">
        <v>101</v>
      </c>
      <c r="AG2463" s="2">
        <v>422103.28355699999</v>
      </c>
      <c r="AH2463" s="2">
        <v>435273.11282934097</v>
      </c>
      <c r="AI2463" s="2">
        <v>485701.79144753399</v>
      </c>
      <c r="AJ2463" s="2">
        <v>518831.17570061702</v>
      </c>
      <c r="AK2463" s="2">
        <v>659171.09567322803</v>
      </c>
      <c r="AL2463" s="2">
        <v>544599.66952248698</v>
      </c>
      <c r="AM2463" s="2">
        <v>437578.95147036901</v>
      </c>
      <c r="AN2463" s="2">
        <v>484660.22409446398</v>
      </c>
      <c r="AO2463" s="2">
        <v>422218.45865747897</v>
      </c>
      <c r="AP2463" s="2">
        <v>517181.28622281499</v>
      </c>
      <c r="AQ2463" s="2">
        <v>477061.95179893402</v>
      </c>
      <c r="AR2463" s="2">
        <v>497000.15327661799</v>
      </c>
      <c r="AS2463" s="2">
        <v>370469.27619807498</v>
      </c>
      <c r="AT2463" s="2">
        <v>420403.3261605</v>
      </c>
      <c r="AU2463" s="2">
        <v>324456.08709793497</v>
      </c>
      <c r="AV2463" s="2">
        <v>262998.27678777702</v>
      </c>
      <c r="AW2463" s="2">
        <v>334263.25296130998</v>
      </c>
      <c r="AX2463" s="2">
        <v>577093.46365595201</v>
      </c>
      <c r="AY2463" s="2">
        <v>640401.05966630101</v>
      </c>
      <c r="AZ2463" s="2">
        <v>883372.84572118404</v>
      </c>
      <c r="BA2463" s="2">
        <v>200379.38213805499</v>
      </c>
      <c r="BB2463" s="2">
        <v>300938.59344220097</v>
      </c>
      <c r="BC2463" s="2">
        <v>531866.354014526</v>
      </c>
      <c r="BD2463" s="2">
        <v>572797.09768945805</v>
      </c>
      <c r="BE2463" s="2">
        <v>493091.775586334</v>
      </c>
      <c r="BF2463" s="2">
        <v>217167.85989650001</v>
      </c>
      <c r="BG2463" s="2">
        <v>246131.235008524</v>
      </c>
      <c r="BH2463" s="2">
        <v>317957.477524883</v>
      </c>
      <c r="BI2463" s="2">
        <v>898867.69696878199</v>
      </c>
      <c r="BJ2463" s="2" t="s">
        <v>95</v>
      </c>
      <c r="BK2463" s="2" t="s">
        <v>95</v>
      </c>
      <c r="BL2463" s="2" t="s">
        <v>95</v>
      </c>
      <c r="BM2463" s="2" t="s">
        <v>95</v>
      </c>
      <c r="BN2463" s="2" t="s">
        <v>95</v>
      </c>
      <c r="BO2463" s="2">
        <v>8.5</v>
      </c>
      <c r="BP2463" s="2">
        <v>7.9</v>
      </c>
      <c r="BQ2463" s="2">
        <v>8.5</v>
      </c>
      <c r="BR2463" s="2">
        <v>7.7</v>
      </c>
      <c r="BS2463" s="2">
        <v>8.8000000000000007</v>
      </c>
      <c r="BT2463" s="2">
        <v>6.1</v>
      </c>
      <c r="BU2463" s="2">
        <v>8.5</v>
      </c>
      <c r="BV2463" s="2">
        <v>8.5</v>
      </c>
      <c r="BW2463" s="2">
        <v>6.3</v>
      </c>
      <c r="BX2463" s="2">
        <v>8.8000000000000007</v>
      </c>
      <c r="BY2463" s="2">
        <v>7.9</v>
      </c>
      <c r="BZ2463" s="2">
        <v>8.3000000000000007</v>
      </c>
      <c r="CA2463" s="2">
        <v>7.9</v>
      </c>
      <c r="CB2463" s="2">
        <v>5.8</v>
      </c>
      <c r="CC2463" s="2">
        <v>6.3</v>
      </c>
      <c r="CD2463" s="2">
        <v>7.9</v>
      </c>
      <c r="CE2463" s="2">
        <v>7.9</v>
      </c>
      <c r="CF2463" s="2">
        <v>8.8000000000000007</v>
      </c>
      <c r="CG2463" s="2">
        <v>8.8000000000000007</v>
      </c>
      <c r="CH2463" s="2">
        <v>9.3000000000000007</v>
      </c>
      <c r="CI2463" s="2">
        <v>4.0999999999999996</v>
      </c>
      <c r="CJ2463" s="2" t="s">
        <v>95</v>
      </c>
      <c r="CK2463" s="2" t="s">
        <v>95</v>
      </c>
      <c r="CL2463" s="2">
        <v>6.6</v>
      </c>
      <c r="CM2463" s="2">
        <v>8.8000000000000007</v>
      </c>
      <c r="CN2463" s="2" t="s">
        <v>95</v>
      </c>
      <c r="CO2463" s="2">
        <v>7.4</v>
      </c>
      <c r="CP2463" s="2" t="s">
        <v>95</v>
      </c>
      <c r="CQ2463" s="2">
        <v>6.6</v>
      </c>
    </row>
    <row r="2464" spans="1:95" x14ac:dyDescent="0.25">
      <c r="A2464" s="2" t="s">
        <v>95</v>
      </c>
      <c r="B2464" s="2" t="b">
        <v>0</v>
      </c>
      <c r="C2464" s="2" t="s">
        <v>357</v>
      </c>
      <c r="D2464" s="2" t="s">
        <v>358</v>
      </c>
      <c r="E2464" s="2" t="s">
        <v>97</v>
      </c>
      <c r="F2464" s="2" t="s">
        <v>97</v>
      </c>
      <c r="G2464" s="2" t="s">
        <v>98</v>
      </c>
      <c r="H2464" s="2" t="s">
        <v>97</v>
      </c>
      <c r="I2464" s="2" t="s">
        <v>97</v>
      </c>
      <c r="J2464" s="2" t="s">
        <v>97</v>
      </c>
      <c r="K2464" s="2">
        <v>-0.99</v>
      </c>
      <c r="L2464" s="2">
        <v>204.08967000000001</v>
      </c>
      <c r="M2464" s="2">
        <v>205.09694999999999</v>
      </c>
      <c r="N2464" s="2">
        <v>1.5660000000000001</v>
      </c>
      <c r="O2464" s="2">
        <v>563791.83993193903</v>
      </c>
      <c r="P2464" s="2">
        <v>12</v>
      </c>
      <c r="Q2464" s="2">
        <v>3</v>
      </c>
      <c r="R2464" s="2">
        <v>0</v>
      </c>
      <c r="S2464" s="2">
        <v>99.8</v>
      </c>
      <c r="T2464" s="2">
        <v>98.9</v>
      </c>
      <c r="U2464" s="2" t="s">
        <v>95</v>
      </c>
      <c r="V2464" s="2" t="s">
        <v>95</v>
      </c>
      <c r="W2464" s="2" t="s">
        <v>99</v>
      </c>
      <c r="X2464" s="2" t="s">
        <v>99</v>
      </c>
      <c r="Y2464" s="2" t="s">
        <v>113</v>
      </c>
      <c r="Z2464" s="2" t="s">
        <v>99</v>
      </c>
      <c r="AA2464" s="2" t="s">
        <v>99</v>
      </c>
      <c r="AB2464" s="2" t="s">
        <v>113</v>
      </c>
      <c r="AC2464" s="2" t="s">
        <v>113</v>
      </c>
      <c r="AD2464" s="2" t="s">
        <v>113</v>
      </c>
      <c r="AE2464" s="2" t="s">
        <v>100</v>
      </c>
      <c r="AF2464" s="2" t="s">
        <v>101</v>
      </c>
      <c r="AG2464" s="2">
        <v>474026.26080678898</v>
      </c>
      <c r="AH2464" s="2">
        <v>225695.78884123801</v>
      </c>
      <c r="AI2464" s="2">
        <v>112783.33320082301</v>
      </c>
      <c r="AJ2464" s="2">
        <v>209051.892179627</v>
      </c>
      <c r="AK2464" s="2">
        <v>135209.21680949899</v>
      </c>
      <c r="AL2464" s="2">
        <v>168899.51009372601</v>
      </c>
      <c r="AM2464" s="2">
        <v>120987.04326386099</v>
      </c>
      <c r="AN2464" s="2">
        <v>81527.903248910807</v>
      </c>
      <c r="AO2464" s="2">
        <v>106682.789343171</v>
      </c>
      <c r="AP2464" s="2">
        <v>114963.14081216999</v>
      </c>
      <c r="AQ2464" s="2">
        <v>204300.77721410801</v>
      </c>
      <c r="AR2464" s="2">
        <v>309815.24629951699</v>
      </c>
      <c r="AS2464" s="2">
        <v>173148.55790227899</v>
      </c>
      <c r="AT2464" s="2">
        <v>188271.63269761699</v>
      </c>
      <c r="AU2464" s="2">
        <v>145116.76250524999</v>
      </c>
      <c r="AV2464" s="2">
        <v>161929.00257698901</v>
      </c>
      <c r="AW2464" s="2">
        <v>155596.61300993001</v>
      </c>
      <c r="AX2464" s="2">
        <v>356810.564449055</v>
      </c>
      <c r="AY2464" s="2">
        <v>320052.31252667197</v>
      </c>
      <c r="AZ2464" s="2">
        <v>561604.71975596505</v>
      </c>
      <c r="BA2464" s="2">
        <v>285812.55637082702</v>
      </c>
      <c r="BB2464" s="2">
        <v>87115.073304043894</v>
      </c>
      <c r="BC2464" s="2">
        <v>179207.61982388599</v>
      </c>
      <c r="BD2464" s="2">
        <v>186768.99029721</v>
      </c>
      <c r="BE2464" s="2">
        <v>123803.39680589399</v>
      </c>
      <c r="BF2464" s="2">
        <v>190176.69252223001</v>
      </c>
      <c r="BG2464" s="2">
        <v>119910.72480336799</v>
      </c>
      <c r="BH2464" s="2">
        <v>851629.38656050304</v>
      </c>
      <c r="BI2464" s="2">
        <v>136463.34267255501</v>
      </c>
      <c r="BJ2464" s="2">
        <v>2.2000000000000002</v>
      </c>
      <c r="BK2464" s="2" t="s">
        <v>95</v>
      </c>
      <c r="BL2464" s="2" t="s">
        <v>95</v>
      </c>
      <c r="BM2464" s="2" t="s">
        <v>95</v>
      </c>
      <c r="BN2464" s="2" t="s">
        <v>95</v>
      </c>
      <c r="BO2464" s="2">
        <v>0.9</v>
      </c>
      <c r="BP2464" s="2">
        <v>7.4</v>
      </c>
      <c r="BQ2464" s="2">
        <v>5.4</v>
      </c>
      <c r="BR2464" s="2">
        <v>6.8</v>
      </c>
      <c r="BS2464" s="2">
        <v>4.9000000000000004</v>
      </c>
      <c r="BT2464" s="2">
        <v>6.8</v>
      </c>
      <c r="BU2464" s="2">
        <v>1.6</v>
      </c>
      <c r="BV2464" s="2">
        <v>4.9000000000000004</v>
      </c>
      <c r="BW2464" s="2">
        <v>6</v>
      </c>
      <c r="BX2464" s="2">
        <v>2.2000000000000002</v>
      </c>
      <c r="BY2464" s="2">
        <v>2</v>
      </c>
      <c r="BZ2464" s="2">
        <v>0.9</v>
      </c>
      <c r="CA2464" s="2">
        <v>4.0999999999999996</v>
      </c>
      <c r="CB2464" s="2">
        <v>4.7</v>
      </c>
      <c r="CC2464" s="2">
        <v>2.7</v>
      </c>
      <c r="CD2464" s="2">
        <v>2</v>
      </c>
      <c r="CE2464" s="2">
        <v>3.3</v>
      </c>
      <c r="CF2464" s="2">
        <v>5.8</v>
      </c>
      <c r="CG2464" s="2">
        <v>6.8</v>
      </c>
      <c r="CH2464" s="2">
        <v>7.2</v>
      </c>
      <c r="CI2464" s="2">
        <v>6.8</v>
      </c>
      <c r="CJ2464" s="2">
        <v>2.2000000000000002</v>
      </c>
      <c r="CK2464" s="2">
        <v>5.2</v>
      </c>
      <c r="CL2464" s="2">
        <v>3</v>
      </c>
      <c r="CM2464" s="2">
        <v>1.6</v>
      </c>
      <c r="CN2464" s="2">
        <v>8.5</v>
      </c>
      <c r="CO2464" s="2">
        <v>5.4</v>
      </c>
      <c r="CP2464" s="2">
        <v>2.8</v>
      </c>
      <c r="CQ2464" s="2">
        <v>7.1</v>
      </c>
    </row>
    <row r="2465" spans="1:95" x14ac:dyDescent="0.25">
      <c r="A2465" s="2" t="s">
        <v>95</v>
      </c>
      <c r="B2465" s="2" t="b">
        <v>0</v>
      </c>
      <c r="C2465" s="2" t="s">
        <v>95</v>
      </c>
      <c r="D2465" s="2" t="s">
        <v>1531</v>
      </c>
      <c r="E2465" s="2" t="s">
        <v>97</v>
      </c>
      <c r="F2465" s="2" t="s">
        <v>98</v>
      </c>
      <c r="G2465" s="2" t="s">
        <v>98</v>
      </c>
      <c r="H2465" s="2" t="s">
        <v>98</v>
      </c>
      <c r="I2465" s="2" t="s">
        <v>98</v>
      </c>
      <c r="J2465" s="2" t="s">
        <v>98</v>
      </c>
      <c r="K2465" s="2">
        <v>-2.1800000000000002</v>
      </c>
      <c r="L2465" s="2">
        <v>351.26132000000001</v>
      </c>
      <c r="M2465" s="2">
        <v>352.26859999999999</v>
      </c>
      <c r="N2465" s="2">
        <v>1.079</v>
      </c>
      <c r="O2465" s="2">
        <v>560161.10162684601</v>
      </c>
      <c r="P2465" s="2">
        <v>0</v>
      </c>
      <c r="Q2465" s="2">
        <v>0</v>
      </c>
      <c r="R2465" s="2">
        <v>0</v>
      </c>
      <c r="S2465" s="2" t="s">
        <v>95</v>
      </c>
      <c r="T2465" s="2" t="s">
        <v>95</v>
      </c>
      <c r="U2465" s="2" t="s">
        <v>95</v>
      </c>
      <c r="V2465" s="2" t="s">
        <v>95</v>
      </c>
      <c r="W2465" s="2" t="s">
        <v>99</v>
      </c>
      <c r="X2465" s="2" t="s">
        <v>99</v>
      </c>
      <c r="Y2465" s="2" t="s">
        <v>99</v>
      </c>
      <c r="Z2465" s="2" t="s">
        <v>99</v>
      </c>
      <c r="AA2465" s="2" t="s">
        <v>99</v>
      </c>
      <c r="AB2465" s="2" t="s">
        <v>99</v>
      </c>
      <c r="AC2465" s="2" t="s">
        <v>99</v>
      </c>
      <c r="AD2465" s="2" t="s">
        <v>99</v>
      </c>
      <c r="AE2465" s="2" t="s">
        <v>120</v>
      </c>
      <c r="AF2465" s="2" t="s">
        <v>101</v>
      </c>
      <c r="AG2465" s="2">
        <v>447706.24147626897</v>
      </c>
      <c r="AH2465" s="2">
        <v>396688.58427145297</v>
      </c>
      <c r="AI2465" s="2">
        <v>197905.23329208099</v>
      </c>
      <c r="AJ2465" s="2">
        <v>156943.701365858</v>
      </c>
      <c r="AK2465" s="2">
        <v>367907.17258170602</v>
      </c>
      <c r="AL2465" s="2">
        <v>587987.86140370404</v>
      </c>
      <c r="AM2465" s="2">
        <v>583639.85160943901</v>
      </c>
      <c r="AN2465" s="2">
        <v>515357.28128496598</v>
      </c>
      <c r="AO2465" s="2">
        <v>503203.12274499697</v>
      </c>
      <c r="AP2465" s="2">
        <v>502625.53304097301</v>
      </c>
      <c r="AQ2465" s="2">
        <v>549290.16752921406</v>
      </c>
      <c r="AR2465" s="2">
        <v>461044.31779751001</v>
      </c>
      <c r="AS2465" s="2">
        <v>324205.423299268</v>
      </c>
      <c r="AT2465" s="2">
        <v>316078.89953852003</v>
      </c>
      <c r="AU2465" s="2">
        <v>290172.36133901699</v>
      </c>
      <c r="AV2465" s="2">
        <v>312144.31325169798</v>
      </c>
      <c r="AW2465" s="2">
        <v>338157.35600962897</v>
      </c>
      <c r="AX2465" s="2">
        <v>205703.184715882</v>
      </c>
      <c r="AY2465" s="2">
        <v>209877.32399674199</v>
      </c>
      <c r="AZ2465" s="2">
        <v>398192.48162616999</v>
      </c>
      <c r="BA2465" s="2">
        <v>117054.89790835801</v>
      </c>
      <c r="BB2465" s="2">
        <v>336432.27309458202</v>
      </c>
      <c r="BC2465" s="2">
        <v>268813.099599735</v>
      </c>
      <c r="BD2465" s="2">
        <v>428639.705046558</v>
      </c>
      <c r="BE2465" s="2">
        <v>299505.11299588298</v>
      </c>
      <c r="BF2465" s="2">
        <v>238719.91410633799</v>
      </c>
      <c r="BG2465" s="2">
        <v>182192.31491581199</v>
      </c>
      <c r="BH2465" s="2">
        <v>276324.001753786</v>
      </c>
      <c r="BI2465" s="2">
        <v>466544.749402949</v>
      </c>
      <c r="BJ2465" s="2" t="s">
        <v>95</v>
      </c>
      <c r="BK2465" s="2" t="s">
        <v>95</v>
      </c>
      <c r="BL2465" s="2" t="s">
        <v>95</v>
      </c>
      <c r="BM2465" s="2" t="s">
        <v>95</v>
      </c>
      <c r="BN2465" s="2" t="s">
        <v>95</v>
      </c>
      <c r="BO2465" s="2">
        <v>8.5</v>
      </c>
      <c r="BP2465" s="2">
        <v>6.3</v>
      </c>
      <c r="BQ2465" s="2">
        <v>4.7</v>
      </c>
      <c r="BR2465" s="2">
        <v>5.4</v>
      </c>
      <c r="BS2465" s="2">
        <v>6.8</v>
      </c>
      <c r="BT2465" s="2">
        <v>5</v>
      </c>
      <c r="BU2465" s="2">
        <v>7.2</v>
      </c>
      <c r="BV2465" s="2">
        <v>7.2</v>
      </c>
      <c r="BW2465" s="2">
        <v>6.1</v>
      </c>
      <c r="BX2465" s="2">
        <v>8.3000000000000007</v>
      </c>
      <c r="BY2465" s="2">
        <v>8.8000000000000007</v>
      </c>
      <c r="BZ2465" s="2">
        <v>7.9</v>
      </c>
      <c r="CA2465" s="2">
        <v>6.3</v>
      </c>
      <c r="CB2465" s="2">
        <v>5.8</v>
      </c>
      <c r="CC2465" s="2">
        <v>7.4</v>
      </c>
      <c r="CD2465" s="2">
        <v>5.8</v>
      </c>
      <c r="CE2465" s="2">
        <v>5.8</v>
      </c>
      <c r="CF2465" s="2">
        <v>7.9</v>
      </c>
      <c r="CG2465" s="2">
        <v>5.2</v>
      </c>
      <c r="CH2465" s="2">
        <v>8.5</v>
      </c>
      <c r="CI2465" s="2">
        <v>2.7</v>
      </c>
      <c r="CJ2465" s="2">
        <v>6.8</v>
      </c>
      <c r="CK2465" s="2">
        <v>3.6</v>
      </c>
      <c r="CL2465" s="2">
        <v>5.2</v>
      </c>
      <c r="CM2465" s="2">
        <v>4.0999999999999996</v>
      </c>
      <c r="CN2465" s="2">
        <v>7.9</v>
      </c>
      <c r="CO2465" s="2">
        <v>5.8</v>
      </c>
      <c r="CP2465" s="2">
        <v>4.7</v>
      </c>
      <c r="CQ2465" s="2">
        <v>8.5</v>
      </c>
    </row>
    <row r="2466" spans="1:95" x14ac:dyDescent="0.25">
      <c r="A2466" s="2" t="s">
        <v>95</v>
      </c>
      <c r="B2466" s="2" t="b">
        <v>0</v>
      </c>
      <c r="C2466" s="2" t="s">
        <v>95</v>
      </c>
      <c r="D2466" s="2" t="s">
        <v>95</v>
      </c>
      <c r="E2466" s="2" t="s">
        <v>98</v>
      </c>
      <c r="F2466" s="2" t="s">
        <v>98</v>
      </c>
      <c r="G2466" s="2" t="s">
        <v>98</v>
      </c>
      <c r="H2466" s="2" t="s">
        <v>98</v>
      </c>
      <c r="I2466" s="2" t="s">
        <v>98</v>
      </c>
      <c r="J2466" s="2" t="s">
        <v>98</v>
      </c>
      <c r="K2466" s="2" t="s">
        <v>95</v>
      </c>
      <c r="L2466" s="2">
        <v>299.27008999999998</v>
      </c>
      <c r="M2466" s="2">
        <v>300.27737000000002</v>
      </c>
      <c r="N2466" s="2">
        <v>1.123</v>
      </c>
      <c r="O2466" s="2">
        <v>559431.89124775201</v>
      </c>
      <c r="P2466" s="2">
        <v>0</v>
      </c>
      <c r="Q2466" s="2">
        <v>0</v>
      </c>
      <c r="R2466" s="2">
        <v>0</v>
      </c>
      <c r="S2466" s="2" t="s">
        <v>95</v>
      </c>
      <c r="T2466" s="2" t="s">
        <v>95</v>
      </c>
      <c r="U2466" s="2" t="s">
        <v>95</v>
      </c>
      <c r="V2466" s="2" t="s">
        <v>95</v>
      </c>
      <c r="W2466" s="2" t="s">
        <v>99</v>
      </c>
      <c r="X2466" s="2" t="s">
        <v>99</v>
      </c>
      <c r="Y2466" s="2" t="s">
        <v>99</v>
      </c>
      <c r="Z2466" s="2" t="s">
        <v>99</v>
      </c>
      <c r="AA2466" s="2" t="s">
        <v>99</v>
      </c>
      <c r="AB2466" s="2" t="s">
        <v>99</v>
      </c>
      <c r="AC2466" s="2" t="s">
        <v>99</v>
      </c>
      <c r="AD2466" s="2" t="s">
        <v>99</v>
      </c>
      <c r="AE2466" s="2" t="s">
        <v>120</v>
      </c>
      <c r="AF2466" s="2" t="s">
        <v>101</v>
      </c>
      <c r="AG2466" s="2">
        <v>16188.883767216599</v>
      </c>
      <c r="AH2466" s="2">
        <v>18896.857325791501</v>
      </c>
      <c r="AI2466" s="2">
        <v>29849.108622301199</v>
      </c>
      <c r="AJ2466" s="2">
        <v>95033.866270853207</v>
      </c>
      <c r="AK2466" s="2">
        <v>31974.659796068299</v>
      </c>
      <c r="AL2466" s="2">
        <v>23832.712641522299</v>
      </c>
      <c r="AM2466" s="2">
        <v>29351.1488382182</v>
      </c>
      <c r="AN2466" s="2">
        <v>23079.542836751101</v>
      </c>
      <c r="AO2466" s="2">
        <v>83353.230628421195</v>
      </c>
      <c r="AP2466" s="2">
        <v>103676.921397521</v>
      </c>
      <c r="AQ2466" s="2">
        <v>166479.14792920201</v>
      </c>
      <c r="AR2466" s="2">
        <v>113822.096516415</v>
      </c>
      <c r="AS2466" s="2">
        <v>683285.92868170701</v>
      </c>
      <c r="AT2466" s="2">
        <v>683736.37208463496</v>
      </c>
      <c r="AU2466" s="2">
        <v>530695.52410960896</v>
      </c>
      <c r="AV2466" s="2">
        <v>570686.83614960301</v>
      </c>
      <c r="AW2466" s="2">
        <v>653500.51596406195</v>
      </c>
      <c r="AX2466" s="2">
        <v>290184.32857573603</v>
      </c>
      <c r="AY2466" s="2">
        <v>58849.653626585103</v>
      </c>
      <c r="AZ2466" s="2">
        <v>76548.708912805305</v>
      </c>
      <c r="BA2466" s="2">
        <v>19735.464400811699</v>
      </c>
      <c r="BB2466" s="2">
        <v>38152.337578910898</v>
      </c>
      <c r="BC2466" s="2">
        <v>45361.701644088098</v>
      </c>
      <c r="BD2466" s="2">
        <v>585712.28597785102</v>
      </c>
      <c r="BE2466" s="2">
        <v>254113.341238575</v>
      </c>
      <c r="BF2466" s="2">
        <v>170956.564277739</v>
      </c>
      <c r="BG2466" s="2">
        <v>43198.552806086896</v>
      </c>
      <c r="BH2466" s="2">
        <v>29038.686611446399</v>
      </c>
      <c r="BI2466" s="2">
        <v>64440.379216842797</v>
      </c>
      <c r="BJ2466" s="2" t="s">
        <v>95</v>
      </c>
      <c r="BK2466" s="2" t="s">
        <v>95</v>
      </c>
      <c r="BL2466" s="2" t="s">
        <v>95</v>
      </c>
      <c r="BM2466" s="2" t="s">
        <v>95</v>
      </c>
      <c r="BN2466" s="2" t="s">
        <v>95</v>
      </c>
      <c r="BO2466" s="2" t="s">
        <v>95</v>
      </c>
      <c r="BP2466" s="2" t="s">
        <v>95</v>
      </c>
      <c r="BQ2466" s="2" t="s">
        <v>95</v>
      </c>
      <c r="BR2466" s="2">
        <v>4.9000000000000004</v>
      </c>
      <c r="BS2466" s="2" t="s">
        <v>95</v>
      </c>
      <c r="BT2466" s="2" t="s">
        <v>95</v>
      </c>
      <c r="BU2466" s="2">
        <v>6.5</v>
      </c>
      <c r="BV2466" s="2" t="s">
        <v>95</v>
      </c>
      <c r="BW2466" s="2">
        <v>3.3</v>
      </c>
      <c r="BX2466" s="2">
        <v>2.7</v>
      </c>
      <c r="BY2466" s="2">
        <v>2.5</v>
      </c>
      <c r="BZ2466" s="2">
        <v>1.1000000000000001</v>
      </c>
      <c r="CA2466" s="2">
        <v>8.8000000000000007</v>
      </c>
      <c r="CB2466" s="2">
        <v>8.8000000000000007</v>
      </c>
      <c r="CC2466" s="2">
        <v>8.8000000000000007</v>
      </c>
      <c r="CD2466" s="2">
        <v>6.6</v>
      </c>
      <c r="CE2466" s="2">
        <v>8.8000000000000007</v>
      </c>
      <c r="CF2466" s="2">
        <v>8.5</v>
      </c>
      <c r="CG2466" s="2" t="s">
        <v>95</v>
      </c>
      <c r="CH2466" s="2" t="s">
        <v>95</v>
      </c>
      <c r="CI2466" s="2" t="s">
        <v>95</v>
      </c>
      <c r="CJ2466" s="2">
        <v>4.9000000000000004</v>
      </c>
      <c r="CK2466" s="2">
        <v>6.5</v>
      </c>
      <c r="CL2466" s="2">
        <v>8.8000000000000007</v>
      </c>
      <c r="CM2466" s="2">
        <v>7.9</v>
      </c>
      <c r="CN2466" s="2">
        <v>2</v>
      </c>
      <c r="CO2466" s="2">
        <v>0.5</v>
      </c>
      <c r="CP2466" s="2">
        <v>7.1</v>
      </c>
      <c r="CQ2466" s="2" t="s">
        <v>95</v>
      </c>
    </row>
    <row r="2467" spans="1:95" x14ac:dyDescent="0.25">
      <c r="A2467" s="2" t="s">
        <v>95</v>
      </c>
      <c r="B2467" s="2" t="b">
        <v>0</v>
      </c>
      <c r="C2467" s="2" t="s">
        <v>95</v>
      </c>
      <c r="D2467" s="2" t="s">
        <v>1532</v>
      </c>
      <c r="E2467" s="2" t="s">
        <v>97</v>
      </c>
      <c r="F2467" s="2" t="s">
        <v>98</v>
      </c>
      <c r="G2467" s="2" t="s">
        <v>98</v>
      </c>
      <c r="H2467" s="2" t="s">
        <v>98</v>
      </c>
      <c r="I2467" s="2" t="s">
        <v>98</v>
      </c>
      <c r="J2467" s="2" t="s">
        <v>98</v>
      </c>
      <c r="K2467" s="2">
        <v>2.75</v>
      </c>
      <c r="L2467" s="2">
        <v>212.13357999999999</v>
      </c>
      <c r="M2467" s="2">
        <v>213.14086</v>
      </c>
      <c r="N2467" s="2">
        <v>1.155</v>
      </c>
      <c r="O2467" s="2">
        <v>558634.39741736604</v>
      </c>
      <c r="P2467" s="2">
        <v>0</v>
      </c>
      <c r="Q2467" s="2">
        <v>0</v>
      </c>
      <c r="R2467" s="2">
        <v>0</v>
      </c>
      <c r="S2467" s="2" t="s">
        <v>95</v>
      </c>
      <c r="T2467" s="2" t="s">
        <v>95</v>
      </c>
      <c r="U2467" s="2" t="s">
        <v>95</v>
      </c>
      <c r="V2467" s="2" t="s">
        <v>95</v>
      </c>
      <c r="W2467" s="2" t="s">
        <v>99</v>
      </c>
      <c r="X2467" s="2" t="s">
        <v>99</v>
      </c>
      <c r="Y2467" s="2" t="s">
        <v>99</v>
      </c>
      <c r="Z2467" s="2" t="s">
        <v>99</v>
      </c>
      <c r="AA2467" s="2" t="s">
        <v>99</v>
      </c>
      <c r="AB2467" s="2" t="s">
        <v>99</v>
      </c>
      <c r="AC2467" s="2" t="s">
        <v>99</v>
      </c>
      <c r="AD2467" s="2" t="s">
        <v>99</v>
      </c>
      <c r="AE2467" s="2" t="s">
        <v>120</v>
      </c>
      <c r="AF2467" s="2" t="s">
        <v>101</v>
      </c>
      <c r="AG2467" s="2">
        <v>455497.060828357</v>
      </c>
      <c r="AH2467" s="2">
        <v>569617.82542138302</v>
      </c>
      <c r="AI2467" s="2">
        <v>562283.06158368895</v>
      </c>
      <c r="AJ2467" s="2">
        <v>618439.10361265799</v>
      </c>
      <c r="AK2467" s="2">
        <v>783138.31196934194</v>
      </c>
      <c r="AL2467" s="2">
        <v>615565.69711637299</v>
      </c>
      <c r="AM2467" s="2">
        <v>431706.55622598401</v>
      </c>
      <c r="AN2467" s="2">
        <v>588385.98030157702</v>
      </c>
      <c r="AO2467" s="2">
        <v>535826.79308162897</v>
      </c>
      <c r="AP2467" s="2">
        <v>585023.87371373503</v>
      </c>
      <c r="AQ2467" s="2">
        <v>618641.42349327204</v>
      </c>
      <c r="AR2467" s="2">
        <v>567295.00381581997</v>
      </c>
      <c r="AS2467" s="2">
        <v>513175.04307009699</v>
      </c>
      <c r="AT2467" s="2">
        <v>430810.43904880999</v>
      </c>
      <c r="AU2467" s="2">
        <v>388278.673643191</v>
      </c>
      <c r="AV2467" s="2">
        <v>418046.053519623</v>
      </c>
      <c r="AW2467" s="2">
        <v>392731.031231459</v>
      </c>
      <c r="AX2467" s="2">
        <v>656258.14837401302</v>
      </c>
      <c r="AY2467" s="2">
        <v>717447.09341679898</v>
      </c>
      <c r="AZ2467" s="2">
        <v>796425.14659715898</v>
      </c>
      <c r="BA2467" s="2">
        <v>685790.41724562703</v>
      </c>
      <c r="BB2467" s="2">
        <v>626554.83035531605</v>
      </c>
      <c r="BC2467" s="2">
        <v>659333.24709576205</v>
      </c>
      <c r="BD2467" s="2">
        <v>718293.13234659994</v>
      </c>
      <c r="BE2467" s="2">
        <v>591011.75261034595</v>
      </c>
      <c r="BF2467" s="2">
        <v>207314.89336520701</v>
      </c>
      <c r="BG2467" s="2">
        <v>581632.42270921695</v>
      </c>
      <c r="BH2467" s="2">
        <v>749150.59161093598</v>
      </c>
      <c r="BI2467" s="2">
        <v>724476.79638620699</v>
      </c>
      <c r="BJ2467" s="2" t="s">
        <v>95</v>
      </c>
      <c r="BK2467" s="2" t="s">
        <v>95</v>
      </c>
      <c r="BL2467" s="2" t="s">
        <v>95</v>
      </c>
      <c r="BM2467" s="2" t="s">
        <v>95</v>
      </c>
      <c r="BN2467" s="2" t="s">
        <v>95</v>
      </c>
      <c r="BO2467" s="2">
        <v>6.3</v>
      </c>
      <c r="BP2467" s="2">
        <v>8.3000000000000007</v>
      </c>
      <c r="BQ2467" s="2">
        <v>8.8000000000000007</v>
      </c>
      <c r="BR2467" s="2">
        <v>7.2</v>
      </c>
      <c r="BS2467" s="2">
        <v>8.8000000000000007</v>
      </c>
      <c r="BT2467" s="2">
        <v>8.3000000000000007</v>
      </c>
      <c r="BU2467" s="2">
        <v>6.8</v>
      </c>
      <c r="BV2467" s="2">
        <v>8.3000000000000007</v>
      </c>
      <c r="BW2467" s="2">
        <v>6.6</v>
      </c>
      <c r="BX2467" s="2">
        <v>5.5</v>
      </c>
      <c r="BY2467" s="2">
        <v>7.2</v>
      </c>
      <c r="BZ2467" s="2">
        <v>8.8000000000000007</v>
      </c>
      <c r="CA2467" s="2">
        <v>8.8000000000000007</v>
      </c>
      <c r="CB2467" s="2">
        <v>4.7</v>
      </c>
      <c r="CC2467" s="2">
        <v>5.2</v>
      </c>
      <c r="CD2467" s="2">
        <v>3.6</v>
      </c>
      <c r="CE2467" s="2">
        <v>4.0999999999999996</v>
      </c>
      <c r="CF2467" s="2">
        <v>7.2</v>
      </c>
      <c r="CG2467" s="2">
        <v>8.8000000000000007</v>
      </c>
      <c r="CH2467" s="2">
        <v>7.2</v>
      </c>
      <c r="CI2467" s="2">
        <v>8.8000000000000007</v>
      </c>
      <c r="CJ2467" s="2">
        <v>8.3000000000000007</v>
      </c>
      <c r="CK2467" s="2">
        <v>8.8000000000000007</v>
      </c>
      <c r="CL2467" s="2">
        <v>7.2</v>
      </c>
      <c r="CM2467" s="2">
        <v>6.1</v>
      </c>
      <c r="CN2467" s="2">
        <v>8.5</v>
      </c>
      <c r="CO2467" s="2">
        <v>2.2999999999999998</v>
      </c>
      <c r="CP2467" s="2">
        <v>7.2</v>
      </c>
      <c r="CQ2467" s="2">
        <v>8.8000000000000007</v>
      </c>
    </row>
    <row r="2468" spans="1:95" x14ac:dyDescent="0.25">
      <c r="A2468" s="2" t="s">
        <v>95</v>
      </c>
      <c r="B2468" s="2" t="b">
        <v>0</v>
      </c>
      <c r="C2468" s="2" t="s">
        <v>95</v>
      </c>
      <c r="D2468" s="2" t="s">
        <v>1533</v>
      </c>
      <c r="E2468" s="2" t="s">
        <v>97</v>
      </c>
      <c r="F2468" s="2" t="s">
        <v>98</v>
      </c>
      <c r="G2468" s="2" t="s">
        <v>98</v>
      </c>
      <c r="H2468" s="2" t="s">
        <v>98</v>
      </c>
      <c r="I2468" s="2" t="s">
        <v>98</v>
      </c>
      <c r="J2468" s="2" t="s">
        <v>98</v>
      </c>
      <c r="K2468" s="2">
        <v>-0.76</v>
      </c>
      <c r="L2468" s="2">
        <v>91.009119999999996</v>
      </c>
      <c r="M2468" s="2">
        <v>92.016390000000001</v>
      </c>
      <c r="N2468" s="2">
        <v>1.494</v>
      </c>
      <c r="O2468" s="2">
        <v>556233.84375014098</v>
      </c>
      <c r="P2468" s="2">
        <v>0</v>
      </c>
      <c r="Q2468" s="2">
        <v>0</v>
      </c>
      <c r="R2468" s="2">
        <v>0</v>
      </c>
      <c r="S2468" s="2" t="s">
        <v>95</v>
      </c>
      <c r="T2468" s="2" t="s">
        <v>95</v>
      </c>
      <c r="U2468" s="2" t="s">
        <v>95</v>
      </c>
      <c r="V2468" s="2" t="s">
        <v>95</v>
      </c>
      <c r="W2468" s="2" t="s">
        <v>99</v>
      </c>
      <c r="X2468" s="2" t="s">
        <v>99</v>
      </c>
      <c r="Y2468" s="2" t="s">
        <v>99</v>
      </c>
      <c r="Z2468" s="2" t="s">
        <v>99</v>
      </c>
      <c r="AA2468" s="2" t="s">
        <v>99</v>
      </c>
      <c r="AB2468" s="2" t="s">
        <v>99</v>
      </c>
      <c r="AC2468" s="2" t="s">
        <v>99</v>
      </c>
      <c r="AD2468" s="2" t="s">
        <v>99</v>
      </c>
      <c r="AE2468" s="2" t="s">
        <v>100</v>
      </c>
      <c r="AF2468" s="2" t="s">
        <v>101</v>
      </c>
      <c r="AG2468" s="2">
        <v>264842.34656491101</v>
      </c>
      <c r="AH2468" s="2">
        <v>432143.741913228</v>
      </c>
      <c r="AI2468" s="2">
        <v>200909.49497871599</v>
      </c>
      <c r="AJ2468" s="2">
        <v>367138.01031705498</v>
      </c>
      <c r="AK2468" s="2">
        <v>42218.742989488797</v>
      </c>
      <c r="AL2468" s="2">
        <v>154305.15648890199</v>
      </c>
      <c r="AM2468" s="2">
        <v>181696.60237985299</v>
      </c>
      <c r="AN2468" s="2">
        <v>124024.112845286</v>
      </c>
      <c r="AO2468" s="2">
        <v>115570.014638917</v>
      </c>
      <c r="AP2468" s="2">
        <v>125822.667424563</v>
      </c>
      <c r="AQ2468" s="2">
        <v>164906.20970987601</v>
      </c>
      <c r="AR2468" s="2">
        <v>155591.55861670099</v>
      </c>
      <c r="AS2468" s="2">
        <v>316217.050175871</v>
      </c>
      <c r="AT2468" s="2">
        <v>343410.55756443</v>
      </c>
      <c r="AU2468" s="2">
        <v>324569.54186944501</v>
      </c>
      <c r="AV2468" s="2">
        <v>336171.68359637802</v>
      </c>
      <c r="AW2468" s="2">
        <v>451416.77377181401</v>
      </c>
      <c r="AX2468" s="2">
        <v>715228.81648168899</v>
      </c>
      <c r="AY2468" s="2">
        <v>761993.54886269802</v>
      </c>
      <c r="AZ2468" s="2">
        <v>50897.6137986209</v>
      </c>
      <c r="BA2468" s="2">
        <v>309782.81441202998</v>
      </c>
      <c r="BB2468" s="2">
        <v>256935.32868170799</v>
      </c>
      <c r="BC2468" s="2">
        <v>382104.19167211198</v>
      </c>
      <c r="BD2468" s="2">
        <v>406217.91812567197</v>
      </c>
      <c r="BE2468" s="2">
        <v>387718.74733008601</v>
      </c>
      <c r="BF2468" s="2">
        <v>717478.53605279</v>
      </c>
      <c r="BG2468" s="2">
        <v>369022.90457070799</v>
      </c>
      <c r="BH2468" s="2">
        <v>208285.523705717</v>
      </c>
      <c r="BI2468" s="2">
        <v>69425.883100208594</v>
      </c>
      <c r="BJ2468" s="2" t="s">
        <v>95</v>
      </c>
      <c r="BK2468" s="2" t="s">
        <v>95</v>
      </c>
      <c r="BL2468" s="2" t="s">
        <v>95</v>
      </c>
      <c r="BM2468" s="2" t="s">
        <v>95</v>
      </c>
      <c r="BN2468" s="2" t="s">
        <v>95</v>
      </c>
      <c r="BO2468" s="2">
        <v>8.5</v>
      </c>
      <c r="BP2468" s="2">
        <v>9</v>
      </c>
      <c r="BQ2468" s="2">
        <v>5.8</v>
      </c>
      <c r="BR2468" s="2">
        <v>8.5</v>
      </c>
      <c r="BS2468" s="2">
        <v>0.5</v>
      </c>
      <c r="BT2468" s="2">
        <v>2.7</v>
      </c>
      <c r="BU2468" s="2">
        <v>8.5</v>
      </c>
      <c r="BV2468" s="2">
        <v>4.3</v>
      </c>
      <c r="BW2468" s="2">
        <v>5.4</v>
      </c>
      <c r="BX2468" s="2">
        <v>7.1</v>
      </c>
      <c r="BY2468" s="2">
        <v>7.4</v>
      </c>
      <c r="BZ2468" s="2">
        <v>2.7</v>
      </c>
      <c r="CA2468" s="2">
        <v>8.5</v>
      </c>
      <c r="CB2468" s="2">
        <v>6.8</v>
      </c>
      <c r="CC2468" s="2">
        <v>6.8</v>
      </c>
      <c r="CD2468" s="2">
        <v>7.9</v>
      </c>
      <c r="CE2468" s="2">
        <v>9</v>
      </c>
      <c r="CF2468" s="2">
        <v>5.5</v>
      </c>
      <c r="CG2468" s="2">
        <v>6.1</v>
      </c>
      <c r="CH2468" s="2">
        <v>1.6</v>
      </c>
      <c r="CI2468" s="2">
        <v>1.4</v>
      </c>
      <c r="CJ2468" s="2">
        <v>6.3</v>
      </c>
      <c r="CK2468" s="2">
        <v>7.4</v>
      </c>
      <c r="CL2468" s="2">
        <v>5.2</v>
      </c>
      <c r="CM2468" s="2">
        <v>7.4</v>
      </c>
      <c r="CN2468" s="2">
        <v>7.2</v>
      </c>
      <c r="CO2468" s="2">
        <v>5.2</v>
      </c>
      <c r="CP2468" s="2">
        <v>6.8</v>
      </c>
      <c r="CQ2468" s="2">
        <v>8.1999999999999993</v>
      </c>
    </row>
    <row r="2469" spans="1:95" x14ac:dyDescent="0.25">
      <c r="A2469" s="2" t="s">
        <v>95</v>
      </c>
      <c r="B2469" s="2" t="b">
        <v>0</v>
      </c>
      <c r="C2469" s="2" t="s">
        <v>95</v>
      </c>
      <c r="D2469" s="2" t="s">
        <v>1534</v>
      </c>
      <c r="E2469" s="2" t="s">
        <v>97</v>
      </c>
      <c r="F2469" s="2" t="s">
        <v>98</v>
      </c>
      <c r="G2469" s="2" t="s">
        <v>98</v>
      </c>
      <c r="H2469" s="2" t="s">
        <v>98</v>
      </c>
      <c r="I2469" s="2" t="s">
        <v>98</v>
      </c>
      <c r="J2469" s="2" t="s">
        <v>98</v>
      </c>
      <c r="K2469" s="2">
        <v>2.06</v>
      </c>
      <c r="L2469" s="2">
        <v>269.17345999999998</v>
      </c>
      <c r="M2469" s="2">
        <v>270.18074000000001</v>
      </c>
      <c r="N2469" s="2">
        <v>1.391</v>
      </c>
      <c r="O2469" s="2">
        <v>552974.17704826198</v>
      </c>
      <c r="P2469" s="2">
        <v>0</v>
      </c>
      <c r="Q2469" s="2">
        <v>0</v>
      </c>
      <c r="R2469" s="2">
        <v>0</v>
      </c>
      <c r="S2469" s="2" t="s">
        <v>95</v>
      </c>
      <c r="T2469" s="2" t="s">
        <v>95</v>
      </c>
      <c r="U2469" s="2" t="s">
        <v>95</v>
      </c>
      <c r="V2469" s="2" t="s">
        <v>95</v>
      </c>
      <c r="W2469" s="2" t="s">
        <v>99</v>
      </c>
      <c r="X2469" s="2" t="s">
        <v>99</v>
      </c>
      <c r="Y2469" s="2" t="s">
        <v>99</v>
      </c>
      <c r="Z2469" s="2" t="s">
        <v>99</v>
      </c>
      <c r="AA2469" s="2" t="s">
        <v>99</v>
      </c>
      <c r="AB2469" s="2" t="s">
        <v>99</v>
      </c>
      <c r="AC2469" s="2" t="s">
        <v>99</v>
      </c>
      <c r="AD2469" s="2" t="s">
        <v>99</v>
      </c>
      <c r="AE2469" s="2" t="s">
        <v>120</v>
      </c>
      <c r="AF2469" s="2" t="s">
        <v>101</v>
      </c>
      <c r="AG2469" s="2">
        <v>325315.93447357602</v>
      </c>
      <c r="AH2469" s="2">
        <v>377980.24266789999</v>
      </c>
      <c r="AI2469" s="2">
        <v>328736.65997125697</v>
      </c>
      <c r="AJ2469" s="2">
        <v>448083.84731583198</v>
      </c>
      <c r="AK2469" s="2">
        <v>426352.26078495098</v>
      </c>
      <c r="AL2469" s="2">
        <v>310776.84590121498</v>
      </c>
      <c r="AM2469" s="2">
        <v>97840.954462050402</v>
      </c>
      <c r="AN2469" s="2">
        <v>320727.27594892803</v>
      </c>
      <c r="AO2469" s="2">
        <v>287317.12296423299</v>
      </c>
      <c r="AP2469" s="2">
        <v>101982.77343048299</v>
      </c>
      <c r="AQ2469" s="2">
        <v>348695.76481355401</v>
      </c>
      <c r="AR2469" s="2">
        <v>89049.123692979498</v>
      </c>
      <c r="AS2469" s="2">
        <v>268396.13678041101</v>
      </c>
      <c r="AT2469" s="2">
        <v>289713.14898417197</v>
      </c>
      <c r="AU2469" s="2">
        <v>260509.91483750701</v>
      </c>
      <c r="AV2469" s="2">
        <v>105655.934675385</v>
      </c>
      <c r="AW2469" s="2">
        <v>244415.819404054</v>
      </c>
      <c r="AX2469" s="2">
        <v>731301.53201595903</v>
      </c>
      <c r="AY2469" s="2">
        <v>567859.31950053596</v>
      </c>
      <c r="AZ2469" s="2">
        <v>666266.67328264401</v>
      </c>
      <c r="BA2469" s="2">
        <v>402177.25598028197</v>
      </c>
      <c r="BB2469" s="2">
        <v>260601.951549349</v>
      </c>
      <c r="BC2469" s="2">
        <v>387704.68727771402</v>
      </c>
      <c r="BD2469" s="2">
        <v>270579.90456224303</v>
      </c>
      <c r="BE2469" s="2">
        <v>147837.611524365</v>
      </c>
      <c r="BF2469" s="2">
        <v>594197.77292623406</v>
      </c>
      <c r="BG2469" s="2">
        <v>144703.655277743</v>
      </c>
      <c r="BH2469" s="2">
        <v>411544.01655865699</v>
      </c>
      <c r="BI2469" s="2">
        <v>714975.83306581702</v>
      </c>
      <c r="BJ2469" s="2" t="s">
        <v>95</v>
      </c>
      <c r="BK2469" s="2" t="s">
        <v>95</v>
      </c>
      <c r="BL2469" s="2" t="s">
        <v>95</v>
      </c>
      <c r="BM2469" s="2" t="s">
        <v>95</v>
      </c>
      <c r="BN2469" s="2" t="s">
        <v>95</v>
      </c>
      <c r="BO2469" s="2">
        <v>7.9</v>
      </c>
      <c r="BP2469" s="2">
        <v>5.2</v>
      </c>
      <c r="BQ2469" s="2">
        <v>5.8</v>
      </c>
      <c r="BR2469" s="2">
        <v>5.2</v>
      </c>
      <c r="BS2469" s="2">
        <v>7.4</v>
      </c>
      <c r="BT2469" s="2">
        <v>8.5</v>
      </c>
      <c r="BU2469" s="2">
        <v>5.4</v>
      </c>
      <c r="BV2469" s="2">
        <v>4.7</v>
      </c>
      <c r="BW2469" s="2">
        <v>6.8</v>
      </c>
      <c r="BX2469" s="2">
        <v>5.4</v>
      </c>
      <c r="BY2469" s="2">
        <v>3.6</v>
      </c>
      <c r="BZ2469" s="2">
        <v>7.1</v>
      </c>
      <c r="CA2469" s="2">
        <v>8.5</v>
      </c>
      <c r="CB2469" s="2">
        <v>6.3</v>
      </c>
      <c r="CC2469" s="2">
        <v>4.7</v>
      </c>
      <c r="CD2469" s="2">
        <v>6</v>
      </c>
      <c r="CE2469" s="2">
        <v>6.3</v>
      </c>
      <c r="CF2469" s="2">
        <v>9.3000000000000007</v>
      </c>
      <c r="CG2469" s="2">
        <v>4.5</v>
      </c>
      <c r="CH2469" s="2">
        <v>9.3000000000000007</v>
      </c>
      <c r="CI2469" s="2">
        <v>4.7</v>
      </c>
      <c r="CJ2469" s="2">
        <v>7.9</v>
      </c>
      <c r="CK2469" s="2">
        <v>7.9</v>
      </c>
      <c r="CL2469" s="2">
        <v>5.8</v>
      </c>
      <c r="CM2469" s="2">
        <v>4.9000000000000004</v>
      </c>
      <c r="CN2469" s="2">
        <v>8.8000000000000007</v>
      </c>
      <c r="CO2469" s="2">
        <v>8.6999999999999993</v>
      </c>
      <c r="CP2469" s="2">
        <v>8.5</v>
      </c>
      <c r="CQ2469" s="2">
        <v>8.3000000000000007</v>
      </c>
    </row>
    <row r="2470" spans="1:95" x14ac:dyDescent="0.25">
      <c r="A2470" s="2" t="s">
        <v>95</v>
      </c>
      <c r="B2470" s="2" t="b">
        <v>0</v>
      </c>
      <c r="C2470" s="2" t="s">
        <v>95</v>
      </c>
      <c r="D2470" s="2" t="s">
        <v>95</v>
      </c>
      <c r="E2470" s="2" t="s">
        <v>98</v>
      </c>
      <c r="F2470" s="2" t="s">
        <v>98</v>
      </c>
      <c r="G2470" s="2" t="s">
        <v>98</v>
      </c>
      <c r="H2470" s="2" t="s">
        <v>98</v>
      </c>
      <c r="I2470" s="2" t="s">
        <v>98</v>
      </c>
      <c r="J2470" s="2" t="s">
        <v>98</v>
      </c>
      <c r="K2470" s="2" t="s">
        <v>95</v>
      </c>
      <c r="L2470" s="2">
        <v>350.26578999999998</v>
      </c>
      <c r="M2470" s="2">
        <v>351.27303000000001</v>
      </c>
      <c r="N2470" s="2">
        <v>1.0660000000000001</v>
      </c>
      <c r="O2470" s="2">
        <v>551087.64518496406</v>
      </c>
      <c r="P2470" s="2">
        <v>0</v>
      </c>
      <c r="Q2470" s="2">
        <v>0</v>
      </c>
      <c r="R2470" s="2">
        <v>0</v>
      </c>
      <c r="S2470" s="2" t="s">
        <v>95</v>
      </c>
      <c r="T2470" s="2" t="s">
        <v>95</v>
      </c>
      <c r="U2470" s="2" t="s">
        <v>95</v>
      </c>
      <c r="V2470" s="2" t="s">
        <v>95</v>
      </c>
      <c r="W2470" s="2" t="s">
        <v>99</v>
      </c>
      <c r="X2470" s="2" t="s">
        <v>99</v>
      </c>
      <c r="Y2470" s="2" t="s">
        <v>99</v>
      </c>
      <c r="Z2470" s="2" t="s">
        <v>99</v>
      </c>
      <c r="AA2470" s="2" t="s">
        <v>99</v>
      </c>
      <c r="AB2470" s="2" t="s">
        <v>99</v>
      </c>
      <c r="AC2470" s="2" t="s">
        <v>99</v>
      </c>
      <c r="AD2470" s="2" t="s">
        <v>99</v>
      </c>
      <c r="AE2470" s="2" t="s">
        <v>120</v>
      </c>
      <c r="AF2470" s="2" t="s">
        <v>101</v>
      </c>
      <c r="AG2470" s="2">
        <v>76281.699954572396</v>
      </c>
      <c r="AH2470" s="2">
        <v>358360.00500066602</v>
      </c>
      <c r="AI2470" s="2">
        <v>197905.23329208099</v>
      </c>
      <c r="AJ2470" s="2">
        <v>156943.701365858</v>
      </c>
      <c r="AK2470" s="2">
        <v>367907.17258170602</v>
      </c>
      <c r="AL2470" s="2">
        <v>574776.01189864497</v>
      </c>
      <c r="AM2470" s="2">
        <v>574186.08776195801</v>
      </c>
      <c r="AN2470" s="2">
        <v>53082.2957985908</v>
      </c>
      <c r="AO2470" s="2">
        <v>502110.89035455202</v>
      </c>
      <c r="AP2470" s="2">
        <v>510181.06676202302</v>
      </c>
      <c r="AQ2470" s="2">
        <v>549290.16752921406</v>
      </c>
      <c r="AR2470" s="2">
        <v>103978.468354381</v>
      </c>
      <c r="AS2470" s="2">
        <v>57805.1712041395</v>
      </c>
      <c r="AT2470" s="2">
        <v>50478.245066923599</v>
      </c>
      <c r="AU2470" s="2">
        <v>72604.661001957997</v>
      </c>
      <c r="AV2470" s="2">
        <v>44191.097386343303</v>
      </c>
      <c r="AW2470" s="2">
        <v>331155.13860162202</v>
      </c>
      <c r="AX2470" s="2">
        <v>205703.184715882</v>
      </c>
      <c r="AY2470" s="2">
        <v>209877.32399674199</v>
      </c>
      <c r="AZ2470" s="2">
        <v>71101.127698706798</v>
      </c>
      <c r="BA2470" s="2">
        <v>107752.460649634</v>
      </c>
      <c r="BB2470" s="2">
        <v>336432.27309458202</v>
      </c>
      <c r="BC2470" s="2">
        <v>244077.44780965301</v>
      </c>
      <c r="BD2470" s="2">
        <v>137914.52077680099</v>
      </c>
      <c r="BE2470" s="2">
        <v>299505.11299588298</v>
      </c>
      <c r="BF2470" s="2">
        <v>238719.91410633799</v>
      </c>
      <c r="BG2470" s="2">
        <v>182192.31491581199</v>
      </c>
      <c r="BH2470" s="2">
        <v>255985.86451143501</v>
      </c>
      <c r="BI2470" s="2">
        <v>19225.968835031399</v>
      </c>
      <c r="BJ2470" s="2" t="s">
        <v>95</v>
      </c>
      <c r="BK2470" s="2" t="s">
        <v>95</v>
      </c>
      <c r="BL2470" s="2" t="s">
        <v>95</v>
      </c>
      <c r="BM2470" s="2" t="s">
        <v>95</v>
      </c>
      <c r="BN2470" s="2" t="s">
        <v>95</v>
      </c>
      <c r="BO2470" s="2">
        <v>5.4</v>
      </c>
      <c r="BP2470" s="2">
        <v>7.9</v>
      </c>
      <c r="BQ2470" s="2">
        <v>4.7</v>
      </c>
      <c r="BR2470" s="2">
        <v>5.4</v>
      </c>
      <c r="BS2470" s="2">
        <v>6.8</v>
      </c>
      <c r="BT2470" s="2">
        <v>8.3000000000000007</v>
      </c>
      <c r="BU2470" s="2">
        <v>8.8000000000000007</v>
      </c>
      <c r="BV2470" s="2">
        <v>5.4</v>
      </c>
      <c r="BW2470" s="2">
        <v>7.2</v>
      </c>
      <c r="BX2470" s="2">
        <v>7.2</v>
      </c>
      <c r="BY2470" s="2">
        <v>8.8000000000000007</v>
      </c>
      <c r="BZ2470" s="2">
        <v>1.6</v>
      </c>
      <c r="CA2470" s="2">
        <v>1.6</v>
      </c>
      <c r="CB2470" s="2">
        <v>4.9000000000000004</v>
      </c>
      <c r="CC2470" s="2">
        <v>1.1000000000000001</v>
      </c>
      <c r="CD2470" s="2">
        <v>1.1000000000000001</v>
      </c>
      <c r="CE2470" s="2">
        <v>8.5</v>
      </c>
      <c r="CF2470" s="2">
        <v>7.9</v>
      </c>
      <c r="CG2470" s="2">
        <v>5.2</v>
      </c>
      <c r="CH2470" s="2">
        <v>2.7</v>
      </c>
      <c r="CI2470" s="2" t="s">
        <v>95</v>
      </c>
      <c r="CJ2470" s="2">
        <v>6.8</v>
      </c>
      <c r="CK2470" s="2">
        <v>5.2</v>
      </c>
      <c r="CL2470" s="2">
        <v>1.1000000000000001</v>
      </c>
      <c r="CM2470" s="2">
        <v>4.0999999999999996</v>
      </c>
      <c r="CN2470" s="2">
        <v>7.9</v>
      </c>
      <c r="CO2470" s="2">
        <v>5.8</v>
      </c>
      <c r="CP2470" s="2">
        <v>8.5</v>
      </c>
      <c r="CQ2470" s="2">
        <v>3.3</v>
      </c>
    </row>
    <row r="2471" spans="1:95" x14ac:dyDescent="0.25">
      <c r="A2471" s="2" t="s">
        <v>95</v>
      </c>
      <c r="B2471" s="2" t="b">
        <v>0</v>
      </c>
      <c r="C2471" s="2" t="s">
        <v>95</v>
      </c>
      <c r="D2471" s="2" t="s">
        <v>1535</v>
      </c>
      <c r="E2471" s="2" t="s">
        <v>97</v>
      </c>
      <c r="F2471" s="2" t="s">
        <v>98</v>
      </c>
      <c r="G2471" s="2" t="s">
        <v>98</v>
      </c>
      <c r="H2471" s="2" t="s">
        <v>98</v>
      </c>
      <c r="I2471" s="2" t="s">
        <v>98</v>
      </c>
      <c r="J2471" s="2" t="s">
        <v>98</v>
      </c>
      <c r="K2471" s="2">
        <v>3.82</v>
      </c>
      <c r="L2471" s="2">
        <v>377.75040999999999</v>
      </c>
      <c r="M2471" s="2">
        <v>378.75767999999999</v>
      </c>
      <c r="N2471" s="2">
        <v>1.8420000000000001</v>
      </c>
      <c r="O2471" s="2">
        <v>550440.37892545899</v>
      </c>
      <c r="P2471" s="2">
        <v>0</v>
      </c>
      <c r="Q2471" s="2">
        <v>0</v>
      </c>
      <c r="R2471" s="2">
        <v>0</v>
      </c>
      <c r="S2471" s="2" t="s">
        <v>95</v>
      </c>
      <c r="T2471" s="2" t="s">
        <v>95</v>
      </c>
      <c r="U2471" s="2" t="s">
        <v>95</v>
      </c>
      <c r="V2471" s="2" t="s">
        <v>95</v>
      </c>
      <c r="W2471" s="2" t="s">
        <v>99</v>
      </c>
      <c r="X2471" s="2" t="s">
        <v>99</v>
      </c>
      <c r="Y2471" s="2" t="s">
        <v>99</v>
      </c>
      <c r="Z2471" s="2" t="s">
        <v>99</v>
      </c>
      <c r="AA2471" s="2" t="s">
        <v>99</v>
      </c>
      <c r="AB2471" s="2" t="s">
        <v>99</v>
      </c>
      <c r="AC2471" s="2" t="s">
        <v>99</v>
      </c>
      <c r="AD2471" s="2" t="s">
        <v>99</v>
      </c>
      <c r="AE2471" s="2" t="s">
        <v>120</v>
      </c>
      <c r="AF2471" s="2" t="s">
        <v>101</v>
      </c>
      <c r="AG2471" s="2">
        <v>19439.555831203299</v>
      </c>
      <c r="AH2471" s="2">
        <v>23138.536138601499</v>
      </c>
      <c r="AI2471" s="2">
        <v>24668.023798993101</v>
      </c>
      <c r="AJ2471" s="2">
        <v>28713.371780525398</v>
      </c>
      <c r="AK2471" s="2">
        <v>191910.836345424</v>
      </c>
      <c r="AL2471" s="2">
        <v>31153.633048913602</v>
      </c>
      <c r="AM2471" s="2">
        <v>21976.924944316899</v>
      </c>
      <c r="AN2471" s="2">
        <v>19151.710685763999</v>
      </c>
      <c r="AO2471" s="2">
        <v>299773.49611705699</v>
      </c>
      <c r="AP2471" s="2">
        <v>22346.316578284801</v>
      </c>
      <c r="AQ2471" s="2">
        <v>131972.30194348699</v>
      </c>
      <c r="AR2471" s="2">
        <v>23043.3943541769</v>
      </c>
      <c r="AS2471" s="2">
        <v>19197.248934897099</v>
      </c>
      <c r="AT2471" s="2">
        <v>18952.511377586001</v>
      </c>
      <c r="AU2471" s="2">
        <v>15973.895140263799</v>
      </c>
      <c r="AV2471" s="2">
        <v>16769.693423810699</v>
      </c>
      <c r="AW2471" s="2">
        <v>15984.8824640987</v>
      </c>
      <c r="AX2471" s="2">
        <v>398275.93486053101</v>
      </c>
      <c r="AY2471" s="2">
        <v>297534.30976274499</v>
      </c>
      <c r="AZ2471" s="2">
        <v>33091.774003423699</v>
      </c>
      <c r="BA2471" s="2">
        <v>123028.189760482</v>
      </c>
      <c r="BB2471" s="2">
        <v>100362.830271778</v>
      </c>
      <c r="BC2471" s="2">
        <v>58021.7616192532</v>
      </c>
      <c r="BD2471" s="2">
        <v>22481.876005430498</v>
      </c>
      <c r="BE2471" s="2">
        <v>285234.45732193498</v>
      </c>
      <c r="BF2471" s="2">
        <v>188910.98397099</v>
      </c>
      <c r="BG2471" s="2">
        <v>730945.01569022203</v>
      </c>
      <c r="BH2471" s="2">
        <v>166792.43203748399</v>
      </c>
      <c r="BI2471" s="2">
        <v>273442.18986356398</v>
      </c>
      <c r="BJ2471" s="2" t="s">
        <v>95</v>
      </c>
      <c r="BK2471" s="2" t="s">
        <v>95</v>
      </c>
      <c r="BL2471" s="2" t="s">
        <v>95</v>
      </c>
      <c r="BM2471" s="2" t="s">
        <v>95</v>
      </c>
      <c r="BN2471" s="2" t="s">
        <v>95</v>
      </c>
      <c r="BO2471" s="2" t="s">
        <v>95</v>
      </c>
      <c r="BP2471" s="2" t="s">
        <v>95</v>
      </c>
      <c r="BQ2471" s="2" t="s">
        <v>95</v>
      </c>
      <c r="BR2471" s="2" t="s">
        <v>95</v>
      </c>
      <c r="BS2471" s="2">
        <v>8.5</v>
      </c>
      <c r="BT2471" s="2" t="s">
        <v>95</v>
      </c>
      <c r="BU2471" s="2" t="s">
        <v>95</v>
      </c>
      <c r="BV2471" s="2" t="s">
        <v>95</v>
      </c>
      <c r="BW2471" s="2">
        <v>8.5</v>
      </c>
      <c r="BX2471" s="2" t="s">
        <v>95</v>
      </c>
      <c r="BY2471" s="2" t="s">
        <v>95</v>
      </c>
      <c r="BZ2471" s="2" t="s">
        <v>95</v>
      </c>
      <c r="CA2471" s="2" t="s">
        <v>95</v>
      </c>
      <c r="CB2471" s="2" t="s">
        <v>95</v>
      </c>
      <c r="CC2471" s="2" t="s">
        <v>95</v>
      </c>
      <c r="CD2471" s="2" t="s">
        <v>95</v>
      </c>
      <c r="CE2471" s="2" t="s">
        <v>95</v>
      </c>
      <c r="CF2471" s="2">
        <v>5.2</v>
      </c>
      <c r="CG2471" s="2">
        <v>8.5</v>
      </c>
      <c r="CH2471" s="2" t="s">
        <v>95</v>
      </c>
      <c r="CI2471" s="2" t="s">
        <v>95</v>
      </c>
      <c r="CJ2471" s="2" t="s">
        <v>95</v>
      </c>
      <c r="CK2471" s="2" t="s">
        <v>95</v>
      </c>
      <c r="CL2471" s="2" t="s">
        <v>95</v>
      </c>
      <c r="CM2471" s="2">
        <v>9</v>
      </c>
      <c r="CN2471" s="2">
        <v>4.7</v>
      </c>
      <c r="CO2471" s="2">
        <v>5</v>
      </c>
      <c r="CP2471" s="2" t="s">
        <v>95</v>
      </c>
      <c r="CQ2471" s="2">
        <v>4.7</v>
      </c>
    </row>
    <row r="2472" spans="1:95" x14ac:dyDescent="0.25">
      <c r="A2472" s="2" t="s">
        <v>95</v>
      </c>
      <c r="B2472" s="2" t="b">
        <v>0</v>
      </c>
      <c r="C2472" s="2" t="s">
        <v>95</v>
      </c>
      <c r="D2472" s="2" t="s">
        <v>95</v>
      </c>
      <c r="E2472" s="2" t="s">
        <v>98</v>
      </c>
      <c r="F2472" s="2" t="s">
        <v>98</v>
      </c>
      <c r="G2472" s="2" t="s">
        <v>98</v>
      </c>
      <c r="H2472" s="2" t="s">
        <v>98</v>
      </c>
      <c r="I2472" s="2" t="s">
        <v>98</v>
      </c>
      <c r="J2472" s="2" t="s">
        <v>98</v>
      </c>
      <c r="K2472" s="2" t="s">
        <v>95</v>
      </c>
      <c r="L2472" s="2">
        <v>134.00935999999999</v>
      </c>
      <c r="M2472" s="2">
        <v>135.01664</v>
      </c>
      <c r="N2472" s="2">
        <v>10.148</v>
      </c>
      <c r="O2472" s="2">
        <v>548217.34658418701</v>
      </c>
      <c r="P2472" s="2">
        <v>0</v>
      </c>
      <c r="Q2472" s="2">
        <v>0</v>
      </c>
      <c r="R2472" s="2">
        <v>0</v>
      </c>
      <c r="S2472" s="2" t="s">
        <v>95</v>
      </c>
      <c r="T2472" s="2" t="s">
        <v>95</v>
      </c>
      <c r="U2472" s="2" t="s">
        <v>95</v>
      </c>
      <c r="V2472" s="2" t="s">
        <v>95</v>
      </c>
      <c r="W2472" s="2" t="s">
        <v>99</v>
      </c>
      <c r="X2472" s="2" t="s">
        <v>99</v>
      </c>
      <c r="Y2472" s="2" t="s">
        <v>99</v>
      </c>
      <c r="Z2472" s="2" t="s">
        <v>99</v>
      </c>
      <c r="AA2472" s="2" t="s">
        <v>99</v>
      </c>
      <c r="AB2472" s="2" t="s">
        <v>99</v>
      </c>
      <c r="AC2472" s="2" t="s">
        <v>99</v>
      </c>
      <c r="AD2472" s="2" t="s">
        <v>99</v>
      </c>
      <c r="AE2472" s="2" t="s">
        <v>120</v>
      </c>
      <c r="AF2472" s="2" t="s">
        <v>101</v>
      </c>
      <c r="AG2472" s="2">
        <v>4095.1462232597</v>
      </c>
      <c r="AH2472" s="2">
        <v>65888.611581675694</v>
      </c>
      <c r="AI2472" s="2">
        <v>109396.02360833299</v>
      </c>
      <c r="AJ2472" s="2">
        <v>5557.8630131823302</v>
      </c>
      <c r="AK2472" s="2">
        <v>38371.291405336597</v>
      </c>
      <c r="AL2472" s="2">
        <v>9858.91673178159</v>
      </c>
      <c r="AM2472" s="2">
        <v>4225.1095385066501</v>
      </c>
      <c r="AN2472" s="2">
        <v>5050.6554710924802</v>
      </c>
      <c r="AO2472" s="2">
        <v>185246.14129102501</v>
      </c>
      <c r="AP2472" s="2">
        <v>4894.3172851770096</v>
      </c>
      <c r="AQ2472" s="2">
        <v>5852.9957355628003</v>
      </c>
      <c r="AR2472" s="2">
        <v>4663.6470054492402</v>
      </c>
      <c r="AS2472" s="2">
        <v>4013.3086361874598</v>
      </c>
      <c r="AT2472" s="2">
        <v>4919.1108030073001</v>
      </c>
      <c r="AU2472" s="2">
        <v>30102.624862781799</v>
      </c>
      <c r="AV2472" s="2">
        <v>4718.2594889846396</v>
      </c>
      <c r="AW2472" s="2">
        <v>4766.2622297807702</v>
      </c>
      <c r="AX2472" s="2">
        <v>4079.15734794944</v>
      </c>
      <c r="AY2472" s="2">
        <v>5050.1044099377104</v>
      </c>
      <c r="AZ2472" s="2">
        <v>6480.5972642909701</v>
      </c>
      <c r="BA2472" s="2">
        <v>5438.6994700723199</v>
      </c>
      <c r="BB2472" s="2">
        <v>834721.84086331399</v>
      </c>
      <c r="BC2472" s="2">
        <v>162878.888927069</v>
      </c>
      <c r="BD2472" s="2">
        <v>5044.3398358752502</v>
      </c>
      <c r="BE2472" s="2">
        <v>4012.3605521960999</v>
      </c>
      <c r="BF2472" s="2">
        <v>5855.2072401161904</v>
      </c>
      <c r="BG2472" s="2">
        <v>4005.0628790545302</v>
      </c>
      <c r="BH2472" s="2">
        <v>5234.0567226234598</v>
      </c>
      <c r="BI2472" s="2">
        <v>5326.33530954666</v>
      </c>
      <c r="BJ2472" s="2" t="s">
        <v>95</v>
      </c>
      <c r="BK2472" s="2" t="s">
        <v>95</v>
      </c>
      <c r="BL2472" s="2">
        <v>6</v>
      </c>
      <c r="BM2472" s="2" t="s">
        <v>95</v>
      </c>
      <c r="BN2472" s="2" t="s">
        <v>95</v>
      </c>
      <c r="BO2472" s="2" t="s">
        <v>95</v>
      </c>
      <c r="BP2472" s="2">
        <v>8.6999999999999993</v>
      </c>
      <c r="BQ2472" s="2">
        <v>8.6999999999999993</v>
      </c>
      <c r="BR2472" s="2" t="s">
        <v>95</v>
      </c>
      <c r="BS2472" s="2">
        <v>7.6</v>
      </c>
      <c r="BT2472" s="2">
        <v>8.1999999999999993</v>
      </c>
      <c r="BU2472" s="2" t="s">
        <v>95</v>
      </c>
      <c r="BV2472" s="2" t="s">
        <v>95</v>
      </c>
      <c r="BW2472" s="2">
        <v>5.2</v>
      </c>
      <c r="BX2472" s="2" t="s">
        <v>95</v>
      </c>
      <c r="BY2472" s="2" t="s">
        <v>95</v>
      </c>
      <c r="BZ2472" s="2" t="s">
        <v>95</v>
      </c>
      <c r="CA2472" s="2" t="s">
        <v>95</v>
      </c>
      <c r="CB2472" s="2" t="s">
        <v>95</v>
      </c>
      <c r="CC2472" s="2">
        <v>7.6</v>
      </c>
      <c r="CD2472" s="2" t="s">
        <v>95</v>
      </c>
      <c r="CE2472" s="2" t="s">
        <v>95</v>
      </c>
      <c r="CF2472" s="2" t="s">
        <v>95</v>
      </c>
      <c r="CG2472" s="2" t="s">
        <v>95</v>
      </c>
      <c r="CH2472" s="2" t="s">
        <v>95</v>
      </c>
      <c r="CI2472" s="2" t="s">
        <v>95</v>
      </c>
      <c r="CJ2472" s="2">
        <v>4.5</v>
      </c>
      <c r="CK2472" s="2">
        <v>5.8</v>
      </c>
      <c r="CL2472" s="2" t="s">
        <v>95</v>
      </c>
      <c r="CM2472" s="2" t="s">
        <v>95</v>
      </c>
      <c r="CN2472" s="2" t="s">
        <v>95</v>
      </c>
      <c r="CO2472" s="2" t="s">
        <v>95</v>
      </c>
      <c r="CP2472" s="2" t="s">
        <v>95</v>
      </c>
      <c r="CQ2472" s="2" t="s">
        <v>95</v>
      </c>
    </row>
    <row r="2473" spans="1:95" x14ac:dyDescent="0.25">
      <c r="A2473" s="2" t="s">
        <v>95</v>
      </c>
      <c r="B2473" s="2" t="b">
        <v>0</v>
      </c>
      <c r="C2473" s="2" t="s">
        <v>95</v>
      </c>
      <c r="D2473" s="2" t="s">
        <v>1536</v>
      </c>
      <c r="E2473" s="2" t="s">
        <v>97</v>
      </c>
      <c r="F2473" s="2" t="s">
        <v>98</v>
      </c>
      <c r="G2473" s="2" t="s">
        <v>98</v>
      </c>
      <c r="H2473" s="2" t="s">
        <v>98</v>
      </c>
      <c r="I2473" s="2" t="s">
        <v>98</v>
      </c>
      <c r="J2473" s="2" t="s">
        <v>98</v>
      </c>
      <c r="K2473" s="2">
        <v>-4.37</v>
      </c>
      <c r="L2473" s="2">
        <v>310.11849999999998</v>
      </c>
      <c r="M2473" s="2">
        <v>311.12578000000002</v>
      </c>
      <c r="N2473" s="2">
        <v>1.022</v>
      </c>
      <c r="O2473" s="2">
        <v>547609.62600855599</v>
      </c>
      <c r="P2473" s="2">
        <v>0</v>
      </c>
      <c r="Q2473" s="2">
        <v>0</v>
      </c>
      <c r="R2473" s="2">
        <v>0</v>
      </c>
      <c r="S2473" s="2" t="s">
        <v>95</v>
      </c>
      <c r="T2473" s="2" t="s">
        <v>95</v>
      </c>
      <c r="U2473" s="2" t="s">
        <v>95</v>
      </c>
      <c r="V2473" s="2" t="s">
        <v>95</v>
      </c>
      <c r="W2473" s="2" t="s">
        <v>99</v>
      </c>
      <c r="X2473" s="2" t="s">
        <v>99</v>
      </c>
      <c r="Y2473" s="2" t="s">
        <v>99</v>
      </c>
      <c r="Z2473" s="2" t="s">
        <v>99</v>
      </c>
      <c r="AA2473" s="2" t="s">
        <v>99</v>
      </c>
      <c r="AB2473" s="2" t="s">
        <v>99</v>
      </c>
      <c r="AC2473" s="2" t="s">
        <v>99</v>
      </c>
      <c r="AD2473" s="2" t="s">
        <v>99</v>
      </c>
      <c r="AE2473" s="2" t="s">
        <v>120</v>
      </c>
      <c r="AF2473" s="2" t="s">
        <v>101</v>
      </c>
      <c r="AG2473" s="2">
        <v>278866.100304502</v>
      </c>
      <c r="AH2473" s="2">
        <v>337533.56213528098</v>
      </c>
      <c r="AI2473" s="2">
        <v>407391.080625701</v>
      </c>
      <c r="AJ2473" s="2">
        <v>347500.07409162598</v>
      </c>
      <c r="AK2473" s="2">
        <v>427505.70123389002</v>
      </c>
      <c r="AL2473" s="2">
        <v>462699.27270733297</v>
      </c>
      <c r="AM2473" s="2">
        <v>323461.224526048</v>
      </c>
      <c r="AN2473" s="2">
        <v>591661.01269964501</v>
      </c>
      <c r="AO2473" s="2">
        <v>379559.91978358</v>
      </c>
      <c r="AP2473" s="2">
        <v>419137.75685441901</v>
      </c>
      <c r="AQ2473" s="2">
        <v>543020.64754696004</v>
      </c>
      <c r="AR2473" s="2">
        <v>387573.03757365601</v>
      </c>
      <c r="AS2473" s="2">
        <v>237819.40621168999</v>
      </c>
      <c r="AT2473" s="2">
        <v>315545.78034143202</v>
      </c>
      <c r="AU2473" s="2">
        <v>277444.30023424298</v>
      </c>
      <c r="AV2473" s="2">
        <v>363893.00440884603</v>
      </c>
      <c r="AW2473" s="2">
        <v>304166.00884333201</v>
      </c>
      <c r="AX2473" s="2">
        <v>724206.97940076096</v>
      </c>
      <c r="AY2473" s="2">
        <v>283267.31346604798</v>
      </c>
      <c r="AZ2473" s="2">
        <v>461027.83550021501</v>
      </c>
      <c r="BA2473" s="2">
        <v>525672.31626904302</v>
      </c>
      <c r="BB2473" s="2">
        <v>535964.27074069099</v>
      </c>
      <c r="BC2473" s="2">
        <v>469016.10277676699</v>
      </c>
      <c r="BD2473" s="2">
        <v>382067.64247504098</v>
      </c>
      <c r="BE2473" s="2">
        <v>300641.94100276998</v>
      </c>
      <c r="BF2473" s="2">
        <v>452795.726488335</v>
      </c>
      <c r="BG2473" s="2">
        <v>326628.06657257897</v>
      </c>
      <c r="BH2473" s="2">
        <v>413602.96200219903</v>
      </c>
      <c r="BI2473" s="2">
        <v>371331.46839954401</v>
      </c>
      <c r="BJ2473" s="2">
        <v>2.7</v>
      </c>
      <c r="BK2473" s="2">
        <v>6</v>
      </c>
      <c r="BL2473" s="2">
        <v>2.7</v>
      </c>
      <c r="BM2473" s="2">
        <v>7.6</v>
      </c>
      <c r="BN2473" s="2">
        <v>8.1999999999999993</v>
      </c>
      <c r="BO2473" s="2">
        <v>5.2</v>
      </c>
      <c r="BP2473" s="2">
        <v>5.2</v>
      </c>
      <c r="BQ2473" s="2">
        <v>6.8</v>
      </c>
      <c r="BR2473" s="2">
        <v>7.9</v>
      </c>
      <c r="BS2473" s="2">
        <v>5.2</v>
      </c>
      <c r="BT2473" s="2">
        <v>6.3</v>
      </c>
      <c r="BU2473" s="2">
        <v>5.8</v>
      </c>
      <c r="BV2473" s="2">
        <v>7.2</v>
      </c>
      <c r="BW2473" s="2">
        <v>6.3</v>
      </c>
      <c r="BX2473" s="2">
        <v>5.8</v>
      </c>
      <c r="BY2473" s="2">
        <v>6.6</v>
      </c>
      <c r="BZ2473" s="2">
        <v>7.9</v>
      </c>
      <c r="CA2473" s="2">
        <v>4.7</v>
      </c>
      <c r="CB2473" s="2">
        <v>7.4</v>
      </c>
      <c r="CC2473" s="2">
        <v>5.2</v>
      </c>
      <c r="CD2473" s="2">
        <v>7.9</v>
      </c>
      <c r="CE2473" s="2">
        <v>4.0999999999999996</v>
      </c>
      <c r="CF2473" s="2">
        <v>6.1</v>
      </c>
      <c r="CG2473" s="2">
        <v>3.6</v>
      </c>
      <c r="CH2473" s="2">
        <v>5.2</v>
      </c>
      <c r="CI2473" s="2">
        <v>6.1</v>
      </c>
      <c r="CJ2473" s="2">
        <v>6.1</v>
      </c>
      <c r="CK2473" s="2">
        <v>7.4</v>
      </c>
      <c r="CL2473" s="2">
        <v>4.7</v>
      </c>
      <c r="CM2473" s="2">
        <v>5.8</v>
      </c>
      <c r="CN2473" s="2" t="s">
        <v>95</v>
      </c>
      <c r="CO2473" s="2">
        <v>5.8</v>
      </c>
      <c r="CP2473" s="2">
        <v>7.9</v>
      </c>
      <c r="CQ2473" s="2">
        <v>3.6</v>
      </c>
    </row>
    <row r="2474" spans="1:95" x14ac:dyDescent="0.25">
      <c r="A2474" s="2" t="s">
        <v>95</v>
      </c>
      <c r="B2474" s="2" t="b">
        <v>0</v>
      </c>
      <c r="C2474" s="2" t="s">
        <v>95</v>
      </c>
      <c r="D2474" s="2" t="s">
        <v>95</v>
      </c>
      <c r="E2474" s="2" t="s">
        <v>98</v>
      </c>
      <c r="F2474" s="2" t="s">
        <v>98</v>
      </c>
      <c r="G2474" s="2" t="s">
        <v>98</v>
      </c>
      <c r="H2474" s="2" t="s">
        <v>98</v>
      </c>
      <c r="I2474" s="2" t="s">
        <v>98</v>
      </c>
      <c r="J2474" s="2" t="s">
        <v>98</v>
      </c>
      <c r="K2474" s="2" t="s">
        <v>95</v>
      </c>
      <c r="L2474" s="2">
        <v>235.1183</v>
      </c>
      <c r="M2474" s="2">
        <v>236.12557000000001</v>
      </c>
      <c r="N2474" s="2">
        <v>1.609</v>
      </c>
      <c r="O2474" s="2">
        <v>547139.86719290202</v>
      </c>
      <c r="P2474" s="2">
        <v>0</v>
      </c>
      <c r="Q2474" s="2">
        <v>0</v>
      </c>
      <c r="R2474" s="2">
        <v>0</v>
      </c>
      <c r="S2474" s="2" t="s">
        <v>95</v>
      </c>
      <c r="T2474" s="2" t="s">
        <v>95</v>
      </c>
      <c r="U2474" s="2" t="s">
        <v>95</v>
      </c>
      <c r="V2474" s="2" t="s">
        <v>95</v>
      </c>
      <c r="W2474" s="2" t="s">
        <v>99</v>
      </c>
      <c r="X2474" s="2" t="s">
        <v>99</v>
      </c>
      <c r="Y2474" s="2" t="s">
        <v>99</v>
      </c>
      <c r="Z2474" s="2" t="s">
        <v>99</v>
      </c>
      <c r="AA2474" s="2" t="s">
        <v>99</v>
      </c>
      <c r="AB2474" s="2" t="s">
        <v>99</v>
      </c>
      <c r="AC2474" s="2" t="s">
        <v>99</v>
      </c>
      <c r="AD2474" s="2" t="s">
        <v>99</v>
      </c>
      <c r="AE2474" s="2" t="s">
        <v>120</v>
      </c>
      <c r="AF2474" s="2" t="s">
        <v>101</v>
      </c>
      <c r="AG2474" s="2">
        <v>152944.02174965001</v>
      </c>
      <c r="AH2474" s="2">
        <v>168656.97022350301</v>
      </c>
      <c r="AI2474" s="2">
        <v>180480.347620855</v>
      </c>
      <c r="AJ2474" s="2">
        <v>166406.984467551</v>
      </c>
      <c r="AK2474" s="2">
        <v>208566.660618925</v>
      </c>
      <c r="AL2474" s="2">
        <v>214698.56109541</v>
      </c>
      <c r="AM2474" s="2">
        <v>159179.50070774701</v>
      </c>
      <c r="AN2474" s="2">
        <v>173107.782048628</v>
      </c>
      <c r="AO2474" s="2">
        <v>137938.57099389099</v>
      </c>
      <c r="AP2474" s="2">
        <v>178017.524942349</v>
      </c>
      <c r="AQ2474" s="2">
        <v>154411.59227399301</v>
      </c>
      <c r="AR2474" s="2">
        <v>225008.943425773</v>
      </c>
      <c r="AS2474" s="2">
        <v>116769.014591852</v>
      </c>
      <c r="AT2474" s="2">
        <v>142036.232193373</v>
      </c>
      <c r="AU2474" s="2">
        <v>147428.22513534399</v>
      </c>
      <c r="AV2474" s="2">
        <v>127467.400133501</v>
      </c>
      <c r="AW2474" s="2">
        <v>132396.41840253901</v>
      </c>
      <c r="AX2474" s="2">
        <v>723585.72915830102</v>
      </c>
      <c r="AY2474" s="2">
        <v>265376.75383711403</v>
      </c>
      <c r="AZ2474" s="2">
        <v>286156.48847816698</v>
      </c>
      <c r="BA2474" s="2">
        <v>62858.455903893599</v>
      </c>
      <c r="BB2474" s="2">
        <v>184811.47925912001</v>
      </c>
      <c r="BC2474" s="2">
        <v>171267.940170179</v>
      </c>
      <c r="BD2474" s="2">
        <v>178320.80966353399</v>
      </c>
      <c r="BE2474" s="2">
        <v>176886.98341741099</v>
      </c>
      <c r="BF2474" s="2">
        <v>83058.279774939903</v>
      </c>
      <c r="BG2474" s="2">
        <v>70594.590868573301</v>
      </c>
      <c r="BH2474" s="2">
        <v>90732.650760389006</v>
      </c>
      <c r="BI2474" s="2">
        <v>246401.845936723</v>
      </c>
      <c r="BJ2474" s="2" t="s">
        <v>95</v>
      </c>
      <c r="BK2474" s="2" t="s">
        <v>95</v>
      </c>
      <c r="BL2474" s="2" t="s">
        <v>95</v>
      </c>
      <c r="BM2474" s="2" t="s">
        <v>95</v>
      </c>
      <c r="BN2474" s="2" t="s">
        <v>95</v>
      </c>
      <c r="BO2474" s="2">
        <v>7.1</v>
      </c>
      <c r="BP2474" s="2">
        <v>9</v>
      </c>
      <c r="BQ2474" s="2">
        <v>5.8</v>
      </c>
      <c r="BR2474" s="2">
        <v>7.4</v>
      </c>
      <c r="BS2474" s="2">
        <v>7.4</v>
      </c>
      <c r="BT2474" s="2">
        <v>8.5</v>
      </c>
      <c r="BU2474" s="2">
        <v>7.1</v>
      </c>
      <c r="BV2474" s="2">
        <v>7.9</v>
      </c>
      <c r="BW2474" s="2">
        <v>5.4</v>
      </c>
      <c r="BX2474" s="2">
        <v>5.8</v>
      </c>
      <c r="BY2474" s="2">
        <v>4.9000000000000004</v>
      </c>
      <c r="BZ2474" s="2">
        <v>7.9</v>
      </c>
      <c r="CA2474" s="2">
        <v>4.9000000000000004</v>
      </c>
      <c r="CB2474" s="2">
        <v>3.8</v>
      </c>
      <c r="CC2474" s="2">
        <v>4.3</v>
      </c>
      <c r="CD2474" s="2">
        <v>5.4</v>
      </c>
      <c r="CE2474" s="2">
        <v>7.1</v>
      </c>
      <c r="CF2474" s="2">
        <v>4.5</v>
      </c>
      <c r="CG2474" s="2">
        <v>7.9</v>
      </c>
      <c r="CH2474" s="2">
        <v>5.8</v>
      </c>
      <c r="CI2474" s="2" t="s">
        <v>95</v>
      </c>
      <c r="CJ2474" s="2">
        <v>4.7</v>
      </c>
      <c r="CK2474" s="2">
        <v>7.9</v>
      </c>
      <c r="CL2474" s="2">
        <v>7.9</v>
      </c>
      <c r="CM2474" s="2">
        <v>5.8</v>
      </c>
      <c r="CN2474" s="2">
        <v>7.6</v>
      </c>
      <c r="CO2474" s="2" t="s">
        <v>95</v>
      </c>
      <c r="CP2474" s="2">
        <v>5.4</v>
      </c>
      <c r="CQ2474" s="2">
        <v>4.7</v>
      </c>
    </row>
    <row r="2475" spans="1:95" x14ac:dyDescent="0.25">
      <c r="A2475" s="2" t="s">
        <v>95</v>
      </c>
      <c r="B2475" s="2" t="b">
        <v>0</v>
      </c>
      <c r="C2475" s="2" t="s">
        <v>95</v>
      </c>
      <c r="D2475" s="2" t="s">
        <v>1537</v>
      </c>
      <c r="E2475" s="2" t="s">
        <v>97</v>
      </c>
      <c r="F2475" s="2" t="s">
        <v>98</v>
      </c>
      <c r="G2475" s="2" t="s">
        <v>98</v>
      </c>
      <c r="H2475" s="2" t="s">
        <v>98</v>
      </c>
      <c r="I2475" s="2" t="s">
        <v>98</v>
      </c>
      <c r="J2475" s="2" t="s">
        <v>98</v>
      </c>
      <c r="K2475" s="2">
        <v>0.74</v>
      </c>
      <c r="L2475" s="2">
        <v>593.91252999999995</v>
      </c>
      <c r="M2475" s="2">
        <v>594.91980999999998</v>
      </c>
      <c r="N2475" s="2">
        <v>1.4219999999999999</v>
      </c>
      <c r="O2475" s="2">
        <v>546060.12013937102</v>
      </c>
      <c r="P2475" s="2">
        <v>0</v>
      </c>
      <c r="Q2475" s="2">
        <v>0</v>
      </c>
      <c r="R2475" s="2">
        <v>0</v>
      </c>
      <c r="S2475" s="2" t="s">
        <v>95</v>
      </c>
      <c r="T2475" s="2" t="s">
        <v>95</v>
      </c>
      <c r="U2475" s="2" t="s">
        <v>95</v>
      </c>
      <c r="V2475" s="2" t="s">
        <v>95</v>
      </c>
      <c r="W2475" s="2" t="s">
        <v>99</v>
      </c>
      <c r="X2475" s="2" t="s">
        <v>99</v>
      </c>
      <c r="Y2475" s="2" t="s">
        <v>99</v>
      </c>
      <c r="Z2475" s="2" t="s">
        <v>99</v>
      </c>
      <c r="AA2475" s="2" t="s">
        <v>99</v>
      </c>
      <c r="AB2475" s="2" t="s">
        <v>99</v>
      </c>
      <c r="AC2475" s="2" t="s">
        <v>99</v>
      </c>
      <c r="AD2475" s="2" t="s">
        <v>99</v>
      </c>
      <c r="AE2475" s="2" t="s">
        <v>120</v>
      </c>
      <c r="AF2475" s="2" t="s">
        <v>101</v>
      </c>
      <c r="AG2475" s="2">
        <v>359597.59366934397</v>
      </c>
      <c r="AH2475" s="2">
        <v>342142.027306128</v>
      </c>
      <c r="AI2475" s="2">
        <v>168027.354031867</v>
      </c>
      <c r="AJ2475" s="2">
        <v>402850.962546608</v>
      </c>
      <c r="AK2475" s="2">
        <v>636781.98118591798</v>
      </c>
      <c r="AL2475" s="2">
        <v>307537.91339555202</v>
      </c>
      <c r="AM2475" s="2">
        <v>347699.60478928598</v>
      </c>
      <c r="AN2475" s="2">
        <v>452474.687555485</v>
      </c>
      <c r="AO2475" s="2">
        <v>351755.82593101403</v>
      </c>
      <c r="AP2475" s="2">
        <v>484372.59429317102</v>
      </c>
      <c r="AQ2475" s="2">
        <v>812988.01178160496</v>
      </c>
      <c r="AR2475" s="2">
        <v>637560.37535550597</v>
      </c>
      <c r="AS2475" s="2">
        <v>18916.5179802735</v>
      </c>
      <c r="AT2475" s="2">
        <v>54926.122298682902</v>
      </c>
      <c r="AU2475" s="2">
        <v>180118.694691685</v>
      </c>
      <c r="AV2475" s="2">
        <v>488175.144204146</v>
      </c>
      <c r="AW2475" s="2">
        <v>244452.865453493</v>
      </c>
      <c r="AX2475" s="2">
        <v>24971.728279447099</v>
      </c>
      <c r="AY2475" s="2">
        <v>25391.696310841799</v>
      </c>
      <c r="AZ2475" s="2">
        <v>31976.539333795601</v>
      </c>
      <c r="BA2475" s="2">
        <v>308667.112798583</v>
      </c>
      <c r="BB2475" s="2">
        <v>376925.41585305199</v>
      </c>
      <c r="BC2475" s="2">
        <v>159472.96625041901</v>
      </c>
      <c r="BD2475" s="2">
        <v>87177.244729624203</v>
      </c>
      <c r="BE2475" s="2">
        <v>20404.314355198701</v>
      </c>
      <c r="BF2475" s="2">
        <v>23612.380411980401</v>
      </c>
      <c r="BG2475" s="2">
        <v>174929.135529611</v>
      </c>
      <c r="BH2475" s="2">
        <v>173132.26336118899</v>
      </c>
      <c r="BI2475" s="2">
        <v>35653.959698524501</v>
      </c>
      <c r="BJ2475" s="2" t="s">
        <v>95</v>
      </c>
      <c r="BK2475" s="2" t="s">
        <v>95</v>
      </c>
      <c r="BL2475" s="2" t="s">
        <v>95</v>
      </c>
      <c r="BM2475" s="2" t="s">
        <v>95</v>
      </c>
      <c r="BN2475" s="2" t="s">
        <v>95</v>
      </c>
      <c r="BO2475" s="2">
        <v>4.0999999999999996</v>
      </c>
      <c r="BP2475" s="2">
        <v>6.8</v>
      </c>
      <c r="BQ2475" s="2">
        <v>4.7</v>
      </c>
      <c r="BR2475" s="2">
        <v>3.6</v>
      </c>
      <c r="BS2475" s="2">
        <v>7.7</v>
      </c>
      <c r="BT2475" s="2">
        <v>6.8</v>
      </c>
      <c r="BU2475" s="2">
        <v>4.0999999999999996</v>
      </c>
      <c r="BV2475" s="2">
        <v>4.7</v>
      </c>
      <c r="BW2475" s="2">
        <v>3</v>
      </c>
      <c r="BX2475" s="2">
        <v>7.9</v>
      </c>
      <c r="BY2475" s="2">
        <v>5</v>
      </c>
      <c r="BZ2475" s="2">
        <v>5</v>
      </c>
      <c r="CA2475" s="2" t="s">
        <v>95</v>
      </c>
      <c r="CB2475" s="2" t="s">
        <v>95</v>
      </c>
      <c r="CC2475" s="2">
        <v>3.6</v>
      </c>
      <c r="CD2475" s="2">
        <v>7.9</v>
      </c>
      <c r="CE2475" s="2">
        <v>3</v>
      </c>
      <c r="CF2475" s="2" t="s">
        <v>95</v>
      </c>
      <c r="CG2475" s="2" t="s">
        <v>95</v>
      </c>
      <c r="CH2475" s="2" t="s">
        <v>95</v>
      </c>
      <c r="CI2475" s="2">
        <v>4.7</v>
      </c>
      <c r="CJ2475" s="2">
        <v>5.2</v>
      </c>
      <c r="CK2475" s="2">
        <v>7.6</v>
      </c>
      <c r="CL2475" s="2" t="s">
        <v>95</v>
      </c>
      <c r="CM2475" s="2" t="s">
        <v>95</v>
      </c>
      <c r="CN2475" s="2" t="s">
        <v>95</v>
      </c>
      <c r="CO2475" s="2" t="s">
        <v>95</v>
      </c>
      <c r="CP2475" s="2" t="s">
        <v>95</v>
      </c>
      <c r="CQ2475" s="2" t="s">
        <v>95</v>
      </c>
    </row>
    <row r="2476" spans="1:95" x14ac:dyDescent="0.25">
      <c r="A2476" s="2" t="s">
        <v>95</v>
      </c>
      <c r="B2476" s="2" t="b">
        <v>0</v>
      </c>
      <c r="C2476" s="2" t="s">
        <v>95</v>
      </c>
      <c r="D2476" s="2" t="s">
        <v>1538</v>
      </c>
      <c r="E2476" s="2" t="s">
        <v>97</v>
      </c>
      <c r="F2476" s="2" t="s">
        <v>98</v>
      </c>
      <c r="G2476" s="2" t="s">
        <v>98</v>
      </c>
      <c r="H2476" s="2" t="s">
        <v>98</v>
      </c>
      <c r="I2476" s="2" t="s">
        <v>98</v>
      </c>
      <c r="J2476" s="2" t="s">
        <v>98</v>
      </c>
      <c r="K2476" s="2">
        <v>-3.57</v>
      </c>
      <c r="L2476" s="2">
        <v>293.23511999999999</v>
      </c>
      <c r="M2476" s="2">
        <v>294.24234999999999</v>
      </c>
      <c r="N2476" s="2">
        <v>1.034</v>
      </c>
      <c r="O2476" s="2">
        <v>544721.01136236801</v>
      </c>
      <c r="P2476" s="2">
        <v>0</v>
      </c>
      <c r="Q2476" s="2">
        <v>0</v>
      </c>
      <c r="R2476" s="2">
        <v>0</v>
      </c>
      <c r="S2476" s="2" t="s">
        <v>95</v>
      </c>
      <c r="T2476" s="2" t="s">
        <v>95</v>
      </c>
      <c r="U2476" s="2" t="s">
        <v>95</v>
      </c>
      <c r="V2476" s="2" t="s">
        <v>95</v>
      </c>
      <c r="W2476" s="2" t="s">
        <v>99</v>
      </c>
      <c r="X2476" s="2" t="s">
        <v>99</v>
      </c>
      <c r="Y2476" s="2" t="s">
        <v>99</v>
      </c>
      <c r="Z2476" s="2" t="s">
        <v>99</v>
      </c>
      <c r="AA2476" s="2" t="s">
        <v>99</v>
      </c>
      <c r="AB2476" s="2" t="s">
        <v>99</v>
      </c>
      <c r="AC2476" s="2" t="s">
        <v>99</v>
      </c>
      <c r="AD2476" s="2" t="s">
        <v>99</v>
      </c>
      <c r="AE2476" s="2" t="s">
        <v>120</v>
      </c>
      <c r="AF2476" s="2" t="s">
        <v>101</v>
      </c>
      <c r="AG2476" s="2">
        <v>464936.51022599899</v>
      </c>
      <c r="AH2476" s="2">
        <v>395525.87077643501</v>
      </c>
      <c r="AI2476" s="2">
        <v>216446.560244008</v>
      </c>
      <c r="AJ2476" s="2">
        <v>155764.03311740901</v>
      </c>
      <c r="AK2476" s="2">
        <v>331839.17727924499</v>
      </c>
      <c r="AL2476" s="2">
        <v>775354.47390487394</v>
      </c>
      <c r="AM2476" s="2">
        <v>496101.47454427503</v>
      </c>
      <c r="AN2476" s="2">
        <v>430227.05833137297</v>
      </c>
      <c r="AO2476" s="2">
        <v>615913.79754600895</v>
      </c>
      <c r="AP2476" s="2">
        <v>511752.25023373001</v>
      </c>
      <c r="AQ2476" s="2">
        <v>451498.42043149902</v>
      </c>
      <c r="AR2476" s="2">
        <v>475627.41333214298</v>
      </c>
      <c r="AS2476" s="2">
        <v>547000.42854623299</v>
      </c>
      <c r="AT2476" s="2">
        <v>523050.06433756801</v>
      </c>
      <c r="AU2476" s="2">
        <v>455587.97265792103</v>
      </c>
      <c r="AV2476" s="2">
        <v>398854.00976830203</v>
      </c>
      <c r="AW2476" s="2">
        <v>524912.49553140404</v>
      </c>
      <c r="AX2476" s="2">
        <v>387513.07175413403</v>
      </c>
      <c r="AY2476" s="2">
        <v>523526.30265727302</v>
      </c>
      <c r="AZ2476" s="2">
        <v>640848.03153773595</v>
      </c>
      <c r="BA2476" s="2">
        <v>399622.02846929902</v>
      </c>
      <c r="BB2476" s="2">
        <v>715588.23955405306</v>
      </c>
      <c r="BC2476" s="2">
        <v>299437.060278463</v>
      </c>
      <c r="BD2476" s="2">
        <v>618439.38633976399</v>
      </c>
      <c r="BE2476" s="2">
        <v>450071.01401861798</v>
      </c>
      <c r="BF2476" s="2">
        <v>744583.76433261205</v>
      </c>
      <c r="BG2476" s="2">
        <v>220979.44870583399</v>
      </c>
      <c r="BH2476" s="2">
        <v>354749.37203103898</v>
      </c>
      <c r="BI2476" s="2">
        <v>753945.59226736799</v>
      </c>
      <c r="BJ2476" s="2" t="s">
        <v>95</v>
      </c>
      <c r="BK2476" s="2" t="s">
        <v>95</v>
      </c>
      <c r="BL2476" s="2" t="s">
        <v>95</v>
      </c>
      <c r="BM2476" s="2" t="s">
        <v>95</v>
      </c>
      <c r="BN2476" s="2" t="s">
        <v>95</v>
      </c>
      <c r="BO2476" s="2">
        <v>7.9</v>
      </c>
      <c r="BP2476" s="2">
        <v>5.8</v>
      </c>
      <c r="BQ2476" s="2">
        <v>4.0999999999999996</v>
      </c>
      <c r="BR2476" s="2">
        <v>7.6</v>
      </c>
      <c r="BS2476" s="2">
        <v>4.0999999999999996</v>
      </c>
      <c r="BT2476" s="2">
        <v>7.2</v>
      </c>
      <c r="BU2476" s="2">
        <v>7.2</v>
      </c>
      <c r="BV2476" s="2">
        <v>8.5</v>
      </c>
      <c r="BW2476" s="2">
        <v>6.1</v>
      </c>
      <c r="BX2476" s="2">
        <v>8.8000000000000007</v>
      </c>
      <c r="BY2476" s="2">
        <v>5.2</v>
      </c>
      <c r="BZ2476" s="2">
        <v>5.2</v>
      </c>
      <c r="CA2476" s="2">
        <v>3.9</v>
      </c>
      <c r="CB2476" s="2">
        <v>4.5</v>
      </c>
      <c r="CC2476" s="2">
        <v>3.6</v>
      </c>
      <c r="CD2476" s="2">
        <v>4.0999999999999996</v>
      </c>
      <c r="CE2476" s="2">
        <v>4.5</v>
      </c>
      <c r="CF2476" s="2">
        <v>4.7</v>
      </c>
      <c r="CG2476" s="2">
        <v>4.5</v>
      </c>
      <c r="CH2476" s="2">
        <v>5.5</v>
      </c>
      <c r="CI2476" s="2">
        <v>5.2</v>
      </c>
      <c r="CJ2476" s="2">
        <v>5.5</v>
      </c>
      <c r="CK2476" s="2">
        <v>5.2</v>
      </c>
      <c r="CL2476" s="2">
        <v>6.6</v>
      </c>
      <c r="CM2476" s="2">
        <v>6.8</v>
      </c>
      <c r="CN2476" s="2">
        <v>5</v>
      </c>
      <c r="CO2476" s="2">
        <v>3.6</v>
      </c>
      <c r="CP2476" s="2">
        <v>5.2</v>
      </c>
      <c r="CQ2476" s="2">
        <v>5.5</v>
      </c>
    </row>
    <row r="2477" spans="1:95" x14ac:dyDescent="0.25">
      <c r="A2477" s="2" t="s">
        <v>95</v>
      </c>
      <c r="B2477" s="2" t="b">
        <v>0</v>
      </c>
      <c r="C2477" s="2" t="s">
        <v>95</v>
      </c>
      <c r="D2477" s="2" t="s">
        <v>1539</v>
      </c>
      <c r="E2477" s="2" t="s">
        <v>97</v>
      </c>
      <c r="F2477" s="2" t="s">
        <v>98</v>
      </c>
      <c r="G2477" s="2" t="s">
        <v>98</v>
      </c>
      <c r="H2477" s="2" t="s">
        <v>98</v>
      </c>
      <c r="I2477" s="2" t="s">
        <v>178</v>
      </c>
      <c r="J2477" s="2" t="s">
        <v>98</v>
      </c>
      <c r="K2477" s="2">
        <v>-3.56</v>
      </c>
      <c r="L2477" s="2">
        <v>369.13648999999998</v>
      </c>
      <c r="M2477" s="2">
        <v>370.14375999999999</v>
      </c>
      <c r="N2477" s="2">
        <v>1.389</v>
      </c>
      <c r="O2477" s="2">
        <v>544697.46452934504</v>
      </c>
      <c r="P2477" s="2">
        <v>1</v>
      </c>
      <c r="Q2477" s="2">
        <v>0</v>
      </c>
      <c r="R2477" s="2">
        <v>0</v>
      </c>
      <c r="S2477" s="2" t="s">
        <v>95</v>
      </c>
      <c r="T2477" s="2" t="s">
        <v>95</v>
      </c>
      <c r="U2477" s="2" t="s">
        <v>95</v>
      </c>
      <c r="V2477" s="2" t="s">
        <v>95</v>
      </c>
      <c r="W2477" s="2" t="s">
        <v>99</v>
      </c>
      <c r="X2477" s="2" t="s">
        <v>99</v>
      </c>
      <c r="Y2477" s="2" t="s">
        <v>99</v>
      </c>
      <c r="Z2477" s="2" t="s">
        <v>99</v>
      </c>
      <c r="AA2477" s="2" t="s">
        <v>99</v>
      </c>
      <c r="AB2477" s="2" t="s">
        <v>99</v>
      </c>
      <c r="AC2477" s="2" t="s">
        <v>99</v>
      </c>
      <c r="AD2477" s="2" t="s">
        <v>99</v>
      </c>
      <c r="AE2477" s="2" t="s">
        <v>120</v>
      </c>
      <c r="AF2477" s="2" t="s">
        <v>101</v>
      </c>
      <c r="AG2477" s="2">
        <v>477254.32876733103</v>
      </c>
      <c r="AH2477" s="2">
        <v>658489.03051624901</v>
      </c>
      <c r="AI2477" s="2">
        <v>538930.92785453098</v>
      </c>
      <c r="AJ2477" s="2">
        <v>661484.28357219696</v>
      </c>
      <c r="AK2477" s="2">
        <v>675370.17069214</v>
      </c>
      <c r="AL2477" s="2">
        <v>693629.640627341</v>
      </c>
      <c r="AM2477" s="2">
        <v>527005.06747755699</v>
      </c>
      <c r="AN2477" s="2">
        <v>560141.02904882398</v>
      </c>
      <c r="AO2477" s="2">
        <v>613539.11995736696</v>
      </c>
      <c r="AP2477" s="2">
        <v>595495.86323242099</v>
      </c>
      <c r="AQ2477" s="2">
        <v>695977.75535904395</v>
      </c>
      <c r="AR2477" s="2">
        <v>611419.67069244594</v>
      </c>
      <c r="AS2477" s="2">
        <v>586170.57418845606</v>
      </c>
      <c r="AT2477" s="2">
        <v>539374.70057570201</v>
      </c>
      <c r="AU2477" s="2">
        <v>420689.60255160002</v>
      </c>
      <c r="AV2477" s="2">
        <v>401990.768040872</v>
      </c>
      <c r="AW2477" s="2">
        <v>424059.87618795002</v>
      </c>
      <c r="AX2477" s="2">
        <v>624282.41416575597</v>
      </c>
      <c r="AY2477" s="2">
        <v>614994.33499615197</v>
      </c>
      <c r="AZ2477" s="2">
        <v>889146.15112747403</v>
      </c>
      <c r="BA2477" s="2">
        <v>674068.26968098199</v>
      </c>
      <c r="BB2477" s="2">
        <v>618637.62774845597</v>
      </c>
      <c r="BC2477" s="2">
        <v>642884.05732496199</v>
      </c>
      <c r="BD2477" s="2">
        <v>730363.31689775095</v>
      </c>
      <c r="BE2477" s="2">
        <v>670524.93191361299</v>
      </c>
      <c r="BF2477" s="2">
        <v>747191.45017379697</v>
      </c>
      <c r="BG2477" s="2">
        <v>657921.32952091994</v>
      </c>
      <c r="BH2477" s="2">
        <v>637294.76527622796</v>
      </c>
      <c r="BI2477" s="2">
        <v>499254.87597886298</v>
      </c>
      <c r="BJ2477" s="2" t="s">
        <v>95</v>
      </c>
      <c r="BK2477" s="2" t="s">
        <v>95</v>
      </c>
      <c r="BL2477" s="2" t="s">
        <v>95</v>
      </c>
      <c r="BM2477" s="2" t="s">
        <v>95</v>
      </c>
      <c r="BN2477" s="2" t="s">
        <v>95</v>
      </c>
      <c r="BO2477" s="2">
        <v>7.9</v>
      </c>
      <c r="BP2477" s="2">
        <v>8.3000000000000007</v>
      </c>
      <c r="BQ2477" s="2">
        <v>7.7</v>
      </c>
      <c r="BR2477" s="2">
        <v>7.7</v>
      </c>
      <c r="BS2477" s="2">
        <v>7.2</v>
      </c>
      <c r="BT2477" s="2">
        <v>3.9</v>
      </c>
      <c r="BU2477" s="2">
        <v>7.2</v>
      </c>
      <c r="BV2477" s="2">
        <v>7.7</v>
      </c>
      <c r="BW2477" s="2">
        <v>3.9</v>
      </c>
      <c r="BX2477" s="2">
        <v>7.7</v>
      </c>
      <c r="BY2477" s="2">
        <v>8.3000000000000007</v>
      </c>
      <c r="BZ2477" s="2">
        <v>7.2</v>
      </c>
      <c r="CA2477" s="2">
        <v>8.3000000000000007</v>
      </c>
      <c r="CB2477" s="2">
        <v>7.7</v>
      </c>
      <c r="CC2477" s="2">
        <v>4.0999999999999996</v>
      </c>
      <c r="CD2477" s="2">
        <v>7.4</v>
      </c>
      <c r="CE2477" s="2">
        <v>7.9</v>
      </c>
      <c r="CF2477" s="2">
        <v>7.7</v>
      </c>
      <c r="CG2477" s="2">
        <v>7.7</v>
      </c>
      <c r="CH2477" s="2" t="s">
        <v>95</v>
      </c>
      <c r="CI2477" s="2">
        <v>7.7</v>
      </c>
      <c r="CJ2477" s="2">
        <v>8.3000000000000007</v>
      </c>
      <c r="CK2477" s="2">
        <v>7.7</v>
      </c>
      <c r="CL2477" s="2">
        <v>8.3000000000000007</v>
      </c>
      <c r="CM2477" s="2">
        <v>7.2</v>
      </c>
      <c r="CN2477" s="2">
        <v>8.3000000000000007</v>
      </c>
      <c r="CO2477" s="2" t="s">
        <v>95</v>
      </c>
      <c r="CP2477" s="2">
        <v>8.3000000000000007</v>
      </c>
      <c r="CQ2477" s="2" t="s">
        <v>95</v>
      </c>
    </row>
    <row r="2478" spans="1:95" x14ac:dyDescent="0.25">
      <c r="A2478" s="2" t="s">
        <v>95</v>
      </c>
      <c r="B2478" s="2" t="b">
        <v>0</v>
      </c>
      <c r="C2478" s="2" t="s">
        <v>95</v>
      </c>
      <c r="D2478" s="2" t="s">
        <v>1540</v>
      </c>
      <c r="E2478" s="2" t="s">
        <v>97</v>
      </c>
      <c r="F2478" s="2" t="s">
        <v>98</v>
      </c>
      <c r="G2478" s="2" t="s">
        <v>98</v>
      </c>
      <c r="H2478" s="2" t="s">
        <v>98</v>
      </c>
      <c r="I2478" s="2" t="s">
        <v>178</v>
      </c>
      <c r="J2478" s="2" t="s">
        <v>98</v>
      </c>
      <c r="K2478" s="2">
        <v>3.42</v>
      </c>
      <c r="L2478" s="2">
        <v>277.11741000000001</v>
      </c>
      <c r="M2478" s="2">
        <v>278.12477999999999</v>
      </c>
      <c r="N2478" s="2">
        <v>2.6080000000000001</v>
      </c>
      <c r="O2478" s="2">
        <v>542126.78044201096</v>
      </c>
      <c r="P2478" s="2">
        <v>6</v>
      </c>
      <c r="Q2478" s="2">
        <v>0</v>
      </c>
      <c r="R2478" s="2">
        <v>0</v>
      </c>
      <c r="S2478" s="2" t="s">
        <v>95</v>
      </c>
      <c r="T2478" s="2" t="s">
        <v>95</v>
      </c>
      <c r="U2478" s="2" t="s">
        <v>95</v>
      </c>
      <c r="V2478" s="2" t="s">
        <v>95</v>
      </c>
      <c r="W2478" s="2" t="s">
        <v>99</v>
      </c>
      <c r="X2478" s="2" t="s">
        <v>99</v>
      </c>
      <c r="Y2478" s="2" t="s">
        <v>99</v>
      </c>
      <c r="Z2478" s="2" t="s">
        <v>99</v>
      </c>
      <c r="AA2478" s="2" t="s">
        <v>99</v>
      </c>
      <c r="AB2478" s="2" t="s">
        <v>99</v>
      </c>
      <c r="AC2478" s="2" t="s">
        <v>99</v>
      </c>
      <c r="AD2478" s="2" t="s">
        <v>99</v>
      </c>
      <c r="AE2478" s="2" t="s">
        <v>120</v>
      </c>
      <c r="AF2478" s="2" t="s">
        <v>101</v>
      </c>
      <c r="AG2478" s="2">
        <v>177334.58835345</v>
      </c>
      <c r="AH2478" s="2">
        <v>294592.31480098102</v>
      </c>
      <c r="AI2478" s="2">
        <v>183980.04799009801</v>
      </c>
      <c r="AJ2478" s="2">
        <v>188410.57632825</v>
      </c>
      <c r="AK2478" s="2">
        <v>36061.546161495702</v>
      </c>
      <c r="AL2478" s="2">
        <v>231130.71778939301</v>
      </c>
      <c r="AM2478" s="2">
        <v>199286.77835519999</v>
      </c>
      <c r="AN2478" s="2">
        <v>169483.91040985199</v>
      </c>
      <c r="AO2478" s="2">
        <v>236379.76583105899</v>
      </c>
      <c r="AP2478" s="2">
        <v>187503.17516034</v>
      </c>
      <c r="AQ2478" s="2">
        <v>182519.63063925999</v>
      </c>
      <c r="AR2478" s="2">
        <v>177270.924620509</v>
      </c>
      <c r="AS2478" s="2">
        <v>320171.17362778698</v>
      </c>
      <c r="AT2478" s="2">
        <v>301654.55739279097</v>
      </c>
      <c r="AU2478" s="2">
        <v>173326.26722095901</v>
      </c>
      <c r="AV2478" s="2">
        <v>191814.83139914999</v>
      </c>
      <c r="AW2478" s="2">
        <v>231202.43477962501</v>
      </c>
      <c r="AX2478" s="2">
        <v>157799.75489571301</v>
      </c>
      <c r="AY2478" s="2">
        <v>46312.398237280497</v>
      </c>
      <c r="AZ2478" s="2">
        <v>75046.995409474097</v>
      </c>
      <c r="BA2478" s="2">
        <v>666158.55103168997</v>
      </c>
      <c r="BB2478" s="2">
        <v>158901.452429928</v>
      </c>
      <c r="BC2478" s="2">
        <v>279204.57076159999</v>
      </c>
      <c r="BD2478" s="2">
        <v>803019.11388449196</v>
      </c>
      <c r="BE2478" s="2">
        <v>724841.65876746597</v>
      </c>
      <c r="BF2478" s="2">
        <v>162296.850287693</v>
      </c>
      <c r="BG2478" s="2">
        <v>59701.332854106797</v>
      </c>
      <c r="BH2478" s="2">
        <v>652524.56817676395</v>
      </c>
      <c r="BI2478" s="2">
        <v>46421.103078006301</v>
      </c>
      <c r="BJ2478" s="2" t="s">
        <v>95</v>
      </c>
      <c r="BK2478" s="2" t="s">
        <v>95</v>
      </c>
      <c r="BL2478" s="2" t="s">
        <v>95</v>
      </c>
      <c r="BM2478" s="2" t="s">
        <v>95</v>
      </c>
      <c r="BN2478" s="2" t="s">
        <v>95</v>
      </c>
      <c r="BO2478" s="2">
        <v>2.5</v>
      </c>
      <c r="BP2478" s="2">
        <v>2.5</v>
      </c>
      <c r="BQ2478" s="2">
        <v>2.5</v>
      </c>
      <c r="BR2478" s="2">
        <v>2.5</v>
      </c>
      <c r="BS2478" s="2">
        <v>7.1</v>
      </c>
      <c r="BT2478" s="2">
        <v>4.0999999999999996</v>
      </c>
      <c r="BU2478" s="2">
        <v>2.5</v>
      </c>
      <c r="BV2478" s="2">
        <v>2.5</v>
      </c>
      <c r="BW2478" s="2">
        <v>5.2</v>
      </c>
      <c r="BX2478" s="2">
        <v>3</v>
      </c>
      <c r="BY2478" s="2">
        <v>4.7</v>
      </c>
      <c r="BZ2478" s="2">
        <v>5.2</v>
      </c>
      <c r="CA2478" s="2">
        <v>3</v>
      </c>
      <c r="CB2478" s="2">
        <v>5.8</v>
      </c>
      <c r="CC2478" s="2">
        <v>4.7</v>
      </c>
      <c r="CD2478" s="2">
        <v>3</v>
      </c>
      <c r="CE2478" s="2">
        <v>2.5</v>
      </c>
      <c r="CF2478" s="2">
        <v>4.3</v>
      </c>
      <c r="CG2478" s="2">
        <v>2.7</v>
      </c>
      <c r="CH2478" s="2">
        <v>4.9000000000000004</v>
      </c>
      <c r="CI2478" s="2">
        <v>7.2</v>
      </c>
      <c r="CJ2478" s="2">
        <v>4.9000000000000004</v>
      </c>
      <c r="CK2478" s="2">
        <v>3</v>
      </c>
      <c r="CL2478" s="2">
        <v>5</v>
      </c>
      <c r="CM2478" s="2">
        <v>7.7</v>
      </c>
      <c r="CN2478" s="2" t="s">
        <v>95</v>
      </c>
      <c r="CO2478" s="2">
        <v>7.6</v>
      </c>
      <c r="CP2478" s="2">
        <v>4.5</v>
      </c>
      <c r="CQ2478" s="2">
        <v>4.3</v>
      </c>
    </row>
    <row r="2479" spans="1:95" x14ac:dyDescent="0.25">
      <c r="A2479" s="2" t="s">
        <v>95</v>
      </c>
      <c r="B2479" s="2" t="b">
        <v>0</v>
      </c>
      <c r="C2479" s="2" t="s">
        <v>1541</v>
      </c>
      <c r="D2479" s="2" t="s">
        <v>1542</v>
      </c>
      <c r="E2479" s="2" t="s">
        <v>97</v>
      </c>
      <c r="F2479" s="2" t="s">
        <v>98</v>
      </c>
      <c r="G2479" s="2" t="s">
        <v>98</v>
      </c>
      <c r="H2479" s="2" t="s">
        <v>97</v>
      </c>
      <c r="I2479" s="2" t="s">
        <v>97</v>
      </c>
      <c r="J2479" s="2" t="s">
        <v>98</v>
      </c>
      <c r="K2479" s="2">
        <v>-1.85</v>
      </c>
      <c r="L2479" s="2">
        <v>302.04208999999997</v>
      </c>
      <c r="M2479" s="2">
        <v>303.04937000000001</v>
      </c>
      <c r="N2479" s="2">
        <v>1.5289999999999999</v>
      </c>
      <c r="O2479" s="2">
        <v>540404.356053169</v>
      </c>
      <c r="P2479" s="2">
        <v>23</v>
      </c>
      <c r="Q2479" s="2">
        <v>0</v>
      </c>
      <c r="R2479" s="2">
        <v>0</v>
      </c>
      <c r="S2479" s="2" t="s">
        <v>95</v>
      </c>
      <c r="T2479" s="2" t="s">
        <v>95</v>
      </c>
      <c r="U2479" s="2" t="s">
        <v>95</v>
      </c>
      <c r="V2479" s="2" t="s">
        <v>95</v>
      </c>
      <c r="W2479" s="2" t="s">
        <v>99</v>
      </c>
      <c r="X2479" s="2" t="s">
        <v>99</v>
      </c>
      <c r="Y2479" s="2" t="s">
        <v>99</v>
      </c>
      <c r="Z2479" s="2" t="s">
        <v>99</v>
      </c>
      <c r="AA2479" s="2" t="s">
        <v>99</v>
      </c>
      <c r="AB2479" s="2" t="s">
        <v>99</v>
      </c>
      <c r="AC2479" s="2" t="s">
        <v>99</v>
      </c>
      <c r="AD2479" s="2" t="s">
        <v>99</v>
      </c>
      <c r="AE2479" s="2" t="s">
        <v>120</v>
      </c>
      <c r="AF2479" s="2" t="s">
        <v>101</v>
      </c>
      <c r="AG2479" s="2">
        <v>443750.96184278402</v>
      </c>
      <c r="AH2479" s="2">
        <v>538263.40957145602</v>
      </c>
      <c r="AI2479" s="2">
        <v>461443.08297523402</v>
      </c>
      <c r="AJ2479" s="2">
        <v>566295.40331550397</v>
      </c>
      <c r="AK2479" s="2">
        <v>750580.12291894702</v>
      </c>
      <c r="AL2479" s="2">
        <v>584207.33500892995</v>
      </c>
      <c r="AM2479" s="2">
        <v>437220.06082126801</v>
      </c>
      <c r="AN2479" s="2">
        <v>552587.67153955402</v>
      </c>
      <c r="AO2479" s="2">
        <v>516031.10052109801</v>
      </c>
      <c r="AP2479" s="2">
        <v>581286.78921641805</v>
      </c>
      <c r="AQ2479" s="2">
        <v>547069.88447011902</v>
      </c>
      <c r="AR2479" s="2">
        <v>547637.17789165501</v>
      </c>
      <c r="AS2479" s="2">
        <v>410070.24843519699</v>
      </c>
      <c r="AT2479" s="2">
        <v>410327.579665792</v>
      </c>
      <c r="AU2479" s="2">
        <v>270822.71643092699</v>
      </c>
      <c r="AV2479" s="2">
        <v>258686.672653799</v>
      </c>
      <c r="AW2479" s="2">
        <v>200632.75280603001</v>
      </c>
      <c r="AX2479" s="2">
        <v>610222.43096432404</v>
      </c>
      <c r="AY2479" s="2">
        <v>614380.48759389704</v>
      </c>
      <c r="AZ2479" s="2">
        <v>896992.25863878406</v>
      </c>
      <c r="BA2479" s="2">
        <v>238051.422282432</v>
      </c>
      <c r="BB2479" s="2">
        <v>402171.399978698</v>
      </c>
      <c r="BC2479" s="2">
        <v>637817.07762443204</v>
      </c>
      <c r="BD2479" s="2">
        <v>762552.12980359897</v>
      </c>
      <c r="BE2479" s="2">
        <v>593324.17337730201</v>
      </c>
      <c r="BF2479" s="2">
        <v>151701.060282647</v>
      </c>
      <c r="BG2479" s="2">
        <v>306177.66064111801</v>
      </c>
      <c r="BH2479" s="2">
        <v>127209.48410479601</v>
      </c>
      <c r="BI2479" s="2">
        <v>706631.17587188503</v>
      </c>
      <c r="BJ2479" s="2" t="s">
        <v>95</v>
      </c>
      <c r="BK2479" s="2" t="s">
        <v>95</v>
      </c>
      <c r="BL2479" s="2" t="s">
        <v>95</v>
      </c>
      <c r="BM2479" s="2" t="s">
        <v>95</v>
      </c>
      <c r="BN2479" s="2" t="s">
        <v>95</v>
      </c>
      <c r="BO2479" s="2">
        <v>6.8</v>
      </c>
      <c r="BP2479" s="2">
        <v>8.8000000000000007</v>
      </c>
      <c r="BQ2479" s="2">
        <v>5.2</v>
      </c>
      <c r="BR2479" s="2">
        <v>5.5</v>
      </c>
      <c r="BS2479" s="2">
        <v>5.5</v>
      </c>
      <c r="BT2479" s="2">
        <v>6.6</v>
      </c>
      <c r="BU2479" s="2">
        <v>6.8</v>
      </c>
      <c r="BV2479" s="2">
        <v>5.5</v>
      </c>
      <c r="BW2479" s="2">
        <v>5.5</v>
      </c>
      <c r="BX2479" s="2">
        <v>6.1</v>
      </c>
      <c r="BY2479" s="2">
        <v>7.2</v>
      </c>
      <c r="BZ2479" s="2">
        <v>7.2</v>
      </c>
      <c r="CA2479" s="2">
        <v>4.0999999999999996</v>
      </c>
      <c r="CB2479" s="2">
        <v>3.6</v>
      </c>
      <c r="CC2479" s="2">
        <v>5.8</v>
      </c>
      <c r="CD2479" s="2">
        <v>6.8</v>
      </c>
      <c r="CE2479" s="2">
        <v>4.0999999999999996</v>
      </c>
      <c r="CF2479" s="2">
        <v>8.3000000000000007</v>
      </c>
      <c r="CG2479" s="2">
        <v>6.6</v>
      </c>
      <c r="CH2479" s="2">
        <v>4.5</v>
      </c>
      <c r="CI2479" s="2" t="s">
        <v>95</v>
      </c>
      <c r="CJ2479" s="2" t="s">
        <v>95</v>
      </c>
      <c r="CK2479" s="2">
        <v>5</v>
      </c>
      <c r="CL2479" s="2">
        <v>6.1</v>
      </c>
      <c r="CM2479" s="2">
        <v>8.8000000000000007</v>
      </c>
      <c r="CN2479" s="2" t="s">
        <v>95</v>
      </c>
      <c r="CO2479" s="2" t="s">
        <v>95</v>
      </c>
      <c r="CP2479" s="2" t="s">
        <v>95</v>
      </c>
      <c r="CQ2479" s="2">
        <v>5</v>
      </c>
    </row>
    <row r="2480" spans="1:95" x14ac:dyDescent="0.25">
      <c r="A2480" s="2" t="s">
        <v>95</v>
      </c>
      <c r="B2480" s="2" t="b">
        <v>0</v>
      </c>
      <c r="C2480" s="2" t="s">
        <v>95</v>
      </c>
      <c r="D2480" s="2" t="s">
        <v>1543</v>
      </c>
      <c r="E2480" s="2" t="s">
        <v>97</v>
      </c>
      <c r="F2480" s="2" t="s">
        <v>98</v>
      </c>
      <c r="G2480" s="2" t="s">
        <v>98</v>
      </c>
      <c r="H2480" s="2" t="s">
        <v>98</v>
      </c>
      <c r="I2480" s="2" t="s">
        <v>98</v>
      </c>
      <c r="J2480" s="2" t="s">
        <v>98</v>
      </c>
      <c r="K2480" s="2">
        <v>0.97</v>
      </c>
      <c r="L2480" s="2">
        <v>321.25184000000002</v>
      </c>
      <c r="M2480" s="2">
        <v>322.25907000000001</v>
      </c>
      <c r="N2480" s="2">
        <v>1.044</v>
      </c>
      <c r="O2480" s="2">
        <v>537622.14142670901</v>
      </c>
      <c r="P2480" s="2">
        <v>0</v>
      </c>
      <c r="Q2480" s="2">
        <v>0</v>
      </c>
      <c r="R2480" s="2">
        <v>0</v>
      </c>
      <c r="S2480" s="2" t="s">
        <v>95</v>
      </c>
      <c r="T2480" s="2" t="s">
        <v>95</v>
      </c>
      <c r="U2480" s="2" t="s">
        <v>95</v>
      </c>
      <c r="V2480" s="2" t="s">
        <v>95</v>
      </c>
      <c r="W2480" s="2" t="s">
        <v>99</v>
      </c>
      <c r="X2480" s="2" t="s">
        <v>99</v>
      </c>
      <c r="Y2480" s="2" t="s">
        <v>99</v>
      </c>
      <c r="Z2480" s="2" t="s">
        <v>99</v>
      </c>
      <c r="AA2480" s="2" t="s">
        <v>99</v>
      </c>
      <c r="AB2480" s="2" t="s">
        <v>99</v>
      </c>
      <c r="AC2480" s="2" t="s">
        <v>99</v>
      </c>
      <c r="AD2480" s="2" t="s">
        <v>99</v>
      </c>
      <c r="AE2480" s="2" t="s">
        <v>120</v>
      </c>
      <c r="AF2480" s="2" t="s">
        <v>101</v>
      </c>
      <c r="AG2480" s="2">
        <v>231029.34941736801</v>
      </c>
      <c r="AH2480" s="2">
        <v>277447.53002972598</v>
      </c>
      <c r="AI2480" s="2">
        <v>73715.151724385403</v>
      </c>
      <c r="AJ2480" s="2">
        <v>52448.232067771904</v>
      </c>
      <c r="AK2480" s="2">
        <v>208589.07924602099</v>
      </c>
      <c r="AL2480" s="2">
        <v>212180.65342713799</v>
      </c>
      <c r="AM2480" s="2">
        <v>291705.07415130798</v>
      </c>
      <c r="AN2480" s="2">
        <v>146876.48325281701</v>
      </c>
      <c r="AO2480" s="2">
        <v>257984.76540625401</v>
      </c>
      <c r="AP2480" s="2">
        <v>291233.95736478502</v>
      </c>
      <c r="AQ2480" s="2">
        <v>92591.131382806896</v>
      </c>
      <c r="AR2480" s="2">
        <v>103756.789993648</v>
      </c>
      <c r="AS2480" s="2">
        <v>240807.70112077799</v>
      </c>
      <c r="AT2480" s="2">
        <v>300012.129205112</v>
      </c>
      <c r="AU2480" s="2">
        <v>241457.83205959201</v>
      </c>
      <c r="AV2480" s="2">
        <v>232377.37286589199</v>
      </c>
      <c r="AW2480" s="2">
        <v>239948.589828686</v>
      </c>
      <c r="AX2480" s="2">
        <v>223470.10137118501</v>
      </c>
      <c r="AY2480" s="2">
        <v>363406.87389990198</v>
      </c>
      <c r="AZ2480" s="2">
        <v>814695.48266906396</v>
      </c>
      <c r="BA2480" s="2">
        <v>14905.8544549117</v>
      </c>
      <c r="BB2480" s="2">
        <v>31858.331793679899</v>
      </c>
      <c r="BC2480" s="2">
        <v>342513.74589345598</v>
      </c>
      <c r="BD2480" s="2">
        <v>425425.52369701897</v>
      </c>
      <c r="BE2480" s="2">
        <v>345070.62684119301</v>
      </c>
      <c r="BF2480" s="2">
        <v>570708.99981388601</v>
      </c>
      <c r="BG2480" s="2">
        <v>9345.3731262450601</v>
      </c>
      <c r="BH2480" s="2">
        <v>17920.518373906401</v>
      </c>
      <c r="BI2480" s="2">
        <v>857085.72960645996</v>
      </c>
      <c r="BJ2480" s="2" t="s">
        <v>95</v>
      </c>
      <c r="BK2480" s="2" t="s">
        <v>95</v>
      </c>
      <c r="BL2480" s="2" t="s">
        <v>95</v>
      </c>
      <c r="BM2480" s="2" t="s">
        <v>95</v>
      </c>
      <c r="BN2480" s="2" t="s">
        <v>95</v>
      </c>
      <c r="BO2480" s="2">
        <v>8.5</v>
      </c>
      <c r="BP2480" s="2">
        <v>4.7</v>
      </c>
      <c r="BQ2480" s="2" t="s">
        <v>95</v>
      </c>
      <c r="BR2480" s="2" t="s">
        <v>95</v>
      </c>
      <c r="BS2480" s="2" t="s">
        <v>95</v>
      </c>
      <c r="BT2480" s="2">
        <v>7.9</v>
      </c>
      <c r="BU2480" s="2">
        <v>8.5</v>
      </c>
      <c r="BV2480" s="2">
        <v>8.1999999999999993</v>
      </c>
      <c r="BW2480" s="2" t="s">
        <v>95</v>
      </c>
      <c r="BX2480" s="2" t="s">
        <v>95</v>
      </c>
      <c r="BY2480" s="2" t="s">
        <v>95</v>
      </c>
      <c r="BZ2480" s="2" t="s">
        <v>95</v>
      </c>
      <c r="CA2480" s="2" t="s">
        <v>95</v>
      </c>
      <c r="CB2480" s="2">
        <v>8.5</v>
      </c>
      <c r="CC2480" s="2">
        <v>7.4</v>
      </c>
      <c r="CD2480" s="2">
        <v>6.3</v>
      </c>
      <c r="CE2480" s="2" t="s">
        <v>95</v>
      </c>
      <c r="CF2480" s="2">
        <v>7.9</v>
      </c>
      <c r="CG2480" s="2">
        <v>7.9</v>
      </c>
      <c r="CH2480" s="2">
        <v>7.2</v>
      </c>
      <c r="CI2480" s="2" t="s">
        <v>95</v>
      </c>
      <c r="CJ2480" s="2" t="s">
        <v>95</v>
      </c>
      <c r="CK2480" s="2">
        <v>7.9</v>
      </c>
      <c r="CL2480" s="2">
        <v>5.8</v>
      </c>
      <c r="CM2480" s="2">
        <v>8.5</v>
      </c>
      <c r="CN2480" s="2">
        <v>6.6</v>
      </c>
      <c r="CO2480" s="2" t="s">
        <v>95</v>
      </c>
      <c r="CP2480" s="2" t="s">
        <v>95</v>
      </c>
      <c r="CQ2480" s="2">
        <v>7.2</v>
      </c>
    </row>
    <row r="2481" spans="1:95" x14ac:dyDescent="0.25">
      <c r="A2481" s="2" t="s">
        <v>95</v>
      </c>
      <c r="B2481" s="2" t="b">
        <v>0</v>
      </c>
      <c r="C2481" s="2" t="s">
        <v>95</v>
      </c>
      <c r="D2481" s="2" t="s">
        <v>95</v>
      </c>
      <c r="E2481" s="2" t="s">
        <v>98</v>
      </c>
      <c r="F2481" s="2" t="s">
        <v>98</v>
      </c>
      <c r="G2481" s="2" t="s">
        <v>98</v>
      </c>
      <c r="H2481" s="2" t="s">
        <v>98</v>
      </c>
      <c r="I2481" s="2" t="s">
        <v>98</v>
      </c>
      <c r="J2481" s="2" t="s">
        <v>98</v>
      </c>
      <c r="K2481" s="2" t="s">
        <v>95</v>
      </c>
      <c r="L2481" s="2">
        <v>735.47577999999999</v>
      </c>
      <c r="M2481" s="2">
        <v>736.48301000000004</v>
      </c>
      <c r="N2481" s="2">
        <v>3.177</v>
      </c>
      <c r="O2481" s="2">
        <v>537411.35655511497</v>
      </c>
      <c r="P2481" s="2">
        <v>0</v>
      </c>
      <c r="Q2481" s="2">
        <v>0</v>
      </c>
      <c r="R2481" s="2">
        <v>0</v>
      </c>
      <c r="S2481" s="2" t="s">
        <v>95</v>
      </c>
      <c r="T2481" s="2" t="s">
        <v>95</v>
      </c>
      <c r="U2481" s="2" t="s">
        <v>95</v>
      </c>
      <c r="V2481" s="2" t="s">
        <v>95</v>
      </c>
      <c r="W2481" s="2" t="s">
        <v>99</v>
      </c>
      <c r="X2481" s="2" t="s">
        <v>99</v>
      </c>
      <c r="Y2481" s="2" t="s">
        <v>99</v>
      </c>
      <c r="Z2481" s="2" t="s">
        <v>99</v>
      </c>
      <c r="AA2481" s="2" t="s">
        <v>99</v>
      </c>
      <c r="AB2481" s="2" t="s">
        <v>99</v>
      </c>
      <c r="AC2481" s="2" t="s">
        <v>99</v>
      </c>
      <c r="AD2481" s="2" t="s">
        <v>99</v>
      </c>
      <c r="AE2481" s="2" t="s">
        <v>120</v>
      </c>
      <c r="AF2481" s="2" t="s">
        <v>101</v>
      </c>
      <c r="AG2481" s="2">
        <v>517941.75176117301</v>
      </c>
      <c r="AH2481" s="2">
        <v>556753.35839345003</v>
      </c>
      <c r="AI2481" s="2">
        <v>449250.41032017203</v>
      </c>
      <c r="AJ2481" s="2">
        <v>550209.02165898297</v>
      </c>
      <c r="AK2481" s="2">
        <v>680906.67354679003</v>
      </c>
      <c r="AL2481" s="2">
        <v>520220.85599799501</v>
      </c>
      <c r="AM2481" s="2">
        <v>460125.90333447501</v>
      </c>
      <c r="AN2481" s="2">
        <v>617064.98438847903</v>
      </c>
      <c r="AO2481" s="2">
        <v>518753.03032041597</v>
      </c>
      <c r="AP2481" s="2">
        <v>543906.73852957401</v>
      </c>
      <c r="AQ2481" s="2">
        <v>605403.59278616298</v>
      </c>
      <c r="AR2481" s="2">
        <v>422971.79793372902</v>
      </c>
      <c r="AS2481" s="2">
        <v>272468.92537144403</v>
      </c>
      <c r="AT2481" s="2">
        <v>376435.37655124301</v>
      </c>
      <c r="AU2481" s="2">
        <v>185429.029537522</v>
      </c>
      <c r="AV2481" s="2">
        <v>438491.09695155802</v>
      </c>
      <c r="AW2481" s="2">
        <v>436449.11368119501</v>
      </c>
      <c r="AX2481" s="2">
        <v>451884.78198531299</v>
      </c>
      <c r="AY2481" s="2">
        <v>430713.686558243</v>
      </c>
      <c r="AZ2481" s="2">
        <v>543737.14153392799</v>
      </c>
      <c r="BA2481" s="2">
        <v>68268.651736536704</v>
      </c>
      <c r="BB2481" s="2">
        <v>230518.17472483899</v>
      </c>
      <c r="BC2481" s="2">
        <v>504093.30474622501</v>
      </c>
      <c r="BD2481" s="2">
        <v>854131.13408743695</v>
      </c>
      <c r="BE2481" s="2">
        <v>504443.36045125598</v>
      </c>
      <c r="BF2481" s="2">
        <v>95315.874954336599</v>
      </c>
      <c r="BG2481" s="2">
        <v>51928.171241014497</v>
      </c>
      <c r="BH2481" s="2">
        <v>52825.7127507037</v>
      </c>
      <c r="BI2481" s="2">
        <v>463159.06115719798</v>
      </c>
      <c r="BJ2481" s="2" t="s">
        <v>95</v>
      </c>
      <c r="BK2481" s="2" t="s">
        <v>95</v>
      </c>
      <c r="BL2481" s="2" t="s">
        <v>95</v>
      </c>
      <c r="BM2481" s="2" t="s">
        <v>95</v>
      </c>
      <c r="BN2481" s="2" t="s">
        <v>95</v>
      </c>
      <c r="BO2481" s="2">
        <v>6.1</v>
      </c>
      <c r="BP2481" s="2">
        <v>7.2</v>
      </c>
      <c r="BQ2481" s="2">
        <v>4.7</v>
      </c>
      <c r="BR2481" s="2">
        <v>6.1</v>
      </c>
      <c r="BS2481" s="2">
        <v>5</v>
      </c>
      <c r="BT2481" s="2">
        <v>5</v>
      </c>
      <c r="BU2481" s="2">
        <v>5.2</v>
      </c>
      <c r="BV2481" s="2">
        <v>7.7</v>
      </c>
      <c r="BW2481" s="2">
        <v>8.3000000000000007</v>
      </c>
      <c r="BX2481" s="2">
        <v>6.1</v>
      </c>
      <c r="BY2481" s="2">
        <v>8.3000000000000007</v>
      </c>
      <c r="BZ2481" s="2">
        <v>5.8</v>
      </c>
      <c r="CA2481" s="2">
        <v>3.6</v>
      </c>
      <c r="CB2481" s="2">
        <v>5.2</v>
      </c>
      <c r="CC2481" s="2">
        <v>4.7</v>
      </c>
      <c r="CD2481" s="2">
        <v>6.3</v>
      </c>
      <c r="CE2481" s="2">
        <v>4.0999999999999996</v>
      </c>
      <c r="CF2481" s="2">
        <v>7.9</v>
      </c>
      <c r="CG2481" s="2">
        <v>5.8</v>
      </c>
      <c r="CH2481" s="2">
        <v>6.6</v>
      </c>
      <c r="CI2481" s="2">
        <v>4.3</v>
      </c>
      <c r="CJ2481" s="2">
        <v>0.9</v>
      </c>
      <c r="CK2481" s="2">
        <v>8.3000000000000007</v>
      </c>
      <c r="CL2481" s="2">
        <v>4.5</v>
      </c>
      <c r="CM2481" s="2">
        <v>5</v>
      </c>
      <c r="CN2481" s="2">
        <v>6.5</v>
      </c>
      <c r="CO2481" s="2" t="s">
        <v>95</v>
      </c>
      <c r="CP2481" s="2" t="s">
        <v>95</v>
      </c>
      <c r="CQ2481" s="2">
        <v>1.4</v>
      </c>
    </row>
    <row r="2482" spans="1:95" x14ac:dyDescent="0.25">
      <c r="A2482" s="2" t="s">
        <v>95</v>
      </c>
      <c r="B2482" s="2" t="b">
        <v>0</v>
      </c>
      <c r="C2482" s="2" t="s">
        <v>95</v>
      </c>
      <c r="D2482" s="2" t="s">
        <v>1544</v>
      </c>
      <c r="E2482" s="2" t="s">
        <v>97</v>
      </c>
      <c r="F2482" s="2" t="s">
        <v>98</v>
      </c>
      <c r="G2482" s="2" t="s">
        <v>98</v>
      </c>
      <c r="H2482" s="2" t="s">
        <v>98</v>
      </c>
      <c r="I2482" s="2" t="s">
        <v>98</v>
      </c>
      <c r="J2482" s="2" t="s">
        <v>98</v>
      </c>
      <c r="K2482" s="2">
        <v>1.1100000000000001</v>
      </c>
      <c r="L2482" s="2">
        <v>290.12612999999999</v>
      </c>
      <c r="M2482" s="2">
        <v>291.13341000000003</v>
      </c>
      <c r="N2482" s="2">
        <v>1.59</v>
      </c>
      <c r="O2482" s="2">
        <v>536965.38644873304</v>
      </c>
      <c r="P2482" s="2">
        <v>0</v>
      </c>
      <c r="Q2482" s="2">
        <v>0</v>
      </c>
      <c r="R2482" s="2">
        <v>0</v>
      </c>
      <c r="S2482" s="2" t="s">
        <v>95</v>
      </c>
      <c r="T2482" s="2" t="s">
        <v>95</v>
      </c>
      <c r="U2482" s="2" t="s">
        <v>95</v>
      </c>
      <c r="V2482" s="2" t="s">
        <v>95</v>
      </c>
      <c r="W2482" s="2" t="s">
        <v>99</v>
      </c>
      <c r="X2482" s="2" t="s">
        <v>99</v>
      </c>
      <c r="Y2482" s="2" t="s">
        <v>99</v>
      </c>
      <c r="Z2482" s="2" t="s">
        <v>99</v>
      </c>
      <c r="AA2482" s="2" t="s">
        <v>99</v>
      </c>
      <c r="AB2482" s="2" t="s">
        <v>99</v>
      </c>
      <c r="AC2482" s="2" t="s">
        <v>99</v>
      </c>
      <c r="AD2482" s="2" t="s">
        <v>99</v>
      </c>
      <c r="AE2482" s="2" t="s">
        <v>120</v>
      </c>
      <c r="AF2482" s="2" t="s">
        <v>101</v>
      </c>
      <c r="AG2482" s="2">
        <v>415567.17881051701</v>
      </c>
      <c r="AH2482" s="2">
        <v>367173.007183081</v>
      </c>
      <c r="AI2482" s="2">
        <v>357603.28061351</v>
      </c>
      <c r="AJ2482" s="2">
        <v>333200.66515974002</v>
      </c>
      <c r="AK2482" s="2">
        <v>150627.41238421499</v>
      </c>
      <c r="AL2482" s="2">
        <v>210343.902915488</v>
      </c>
      <c r="AM2482" s="2">
        <v>197897.63892249501</v>
      </c>
      <c r="AN2482" s="2">
        <v>76534.339222156894</v>
      </c>
      <c r="AO2482" s="2">
        <v>332104.43999103497</v>
      </c>
      <c r="AP2482" s="2">
        <v>171043.846226539</v>
      </c>
      <c r="AQ2482" s="2">
        <v>277817.93408484798</v>
      </c>
      <c r="AR2482" s="2">
        <v>126669.06779251</v>
      </c>
      <c r="AS2482" s="2">
        <v>330185.70577262202</v>
      </c>
      <c r="AT2482" s="2">
        <v>223314.12266182</v>
      </c>
      <c r="AU2482" s="2">
        <v>292571.191857628</v>
      </c>
      <c r="AV2482" s="2">
        <v>190277.68450671699</v>
      </c>
      <c r="AW2482" s="2">
        <v>197799.035701557</v>
      </c>
      <c r="AX2482" s="2">
        <v>710130.10380632698</v>
      </c>
      <c r="AY2482" s="2">
        <v>337164.11505432898</v>
      </c>
      <c r="AZ2482" s="2">
        <v>22855.867511033</v>
      </c>
      <c r="BA2482" s="2">
        <v>408383.39705511101</v>
      </c>
      <c r="BB2482" s="2">
        <v>197079.29302017301</v>
      </c>
      <c r="BC2482" s="2">
        <v>196358.50054164999</v>
      </c>
      <c r="BD2482" s="2">
        <v>195367.99937396901</v>
      </c>
      <c r="BE2482" s="2">
        <v>302689.00129734399</v>
      </c>
      <c r="BF2482" s="2">
        <v>157050.828030809</v>
      </c>
      <c r="BG2482" s="2">
        <v>203164.56249397199</v>
      </c>
      <c r="BH2482" s="2">
        <v>315590.32589088101</v>
      </c>
      <c r="BI2482" s="2">
        <v>23086.4571892983</v>
      </c>
      <c r="BJ2482" s="2" t="s">
        <v>95</v>
      </c>
      <c r="BK2482" s="2" t="s">
        <v>95</v>
      </c>
      <c r="BL2482" s="2" t="s">
        <v>95</v>
      </c>
      <c r="BM2482" s="2" t="s">
        <v>95</v>
      </c>
      <c r="BN2482" s="2" t="s">
        <v>95</v>
      </c>
      <c r="BO2482" s="2">
        <v>1.4</v>
      </c>
      <c r="BP2482" s="2">
        <v>5.2</v>
      </c>
      <c r="BQ2482" s="2">
        <v>4.7</v>
      </c>
      <c r="BR2482" s="2">
        <v>7.4</v>
      </c>
      <c r="BS2482" s="2">
        <v>4.3</v>
      </c>
      <c r="BT2482" s="2">
        <v>7.9</v>
      </c>
      <c r="BU2482" s="2">
        <v>7.4</v>
      </c>
      <c r="BV2482" s="2">
        <v>7.6</v>
      </c>
      <c r="BW2482" s="2">
        <v>2.5</v>
      </c>
      <c r="BX2482" s="2">
        <v>7.9</v>
      </c>
      <c r="BY2482" s="2">
        <v>7.4</v>
      </c>
      <c r="BZ2482" s="2">
        <v>7.6</v>
      </c>
      <c r="CA2482" s="2">
        <v>5.8</v>
      </c>
      <c r="CB2482" s="2">
        <v>6.8</v>
      </c>
      <c r="CC2482" s="2">
        <v>4.0999999999999996</v>
      </c>
      <c r="CD2482" s="2">
        <v>5.8</v>
      </c>
      <c r="CE2482" s="2">
        <v>4.0999999999999996</v>
      </c>
      <c r="CF2482" s="2">
        <v>4.5</v>
      </c>
      <c r="CG2482" s="2">
        <v>4.0999999999999996</v>
      </c>
      <c r="CH2482" s="2" t="s">
        <v>95</v>
      </c>
      <c r="CI2482" s="2">
        <v>5.2</v>
      </c>
      <c r="CJ2482" s="2" t="s">
        <v>95</v>
      </c>
      <c r="CK2482" s="2">
        <v>7.9</v>
      </c>
      <c r="CL2482" s="2">
        <v>7.9</v>
      </c>
      <c r="CM2482" s="2">
        <v>7.4</v>
      </c>
      <c r="CN2482" s="2">
        <v>2.7</v>
      </c>
      <c r="CO2482" s="2">
        <v>3</v>
      </c>
      <c r="CP2482" s="2">
        <v>0.9</v>
      </c>
      <c r="CQ2482" s="2" t="s">
        <v>95</v>
      </c>
    </row>
    <row r="2483" spans="1:95" x14ac:dyDescent="0.25">
      <c r="A2483" s="2" t="s">
        <v>95</v>
      </c>
      <c r="B2483" s="2" t="b">
        <v>0</v>
      </c>
      <c r="C2483" s="2" t="s">
        <v>95</v>
      </c>
      <c r="D2483" s="2" t="s">
        <v>1545</v>
      </c>
      <c r="E2483" s="2" t="s">
        <v>97</v>
      </c>
      <c r="F2483" s="2" t="s">
        <v>98</v>
      </c>
      <c r="G2483" s="2" t="s">
        <v>98</v>
      </c>
      <c r="H2483" s="2" t="s">
        <v>98</v>
      </c>
      <c r="I2483" s="2" t="s">
        <v>178</v>
      </c>
      <c r="J2483" s="2" t="s">
        <v>98</v>
      </c>
      <c r="K2483" s="2">
        <v>-3.71</v>
      </c>
      <c r="L2483" s="2">
        <v>350.18421000000001</v>
      </c>
      <c r="M2483" s="2">
        <v>351.19148999999999</v>
      </c>
      <c r="N2483" s="2">
        <v>1.012</v>
      </c>
      <c r="O2483" s="2">
        <v>536864.24205342703</v>
      </c>
      <c r="P2483" s="2">
        <v>1</v>
      </c>
      <c r="Q2483" s="2">
        <v>0</v>
      </c>
      <c r="R2483" s="2">
        <v>0</v>
      </c>
      <c r="S2483" s="2" t="s">
        <v>95</v>
      </c>
      <c r="T2483" s="2" t="s">
        <v>95</v>
      </c>
      <c r="U2483" s="2" t="s">
        <v>95</v>
      </c>
      <c r="V2483" s="2" t="s">
        <v>95</v>
      </c>
      <c r="W2483" s="2" t="s">
        <v>99</v>
      </c>
      <c r="X2483" s="2" t="s">
        <v>99</v>
      </c>
      <c r="Y2483" s="2" t="s">
        <v>99</v>
      </c>
      <c r="Z2483" s="2" t="s">
        <v>99</v>
      </c>
      <c r="AA2483" s="2" t="s">
        <v>99</v>
      </c>
      <c r="AB2483" s="2" t="s">
        <v>99</v>
      </c>
      <c r="AC2483" s="2" t="s">
        <v>99</v>
      </c>
      <c r="AD2483" s="2" t="s">
        <v>99</v>
      </c>
      <c r="AE2483" s="2" t="s">
        <v>120</v>
      </c>
      <c r="AF2483" s="2" t="s">
        <v>101</v>
      </c>
      <c r="AG2483" s="2">
        <v>331494.12002081401</v>
      </c>
      <c r="AH2483" s="2">
        <v>266168.38389494602</v>
      </c>
      <c r="AI2483" s="2">
        <v>198297.532597418</v>
      </c>
      <c r="AJ2483" s="2">
        <v>126001.725709997</v>
      </c>
      <c r="AK2483" s="2">
        <v>553920.87779842003</v>
      </c>
      <c r="AL2483" s="2">
        <v>672098.10403399495</v>
      </c>
      <c r="AM2483" s="2">
        <v>559366.52091063303</v>
      </c>
      <c r="AN2483" s="2">
        <v>518377.20762963803</v>
      </c>
      <c r="AO2483" s="2">
        <v>462099.75543691101</v>
      </c>
      <c r="AP2483" s="2">
        <v>358104.85352164903</v>
      </c>
      <c r="AQ2483" s="2">
        <v>366870.91883249901</v>
      </c>
      <c r="AR2483" s="2">
        <v>378838.94716612599</v>
      </c>
      <c r="AS2483" s="2">
        <v>366794.96956067398</v>
      </c>
      <c r="AT2483" s="2">
        <v>309809.93025791098</v>
      </c>
      <c r="AU2483" s="2">
        <v>293805.47052276001</v>
      </c>
      <c r="AV2483" s="2">
        <v>322809.68216924701</v>
      </c>
      <c r="AW2483" s="2">
        <v>335141.34118859301</v>
      </c>
      <c r="AX2483" s="2">
        <v>165388.99427595999</v>
      </c>
      <c r="AY2483" s="2">
        <v>252567.79234150299</v>
      </c>
      <c r="AZ2483" s="2">
        <v>659885.66624509799</v>
      </c>
      <c r="BA2483" s="2">
        <v>136241.276889389</v>
      </c>
      <c r="BB2483" s="2">
        <v>538447.22271142795</v>
      </c>
      <c r="BC2483" s="2">
        <v>277511.36582394101</v>
      </c>
      <c r="BD2483" s="2">
        <v>560865.80584921397</v>
      </c>
      <c r="BE2483" s="2">
        <v>310314.53135662898</v>
      </c>
      <c r="BF2483" s="2">
        <v>187040.54030145699</v>
      </c>
      <c r="BG2483" s="2">
        <v>142464.240865589</v>
      </c>
      <c r="BH2483" s="2">
        <v>319207.83622768702</v>
      </c>
      <c r="BI2483" s="2">
        <v>387392.54034792399</v>
      </c>
      <c r="BJ2483" s="2" t="s">
        <v>95</v>
      </c>
      <c r="BK2483" s="2" t="s">
        <v>95</v>
      </c>
      <c r="BL2483" s="2" t="s">
        <v>95</v>
      </c>
      <c r="BM2483" s="2" t="s">
        <v>95</v>
      </c>
      <c r="BN2483" s="2" t="s">
        <v>95</v>
      </c>
      <c r="BO2483" s="2">
        <v>6.3</v>
      </c>
      <c r="BP2483" s="2">
        <v>5.2</v>
      </c>
      <c r="BQ2483" s="2">
        <v>5.2</v>
      </c>
      <c r="BR2483" s="2">
        <v>4.3</v>
      </c>
      <c r="BS2483" s="2">
        <v>6.1</v>
      </c>
      <c r="BT2483" s="2">
        <v>4.5</v>
      </c>
      <c r="BU2483" s="2">
        <v>8.3000000000000007</v>
      </c>
      <c r="BV2483" s="2">
        <v>7.2</v>
      </c>
      <c r="BW2483" s="2">
        <v>6.3</v>
      </c>
      <c r="BX2483" s="2">
        <v>3</v>
      </c>
      <c r="BY2483" s="2">
        <v>3</v>
      </c>
      <c r="BZ2483" s="2">
        <v>5.8</v>
      </c>
      <c r="CA2483" s="2">
        <v>5.8</v>
      </c>
      <c r="CB2483" s="2">
        <v>7.4</v>
      </c>
      <c r="CC2483" s="2">
        <v>6.3</v>
      </c>
      <c r="CD2483" s="2">
        <v>2.5</v>
      </c>
      <c r="CE2483" s="2">
        <v>5.2</v>
      </c>
      <c r="CF2483" s="2">
        <v>5.2</v>
      </c>
      <c r="CG2483" s="2">
        <v>7.4</v>
      </c>
      <c r="CH2483" s="2">
        <v>7.2</v>
      </c>
      <c r="CI2483" s="2">
        <v>4.3</v>
      </c>
      <c r="CJ2483" s="2">
        <v>7.2</v>
      </c>
      <c r="CK2483" s="2">
        <v>6.3</v>
      </c>
      <c r="CL2483" s="2">
        <v>6.6</v>
      </c>
      <c r="CM2483" s="2">
        <v>5.2</v>
      </c>
      <c r="CN2483" s="2">
        <v>7.9</v>
      </c>
      <c r="CO2483" s="2">
        <v>4.3</v>
      </c>
      <c r="CP2483" s="2">
        <v>2</v>
      </c>
      <c r="CQ2483" s="2">
        <v>7.9</v>
      </c>
    </row>
    <row r="2484" spans="1:95" x14ac:dyDescent="0.25">
      <c r="A2484" s="2" t="s">
        <v>95</v>
      </c>
      <c r="B2484" s="2" t="b">
        <v>0</v>
      </c>
      <c r="C2484" s="2" t="s">
        <v>95</v>
      </c>
      <c r="D2484" s="2" t="s">
        <v>1546</v>
      </c>
      <c r="E2484" s="2" t="s">
        <v>97</v>
      </c>
      <c r="F2484" s="2" t="s">
        <v>98</v>
      </c>
      <c r="G2484" s="2" t="s">
        <v>98</v>
      </c>
      <c r="H2484" s="2" t="s">
        <v>98</v>
      </c>
      <c r="I2484" s="2" t="s">
        <v>98</v>
      </c>
      <c r="J2484" s="2" t="s">
        <v>98</v>
      </c>
      <c r="K2484" s="2">
        <v>2.98</v>
      </c>
      <c r="L2484" s="2">
        <v>372.09179999999998</v>
      </c>
      <c r="M2484" s="2">
        <v>395.08094</v>
      </c>
      <c r="N2484" s="2">
        <v>2.41</v>
      </c>
      <c r="O2484" s="2">
        <v>534851.41982743004</v>
      </c>
      <c r="P2484" s="2">
        <v>0</v>
      </c>
      <c r="Q2484" s="2">
        <v>0</v>
      </c>
      <c r="R2484" s="2">
        <v>0</v>
      </c>
      <c r="S2484" s="2" t="s">
        <v>95</v>
      </c>
      <c r="T2484" s="2" t="s">
        <v>95</v>
      </c>
      <c r="U2484" s="2" t="s">
        <v>95</v>
      </c>
      <c r="V2484" s="2" t="s">
        <v>95</v>
      </c>
      <c r="W2484" s="2" t="s">
        <v>99</v>
      </c>
      <c r="X2484" s="2" t="s">
        <v>99</v>
      </c>
      <c r="Y2484" s="2" t="s">
        <v>99</v>
      </c>
      <c r="Z2484" s="2" t="s">
        <v>99</v>
      </c>
      <c r="AA2484" s="2" t="s">
        <v>99</v>
      </c>
      <c r="AB2484" s="2" t="s">
        <v>99</v>
      </c>
      <c r="AC2484" s="2" t="s">
        <v>99</v>
      </c>
      <c r="AD2484" s="2" t="s">
        <v>99</v>
      </c>
      <c r="AE2484" s="2" t="s">
        <v>120</v>
      </c>
      <c r="AF2484" s="2" t="s">
        <v>182</v>
      </c>
      <c r="AG2484" s="2">
        <v>142137.879048879</v>
      </c>
      <c r="AH2484" s="2">
        <v>157023.993608494</v>
      </c>
      <c r="AI2484" s="2">
        <v>200414.59058583801</v>
      </c>
      <c r="AJ2484" s="2">
        <v>139418.09120051499</v>
      </c>
      <c r="AK2484" s="2">
        <v>137033.08153153199</v>
      </c>
      <c r="AL2484" s="2">
        <v>231755.70043961899</v>
      </c>
      <c r="AM2484" s="2">
        <v>128290.203108755</v>
      </c>
      <c r="AN2484" s="2">
        <v>175397.69683632499</v>
      </c>
      <c r="AO2484" s="2">
        <v>578279.53572137398</v>
      </c>
      <c r="AP2484" s="2">
        <v>91118.487666867906</v>
      </c>
      <c r="AQ2484" s="2">
        <v>55823.507449024</v>
      </c>
      <c r="AR2484" s="2">
        <v>130408.648568376</v>
      </c>
      <c r="AS2484" s="2">
        <v>614210.10318752704</v>
      </c>
      <c r="AT2484" s="2">
        <v>615450.69847246399</v>
      </c>
      <c r="AU2484" s="2">
        <v>516518.20969693002</v>
      </c>
      <c r="AV2484" s="2">
        <v>458729.946956117</v>
      </c>
      <c r="AW2484" s="2">
        <v>395141.04111286002</v>
      </c>
      <c r="AX2484" s="2">
        <v>191970.56107686501</v>
      </c>
      <c r="AY2484" s="2">
        <v>76847.977046426895</v>
      </c>
      <c r="AZ2484" s="2">
        <v>66138.727769648598</v>
      </c>
      <c r="BA2484" s="2">
        <v>217492.93726571501</v>
      </c>
      <c r="BB2484" s="2">
        <v>54408.036361653198</v>
      </c>
      <c r="BC2484" s="2">
        <v>148360.51666744001</v>
      </c>
      <c r="BD2484" s="2">
        <v>850062.51582371898</v>
      </c>
      <c r="BE2484" s="2">
        <v>637391.22934595705</v>
      </c>
      <c r="BF2484" s="2">
        <v>41897.0860020623</v>
      </c>
      <c r="BG2484" s="2">
        <v>28094.254198045499</v>
      </c>
      <c r="BH2484" s="2">
        <v>25722.406203783601</v>
      </c>
      <c r="BI2484" s="2">
        <v>89619.486376222805</v>
      </c>
      <c r="BJ2484" s="2" t="s">
        <v>95</v>
      </c>
      <c r="BK2484" s="2" t="s">
        <v>95</v>
      </c>
      <c r="BL2484" s="2" t="s">
        <v>95</v>
      </c>
      <c r="BM2484" s="2" t="s">
        <v>95</v>
      </c>
      <c r="BN2484" s="2" t="s">
        <v>95</v>
      </c>
      <c r="BO2484" s="2" t="s">
        <v>95</v>
      </c>
      <c r="BP2484" s="2" t="s">
        <v>95</v>
      </c>
      <c r="BQ2484" s="2" t="s">
        <v>95</v>
      </c>
      <c r="BR2484" s="2" t="s">
        <v>95</v>
      </c>
      <c r="BS2484" s="2" t="s">
        <v>95</v>
      </c>
      <c r="BT2484" s="2" t="s">
        <v>95</v>
      </c>
      <c r="BU2484" s="2" t="s">
        <v>95</v>
      </c>
      <c r="BV2484" s="2" t="s">
        <v>95</v>
      </c>
      <c r="BW2484" s="2">
        <v>8.3000000000000007</v>
      </c>
      <c r="BX2484" s="2">
        <v>2.7</v>
      </c>
      <c r="BY2484" s="2">
        <v>4.9000000000000004</v>
      </c>
      <c r="BZ2484" s="2">
        <v>2.7</v>
      </c>
      <c r="CA2484" s="2">
        <v>2.8</v>
      </c>
      <c r="CB2484" s="2">
        <v>2.8</v>
      </c>
      <c r="CC2484" s="2">
        <v>3.4</v>
      </c>
      <c r="CD2484" s="2">
        <v>4.7</v>
      </c>
      <c r="CE2484" s="2">
        <v>3</v>
      </c>
      <c r="CF2484" s="2" t="s">
        <v>95</v>
      </c>
      <c r="CG2484" s="2" t="s">
        <v>95</v>
      </c>
      <c r="CH2484" s="2">
        <v>4.9000000000000004</v>
      </c>
      <c r="CI2484" s="2">
        <v>8.5</v>
      </c>
      <c r="CJ2484" s="2" t="s">
        <v>95</v>
      </c>
      <c r="CK2484" s="2" t="s">
        <v>95</v>
      </c>
      <c r="CL2484" s="2">
        <v>6.1</v>
      </c>
      <c r="CM2484" s="2">
        <v>3.9</v>
      </c>
      <c r="CN2484" s="2" t="s">
        <v>95</v>
      </c>
      <c r="CO2484" s="2" t="s">
        <v>95</v>
      </c>
      <c r="CP2484" s="2" t="s">
        <v>95</v>
      </c>
      <c r="CQ2484" s="2">
        <v>1.6</v>
      </c>
    </row>
    <row r="2485" spans="1:95" x14ac:dyDescent="0.25">
      <c r="A2485" s="2" t="s">
        <v>95</v>
      </c>
      <c r="B2485" s="2" t="b">
        <v>0</v>
      </c>
      <c r="C2485" s="2" t="s">
        <v>95</v>
      </c>
      <c r="D2485" s="2" t="s">
        <v>1547</v>
      </c>
      <c r="E2485" s="2" t="s">
        <v>97</v>
      </c>
      <c r="F2485" s="2" t="s">
        <v>98</v>
      </c>
      <c r="G2485" s="2" t="s">
        <v>98</v>
      </c>
      <c r="H2485" s="2" t="s">
        <v>98</v>
      </c>
      <c r="I2485" s="2" t="s">
        <v>98</v>
      </c>
      <c r="J2485" s="2" t="s">
        <v>98</v>
      </c>
      <c r="K2485" s="2">
        <v>3.9</v>
      </c>
      <c r="L2485" s="2">
        <v>385.26639</v>
      </c>
      <c r="M2485" s="2">
        <v>386.27366000000001</v>
      </c>
      <c r="N2485" s="2">
        <v>1.141</v>
      </c>
      <c r="O2485" s="2">
        <v>534645.91808622098</v>
      </c>
      <c r="P2485" s="2">
        <v>0</v>
      </c>
      <c r="Q2485" s="2">
        <v>0</v>
      </c>
      <c r="R2485" s="2">
        <v>0</v>
      </c>
      <c r="S2485" s="2" t="s">
        <v>95</v>
      </c>
      <c r="T2485" s="2" t="s">
        <v>95</v>
      </c>
      <c r="U2485" s="2" t="s">
        <v>95</v>
      </c>
      <c r="V2485" s="2" t="s">
        <v>95</v>
      </c>
      <c r="W2485" s="2" t="s">
        <v>99</v>
      </c>
      <c r="X2485" s="2" t="s">
        <v>99</v>
      </c>
      <c r="Y2485" s="2" t="s">
        <v>99</v>
      </c>
      <c r="Z2485" s="2" t="s">
        <v>99</v>
      </c>
      <c r="AA2485" s="2" t="s">
        <v>99</v>
      </c>
      <c r="AB2485" s="2" t="s">
        <v>99</v>
      </c>
      <c r="AC2485" s="2" t="s">
        <v>99</v>
      </c>
      <c r="AD2485" s="2" t="s">
        <v>99</v>
      </c>
      <c r="AE2485" s="2" t="s">
        <v>120</v>
      </c>
      <c r="AF2485" s="2" t="s">
        <v>101</v>
      </c>
      <c r="AG2485" s="2">
        <v>494160.84229828499</v>
      </c>
      <c r="AH2485" s="2">
        <v>367509.213181425</v>
      </c>
      <c r="AI2485" s="2">
        <v>149793.08830940601</v>
      </c>
      <c r="AJ2485" s="2">
        <v>203627.21587082301</v>
      </c>
      <c r="AK2485" s="2">
        <v>491425.27577273699</v>
      </c>
      <c r="AL2485" s="2">
        <v>401444.93387195899</v>
      </c>
      <c r="AM2485" s="2">
        <v>557055.21748866804</v>
      </c>
      <c r="AN2485" s="2">
        <v>467337.829747729</v>
      </c>
      <c r="AO2485" s="2">
        <v>419895.74513777799</v>
      </c>
      <c r="AP2485" s="2">
        <v>468821.04685389501</v>
      </c>
      <c r="AQ2485" s="2">
        <v>683210.29852247599</v>
      </c>
      <c r="AR2485" s="2">
        <v>606239.99563085195</v>
      </c>
      <c r="AS2485" s="2">
        <v>343052.940850151</v>
      </c>
      <c r="AT2485" s="2">
        <v>201156.70145229599</v>
      </c>
      <c r="AU2485" s="2">
        <v>292287.89778980601</v>
      </c>
      <c r="AV2485" s="2">
        <v>334973.11525668402</v>
      </c>
      <c r="AW2485" s="2">
        <v>320140.20813248598</v>
      </c>
      <c r="AX2485" s="2">
        <v>210624.13572106801</v>
      </c>
      <c r="AY2485" s="2">
        <v>168223.08562742901</v>
      </c>
      <c r="AZ2485" s="2">
        <v>282036.91261340497</v>
      </c>
      <c r="BA2485" s="2">
        <v>231842.59586193599</v>
      </c>
      <c r="BB2485" s="2">
        <v>360452.83968332398</v>
      </c>
      <c r="BC2485" s="2">
        <v>283158.330588896</v>
      </c>
      <c r="BD2485" s="2">
        <v>338630.234949946</v>
      </c>
      <c r="BE2485" s="2">
        <v>320839.53578916402</v>
      </c>
      <c r="BF2485" s="2">
        <v>323150.91950044502</v>
      </c>
      <c r="BG2485" s="2">
        <v>403439.11655148503</v>
      </c>
      <c r="BH2485" s="2">
        <v>121960.02457062701</v>
      </c>
      <c r="BI2485" s="2">
        <v>406484.77286027401</v>
      </c>
      <c r="BJ2485" s="2" t="s">
        <v>95</v>
      </c>
      <c r="BK2485" s="2" t="s">
        <v>95</v>
      </c>
      <c r="BL2485" s="2" t="s">
        <v>95</v>
      </c>
      <c r="BM2485" s="2" t="s">
        <v>95</v>
      </c>
      <c r="BN2485" s="2" t="s">
        <v>95</v>
      </c>
      <c r="BO2485" s="2">
        <v>5.5</v>
      </c>
      <c r="BP2485" s="2">
        <v>2.5</v>
      </c>
      <c r="BQ2485" s="2">
        <v>2.2000000000000002</v>
      </c>
      <c r="BR2485" s="2">
        <v>4.7</v>
      </c>
      <c r="BS2485" s="2" t="s">
        <v>95</v>
      </c>
      <c r="BT2485" s="2">
        <v>2.5</v>
      </c>
      <c r="BU2485" s="2">
        <v>5.5</v>
      </c>
      <c r="BV2485" s="2">
        <v>3.6</v>
      </c>
      <c r="BW2485" s="2">
        <v>4.7</v>
      </c>
      <c r="BX2485" s="2">
        <v>4.0999999999999996</v>
      </c>
      <c r="BY2485" s="2">
        <v>2.8</v>
      </c>
      <c r="BZ2485" s="2">
        <v>4.5</v>
      </c>
      <c r="CA2485" s="2">
        <v>2.5</v>
      </c>
      <c r="CB2485" s="2">
        <v>6.3</v>
      </c>
      <c r="CC2485" s="2">
        <v>3.6</v>
      </c>
      <c r="CD2485" s="2">
        <v>3</v>
      </c>
      <c r="CE2485" s="2">
        <v>7.9</v>
      </c>
      <c r="CF2485" s="2">
        <v>4.7</v>
      </c>
      <c r="CG2485" s="2">
        <v>5.8</v>
      </c>
      <c r="CH2485" s="2">
        <v>4.7</v>
      </c>
      <c r="CI2485" s="2">
        <v>2.5</v>
      </c>
      <c r="CJ2485" s="2">
        <v>2</v>
      </c>
      <c r="CK2485" s="2">
        <v>2.5</v>
      </c>
      <c r="CL2485" s="2">
        <v>4.7</v>
      </c>
      <c r="CM2485" s="2">
        <v>3.6</v>
      </c>
      <c r="CN2485" s="2">
        <v>4.0999999999999996</v>
      </c>
      <c r="CO2485" s="2">
        <v>4.7</v>
      </c>
      <c r="CP2485" s="2">
        <v>6.5</v>
      </c>
      <c r="CQ2485" s="2">
        <v>2.5</v>
      </c>
    </row>
    <row r="2486" spans="1:95" x14ac:dyDescent="0.25">
      <c r="A2486" s="2" t="s">
        <v>95</v>
      </c>
      <c r="B2486" s="2" t="b">
        <v>0</v>
      </c>
      <c r="C2486" s="2" t="s">
        <v>95</v>
      </c>
      <c r="D2486" s="2" t="s">
        <v>95</v>
      </c>
      <c r="E2486" s="2" t="s">
        <v>98</v>
      </c>
      <c r="F2486" s="2" t="s">
        <v>98</v>
      </c>
      <c r="G2486" s="2" t="s">
        <v>98</v>
      </c>
      <c r="H2486" s="2" t="s">
        <v>98</v>
      </c>
      <c r="I2486" s="2" t="s">
        <v>98</v>
      </c>
      <c r="J2486" s="2" t="s">
        <v>98</v>
      </c>
      <c r="K2486" s="2" t="s">
        <v>95</v>
      </c>
      <c r="L2486" s="2">
        <v>197.16079999999999</v>
      </c>
      <c r="M2486" s="2">
        <v>198.16808</v>
      </c>
      <c r="N2486" s="2">
        <v>1.1919999999999999</v>
      </c>
      <c r="O2486" s="2">
        <v>533082.25986470003</v>
      </c>
      <c r="P2486" s="2">
        <v>0</v>
      </c>
      <c r="Q2486" s="2">
        <v>0</v>
      </c>
      <c r="R2486" s="2">
        <v>0</v>
      </c>
      <c r="S2486" s="2" t="s">
        <v>95</v>
      </c>
      <c r="T2486" s="2" t="s">
        <v>95</v>
      </c>
      <c r="U2486" s="2" t="s">
        <v>95</v>
      </c>
      <c r="V2486" s="2" t="s">
        <v>95</v>
      </c>
      <c r="W2486" s="2" t="s">
        <v>99</v>
      </c>
      <c r="X2486" s="2" t="s">
        <v>99</v>
      </c>
      <c r="Y2486" s="2" t="s">
        <v>99</v>
      </c>
      <c r="Z2486" s="2" t="s">
        <v>99</v>
      </c>
      <c r="AA2486" s="2" t="s">
        <v>99</v>
      </c>
      <c r="AB2486" s="2" t="s">
        <v>99</v>
      </c>
      <c r="AC2486" s="2" t="s">
        <v>99</v>
      </c>
      <c r="AD2486" s="2" t="s">
        <v>99</v>
      </c>
      <c r="AE2486" s="2" t="s">
        <v>120</v>
      </c>
      <c r="AF2486" s="2" t="s">
        <v>101</v>
      </c>
      <c r="AG2486" s="2">
        <v>259334.73081690201</v>
      </c>
      <c r="AH2486" s="2">
        <v>253072.18827016899</v>
      </c>
      <c r="AI2486" s="2">
        <v>27849.632322703001</v>
      </c>
      <c r="AJ2486" s="2">
        <v>35822.913834309598</v>
      </c>
      <c r="AK2486" s="2">
        <v>40988.605021640302</v>
      </c>
      <c r="AL2486" s="2">
        <v>184628.06216240101</v>
      </c>
      <c r="AM2486" s="2">
        <v>341254.51696798502</v>
      </c>
      <c r="AN2486" s="2">
        <v>418073.85509144497</v>
      </c>
      <c r="AO2486" s="2">
        <v>28412.8663112785</v>
      </c>
      <c r="AP2486" s="2">
        <v>341725.95537261397</v>
      </c>
      <c r="AQ2486" s="2">
        <v>459267.66823490302</v>
      </c>
      <c r="AR2486" s="2">
        <v>31076.169004652598</v>
      </c>
      <c r="AS2486" s="2">
        <v>31341.004426812699</v>
      </c>
      <c r="AT2486" s="2">
        <v>321535.29827392602</v>
      </c>
      <c r="AU2486" s="2">
        <v>29130.0961758456</v>
      </c>
      <c r="AV2486" s="2">
        <v>251838.26984922501</v>
      </c>
      <c r="AW2486" s="2">
        <v>29824.991958233299</v>
      </c>
      <c r="AX2486" s="2">
        <v>407069.80357718997</v>
      </c>
      <c r="AY2486" s="2">
        <v>30771.7401699396</v>
      </c>
      <c r="AZ2486" s="2">
        <v>42856.875874871199</v>
      </c>
      <c r="BA2486" s="2">
        <v>37546.4901259982</v>
      </c>
      <c r="BB2486" s="2">
        <v>42494.930768299702</v>
      </c>
      <c r="BC2486" s="2">
        <v>629175.10806829704</v>
      </c>
      <c r="BD2486" s="2">
        <v>35665.966381697202</v>
      </c>
      <c r="BE2486" s="2">
        <v>400888.42783295299</v>
      </c>
      <c r="BF2486" s="2">
        <v>37002.059434559</v>
      </c>
      <c r="BG2486" s="2">
        <v>39987.083648773201</v>
      </c>
      <c r="BH2486" s="2">
        <v>40228.788360791303</v>
      </c>
      <c r="BI2486" s="2">
        <v>40474.053279642503</v>
      </c>
      <c r="BJ2486" s="2" t="s">
        <v>95</v>
      </c>
      <c r="BK2486" s="2" t="s">
        <v>95</v>
      </c>
      <c r="BL2486" s="2" t="s">
        <v>95</v>
      </c>
      <c r="BM2486" s="2" t="s">
        <v>95</v>
      </c>
      <c r="BN2486" s="2" t="s">
        <v>95</v>
      </c>
      <c r="BO2486" s="2">
        <v>2.5</v>
      </c>
      <c r="BP2486" s="2">
        <v>2</v>
      </c>
      <c r="BQ2486" s="2" t="s">
        <v>95</v>
      </c>
      <c r="BR2486" s="2" t="s">
        <v>95</v>
      </c>
      <c r="BS2486" s="2" t="s">
        <v>95</v>
      </c>
      <c r="BT2486" s="2">
        <v>3</v>
      </c>
      <c r="BU2486" s="2">
        <v>2.5</v>
      </c>
      <c r="BV2486" s="2">
        <v>2.5</v>
      </c>
      <c r="BW2486" s="2" t="s">
        <v>95</v>
      </c>
      <c r="BX2486" s="2">
        <v>2.5</v>
      </c>
      <c r="BY2486" s="2">
        <v>2</v>
      </c>
      <c r="BZ2486" s="2" t="s">
        <v>95</v>
      </c>
      <c r="CA2486" s="2" t="s">
        <v>95</v>
      </c>
      <c r="CB2486" s="2">
        <v>6.3</v>
      </c>
      <c r="CC2486" s="2" t="s">
        <v>95</v>
      </c>
      <c r="CD2486" s="2">
        <v>5.2</v>
      </c>
      <c r="CE2486" s="2" t="s">
        <v>95</v>
      </c>
      <c r="CF2486" s="2">
        <v>3.6</v>
      </c>
      <c r="CG2486" s="2" t="s">
        <v>95</v>
      </c>
      <c r="CH2486" s="2" t="s">
        <v>95</v>
      </c>
      <c r="CI2486" s="2" t="s">
        <v>95</v>
      </c>
      <c r="CJ2486" s="2" t="s">
        <v>95</v>
      </c>
      <c r="CK2486" s="2">
        <v>5.5</v>
      </c>
      <c r="CL2486" s="2" t="s">
        <v>95</v>
      </c>
      <c r="CM2486" s="2">
        <v>5.8</v>
      </c>
      <c r="CN2486" s="2" t="s">
        <v>95</v>
      </c>
      <c r="CO2486" s="2" t="s">
        <v>95</v>
      </c>
      <c r="CP2486" s="2" t="s">
        <v>95</v>
      </c>
      <c r="CQ2486" s="2" t="s">
        <v>95</v>
      </c>
    </row>
    <row r="2487" spans="1:95" x14ac:dyDescent="0.25">
      <c r="A2487" s="2" t="s">
        <v>95</v>
      </c>
      <c r="B2487" s="2" t="b">
        <v>0</v>
      </c>
      <c r="C2487" s="2" t="s">
        <v>95</v>
      </c>
      <c r="D2487" s="2" t="s">
        <v>1548</v>
      </c>
      <c r="E2487" s="2" t="s">
        <v>97</v>
      </c>
      <c r="F2487" s="2" t="s">
        <v>98</v>
      </c>
      <c r="G2487" s="2" t="s">
        <v>98</v>
      </c>
      <c r="H2487" s="2" t="s">
        <v>98</v>
      </c>
      <c r="I2487" s="2" t="s">
        <v>98</v>
      </c>
      <c r="J2487" s="2" t="s">
        <v>98</v>
      </c>
      <c r="K2487" s="2">
        <v>1.87</v>
      </c>
      <c r="L2487" s="2">
        <v>200.08862999999999</v>
      </c>
      <c r="M2487" s="2">
        <v>201.09591</v>
      </c>
      <c r="N2487" s="2">
        <v>2.9460000000000002</v>
      </c>
      <c r="O2487" s="2">
        <v>532452.51391931297</v>
      </c>
      <c r="P2487" s="2">
        <v>0</v>
      </c>
      <c r="Q2487" s="2">
        <v>0</v>
      </c>
      <c r="R2487" s="2">
        <v>0</v>
      </c>
      <c r="S2487" s="2" t="s">
        <v>95</v>
      </c>
      <c r="T2487" s="2" t="s">
        <v>95</v>
      </c>
      <c r="U2487" s="2" t="s">
        <v>95</v>
      </c>
      <c r="V2487" s="2" t="s">
        <v>95</v>
      </c>
      <c r="W2487" s="2" t="s">
        <v>99</v>
      </c>
      <c r="X2487" s="2" t="s">
        <v>99</v>
      </c>
      <c r="Y2487" s="2" t="s">
        <v>99</v>
      </c>
      <c r="Z2487" s="2" t="s">
        <v>99</v>
      </c>
      <c r="AA2487" s="2" t="s">
        <v>99</v>
      </c>
      <c r="AB2487" s="2" t="s">
        <v>99</v>
      </c>
      <c r="AC2487" s="2" t="s">
        <v>99</v>
      </c>
      <c r="AD2487" s="2" t="s">
        <v>99</v>
      </c>
      <c r="AE2487" s="2" t="s">
        <v>120</v>
      </c>
      <c r="AF2487" s="2" t="s">
        <v>101</v>
      </c>
      <c r="AG2487" s="2">
        <v>448917.26658876502</v>
      </c>
      <c r="AH2487" s="2">
        <v>544142.34037430701</v>
      </c>
      <c r="AI2487" s="2">
        <v>608307.45950038999</v>
      </c>
      <c r="AJ2487" s="2">
        <v>102925.018297476</v>
      </c>
      <c r="AK2487" s="2">
        <v>845042.66542564996</v>
      </c>
      <c r="AL2487" s="2">
        <v>627023.39947318204</v>
      </c>
      <c r="AM2487" s="2">
        <v>405853.64490699099</v>
      </c>
      <c r="AN2487" s="2">
        <v>444768.06941967801</v>
      </c>
      <c r="AO2487" s="2">
        <v>483069.92762004799</v>
      </c>
      <c r="AP2487" s="2">
        <v>623767.31846787303</v>
      </c>
      <c r="AQ2487" s="2">
        <v>557781.96292713599</v>
      </c>
      <c r="AR2487" s="2">
        <v>497494.34051963501</v>
      </c>
      <c r="AS2487" s="2">
        <v>398724.24160594901</v>
      </c>
      <c r="AT2487" s="2">
        <v>323967.28984458698</v>
      </c>
      <c r="AU2487" s="2">
        <v>434122.74679131102</v>
      </c>
      <c r="AV2487" s="2">
        <v>429811.33029665297</v>
      </c>
      <c r="AW2487" s="2">
        <v>424593.45477971598</v>
      </c>
      <c r="AX2487" s="2">
        <v>611982.68123448698</v>
      </c>
      <c r="AY2487" s="2">
        <v>428021.92986449302</v>
      </c>
      <c r="AZ2487" s="2">
        <v>895623.08891137899</v>
      </c>
      <c r="BA2487" s="2">
        <v>403770.30806495098</v>
      </c>
      <c r="BB2487" s="2">
        <v>348543.79223649198</v>
      </c>
      <c r="BC2487" s="2">
        <v>484981.47909998603</v>
      </c>
      <c r="BD2487" s="2">
        <v>788948.37956585397</v>
      </c>
      <c r="BE2487" s="2">
        <v>587094.555013631</v>
      </c>
      <c r="BF2487" s="2">
        <v>326468.263421576</v>
      </c>
      <c r="BG2487" s="2">
        <v>306389.35261336499</v>
      </c>
      <c r="BH2487" s="2">
        <v>412382.20760189398</v>
      </c>
      <c r="BI2487" s="2">
        <v>773364.40583712095</v>
      </c>
      <c r="BJ2487" s="2" t="s">
        <v>95</v>
      </c>
      <c r="BK2487" s="2" t="s">
        <v>95</v>
      </c>
      <c r="BL2487" s="2" t="s">
        <v>95</v>
      </c>
      <c r="BM2487" s="2" t="s">
        <v>95</v>
      </c>
      <c r="BN2487" s="2" t="s">
        <v>95</v>
      </c>
      <c r="BO2487" s="2">
        <v>6.8</v>
      </c>
      <c r="BP2487" s="2">
        <v>5.5</v>
      </c>
      <c r="BQ2487" s="2">
        <v>5</v>
      </c>
      <c r="BR2487" s="2">
        <v>2.2000000000000002</v>
      </c>
      <c r="BS2487" s="2">
        <v>4.5</v>
      </c>
      <c r="BT2487" s="2">
        <v>6.1</v>
      </c>
      <c r="BU2487" s="2">
        <v>6.3</v>
      </c>
      <c r="BV2487" s="2">
        <v>7.9</v>
      </c>
      <c r="BW2487" s="2">
        <v>4.7</v>
      </c>
      <c r="BX2487" s="2">
        <v>7.2</v>
      </c>
      <c r="BY2487" s="2">
        <v>7.2</v>
      </c>
      <c r="BZ2487" s="2">
        <v>7.2</v>
      </c>
      <c r="CA2487" s="2">
        <v>7.9</v>
      </c>
      <c r="CB2487" s="2">
        <v>5.8</v>
      </c>
      <c r="CC2487" s="2">
        <v>7.9</v>
      </c>
      <c r="CD2487" s="2">
        <v>4.7</v>
      </c>
      <c r="CE2487" s="2">
        <v>4.0999999999999996</v>
      </c>
      <c r="CF2487" s="2">
        <v>5</v>
      </c>
      <c r="CG2487" s="2">
        <v>2.5</v>
      </c>
      <c r="CH2487" s="2">
        <v>2.8</v>
      </c>
      <c r="CI2487" s="2">
        <v>2.5</v>
      </c>
      <c r="CJ2487" s="2">
        <v>3</v>
      </c>
      <c r="CK2487" s="2">
        <v>8.5</v>
      </c>
      <c r="CL2487" s="2">
        <v>8.3000000000000007</v>
      </c>
      <c r="CM2487" s="2">
        <v>6.6</v>
      </c>
      <c r="CN2487" s="2">
        <v>1.4</v>
      </c>
      <c r="CO2487" s="2">
        <v>3</v>
      </c>
      <c r="CP2487" s="2">
        <v>3</v>
      </c>
      <c r="CQ2487" s="2">
        <v>1.7</v>
      </c>
    </row>
    <row r="2488" spans="1:95" x14ac:dyDescent="0.25">
      <c r="A2488" s="2" t="s">
        <v>95</v>
      </c>
      <c r="B2488" s="2" t="b">
        <v>0</v>
      </c>
      <c r="C2488" s="2" t="s">
        <v>95</v>
      </c>
      <c r="D2488" s="2" t="s">
        <v>1549</v>
      </c>
      <c r="E2488" s="2" t="s">
        <v>97</v>
      </c>
      <c r="F2488" s="2" t="s">
        <v>98</v>
      </c>
      <c r="G2488" s="2" t="s">
        <v>98</v>
      </c>
      <c r="H2488" s="2" t="s">
        <v>98</v>
      </c>
      <c r="I2488" s="2" t="s">
        <v>98</v>
      </c>
      <c r="J2488" s="2" t="s">
        <v>98</v>
      </c>
      <c r="K2488" s="2">
        <v>-3.51</v>
      </c>
      <c r="L2488" s="2">
        <v>539.43831</v>
      </c>
      <c r="M2488" s="2">
        <v>540.44559000000004</v>
      </c>
      <c r="N2488" s="2">
        <v>1.0029999999999999</v>
      </c>
      <c r="O2488" s="2">
        <v>531808.31559087301</v>
      </c>
      <c r="P2488" s="2">
        <v>0</v>
      </c>
      <c r="Q2488" s="2">
        <v>0</v>
      </c>
      <c r="R2488" s="2">
        <v>0</v>
      </c>
      <c r="S2488" s="2" t="s">
        <v>95</v>
      </c>
      <c r="T2488" s="2" t="s">
        <v>95</v>
      </c>
      <c r="U2488" s="2" t="s">
        <v>95</v>
      </c>
      <c r="V2488" s="2" t="s">
        <v>95</v>
      </c>
      <c r="W2488" s="2" t="s">
        <v>99</v>
      </c>
      <c r="X2488" s="2" t="s">
        <v>99</v>
      </c>
      <c r="Y2488" s="2" t="s">
        <v>99</v>
      </c>
      <c r="Z2488" s="2" t="s">
        <v>99</v>
      </c>
      <c r="AA2488" s="2" t="s">
        <v>99</v>
      </c>
      <c r="AB2488" s="2" t="s">
        <v>99</v>
      </c>
      <c r="AC2488" s="2" t="s">
        <v>99</v>
      </c>
      <c r="AD2488" s="2" t="s">
        <v>99</v>
      </c>
      <c r="AE2488" s="2" t="s">
        <v>120</v>
      </c>
      <c r="AF2488" s="2" t="s">
        <v>101</v>
      </c>
      <c r="AG2488" s="2">
        <v>92265.343888576506</v>
      </c>
      <c r="AH2488" s="2">
        <v>93937.480102357993</v>
      </c>
      <c r="AI2488" s="2">
        <v>176889.26345034401</v>
      </c>
      <c r="AJ2488" s="2">
        <v>73005.753851937203</v>
      </c>
      <c r="AK2488" s="2">
        <v>94108.875789231795</v>
      </c>
      <c r="AL2488" s="2">
        <v>175892.66822819499</v>
      </c>
      <c r="AM2488" s="2">
        <v>554098.67892413295</v>
      </c>
      <c r="AN2488" s="2">
        <v>211840.81661248399</v>
      </c>
      <c r="AO2488" s="2">
        <v>187736.431969055</v>
      </c>
      <c r="AP2488" s="2">
        <v>407903.69024970802</v>
      </c>
      <c r="AQ2488" s="2">
        <v>161110.884416021</v>
      </c>
      <c r="AR2488" s="2">
        <v>88962.311846382101</v>
      </c>
      <c r="AS2488" s="2">
        <v>426832.96218650701</v>
      </c>
      <c r="AT2488" s="2">
        <v>353202.37368932599</v>
      </c>
      <c r="AU2488" s="2">
        <v>191582.67994722599</v>
      </c>
      <c r="AV2488" s="2">
        <v>342911.84877921402</v>
      </c>
      <c r="AW2488" s="2">
        <v>349572.27525110001</v>
      </c>
      <c r="AX2488" s="2">
        <v>149286.22288463701</v>
      </c>
      <c r="AY2488" s="2">
        <v>69505.186221355296</v>
      </c>
      <c r="AZ2488" s="2">
        <v>118824.704119209</v>
      </c>
      <c r="BA2488" s="2">
        <v>332830.24568773998</v>
      </c>
      <c r="BB2488" s="2">
        <v>258063.21132897501</v>
      </c>
      <c r="BC2488" s="2">
        <v>202107.34040521001</v>
      </c>
      <c r="BD2488" s="2">
        <v>261632.80164046201</v>
      </c>
      <c r="BE2488" s="2">
        <v>239358.781592093</v>
      </c>
      <c r="BF2488" s="2">
        <v>245373.60541685001</v>
      </c>
      <c r="BG2488" s="2">
        <v>235297.02186454699</v>
      </c>
      <c r="BH2488" s="2">
        <v>150360.44659704101</v>
      </c>
      <c r="BI2488" s="2">
        <v>331604.47679126199</v>
      </c>
      <c r="BJ2488" s="2">
        <v>7.1</v>
      </c>
      <c r="BK2488" s="2">
        <v>8.1999999999999993</v>
      </c>
      <c r="BL2488" s="2">
        <v>2.7</v>
      </c>
      <c r="BM2488" s="2">
        <v>7.1</v>
      </c>
      <c r="BN2488" s="2">
        <v>7.1</v>
      </c>
      <c r="BO2488" s="2">
        <v>7.6</v>
      </c>
      <c r="BP2488" s="2">
        <v>5.4</v>
      </c>
      <c r="BQ2488" s="2">
        <v>4.7</v>
      </c>
      <c r="BR2488" s="2">
        <v>7.6</v>
      </c>
      <c r="BS2488" s="2">
        <v>3.8</v>
      </c>
      <c r="BT2488" s="2">
        <v>4.7</v>
      </c>
      <c r="BU2488" s="2">
        <v>6.1</v>
      </c>
      <c r="BV2488" s="2">
        <v>3.6</v>
      </c>
      <c r="BW2488" s="2">
        <v>5.8</v>
      </c>
      <c r="BX2488" s="2">
        <v>4.7</v>
      </c>
      <c r="BY2488" s="2">
        <v>6.3</v>
      </c>
      <c r="BZ2488" s="2">
        <v>3.8</v>
      </c>
      <c r="CA2488" s="2">
        <v>4.0999999999999996</v>
      </c>
      <c r="CB2488" s="2">
        <v>4.7</v>
      </c>
      <c r="CC2488" s="2">
        <v>5.2</v>
      </c>
      <c r="CD2488" s="2">
        <v>3</v>
      </c>
      <c r="CE2488" s="2">
        <v>3.6</v>
      </c>
      <c r="CF2488" s="2">
        <v>2.7</v>
      </c>
      <c r="CG2488" s="2">
        <v>4.9000000000000004</v>
      </c>
      <c r="CH2488" s="2">
        <v>7.6</v>
      </c>
      <c r="CI2488" s="2">
        <v>3.6</v>
      </c>
      <c r="CJ2488" s="2">
        <v>3.6</v>
      </c>
      <c r="CK2488" s="2">
        <v>4.0999999999999996</v>
      </c>
      <c r="CL2488" s="2">
        <v>5.2</v>
      </c>
      <c r="CM2488" s="2">
        <v>5.8</v>
      </c>
      <c r="CN2488" s="2" t="s">
        <v>95</v>
      </c>
      <c r="CO2488" s="2">
        <v>3.6</v>
      </c>
      <c r="CP2488" s="2">
        <v>2.2000000000000002</v>
      </c>
      <c r="CQ2488" s="2">
        <v>2.5</v>
      </c>
    </row>
    <row r="2489" spans="1:95" x14ac:dyDescent="0.25">
      <c r="A2489" s="2" t="s">
        <v>95</v>
      </c>
      <c r="B2489" s="2" t="b">
        <v>0</v>
      </c>
      <c r="C2489" s="2" t="s">
        <v>95</v>
      </c>
      <c r="D2489" s="2" t="s">
        <v>1550</v>
      </c>
      <c r="E2489" s="2" t="s">
        <v>97</v>
      </c>
      <c r="F2489" s="2" t="s">
        <v>98</v>
      </c>
      <c r="G2489" s="2" t="s">
        <v>98</v>
      </c>
      <c r="H2489" s="2" t="s">
        <v>98</v>
      </c>
      <c r="I2489" s="2" t="s">
        <v>98</v>
      </c>
      <c r="J2489" s="2" t="s">
        <v>98</v>
      </c>
      <c r="K2489" s="2">
        <v>0.16</v>
      </c>
      <c r="L2489" s="2">
        <v>380.20499999999998</v>
      </c>
      <c r="M2489" s="2">
        <v>381.21228000000002</v>
      </c>
      <c r="N2489" s="2">
        <v>1.393</v>
      </c>
      <c r="O2489" s="2">
        <v>530757.05253195402</v>
      </c>
      <c r="P2489" s="2">
        <v>0</v>
      </c>
      <c r="Q2489" s="2">
        <v>0</v>
      </c>
      <c r="R2489" s="2">
        <v>0</v>
      </c>
      <c r="S2489" s="2" t="s">
        <v>95</v>
      </c>
      <c r="T2489" s="2" t="s">
        <v>95</v>
      </c>
      <c r="U2489" s="2" t="s">
        <v>95</v>
      </c>
      <c r="V2489" s="2" t="s">
        <v>95</v>
      </c>
      <c r="W2489" s="2" t="s">
        <v>99</v>
      </c>
      <c r="X2489" s="2" t="s">
        <v>99</v>
      </c>
      <c r="Y2489" s="2" t="s">
        <v>99</v>
      </c>
      <c r="Z2489" s="2" t="s">
        <v>99</v>
      </c>
      <c r="AA2489" s="2" t="s">
        <v>99</v>
      </c>
      <c r="AB2489" s="2" t="s">
        <v>99</v>
      </c>
      <c r="AC2489" s="2" t="s">
        <v>99</v>
      </c>
      <c r="AD2489" s="2" t="s">
        <v>99</v>
      </c>
      <c r="AE2489" s="2" t="s">
        <v>120</v>
      </c>
      <c r="AF2489" s="2" t="s">
        <v>101</v>
      </c>
      <c r="AG2489" s="2">
        <v>136937.58994017399</v>
      </c>
      <c r="AH2489" s="2">
        <v>369637.09820579801</v>
      </c>
      <c r="AI2489" s="2">
        <v>87925.206888628207</v>
      </c>
      <c r="AJ2489" s="2">
        <v>185041.133564783</v>
      </c>
      <c r="AK2489" s="2">
        <v>34086.641895565597</v>
      </c>
      <c r="AL2489" s="2">
        <v>44330.233379171201</v>
      </c>
      <c r="AM2489" s="2">
        <v>122065.767443661</v>
      </c>
      <c r="AN2489" s="2">
        <v>103331.839896932</v>
      </c>
      <c r="AO2489" s="2">
        <v>163853.87743929299</v>
      </c>
      <c r="AP2489" s="2">
        <v>127853.712634207</v>
      </c>
      <c r="AQ2489" s="2">
        <v>381751.498083807</v>
      </c>
      <c r="AR2489" s="2">
        <v>126335.94348319</v>
      </c>
      <c r="AS2489" s="2">
        <v>209999.43976765199</v>
      </c>
      <c r="AT2489" s="2">
        <v>219207.00585491801</v>
      </c>
      <c r="AU2489" s="2">
        <v>163200.408044368</v>
      </c>
      <c r="AV2489" s="2">
        <v>175716.88288755101</v>
      </c>
      <c r="AW2489" s="2">
        <v>192887.68502381499</v>
      </c>
      <c r="AX2489" s="2">
        <v>273609.236042773</v>
      </c>
      <c r="AY2489" s="2">
        <v>91768.532801944893</v>
      </c>
      <c r="AZ2489" s="2">
        <v>31833.432968543399</v>
      </c>
      <c r="BA2489" s="2">
        <v>717340.33219387103</v>
      </c>
      <c r="BB2489" s="2">
        <v>205513.53590880899</v>
      </c>
      <c r="BC2489" s="2">
        <v>62316.435779594198</v>
      </c>
      <c r="BD2489" s="2">
        <v>241515.45382142899</v>
      </c>
      <c r="BE2489" s="2">
        <v>193950.540581598</v>
      </c>
      <c r="BF2489" s="2">
        <v>508383.084538478</v>
      </c>
      <c r="BG2489" s="2">
        <v>575776.98314334103</v>
      </c>
      <c r="BH2489" s="2">
        <v>536514.90296374005</v>
      </c>
      <c r="BI2489" s="2">
        <v>69044.496083596707</v>
      </c>
      <c r="BJ2489" s="2" t="s">
        <v>95</v>
      </c>
      <c r="BK2489" s="2" t="s">
        <v>95</v>
      </c>
      <c r="BL2489" s="2" t="s">
        <v>95</v>
      </c>
      <c r="BM2489" s="2" t="s">
        <v>95</v>
      </c>
      <c r="BN2489" s="2" t="s">
        <v>95</v>
      </c>
      <c r="BO2489" s="2">
        <v>2.2000000000000002</v>
      </c>
      <c r="BP2489" s="2">
        <v>5.8</v>
      </c>
      <c r="BQ2489" s="2">
        <v>7.1</v>
      </c>
      <c r="BR2489" s="2">
        <v>7.9</v>
      </c>
      <c r="BS2489" s="2" t="s">
        <v>95</v>
      </c>
      <c r="BT2489" s="2">
        <v>6.5</v>
      </c>
      <c r="BU2489" s="2">
        <v>7.6</v>
      </c>
      <c r="BV2489" s="2">
        <v>4.9000000000000004</v>
      </c>
      <c r="BW2489" s="2">
        <v>4.7</v>
      </c>
      <c r="BX2489" s="2">
        <v>3.3</v>
      </c>
      <c r="BY2489" s="2">
        <v>7.9</v>
      </c>
      <c r="BZ2489" s="2">
        <v>7.6</v>
      </c>
      <c r="CA2489" s="2">
        <v>2.5</v>
      </c>
      <c r="CB2489" s="2">
        <v>7.9</v>
      </c>
      <c r="CC2489" s="2">
        <v>7.9</v>
      </c>
      <c r="CD2489" s="2">
        <v>8.5</v>
      </c>
      <c r="CE2489" s="2">
        <v>8.5</v>
      </c>
      <c r="CF2489" s="2">
        <v>7.9</v>
      </c>
      <c r="CG2489" s="2">
        <v>7.6</v>
      </c>
      <c r="CH2489" s="2" t="s">
        <v>95</v>
      </c>
      <c r="CI2489" s="2">
        <v>2.8</v>
      </c>
      <c r="CJ2489" s="2">
        <v>5.8</v>
      </c>
      <c r="CK2489" s="2">
        <v>2.2000000000000002</v>
      </c>
      <c r="CL2489" s="2">
        <v>7.9</v>
      </c>
      <c r="CM2489" s="2">
        <v>8.5</v>
      </c>
      <c r="CN2489" s="2">
        <v>8.8000000000000007</v>
      </c>
      <c r="CO2489" s="2" t="s">
        <v>95</v>
      </c>
      <c r="CP2489" s="2">
        <v>8.8000000000000007</v>
      </c>
      <c r="CQ2489" s="2" t="s">
        <v>95</v>
      </c>
    </row>
    <row r="2490" spans="1:95" x14ac:dyDescent="0.25">
      <c r="A2490" s="2" t="s">
        <v>95</v>
      </c>
      <c r="B2490" s="2" t="b">
        <v>0</v>
      </c>
      <c r="C2490" s="2" t="s">
        <v>95</v>
      </c>
      <c r="D2490" s="2" t="s">
        <v>95</v>
      </c>
      <c r="E2490" s="2" t="s">
        <v>98</v>
      </c>
      <c r="F2490" s="2" t="s">
        <v>98</v>
      </c>
      <c r="G2490" s="2" t="s">
        <v>98</v>
      </c>
      <c r="H2490" s="2" t="s">
        <v>98</v>
      </c>
      <c r="I2490" s="2" t="s">
        <v>108</v>
      </c>
      <c r="J2490" s="2" t="s">
        <v>98</v>
      </c>
      <c r="K2490" s="2" t="s">
        <v>95</v>
      </c>
      <c r="L2490" s="2">
        <v>295.22978999999998</v>
      </c>
      <c r="M2490" s="2">
        <v>296.23707000000002</v>
      </c>
      <c r="N2490" s="2">
        <v>1.026</v>
      </c>
      <c r="O2490" s="2">
        <v>530322.009835887</v>
      </c>
      <c r="P2490" s="2">
        <v>1</v>
      </c>
      <c r="Q2490" s="2">
        <v>0</v>
      </c>
      <c r="R2490" s="2">
        <v>0</v>
      </c>
      <c r="S2490" s="2" t="s">
        <v>95</v>
      </c>
      <c r="T2490" s="2" t="s">
        <v>95</v>
      </c>
      <c r="U2490" s="2" t="s">
        <v>95</v>
      </c>
      <c r="V2490" s="2" t="s">
        <v>95</v>
      </c>
      <c r="W2490" s="2" t="s">
        <v>99</v>
      </c>
      <c r="X2490" s="2" t="s">
        <v>99</v>
      </c>
      <c r="Y2490" s="2" t="s">
        <v>99</v>
      </c>
      <c r="Z2490" s="2" t="s">
        <v>99</v>
      </c>
      <c r="AA2490" s="2" t="s">
        <v>99</v>
      </c>
      <c r="AB2490" s="2" t="s">
        <v>99</v>
      </c>
      <c r="AC2490" s="2" t="s">
        <v>99</v>
      </c>
      <c r="AD2490" s="2" t="s">
        <v>99</v>
      </c>
      <c r="AE2490" s="2" t="s">
        <v>120</v>
      </c>
      <c r="AF2490" s="2" t="s">
        <v>101</v>
      </c>
      <c r="AG2490" s="2">
        <v>40213.022558136297</v>
      </c>
      <c r="AH2490" s="2">
        <v>294500.390581624</v>
      </c>
      <c r="AI2490" s="2">
        <v>248343.22559016399</v>
      </c>
      <c r="AJ2490" s="2">
        <v>324692.56508869299</v>
      </c>
      <c r="AK2490" s="2">
        <v>463043.594557214</v>
      </c>
      <c r="AL2490" s="2">
        <v>107341.857679672</v>
      </c>
      <c r="AM2490" s="2">
        <v>84584.257089224702</v>
      </c>
      <c r="AN2490" s="2">
        <v>32608.6953188927</v>
      </c>
      <c r="AO2490" s="2">
        <v>177654.21909002101</v>
      </c>
      <c r="AP2490" s="2">
        <v>377198.500846499</v>
      </c>
      <c r="AQ2490" s="2">
        <v>30777.992045485898</v>
      </c>
      <c r="AR2490" s="2">
        <v>27902.181414965198</v>
      </c>
      <c r="AS2490" s="2">
        <v>688769.62835734198</v>
      </c>
      <c r="AT2490" s="2">
        <v>58143.743501351899</v>
      </c>
      <c r="AU2490" s="2">
        <v>43982.336369160497</v>
      </c>
      <c r="AV2490" s="2">
        <v>51680.559296109903</v>
      </c>
      <c r="AW2490" s="2">
        <v>40766.704559125603</v>
      </c>
      <c r="AX2490" s="2">
        <v>88551.165792690794</v>
      </c>
      <c r="AY2490" s="2">
        <v>66462.134265974499</v>
      </c>
      <c r="AZ2490" s="2">
        <v>109173.655410443</v>
      </c>
      <c r="BA2490" s="2">
        <v>30076.441051380902</v>
      </c>
      <c r="BB2490" s="2">
        <v>807474.20171711897</v>
      </c>
      <c r="BC2490" s="2">
        <v>58270.391098798602</v>
      </c>
      <c r="BD2490" s="2">
        <v>155247.532657106</v>
      </c>
      <c r="BE2490" s="2">
        <v>71306.757778595405</v>
      </c>
      <c r="BF2490" s="2">
        <v>36840.561699017497</v>
      </c>
      <c r="BG2490" s="2">
        <v>22261.790618482799</v>
      </c>
      <c r="BH2490" s="2">
        <v>503900.58144185197</v>
      </c>
      <c r="BI2490" s="2">
        <v>117189.59828582199</v>
      </c>
      <c r="BJ2490" s="2" t="s">
        <v>95</v>
      </c>
      <c r="BK2490" s="2" t="s">
        <v>95</v>
      </c>
      <c r="BL2490" s="2" t="s">
        <v>95</v>
      </c>
      <c r="BM2490" s="2" t="s">
        <v>95</v>
      </c>
      <c r="BN2490" s="2" t="s">
        <v>95</v>
      </c>
      <c r="BO2490" s="2" t="s">
        <v>95</v>
      </c>
      <c r="BP2490" s="2">
        <v>5.8</v>
      </c>
      <c r="BQ2490" s="2">
        <v>4.0999999999999996</v>
      </c>
      <c r="BR2490" s="2">
        <v>4.0999999999999996</v>
      </c>
      <c r="BS2490" s="2">
        <v>3</v>
      </c>
      <c r="BT2490" s="2">
        <v>7.6</v>
      </c>
      <c r="BU2490" s="2" t="s">
        <v>95</v>
      </c>
      <c r="BV2490" s="2" t="s">
        <v>95</v>
      </c>
      <c r="BW2490" s="2">
        <v>3</v>
      </c>
      <c r="BX2490" s="2">
        <v>4.7</v>
      </c>
      <c r="BY2490" s="2" t="s">
        <v>95</v>
      </c>
      <c r="BZ2490" s="2" t="s">
        <v>95</v>
      </c>
      <c r="CA2490" s="2">
        <v>4.5</v>
      </c>
      <c r="CB2490" s="2">
        <v>5.4</v>
      </c>
      <c r="CC2490" s="2" t="s">
        <v>95</v>
      </c>
      <c r="CD2490" s="2">
        <v>4.3</v>
      </c>
      <c r="CE2490" s="2" t="s">
        <v>95</v>
      </c>
      <c r="CF2490" s="2">
        <v>1.1000000000000001</v>
      </c>
      <c r="CG2490" s="2" t="s">
        <v>95</v>
      </c>
      <c r="CH2490" s="2" t="s">
        <v>95</v>
      </c>
      <c r="CI2490" s="2" t="s">
        <v>95</v>
      </c>
      <c r="CJ2490" s="2">
        <v>3.4</v>
      </c>
      <c r="CK2490" s="2" t="s">
        <v>95</v>
      </c>
      <c r="CL2490" s="2">
        <v>1.6</v>
      </c>
      <c r="CM2490" s="2">
        <v>3.3</v>
      </c>
      <c r="CN2490" s="2" t="s">
        <v>95</v>
      </c>
      <c r="CO2490" s="2" t="s">
        <v>95</v>
      </c>
      <c r="CP2490" s="2">
        <v>2.2999999999999998</v>
      </c>
      <c r="CQ2490" s="2" t="s">
        <v>95</v>
      </c>
    </row>
    <row r="2491" spans="1:95" x14ac:dyDescent="0.25">
      <c r="A2491" s="2" t="s">
        <v>95</v>
      </c>
      <c r="B2491" s="2" t="b">
        <v>0</v>
      </c>
      <c r="C2491" s="2" t="s">
        <v>95</v>
      </c>
      <c r="D2491" s="2" t="s">
        <v>95</v>
      </c>
      <c r="E2491" s="2" t="s">
        <v>98</v>
      </c>
      <c r="F2491" s="2" t="s">
        <v>98</v>
      </c>
      <c r="G2491" s="2" t="s">
        <v>98</v>
      </c>
      <c r="H2491" s="2" t="s">
        <v>98</v>
      </c>
      <c r="I2491" s="2" t="s">
        <v>98</v>
      </c>
      <c r="J2491" s="2" t="s">
        <v>98</v>
      </c>
      <c r="K2491" s="2" t="s">
        <v>95</v>
      </c>
      <c r="L2491" s="2">
        <v>411.31862000000001</v>
      </c>
      <c r="M2491" s="2">
        <v>412.32589000000002</v>
      </c>
      <c r="N2491" s="2">
        <v>1.032</v>
      </c>
      <c r="O2491" s="2">
        <v>530140.72568603</v>
      </c>
      <c r="P2491" s="2">
        <v>0</v>
      </c>
      <c r="Q2491" s="2">
        <v>0</v>
      </c>
      <c r="R2491" s="2">
        <v>0</v>
      </c>
      <c r="S2491" s="2" t="s">
        <v>95</v>
      </c>
      <c r="T2491" s="2" t="s">
        <v>95</v>
      </c>
      <c r="U2491" s="2" t="s">
        <v>95</v>
      </c>
      <c r="V2491" s="2" t="s">
        <v>95</v>
      </c>
      <c r="W2491" s="2" t="s">
        <v>99</v>
      </c>
      <c r="X2491" s="2" t="s">
        <v>99</v>
      </c>
      <c r="Y2491" s="2" t="s">
        <v>99</v>
      </c>
      <c r="Z2491" s="2" t="s">
        <v>99</v>
      </c>
      <c r="AA2491" s="2" t="s">
        <v>99</v>
      </c>
      <c r="AB2491" s="2" t="s">
        <v>99</v>
      </c>
      <c r="AC2491" s="2" t="s">
        <v>99</v>
      </c>
      <c r="AD2491" s="2" t="s">
        <v>99</v>
      </c>
      <c r="AE2491" s="2" t="s">
        <v>120</v>
      </c>
      <c r="AF2491" s="2" t="s">
        <v>101</v>
      </c>
      <c r="AG2491" s="2">
        <v>225077.77235402999</v>
      </c>
      <c r="AH2491" s="2">
        <v>335830.85492133099</v>
      </c>
      <c r="AI2491" s="2">
        <v>85786.443513877006</v>
      </c>
      <c r="AJ2491" s="2">
        <v>296099.191465204</v>
      </c>
      <c r="AK2491" s="2">
        <v>726739.97414091998</v>
      </c>
      <c r="AL2491" s="2">
        <v>344525.05954876402</v>
      </c>
      <c r="AM2491" s="2">
        <v>285974.51245050097</v>
      </c>
      <c r="AN2491" s="2">
        <v>278612.46359639999</v>
      </c>
      <c r="AO2491" s="2">
        <v>273402.37201050698</v>
      </c>
      <c r="AP2491" s="2">
        <v>273184.47222144599</v>
      </c>
      <c r="AQ2491" s="2">
        <v>304763.79486415902</v>
      </c>
      <c r="AR2491" s="2">
        <v>273449.21235010901</v>
      </c>
      <c r="AS2491" s="2">
        <v>183491.51943419699</v>
      </c>
      <c r="AT2491" s="2">
        <v>513381.78520960698</v>
      </c>
      <c r="AU2491" s="2">
        <v>158185.42914441499</v>
      </c>
      <c r="AV2491" s="2">
        <v>156996.444089475</v>
      </c>
      <c r="AW2491" s="2">
        <v>205891.94178499401</v>
      </c>
      <c r="AX2491" s="2">
        <v>407970.41787285102</v>
      </c>
      <c r="AY2491" s="2">
        <v>97220.313654690603</v>
      </c>
      <c r="AZ2491" s="2">
        <v>891734.49628710595</v>
      </c>
      <c r="BA2491" s="2">
        <v>65387.255111237297</v>
      </c>
      <c r="BB2491" s="2">
        <v>193432.30297625301</v>
      </c>
      <c r="BC2491" s="2">
        <v>144783.92395889401</v>
      </c>
      <c r="BD2491" s="2">
        <v>347473.54198592302</v>
      </c>
      <c r="BE2491" s="2">
        <v>192244.06325872801</v>
      </c>
      <c r="BF2491" s="2">
        <v>146668.04416761801</v>
      </c>
      <c r="BG2491" s="2">
        <v>116179.12064205699</v>
      </c>
      <c r="BH2491" s="2">
        <v>144376.28412643899</v>
      </c>
      <c r="BI2491" s="2">
        <v>509664.60797181202</v>
      </c>
      <c r="BJ2491" s="2" t="s">
        <v>95</v>
      </c>
      <c r="BK2491" s="2" t="s">
        <v>95</v>
      </c>
      <c r="BL2491" s="2" t="s">
        <v>95</v>
      </c>
      <c r="BM2491" s="2" t="s">
        <v>95</v>
      </c>
      <c r="BN2491" s="2" t="s">
        <v>95</v>
      </c>
      <c r="BO2491" s="2">
        <v>6.3</v>
      </c>
      <c r="BP2491" s="2">
        <v>3</v>
      </c>
      <c r="BQ2491" s="2">
        <v>6</v>
      </c>
      <c r="BR2491" s="2">
        <v>3</v>
      </c>
      <c r="BS2491" s="2">
        <v>2.8</v>
      </c>
      <c r="BT2491" s="2">
        <v>3</v>
      </c>
      <c r="BU2491" s="2">
        <v>4.0999999999999996</v>
      </c>
      <c r="BV2491" s="2">
        <v>1.4</v>
      </c>
      <c r="BW2491" s="2">
        <v>6.8</v>
      </c>
      <c r="BX2491" s="2">
        <v>5.2</v>
      </c>
      <c r="BY2491" s="2">
        <v>5.2</v>
      </c>
      <c r="BZ2491" s="2">
        <v>5.2</v>
      </c>
      <c r="CA2491" s="2">
        <v>7.4</v>
      </c>
      <c r="CB2491" s="2">
        <v>2.8</v>
      </c>
      <c r="CC2491" s="2">
        <v>3.3</v>
      </c>
      <c r="CD2491" s="2">
        <v>3.3</v>
      </c>
      <c r="CE2491" s="2" t="s">
        <v>95</v>
      </c>
      <c r="CF2491" s="2">
        <v>2.5</v>
      </c>
      <c r="CG2491" s="2">
        <v>7.1</v>
      </c>
      <c r="CH2491" s="2">
        <v>5</v>
      </c>
      <c r="CI2491" s="2" t="s">
        <v>95</v>
      </c>
      <c r="CJ2491" s="2">
        <v>6.8</v>
      </c>
      <c r="CK2491" s="2">
        <v>5.4</v>
      </c>
      <c r="CL2491" s="2">
        <v>3.6</v>
      </c>
      <c r="CM2491" s="2">
        <v>2.5</v>
      </c>
      <c r="CN2491" s="2">
        <v>2.7</v>
      </c>
      <c r="CO2491" s="2">
        <v>3.3</v>
      </c>
      <c r="CP2491" s="2">
        <v>3.8</v>
      </c>
      <c r="CQ2491" s="2">
        <v>3.9</v>
      </c>
    </row>
    <row r="2492" spans="1:95" x14ac:dyDescent="0.25">
      <c r="A2492" s="2" t="s">
        <v>95</v>
      </c>
      <c r="B2492" s="2" t="b">
        <v>0</v>
      </c>
      <c r="C2492" s="2" t="s">
        <v>95</v>
      </c>
      <c r="D2492" s="2" t="s">
        <v>95</v>
      </c>
      <c r="E2492" s="2" t="s">
        <v>98</v>
      </c>
      <c r="F2492" s="2" t="s">
        <v>98</v>
      </c>
      <c r="G2492" s="2" t="s">
        <v>98</v>
      </c>
      <c r="H2492" s="2" t="s">
        <v>98</v>
      </c>
      <c r="I2492" s="2" t="s">
        <v>98</v>
      </c>
      <c r="J2492" s="2" t="s">
        <v>98</v>
      </c>
      <c r="K2492" s="2" t="s">
        <v>95</v>
      </c>
      <c r="L2492" s="2">
        <v>141.07001</v>
      </c>
      <c r="M2492" s="2">
        <v>142.07729</v>
      </c>
      <c r="N2492" s="2">
        <v>1.4910000000000001</v>
      </c>
      <c r="O2492" s="2">
        <v>529042.96464758902</v>
      </c>
      <c r="P2492" s="2">
        <v>0</v>
      </c>
      <c r="Q2492" s="2">
        <v>0</v>
      </c>
      <c r="R2492" s="2">
        <v>0</v>
      </c>
      <c r="S2492" s="2" t="s">
        <v>95</v>
      </c>
      <c r="T2492" s="2" t="s">
        <v>95</v>
      </c>
      <c r="U2492" s="2" t="s">
        <v>95</v>
      </c>
      <c r="V2492" s="2" t="s">
        <v>95</v>
      </c>
      <c r="W2492" s="2" t="s">
        <v>99</v>
      </c>
      <c r="X2492" s="2" t="s">
        <v>99</v>
      </c>
      <c r="Y2492" s="2" t="s">
        <v>99</v>
      </c>
      <c r="Z2492" s="2" t="s">
        <v>99</v>
      </c>
      <c r="AA2492" s="2" t="s">
        <v>99</v>
      </c>
      <c r="AB2492" s="2" t="s">
        <v>99</v>
      </c>
      <c r="AC2492" s="2" t="s">
        <v>99</v>
      </c>
      <c r="AD2492" s="2" t="s">
        <v>99</v>
      </c>
      <c r="AE2492" s="2" t="s">
        <v>120</v>
      </c>
      <c r="AF2492" s="2" t="s">
        <v>101</v>
      </c>
      <c r="AG2492" s="2">
        <v>183871.844352313</v>
      </c>
      <c r="AH2492" s="2">
        <v>509081.94012423803</v>
      </c>
      <c r="AI2492" s="2">
        <v>154024.94017023101</v>
      </c>
      <c r="AJ2492" s="2">
        <v>69571.413033216406</v>
      </c>
      <c r="AK2492" s="2">
        <v>126643.83243039199</v>
      </c>
      <c r="AL2492" s="2">
        <v>150062.16112133701</v>
      </c>
      <c r="AM2492" s="2">
        <v>192617.06582702501</v>
      </c>
      <c r="AN2492" s="2">
        <v>137088.56252158101</v>
      </c>
      <c r="AO2492" s="2">
        <v>201953.349171462</v>
      </c>
      <c r="AP2492" s="2">
        <v>159821.02972030599</v>
      </c>
      <c r="AQ2492" s="2">
        <v>74505.747350613499</v>
      </c>
      <c r="AR2492" s="2">
        <v>221195.74799716199</v>
      </c>
      <c r="AS2492" s="2">
        <v>346961.27358523099</v>
      </c>
      <c r="AT2492" s="2">
        <v>59354.35954284</v>
      </c>
      <c r="AU2492" s="2">
        <v>246901.470591744</v>
      </c>
      <c r="AV2492" s="2">
        <v>308381.70541836001</v>
      </c>
      <c r="AW2492" s="2">
        <v>93185.181094933607</v>
      </c>
      <c r="AX2492" s="2">
        <v>699652.79864285595</v>
      </c>
      <c r="AY2492" s="2">
        <v>466939.70008261898</v>
      </c>
      <c r="AZ2492" s="2">
        <v>641127.80064703198</v>
      </c>
      <c r="BA2492" s="2">
        <v>505397.00797421701</v>
      </c>
      <c r="BB2492" s="2">
        <v>265232.12316035997</v>
      </c>
      <c r="BC2492" s="2">
        <v>339609.07017127197</v>
      </c>
      <c r="BD2492" s="2">
        <v>156174.558002723</v>
      </c>
      <c r="BE2492" s="2">
        <v>402652.396544391</v>
      </c>
      <c r="BF2492" s="2">
        <v>445045.52549466997</v>
      </c>
      <c r="BG2492" s="2">
        <v>340482.45734561299</v>
      </c>
      <c r="BH2492" s="2">
        <v>679922.697036964</v>
      </c>
      <c r="BI2492" s="2">
        <v>427086.05025290401</v>
      </c>
      <c r="BJ2492" s="2" t="s">
        <v>95</v>
      </c>
      <c r="BK2492" s="2" t="s">
        <v>95</v>
      </c>
      <c r="BL2492" s="2" t="s">
        <v>95</v>
      </c>
      <c r="BM2492" s="2" t="s">
        <v>95</v>
      </c>
      <c r="BN2492" s="2" t="s">
        <v>95</v>
      </c>
      <c r="BO2492" s="2">
        <v>6.3</v>
      </c>
      <c r="BP2492" s="2">
        <v>7.2</v>
      </c>
      <c r="BQ2492" s="2">
        <v>6</v>
      </c>
      <c r="BR2492" s="2">
        <v>0.5</v>
      </c>
      <c r="BS2492" s="2">
        <v>1.6</v>
      </c>
      <c r="BT2492" s="2">
        <v>4.9000000000000004</v>
      </c>
      <c r="BU2492" s="2">
        <v>7.9</v>
      </c>
      <c r="BV2492" s="2">
        <v>5.4</v>
      </c>
      <c r="BW2492" s="2">
        <v>3</v>
      </c>
      <c r="BX2492" s="2">
        <v>5.4</v>
      </c>
      <c r="BY2492" s="2">
        <v>1.6</v>
      </c>
      <c r="BZ2492" s="2">
        <v>2.5</v>
      </c>
      <c r="CA2492" s="2">
        <v>8.5</v>
      </c>
      <c r="CB2492" s="2">
        <v>2.2000000000000002</v>
      </c>
      <c r="CC2492" s="2">
        <v>7.9</v>
      </c>
      <c r="CD2492" s="2">
        <v>4.0999999999999996</v>
      </c>
      <c r="CE2492" s="2">
        <v>1.6</v>
      </c>
      <c r="CF2492" s="2">
        <v>5</v>
      </c>
      <c r="CG2492" s="2">
        <v>0.9</v>
      </c>
      <c r="CH2492" s="2">
        <v>5</v>
      </c>
      <c r="CI2492" s="2">
        <v>6.6</v>
      </c>
      <c r="CJ2492" s="2" t="s">
        <v>95</v>
      </c>
      <c r="CK2492" s="2">
        <v>2.5</v>
      </c>
      <c r="CL2492" s="2">
        <v>2.7</v>
      </c>
      <c r="CM2492" s="2">
        <v>4.0999999999999996</v>
      </c>
      <c r="CN2492" s="2">
        <v>2.5</v>
      </c>
      <c r="CO2492" s="2">
        <v>2.5</v>
      </c>
      <c r="CP2492" s="2">
        <v>1.7</v>
      </c>
      <c r="CQ2492" s="2">
        <v>6.8</v>
      </c>
    </row>
    <row r="2493" spans="1:95" x14ac:dyDescent="0.25">
      <c r="A2493" s="2" t="s">
        <v>95</v>
      </c>
      <c r="B2493" s="2" t="b">
        <v>0</v>
      </c>
      <c r="C2493" s="2" t="s">
        <v>95</v>
      </c>
      <c r="D2493" s="2" t="s">
        <v>1551</v>
      </c>
      <c r="E2493" s="2" t="s">
        <v>97</v>
      </c>
      <c r="F2493" s="2" t="s">
        <v>98</v>
      </c>
      <c r="G2493" s="2" t="s">
        <v>98</v>
      </c>
      <c r="H2493" s="2" t="s">
        <v>98</v>
      </c>
      <c r="I2493" s="2" t="s">
        <v>104</v>
      </c>
      <c r="J2493" s="2" t="s">
        <v>98</v>
      </c>
      <c r="K2493" s="2">
        <v>-0.77</v>
      </c>
      <c r="L2493" s="2">
        <v>186.1003</v>
      </c>
      <c r="M2493" s="2">
        <v>187.10758000000001</v>
      </c>
      <c r="N2493" s="2">
        <v>1.623</v>
      </c>
      <c r="O2493" s="2">
        <v>528664.97673745896</v>
      </c>
      <c r="P2493" s="2">
        <v>2</v>
      </c>
      <c r="Q2493" s="2">
        <v>0</v>
      </c>
      <c r="R2493" s="2">
        <v>0</v>
      </c>
      <c r="S2493" s="2" t="s">
        <v>95</v>
      </c>
      <c r="T2493" s="2" t="s">
        <v>95</v>
      </c>
      <c r="U2493" s="2" t="s">
        <v>95</v>
      </c>
      <c r="V2493" s="2" t="s">
        <v>95</v>
      </c>
      <c r="W2493" s="2" t="s">
        <v>99</v>
      </c>
      <c r="X2493" s="2" t="s">
        <v>99</v>
      </c>
      <c r="Y2493" s="2" t="s">
        <v>99</v>
      </c>
      <c r="Z2493" s="2" t="s">
        <v>99</v>
      </c>
      <c r="AA2493" s="2" t="s">
        <v>99</v>
      </c>
      <c r="AB2493" s="2" t="s">
        <v>99</v>
      </c>
      <c r="AC2493" s="2" t="s">
        <v>99</v>
      </c>
      <c r="AD2493" s="2" t="s">
        <v>99</v>
      </c>
      <c r="AE2493" s="2" t="s">
        <v>120</v>
      </c>
      <c r="AF2493" s="2" t="s">
        <v>101</v>
      </c>
      <c r="AG2493" s="2">
        <v>337902.70024007099</v>
      </c>
      <c r="AH2493" s="2">
        <v>515719.68613172602</v>
      </c>
      <c r="AI2493" s="2">
        <v>199230.49164723101</v>
      </c>
      <c r="AJ2493" s="2">
        <v>428880.22993237502</v>
      </c>
      <c r="AK2493" s="2">
        <v>286623.72285702801</v>
      </c>
      <c r="AL2493" s="2">
        <v>383478.25268579897</v>
      </c>
      <c r="AM2493" s="2">
        <v>239327.11641311899</v>
      </c>
      <c r="AN2493" s="2">
        <v>114644.58910680701</v>
      </c>
      <c r="AO2493" s="2">
        <v>180246.28085214901</v>
      </c>
      <c r="AP2493" s="2">
        <v>225060.41578142799</v>
      </c>
      <c r="AQ2493" s="2">
        <v>413533.86740193499</v>
      </c>
      <c r="AR2493" s="2">
        <v>285193.228828964</v>
      </c>
      <c r="AS2493" s="2">
        <v>547263.67146160605</v>
      </c>
      <c r="AT2493" s="2">
        <v>527462.12291008898</v>
      </c>
      <c r="AU2493" s="2">
        <v>444229.82932429097</v>
      </c>
      <c r="AV2493" s="2">
        <v>410773.950669121</v>
      </c>
      <c r="AW2493" s="2">
        <v>425229.23797282</v>
      </c>
      <c r="AX2493" s="2">
        <v>699152.91429158906</v>
      </c>
      <c r="AY2493" s="2">
        <v>580096.46240558301</v>
      </c>
      <c r="AZ2493" s="2">
        <v>283206.573794442</v>
      </c>
      <c r="BA2493" s="2">
        <v>197751.27808139601</v>
      </c>
      <c r="BB2493" s="2">
        <v>425912.50453457597</v>
      </c>
      <c r="BC2493" s="2">
        <v>357923.172788247</v>
      </c>
      <c r="BD2493" s="2">
        <v>357768.68337626703</v>
      </c>
      <c r="BE2493" s="2">
        <v>334940.73934498202</v>
      </c>
      <c r="BF2493" s="2">
        <v>145574.76614536101</v>
      </c>
      <c r="BG2493" s="2">
        <v>278554.47217574698</v>
      </c>
      <c r="BH2493" s="2">
        <v>508210.23664705298</v>
      </c>
      <c r="BI2493" s="2">
        <v>60482.780266648399</v>
      </c>
      <c r="BJ2493" s="2" t="s">
        <v>95</v>
      </c>
      <c r="BK2493" s="2" t="s">
        <v>95</v>
      </c>
      <c r="BL2493" s="2" t="s">
        <v>95</v>
      </c>
      <c r="BM2493" s="2" t="s">
        <v>95</v>
      </c>
      <c r="BN2493" s="2" t="s">
        <v>95</v>
      </c>
      <c r="BO2493" s="2">
        <v>2.5</v>
      </c>
      <c r="BP2493" s="2">
        <v>4.5</v>
      </c>
      <c r="BQ2493" s="2">
        <v>2.5</v>
      </c>
      <c r="BR2493" s="2">
        <v>3</v>
      </c>
      <c r="BS2493" s="2">
        <v>2</v>
      </c>
      <c r="BT2493" s="2">
        <v>5.2</v>
      </c>
      <c r="BU2493" s="2">
        <v>2</v>
      </c>
      <c r="BV2493" s="2">
        <v>7.1</v>
      </c>
      <c r="BW2493" s="2">
        <v>4.0999999999999996</v>
      </c>
      <c r="BX2493" s="2">
        <v>3</v>
      </c>
      <c r="BY2493" s="2">
        <v>4.0999999999999996</v>
      </c>
      <c r="BZ2493" s="2">
        <v>4.0999999999999996</v>
      </c>
      <c r="CA2493" s="2">
        <v>3.9</v>
      </c>
      <c r="CB2493" s="2">
        <v>4.5</v>
      </c>
      <c r="CC2493" s="2">
        <v>3.6</v>
      </c>
      <c r="CD2493" s="2">
        <v>2</v>
      </c>
      <c r="CE2493" s="2">
        <v>2.5</v>
      </c>
      <c r="CF2493" s="2">
        <v>3.9</v>
      </c>
      <c r="CG2493" s="2">
        <v>2.8</v>
      </c>
      <c r="CH2493" s="2">
        <v>1.4</v>
      </c>
      <c r="CI2493" s="2">
        <v>7.9</v>
      </c>
      <c r="CJ2493" s="2">
        <v>5.8</v>
      </c>
      <c r="CK2493" s="2">
        <v>7.4</v>
      </c>
      <c r="CL2493" s="2">
        <v>4.7</v>
      </c>
      <c r="CM2493" s="2">
        <v>5.8</v>
      </c>
      <c r="CN2493" s="2" t="s">
        <v>95</v>
      </c>
      <c r="CO2493" s="2" t="s">
        <v>95</v>
      </c>
      <c r="CP2493" s="2">
        <v>1.2</v>
      </c>
      <c r="CQ2493" s="2">
        <v>1.1000000000000001</v>
      </c>
    </row>
    <row r="2494" spans="1:95" x14ac:dyDescent="0.25">
      <c r="A2494" s="2" t="s">
        <v>95</v>
      </c>
      <c r="B2494" s="2" t="b">
        <v>0</v>
      </c>
      <c r="C2494" s="2" t="s">
        <v>1552</v>
      </c>
      <c r="D2494" s="2" t="s">
        <v>1553</v>
      </c>
      <c r="E2494" s="2" t="s">
        <v>97</v>
      </c>
      <c r="F2494" s="2" t="s">
        <v>98</v>
      </c>
      <c r="G2494" s="2" t="s">
        <v>98</v>
      </c>
      <c r="H2494" s="2" t="s">
        <v>97</v>
      </c>
      <c r="I2494" s="2" t="s">
        <v>175</v>
      </c>
      <c r="J2494" s="2" t="s">
        <v>97</v>
      </c>
      <c r="K2494" s="2">
        <v>-0.97</v>
      </c>
      <c r="L2494" s="2">
        <v>160.08464000000001</v>
      </c>
      <c r="M2494" s="2">
        <v>161.09196</v>
      </c>
      <c r="N2494" s="2">
        <v>1.5920000000000001</v>
      </c>
      <c r="O2494" s="2">
        <v>527903.22735087504</v>
      </c>
      <c r="P2494" s="2">
        <v>9</v>
      </c>
      <c r="Q2494" s="2">
        <v>0</v>
      </c>
      <c r="R2494" s="2">
        <v>0</v>
      </c>
      <c r="S2494" s="2" t="s">
        <v>95</v>
      </c>
      <c r="T2494" s="2" t="s">
        <v>95</v>
      </c>
      <c r="U2494" s="2" t="s">
        <v>95</v>
      </c>
      <c r="V2494" s="2" t="s">
        <v>95</v>
      </c>
      <c r="W2494" s="2" t="s">
        <v>99</v>
      </c>
      <c r="X2494" s="2" t="s">
        <v>99</v>
      </c>
      <c r="Y2494" s="2" t="s">
        <v>99</v>
      </c>
      <c r="Z2494" s="2" t="s">
        <v>99</v>
      </c>
      <c r="AA2494" s="2" t="s">
        <v>113</v>
      </c>
      <c r="AB2494" s="2" t="s">
        <v>99</v>
      </c>
      <c r="AC2494" s="2" t="s">
        <v>99</v>
      </c>
      <c r="AD2494" s="2" t="s">
        <v>99</v>
      </c>
      <c r="AE2494" s="2" t="s">
        <v>152</v>
      </c>
      <c r="AF2494" s="2" t="s">
        <v>101</v>
      </c>
      <c r="AG2494" s="2">
        <v>352259.72019459901</v>
      </c>
      <c r="AH2494" s="2">
        <v>457479.16271608201</v>
      </c>
      <c r="AI2494" s="2">
        <v>223241.49645234499</v>
      </c>
      <c r="AJ2494" s="2">
        <v>356332.12360361603</v>
      </c>
      <c r="AK2494" s="2">
        <v>170217.86468802299</v>
      </c>
      <c r="AL2494" s="2">
        <v>275299.897926957</v>
      </c>
      <c r="AM2494" s="2">
        <v>184286.86720747699</v>
      </c>
      <c r="AN2494" s="2">
        <v>139520.836791721</v>
      </c>
      <c r="AO2494" s="2">
        <v>212576.55840362201</v>
      </c>
      <c r="AP2494" s="2">
        <v>171540.30350851701</v>
      </c>
      <c r="AQ2494" s="2">
        <v>359712.74224658398</v>
      </c>
      <c r="AR2494" s="2">
        <v>194042.591704928</v>
      </c>
      <c r="AS2494" s="2">
        <v>250462.05941284</v>
      </c>
      <c r="AT2494" s="2">
        <v>257313.73988894001</v>
      </c>
      <c r="AU2494" s="2">
        <v>169412.98013395499</v>
      </c>
      <c r="AV2494" s="2">
        <v>202925.21209969299</v>
      </c>
      <c r="AW2494" s="2">
        <v>253221.25929381</v>
      </c>
      <c r="AX2494" s="2">
        <v>698145.51011876704</v>
      </c>
      <c r="AY2494" s="2">
        <v>414679.22839607502</v>
      </c>
      <c r="AZ2494" s="2">
        <v>187561.73706301299</v>
      </c>
      <c r="BA2494" s="2">
        <v>542008.48336304701</v>
      </c>
      <c r="BB2494" s="2">
        <v>181112.26463907899</v>
      </c>
      <c r="BC2494" s="2">
        <v>312117.797562105</v>
      </c>
      <c r="BD2494" s="2">
        <v>253100.69604552101</v>
      </c>
      <c r="BE2494" s="2">
        <v>274963.01004506799</v>
      </c>
      <c r="BF2494" s="2">
        <v>204483.234046984</v>
      </c>
      <c r="BG2494" s="2">
        <v>423006.76646366902</v>
      </c>
      <c r="BH2494" s="2">
        <v>494806.20537784102</v>
      </c>
      <c r="BI2494" s="2">
        <v>128738.15398693499</v>
      </c>
      <c r="BJ2494" s="2" t="s">
        <v>95</v>
      </c>
      <c r="BK2494" s="2" t="s">
        <v>95</v>
      </c>
      <c r="BL2494" s="2" t="s">
        <v>95</v>
      </c>
      <c r="BM2494" s="2" t="s">
        <v>95</v>
      </c>
      <c r="BN2494" s="2" t="s">
        <v>95</v>
      </c>
      <c r="BO2494" s="2">
        <v>5.8</v>
      </c>
      <c r="BP2494" s="2">
        <v>5.8</v>
      </c>
      <c r="BQ2494" s="2">
        <v>6.8</v>
      </c>
      <c r="BR2494" s="2">
        <v>9</v>
      </c>
      <c r="BS2494" s="2">
        <v>8.5</v>
      </c>
      <c r="BT2494" s="2">
        <v>4.0999999999999996</v>
      </c>
      <c r="BU2494" s="2" t="s">
        <v>95</v>
      </c>
      <c r="BV2494" s="2" t="s">
        <v>95</v>
      </c>
      <c r="BW2494" s="2">
        <v>5.2</v>
      </c>
      <c r="BX2494" s="2">
        <v>8.5</v>
      </c>
      <c r="BY2494" s="2">
        <v>8.5</v>
      </c>
      <c r="BZ2494" s="2">
        <v>8.5</v>
      </c>
      <c r="CA2494" s="2">
        <v>6.8</v>
      </c>
      <c r="CB2494" s="2" t="s">
        <v>95</v>
      </c>
      <c r="CC2494" s="2">
        <v>4.7</v>
      </c>
      <c r="CD2494" s="2">
        <v>6.3</v>
      </c>
      <c r="CE2494" s="2">
        <v>8.5</v>
      </c>
      <c r="CF2494" s="2">
        <v>5.5</v>
      </c>
      <c r="CG2494" s="2">
        <v>6.3</v>
      </c>
      <c r="CH2494" s="2">
        <v>7.9</v>
      </c>
      <c r="CI2494" s="2">
        <v>5.5</v>
      </c>
      <c r="CJ2494" s="2" t="s">
        <v>95</v>
      </c>
      <c r="CK2494" s="2">
        <v>6.8</v>
      </c>
      <c r="CL2494" s="2">
        <v>8.5</v>
      </c>
      <c r="CM2494" s="2">
        <v>8.5</v>
      </c>
      <c r="CN2494" s="2">
        <v>3.6</v>
      </c>
      <c r="CO2494" s="2">
        <v>2.5</v>
      </c>
      <c r="CP2494" s="2">
        <v>8.3000000000000007</v>
      </c>
      <c r="CQ2494" s="2">
        <v>1.1000000000000001</v>
      </c>
    </row>
    <row r="2495" spans="1:95" x14ac:dyDescent="0.25">
      <c r="A2495" s="2" t="s">
        <v>95</v>
      </c>
      <c r="B2495" s="2" t="b">
        <v>0</v>
      </c>
      <c r="C2495" s="2" t="s">
        <v>95</v>
      </c>
      <c r="D2495" s="2" t="s">
        <v>1076</v>
      </c>
      <c r="E2495" s="2" t="s">
        <v>97</v>
      </c>
      <c r="F2495" s="2" t="s">
        <v>98</v>
      </c>
      <c r="G2495" s="2" t="s">
        <v>98</v>
      </c>
      <c r="H2495" s="2" t="s">
        <v>98</v>
      </c>
      <c r="I2495" s="2" t="s">
        <v>98</v>
      </c>
      <c r="J2495" s="2" t="s">
        <v>98</v>
      </c>
      <c r="K2495" s="2">
        <v>0.37</v>
      </c>
      <c r="L2495" s="2">
        <v>198.10906</v>
      </c>
      <c r="M2495" s="2">
        <v>199.11628999999999</v>
      </c>
      <c r="N2495" s="2">
        <v>3.4169999999999998</v>
      </c>
      <c r="O2495" s="2">
        <v>525710.19353872899</v>
      </c>
      <c r="P2495" s="2">
        <v>0</v>
      </c>
      <c r="Q2495" s="2">
        <v>0</v>
      </c>
      <c r="R2495" s="2">
        <v>0</v>
      </c>
      <c r="S2495" s="2" t="s">
        <v>95</v>
      </c>
      <c r="T2495" s="2" t="s">
        <v>95</v>
      </c>
      <c r="U2495" s="2" t="s">
        <v>95</v>
      </c>
      <c r="V2495" s="2" t="s">
        <v>95</v>
      </c>
      <c r="W2495" s="2" t="s">
        <v>99</v>
      </c>
      <c r="X2495" s="2" t="s">
        <v>99</v>
      </c>
      <c r="Y2495" s="2" t="s">
        <v>99</v>
      </c>
      <c r="Z2495" s="2" t="s">
        <v>99</v>
      </c>
      <c r="AA2495" s="2" t="s">
        <v>99</v>
      </c>
      <c r="AB2495" s="2" t="s">
        <v>99</v>
      </c>
      <c r="AC2495" s="2" t="s">
        <v>99</v>
      </c>
      <c r="AD2495" s="2" t="s">
        <v>99</v>
      </c>
      <c r="AE2495" s="2" t="s">
        <v>100</v>
      </c>
      <c r="AF2495" s="2" t="s">
        <v>101</v>
      </c>
      <c r="AG2495" s="2">
        <v>45099.5624504558</v>
      </c>
      <c r="AH2495" s="2">
        <v>315168.25299694203</v>
      </c>
      <c r="AI2495" s="2">
        <v>33422.583776089799</v>
      </c>
      <c r="AJ2495" s="2">
        <v>313941.70440516202</v>
      </c>
      <c r="AK2495" s="2">
        <v>486414.05587689101</v>
      </c>
      <c r="AL2495" s="2">
        <v>200754.78016304999</v>
      </c>
      <c r="AM2495" s="2">
        <v>222475.77077102699</v>
      </c>
      <c r="AN2495" s="2">
        <v>293353.11989783699</v>
      </c>
      <c r="AO2495" s="2">
        <v>178999.296342388</v>
      </c>
      <c r="AP2495" s="2">
        <v>250898.995081067</v>
      </c>
      <c r="AQ2495" s="2">
        <v>745429.11568718299</v>
      </c>
      <c r="AR2495" s="2">
        <v>126622.14877980101</v>
      </c>
      <c r="AS2495" s="2">
        <v>176183.107086495</v>
      </c>
      <c r="AT2495" s="2">
        <v>202625.51364159299</v>
      </c>
      <c r="AU2495" s="2">
        <v>38908.094526122703</v>
      </c>
      <c r="AV2495" s="2">
        <v>210561.07777572601</v>
      </c>
      <c r="AW2495" s="2">
        <v>196632.06768277299</v>
      </c>
      <c r="AX2495" s="2">
        <v>326306.19658863603</v>
      </c>
      <c r="AY2495" s="2">
        <v>149095.07221816701</v>
      </c>
      <c r="AZ2495" s="2">
        <v>120570.058756504</v>
      </c>
      <c r="BA2495" s="2">
        <v>376627.50769136299</v>
      </c>
      <c r="BB2495" s="2">
        <v>214854.03948272101</v>
      </c>
      <c r="BC2495" s="2">
        <v>339136.65693649399</v>
      </c>
      <c r="BD2495" s="2">
        <v>177696.997633625</v>
      </c>
      <c r="BE2495" s="2">
        <v>250070.094942091</v>
      </c>
      <c r="BF2495" s="2">
        <v>158909.81701189</v>
      </c>
      <c r="BG2495" s="2">
        <v>390555.11528507102</v>
      </c>
      <c r="BH2495" s="2">
        <v>794105.58635619504</v>
      </c>
      <c r="BI2495" s="2">
        <v>78386.303110400404</v>
      </c>
      <c r="BJ2495" s="2" t="s">
        <v>95</v>
      </c>
      <c r="BK2495" s="2" t="s">
        <v>95</v>
      </c>
      <c r="BL2495" s="2" t="s">
        <v>95</v>
      </c>
      <c r="BM2495" s="2" t="s">
        <v>95</v>
      </c>
      <c r="BN2495" s="2" t="s">
        <v>95</v>
      </c>
      <c r="BO2495" s="2">
        <v>2.7</v>
      </c>
      <c r="BP2495" s="2">
        <v>3</v>
      </c>
      <c r="BQ2495" s="2" t="s">
        <v>95</v>
      </c>
      <c r="BR2495" s="2">
        <v>4.7</v>
      </c>
      <c r="BS2495" s="2">
        <v>4.0999999999999996</v>
      </c>
      <c r="BT2495" s="2" t="s">
        <v>95</v>
      </c>
      <c r="BU2495" s="2">
        <v>5.2</v>
      </c>
      <c r="BV2495" s="2">
        <v>2.5</v>
      </c>
      <c r="BW2495" s="2">
        <v>3.6</v>
      </c>
      <c r="BX2495" s="2">
        <v>4.7</v>
      </c>
      <c r="BY2495" s="2">
        <v>3.4</v>
      </c>
      <c r="BZ2495" s="2" t="s">
        <v>95</v>
      </c>
      <c r="CA2495" s="2">
        <v>4.7</v>
      </c>
      <c r="CB2495" s="2">
        <v>3.6</v>
      </c>
      <c r="CC2495" s="2">
        <v>3.8</v>
      </c>
      <c r="CD2495" s="2">
        <v>3</v>
      </c>
      <c r="CE2495" s="2">
        <v>4.7</v>
      </c>
      <c r="CF2495" s="2">
        <v>2.5</v>
      </c>
      <c r="CG2495" s="2">
        <v>1.1000000000000001</v>
      </c>
      <c r="CH2495" s="2">
        <v>2.2000000000000002</v>
      </c>
      <c r="CI2495" s="2">
        <v>3</v>
      </c>
      <c r="CJ2495" s="2">
        <v>5.8</v>
      </c>
      <c r="CK2495" s="2">
        <v>4.7</v>
      </c>
      <c r="CL2495" s="2">
        <v>6.8</v>
      </c>
      <c r="CM2495" s="2">
        <v>4.7</v>
      </c>
      <c r="CN2495" s="2">
        <v>1.6</v>
      </c>
      <c r="CO2495" s="2">
        <v>2</v>
      </c>
      <c r="CP2495" s="2">
        <v>4.5</v>
      </c>
      <c r="CQ2495" s="2">
        <v>2.2000000000000002</v>
      </c>
    </row>
    <row r="2496" spans="1:95" x14ac:dyDescent="0.25">
      <c r="A2496" s="2" t="s">
        <v>95</v>
      </c>
      <c r="B2496" s="2" t="b">
        <v>0</v>
      </c>
      <c r="C2496" s="2" t="s">
        <v>95</v>
      </c>
      <c r="D2496" s="2" t="s">
        <v>1554</v>
      </c>
      <c r="E2496" s="2" t="s">
        <v>97</v>
      </c>
      <c r="F2496" s="2" t="s">
        <v>98</v>
      </c>
      <c r="G2496" s="2" t="s">
        <v>98</v>
      </c>
      <c r="H2496" s="2" t="s">
        <v>98</v>
      </c>
      <c r="I2496" s="2" t="s">
        <v>98</v>
      </c>
      <c r="J2496" s="2" t="s">
        <v>98</v>
      </c>
      <c r="K2496" s="2">
        <v>4.25</v>
      </c>
      <c r="L2496" s="2">
        <v>415.21949999999998</v>
      </c>
      <c r="M2496" s="2">
        <v>416.22678000000002</v>
      </c>
      <c r="N2496" s="2">
        <v>1.2350000000000001</v>
      </c>
      <c r="O2496" s="2">
        <v>523562.71636263398</v>
      </c>
      <c r="P2496" s="2">
        <v>0</v>
      </c>
      <c r="Q2496" s="2">
        <v>0</v>
      </c>
      <c r="R2496" s="2">
        <v>0</v>
      </c>
      <c r="S2496" s="2" t="s">
        <v>95</v>
      </c>
      <c r="T2496" s="2" t="s">
        <v>95</v>
      </c>
      <c r="U2496" s="2" t="s">
        <v>95</v>
      </c>
      <c r="V2496" s="2" t="s">
        <v>95</v>
      </c>
      <c r="W2496" s="2" t="s">
        <v>99</v>
      </c>
      <c r="X2496" s="2" t="s">
        <v>99</v>
      </c>
      <c r="Y2496" s="2" t="s">
        <v>99</v>
      </c>
      <c r="Z2496" s="2" t="s">
        <v>99</v>
      </c>
      <c r="AA2496" s="2" t="s">
        <v>99</v>
      </c>
      <c r="AB2496" s="2" t="s">
        <v>99</v>
      </c>
      <c r="AC2496" s="2" t="s">
        <v>99</v>
      </c>
      <c r="AD2496" s="2" t="s">
        <v>99</v>
      </c>
      <c r="AE2496" s="2" t="s">
        <v>120</v>
      </c>
      <c r="AF2496" s="2" t="s">
        <v>101</v>
      </c>
      <c r="AG2496" s="2">
        <v>39297.1201179044</v>
      </c>
      <c r="AH2496" s="2">
        <v>45312.292799200899</v>
      </c>
      <c r="AI2496" s="2">
        <v>49164.120329816004</v>
      </c>
      <c r="AJ2496" s="2">
        <v>52761.639842911303</v>
      </c>
      <c r="AK2496" s="2">
        <v>58654.536606784801</v>
      </c>
      <c r="AL2496" s="2">
        <v>52814.475374191097</v>
      </c>
      <c r="AM2496" s="2">
        <v>38013.703361318498</v>
      </c>
      <c r="AN2496" s="2">
        <v>38757.620267226601</v>
      </c>
      <c r="AO2496" s="2">
        <v>33719.424436032903</v>
      </c>
      <c r="AP2496" s="2">
        <v>41708.851756711498</v>
      </c>
      <c r="AQ2496" s="2">
        <v>51320.838445932102</v>
      </c>
      <c r="AR2496" s="2">
        <v>40180.243892870501</v>
      </c>
      <c r="AS2496" s="2">
        <v>250537.00926755901</v>
      </c>
      <c r="AT2496" s="2">
        <v>253722.186422934</v>
      </c>
      <c r="AU2496" s="2">
        <v>212750.27404344999</v>
      </c>
      <c r="AV2496" s="2">
        <v>225720.85975991</v>
      </c>
      <c r="AW2496" s="2">
        <v>246235.25030734</v>
      </c>
      <c r="AX2496" s="2">
        <v>67130.715410082004</v>
      </c>
      <c r="AY2496" s="2">
        <v>207090.32617615699</v>
      </c>
      <c r="AZ2496" s="2">
        <v>284351.47901520599</v>
      </c>
      <c r="BA2496" s="2">
        <v>468312.45027122</v>
      </c>
      <c r="BB2496" s="2">
        <v>797182.42615386099</v>
      </c>
      <c r="BC2496" s="2">
        <v>50415.312312713897</v>
      </c>
      <c r="BD2496" s="2">
        <v>155853.10306069601</v>
      </c>
      <c r="BE2496" s="2">
        <v>49370.305448554704</v>
      </c>
      <c r="BF2496" s="2">
        <v>663365.956019226</v>
      </c>
      <c r="BG2496" s="2">
        <v>506960.832311559</v>
      </c>
      <c r="BH2496" s="2">
        <v>400419.69401588797</v>
      </c>
      <c r="BI2496" s="2">
        <v>283075.91589685902</v>
      </c>
      <c r="BJ2496" s="2">
        <v>7.6</v>
      </c>
      <c r="BK2496" s="2">
        <v>1.6</v>
      </c>
      <c r="BL2496" s="2">
        <v>4.3</v>
      </c>
      <c r="BM2496" s="2">
        <v>7.1</v>
      </c>
      <c r="BN2496" s="2">
        <v>4.9000000000000004</v>
      </c>
      <c r="BO2496" s="2" t="s">
        <v>95</v>
      </c>
      <c r="BP2496" s="2" t="s">
        <v>95</v>
      </c>
      <c r="BQ2496" s="2" t="s">
        <v>95</v>
      </c>
      <c r="BR2496" s="2" t="s">
        <v>95</v>
      </c>
      <c r="BS2496" s="2" t="s">
        <v>95</v>
      </c>
      <c r="BT2496" s="2" t="s">
        <v>95</v>
      </c>
      <c r="BU2496" s="2" t="s">
        <v>95</v>
      </c>
      <c r="BV2496" s="2" t="s">
        <v>95</v>
      </c>
      <c r="BW2496" s="2" t="s">
        <v>95</v>
      </c>
      <c r="BX2496" s="2" t="s">
        <v>95</v>
      </c>
      <c r="BY2496" s="2" t="s">
        <v>95</v>
      </c>
      <c r="BZ2496" s="2" t="s">
        <v>95</v>
      </c>
      <c r="CA2496" s="2" t="s">
        <v>95</v>
      </c>
      <c r="CB2496" s="2" t="s">
        <v>95</v>
      </c>
      <c r="CC2496" s="2" t="s">
        <v>95</v>
      </c>
      <c r="CD2496" s="2" t="s">
        <v>95</v>
      </c>
      <c r="CE2496" s="2" t="s">
        <v>95</v>
      </c>
      <c r="CF2496" s="2" t="s">
        <v>95</v>
      </c>
      <c r="CG2496" s="2">
        <v>7.9</v>
      </c>
      <c r="CH2496" s="2">
        <v>7.9</v>
      </c>
      <c r="CI2496" s="2" t="s">
        <v>95</v>
      </c>
      <c r="CJ2496" s="2" t="s">
        <v>95</v>
      </c>
      <c r="CK2496" s="2" t="s">
        <v>95</v>
      </c>
      <c r="CL2496" s="2">
        <v>3.8</v>
      </c>
      <c r="CM2496" s="2" t="s">
        <v>95</v>
      </c>
      <c r="CN2496" s="2" t="s">
        <v>95</v>
      </c>
      <c r="CO2496" s="2" t="s">
        <v>95</v>
      </c>
      <c r="CP2496" s="2" t="s">
        <v>95</v>
      </c>
      <c r="CQ2496" s="2">
        <v>8.5</v>
      </c>
    </row>
    <row r="2497" spans="1:95" x14ac:dyDescent="0.25">
      <c r="A2497" s="2" t="s">
        <v>95</v>
      </c>
      <c r="B2497" s="2" t="b">
        <v>0</v>
      </c>
      <c r="C2497" s="2" t="s">
        <v>95</v>
      </c>
      <c r="D2497" s="2" t="s">
        <v>1555</v>
      </c>
      <c r="E2497" s="2" t="s">
        <v>97</v>
      </c>
      <c r="F2497" s="2" t="s">
        <v>98</v>
      </c>
      <c r="G2497" s="2" t="s">
        <v>98</v>
      </c>
      <c r="H2497" s="2" t="s">
        <v>98</v>
      </c>
      <c r="I2497" s="2" t="s">
        <v>178</v>
      </c>
      <c r="J2497" s="2" t="s">
        <v>98</v>
      </c>
      <c r="K2497" s="2">
        <v>3.25</v>
      </c>
      <c r="L2497" s="2">
        <v>230.10524000000001</v>
      </c>
      <c r="M2497" s="2">
        <v>231.11251999999999</v>
      </c>
      <c r="N2497" s="2">
        <v>1.5349999999999999</v>
      </c>
      <c r="O2497" s="2">
        <v>522963.12887337798</v>
      </c>
      <c r="P2497" s="2">
        <v>3</v>
      </c>
      <c r="Q2497" s="2">
        <v>0</v>
      </c>
      <c r="R2497" s="2">
        <v>0</v>
      </c>
      <c r="S2497" s="2" t="s">
        <v>95</v>
      </c>
      <c r="T2497" s="2" t="s">
        <v>95</v>
      </c>
      <c r="U2497" s="2" t="s">
        <v>95</v>
      </c>
      <c r="V2497" s="2" t="s">
        <v>95</v>
      </c>
      <c r="W2497" s="2" t="s">
        <v>99</v>
      </c>
      <c r="X2497" s="2" t="s">
        <v>99</v>
      </c>
      <c r="Y2497" s="2" t="s">
        <v>99</v>
      </c>
      <c r="Z2497" s="2" t="s">
        <v>99</v>
      </c>
      <c r="AA2497" s="2" t="s">
        <v>99</v>
      </c>
      <c r="AB2497" s="2" t="s">
        <v>99</v>
      </c>
      <c r="AC2497" s="2" t="s">
        <v>99</v>
      </c>
      <c r="AD2497" s="2" t="s">
        <v>99</v>
      </c>
      <c r="AE2497" s="2" t="s">
        <v>100</v>
      </c>
      <c r="AF2497" s="2" t="s">
        <v>101</v>
      </c>
      <c r="AG2497" s="2">
        <v>346541.99741117202</v>
      </c>
      <c r="AH2497" s="2">
        <v>632898.69251387904</v>
      </c>
      <c r="AI2497" s="2">
        <v>169665.38733838699</v>
      </c>
      <c r="AJ2497" s="2">
        <v>418856.67386027402</v>
      </c>
      <c r="AK2497" s="2">
        <v>49234.0790917247</v>
      </c>
      <c r="AL2497" s="2">
        <v>160070.60713105201</v>
      </c>
      <c r="AM2497" s="2">
        <v>145108.39656492401</v>
      </c>
      <c r="AN2497" s="2">
        <v>219790.59704707001</v>
      </c>
      <c r="AO2497" s="2">
        <v>179237.88720114599</v>
      </c>
      <c r="AP2497" s="2">
        <v>191104.62231683699</v>
      </c>
      <c r="AQ2497" s="2">
        <v>83597.5383074868</v>
      </c>
      <c r="AR2497" s="2">
        <v>189242.75075645201</v>
      </c>
      <c r="AS2497" s="2">
        <v>310287.45501931198</v>
      </c>
      <c r="AT2497" s="2">
        <v>330855.84782932099</v>
      </c>
      <c r="AU2497" s="2">
        <v>228010.377786364</v>
      </c>
      <c r="AV2497" s="2">
        <v>251822.26056644201</v>
      </c>
      <c r="AW2497" s="2">
        <v>317342.17939867999</v>
      </c>
      <c r="AX2497" s="2">
        <v>682660.31197504303</v>
      </c>
      <c r="AY2497" s="2">
        <v>404928.48192369298</v>
      </c>
      <c r="AZ2497" s="2">
        <v>175491.04657568599</v>
      </c>
      <c r="BA2497" s="2">
        <v>268666.54513124999</v>
      </c>
      <c r="BB2497" s="2">
        <v>453893.530846796</v>
      </c>
      <c r="BC2497" s="2">
        <v>196800.815748402</v>
      </c>
      <c r="BD2497" s="2">
        <v>163438.115980831</v>
      </c>
      <c r="BE2497" s="2">
        <v>353068.51886286499</v>
      </c>
      <c r="BF2497" s="2">
        <v>194523.34093300899</v>
      </c>
      <c r="BG2497" s="2">
        <v>345554.30709933699</v>
      </c>
      <c r="BH2497" s="2">
        <v>143569.53751704699</v>
      </c>
      <c r="BI2497" s="2">
        <v>313149.67382897798</v>
      </c>
      <c r="BJ2497" s="2" t="s">
        <v>95</v>
      </c>
      <c r="BK2497" s="2" t="s">
        <v>95</v>
      </c>
      <c r="BL2497" s="2" t="s">
        <v>95</v>
      </c>
      <c r="BM2497" s="2" t="s">
        <v>95</v>
      </c>
      <c r="BN2497" s="2" t="s">
        <v>95</v>
      </c>
      <c r="BO2497" s="2">
        <v>6.3</v>
      </c>
      <c r="BP2497" s="2">
        <v>5.5</v>
      </c>
      <c r="BQ2497" s="2" t="s">
        <v>95</v>
      </c>
      <c r="BR2497" s="2">
        <v>6.3</v>
      </c>
      <c r="BS2497" s="2" t="s">
        <v>95</v>
      </c>
      <c r="BT2497" s="2">
        <v>3.8</v>
      </c>
      <c r="BU2497" s="2">
        <v>3.8</v>
      </c>
      <c r="BV2497" s="2">
        <v>5.8</v>
      </c>
      <c r="BW2497" s="2">
        <v>5.2</v>
      </c>
      <c r="BX2497" s="2">
        <v>6.8</v>
      </c>
      <c r="BY2497" s="2">
        <v>3.3</v>
      </c>
      <c r="BZ2497" s="2">
        <v>5.8</v>
      </c>
      <c r="CA2497" s="2">
        <v>7.9</v>
      </c>
      <c r="CB2497" s="2">
        <v>5.2</v>
      </c>
      <c r="CC2497" s="2">
        <v>5.2</v>
      </c>
      <c r="CD2497" s="2">
        <v>4.0999999999999996</v>
      </c>
      <c r="CE2497" s="2">
        <v>7.9</v>
      </c>
      <c r="CF2497" s="2">
        <v>3.9</v>
      </c>
      <c r="CG2497" s="2">
        <v>5.8</v>
      </c>
      <c r="CH2497" s="2">
        <v>2.5</v>
      </c>
      <c r="CI2497" s="2" t="s">
        <v>95</v>
      </c>
      <c r="CJ2497" s="2" t="s">
        <v>95</v>
      </c>
      <c r="CK2497" s="2">
        <v>4.0999999999999996</v>
      </c>
      <c r="CL2497" s="2" t="s">
        <v>95</v>
      </c>
      <c r="CM2497" s="2">
        <v>4.0999999999999996</v>
      </c>
      <c r="CN2497" s="2">
        <v>0.9</v>
      </c>
      <c r="CO2497" s="2" t="s">
        <v>95</v>
      </c>
      <c r="CP2497" s="2" t="s">
        <v>95</v>
      </c>
      <c r="CQ2497" s="2">
        <v>0.9</v>
      </c>
    </row>
    <row r="2498" spans="1:95" x14ac:dyDescent="0.25">
      <c r="A2498" s="2" t="s">
        <v>95</v>
      </c>
      <c r="B2498" s="2" t="b">
        <v>0</v>
      </c>
      <c r="C2498" s="2" t="s">
        <v>95</v>
      </c>
      <c r="D2498" s="2" t="s">
        <v>1556</v>
      </c>
      <c r="E2498" s="2" t="s">
        <v>97</v>
      </c>
      <c r="F2498" s="2" t="s">
        <v>98</v>
      </c>
      <c r="G2498" s="2" t="s">
        <v>98</v>
      </c>
      <c r="H2498" s="2" t="s">
        <v>98</v>
      </c>
      <c r="I2498" s="2" t="s">
        <v>178</v>
      </c>
      <c r="J2498" s="2" t="s">
        <v>98</v>
      </c>
      <c r="K2498" s="2">
        <v>1.59</v>
      </c>
      <c r="L2498" s="2">
        <v>256.14186000000001</v>
      </c>
      <c r="M2498" s="2">
        <v>257.14913999999999</v>
      </c>
      <c r="N2498" s="2">
        <v>1.5609999999999999</v>
      </c>
      <c r="O2498" s="2">
        <v>522591.15631269198</v>
      </c>
      <c r="P2498" s="2">
        <v>1</v>
      </c>
      <c r="Q2498" s="2">
        <v>0</v>
      </c>
      <c r="R2498" s="2">
        <v>0</v>
      </c>
      <c r="S2498" s="2" t="s">
        <v>95</v>
      </c>
      <c r="T2498" s="2" t="s">
        <v>95</v>
      </c>
      <c r="U2498" s="2" t="s">
        <v>95</v>
      </c>
      <c r="V2498" s="2" t="s">
        <v>95</v>
      </c>
      <c r="W2498" s="2" t="s">
        <v>99</v>
      </c>
      <c r="X2498" s="2" t="s">
        <v>99</v>
      </c>
      <c r="Y2498" s="2" t="s">
        <v>99</v>
      </c>
      <c r="Z2498" s="2" t="s">
        <v>99</v>
      </c>
      <c r="AA2498" s="2" t="s">
        <v>99</v>
      </c>
      <c r="AB2498" s="2" t="s">
        <v>99</v>
      </c>
      <c r="AC2498" s="2" t="s">
        <v>99</v>
      </c>
      <c r="AD2498" s="2" t="s">
        <v>99</v>
      </c>
      <c r="AE2498" s="2" t="s">
        <v>120</v>
      </c>
      <c r="AF2498" s="2" t="s">
        <v>101</v>
      </c>
      <c r="AG2498" s="2">
        <v>84586.683835511401</v>
      </c>
      <c r="AH2498" s="2">
        <v>213254.937970092</v>
      </c>
      <c r="AI2498" s="2">
        <v>181762.99513607501</v>
      </c>
      <c r="AJ2498" s="2">
        <v>173808.02646029199</v>
      </c>
      <c r="AK2498" s="2">
        <v>41869.032968694097</v>
      </c>
      <c r="AL2498" s="2">
        <v>40316.352347263499</v>
      </c>
      <c r="AM2498" s="2">
        <v>138124.42213736201</v>
      </c>
      <c r="AN2498" s="2">
        <v>106926.21274875</v>
      </c>
      <c r="AO2498" s="2">
        <v>110604.06029532901</v>
      </c>
      <c r="AP2498" s="2">
        <v>126559.309658837</v>
      </c>
      <c r="AQ2498" s="2">
        <v>43969.411708699401</v>
      </c>
      <c r="AR2498" s="2">
        <v>110557.528746867</v>
      </c>
      <c r="AS2498" s="2">
        <v>96832.495808656196</v>
      </c>
      <c r="AT2498" s="2">
        <v>85622.299393264999</v>
      </c>
      <c r="AU2498" s="2">
        <v>25126.026933054101</v>
      </c>
      <c r="AV2498" s="2">
        <v>69228.382020148798</v>
      </c>
      <c r="AW2498" s="2">
        <v>111138.711669303</v>
      </c>
      <c r="AX2498" s="2">
        <v>260788.500965985</v>
      </c>
      <c r="AY2498" s="2">
        <v>715905.898710193</v>
      </c>
      <c r="AZ2498" s="2">
        <v>81736.111997962304</v>
      </c>
      <c r="BA2498" s="2">
        <v>230336.892996521</v>
      </c>
      <c r="BB2498" s="2">
        <v>389982.44065247901</v>
      </c>
      <c r="BC2498" s="2">
        <v>112737.267572753</v>
      </c>
      <c r="BD2498" s="2">
        <v>234828.30847784699</v>
      </c>
      <c r="BE2498" s="2">
        <v>385403.47205866798</v>
      </c>
      <c r="BF2498" s="2">
        <v>112750.458306364</v>
      </c>
      <c r="BG2498" s="2">
        <v>277650.71298764099</v>
      </c>
      <c r="BH2498" s="2">
        <v>80594.504492731998</v>
      </c>
      <c r="BI2498" s="2">
        <v>285175.50685907702</v>
      </c>
      <c r="BJ2498" s="2" t="s">
        <v>95</v>
      </c>
      <c r="BK2498" s="2" t="s">
        <v>95</v>
      </c>
      <c r="BL2498" s="2" t="s">
        <v>95</v>
      </c>
      <c r="BM2498" s="2" t="s">
        <v>95</v>
      </c>
      <c r="BN2498" s="2" t="s">
        <v>95</v>
      </c>
      <c r="BO2498" s="2">
        <v>1.6</v>
      </c>
      <c r="BP2498" s="2">
        <v>7.9</v>
      </c>
      <c r="BQ2498" s="2">
        <v>3.6</v>
      </c>
      <c r="BR2498" s="2">
        <v>5.2</v>
      </c>
      <c r="BS2498" s="2" t="s">
        <v>95</v>
      </c>
      <c r="BT2498" s="2" t="s">
        <v>95</v>
      </c>
      <c r="BU2498" s="2">
        <v>5.4</v>
      </c>
      <c r="BV2498" s="2">
        <v>4.9000000000000004</v>
      </c>
      <c r="BW2498" s="2">
        <v>1.6</v>
      </c>
      <c r="BX2498" s="2">
        <v>6</v>
      </c>
      <c r="BY2498" s="2">
        <v>3.3</v>
      </c>
      <c r="BZ2498" s="2">
        <v>6</v>
      </c>
      <c r="CA2498" s="2" t="s">
        <v>95</v>
      </c>
      <c r="CB2498" s="2" t="s">
        <v>95</v>
      </c>
      <c r="CC2498" s="2">
        <v>6</v>
      </c>
      <c r="CD2498" s="2">
        <v>2.7</v>
      </c>
      <c r="CE2498" s="2">
        <v>4.9000000000000004</v>
      </c>
      <c r="CF2498" s="2">
        <v>2</v>
      </c>
      <c r="CG2498" s="2">
        <v>6.1</v>
      </c>
      <c r="CH2498" s="2" t="s">
        <v>95</v>
      </c>
      <c r="CI2498" s="2">
        <v>6.8</v>
      </c>
      <c r="CJ2498" s="2">
        <v>5.2</v>
      </c>
      <c r="CK2498" s="2">
        <v>3.3</v>
      </c>
      <c r="CL2498" s="2">
        <v>5.2</v>
      </c>
      <c r="CM2498" s="2">
        <v>3.6</v>
      </c>
      <c r="CN2498" s="2">
        <v>8.1999999999999993</v>
      </c>
      <c r="CO2498" s="2">
        <v>2.5</v>
      </c>
      <c r="CP2498" s="2" t="s">
        <v>95</v>
      </c>
      <c r="CQ2498" s="2">
        <v>2.5</v>
      </c>
    </row>
    <row r="2499" spans="1:95" x14ac:dyDescent="0.25">
      <c r="A2499" s="2" t="s">
        <v>95</v>
      </c>
      <c r="B2499" s="2" t="b">
        <v>0</v>
      </c>
      <c r="C2499" s="2" t="s">
        <v>95</v>
      </c>
      <c r="D2499" s="2" t="s">
        <v>1557</v>
      </c>
      <c r="E2499" s="2" t="s">
        <v>97</v>
      </c>
      <c r="F2499" s="2" t="s">
        <v>98</v>
      </c>
      <c r="G2499" s="2" t="s">
        <v>98</v>
      </c>
      <c r="H2499" s="2" t="s">
        <v>98</v>
      </c>
      <c r="I2499" s="2" t="s">
        <v>98</v>
      </c>
      <c r="J2499" s="2" t="s">
        <v>98</v>
      </c>
      <c r="K2499" s="2">
        <v>4.74</v>
      </c>
      <c r="L2499" s="2">
        <v>297.13200000000001</v>
      </c>
      <c r="M2499" s="2">
        <v>298.13922000000002</v>
      </c>
      <c r="N2499" s="2">
        <v>1.415</v>
      </c>
      <c r="O2499" s="2">
        <v>522356.860881973</v>
      </c>
      <c r="P2499" s="2">
        <v>0</v>
      </c>
      <c r="Q2499" s="2">
        <v>0</v>
      </c>
      <c r="R2499" s="2">
        <v>0</v>
      </c>
      <c r="S2499" s="2" t="s">
        <v>95</v>
      </c>
      <c r="T2499" s="2" t="s">
        <v>95</v>
      </c>
      <c r="U2499" s="2" t="s">
        <v>95</v>
      </c>
      <c r="V2499" s="2" t="s">
        <v>95</v>
      </c>
      <c r="W2499" s="2" t="s">
        <v>99</v>
      </c>
      <c r="X2499" s="2" t="s">
        <v>99</v>
      </c>
      <c r="Y2499" s="2" t="s">
        <v>99</v>
      </c>
      <c r="Z2499" s="2" t="s">
        <v>99</v>
      </c>
      <c r="AA2499" s="2" t="s">
        <v>99</v>
      </c>
      <c r="AB2499" s="2" t="s">
        <v>99</v>
      </c>
      <c r="AC2499" s="2" t="s">
        <v>99</v>
      </c>
      <c r="AD2499" s="2" t="s">
        <v>99</v>
      </c>
      <c r="AE2499" s="2" t="s">
        <v>120</v>
      </c>
      <c r="AF2499" s="2" t="s">
        <v>101</v>
      </c>
      <c r="AG2499" s="2">
        <v>334000.63263537397</v>
      </c>
      <c r="AH2499" s="2">
        <v>458344.18332487898</v>
      </c>
      <c r="AI2499" s="2">
        <v>253331.01987408299</v>
      </c>
      <c r="AJ2499" s="2">
        <v>352868.03733161598</v>
      </c>
      <c r="AK2499" s="2">
        <v>132357.06702171799</v>
      </c>
      <c r="AL2499" s="2">
        <v>251621.50441418</v>
      </c>
      <c r="AM2499" s="2">
        <v>108730.922451665</v>
      </c>
      <c r="AN2499" s="2">
        <v>135348.889324619</v>
      </c>
      <c r="AO2499" s="2">
        <v>184850.279839266</v>
      </c>
      <c r="AP2499" s="2">
        <v>170400.60646916801</v>
      </c>
      <c r="AQ2499" s="2">
        <v>617013.01694273995</v>
      </c>
      <c r="AR2499" s="2">
        <v>245934.634715864</v>
      </c>
      <c r="AS2499" s="2">
        <v>172095.06960166001</v>
      </c>
      <c r="AT2499" s="2">
        <v>219430.66049518099</v>
      </c>
      <c r="AU2499" s="2">
        <v>179177.173651563</v>
      </c>
      <c r="AV2499" s="2">
        <v>216676.68625171101</v>
      </c>
      <c r="AW2499" s="2">
        <v>229633.81511706699</v>
      </c>
      <c r="AX2499" s="2">
        <v>690810.50883989898</v>
      </c>
      <c r="AY2499" s="2">
        <v>217799.12376710901</v>
      </c>
      <c r="AZ2499" s="2">
        <v>29338.518309822499</v>
      </c>
      <c r="BA2499" s="2">
        <v>157147.243667831</v>
      </c>
      <c r="BB2499" s="2">
        <v>33219.878659216898</v>
      </c>
      <c r="BC2499" s="2">
        <v>257248.149294478</v>
      </c>
      <c r="BD2499" s="2">
        <v>319759.93591284798</v>
      </c>
      <c r="BE2499" s="2">
        <v>222414.00115394901</v>
      </c>
      <c r="BF2499" s="2">
        <v>121353.365330161</v>
      </c>
      <c r="BG2499" s="2">
        <v>149900.12575697</v>
      </c>
      <c r="BH2499" s="2">
        <v>148360.35158956199</v>
      </c>
      <c r="BI2499" s="2">
        <v>30552.560763315902</v>
      </c>
      <c r="BJ2499" s="2" t="s">
        <v>95</v>
      </c>
      <c r="BK2499" s="2" t="s">
        <v>95</v>
      </c>
      <c r="BL2499" s="2" t="s">
        <v>95</v>
      </c>
      <c r="BM2499" s="2" t="s">
        <v>95</v>
      </c>
      <c r="BN2499" s="2" t="s">
        <v>95</v>
      </c>
      <c r="BO2499" s="2">
        <v>5.8</v>
      </c>
      <c r="BP2499" s="2">
        <v>7.4</v>
      </c>
      <c r="BQ2499" s="2">
        <v>9</v>
      </c>
      <c r="BR2499" s="2">
        <v>4.7</v>
      </c>
      <c r="BS2499" s="2">
        <v>6</v>
      </c>
      <c r="BT2499" s="2">
        <v>4.7</v>
      </c>
      <c r="BU2499" s="2">
        <v>4.3</v>
      </c>
      <c r="BV2499" s="2">
        <v>3.3</v>
      </c>
      <c r="BW2499" s="2">
        <v>5.8</v>
      </c>
      <c r="BX2499" s="2">
        <v>4.0999999999999996</v>
      </c>
      <c r="BY2499" s="2">
        <v>2.2999999999999998</v>
      </c>
      <c r="BZ2499" s="2">
        <v>6.3</v>
      </c>
      <c r="CA2499" s="2">
        <v>5.2</v>
      </c>
      <c r="CB2499" s="2">
        <v>8.5</v>
      </c>
      <c r="CC2499" s="2">
        <v>6.8</v>
      </c>
      <c r="CD2499" s="2">
        <v>9</v>
      </c>
      <c r="CE2499" s="2">
        <v>5.8</v>
      </c>
      <c r="CF2499" s="2">
        <v>7.7</v>
      </c>
      <c r="CG2499" s="2">
        <v>7.9</v>
      </c>
      <c r="CH2499" s="2" t="s">
        <v>95</v>
      </c>
      <c r="CI2499" s="2">
        <v>4.9000000000000004</v>
      </c>
      <c r="CJ2499" s="2" t="s">
        <v>95</v>
      </c>
      <c r="CK2499" s="2">
        <v>7.4</v>
      </c>
      <c r="CL2499" s="2">
        <v>7.9</v>
      </c>
      <c r="CM2499" s="2">
        <v>7.9</v>
      </c>
      <c r="CN2499" s="2">
        <v>4.9000000000000004</v>
      </c>
      <c r="CO2499" s="2" t="s">
        <v>95</v>
      </c>
      <c r="CP2499" s="2" t="s">
        <v>95</v>
      </c>
      <c r="CQ2499" s="2" t="s">
        <v>95</v>
      </c>
    </row>
    <row r="2500" spans="1:95" x14ac:dyDescent="0.25">
      <c r="A2500" s="2" t="s">
        <v>95</v>
      </c>
      <c r="B2500" s="2" t="b">
        <v>0</v>
      </c>
      <c r="C2500" s="2" t="s">
        <v>95</v>
      </c>
      <c r="D2500" s="2" t="s">
        <v>95</v>
      </c>
      <c r="E2500" s="2" t="s">
        <v>98</v>
      </c>
      <c r="F2500" s="2" t="s">
        <v>98</v>
      </c>
      <c r="G2500" s="2" t="s">
        <v>98</v>
      </c>
      <c r="H2500" s="2" t="s">
        <v>98</v>
      </c>
      <c r="I2500" s="2" t="s">
        <v>98</v>
      </c>
      <c r="J2500" s="2" t="s">
        <v>98</v>
      </c>
      <c r="K2500" s="2" t="s">
        <v>95</v>
      </c>
      <c r="L2500" s="2">
        <v>168.08321000000001</v>
      </c>
      <c r="M2500" s="2">
        <v>169.09048000000001</v>
      </c>
      <c r="N2500" s="2">
        <v>1.1919999999999999</v>
      </c>
      <c r="O2500" s="2">
        <v>518893.66247364</v>
      </c>
      <c r="P2500" s="2">
        <v>0</v>
      </c>
      <c r="Q2500" s="2">
        <v>0</v>
      </c>
      <c r="R2500" s="2">
        <v>0</v>
      </c>
      <c r="S2500" s="2" t="s">
        <v>95</v>
      </c>
      <c r="T2500" s="2" t="s">
        <v>95</v>
      </c>
      <c r="U2500" s="2" t="s">
        <v>95</v>
      </c>
      <c r="V2500" s="2" t="s">
        <v>95</v>
      </c>
      <c r="W2500" s="2" t="s">
        <v>99</v>
      </c>
      <c r="X2500" s="2" t="s">
        <v>99</v>
      </c>
      <c r="Y2500" s="2" t="s">
        <v>99</v>
      </c>
      <c r="Z2500" s="2" t="s">
        <v>99</v>
      </c>
      <c r="AA2500" s="2" t="s">
        <v>99</v>
      </c>
      <c r="AB2500" s="2" t="s">
        <v>99</v>
      </c>
      <c r="AC2500" s="2" t="s">
        <v>99</v>
      </c>
      <c r="AD2500" s="2" t="s">
        <v>99</v>
      </c>
      <c r="AE2500" s="2" t="s">
        <v>120</v>
      </c>
      <c r="AF2500" s="2" t="s">
        <v>101</v>
      </c>
      <c r="AG2500" s="2">
        <v>130874.627910624</v>
      </c>
      <c r="AH2500" s="2">
        <v>73366.691349959699</v>
      </c>
      <c r="AI2500" s="2">
        <v>614916.38080953702</v>
      </c>
      <c r="AJ2500" s="2">
        <v>130228.54216658699</v>
      </c>
      <c r="AK2500" s="2">
        <v>649051.37497257895</v>
      </c>
      <c r="AL2500" s="2">
        <v>136346.902875178</v>
      </c>
      <c r="AM2500" s="2">
        <v>302423.07858265401</v>
      </c>
      <c r="AN2500" s="2">
        <v>399432.81501104002</v>
      </c>
      <c r="AO2500" s="2">
        <v>358968.085484182</v>
      </c>
      <c r="AP2500" s="2">
        <v>142560.915514063</v>
      </c>
      <c r="AQ2500" s="2">
        <v>373395.09265267599</v>
      </c>
      <c r="AR2500" s="2">
        <v>181698.19589518799</v>
      </c>
      <c r="AS2500" s="2">
        <v>99405.332019149995</v>
      </c>
      <c r="AT2500" s="2">
        <v>104580.453563212</v>
      </c>
      <c r="AU2500" s="2">
        <v>92367.231723363802</v>
      </c>
      <c r="AV2500" s="2">
        <v>115494.473087783</v>
      </c>
      <c r="AW2500" s="2">
        <v>101716.050432032</v>
      </c>
      <c r="AX2500" s="2">
        <v>143445.55727169901</v>
      </c>
      <c r="AY2500" s="2">
        <v>155780.71804990101</v>
      </c>
      <c r="AZ2500" s="2">
        <v>142850.800716775</v>
      </c>
      <c r="BA2500" s="2">
        <v>78445.369326475105</v>
      </c>
      <c r="BB2500" s="2">
        <v>128870.51257037</v>
      </c>
      <c r="BC2500" s="2">
        <v>518545.65890699602</v>
      </c>
      <c r="BD2500" s="2">
        <v>516089.24532067002</v>
      </c>
      <c r="BE2500" s="2">
        <v>376713.00793507101</v>
      </c>
      <c r="BF2500" s="2">
        <v>228924.69247564999</v>
      </c>
      <c r="BG2500" s="2">
        <v>103390.80442196599</v>
      </c>
      <c r="BH2500" s="2">
        <v>228944.245265779</v>
      </c>
      <c r="BI2500" s="2">
        <v>135027.26560338901</v>
      </c>
      <c r="BJ2500" s="2" t="s">
        <v>95</v>
      </c>
      <c r="BK2500" s="2" t="s">
        <v>95</v>
      </c>
      <c r="BL2500" s="2" t="s">
        <v>95</v>
      </c>
      <c r="BM2500" s="2" t="s">
        <v>95</v>
      </c>
      <c r="BN2500" s="2" t="s">
        <v>95</v>
      </c>
      <c r="BO2500" s="2">
        <v>7.6</v>
      </c>
      <c r="BP2500" s="2">
        <v>1.6</v>
      </c>
      <c r="BQ2500" s="2">
        <v>3.4</v>
      </c>
      <c r="BR2500" s="2">
        <v>7.6</v>
      </c>
      <c r="BS2500" s="2">
        <v>3.4</v>
      </c>
      <c r="BT2500" s="2">
        <v>4.9000000000000004</v>
      </c>
      <c r="BU2500" s="2">
        <v>3</v>
      </c>
      <c r="BV2500" s="2">
        <v>4.0999999999999996</v>
      </c>
      <c r="BW2500" s="2">
        <v>3</v>
      </c>
      <c r="BX2500" s="2" t="s">
        <v>95</v>
      </c>
      <c r="BY2500" s="2">
        <v>2.5</v>
      </c>
      <c r="BZ2500" s="2">
        <v>3.6</v>
      </c>
      <c r="CA2500" s="2">
        <v>3.8</v>
      </c>
      <c r="CB2500" s="2" t="s">
        <v>95</v>
      </c>
      <c r="CC2500" s="2" t="s">
        <v>95</v>
      </c>
      <c r="CD2500" s="2">
        <v>4.9000000000000004</v>
      </c>
      <c r="CE2500" s="2">
        <v>7.1</v>
      </c>
      <c r="CF2500" s="2">
        <v>6</v>
      </c>
      <c r="CG2500" s="2" t="s">
        <v>95</v>
      </c>
      <c r="CH2500" s="2">
        <v>7.6</v>
      </c>
      <c r="CI2500" s="2">
        <v>7.6</v>
      </c>
      <c r="CJ2500" s="2">
        <v>4.9000000000000004</v>
      </c>
      <c r="CK2500" s="2">
        <v>3.9</v>
      </c>
      <c r="CL2500" s="2">
        <v>2.2999999999999998</v>
      </c>
      <c r="CM2500" s="2">
        <v>3.6</v>
      </c>
      <c r="CN2500" s="2">
        <v>4.7</v>
      </c>
      <c r="CO2500" s="2">
        <v>4.9000000000000004</v>
      </c>
      <c r="CP2500" s="2">
        <v>2.5</v>
      </c>
      <c r="CQ2500" s="2" t="s">
        <v>95</v>
      </c>
    </row>
    <row r="2501" spans="1:95" x14ac:dyDescent="0.25">
      <c r="A2501" s="2" t="s">
        <v>95</v>
      </c>
      <c r="B2501" s="2" t="b">
        <v>0</v>
      </c>
      <c r="C2501" s="2" t="s">
        <v>95</v>
      </c>
      <c r="D2501" s="2" t="s">
        <v>1558</v>
      </c>
      <c r="E2501" s="2" t="s">
        <v>97</v>
      </c>
      <c r="F2501" s="2" t="s">
        <v>98</v>
      </c>
      <c r="G2501" s="2" t="s">
        <v>98</v>
      </c>
      <c r="H2501" s="2" t="s">
        <v>98</v>
      </c>
      <c r="I2501" s="2" t="s">
        <v>98</v>
      </c>
      <c r="J2501" s="2" t="s">
        <v>98</v>
      </c>
      <c r="K2501" s="2">
        <v>1.87</v>
      </c>
      <c r="L2501" s="2">
        <v>216.11995999999999</v>
      </c>
      <c r="M2501" s="2">
        <v>217.12725</v>
      </c>
      <c r="N2501" s="2">
        <v>2.8330000000000002</v>
      </c>
      <c r="O2501" s="2">
        <v>518139.58069284901</v>
      </c>
      <c r="P2501" s="2">
        <v>0</v>
      </c>
      <c r="Q2501" s="2">
        <v>0</v>
      </c>
      <c r="R2501" s="2">
        <v>0</v>
      </c>
      <c r="S2501" s="2" t="s">
        <v>95</v>
      </c>
      <c r="T2501" s="2" t="s">
        <v>95</v>
      </c>
      <c r="U2501" s="2" t="s">
        <v>95</v>
      </c>
      <c r="V2501" s="2" t="s">
        <v>95</v>
      </c>
      <c r="W2501" s="2" t="s">
        <v>99</v>
      </c>
      <c r="X2501" s="2" t="s">
        <v>99</v>
      </c>
      <c r="Y2501" s="2" t="s">
        <v>99</v>
      </c>
      <c r="Z2501" s="2" t="s">
        <v>99</v>
      </c>
      <c r="AA2501" s="2" t="s">
        <v>99</v>
      </c>
      <c r="AB2501" s="2" t="s">
        <v>99</v>
      </c>
      <c r="AC2501" s="2" t="s">
        <v>99</v>
      </c>
      <c r="AD2501" s="2" t="s">
        <v>99</v>
      </c>
      <c r="AE2501" s="2" t="s">
        <v>120</v>
      </c>
      <c r="AF2501" s="2" t="s">
        <v>101</v>
      </c>
      <c r="AG2501" s="2">
        <v>245874.993308807</v>
      </c>
      <c r="AH2501" s="2">
        <v>408338.51463904802</v>
      </c>
      <c r="AI2501" s="2">
        <v>430437.33650118898</v>
      </c>
      <c r="AJ2501" s="2">
        <v>377531.07347267802</v>
      </c>
      <c r="AK2501" s="2">
        <v>638796.37565679895</v>
      </c>
      <c r="AL2501" s="2">
        <v>167208.08704380601</v>
      </c>
      <c r="AM2501" s="2">
        <v>279841.25836706202</v>
      </c>
      <c r="AN2501" s="2">
        <v>420063.20071651402</v>
      </c>
      <c r="AO2501" s="2">
        <v>266885.59836311801</v>
      </c>
      <c r="AP2501" s="2">
        <v>312146.65764731099</v>
      </c>
      <c r="AQ2501" s="2">
        <v>771419.21190897399</v>
      </c>
      <c r="AR2501" s="2">
        <v>235690.88095247501</v>
      </c>
      <c r="AS2501" s="2">
        <v>245848.80615628799</v>
      </c>
      <c r="AT2501" s="2">
        <v>199765.585381657</v>
      </c>
      <c r="AU2501" s="2">
        <v>153366.01031534901</v>
      </c>
      <c r="AV2501" s="2">
        <v>163374.70639010399</v>
      </c>
      <c r="AW2501" s="2">
        <v>156422.58063351299</v>
      </c>
      <c r="AX2501" s="2">
        <v>523261.78208462399</v>
      </c>
      <c r="AY2501" s="2">
        <v>153865.349091412</v>
      </c>
      <c r="AZ2501" s="2">
        <v>148440.81751075599</v>
      </c>
      <c r="BA2501" s="2">
        <v>147960.68372852699</v>
      </c>
      <c r="BB2501" s="2">
        <v>114607.71193362999</v>
      </c>
      <c r="BC2501" s="2">
        <v>316557.54770168202</v>
      </c>
      <c r="BD2501" s="2">
        <v>304866.12104839197</v>
      </c>
      <c r="BE2501" s="2">
        <v>381680.377073863</v>
      </c>
      <c r="BF2501" s="2">
        <v>134826.27426646999</v>
      </c>
      <c r="BG2501" s="2">
        <v>55566.6026849751</v>
      </c>
      <c r="BH2501" s="2">
        <v>121084.76164665401</v>
      </c>
      <c r="BI2501" s="2">
        <v>49616.506188475701</v>
      </c>
      <c r="BJ2501" s="2" t="s">
        <v>95</v>
      </c>
      <c r="BK2501" s="2" t="s">
        <v>95</v>
      </c>
      <c r="BL2501" s="2" t="s">
        <v>95</v>
      </c>
      <c r="BM2501" s="2" t="s">
        <v>95</v>
      </c>
      <c r="BN2501" s="2" t="s">
        <v>95</v>
      </c>
      <c r="BO2501" s="2">
        <v>2</v>
      </c>
      <c r="BP2501" s="2">
        <v>3</v>
      </c>
      <c r="BQ2501" s="2">
        <v>2.5</v>
      </c>
      <c r="BR2501" s="2">
        <v>3.6</v>
      </c>
      <c r="BS2501" s="2">
        <v>3.9</v>
      </c>
      <c r="BT2501" s="2">
        <v>4.0999999999999996</v>
      </c>
      <c r="BU2501" s="2">
        <v>5.2</v>
      </c>
      <c r="BV2501" s="2">
        <v>2.5</v>
      </c>
      <c r="BW2501" s="2">
        <v>3.6</v>
      </c>
      <c r="BX2501" s="2">
        <v>6.3</v>
      </c>
      <c r="BY2501" s="2">
        <v>2.8</v>
      </c>
      <c r="BZ2501" s="2">
        <v>2</v>
      </c>
      <c r="CA2501" s="2">
        <v>4.7</v>
      </c>
      <c r="CB2501" s="2">
        <v>3.6</v>
      </c>
      <c r="CC2501" s="2">
        <v>2.2000000000000002</v>
      </c>
      <c r="CD2501" s="2">
        <v>5.2</v>
      </c>
      <c r="CE2501" s="2">
        <v>7.1</v>
      </c>
      <c r="CF2501" s="2">
        <v>1.7</v>
      </c>
      <c r="CG2501" s="2">
        <v>3.8</v>
      </c>
      <c r="CH2501" s="2">
        <v>3.8</v>
      </c>
      <c r="CI2501" s="2">
        <v>7.1</v>
      </c>
      <c r="CJ2501" s="2" t="s">
        <v>95</v>
      </c>
      <c r="CK2501" s="2">
        <v>4.7</v>
      </c>
      <c r="CL2501" s="2">
        <v>2.5</v>
      </c>
      <c r="CM2501" s="2">
        <v>2.5</v>
      </c>
      <c r="CN2501" s="2" t="s">
        <v>95</v>
      </c>
      <c r="CO2501" s="2" t="s">
        <v>95</v>
      </c>
      <c r="CP2501" s="2">
        <v>1.1000000000000001</v>
      </c>
      <c r="CQ2501" s="2">
        <v>7.1</v>
      </c>
    </row>
    <row r="2502" spans="1:95" x14ac:dyDescent="0.25">
      <c r="A2502" s="2" t="s">
        <v>95</v>
      </c>
      <c r="B2502" s="2" t="b">
        <v>0</v>
      </c>
      <c r="C2502" s="2" t="s">
        <v>95</v>
      </c>
      <c r="D2502" s="2" t="s">
        <v>1559</v>
      </c>
      <c r="E2502" s="2" t="s">
        <v>97</v>
      </c>
      <c r="F2502" s="2" t="s">
        <v>98</v>
      </c>
      <c r="G2502" s="2" t="s">
        <v>98</v>
      </c>
      <c r="H2502" s="2" t="s">
        <v>98</v>
      </c>
      <c r="I2502" s="2" t="s">
        <v>178</v>
      </c>
      <c r="J2502" s="2" t="s">
        <v>98</v>
      </c>
      <c r="K2502" s="2">
        <v>0</v>
      </c>
      <c r="L2502" s="2">
        <v>277.14562999999998</v>
      </c>
      <c r="M2502" s="2">
        <v>278.15293000000003</v>
      </c>
      <c r="N2502" s="2">
        <v>2.806</v>
      </c>
      <c r="O2502" s="2">
        <v>518023.87573307299</v>
      </c>
      <c r="P2502" s="2">
        <v>2</v>
      </c>
      <c r="Q2502" s="2">
        <v>0</v>
      </c>
      <c r="R2502" s="2">
        <v>0</v>
      </c>
      <c r="S2502" s="2" t="s">
        <v>95</v>
      </c>
      <c r="T2502" s="2" t="s">
        <v>95</v>
      </c>
      <c r="U2502" s="2" t="s">
        <v>95</v>
      </c>
      <c r="V2502" s="2" t="s">
        <v>95</v>
      </c>
      <c r="W2502" s="2" t="s">
        <v>99</v>
      </c>
      <c r="X2502" s="2" t="s">
        <v>99</v>
      </c>
      <c r="Y2502" s="2" t="s">
        <v>99</v>
      </c>
      <c r="Z2502" s="2" t="s">
        <v>99</v>
      </c>
      <c r="AA2502" s="2" t="s">
        <v>99</v>
      </c>
      <c r="AB2502" s="2" t="s">
        <v>99</v>
      </c>
      <c r="AC2502" s="2" t="s">
        <v>99</v>
      </c>
      <c r="AD2502" s="2" t="s">
        <v>99</v>
      </c>
      <c r="AE2502" s="2" t="s">
        <v>120</v>
      </c>
      <c r="AF2502" s="2" t="s">
        <v>101</v>
      </c>
      <c r="AG2502" s="2">
        <v>144980.75206106799</v>
      </c>
      <c r="AH2502" s="2">
        <v>494728.78931469499</v>
      </c>
      <c r="AI2502" s="2">
        <v>118002.62725729401</v>
      </c>
      <c r="AJ2502" s="2">
        <v>375394.53811233002</v>
      </c>
      <c r="AK2502" s="2">
        <v>69897.2509281081</v>
      </c>
      <c r="AL2502" s="2">
        <v>34033.100688712802</v>
      </c>
      <c r="AM2502" s="2">
        <v>333320.05819954199</v>
      </c>
      <c r="AN2502" s="2">
        <v>297944.18031257601</v>
      </c>
      <c r="AO2502" s="2">
        <v>288857.05197912798</v>
      </c>
      <c r="AP2502" s="2">
        <v>598932.80592938897</v>
      </c>
      <c r="AQ2502" s="2">
        <v>196613.254993882</v>
      </c>
      <c r="AR2502" s="2">
        <v>256014.48848433699</v>
      </c>
      <c r="AS2502" s="2">
        <v>408776.552585778</v>
      </c>
      <c r="AT2502" s="2">
        <v>176841.07541231101</v>
      </c>
      <c r="AU2502" s="2">
        <v>146582.495338999</v>
      </c>
      <c r="AV2502" s="2">
        <v>355795.63782105898</v>
      </c>
      <c r="AW2502" s="2">
        <v>377600.40625185601</v>
      </c>
      <c r="AX2502" s="2">
        <v>37207.501050920902</v>
      </c>
      <c r="AY2502" s="2">
        <v>709649.10873486195</v>
      </c>
      <c r="AZ2502" s="2">
        <v>137786.53541096501</v>
      </c>
      <c r="BA2502" s="2">
        <v>83259.721269902395</v>
      </c>
      <c r="BB2502" s="2">
        <v>108727.99629505799</v>
      </c>
      <c r="BC2502" s="2">
        <v>19270.663587485898</v>
      </c>
      <c r="BD2502" s="2">
        <v>393644.14586077601</v>
      </c>
      <c r="BE2502" s="2">
        <v>233749.599611905</v>
      </c>
      <c r="BF2502" s="2">
        <v>119009.498652308</v>
      </c>
      <c r="BG2502" s="2">
        <v>133298.66810886899</v>
      </c>
      <c r="BH2502" s="2">
        <v>46606.2688712909</v>
      </c>
      <c r="BI2502" s="2">
        <v>77162.283034297405</v>
      </c>
      <c r="BJ2502" s="2" t="s">
        <v>95</v>
      </c>
      <c r="BK2502" s="2" t="s">
        <v>95</v>
      </c>
      <c r="BL2502" s="2" t="s">
        <v>95</v>
      </c>
      <c r="BM2502" s="2" t="s">
        <v>95</v>
      </c>
      <c r="BN2502" s="2" t="s">
        <v>95</v>
      </c>
      <c r="BO2502" s="2">
        <v>0.5</v>
      </c>
      <c r="BP2502" s="2">
        <v>5</v>
      </c>
      <c r="BQ2502" s="2">
        <v>1.6</v>
      </c>
      <c r="BR2502" s="2">
        <v>3</v>
      </c>
      <c r="BS2502" s="2" t="s">
        <v>95</v>
      </c>
      <c r="BT2502" s="2" t="s">
        <v>95</v>
      </c>
      <c r="BU2502" s="2">
        <v>3</v>
      </c>
      <c r="BV2502" s="2">
        <v>2</v>
      </c>
      <c r="BW2502" s="2">
        <v>3</v>
      </c>
      <c r="BX2502" s="2">
        <v>2.2999999999999998</v>
      </c>
      <c r="BY2502" s="2" t="s">
        <v>95</v>
      </c>
      <c r="BZ2502" s="2">
        <v>0.9</v>
      </c>
      <c r="CA2502" s="2">
        <v>3</v>
      </c>
      <c r="CB2502" s="2">
        <v>6.3</v>
      </c>
      <c r="CC2502" s="2">
        <v>6.5</v>
      </c>
      <c r="CD2502" s="2">
        <v>1.4</v>
      </c>
      <c r="CE2502" s="2">
        <v>2</v>
      </c>
      <c r="CF2502" s="2">
        <v>4.9000000000000004</v>
      </c>
      <c r="CG2502" s="2">
        <v>3.9</v>
      </c>
      <c r="CH2502" s="2">
        <v>0.5</v>
      </c>
      <c r="CI2502" s="2">
        <v>6.5</v>
      </c>
      <c r="CJ2502" s="2" t="s">
        <v>95</v>
      </c>
      <c r="CK2502" s="2" t="s">
        <v>95</v>
      </c>
      <c r="CL2502" s="2">
        <v>2.5</v>
      </c>
      <c r="CM2502" s="2">
        <v>5.8</v>
      </c>
      <c r="CN2502" s="2" t="s">
        <v>95</v>
      </c>
      <c r="CO2502" s="2">
        <v>2.7</v>
      </c>
      <c r="CP2502" s="2">
        <v>0.5</v>
      </c>
      <c r="CQ2502" s="2">
        <v>6.5</v>
      </c>
    </row>
    <row r="2503" spans="1:95" x14ac:dyDescent="0.25">
      <c r="A2503" s="2" t="s">
        <v>95</v>
      </c>
      <c r="B2503" s="2" t="b">
        <v>0</v>
      </c>
      <c r="C2503" s="2" t="s">
        <v>95</v>
      </c>
      <c r="D2503" s="2" t="s">
        <v>1527</v>
      </c>
      <c r="E2503" s="2" t="s">
        <v>97</v>
      </c>
      <c r="F2503" s="2" t="s">
        <v>98</v>
      </c>
      <c r="G2503" s="2" t="s">
        <v>98</v>
      </c>
      <c r="H2503" s="2" t="s">
        <v>98</v>
      </c>
      <c r="I2503" s="2" t="s">
        <v>98</v>
      </c>
      <c r="J2503" s="2" t="s">
        <v>98</v>
      </c>
      <c r="K2503" s="2">
        <v>-0.6</v>
      </c>
      <c r="L2503" s="2">
        <v>167.05008000000001</v>
      </c>
      <c r="M2503" s="2">
        <v>168.05735000000001</v>
      </c>
      <c r="N2503" s="2">
        <v>1.4950000000000001</v>
      </c>
      <c r="O2503" s="2">
        <v>517286.892003224</v>
      </c>
      <c r="P2503" s="2">
        <v>0</v>
      </c>
      <c r="Q2503" s="2">
        <v>0</v>
      </c>
      <c r="R2503" s="2">
        <v>0</v>
      </c>
      <c r="S2503" s="2" t="s">
        <v>95</v>
      </c>
      <c r="T2503" s="2" t="s">
        <v>95</v>
      </c>
      <c r="U2503" s="2" t="s">
        <v>95</v>
      </c>
      <c r="V2503" s="2" t="s">
        <v>95</v>
      </c>
      <c r="W2503" s="2" t="s">
        <v>99</v>
      </c>
      <c r="X2503" s="2" t="s">
        <v>99</v>
      </c>
      <c r="Y2503" s="2" t="s">
        <v>99</v>
      </c>
      <c r="Z2503" s="2" t="s">
        <v>99</v>
      </c>
      <c r="AA2503" s="2" t="s">
        <v>99</v>
      </c>
      <c r="AB2503" s="2" t="s">
        <v>99</v>
      </c>
      <c r="AC2503" s="2" t="s">
        <v>99</v>
      </c>
      <c r="AD2503" s="2" t="s">
        <v>99</v>
      </c>
      <c r="AE2503" s="2" t="s">
        <v>120</v>
      </c>
      <c r="AF2503" s="2" t="s">
        <v>101</v>
      </c>
      <c r="AG2503" s="2">
        <v>223346.38774160601</v>
      </c>
      <c r="AH2503" s="2">
        <v>292456.07729296701</v>
      </c>
      <c r="AI2503" s="2">
        <v>160299.36358586501</v>
      </c>
      <c r="AJ2503" s="2">
        <v>184341.58708696699</v>
      </c>
      <c r="AK2503" s="2">
        <v>174174.35667844</v>
      </c>
      <c r="AL2503" s="2">
        <v>156010.25291519999</v>
      </c>
      <c r="AM2503" s="2">
        <v>138285.122370122</v>
      </c>
      <c r="AN2503" s="2">
        <v>87194.176393886199</v>
      </c>
      <c r="AO2503" s="2">
        <v>112219.48807614</v>
      </c>
      <c r="AP2503" s="2">
        <v>110351.75071611399</v>
      </c>
      <c r="AQ2503" s="2">
        <v>113122.95180887</v>
      </c>
      <c r="AR2503" s="2">
        <v>110208.92739856199</v>
      </c>
      <c r="AS2503" s="2">
        <v>132931.858510141</v>
      </c>
      <c r="AT2503" s="2">
        <v>151459.361054287</v>
      </c>
      <c r="AU2503" s="2">
        <v>127592.779965319</v>
      </c>
      <c r="AV2503" s="2">
        <v>105112.907887751</v>
      </c>
      <c r="AW2503" s="2">
        <v>119193.09166198</v>
      </c>
      <c r="AX2503" s="2">
        <v>585385.10379480303</v>
      </c>
      <c r="AY2503" s="2">
        <v>708639.50305539498</v>
      </c>
      <c r="AZ2503" s="2">
        <v>493664.24176227098</v>
      </c>
      <c r="BA2503" s="2">
        <v>321800.73863288597</v>
      </c>
      <c r="BB2503" s="2">
        <v>197550.018422305</v>
      </c>
      <c r="BC2503" s="2">
        <v>270849.816364153</v>
      </c>
      <c r="BD2503" s="2">
        <v>267929.44717052602</v>
      </c>
      <c r="BE2503" s="2">
        <v>159356.793438083</v>
      </c>
      <c r="BF2503" s="2">
        <v>347914.50177662697</v>
      </c>
      <c r="BG2503" s="2">
        <v>216606.18223556399</v>
      </c>
      <c r="BH2503" s="2">
        <v>204609.06938354901</v>
      </c>
      <c r="BI2503" s="2">
        <v>334026.69538613502</v>
      </c>
      <c r="BJ2503" s="2" t="s">
        <v>95</v>
      </c>
      <c r="BK2503" s="2" t="s">
        <v>95</v>
      </c>
      <c r="BL2503" s="2" t="s">
        <v>95</v>
      </c>
      <c r="BM2503" s="2" t="s">
        <v>95</v>
      </c>
      <c r="BN2503" s="2" t="s">
        <v>95</v>
      </c>
      <c r="BO2503" s="2">
        <v>7.4</v>
      </c>
      <c r="BP2503" s="2">
        <v>7.9</v>
      </c>
      <c r="BQ2503" s="2">
        <v>3.8</v>
      </c>
      <c r="BR2503" s="2">
        <v>7.4</v>
      </c>
      <c r="BS2503" s="2">
        <v>7.9</v>
      </c>
      <c r="BT2503" s="2">
        <v>8.1999999999999993</v>
      </c>
      <c r="BU2503" s="2">
        <v>7.6</v>
      </c>
      <c r="BV2503" s="2">
        <v>5.4</v>
      </c>
      <c r="BW2503" s="2">
        <v>7.6</v>
      </c>
      <c r="BX2503" s="2">
        <v>7.1</v>
      </c>
      <c r="BY2503" s="2">
        <v>4.3</v>
      </c>
      <c r="BZ2503" s="2">
        <v>4.9000000000000004</v>
      </c>
      <c r="CA2503" s="2">
        <v>6.5</v>
      </c>
      <c r="CB2503" s="2">
        <v>7.1</v>
      </c>
      <c r="CC2503" s="2">
        <v>7.6</v>
      </c>
      <c r="CD2503" s="2">
        <v>4.9000000000000004</v>
      </c>
      <c r="CE2503" s="2">
        <v>7.6</v>
      </c>
      <c r="CF2503" s="2">
        <v>8.3000000000000007</v>
      </c>
      <c r="CG2503" s="2">
        <v>8.3000000000000007</v>
      </c>
      <c r="CH2503" s="2">
        <v>7.2</v>
      </c>
      <c r="CI2503" s="2">
        <v>4.0999999999999996</v>
      </c>
      <c r="CJ2503" s="2" t="s">
        <v>95</v>
      </c>
      <c r="CK2503" s="2">
        <v>7.9</v>
      </c>
      <c r="CL2503" s="2">
        <v>7.9</v>
      </c>
      <c r="CM2503" s="2">
        <v>4.3</v>
      </c>
      <c r="CN2503" s="2" t="s">
        <v>95</v>
      </c>
      <c r="CO2503" s="2">
        <v>4.0999999999999996</v>
      </c>
      <c r="CP2503" s="2">
        <v>5.2</v>
      </c>
      <c r="CQ2503" s="2">
        <v>7.9</v>
      </c>
    </row>
    <row r="2504" spans="1:95" x14ac:dyDescent="0.25">
      <c r="A2504" s="2" t="s">
        <v>95</v>
      </c>
      <c r="B2504" s="2" t="b">
        <v>0</v>
      </c>
      <c r="C2504" s="2" t="s">
        <v>95</v>
      </c>
      <c r="D2504" s="2" t="s">
        <v>1560</v>
      </c>
      <c r="E2504" s="2" t="s">
        <v>97</v>
      </c>
      <c r="F2504" s="2" t="s">
        <v>98</v>
      </c>
      <c r="G2504" s="2" t="s">
        <v>98</v>
      </c>
      <c r="H2504" s="2" t="s">
        <v>98</v>
      </c>
      <c r="I2504" s="2" t="s">
        <v>178</v>
      </c>
      <c r="J2504" s="2" t="s">
        <v>98</v>
      </c>
      <c r="K2504" s="2">
        <v>1.32</v>
      </c>
      <c r="L2504" s="2">
        <v>345.30259000000001</v>
      </c>
      <c r="M2504" s="2">
        <v>346.30986000000001</v>
      </c>
      <c r="N2504" s="2">
        <v>1.0740000000000001</v>
      </c>
      <c r="O2504" s="2">
        <v>515759.14970710402</v>
      </c>
      <c r="P2504" s="2">
        <v>3</v>
      </c>
      <c r="Q2504" s="2">
        <v>0</v>
      </c>
      <c r="R2504" s="2">
        <v>0</v>
      </c>
      <c r="S2504" s="2" t="s">
        <v>95</v>
      </c>
      <c r="T2504" s="2" t="s">
        <v>95</v>
      </c>
      <c r="U2504" s="2" t="s">
        <v>95</v>
      </c>
      <c r="V2504" s="2" t="s">
        <v>95</v>
      </c>
      <c r="W2504" s="2" t="s">
        <v>99</v>
      </c>
      <c r="X2504" s="2" t="s">
        <v>99</v>
      </c>
      <c r="Y2504" s="2" t="s">
        <v>99</v>
      </c>
      <c r="Z2504" s="2" t="s">
        <v>99</v>
      </c>
      <c r="AA2504" s="2" t="s">
        <v>99</v>
      </c>
      <c r="AB2504" s="2" t="s">
        <v>99</v>
      </c>
      <c r="AC2504" s="2" t="s">
        <v>99</v>
      </c>
      <c r="AD2504" s="2" t="s">
        <v>99</v>
      </c>
      <c r="AE2504" s="2" t="s">
        <v>120</v>
      </c>
      <c r="AF2504" s="2" t="s">
        <v>101</v>
      </c>
      <c r="AG2504" s="2">
        <v>45383.8275537011</v>
      </c>
      <c r="AH2504" s="2">
        <v>105718.490647509</v>
      </c>
      <c r="AI2504" s="2">
        <v>61573.434937311897</v>
      </c>
      <c r="AJ2504" s="2">
        <v>71063.404250907406</v>
      </c>
      <c r="AK2504" s="2">
        <v>96640.705176099698</v>
      </c>
      <c r="AL2504" s="2">
        <v>56011.883567231198</v>
      </c>
      <c r="AM2504" s="2">
        <v>82679.993833972199</v>
      </c>
      <c r="AN2504" s="2">
        <v>79703.240064987796</v>
      </c>
      <c r="AO2504" s="2">
        <v>138297.34315388501</v>
      </c>
      <c r="AP2504" s="2">
        <v>66291.883458858603</v>
      </c>
      <c r="AQ2504" s="2">
        <v>38631.477049154098</v>
      </c>
      <c r="AR2504" s="2">
        <v>60481.566711605803</v>
      </c>
      <c r="AS2504" s="2">
        <v>174574.65988319501</v>
      </c>
      <c r="AT2504" s="2">
        <v>161044.075141437</v>
      </c>
      <c r="AU2504" s="2">
        <v>164024.61705684301</v>
      </c>
      <c r="AV2504" s="2">
        <v>163111.266731474</v>
      </c>
      <c r="AW2504" s="2">
        <v>191675.81247858799</v>
      </c>
      <c r="AX2504" s="2">
        <v>682085.11714849097</v>
      </c>
      <c r="AY2504" s="2">
        <v>168278.85591341299</v>
      </c>
      <c r="AZ2504" s="2">
        <v>159940.33450651</v>
      </c>
      <c r="BA2504" s="2">
        <v>94288.459496043404</v>
      </c>
      <c r="BB2504" s="2">
        <v>104246.780722253</v>
      </c>
      <c r="BC2504" s="2">
        <v>81449.392725812402</v>
      </c>
      <c r="BD2504" s="2">
        <v>150561.05128819199</v>
      </c>
      <c r="BE2504" s="2">
        <v>124197.360551644</v>
      </c>
      <c r="BF2504" s="2">
        <v>119410.309272849</v>
      </c>
      <c r="BG2504" s="2">
        <v>252260.62350776</v>
      </c>
      <c r="BH2504" s="2">
        <v>63735.990481826702</v>
      </c>
      <c r="BI2504" s="2">
        <v>350917.38249707699</v>
      </c>
      <c r="BJ2504" s="2">
        <v>3.8</v>
      </c>
      <c r="BK2504" s="2">
        <v>3.3</v>
      </c>
      <c r="BL2504" s="2">
        <v>4.3</v>
      </c>
      <c r="BM2504" s="2">
        <v>8.1999999999999993</v>
      </c>
      <c r="BN2504" s="2">
        <v>3.3</v>
      </c>
      <c r="BO2504" s="2">
        <v>7.1</v>
      </c>
      <c r="BP2504" s="2">
        <v>1.6</v>
      </c>
      <c r="BQ2504" s="2">
        <v>7.6</v>
      </c>
      <c r="BR2504" s="2">
        <v>4.9000000000000004</v>
      </c>
      <c r="BS2504" s="2">
        <v>6</v>
      </c>
      <c r="BT2504" s="2">
        <v>8.1999999999999993</v>
      </c>
      <c r="BU2504" s="2">
        <v>5.4</v>
      </c>
      <c r="BV2504" s="2">
        <v>8.6999999999999993</v>
      </c>
      <c r="BW2504" s="2">
        <v>7.1</v>
      </c>
      <c r="BX2504" s="2">
        <v>7.1</v>
      </c>
      <c r="BY2504" s="2">
        <v>7.1</v>
      </c>
      <c r="BZ2504" s="2">
        <v>7.6</v>
      </c>
      <c r="CA2504" s="2">
        <v>8.5</v>
      </c>
      <c r="CB2504" s="2">
        <v>7.9</v>
      </c>
      <c r="CC2504" s="2">
        <v>7.9</v>
      </c>
      <c r="CD2504" s="2">
        <v>5.8</v>
      </c>
      <c r="CE2504" s="2">
        <v>8.5</v>
      </c>
      <c r="CF2504" s="2">
        <v>8.3000000000000007</v>
      </c>
      <c r="CG2504" s="2">
        <v>7.9</v>
      </c>
      <c r="CH2504" s="2">
        <v>4.9000000000000004</v>
      </c>
      <c r="CI2504" s="2">
        <v>1.6</v>
      </c>
      <c r="CJ2504" s="2">
        <v>5.4</v>
      </c>
      <c r="CK2504" s="2">
        <v>8.1999999999999993</v>
      </c>
      <c r="CL2504" s="2">
        <v>4.9000000000000004</v>
      </c>
      <c r="CM2504" s="2">
        <v>6.5</v>
      </c>
      <c r="CN2504" s="2">
        <v>4.9000000000000004</v>
      </c>
      <c r="CO2504" s="2">
        <v>5.8</v>
      </c>
      <c r="CP2504" s="2">
        <v>7.6</v>
      </c>
      <c r="CQ2504" s="2">
        <v>8.5</v>
      </c>
    </row>
    <row r="2505" spans="1:95" x14ac:dyDescent="0.25">
      <c r="A2505" s="2" t="s">
        <v>95</v>
      </c>
      <c r="B2505" s="2" t="b">
        <v>0</v>
      </c>
      <c r="C2505" s="2" t="s">
        <v>95</v>
      </c>
      <c r="D2505" s="2" t="s">
        <v>1561</v>
      </c>
      <c r="E2505" s="2" t="s">
        <v>97</v>
      </c>
      <c r="F2505" s="2" t="s">
        <v>98</v>
      </c>
      <c r="G2505" s="2" t="s">
        <v>98</v>
      </c>
      <c r="H2505" s="2" t="s">
        <v>98</v>
      </c>
      <c r="I2505" s="2" t="s">
        <v>98</v>
      </c>
      <c r="J2505" s="2" t="s">
        <v>98</v>
      </c>
      <c r="K2505" s="2">
        <v>-0.21</v>
      </c>
      <c r="L2505" s="2">
        <v>599.45948999999996</v>
      </c>
      <c r="M2505" s="2">
        <v>600.46677</v>
      </c>
      <c r="N2505" s="2">
        <v>1.014</v>
      </c>
      <c r="O2505" s="2">
        <v>506290.62122435798</v>
      </c>
      <c r="P2505" s="2">
        <v>0</v>
      </c>
      <c r="Q2505" s="2">
        <v>0</v>
      </c>
      <c r="R2505" s="2">
        <v>0</v>
      </c>
      <c r="S2505" s="2" t="s">
        <v>95</v>
      </c>
      <c r="T2505" s="2" t="s">
        <v>95</v>
      </c>
      <c r="U2505" s="2" t="s">
        <v>95</v>
      </c>
      <c r="V2505" s="2" t="s">
        <v>95</v>
      </c>
      <c r="W2505" s="2" t="s">
        <v>99</v>
      </c>
      <c r="X2505" s="2" t="s">
        <v>99</v>
      </c>
      <c r="Y2505" s="2" t="s">
        <v>99</v>
      </c>
      <c r="Z2505" s="2" t="s">
        <v>99</v>
      </c>
      <c r="AA2505" s="2" t="s">
        <v>99</v>
      </c>
      <c r="AB2505" s="2" t="s">
        <v>99</v>
      </c>
      <c r="AC2505" s="2" t="s">
        <v>99</v>
      </c>
      <c r="AD2505" s="2" t="s">
        <v>99</v>
      </c>
      <c r="AE2505" s="2" t="s">
        <v>120</v>
      </c>
      <c r="AF2505" s="2" t="s">
        <v>101</v>
      </c>
      <c r="AG2505" s="2">
        <v>142853.91410839901</v>
      </c>
      <c r="AH2505" s="2">
        <v>133732.083818752</v>
      </c>
      <c r="AI2505" s="2">
        <v>223791.22773810301</v>
      </c>
      <c r="AJ2505" s="2">
        <v>99067.483635722005</v>
      </c>
      <c r="AK2505" s="2">
        <v>177957.58755687799</v>
      </c>
      <c r="AL2505" s="2">
        <v>177380.80448125</v>
      </c>
      <c r="AM2505" s="2">
        <v>527511.42873800895</v>
      </c>
      <c r="AN2505" s="2">
        <v>167298.68551671799</v>
      </c>
      <c r="AO2505" s="2">
        <v>167755.79364997399</v>
      </c>
      <c r="AP2505" s="2">
        <v>315094.23121083702</v>
      </c>
      <c r="AQ2505" s="2">
        <v>180430.531194735</v>
      </c>
      <c r="AR2505" s="2">
        <v>116149.699082493</v>
      </c>
      <c r="AS2505" s="2">
        <v>377032.43052223598</v>
      </c>
      <c r="AT2505" s="2">
        <v>374386.99457845301</v>
      </c>
      <c r="AU2505" s="2">
        <v>360565.00605871202</v>
      </c>
      <c r="AV2505" s="2">
        <v>356944.984158515</v>
      </c>
      <c r="AW2505" s="2">
        <v>403102.52553882299</v>
      </c>
      <c r="AX2505" s="2">
        <v>158943.84686966499</v>
      </c>
      <c r="AY2505" s="2">
        <v>108440.90778038101</v>
      </c>
      <c r="AZ2505" s="2">
        <v>171093.05518434901</v>
      </c>
      <c r="BA2505" s="2">
        <v>317439.50968882698</v>
      </c>
      <c r="BB2505" s="2">
        <v>360021.75394924398</v>
      </c>
      <c r="BC2505" s="2">
        <v>226052.954584135</v>
      </c>
      <c r="BD2505" s="2">
        <v>361890.436740737</v>
      </c>
      <c r="BE2505" s="2">
        <v>253814.60871631</v>
      </c>
      <c r="BF2505" s="2">
        <v>297575.41718313901</v>
      </c>
      <c r="BG2505" s="2">
        <v>202910.850814848</v>
      </c>
      <c r="BH2505" s="2">
        <v>49352.367462038201</v>
      </c>
      <c r="BI2505" s="2">
        <v>412020.17275472201</v>
      </c>
      <c r="BJ2505" s="2">
        <v>7.6</v>
      </c>
      <c r="BK2505" s="2">
        <v>7.6</v>
      </c>
      <c r="BL2505" s="2">
        <v>3.8</v>
      </c>
      <c r="BM2505" s="2">
        <v>7.1</v>
      </c>
      <c r="BN2505" s="2">
        <v>4.3</v>
      </c>
      <c r="BO2505" s="2">
        <v>6</v>
      </c>
      <c r="BP2505" s="2">
        <v>7.6</v>
      </c>
      <c r="BQ2505" s="2">
        <v>6.8</v>
      </c>
      <c r="BR2505" s="2">
        <v>3.3</v>
      </c>
      <c r="BS2505" s="2">
        <v>6.3</v>
      </c>
      <c r="BT2505" s="2">
        <v>5.2</v>
      </c>
      <c r="BU2505" s="2">
        <v>7.2</v>
      </c>
      <c r="BV2505" s="2">
        <v>4.7</v>
      </c>
      <c r="BW2505" s="2">
        <v>3.6</v>
      </c>
      <c r="BX2505" s="2">
        <v>3</v>
      </c>
      <c r="BY2505" s="2">
        <v>4.7</v>
      </c>
      <c r="BZ2505" s="2">
        <v>4.3</v>
      </c>
      <c r="CA2505" s="2">
        <v>7.9</v>
      </c>
      <c r="CB2505" s="2">
        <v>5.8</v>
      </c>
      <c r="CC2505" s="2">
        <v>5.2</v>
      </c>
      <c r="CD2505" s="2">
        <v>6.8</v>
      </c>
      <c r="CE2505" s="2">
        <v>4.7</v>
      </c>
      <c r="CF2505" s="2">
        <v>2.2000000000000002</v>
      </c>
      <c r="CG2505" s="2">
        <v>6</v>
      </c>
      <c r="CH2505" s="2">
        <v>4.0999999999999996</v>
      </c>
      <c r="CI2505" s="2">
        <v>4.0999999999999996</v>
      </c>
      <c r="CJ2505" s="2">
        <v>6.3</v>
      </c>
      <c r="CK2505" s="2">
        <v>3.6</v>
      </c>
      <c r="CL2505" s="2">
        <v>3</v>
      </c>
      <c r="CM2505" s="2">
        <v>5.2</v>
      </c>
      <c r="CN2505" s="2">
        <v>5.2</v>
      </c>
      <c r="CO2505" s="2">
        <v>3.6</v>
      </c>
      <c r="CP2505" s="2">
        <v>7.6</v>
      </c>
      <c r="CQ2505" s="2">
        <v>3.6</v>
      </c>
    </row>
    <row r="2506" spans="1:95" x14ac:dyDescent="0.25">
      <c r="A2506" s="2" t="s">
        <v>95</v>
      </c>
      <c r="B2506" s="2" t="b">
        <v>0</v>
      </c>
      <c r="C2506" s="2" t="s">
        <v>95</v>
      </c>
      <c r="D2506" s="2" t="s">
        <v>95</v>
      </c>
      <c r="E2506" s="2" t="s">
        <v>98</v>
      </c>
      <c r="F2506" s="2" t="s">
        <v>98</v>
      </c>
      <c r="G2506" s="2" t="s">
        <v>98</v>
      </c>
      <c r="H2506" s="2" t="s">
        <v>98</v>
      </c>
      <c r="I2506" s="2" t="s">
        <v>108</v>
      </c>
      <c r="J2506" s="2" t="s">
        <v>98</v>
      </c>
      <c r="K2506" s="2" t="s">
        <v>95</v>
      </c>
      <c r="L2506" s="2">
        <v>240.13691</v>
      </c>
      <c r="M2506" s="2">
        <v>241.14407</v>
      </c>
      <c r="N2506" s="2">
        <v>2.4790000000000001</v>
      </c>
      <c r="O2506" s="2">
        <v>503750.57352382003</v>
      </c>
      <c r="P2506" s="2">
        <v>3</v>
      </c>
      <c r="Q2506" s="2">
        <v>0</v>
      </c>
      <c r="R2506" s="2">
        <v>0</v>
      </c>
      <c r="S2506" s="2" t="s">
        <v>95</v>
      </c>
      <c r="T2506" s="2" t="s">
        <v>95</v>
      </c>
      <c r="U2506" s="2" t="s">
        <v>95</v>
      </c>
      <c r="V2506" s="2" t="s">
        <v>95</v>
      </c>
      <c r="W2506" s="2" t="s">
        <v>99</v>
      </c>
      <c r="X2506" s="2" t="s">
        <v>99</v>
      </c>
      <c r="Y2506" s="2" t="s">
        <v>99</v>
      </c>
      <c r="Z2506" s="2" t="s">
        <v>99</v>
      </c>
      <c r="AA2506" s="2" t="s">
        <v>99</v>
      </c>
      <c r="AB2506" s="2" t="s">
        <v>99</v>
      </c>
      <c r="AC2506" s="2" t="s">
        <v>99</v>
      </c>
      <c r="AD2506" s="2" t="s">
        <v>99</v>
      </c>
      <c r="AE2506" s="2" t="s">
        <v>120</v>
      </c>
      <c r="AF2506" s="2" t="s">
        <v>101</v>
      </c>
      <c r="AG2506" s="2">
        <v>37248.630378977003</v>
      </c>
      <c r="AH2506" s="2">
        <v>150751.004431885</v>
      </c>
      <c r="AI2506" s="2">
        <v>37948.6344171624</v>
      </c>
      <c r="AJ2506" s="2">
        <v>33307.000788445599</v>
      </c>
      <c r="AK2506" s="2">
        <v>16030.777342011101</v>
      </c>
      <c r="AL2506" s="2">
        <v>60396.013395943497</v>
      </c>
      <c r="AM2506" s="2">
        <v>35253.550155766701</v>
      </c>
      <c r="AN2506" s="2">
        <v>51819.998206320997</v>
      </c>
      <c r="AO2506" s="2">
        <v>25549.365059136198</v>
      </c>
      <c r="AP2506" s="2">
        <v>52882.4669907606</v>
      </c>
      <c r="AQ2506" s="2">
        <v>256764.84235012199</v>
      </c>
      <c r="AR2506" s="2">
        <v>76085.4495318306</v>
      </c>
      <c r="AS2506" s="2">
        <v>110142.65556313</v>
      </c>
      <c r="AT2506" s="2">
        <v>95387.236398688401</v>
      </c>
      <c r="AU2506" s="2">
        <v>89559.096517536105</v>
      </c>
      <c r="AV2506" s="2">
        <v>72845.444288471801</v>
      </c>
      <c r="AW2506" s="2">
        <v>94212.001350947394</v>
      </c>
      <c r="AX2506" s="2">
        <v>195154.81397846001</v>
      </c>
      <c r="AY2506" s="2">
        <v>20013.1390060636</v>
      </c>
      <c r="AZ2506" s="2">
        <v>41505.319781615399</v>
      </c>
      <c r="BA2506" s="2">
        <v>43028.925319680602</v>
      </c>
      <c r="BB2506" s="2">
        <v>47872.0693149976</v>
      </c>
      <c r="BC2506" s="2">
        <v>296535.044736941</v>
      </c>
      <c r="BD2506" s="2">
        <v>800632.59440437704</v>
      </c>
      <c r="BE2506" s="2">
        <v>227763.739711334</v>
      </c>
      <c r="BF2506" s="2">
        <v>53171.012500854398</v>
      </c>
      <c r="BG2506" s="2">
        <v>23625.534518015302</v>
      </c>
      <c r="BH2506" s="2">
        <v>51244.496798756598</v>
      </c>
      <c r="BI2506" s="2">
        <v>44256.2931890701</v>
      </c>
      <c r="BJ2506" s="2" t="s">
        <v>95</v>
      </c>
      <c r="BK2506" s="2" t="s">
        <v>95</v>
      </c>
      <c r="BL2506" s="2" t="s">
        <v>95</v>
      </c>
      <c r="BM2506" s="2" t="s">
        <v>95</v>
      </c>
      <c r="BN2506" s="2" t="s">
        <v>95</v>
      </c>
      <c r="BO2506" s="2">
        <v>4.9000000000000004</v>
      </c>
      <c r="BP2506" s="2">
        <v>7.1</v>
      </c>
      <c r="BQ2506" s="2">
        <v>1.6</v>
      </c>
      <c r="BR2506" s="2" t="s">
        <v>95</v>
      </c>
      <c r="BS2506" s="2">
        <v>3.3</v>
      </c>
      <c r="BT2506" s="2" t="s">
        <v>95</v>
      </c>
      <c r="BU2506" s="2" t="s">
        <v>95</v>
      </c>
      <c r="BV2506" s="2" t="s">
        <v>95</v>
      </c>
      <c r="BW2506" s="2">
        <v>3.3</v>
      </c>
      <c r="BX2506" s="2" t="s">
        <v>95</v>
      </c>
      <c r="BY2506" s="2">
        <v>2</v>
      </c>
      <c r="BZ2506" s="2">
        <v>0.5</v>
      </c>
      <c r="CA2506" s="2">
        <v>2.2000000000000002</v>
      </c>
      <c r="CB2506" s="2">
        <v>2.7</v>
      </c>
      <c r="CC2506" s="2">
        <v>1.6</v>
      </c>
      <c r="CD2506" s="2">
        <v>3.3</v>
      </c>
      <c r="CE2506" s="2">
        <v>4.9000000000000004</v>
      </c>
      <c r="CF2506" s="2">
        <v>5.2</v>
      </c>
      <c r="CG2506" s="2" t="s">
        <v>95</v>
      </c>
      <c r="CH2506" s="2" t="s">
        <v>95</v>
      </c>
      <c r="CI2506" s="2">
        <v>2.2000000000000002</v>
      </c>
      <c r="CJ2506" s="2" t="s">
        <v>95</v>
      </c>
      <c r="CK2506" s="2">
        <v>6.3</v>
      </c>
      <c r="CL2506" s="2">
        <v>7.2</v>
      </c>
      <c r="CM2506" s="2">
        <v>2.5</v>
      </c>
      <c r="CN2506" s="2">
        <v>2.7</v>
      </c>
      <c r="CO2506" s="2" t="s">
        <v>95</v>
      </c>
      <c r="CP2506" s="2">
        <v>2.7</v>
      </c>
      <c r="CQ2506" s="2" t="s">
        <v>95</v>
      </c>
    </row>
    <row r="2507" spans="1:95" x14ac:dyDescent="0.25">
      <c r="A2507" s="2" t="s">
        <v>95</v>
      </c>
      <c r="B2507" s="2" t="b">
        <v>0</v>
      </c>
      <c r="C2507" s="2" t="s">
        <v>95</v>
      </c>
      <c r="D2507" s="2" t="s">
        <v>95</v>
      </c>
      <c r="E2507" s="2" t="s">
        <v>98</v>
      </c>
      <c r="F2507" s="2" t="s">
        <v>98</v>
      </c>
      <c r="G2507" s="2" t="s">
        <v>98</v>
      </c>
      <c r="H2507" s="2" t="s">
        <v>98</v>
      </c>
      <c r="I2507" s="2" t="s">
        <v>108</v>
      </c>
      <c r="J2507" s="2" t="s">
        <v>98</v>
      </c>
      <c r="K2507" s="2" t="s">
        <v>95</v>
      </c>
      <c r="L2507" s="2">
        <v>334.17916000000002</v>
      </c>
      <c r="M2507" s="2">
        <v>335.18642</v>
      </c>
      <c r="N2507" s="2">
        <v>3.9929999999999999</v>
      </c>
      <c r="O2507" s="2">
        <v>502215.374146057</v>
      </c>
      <c r="P2507" s="2">
        <v>13</v>
      </c>
      <c r="Q2507" s="2">
        <v>0</v>
      </c>
      <c r="R2507" s="2">
        <v>0</v>
      </c>
      <c r="S2507" s="2" t="s">
        <v>95</v>
      </c>
      <c r="T2507" s="2" t="s">
        <v>95</v>
      </c>
      <c r="U2507" s="2" t="s">
        <v>95</v>
      </c>
      <c r="V2507" s="2" t="s">
        <v>95</v>
      </c>
      <c r="W2507" s="2" t="s">
        <v>99</v>
      </c>
      <c r="X2507" s="2" t="s">
        <v>99</v>
      </c>
      <c r="Y2507" s="2" t="s">
        <v>99</v>
      </c>
      <c r="Z2507" s="2" t="s">
        <v>99</v>
      </c>
      <c r="AA2507" s="2" t="s">
        <v>99</v>
      </c>
      <c r="AB2507" s="2" t="s">
        <v>99</v>
      </c>
      <c r="AC2507" s="2" t="s">
        <v>99</v>
      </c>
      <c r="AD2507" s="2" t="s">
        <v>99</v>
      </c>
      <c r="AE2507" s="2" t="s">
        <v>120</v>
      </c>
      <c r="AF2507" s="2" t="s">
        <v>101</v>
      </c>
      <c r="AG2507" s="2">
        <v>447197.36455383501</v>
      </c>
      <c r="AH2507" s="2">
        <v>280320.15580724302</v>
      </c>
      <c r="AI2507" s="2">
        <v>595151.72874652105</v>
      </c>
      <c r="AJ2507" s="2">
        <v>142862.07165465399</v>
      </c>
      <c r="AK2507" s="2">
        <v>390600.67700301902</v>
      </c>
      <c r="AL2507" s="2">
        <v>229190.68471399401</v>
      </c>
      <c r="AM2507" s="2">
        <v>270284.53967137099</v>
      </c>
      <c r="AN2507" s="2">
        <v>233393.14083248499</v>
      </c>
      <c r="AO2507" s="2">
        <v>328897.62144763803</v>
      </c>
      <c r="AP2507" s="2">
        <v>335589.79221423197</v>
      </c>
      <c r="AQ2507" s="2">
        <v>164499.82913690701</v>
      </c>
      <c r="AR2507" s="2">
        <v>440664.57680269203</v>
      </c>
      <c r="AS2507" s="2">
        <v>103400.298467124</v>
      </c>
      <c r="AT2507" s="2">
        <v>222056.273407456</v>
      </c>
      <c r="AU2507" s="2">
        <v>199959.113882818</v>
      </c>
      <c r="AV2507" s="2">
        <v>202688.399423464</v>
      </c>
      <c r="AW2507" s="2">
        <v>121701.17261997399</v>
      </c>
      <c r="AX2507" s="2">
        <v>311491.98545654101</v>
      </c>
      <c r="AY2507" s="2">
        <v>171627.305636317</v>
      </c>
      <c r="AZ2507" s="2">
        <v>300327.92162359197</v>
      </c>
      <c r="BA2507" s="2">
        <v>117524.51516774</v>
      </c>
      <c r="BB2507" s="2">
        <v>14611.864974043199</v>
      </c>
      <c r="BC2507" s="2">
        <v>359801.06144773902</v>
      </c>
      <c r="BD2507" s="2">
        <v>232658.41260218099</v>
      </c>
      <c r="BE2507" s="2">
        <v>238686.76103890699</v>
      </c>
      <c r="BF2507" s="2">
        <v>42280.616215772199</v>
      </c>
      <c r="BG2507" s="2">
        <v>196761.15753292001</v>
      </c>
      <c r="BH2507" s="2">
        <v>13039.263808493801</v>
      </c>
      <c r="BI2507" s="2">
        <v>109046.474406319</v>
      </c>
      <c r="BJ2507" s="2" t="s">
        <v>95</v>
      </c>
      <c r="BK2507" s="2" t="s">
        <v>95</v>
      </c>
      <c r="BL2507" s="2" t="s">
        <v>95</v>
      </c>
      <c r="BM2507" s="2" t="s">
        <v>95</v>
      </c>
      <c r="BN2507" s="2" t="s">
        <v>95</v>
      </c>
      <c r="BO2507" s="2">
        <v>3.6</v>
      </c>
      <c r="BP2507" s="2">
        <v>3.6</v>
      </c>
      <c r="BQ2507" s="2">
        <v>2.8</v>
      </c>
      <c r="BR2507" s="2">
        <v>3.3</v>
      </c>
      <c r="BS2507" s="2">
        <v>2.5</v>
      </c>
      <c r="BT2507" s="2">
        <v>7.9</v>
      </c>
      <c r="BU2507" s="2">
        <v>7.4</v>
      </c>
      <c r="BV2507" s="2">
        <v>3.6</v>
      </c>
      <c r="BW2507" s="2">
        <v>6.3</v>
      </c>
      <c r="BX2507" s="2">
        <v>5.8</v>
      </c>
      <c r="BY2507" s="2">
        <v>4.7</v>
      </c>
      <c r="BZ2507" s="2">
        <v>4.7</v>
      </c>
      <c r="CA2507" s="2">
        <v>2.2000000000000002</v>
      </c>
      <c r="CB2507" s="2">
        <v>3.6</v>
      </c>
      <c r="CC2507" s="2">
        <v>6.8</v>
      </c>
      <c r="CD2507" s="2">
        <v>6.3</v>
      </c>
      <c r="CE2507" s="2">
        <v>2.7</v>
      </c>
      <c r="CF2507" s="2">
        <v>5.8</v>
      </c>
      <c r="CG2507" s="2" t="s">
        <v>95</v>
      </c>
      <c r="CH2507" s="2">
        <v>3</v>
      </c>
      <c r="CI2507" s="2" t="s">
        <v>95</v>
      </c>
      <c r="CJ2507" s="2" t="s">
        <v>95</v>
      </c>
      <c r="CK2507" s="2">
        <v>6.8</v>
      </c>
      <c r="CL2507" s="2">
        <v>3</v>
      </c>
      <c r="CM2507" s="2">
        <v>4.7</v>
      </c>
      <c r="CN2507" s="2">
        <v>2.2000000000000002</v>
      </c>
      <c r="CO2507" s="2">
        <v>2</v>
      </c>
      <c r="CP2507" s="2" t="s">
        <v>95</v>
      </c>
      <c r="CQ2507" s="2">
        <v>3.3</v>
      </c>
    </row>
    <row r="2508" spans="1:95" x14ac:dyDescent="0.25">
      <c r="A2508" s="2" t="s">
        <v>95</v>
      </c>
      <c r="B2508" s="2" t="b">
        <v>0</v>
      </c>
      <c r="C2508" s="2" t="s">
        <v>1562</v>
      </c>
      <c r="D2508" s="2" t="s">
        <v>1563</v>
      </c>
      <c r="E2508" s="2" t="s">
        <v>98</v>
      </c>
      <c r="F2508" s="2" t="s">
        <v>98</v>
      </c>
      <c r="G2508" s="2" t="s">
        <v>98</v>
      </c>
      <c r="H2508" s="2" t="s">
        <v>97</v>
      </c>
      <c r="I2508" s="2" t="s">
        <v>97</v>
      </c>
      <c r="J2508" s="2" t="s">
        <v>97</v>
      </c>
      <c r="K2508" s="2">
        <v>0.83</v>
      </c>
      <c r="L2508" s="2">
        <v>280.24045999999998</v>
      </c>
      <c r="M2508" s="2">
        <v>281.24752999999998</v>
      </c>
      <c r="N2508" s="2">
        <v>1.0209999999999999</v>
      </c>
      <c r="O2508" s="2">
        <v>497222.2361491</v>
      </c>
      <c r="P2508" s="2">
        <v>15</v>
      </c>
      <c r="Q2508" s="2">
        <v>0</v>
      </c>
      <c r="R2508" s="2">
        <v>0</v>
      </c>
      <c r="S2508" s="2" t="s">
        <v>95</v>
      </c>
      <c r="T2508" s="2" t="s">
        <v>95</v>
      </c>
      <c r="U2508" s="2" t="s">
        <v>95</v>
      </c>
      <c r="V2508" s="2" t="s">
        <v>95</v>
      </c>
      <c r="W2508" s="2" t="s">
        <v>99</v>
      </c>
      <c r="X2508" s="2" t="s">
        <v>99</v>
      </c>
      <c r="Y2508" s="2" t="s">
        <v>99</v>
      </c>
      <c r="Z2508" s="2" t="s">
        <v>99</v>
      </c>
      <c r="AA2508" s="2" t="s">
        <v>113</v>
      </c>
      <c r="AB2508" s="2" t="s">
        <v>99</v>
      </c>
      <c r="AC2508" s="2" t="s">
        <v>99</v>
      </c>
      <c r="AD2508" s="2" t="s">
        <v>99</v>
      </c>
      <c r="AE2508" s="2" t="s">
        <v>120</v>
      </c>
      <c r="AF2508" s="2" t="s">
        <v>101</v>
      </c>
      <c r="AG2508" s="2">
        <v>192583.48353376699</v>
      </c>
      <c r="AH2508" s="2">
        <v>246788.08127932399</v>
      </c>
      <c r="AI2508" s="2">
        <v>85214.4137682656</v>
      </c>
      <c r="AJ2508" s="2">
        <v>96891.791233193697</v>
      </c>
      <c r="AK2508" s="2">
        <v>180070.087501514</v>
      </c>
      <c r="AL2508" s="2">
        <v>169169.35757717601</v>
      </c>
      <c r="AM2508" s="2">
        <v>221900.917563264</v>
      </c>
      <c r="AN2508" s="2">
        <v>205139.28982588899</v>
      </c>
      <c r="AO2508" s="2">
        <v>201920.103529374</v>
      </c>
      <c r="AP2508" s="2">
        <v>132886.56014375601</v>
      </c>
      <c r="AQ2508" s="2">
        <v>247406.44239827699</v>
      </c>
      <c r="AR2508" s="2">
        <v>171201.17230081899</v>
      </c>
      <c r="AS2508" s="2">
        <v>260494.522080341</v>
      </c>
      <c r="AT2508" s="2">
        <v>320905.52961751702</v>
      </c>
      <c r="AU2508" s="2">
        <v>247596.273024233</v>
      </c>
      <c r="AV2508" s="2">
        <v>131244.38862799501</v>
      </c>
      <c r="AW2508" s="2">
        <v>138000.537043246</v>
      </c>
      <c r="AX2508" s="2">
        <v>465193.14245279599</v>
      </c>
      <c r="AY2508" s="2">
        <v>164698.48549157599</v>
      </c>
      <c r="AZ2508" s="2">
        <v>414691.09031010402</v>
      </c>
      <c r="BA2508" s="2">
        <v>238815.64160686999</v>
      </c>
      <c r="BB2508" s="2">
        <v>394953.47027587198</v>
      </c>
      <c r="BC2508" s="2">
        <v>286215.97272364498</v>
      </c>
      <c r="BD2508" s="2">
        <v>790256.82519600296</v>
      </c>
      <c r="BE2508" s="2">
        <v>428264.35175080103</v>
      </c>
      <c r="BF2508" s="2">
        <v>162790.34780866999</v>
      </c>
      <c r="BG2508" s="2">
        <v>309360.35166632902</v>
      </c>
      <c r="BH2508" s="2">
        <v>175861.24989365699</v>
      </c>
      <c r="BI2508" s="2">
        <v>622931.87622246798</v>
      </c>
      <c r="BJ2508" s="2">
        <v>3.3</v>
      </c>
      <c r="BK2508" s="2">
        <v>3.3</v>
      </c>
      <c r="BL2508" s="2">
        <v>3.8</v>
      </c>
      <c r="BM2508" s="2">
        <v>4.9000000000000004</v>
      </c>
      <c r="BN2508" s="2">
        <v>4.3</v>
      </c>
      <c r="BO2508" s="2">
        <v>4.7</v>
      </c>
      <c r="BP2508" s="2">
        <v>1.4</v>
      </c>
      <c r="BQ2508" s="2">
        <v>7.6</v>
      </c>
      <c r="BR2508" s="2">
        <v>7.1</v>
      </c>
      <c r="BS2508" s="2">
        <v>7.9</v>
      </c>
      <c r="BT2508" s="2">
        <v>3.6</v>
      </c>
      <c r="BU2508" s="2">
        <v>4.0999999999999996</v>
      </c>
      <c r="BV2508" s="2">
        <v>3.6</v>
      </c>
      <c r="BW2508" s="2">
        <v>2</v>
      </c>
      <c r="BX2508" s="2">
        <v>7.1</v>
      </c>
      <c r="BY2508" s="2">
        <v>5.8</v>
      </c>
      <c r="BZ2508" s="2">
        <v>2.5</v>
      </c>
      <c r="CA2508" s="2">
        <v>6.3</v>
      </c>
      <c r="CB2508" s="2">
        <v>6.3</v>
      </c>
      <c r="CC2508" s="2">
        <v>5.8</v>
      </c>
      <c r="CD2508" s="2">
        <v>8.1999999999999993</v>
      </c>
      <c r="CE2508" s="2">
        <v>8.1999999999999993</v>
      </c>
      <c r="CF2508" s="2">
        <v>7.9</v>
      </c>
      <c r="CG2508" s="2">
        <v>4.0999999999999996</v>
      </c>
      <c r="CH2508" s="2">
        <v>8.5</v>
      </c>
      <c r="CI2508" s="2">
        <v>5.8</v>
      </c>
      <c r="CJ2508" s="2">
        <v>3.6</v>
      </c>
      <c r="CK2508" s="2">
        <v>5.2</v>
      </c>
      <c r="CL2508" s="2">
        <v>5.5</v>
      </c>
      <c r="CM2508" s="2">
        <v>3</v>
      </c>
      <c r="CN2508" s="2">
        <v>6.8</v>
      </c>
      <c r="CO2508" s="2">
        <v>3.6</v>
      </c>
      <c r="CP2508" s="2">
        <v>4.7</v>
      </c>
      <c r="CQ2508" s="2">
        <v>6.1</v>
      </c>
    </row>
    <row r="2509" spans="1:95" x14ac:dyDescent="0.25">
      <c r="A2509" s="2" t="s">
        <v>95</v>
      </c>
      <c r="B2509" s="2" t="b">
        <v>0</v>
      </c>
      <c r="C2509" s="2" t="s">
        <v>1564</v>
      </c>
      <c r="D2509" s="2" t="s">
        <v>1565</v>
      </c>
      <c r="E2509" s="2" t="s">
        <v>178</v>
      </c>
      <c r="F2509" s="2" t="s">
        <v>98</v>
      </c>
      <c r="G2509" s="2" t="s">
        <v>98</v>
      </c>
      <c r="H2509" s="2" t="s">
        <v>97</v>
      </c>
      <c r="I2509" s="2" t="s">
        <v>97</v>
      </c>
      <c r="J2509" s="2" t="s">
        <v>97</v>
      </c>
      <c r="K2509" s="2">
        <v>-0.59</v>
      </c>
      <c r="L2509" s="2">
        <v>308.04077000000001</v>
      </c>
      <c r="M2509" s="2">
        <v>309.04807</v>
      </c>
      <c r="N2509" s="2">
        <v>3.052</v>
      </c>
      <c r="O2509" s="2">
        <v>496850.470369905</v>
      </c>
      <c r="P2509" s="2">
        <v>3</v>
      </c>
      <c r="Q2509" s="2">
        <v>0</v>
      </c>
      <c r="R2509" s="2">
        <v>0</v>
      </c>
      <c r="S2509" s="2" t="s">
        <v>95</v>
      </c>
      <c r="T2509" s="2" t="s">
        <v>95</v>
      </c>
      <c r="U2509" s="2" t="s">
        <v>95</v>
      </c>
      <c r="V2509" s="2" t="s">
        <v>95</v>
      </c>
      <c r="W2509" s="2" t="s">
        <v>99</v>
      </c>
      <c r="X2509" s="2" t="s">
        <v>99</v>
      </c>
      <c r="Y2509" s="2" t="s">
        <v>99</v>
      </c>
      <c r="Z2509" s="2" t="s">
        <v>99</v>
      </c>
      <c r="AA2509" s="2" t="s">
        <v>113</v>
      </c>
      <c r="AB2509" s="2" t="s">
        <v>99</v>
      </c>
      <c r="AC2509" s="2" t="s">
        <v>99</v>
      </c>
      <c r="AD2509" s="2" t="s">
        <v>99</v>
      </c>
      <c r="AE2509" s="2" t="s">
        <v>120</v>
      </c>
      <c r="AF2509" s="2" t="s">
        <v>101</v>
      </c>
      <c r="AG2509" s="2">
        <v>281015.55704208702</v>
      </c>
      <c r="AH2509" s="2">
        <v>318320.91392074898</v>
      </c>
      <c r="AI2509" s="2">
        <v>367890.12764390599</v>
      </c>
      <c r="AJ2509" s="2">
        <v>408912.08436109399</v>
      </c>
      <c r="AK2509" s="2">
        <v>564109.175621595</v>
      </c>
      <c r="AL2509" s="2">
        <v>429187.52907441597</v>
      </c>
      <c r="AM2509" s="2">
        <v>299897.32384701399</v>
      </c>
      <c r="AN2509" s="2">
        <v>345127.16562160401</v>
      </c>
      <c r="AO2509" s="2">
        <v>256553.308702143</v>
      </c>
      <c r="AP2509" s="2">
        <v>390377.63407836802</v>
      </c>
      <c r="AQ2509" s="2">
        <v>233393.36409816501</v>
      </c>
      <c r="AR2509" s="2">
        <v>346620.52749403397</v>
      </c>
      <c r="AS2509" s="2">
        <v>241981.357634168</v>
      </c>
      <c r="AT2509" s="2">
        <v>237111.824698777</v>
      </c>
      <c r="AU2509" s="2">
        <v>204366.056529561</v>
      </c>
      <c r="AV2509" s="2">
        <v>239688.50061102101</v>
      </c>
      <c r="AW2509" s="2">
        <v>228328.999039293</v>
      </c>
      <c r="AX2509" s="2">
        <v>282996.24300849601</v>
      </c>
      <c r="AY2509" s="2">
        <v>567512.515039069</v>
      </c>
      <c r="AZ2509" s="2">
        <v>835737.91346057702</v>
      </c>
      <c r="BA2509" s="2">
        <v>99658.191306584398</v>
      </c>
      <c r="BB2509" s="2">
        <v>238668.00538572599</v>
      </c>
      <c r="BC2509" s="2">
        <v>413957.16240899102</v>
      </c>
      <c r="BD2509" s="2">
        <v>400266.43431029702</v>
      </c>
      <c r="BE2509" s="2">
        <v>285412.71345035097</v>
      </c>
      <c r="BF2509" s="2">
        <v>142180.91746082599</v>
      </c>
      <c r="BG2509" s="2">
        <v>115582.79577597399</v>
      </c>
      <c r="BH2509" s="2">
        <v>168104.648451093</v>
      </c>
      <c r="BI2509" s="2">
        <v>675717.34128910897</v>
      </c>
      <c r="BJ2509" s="2" t="s">
        <v>95</v>
      </c>
      <c r="BK2509" s="2" t="s">
        <v>95</v>
      </c>
      <c r="BL2509" s="2" t="s">
        <v>95</v>
      </c>
      <c r="BM2509" s="2" t="s">
        <v>95</v>
      </c>
      <c r="BN2509" s="2" t="s">
        <v>95</v>
      </c>
      <c r="BO2509" s="2">
        <v>7.9</v>
      </c>
      <c r="BP2509" s="2">
        <v>6.8</v>
      </c>
      <c r="BQ2509" s="2">
        <v>5.2</v>
      </c>
      <c r="BR2509" s="2">
        <v>3</v>
      </c>
      <c r="BS2509" s="2">
        <v>4.5</v>
      </c>
      <c r="BT2509" s="2">
        <v>5.2</v>
      </c>
      <c r="BU2509" s="2">
        <v>8.5</v>
      </c>
      <c r="BV2509" s="2">
        <v>5.2</v>
      </c>
      <c r="BW2509" s="2">
        <v>6.3</v>
      </c>
      <c r="BX2509" s="2">
        <v>4.0999999999999996</v>
      </c>
      <c r="BY2509" s="2">
        <v>2.5</v>
      </c>
      <c r="BZ2509" s="2">
        <v>4.7</v>
      </c>
      <c r="CA2509" s="2">
        <v>5.2</v>
      </c>
      <c r="CB2509" s="2">
        <v>8.5</v>
      </c>
      <c r="CC2509" s="2">
        <v>6.3</v>
      </c>
      <c r="CD2509" s="2">
        <v>6.3</v>
      </c>
      <c r="CE2509" s="2">
        <v>3.6</v>
      </c>
      <c r="CF2509" s="2">
        <v>2</v>
      </c>
      <c r="CG2509" s="2">
        <v>6.6</v>
      </c>
      <c r="CH2509" s="2">
        <v>3.4</v>
      </c>
      <c r="CI2509" s="2">
        <v>1.6</v>
      </c>
      <c r="CJ2509" s="2">
        <v>2</v>
      </c>
      <c r="CK2509" s="2">
        <v>5.2</v>
      </c>
      <c r="CL2509" s="2">
        <v>6.8</v>
      </c>
      <c r="CM2509" s="2">
        <v>7.4</v>
      </c>
      <c r="CN2509" s="2">
        <v>1.6</v>
      </c>
      <c r="CO2509" s="2">
        <v>4.9000000000000004</v>
      </c>
      <c r="CP2509" s="2">
        <v>2.5</v>
      </c>
      <c r="CQ2509" s="2">
        <v>2.8</v>
      </c>
    </row>
    <row r="2510" spans="1:95" x14ac:dyDescent="0.25">
      <c r="A2510" s="2" t="s">
        <v>95</v>
      </c>
      <c r="B2510" s="2" t="b">
        <v>0</v>
      </c>
      <c r="C2510" s="2" t="s">
        <v>95</v>
      </c>
      <c r="D2510" s="2" t="s">
        <v>1566</v>
      </c>
      <c r="E2510" s="2" t="s">
        <v>97</v>
      </c>
      <c r="F2510" s="2" t="s">
        <v>98</v>
      </c>
      <c r="G2510" s="2" t="s">
        <v>98</v>
      </c>
      <c r="H2510" s="2" t="s">
        <v>98</v>
      </c>
      <c r="I2510" s="2" t="s">
        <v>98</v>
      </c>
      <c r="J2510" s="2" t="s">
        <v>98</v>
      </c>
      <c r="K2510" s="2">
        <v>-0.16</v>
      </c>
      <c r="L2510" s="2">
        <v>443.30813000000001</v>
      </c>
      <c r="M2510" s="2">
        <v>444.31540999999999</v>
      </c>
      <c r="N2510" s="2">
        <v>1.111</v>
      </c>
      <c r="O2510" s="2">
        <v>495565.00649861101</v>
      </c>
      <c r="P2510" s="2">
        <v>0</v>
      </c>
      <c r="Q2510" s="2">
        <v>0</v>
      </c>
      <c r="R2510" s="2">
        <v>0</v>
      </c>
      <c r="S2510" s="2" t="s">
        <v>95</v>
      </c>
      <c r="T2510" s="2" t="s">
        <v>95</v>
      </c>
      <c r="U2510" s="2" t="s">
        <v>95</v>
      </c>
      <c r="V2510" s="2" t="s">
        <v>95</v>
      </c>
      <c r="W2510" s="2" t="s">
        <v>99</v>
      </c>
      <c r="X2510" s="2" t="s">
        <v>99</v>
      </c>
      <c r="Y2510" s="2" t="s">
        <v>99</v>
      </c>
      <c r="Z2510" s="2" t="s">
        <v>99</v>
      </c>
      <c r="AA2510" s="2" t="s">
        <v>99</v>
      </c>
      <c r="AB2510" s="2" t="s">
        <v>99</v>
      </c>
      <c r="AC2510" s="2" t="s">
        <v>99</v>
      </c>
      <c r="AD2510" s="2" t="s">
        <v>99</v>
      </c>
      <c r="AE2510" s="2" t="s">
        <v>120</v>
      </c>
      <c r="AF2510" s="2" t="s">
        <v>101</v>
      </c>
      <c r="AG2510" s="2">
        <v>429441.182024954</v>
      </c>
      <c r="AH2510" s="2">
        <v>311341.311410497</v>
      </c>
      <c r="AI2510" s="2">
        <v>142675.99933527099</v>
      </c>
      <c r="AJ2510" s="2">
        <v>159568.727808586</v>
      </c>
      <c r="AK2510" s="2">
        <v>444889.67055471899</v>
      </c>
      <c r="AL2510" s="2">
        <v>400460.91254765901</v>
      </c>
      <c r="AM2510" s="2">
        <v>516336.25757961499</v>
      </c>
      <c r="AN2510" s="2">
        <v>478422.74266897602</v>
      </c>
      <c r="AO2510" s="2">
        <v>371437.75612171501</v>
      </c>
      <c r="AP2510" s="2">
        <v>452336.85771984898</v>
      </c>
      <c r="AQ2510" s="2">
        <v>645658.17709944199</v>
      </c>
      <c r="AR2510" s="2">
        <v>580647.01380125806</v>
      </c>
      <c r="AS2510" s="2">
        <v>315999.19411400502</v>
      </c>
      <c r="AT2510" s="2">
        <v>342471.86984069902</v>
      </c>
      <c r="AU2510" s="2">
        <v>310596.70570101403</v>
      </c>
      <c r="AV2510" s="2">
        <v>336933.79974808497</v>
      </c>
      <c r="AW2510" s="2">
        <v>319571.24917105603</v>
      </c>
      <c r="AX2510" s="2">
        <v>189547.69687267099</v>
      </c>
      <c r="AY2510" s="2">
        <v>154508.75254351099</v>
      </c>
      <c r="AZ2510" s="2">
        <v>302594.07334013499</v>
      </c>
      <c r="BA2510" s="2">
        <v>162757.66439754501</v>
      </c>
      <c r="BB2510" s="2">
        <v>397862.42766046303</v>
      </c>
      <c r="BC2510" s="2">
        <v>215926.60161195099</v>
      </c>
      <c r="BD2510" s="2">
        <v>315146.01327910699</v>
      </c>
      <c r="BE2510" s="2">
        <v>273155.771569548</v>
      </c>
      <c r="BF2510" s="2">
        <v>344987.96510418301</v>
      </c>
      <c r="BG2510" s="2">
        <v>332952.19399579102</v>
      </c>
      <c r="BH2510" s="2">
        <v>335197.70571133198</v>
      </c>
      <c r="BI2510" s="2">
        <v>425956.31991659699</v>
      </c>
      <c r="BJ2510" s="2" t="s">
        <v>95</v>
      </c>
      <c r="BK2510" s="2" t="s">
        <v>95</v>
      </c>
      <c r="BL2510" s="2" t="s">
        <v>95</v>
      </c>
      <c r="BM2510" s="2" t="s">
        <v>95</v>
      </c>
      <c r="BN2510" s="2" t="s">
        <v>95</v>
      </c>
      <c r="BO2510" s="2">
        <v>6.8</v>
      </c>
      <c r="BP2510" s="2">
        <v>4.0999999999999996</v>
      </c>
      <c r="BQ2510" s="2">
        <v>2.2000000000000002</v>
      </c>
      <c r="BR2510" s="2">
        <v>4.3</v>
      </c>
      <c r="BS2510" s="2">
        <v>8.5</v>
      </c>
      <c r="BT2510" s="2">
        <v>7.4</v>
      </c>
      <c r="BU2510" s="2">
        <v>9.3000000000000007</v>
      </c>
      <c r="BV2510" s="2">
        <v>5.8</v>
      </c>
      <c r="BW2510" s="2">
        <v>6.3</v>
      </c>
      <c r="BX2510" s="2">
        <v>4.0999999999999996</v>
      </c>
      <c r="BY2510" s="2">
        <v>5.5</v>
      </c>
      <c r="BZ2510" s="2">
        <v>4.5</v>
      </c>
      <c r="CA2510" s="2">
        <v>3</v>
      </c>
      <c r="CB2510" s="2">
        <v>5.8</v>
      </c>
      <c r="CC2510" s="2">
        <v>5.8</v>
      </c>
      <c r="CD2510" s="2">
        <v>5.2</v>
      </c>
      <c r="CE2510" s="2">
        <v>6.3</v>
      </c>
      <c r="CF2510" s="2">
        <v>3</v>
      </c>
      <c r="CG2510" s="2">
        <v>6.5</v>
      </c>
      <c r="CH2510" s="2">
        <v>5.2</v>
      </c>
      <c r="CI2510" s="2">
        <v>2.5</v>
      </c>
      <c r="CJ2510" s="2">
        <v>3.6</v>
      </c>
      <c r="CK2510" s="2">
        <v>5.8</v>
      </c>
      <c r="CL2510" s="2">
        <v>6.8</v>
      </c>
      <c r="CM2510" s="2">
        <v>5.2</v>
      </c>
      <c r="CN2510" s="2">
        <v>7.4</v>
      </c>
      <c r="CO2510" s="2">
        <v>6.3</v>
      </c>
      <c r="CP2510" s="2" t="s">
        <v>95</v>
      </c>
      <c r="CQ2510" s="2">
        <v>9</v>
      </c>
    </row>
    <row r="2511" spans="1:95" x14ac:dyDescent="0.25">
      <c r="A2511" s="2" t="s">
        <v>95</v>
      </c>
      <c r="B2511" s="2" t="b">
        <v>0</v>
      </c>
      <c r="C2511" s="2" t="s">
        <v>95</v>
      </c>
      <c r="D2511" s="2" t="s">
        <v>1567</v>
      </c>
      <c r="E2511" s="2" t="s">
        <v>97</v>
      </c>
      <c r="F2511" s="2" t="s">
        <v>98</v>
      </c>
      <c r="G2511" s="2" t="s">
        <v>98</v>
      </c>
      <c r="H2511" s="2" t="s">
        <v>98</v>
      </c>
      <c r="I2511" s="2" t="s">
        <v>178</v>
      </c>
      <c r="J2511" s="2" t="s">
        <v>98</v>
      </c>
      <c r="K2511" s="2">
        <v>2.36</v>
      </c>
      <c r="L2511" s="2">
        <v>370.21933999999999</v>
      </c>
      <c r="M2511" s="2">
        <v>371.22669000000002</v>
      </c>
      <c r="N2511" s="2">
        <v>1.2210000000000001</v>
      </c>
      <c r="O2511" s="2">
        <v>493105.39551196899</v>
      </c>
      <c r="P2511" s="2">
        <v>1</v>
      </c>
      <c r="Q2511" s="2">
        <v>0</v>
      </c>
      <c r="R2511" s="2">
        <v>0</v>
      </c>
      <c r="S2511" s="2" t="s">
        <v>95</v>
      </c>
      <c r="T2511" s="2" t="s">
        <v>95</v>
      </c>
      <c r="U2511" s="2" t="s">
        <v>95</v>
      </c>
      <c r="V2511" s="2" t="s">
        <v>95</v>
      </c>
      <c r="W2511" s="2" t="s">
        <v>99</v>
      </c>
      <c r="X2511" s="2" t="s">
        <v>99</v>
      </c>
      <c r="Y2511" s="2" t="s">
        <v>99</v>
      </c>
      <c r="Z2511" s="2" t="s">
        <v>99</v>
      </c>
      <c r="AA2511" s="2" t="s">
        <v>99</v>
      </c>
      <c r="AB2511" s="2" t="s">
        <v>99</v>
      </c>
      <c r="AC2511" s="2" t="s">
        <v>99</v>
      </c>
      <c r="AD2511" s="2" t="s">
        <v>99</v>
      </c>
      <c r="AE2511" s="2" t="s">
        <v>100</v>
      </c>
      <c r="AF2511" s="2" t="s">
        <v>101</v>
      </c>
      <c r="AG2511" s="2">
        <v>47579.557811142397</v>
      </c>
      <c r="AH2511" s="2">
        <v>45287.908229126697</v>
      </c>
      <c r="AI2511" s="2">
        <v>36460.846353865098</v>
      </c>
      <c r="AJ2511" s="2">
        <v>106890.99658202101</v>
      </c>
      <c r="AK2511" s="2">
        <v>51662.519662447099</v>
      </c>
      <c r="AL2511" s="2">
        <v>127273.17927413899</v>
      </c>
      <c r="AM2511" s="2">
        <v>55722.528230243901</v>
      </c>
      <c r="AN2511" s="2">
        <v>35170.311146601503</v>
      </c>
      <c r="AO2511" s="2">
        <v>54577.746548499199</v>
      </c>
      <c r="AP2511" s="2">
        <v>79522.802895993605</v>
      </c>
      <c r="AQ2511" s="2">
        <v>43027.6670281322</v>
      </c>
      <c r="AR2511" s="2">
        <v>88006.456209245007</v>
      </c>
      <c r="AS2511" s="2">
        <v>126979.439465267</v>
      </c>
      <c r="AT2511" s="2">
        <v>127756.63991583799</v>
      </c>
      <c r="AU2511" s="2">
        <v>128697.17294394699</v>
      </c>
      <c r="AV2511" s="2">
        <v>104257.435048001</v>
      </c>
      <c r="AW2511" s="2">
        <v>195152.833352496</v>
      </c>
      <c r="AX2511" s="2">
        <v>56907.147729708697</v>
      </c>
      <c r="AY2511" s="2">
        <v>65453.336488558198</v>
      </c>
      <c r="AZ2511" s="2">
        <v>55056.165451544002</v>
      </c>
      <c r="BA2511" s="2">
        <v>313117.53098533</v>
      </c>
      <c r="BB2511" s="2">
        <v>565353.07488983602</v>
      </c>
      <c r="BC2511" s="2">
        <v>104995.940256072</v>
      </c>
      <c r="BD2511" s="2">
        <v>118999.569927583</v>
      </c>
      <c r="BE2511" s="2">
        <v>114368.12083882499</v>
      </c>
      <c r="BF2511" s="2">
        <v>485003.87594203802</v>
      </c>
      <c r="BG2511" s="2">
        <v>654808.30414921104</v>
      </c>
      <c r="BH2511" s="2">
        <v>395099.70845419</v>
      </c>
      <c r="BI2511" s="2">
        <v>105051.842019474</v>
      </c>
      <c r="BJ2511" s="2">
        <v>7.6</v>
      </c>
      <c r="BK2511" s="2">
        <v>8.1999999999999993</v>
      </c>
      <c r="BL2511" s="2">
        <v>3.3</v>
      </c>
      <c r="BM2511" s="2">
        <v>6</v>
      </c>
      <c r="BN2511" s="2">
        <v>3.8</v>
      </c>
      <c r="BO2511" s="2">
        <v>7.6</v>
      </c>
      <c r="BP2511" s="2">
        <v>7.1</v>
      </c>
      <c r="BQ2511" s="2">
        <v>7.1</v>
      </c>
      <c r="BR2511" s="2">
        <v>4.3</v>
      </c>
      <c r="BS2511" s="2" t="s">
        <v>95</v>
      </c>
      <c r="BT2511" s="2" t="s">
        <v>95</v>
      </c>
      <c r="BU2511" s="2">
        <v>4.9000000000000004</v>
      </c>
      <c r="BV2511" s="2" t="s">
        <v>95</v>
      </c>
      <c r="BW2511" s="2">
        <v>6.5</v>
      </c>
      <c r="BX2511" s="2">
        <v>3.3</v>
      </c>
      <c r="BY2511" s="2" t="s">
        <v>95</v>
      </c>
      <c r="BZ2511" s="2">
        <v>3.3</v>
      </c>
      <c r="CA2511" s="2" t="s">
        <v>95</v>
      </c>
      <c r="CB2511" s="2" t="s">
        <v>95</v>
      </c>
      <c r="CC2511" s="2" t="s">
        <v>95</v>
      </c>
      <c r="CD2511" s="2">
        <v>4.3</v>
      </c>
      <c r="CE2511" s="2">
        <v>5.2</v>
      </c>
      <c r="CF2511" s="2" t="s">
        <v>95</v>
      </c>
      <c r="CG2511" s="2">
        <v>4.9000000000000004</v>
      </c>
      <c r="CH2511" s="2">
        <v>7.1</v>
      </c>
      <c r="CI2511" s="2" t="s">
        <v>95</v>
      </c>
      <c r="CJ2511" s="2" t="s">
        <v>95</v>
      </c>
      <c r="CK2511" s="2">
        <v>4.3</v>
      </c>
      <c r="CL2511" s="2">
        <v>4.3</v>
      </c>
      <c r="CM2511" s="2">
        <v>4.3</v>
      </c>
      <c r="CN2511" s="2" t="s">
        <v>95</v>
      </c>
      <c r="CO2511" s="2">
        <v>7.2</v>
      </c>
      <c r="CP2511" s="2">
        <v>4.7</v>
      </c>
      <c r="CQ2511" s="2">
        <v>3.3</v>
      </c>
    </row>
    <row r="2512" spans="1:95" x14ac:dyDescent="0.25">
      <c r="A2512" s="2" t="s">
        <v>95</v>
      </c>
      <c r="B2512" s="2" t="b">
        <v>0</v>
      </c>
      <c r="C2512" s="2" t="s">
        <v>1568</v>
      </c>
      <c r="D2512" s="2" t="s">
        <v>1569</v>
      </c>
      <c r="E2512" s="2" t="s">
        <v>97</v>
      </c>
      <c r="F2512" s="2" t="s">
        <v>98</v>
      </c>
      <c r="G2512" s="2" t="s">
        <v>98</v>
      </c>
      <c r="H2512" s="2" t="s">
        <v>97</v>
      </c>
      <c r="I2512" s="2" t="s">
        <v>97</v>
      </c>
      <c r="J2512" s="2" t="s">
        <v>97</v>
      </c>
      <c r="K2512" s="2">
        <v>1.08</v>
      </c>
      <c r="L2512" s="2">
        <v>112.0274</v>
      </c>
      <c r="M2512" s="2">
        <v>113.03442</v>
      </c>
      <c r="N2512" s="2">
        <v>1.51</v>
      </c>
      <c r="O2512" s="2">
        <v>491344.66241228598</v>
      </c>
      <c r="P2512" s="2">
        <v>3</v>
      </c>
      <c r="Q2512" s="2">
        <v>0</v>
      </c>
      <c r="R2512" s="2">
        <v>0</v>
      </c>
      <c r="S2512" s="2" t="s">
        <v>95</v>
      </c>
      <c r="T2512" s="2" t="s">
        <v>95</v>
      </c>
      <c r="U2512" s="2" t="s">
        <v>95</v>
      </c>
      <c r="V2512" s="2" t="s">
        <v>95</v>
      </c>
      <c r="W2512" s="2" t="s">
        <v>99</v>
      </c>
      <c r="X2512" s="2" t="s">
        <v>99</v>
      </c>
      <c r="Y2512" s="2" t="s">
        <v>113</v>
      </c>
      <c r="Z2512" s="2" t="s">
        <v>99</v>
      </c>
      <c r="AA2512" s="2" t="s">
        <v>99</v>
      </c>
      <c r="AB2512" s="2" t="s">
        <v>113</v>
      </c>
      <c r="AC2512" s="2" t="s">
        <v>113</v>
      </c>
      <c r="AD2512" s="2" t="s">
        <v>99</v>
      </c>
      <c r="AE2512" s="2" t="s">
        <v>100</v>
      </c>
      <c r="AF2512" s="2" t="s">
        <v>101</v>
      </c>
      <c r="AG2512" s="2">
        <v>35828.984914930501</v>
      </c>
      <c r="AH2512" s="2">
        <v>75612.109732146098</v>
      </c>
      <c r="AI2512" s="2">
        <v>58725.2333499694</v>
      </c>
      <c r="AJ2512" s="2">
        <v>101355.761878552</v>
      </c>
      <c r="AK2512" s="2">
        <v>39838.106283646302</v>
      </c>
      <c r="AL2512" s="2">
        <v>21159.013852661399</v>
      </c>
      <c r="AM2512" s="2">
        <v>177075.550396256</v>
      </c>
      <c r="AN2512" s="2">
        <v>156351.48827021499</v>
      </c>
      <c r="AO2512" s="2">
        <v>122736.62057928801</v>
      </c>
      <c r="AP2512" s="2">
        <v>198090.17559554501</v>
      </c>
      <c r="AQ2512" s="2">
        <v>356527.58018952201</v>
      </c>
      <c r="AR2512" s="2">
        <v>258039.13925345099</v>
      </c>
      <c r="AS2512" s="2">
        <v>140273.692439273</v>
      </c>
      <c r="AT2512" s="2">
        <v>130641.638050888</v>
      </c>
      <c r="AU2512" s="2">
        <v>122875.932785731</v>
      </c>
      <c r="AV2512" s="2">
        <v>72561.285652054401</v>
      </c>
      <c r="AW2512" s="2">
        <v>111260.258725744</v>
      </c>
      <c r="AX2512" s="2">
        <v>64296.514224985498</v>
      </c>
      <c r="AY2512" s="2">
        <v>69523.818546248105</v>
      </c>
      <c r="AZ2512" s="2">
        <v>27554.7421499991</v>
      </c>
      <c r="BA2512" s="2">
        <v>186975.85654108899</v>
      </c>
      <c r="BB2512" s="2">
        <v>330520.37648578302</v>
      </c>
      <c r="BC2512" s="2">
        <v>70401.391024992598</v>
      </c>
      <c r="BD2512" s="2">
        <v>78152.505818803795</v>
      </c>
      <c r="BE2512" s="2">
        <v>166719.163570876</v>
      </c>
      <c r="BF2512" s="2">
        <v>496166.43265117903</v>
      </c>
      <c r="BG2512" s="2">
        <v>652470.17792800895</v>
      </c>
      <c r="BH2512" s="2">
        <v>360533.86447931401</v>
      </c>
      <c r="BI2512" s="2">
        <v>23738.6205182185</v>
      </c>
      <c r="BJ2512" s="2" t="s">
        <v>95</v>
      </c>
      <c r="BK2512" s="2" t="s">
        <v>95</v>
      </c>
      <c r="BL2512" s="2" t="s">
        <v>95</v>
      </c>
      <c r="BM2512" s="2" t="s">
        <v>95</v>
      </c>
      <c r="BN2512" s="2" t="s">
        <v>95</v>
      </c>
      <c r="BO2512" s="2" t="s">
        <v>95</v>
      </c>
      <c r="BP2512" s="2">
        <v>2.7</v>
      </c>
      <c r="BQ2512" s="2">
        <v>7.1</v>
      </c>
      <c r="BR2512" s="2">
        <v>3.8</v>
      </c>
      <c r="BS2512" s="2">
        <v>4.3</v>
      </c>
      <c r="BT2512" s="2" t="s">
        <v>95</v>
      </c>
      <c r="BU2512" s="2">
        <v>7.4</v>
      </c>
      <c r="BV2512" s="2">
        <v>4.9000000000000004</v>
      </c>
      <c r="BW2512" s="2">
        <v>4.3</v>
      </c>
      <c r="BX2512" s="2">
        <v>4.0999999999999996</v>
      </c>
      <c r="BY2512" s="2">
        <v>6.8</v>
      </c>
      <c r="BZ2512" s="2">
        <v>7.4</v>
      </c>
      <c r="CA2512" s="2">
        <v>4.3</v>
      </c>
      <c r="CB2512" s="2">
        <v>6</v>
      </c>
      <c r="CC2512" s="2">
        <v>5.4</v>
      </c>
      <c r="CD2512" s="2">
        <v>7.6</v>
      </c>
      <c r="CE2512" s="2">
        <v>7.1</v>
      </c>
      <c r="CF2512" s="2">
        <v>3.3</v>
      </c>
      <c r="CG2512" s="2">
        <v>7.1</v>
      </c>
      <c r="CH2512" s="2" t="s">
        <v>95</v>
      </c>
      <c r="CI2512" s="2" t="s">
        <v>95</v>
      </c>
      <c r="CJ2512" s="2" t="s">
        <v>95</v>
      </c>
      <c r="CK2512" s="2">
        <v>5.4</v>
      </c>
      <c r="CL2512" s="2">
        <v>4.3</v>
      </c>
      <c r="CM2512" s="2">
        <v>3</v>
      </c>
      <c r="CN2512" s="2">
        <v>7.7</v>
      </c>
      <c r="CO2512" s="2">
        <v>3.4</v>
      </c>
      <c r="CP2512" s="2">
        <v>2.5</v>
      </c>
      <c r="CQ2512" s="2" t="s">
        <v>95</v>
      </c>
    </row>
    <row r="2513" spans="1:95" x14ac:dyDescent="0.25">
      <c r="A2513" s="2" t="s">
        <v>95</v>
      </c>
      <c r="B2513" s="2" t="b">
        <v>0</v>
      </c>
      <c r="C2513" s="2" t="s">
        <v>95</v>
      </c>
      <c r="D2513" s="2" t="s">
        <v>1570</v>
      </c>
      <c r="E2513" s="2" t="s">
        <v>97</v>
      </c>
      <c r="F2513" s="2" t="s">
        <v>98</v>
      </c>
      <c r="G2513" s="2" t="s">
        <v>98</v>
      </c>
      <c r="H2513" s="2" t="s">
        <v>98</v>
      </c>
      <c r="I2513" s="2" t="s">
        <v>98</v>
      </c>
      <c r="J2513" s="2" t="s">
        <v>98</v>
      </c>
      <c r="K2513" s="2">
        <v>0.19</v>
      </c>
      <c r="L2513" s="2">
        <v>205.06990999999999</v>
      </c>
      <c r="M2513" s="2">
        <v>206.07719</v>
      </c>
      <c r="N2513" s="2">
        <v>4.2759999999999998</v>
      </c>
      <c r="O2513" s="2">
        <v>489589.83170419798</v>
      </c>
      <c r="P2513" s="2">
        <v>0</v>
      </c>
      <c r="Q2513" s="2">
        <v>0</v>
      </c>
      <c r="R2513" s="2">
        <v>0</v>
      </c>
      <c r="S2513" s="2" t="s">
        <v>95</v>
      </c>
      <c r="T2513" s="2" t="s">
        <v>95</v>
      </c>
      <c r="U2513" s="2" t="s">
        <v>95</v>
      </c>
      <c r="V2513" s="2" t="s">
        <v>95</v>
      </c>
      <c r="W2513" s="2" t="s">
        <v>99</v>
      </c>
      <c r="X2513" s="2" t="s">
        <v>99</v>
      </c>
      <c r="Y2513" s="2" t="s">
        <v>99</v>
      </c>
      <c r="Z2513" s="2" t="s">
        <v>99</v>
      </c>
      <c r="AA2513" s="2" t="s">
        <v>99</v>
      </c>
      <c r="AB2513" s="2" t="s">
        <v>99</v>
      </c>
      <c r="AC2513" s="2" t="s">
        <v>99</v>
      </c>
      <c r="AD2513" s="2" t="s">
        <v>99</v>
      </c>
      <c r="AE2513" s="2" t="s">
        <v>120</v>
      </c>
      <c r="AF2513" s="2" t="s">
        <v>101</v>
      </c>
      <c r="AG2513" s="2">
        <v>85763.651075520407</v>
      </c>
      <c r="AH2513" s="2">
        <v>569555.25105072698</v>
      </c>
      <c r="AI2513" s="2">
        <v>54637.748893191099</v>
      </c>
      <c r="AJ2513" s="2">
        <v>118833.220809533</v>
      </c>
      <c r="AK2513" s="2">
        <v>692952.21386350598</v>
      </c>
      <c r="AL2513" s="2">
        <v>306120.58351575403</v>
      </c>
      <c r="AM2513" s="2">
        <v>342525.905661939</v>
      </c>
      <c r="AN2513" s="2">
        <v>73103.223566516099</v>
      </c>
      <c r="AO2513" s="2">
        <v>136096.934246499</v>
      </c>
      <c r="AP2513" s="2">
        <v>238921.46155073799</v>
      </c>
      <c r="AQ2513" s="2">
        <v>371467.87356218498</v>
      </c>
      <c r="AR2513" s="2">
        <v>284350.89172533998</v>
      </c>
      <c r="AS2513" s="2">
        <v>585873.97835123702</v>
      </c>
      <c r="AT2513" s="2">
        <v>98576.836475281802</v>
      </c>
      <c r="AU2513" s="2">
        <v>320949.752814929</v>
      </c>
      <c r="AV2513" s="2">
        <v>421843.076501542</v>
      </c>
      <c r="AW2513" s="2">
        <v>571914.49510653503</v>
      </c>
      <c r="AX2513" s="2">
        <v>138687.19060318699</v>
      </c>
      <c r="AY2513" s="2">
        <v>105011.87383010599</v>
      </c>
      <c r="AZ2513" s="2">
        <v>76572.132071001804</v>
      </c>
      <c r="BA2513" s="2">
        <v>9985.4480064383897</v>
      </c>
      <c r="BB2513" s="2">
        <v>13990.995654803501</v>
      </c>
      <c r="BC2513" s="2">
        <v>141449.225306963</v>
      </c>
      <c r="BD2513" s="2">
        <v>104976.15452019199</v>
      </c>
      <c r="BE2513" s="2">
        <v>150991.41129853</v>
      </c>
      <c r="BF2513" s="2">
        <v>18955.773079136001</v>
      </c>
      <c r="BG2513" s="2">
        <v>10237.044561431199</v>
      </c>
      <c r="BH2513" s="2">
        <v>11722.4398689958</v>
      </c>
      <c r="BI2513" s="2">
        <v>58247.656240527598</v>
      </c>
      <c r="BJ2513" s="2" t="s">
        <v>95</v>
      </c>
      <c r="BK2513" s="2" t="s">
        <v>95</v>
      </c>
      <c r="BL2513" s="2" t="s">
        <v>95</v>
      </c>
      <c r="BM2513" s="2" t="s">
        <v>95</v>
      </c>
      <c r="BN2513" s="2" t="s">
        <v>95</v>
      </c>
      <c r="BO2513" s="2">
        <v>7.1</v>
      </c>
      <c r="BP2513" s="2">
        <v>2.8</v>
      </c>
      <c r="BQ2513" s="2">
        <v>3.3</v>
      </c>
      <c r="BR2513" s="2">
        <v>2.7</v>
      </c>
      <c r="BS2513" s="2">
        <v>1.7</v>
      </c>
      <c r="BT2513" s="2">
        <v>2</v>
      </c>
      <c r="BU2513" s="2">
        <v>6.8</v>
      </c>
      <c r="BV2513" s="2">
        <v>6.5</v>
      </c>
      <c r="BW2513" s="2">
        <v>6.5</v>
      </c>
      <c r="BX2513" s="2">
        <v>4.0999999999999996</v>
      </c>
      <c r="BY2513" s="2">
        <v>5.2</v>
      </c>
      <c r="BZ2513" s="2">
        <v>3</v>
      </c>
      <c r="CA2513" s="2">
        <v>4.5</v>
      </c>
      <c r="CB2513" s="2">
        <v>6</v>
      </c>
      <c r="CC2513" s="2">
        <v>6.8</v>
      </c>
      <c r="CD2513" s="2">
        <v>6.8</v>
      </c>
      <c r="CE2513" s="2">
        <v>3.4</v>
      </c>
      <c r="CF2513" s="2">
        <v>4.9000000000000004</v>
      </c>
      <c r="CG2513" s="2">
        <v>6</v>
      </c>
      <c r="CH2513" s="2">
        <v>2.7</v>
      </c>
      <c r="CI2513" s="2" t="s">
        <v>95</v>
      </c>
      <c r="CJ2513" s="2" t="s">
        <v>95</v>
      </c>
      <c r="CK2513" s="2">
        <v>7.1</v>
      </c>
      <c r="CL2513" s="2">
        <v>4.3</v>
      </c>
      <c r="CM2513" s="2">
        <v>5.4</v>
      </c>
      <c r="CN2513" s="2">
        <v>1.1000000000000001</v>
      </c>
      <c r="CO2513" s="2" t="s">
        <v>95</v>
      </c>
      <c r="CP2513" s="2" t="s">
        <v>95</v>
      </c>
      <c r="CQ2513" s="2">
        <v>6.5</v>
      </c>
    </row>
    <row r="2514" spans="1:95" x14ac:dyDescent="0.25">
      <c r="A2514" s="2" t="s">
        <v>95</v>
      </c>
      <c r="B2514" s="2" t="b">
        <v>0</v>
      </c>
      <c r="C2514" s="2" t="s">
        <v>95</v>
      </c>
      <c r="D2514" s="2" t="s">
        <v>1571</v>
      </c>
      <c r="E2514" s="2" t="s">
        <v>97</v>
      </c>
      <c r="F2514" s="2" t="s">
        <v>98</v>
      </c>
      <c r="G2514" s="2" t="s">
        <v>98</v>
      </c>
      <c r="H2514" s="2" t="s">
        <v>98</v>
      </c>
      <c r="I2514" s="2" t="s">
        <v>104</v>
      </c>
      <c r="J2514" s="2" t="s">
        <v>98</v>
      </c>
      <c r="K2514" s="2">
        <v>-1.61</v>
      </c>
      <c r="L2514" s="2">
        <v>297.30268000000001</v>
      </c>
      <c r="M2514" s="2">
        <v>298.30995999999999</v>
      </c>
      <c r="N2514" s="2">
        <v>1.006</v>
      </c>
      <c r="O2514" s="2">
        <v>483855.30923229601</v>
      </c>
      <c r="P2514" s="2">
        <v>1</v>
      </c>
      <c r="Q2514" s="2">
        <v>0</v>
      </c>
      <c r="R2514" s="2">
        <v>0</v>
      </c>
      <c r="S2514" s="2" t="s">
        <v>95</v>
      </c>
      <c r="T2514" s="2" t="s">
        <v>95</v>
      </c>
      <c r="U2514" s="2" t="s">
        <v>95</v>
      </c>
      <c r="V2514" s="2" t="s">
        <v>95</v>
      </c>
      <c r="W2514" s="2" t="s">
        <v>99</v>
      </c>
      <c r="X2514" s="2" t="s">
        <v>99</v>
      </c>
      <c r="Y2514" s="2" t="s">
        <v>99</v>
      </c>
      <c r="Z2514" s="2" t="s">
        <v>99</v>
      </c>
      <c r="AA2514" s="2" t="s">
        <v>99</v>
      </c>
      <c r="AB2514" s="2" t="s">
        <v>99</v>
      </c>
      <c r="AC2514" s="2" t="s">
        <v>99</v>
      </c>
      <c r="AD2514" s="2" t="s">
        <v>99</v>
      </c>
      <c r="AE2514" s="2" t="s">
        <v>120</v>
      </c>
      <c r="AF2514" s="2" t="s">
        <v>101</v>
      </c>
      <c r="AG2514" s="2">
        <v>276310.09370192501</v>
      </c>
      <c r="AH2514" s="2">
        <v>382463.82710477198</v>
      </c>
      <c r="AI2514" s="2">
        <v>187435.01534139799</v>
      </c>
      <c r="AJ2514" s="2">
        <v>207484.833166784</v>
      </c>
      <c r="AK2514" s="2">
        <v>475821.487372912</v>
      </c>
      <c r="AL2514" s="2">
        <v>441548.579244864</v>
      </c>
      <c r="AM2514" s="2">
        <v>413707.36174711102</v>
      </c>
      <c r="AN2514" s="2">
        <v>262756.32370269601</v>
      </c>
      <c r="AO2514" s="2">
        <v>532384.12631807604</v>
      </c>
      <c r="AP2514" s="2">
        <v>449005.28552678798</v>
      </c>
      <c r="AQ2514" s="2">
        <v>244395.07561192999</v>
      </c>
      <c r="AR2514" s="2">
        <v>225840.52275810001</v>
      </c>
      <c r="AS2514" s="2">
        <v>519011.79084532399</v>
      </c>
      <c r="AT2514" s="2">
        <v>534292.63531664305</v>
      </c>
      <c r="AU2514" s="2">
        <v>260417.36636367199</v>
      </c>
      <c r="AV2514" s="2">
        <v>433602.87591886299</v>
      </c>
      <c r="AW2514" s="2">
        <v>466828.39185341401</v>
      </c>
      <c r="AX2514" s="2">
        <v>334681.93783863902</v>
      </c>
      <c r="AY2514" s="2">
        <v>483046.71970548102</v>
      </c>
      <c r="AZ2514" s="2">
        <v>679963.66160975106</v>
      </c>
      <c r="BA2514" s="2">
        <v>339281.52190830099</v>
      </c>
      <c r="BB2514" s="2">
        <v>492258.18479688402</v>
      </c>
      <c r="BC2514" s="2">
        <v>342007.16436175699</v>
      </c>
      <c r="BD2514" s="2">
        <v>709168.28198246402</v>
      </c>
      <c r="BE2514" s="2">
        <v>379533.508844522</v>
      </c>
      <c r="BF2514" s="2">
        <v>501221.12622824998</v>
      </c>
      <c r="BG2514" s="2">
        <v>71493.120771586706</v>
      </c>
      <c r="BH2514" s="2">
        <v>485508.12386733002</v>
      </c>
      <c r="BI2514" s="2">
        <v>771369.79447461199</v>
      </c>
      <c r="BJ2514" s="2" t="s">
        <v>95</v>
      </c>
      <c r="BK2514" s="2" t="s">
        <v>95</v>
      </c>
      <c r="BL2514" s="2" t="s">
        <v>95</v>
      </c>
      <c r="BM2514" s="2" t="s">
        <v>95</v>
      </c>
      <c r="BN2514" s="2" t="s">
        <v>95</v>
      </c>
      <c r="BO2514" s="2">
        <v>3</v>
      </c>
      <c r="BP2514" s="2">
        <v>3.6</v>
      </c>
      <c r="BQ2514" s="2">
        <v>2</v>
      </c>
      <c r="BR2514" s="2">
        <v>3.6</v>
      </c>
      <c r="BS2514" s="2">
        <v>4.0999999999999996</v>
      </c>
      <c r="BT2514" s="2">
        <v>3.6</v>
      </c>
      <c r="BU2514" s="2">
        <v>4.0999999999999996</v>
      </c>
      <c r="BV2514" s="2">
        <v>4.7</v>
      </c>
      <c r="BW2514" s="2">
        <v>3.9</v>
      </c>
      <c r="BX2514" s="2">
        <v>4.0999999999999996</v>
      </c>
      <c r="BY2514" s="2">
        <v>3</v>
      </c>
      <c r="BZ2514" s="2">
        <v>2.5</v>
      </c>
      <c r="CA2514" s="2">
        <v>6.6</v>
      </c>
      <c r="CB2514" s="2">
        <v>4.5</v>
      </c>
      <c r="CC2514" s="2">
        <v>4.7</v>
      </c>
      <c r="CD2514" s="2">
        <v>5.2</v>
      </c>
      <c r="CE2514" s="2">
        <v>4.7</v>
      </c>
      <c r="CF2514" s="2">
        <v>6.8</v>
      </c>
      <c r="CG2514" s="2">
        <v>4.0999999999999996</v>
      </c>
      <c r="CH2514" s="2">
        <v>3.9</v>
      </c>
      <c r="CI2514" s="2">
        <v>5.8</v>
      </c>
      <c r="CJ2514" s="2">
        <v>6.1</v>
      </c>
      <c r="CK2514" s="2">
        <v>5.8</v>
      </c>
      <c r="CL2514" s="2">
        <v>7.2</v>
      </c>
      <c r="CM2514" s="2">
        <v>6.3</v>
      </c>
      <c r="CN2514" s="2">
        <v>5</v>
      </c>
      <c r="CO2514" s="2">
        <v>6.5</v>
      </c>
      <c r="CP2514" s="2">
        <v>5.2</v>
      </c>
      <c r="CQ2514" s="2">
        <v>5</v>
      </c>
    </row>
    <row r="2515" spans="1:95" x14ac:dyDescent="0.25">
      <c r="A2515" s="2" t="s">
        <v>95</v>
      </c>
      <c r="B2515" s="2" t="b">
        <v>0</v>
      </c>
      <c r="C2515" s="2" t="s">
        <v>95</v>
      </c>
      <c r="D2515" s="2" t="s">
        <v>1572</v>
      </c>
      <c r="E2515" s="2" t="s">
        <v>97</v>
      </c>
      <c r="F2515" s="2" t="s">
        <v>98</v>
      </c>
      <c r="G2515" s="2" t="s">
        <v>98</v>
      </c>
      <c r="H2515" s="2" t="s">
        <v>98</v>
      </c>
      <c r="I2515" s="2" t="s">
        <v>98</v>
      </c>
      <c r="J2515" s="2" t="s">
        <v>98</v>
      </c>
      <c r="K2515" s="2">
        <v>3.12</v>
      </c>
      <c r="L2515" s="2">
        <v>487.34974</v>
      </c>
      <c r="M2515" s="2">
        <v>488.35701999999998</v>
      </c>
      <c r="N2515" s="2">
        <v>1.024</v>
      </c>
      <c r="O2515" s="2">
        <v>483023.47359860002</v>
      </c>
      <c r="P2515" s="2">
        <v>0</v>
      </c>
      <c r="Q2515" s="2">
        <v>0</v>
      </c>
      <c r="R2515" s="2">
        <v>0</v>
      </c>
      <c r="S2515" s="2" t="s">
        <v>95</v>
      </c>
      <c r="T2515" s="2" t="s">
        <v>95</v>
      </c>
      <c r="U2515" s="2" t="s">
        <v>95</v>
      </c>
      <c r="V2515" s="2" t="s">
        <v>95</v>
      </c>
      <c r="W2515" s="2" t="s">
        <v>99</v>
      </c>
      <c r="X2515" s="2" t="s">
        <v>99</v>
      </c>
      <c r="Y2515" s="2" t="s">
        <v>99</v>
      </c>
      <c r="Z2515" s="2" t="s">
        <v>99</v>
      </c>
      <c r="AA2515" s="2" t="s">
        <v>99</v>
      </c>
      <c r="AB2515" s="2" t="s">
        <v>99</v>
      </c>
      <c r="AC2515" s="2" t="s">
        <v>99</v>
      </c>
      <c r="AD2515" s="2" t="s">
        <v>99</v>
      </c>
      <c r="AE2515" s="2" t="s">
        <v>100</v>
      </c>
      <c r="AF2515" s="2" t="s">
        <v>101</v>
      </c>
      <c r="AG2515" s="2">
        <v>167488.98414594401</v>
      </c>
      <c r="AH2515" s="2">
        <v>254649.803647211</v>
      </c>
      <c r="AI2515" s="2">
        <v>246965.18819534301</v>
      </c>
      <c r="AJ2515" s="2">
        <v>251571.80310710199</v>
      </c>
      <c r="AK2515" s="2">
        <v>291096.67463952798</v>
      </c>
      <c r="AL2515" s="2">
        <v>292289.897854671</v>
      </c>
      <c r="AM2515" s="2">
        <v>168770.307128563</v>
      </c>
      <c r="AN2515" s="2">
        <v>185270.47184546699</v>
      </c>
      <c r="AO2515" s="2">
        <v>166144.933970632</v>
      </c>
      <c r="AP2515" s="2">
        <v>153586.177018869</v>
      </c>
      <c r="AQ2515" s="2">
        <v>170919.245319504</v>
      </c>
      <c r="AR2515" s="2">
        <v>203286.009486536</v>
      </c>
      <c r="AS2515" s="2">
        <v>263598.91573502601</v>
      </c>
      <c r="AT2515" s="2">
        <v>203420.651907041</v>
      </c>
      <c r="AU2515" s="2">
        <v>253827.93862041799</v>
      </c>
      <c r="AV2515" s="2">
        <v>286055.22424606798</v>
      </c>
      <c r="AW2515" s="2">
        <v>564244.00209899002</v>
      </c>
      <c r="AX2515" s="2">
        <v>38909.953608641903</v>
      </c>
      <c r="AY2515" s="2">
        <v>445359.032168401</v>
      </c>
      <c r="AZ2515" s="2">
        <v>199946.01575574701</v>
      </c>
      <c r="BA2515" s="2">
        <v>96920.966189197497</v>
      </c>
      <c r="BB2515" s="2">
        <v>269815.67535680998</v>
      </c>
      <c r="BC2515" s="2">
        <v>248952.77333344499</v>
      </c>
      <c r="BD2515" s="2">
        <v>228100.88866969</v>
      </c>
      <c r="BE2515" s="2">
        <v>243789.60594991501</v>
      </c>
      <c r="BF2515" s="2">
        <v>228805.034874517</v>
      </c>
      <c r="BG2515" s="2">
        <v>145553.170151133</v>
      </c>
      <c r="BH2515" s="2">
        <v>176109.01252088399</v>
      </c>
      <c r="BI2515" s="2">
        <v>202866.45150683401</v>
      </c>
      <c r="BJ2515" s="2" t="s">
        <v>95</v>
      </c>
      <c r="BK2515" s="2">
        <v>7.1</v>
      </c>
      <c r="BL2515" s="2" t="s">
        <v>95</v>
      </c>
      <c r="BM2515" s="2">
        <v>7.6</v>
      </c>
      <c r="BN2515" s="2" t="s">
        <v>95</v>
      </c>
      <c r="BO2515" s="2" t="s">
        <v>95</v>
      </c>
      <c r="BP2515" s="2">
        <v>3.6</v>
      </c>
      <c r="BQ2515" s="2">
        <v>8.5</v>
      </c>
      <c r="BR2515" s="2">
        <v>7.4</v>
      </c>
      <c r="BS2515" s="2">
        <v>8.5</v>
      </c>
      <c r="BT2515" s="2">
        <v>5.8</v>
      </c>
      <c r="BU2515" s="2" t="s">
        <v>95</v>
      </c>
      <c r="BV2515" s="2">
        <v>6.8</v>
      </c>
      <c r="BW2515" s="2">
        <v>6.3</v>
      </c>
      <c r="BX2515" s="2">
        <v>5.4</v>
      </c>
      <c r="BY2515" s="2">
        <v>8.5</v>
      </c>
      <c r="BZ2515" s="2">
        <v>8.5</v>
      </c>
      <c r="CA2515" s="2">
        <v>4.7</v>
      </c>
      <c r="CB2515" s="2">
        <v>5.8</v>
      </c>
      <c r="CC2515" s="2">
        <v>7.9</v>
      </c>
      <c r="CD2515" s="2">
        <v>5.8</v>
      </c>
      <c r="CE2515" s="2">
        <v>8.8000000000000007</v>
      </c>
      <c r="CF2515" s="2">
        <v>6.5</v>
      </c>
      <c r="CG2515" s="2">
        <v>3.6</v>
      </c>
      <c r="CH2515" s="2">
        <v>2.5</v>
      </c>
      <c r="CI2515" s="2" t="s">
        <v>95</v>
      </c>
      <c r="CJ2515" s="2">
        <v>4.7</v>
      </c>
      <c r="CK2515" s="2">
        <v>8.5</v>
      </c>
      <c r="CL2515" s="2">
        <v>2.5</v>
      </c>
      <c r="CM2515" s="2">
        <v>5.8</v>
      </c>
      <c r="CN2515" s="2">
        <v>5.8</v>
      </c>
      <c r="CO2515" s="2">
        <v>5.4</v>
      </c>
      <c r="CP2515" s="2">
        <v>7.4</v>
      </c>
      <c r="CQ2515" s="2">
        <v>5.8</v>
      </c>
    </row>
    <row r="2516" spans="1:95" x14ac:dyDescent="0.25">
      <c r="A2516" s="2" t="s">
        <v>95</v>
      </c>
      <c r="B2516" s="2" t="b">
        <v>0</v>
      </c>
      <c r="C2516" s="2" t="s">
        <v>95</v>
      </c>
      <c r="D2516" s="2" t="s">
        <v>95</v>
      </c>
      <c r="E2516" s="2" t="s">
        <v>98</v>
      </c>
      <c r="F2516" s="2" t="s">
        <v>98</v>
      </c>
      <c r="G2516" s="2" t="s">
        <v>98</v>
      </c>
      <c r="H2516" s="2" t="s">
        <v>98</v>
      </c>
      <c r="I2516" s="2" t="s">
        <v>98</v>
      </c>
      <c r="J2516" s="2" t="s">
        <v>98</v>
      </c>
      <c r="K2516" s="2" t="s">
        <v>95</v>
      </c>
      <c r="L2516" s="2">
        <v>486.35167999999999</v>
      </c>
      <c r="M2516" s="2">
        <v>487.35896000000002</v>
      </c>
      <c r="N2516" s="2">
        <v>1.0189999999999999</v>
      </c>
      <c r="O2516" s="2">
        <v>483023.47359860002</v>
      </c>
      <c r="P2516" s="2">
        <v>0</v>
      </c>
      <c r="Q2516" s="2">
        <v>0</v>
      </c>
      <c r="R2516" s="2">
        <v>0</v>
      </c>
      <c r="S2516" s="2" t="s">
        <v>95</v>
      </c>
      <c r="T2516" s="2" t="s">
        <v>95</v>
      </c>
      <c r="U2516" s="2" t="s">
        <v>95</v>
      </c>
      <c r="V2516" s="2" t="s">
        <v>95</v>
      </c>
      <c r="W2516" s="2" t="s">
        <v>99</v>
      </c>
      <c r="X2516" s="2" t="s">
        <v>99</v>
      </c>
      <c r="Y2516" s="2" t="s">
        <v>99</v>
      </c>
      <c r="Z2516" s="2" t="s">
        <v>99</v>
      </c>
      <c r="AA2516" s="2" t="s">
        <v>99</v>
      </c>
      <c r="AB2516" s="2" t="s">
        <v>99</v>
      </c>
      <c r="AC2516" s="2" t="s">
        <v>99</v>
      </c>
      <c r="AD2516" s="2" t="s">
        <v>99</v>
      </c>
      <c r="AE2516" s="2" t="s">
        <v>120</v>
      </c>
      <c r="AF2516" s="2" t="s">
        <v>101</v>
      </c>
      <c r="AG2516" s="2">
        <v>191008.80716546599</v>
      </c>
      <c r="AH2516" s="2">
        <v>232568.99737932399</v>
      </c>
      <c r="AI2516" s="2">
        <v>246965.18819534301</v>
      </c>
      <c r="AJ2516" s="2">
        <v>251571.80310710199</v>
      </c>
      <c r="AK2516" s="2">
        <v>291096.67463952798</v>
      </c>
      <c r="AL2516" s="2">
        <v>107745.408085872</v>
      </c>
      <c r="AM2516" s="2">
        <v>79900.682933309407</v>
      </c>
      <c r="AN2516" s="2">
        <v>185270.47184546699</v>
      </c>
      <c r="AO2516" s="2">
        <v>148159.586261572</v>
      </c>
      <c r="AP2516" s="2">
        <v>153586.177018869</v>
      </c>
      <c r="AQ2516" s="2">
        <v>170919.245319504</v>
      </c>
      <c r="AR2516" s="2">
        <v>207699.34957344201</v>
      </c>
      <c r="AS2516" s="2">
        <v>95197.2745063154</v>
      </c>
      <c r="AT2516" s="2">
        <v>218149.65569544799</v>
      </c>
      <c r="AU2516" s="2">
        <v>253827.93862041799</v>
      </c>
      <c r="AV2516" s="2">
        <v>286055.22424606798</v>
      </c>
      <c r="AW2516" s="2">
        <v>564244.00209899002</v>
      </c>
      <c r="AX2516" s="2">
        <v>38909.953608641903</v>
      </c>
      <c r="AY2516" s="2">
        <v>448238.22943102597</v>
      </c>
      <c r="AZ2516" s="2">
        <v>199946.01575574701</v>
      </c>
      <c r="BA2516" s="2">
        <v>101848.50548337</v>
      </c>
      <c r="BB2516" s="2">
        <v>269815.67535680998</v>
      </c>
      <c r="BC2516" s="2">
        <v>248952.77333344499</v>
      </c>
      <c r="BD2516" s="2">
        <v>218954.95887157301</v>
      </c>
      <c r="BE2516" s="2">
        <v>281448.35997452203</v>
      </c>
      <c r="BF2516" s="2">
        <v>228805.034874517</v>
      </c>
      <c r="BG2516" s="2">
        <v>166747.45786045399</v>
      </c>
      <c r="BH2516" s="2">
        <v>176109.01252088399</v>
      </c>
      <c r="BI2516" s="2">
        <v>271532.02354220999</v>
      </c>
      <c r="BJ2516" s="2" t="s">
        <v>95</v>
      </c>
      <c r="BK2516" s="2">
        <v>7.1</v>
      </c>
      <c r="BL2516" s="2">
        <v>1.6</v>
      </c>
      <c r="BM2516" s="2" t="s">
        <v>95</v>
      </c>
      <c r="BN2516" s="2">
        <v>2.2000000000000002</v>
      </c>
      <c r="BO2516" s="2">
        <v>5.2</v>
      </c>
      <c r="BP2516" s="2">
        <v>5.8</v>
      </c>
      <c r="BQ2516" s="2">
        <v>8.5</v>
      </c>
      <c r="BR2516" s="2">
        <v>7.4</v>
      </c>
      <c r="BS2516" s="2">
        <v>8.5</v>
      </c>
      <c r="BT2516" s="2">
        <v>3.8</v>
      </c>
      <c r="BU2516" s="2">
        <v>5.4</v>
      </c>
      <c r="BV2516" s="2">
        <v>6.8</v>
      </c>
      <c r="BW2516" s="2">
        <v>6</v>
      </c>
      <c r="BX2516" s="2">
        <v>6</v>
      </c>
      <c r="BY2516" s="2">
        <v>8.5</v>
      </c>
      <c r="BZ2516" s="2">
        <v>8.5</v>
      </c>
      <c r="CA2516" s="2">
        <v>0.5</v>
      </c>
      <c r="CB2516" s="2">
        <v>5.2</v>
      </c>
      <c r="CC2516" s="2">
        <v>7.9</v>
      </c>
      <c r="CD2516" s="2">
        <v>5.8</v>
      </c>
      <c r="CE2516" s="2">
        <v>8.8000000000000007</v>
      </c>
      <c r="CF2516" s="2">
        <v>6.5</v>
      </c>
      <c r="CG2516" s="2">
        <v>5.2</v>
      </c>
      <c r="CH2516" s="2">
        <v>2.5</v>
      </c>
      <c r="CI2516" s="2">
        <v>7.1</v>
      </c>
      <c r="CJ2516" s="2">
        <v>4.7</v>
      </c>
      <c r="CK2516" s="2">
        <v>8.5</v>
      </c>
      <c r="CL2516" s="2">
        <v>5.2</v>
      </c>
      <c r="CM2516" s="2">
        <v>5.8</v>
      </c>
      <c r="CN2516" s="2">
        <v>5.2</v>
      </c>
      <c r="CO2516" s="2">
        <v>5.8</v>
      </c>
      <c r="CP2516" s="2">
        <v>6.8</v>
      </c>
      <c r="CQ2516" s="2">
        <v>4.7</v>
      </c>
    </row>
    <row r="2517" spans="1:95" x14ac:dyDescent="0.25">
      <c r="A2517" s="2" t="s">
        <v>95</v>
      </c>
      <c r="B2517" s="2" t="b">
        <v>0</v>
      </c>
      <c r="C2517" s="2" t="s">
        <v>95</v>
      </c>
      <c r="D2517" s="2" t="s">
        <v>95</v>
      </c>
      <c r="E2517" s="2" t="s">
        <v>98</v>
      </c>
      <c r="F2517" s="2" t="s">
        <v>98</v>
      </c>
      <c r="G2517" s="2" t="s">
        <v>98</v>
      </c>
      <c r="H2517" s="2" t="s">
        <v>98</v>
      </c>
      <c r="I2517" s="2" t="s">
        <v>108</v>
      </c>
      <c r="J2517" s="2" t="s">
        <v>98</v>
      </c>
      <c r="K2517" s="2" t="s">
        <v>95</v>
      </c>
      <c r="L2517" s="2">
        <v>324.3023</v>
      </c>
      <c r="M2517" s="2">
        <v>325.30957999999998</v>
      </c>
      <c r="N2517" s="2">
        <v>1.0009999999999999</v>
      </c>
      <c r="O2517" s="2">
        <v>479515.19179052301</v>
      </c>
      <c r="P2517" s="2">
        <v>2</v>
      </c>
      <c r="Q2517" s="2">
        <v>0</v>
      </c>
      <c r="R2517" s="2">
        <v>0</v>
      </c>
      <c r="S2517" s="2" t="s">
        <v>95</v>
      </c>
      <c r="T2517" s="2" t="s">
        <v>95</v>
      </c>
      <c r="U2517" s="2" t="s">
        <v>95</v>
      </c>
      <c r="V2517" s="2" t="s">
        <v>95</v>
      </c>
      <c r="W2517" s="2" t="s">
        <v>99</v>
      </c>
      <c r="X2517" s="2" t="s">
        <v>99</v>
      </c>
      <c r="Y2517" s="2" t="s">
        <v>99</v>
      </c>
      <c r="Z2517" s="2" t="s">
        <v>99</v>
      </c>
      <c r="AA2517" s="2" t="s">
        <v>99</v>
      </c>
      <c r="AB2517" s="2" t="s">
        <v>99</v>
      </c>
      <c r="AC2517" s="2" t="s">
        <v>99</v>
      </c>
      <c r="AD2517" s="2" t="s">
        <v>99</v>
      </c>
      <c r="AE2517" s="2" t="s">
        <v>120</v>
      </c>
      <c r="AF2517" s="2" t="s">
        <v>101</v>
      </c>
      <c r="AG2517" s="2">
        <v>31929.088908642501</v>
      </c>
      <c r="AH2517" s="2">
        <v>55190.693803726201</v>
      </c>
      <c r="AI2517" s="2">
        <v>13263.752083973</v>
      </c>
      <c r="AJ2517" s="2">
        <v>24337.306164114201</v>
      </c>
      <c r="AK2517" s="2">
        <v>34929.532958781303</v>
      </c>
      <c r="AL2517" s="2">
        <v>32214.881122605198</v>
      </c>
      <c r="AM2517" s="2">
        <v>40839.718104782703</v>
      </c>
      <c r="AN2517" s="2">
        <v>16563.192002498399</v>
      </c>
      <c r="AO2517" s="2">
        <v>25379.8122969043</v>
      </c>
      <c r="AP2517" s="2">
        <v>24559.9650500227</v>
      </c>
      <c r="AQ2517" s="2">
        <v>33848.50139741</v>
      </c>
      <c r="AR2517" s="2">
        <v>38639.592002145102</v>
      </c>
      <c r="AS2517" s="2">
        <v>77054.954987409001</v>
      </c>
      <c r="AT2517" s="2">
        <v>128543.723743205</v>
      </c>
      <c r="AU2517" s="2">
        <v>74617.676737710601</v>
      </c>
      <c r="AV2517" s="2">
        <v>60511.880362501601</v>
      </c>
      <c r="AW2517" s="2">
        <v>63794.696031224099</v>
      </c>
      <c r="AX2517" s="2">
        <v>237681.07223110099</v>
      </c>
      <c r="AY2517" s="2">
        <v>656895.45293142798</v>
      </c>
      <c r="AZ2517" s="2">
        <v>461896.80480473302</v>
      </c>
      <c r="BA2517" s="2">
        <v>152541.335985285</v>
      </c>
      <c r="BB2517" s="2">
        <v>95634.434346168695</v>
      </c>
      <c r="BC2517" s="2">
        <v>145059.220385291</v>
      </c>
      <c r="BD2517" s="2">
        <v>310983.10126850102</v>
      </c>
      <c r="BE2517" s="2">
        <v>265942.99380668398</v>
      </c>
      <c r="BF2517" s="2">
        <v>178815.00694385901</v>
      </c>
      <c r="BG2517" s="2">
        <v>30933.554424151698</v>
      </c>
      <c r="BH2517" s="2">
        <v>63115.643368354897</v>
      </c>
      <c r="BI2517" s="2">
        <v>357842.75858145999</v>
      </c>
      <c r="BJ2517" s="2">
        <v>8.1999999999999993</v>
      </c>
      <c r="BK2517" s="2">
        <v>8.1999999999999993</v>
      </c>
      <c r="BL2517" s="2">
        <v>2.7</v>
      </c>
      <c r="BM2517" s="2">
        <v>6.5</v>
      </c>
      <c r="BN2517" s="2">
        <v>5.4</v>
      </c>
      <c r="BO2517" s="2" t="s">
        <v>95</v>
      </c>
      <c r="BP2517" s="2" t="s">
        <v>95</v>
      </c>
      <c r="BQ2517" s="2" t="s">
        <v>95</v>
      </c>
      <c r="BR2517" s="2" t="s">
        <v>95</v>
      </c>
      <c r="BS2517" s="2" t="s">
        <v>95</v>
      </c>
      <c r="BT2517" s="2" t="s">
        <v>95</v>
      </c>
      <c r="BU2517" s="2" t="s">
        <v>95</v>
      </c>
      <c r="BV2517" s="2">
        <v>3.3</v>
      </c>
      <c r="BW2517" s="2" t="s">
        <v>95</v>
      </c>
      <c r="BX2517" s="2" t="s">
        <v>95</v>
      </c>
      <c r="BY2517" s="2" t="s">
        <v>95</v>
      </c>
      <c r="BZ2517" s="2">
        <v>3.3</v>
      </c>
      <c r="CA2517" s="2">
        <v>3.3</v>
      </c>
      <c r="CB2517" s="2">
        <v>1.6</v>
      </c>
      <c r="CC2517" s="2" t="s">
        <v>95</v>
      </c>
      <c r="CD2517" s="2" t="s">
        <v>95</v>
      </c>
      <c r="CE2517" s="2" t="s">
        <v>95</v>
      </c>
      <c r="CF2517" s="2">
        <v>6.3</v>
      </c>
      <c r="CG2517" s="2">
        <v>5.5</v>
      </c>
      <c r="CH2517" s="2">
        <v>5.2</v>
      </c>
      <c r="CI2517" s="2">
        <v>2.2000000000000002</v>
      </c>
      <c r="CJ2517" s="2">
        <v>2.2000000000000002</v>
      </c>
      <c r="CK2517" s="2" t="s">
        <v>95</v>
      </c>
      <c r="CL2517" s="2">
        <v>2</v>
      </c>
      <c r="CM2517" s="2">
        <v>6.8</v>
      </c>
      <c r="CN2517" s="2">
        <v>4.0999999999999996</v>
      </c>
      <c r="CO2517" s="2" t="s">
        <v>95</v>
      </c>
      <c r="CP2517" s="2" t="s">
        <v>95</v>
      </c>
      <c r="CQ2517" s="2">
        <v>2.5</v>
      </c>
    </row>
    <row r="2518" spans="1:95" x14ac:dyDescent="0.25">
      <c r="A2518" s="2" t="s">
        <v>95</v>
      </c>
      <c r="B2518" s="2" t="b">
        <v>0</v>
      </c>
      <c r="C2518" s="2" t="s">
        <v>95</v>
      </c>
      <c r="D2518" s="2" t="s">
        <v>1573</v>
      </c>
      <c r="E2518" s="2" t="s">
        <v>97</v>
      </c>
      <c r="F2518" s="2" t="s">
        <v>98</v>
      </c>
      <c r="G2518" s="2" t="s">
        <v>98</v>
      </c>
      <c r="H2518" s="2" t="s">
        <v>98</v>
      </c>
      <c r="I2518" s="2" t="s">
        <v>98</v>
      </c>
      <c r="J2518" s="2" t="s">
        <v>98</v>
      </c>
      <c r="K2518" s="2">
        <v>3.31</v>
      </c>
      <c r="L2518" s="2">
        <v>492.37052</v>
      </c>
      <c r="M2518" s="2">
        <v>493.37779999999998</v>
      </c>
      <c r="N2518" s="2">
        <v>0.98899999999999999</v>
      </c>
      <c r="O2518" s="2">
        <v>475005.62924944301</v>
      </c>
      <c r="P2518" s="2">
        <v>0</v>
      </c>
      <c r="Q2518" s="2">
        <v>0</v>
      </c>
      <c r="R2518" s="2">
        <v>0</v>
      </c>
      <c r="S2518" s="2" t="s">
        <v>95</v>
      </c>
      <c r="T2518" s="2" t="s">
        <v>95</v>
      </c>
      <c r="U2518" s="2" t="s">
        <v>95</v>
      </c>
      <c r="V2518" s="2" t="s">
        <v>95</v>
      </c>
      <c r="W2518" s="2" t="s">
        <v>99</v>
      </c>
      <c r="X2518" s="2" t="s">
        <v>99</v>
      </c>
      <c r="Y2518" s="2" t="s">
        <v>99</v>
      </c>
      <c r="Z2518" s="2" t="s">
        <v>99</v>
      </c>
      <c r="AA2518" s="2" t="s">
        <v>99</v>
      </c>
      <c r="AB2518" s="2" t="s">
        <v>99</v>
      </c>
      <c r="AC2518" s="2" t="s">
        <v>99</v>
      </c>
      <c r="AD2518" s="2" t="s">
        <v>99</v>
      </c>
      <c r="AE2518" s="2" t="s">
        <v>120</v>
      </c>
      <c r="AF2518" s="2" t="s">
        <v>101</v>
      </c>
      <c r="AG2518" s="2">
        <v>305053.96008903702</v>
      </c>
      <c r="AH2518" s="2">
        <v>359978.29973345099</v>
      </c>
      <c r="AI2518" s="2">
        <v>135519.395989121</v>
      </c>
      <c r="AJ2518" s="2">
        <v>109558.310625931</v>
      </c>
      <c r="AK2518" s="2">
        <v>362613.74253619497</v>
      </c>
      <c r="AL2518" s="2">
        <v>486012.71144425002</v>
      </c>
      <c r="AM2518" s="2">
        <v>494915.14880923001</v>
      </c>
      <c r="AN2518" s="2">
        <v>345194.95516522299</v>
      </c>
      <c r="AO2518" s="2">
        <v>364912.33951353299</v>
      </c>
      <c r="AP2518" s="2">
        <v>312965.913185502</v>
      </c>
      <c r="AQ2518" s="2">
        <v>361736.807500005</v>
      </c>
      <c r="AR2518" s="2">
        <v>280568.25838488399</v>
      </c>
      <c r="AS2518" s="2">
        <v>191126.97198367701</v>
      </c>
      <c r="AT2518" s="2">
        <v>234855.44435365699</v>
      </c>
      <c r="AU2518" s="2">
        <v>197964.27833455699</v>
      </c>
      <c r="AV2518" s="2">
        <v>257691.63910523101</v>
      </c>
      <c r="AW2518" s="2">
        <v>229215.53676690999</v>
      </c>
      <c r="AX2518" s="2">
        <v>152516.85308241</v>
      </c>
      <c r="AY2518" s="2">
        <v>147125.816802007</v>
      </c>
      <c r="AZ2518" s="2">
        <v>386418.61586345598</v>
      </c>
      <c r="BA2518" s="2">
        <v>27171.373130136799</v>
      </c>
      <c r="BB2518" s="2">
        <v>45976.783026879202</v>
      </c>
      <c r="BC2518" s="2">
        <v>212916.25951735699</v>
      </c>
      <c r="BD2518" s="2">
        <v>318844.41126180498</v>
      </c>
      <c r="BE2518" s="2">
        <v>260079.948166132</v>
      </c>
      <c r="BF2518" s="2">
        <v>38889.988801571497</v>
      </c>
      <c r="BG2518" s="2">
        <v>18931.537308355699</v>
      </c>
      <c r="BH2518" s="2">
        <v>38387.9780167852</v>
      </c>
      <c r="BI2518" s="2">
        <v>259477.249274056</v>
      </c>
      <c r="BJ2518" s="2" t="s">
        <v>95</v>
      </c>
      <c r="BK2518" s="2" t="s">
        <v>95</v>
      </c>
      <c r="BL2518" s="2" t="s">
        <v>95</v>
      </c>
      <c r="BM2518" s="2" t="s">
        <v>95</v>
      </c>
      <c r="BN2518" s="2" t="s">
        <v>95</v>
      </c>
      <c r="BO2518" s="2">
        <v>2.5</v>
      </c>
      <c r="BP2518" s="2">
        <v>5.2</v>
      </c>
      <c r="BQ2518" s="2">
        <v>2.7</v>
      </c>
      <c r="BR2518" s="2">
        <v>2.2000000000000002</v>
      </c>
      <c r="BS2518" s="2">
        <v>3</v>
      </c>
      <c r="BT2518" s="2">
        <v>5.2</v>
      </c>
      <c r="BU2518" s="2">
        <v>2.8</v>
      </c>
      <c r="BV2518" s="2">
        <v>3</v>
      </c>
      <c r="BW2518" s="2">
        <v>2</v>
      </c>
      <c r="BX2518" s="2">
        <v>4.0999999999999996</v>
      </c>
      <c r="BY2518" s="2">
        <v>4.7</v>
      </c>
      <c r="BZ2518" s="2">
        <v>2</v>
      </c>
      <c r="CA2518" s="2">
        <v>2.5</v>
      </c>
      <c r="CB2518" s="2">
        <v>3.6</v>
      </c>
      <c r="CC2518" s="2">
        <v>4.7</v>
      </c>
      <c r="CD2518" s="2">
        <v>3</v>
      </c>
      <c r="CE2518" s="2">
        <v>3</v>
      </c>
      <c r="CF2518" s="2">
        <v>7.6</v>
      </c>
      <c r="CG2518" s="2">
        <v>3.3</v>
      </c>
      <c r="CH2518" s="2">
        <v>4.0999999999999996</v>
      </c>
      <c r="CI2518" s="2" t="s">
        <v>95</v>
      </c>
      <c r="CJ2518" s="2" t="s">
        <v>95</v>
      </c>
      <c r="CK2518" s="2">
        <v>2.5</v>
      </c>
      <c r="CL2518" s="2">
        <v>2.5</v>
      </c>
      <c r="CM2518" s="2">
        <v>3.6</v>
      </c>
      <c r="CN2518" s="2" t="s">
        <v>95</v>
      </c>
      <c r="CO2518" s="2" t="s">
        <v>95</v>
      </c>
      <c r="CP2518" s="2" t="s">
        <v>95</v>
      </c>
      <c r="CQ2518" s="2">
        <v>7.9</v>
      </c>
    </row>
    <row r="2519" spans="1:95" x14ac:dyDescent="0.25">
      <c r="A2519" s="2" t="s">
        <v>95</v>
      </c>
      <c r="B2519" s="2" t="b">
        <v>0</v>
      </c>
      <c r="C2519" s="2" t="s">
        <v>95</v>
      </c>
      <c r="D2519" s="2" t="s">
        <v>1574</v>
      </c>
      <c r="E2519" s="2" t="s">
        <v>97</v>
      </c>
      <c r="F2519" s="2" t="s">
        <v>98</v>
      </c>
      <c r="G2519" s="2" t="s">
        <v>98</v>
      </c>
      <c r="H2519" s="2" t="s">
        <v>98</v>
      </c>
      <c r="I2519" s="2" t="s">
        <v>98</v>
      </c>
      <c r="J2519" s="2" t="s">
        <v>98</v>
      </c>
      <c r="K2519" s="2">
        <v>4.7</v>
      </c>
      <c r="L2519" s="2">
        <v>280.16475000000003</v>
      </c>
      <c r="M2519" s="2">
        <v>281.17201999999997</v>
      </c>
      <c r="N2519" s="2">
        <v>1.04</v>
      </c>
      <c r="O2519" s="2">
        <v>474746.01683163497</v>
      </c>
      <c r="P2519" s="2">
        <v>0</v>
      </c>
      <c r="Q2519" s="2">
        <v>0</v>
      </c>
      <c r="R2519" s="2">
        <v>0</v>
      </c>
      <c r="S2519" s="2" t="s">
        <v>95</v>
      </c>
      <c r="T2519" s="2" t="s">
        <v>95</v>
      </c>
      <c r="U2519" s="2" t="s">
        <v>95</v>
      </c>
      <c r="V2519" s="2" t="s">
        <v>95</v>
      </c>
      <c r="W2519" s="2" t="s">
        <v>99</v>
      </c>
      <c r="X2519" s="2" t="s">
        <v>99</v>
      </c>
      <c r="Y2519" s="2" t="s">
        <v>99</v>
      </c>
      <c r="Z2519" s="2" t="s">
        <v>99</v>
      </c>
      <c r="AA2519" s="2" t="s">
        <v>99</v>
      </c>
      <c r="AB2519" s="2" t="s">
        <v>99</v>
      </c>
      <c r="AC2519" s="2" t="s">
        <v>99</v>
      </c>
      <c r="AD2519" s="2" t="s">
        <v>99</v>
      </c>
      <c r="AE2519" s="2" t="s">
        <v>120</v>
      </c>
      <c r="AF2519" s="2" t="s">
        <v>101</v>
      </c>
      <c r="AG2519" s="2">
        <v>63481.384748378099</v>
      </c>
      <c r="AH2519" s="2">
        <v>265181.73597931297</v>
      </c>
      <c r="AI2519" s="2">
        <v>132663.99889503501</v>
      </c>
      <c r="AJ2519" s="2">
        <v>183156.90890118299</v>
      </c>
      <c r="AK2519" s="2">
        <v>176730.463121131</v>
      </c>
      <c r="AL2519" s="2">
        <v>283396.52257481101</v>
      </c>
      <c r="AM2519" s="2">
        <v>320924.39398356999</v>
      </c>
      <c r="AN2519" s="2">
        <v>161289.75048781</v>
      </c>
      <c r="AO2519" s="2">
        <v>536793.36026584299</v>
      </c>
      <c r="AP2519" s="2">
        <v>349822.33664911898</v>
      </c>
      <c r="AQ2519" s="2">
        <v>202640.77890096701</v>
      </c>
      <c r="AR2519" s="2">
        <v>29874.840873952799</v>
      </c>
      <c r="AS2519" s="2">
        <v>46095.814364053404</v>
      </c>
      <c r="AT2519" s="2">
        <v>32876.517949233603</v>
      </c>
      <c r="AU2519" s="2">
        <v>26849.558318516501</v>
      </c>
      <c r="AV2519" s="2">
        <v>163538.46376364701</v>
      </c>
      <c r="AW2519" s="2">
        <v>137334.69720125501</v>
      </c>
      <c r="AX2519" s="2">
        <v>93161.675364855197</v>
      </c>
      <c r="AY2519" s="2">
        <v>232852.972761529</v>
      </c>
      <c r="AZ2519" s="2">
        <v>80370.721769398093</v>
      </c>
      <c r="BA2519" s="2">
        <v>11193.3114163627</v>
      </c>
      <c r="BB2519" s="2">
        <v>343012.76782245102</v>
      </c>
      <c r="BC2519" s="2">
        <v>245600.39966321099</v>
      </c>
      <c r="BD2519" s="2">
        <v>145963.589123668</v>
      </c>
      <c r="BE2519" s="2">
        <v>70552.270543623497</v>
      </c>
      <c r="BF2519" s="2">
        <v>9553.4456383073302</v>
      </c>
      <c r="BG2519" s="2">
        <v>7017.7574872065597</v>
      </c>
      <c r="BH2519" s="2">
        <v>13457.124749778201</v>
      </c>
      <c r="BI2519" s="2">
        <v>244759.62595871999</v>
      </c>
      <c r="BJ2519" s="2" t="s">
        <v>95</v>
      </c>
      <c r="BK2519" s="2" t="s">
        <v>95</v>
      </c>
      <c r="BL2519" s="2" t="s">
        <v>95</v>
      </c>
      <c r="BM2519" s="2" t="s">
        <v>95</v>
      </c>
      <c r="BN2519" s="2" t="s">
        <v>95</v>
      </c>
      <c r="BO2519" s="2" t="s">
        <v>95</v>
      </c>
      <c r="BP2519" s="2">
        <v>9</v>
      </c>
      <c r="BQ2519" s="2">
        <v>0</v>
      </c>
      <c r="BR2519" s="2">
        <v>7.9</v>
      </c>
      <c r="BS2519" s="2">
        <v>4.7</v>
      </c>
      <c r="BT2519" s="2" t="s">
        <v>95</v>
      </c>
      <c r="BU2519" s="2">
        <v>8.5</v>
      </c>
      <c r="BV2519" s="2">
        <v>8.5</v>
      </c>
      <c r="BW2519" s="2">
        <v>9.3000000000000007</v>
      </c>
      <c r="BX2519" s="2">
        <v>8.5</v>
      </c>
      <c r="BY2519" s="2">
        <v>8.5</v>
      </c>
      <c r="BZ2519" s="2" t="s">
        <v>95</v>
      </c>
      <c r="CA2519" s="2" t="s">
        <v>95</v>
      </c>
      <c r="CB2519" s="2" t="s">
        <v>95</v>
      </c>
      <c r="CC2519" s="2" t="s">
        <v>95</v>
      </c>
      <c r="CD2519" s="2" t="s">
        <v>95</v>
      </c>
      <c r="CE2519" s="2">
        <v>8.1999999999999993</v>
      </c>
      <c r="CF2519" s="2">
        <v>7.6</v>
      </c>
      <c r="CG2519" s="2">
        <v>8.5</v>
      </c>
      <c r="CH2519" s="2">
        <v>8.1999999999999993</v>
      </c>
      <c r="CI2519" s="2" t="s">
        <v>95</v>
      </c>
      <c r="CJ2519" s="2">
        <v>8.5</v>
      </c>
      <c r="CK2519" s="2" t="s">
        <v>95</v>
      </c>
      <c r="CL2519" s="2">
        <v>8.1999999999999993</v>
      </c>
      <c r="CM2519" s="2" t="s">
        <v>95</v>
      </c>
      <c r="CN2519" s="2" t="s">
        <v>95</v>
      </c>
      <c r="CO2519" s="2" t="s">
        <v>95</v>
      </c>
      <c r="CP2519" s="2" t="s">
        <v>95</v>
      </c>
      <c r="CQ2519" s="2">
        <v>7.9</v>
      </c>
    </row>
    <row r="2520" spans="1:95" x14ac:dyDescent="0.25">
      <c r="A2520" s="2" t="s">
        <v>95</v>
      </c>
      <c r="B2520" s="2" t="b">
        <v>0</v>
      </c>
      <c r="C2520" s="2" t="s">
        <v>95</v>
      </c>
      <c r="D2520" s="2" t="s">
        <v>1575</v>
      </c>
      <c r="E2520" s="2" t="s">
        <v>97</v>
      </c>
      <c r="F2520" s="2" t="s">
        <v>98</v>
      </c>
      <c r="G2520" s="2" t="s">
        <v>98</v>
      </c>
      <c r="H2520" s="2" t="s">
        <v>98</v>
      </c>
      <c r="I2520" s="2" t="s">
        <v>98</v>
      </c>
      <c r="J2520" s="2" t="s">
        <v>98</v>
      </c>
      <c r="K2520" s="2">
        <v>-0.51</v>
      </c>
      <c r="L2520" s="2">
        <v>515.36545999999998</v>
      </c>
      <c r="M2520" s="2">
        <v>516.37273000000005</v>
      </c>
      <c r="N2520" s="2">
        <v>1.0840000000000001</v>
      </c>
      <c r="O2520" s="2">
        <v>474084.39373926999</v>
      </c>
      <c r="P2520" s="2">
        <v>0</v>
      </c>
      <c r="Q2520" s="2">
        <v>0</v>
      </c>
      <c r="R2520" s="2">
        <v>0</v>
      </c>
      <c r="S2520" s="2" t="s">
        <v>95</v>
      </c>
      <c r="T2520" s="2" t="s">
        <v>95</v>
      </c>
      <c r="U2520" s="2" t="s">
        <v>95</v>
      </c>
      <c r="V2520" s="2" t="s">
        <v>95</v>
      </c>
      <c r="W2520" s="2" t="s">
        <v>99</v>
      </c>
      <c r="X2520" s="2" t="s">
        <v>99</v>
      </c>
      <c r="Y2520" s="2" t="s">
        <v>99</v>
      </c>
      <c r="Z2520" s="2" t="s">
        <v>99</v>
      </c>
      <c r="AA2520" s="2" t="s">
        <v>99</v>
      </c>
      <c r="AB2520" s="2" t="s">
        <v>99</v>
      </c>
      <c r="AC2520" s="2" t="s">
        <v>99</v>
      </c>
      <c r="AD2520" s="2" t="s">
        <v>99</v>
      </c>
      <c r="AE2520" s="2" t="s">
        <v>120</v>
      </c>
      <c r="AF2520" s="2" t="s">
        <v>101</v>
      </c>
      <c r="AG2520" s="2">
        <v>356238.56885824603</v>
      </c>
      <c r="AH2520" s="2">
        <v>288436.86715532799</v>
      </c>
      <c r="AI2520" s="2">
        <v>151335.29963197999</v>
      </c>
      <c r="AJ2520" s="2">
        <v>145535.51170226</v>
      </c>
      <c r="AK2520" s="2">
        <v>472079.51265338098</v>
      </c>
      <c r="AL2520" s="2">
        <v>366414.78046244901</v>
      </c>
      <c r="AM2520" s="2">
        <v>493955.30037474702</v>
      </c>
      <c r="AN2520" s="2">
        <v>421948.10296430002</v>
      </c>
      <c r="AO2520" s="2">
        <v>339330.78261249699</v>
      </c>
      <c r="AP2520" s="2">
        <v>368777.76372283098</v>
      </c>
      <c r="AQ2520" s="2">
        <v>562188.54854345496</v>
      </c>
      <c r="AR2520" s="2">
        <v>469531.95685403497</v>
      </c>
      <c r="AS2520" s="2">
        <v>272055.79018481501</v>
      </c>
      <c r="AT2520" s="2">
        <v>276915.96712273301</v>
      </c>
      <c r="AU2520" s="2">
        <v>256227.831968624</v>
      </c>
      <c r="AV2520" s="2">
        <v>255047.72644843999</v>
      </c>
      <c r="AW2520" s="2">
        <v>329820.453551838</v>
      </c>
      <c r="AX2520" s="2">
        <v>158167.537436588</v>
      </c>
      <c r="AY2520" s="2">
        <v>177446.47246363401</v>
      </c>
      <c r="AZ2520" s="2">
        <v>279611.49490297702</v>
      </c>
      <c r="BA2520" s="2">
        <v>165155.44917469699</v>
      </c>
      <c r="BB2520" s="2">
        <v>322328.09445804299</v>
      </c>
      <c r="BC2520" s="2">
        <v>251876.55911286001</v>
      </c>
      <c r="BD2520" s="2">
        <v>283420.50046203297</v>
      </c>
      <c r="BE2520" s="2">
        <v>223906.46011418299</v>
      </c>
      <c r="BF2520" s="2">
        <v>260116.924568444</v>
      </c>
      <c r="BG2520" s="2">
        <v>282980.50392249599</v>
      </c>
      <c r="BH2520" s="2">
        <v>295517.55321519601</v>
      </c>
      <c r="BI2520" s="2">
        <v>332782.231899067</v>
      </c>
      <c r="BJ2520" s="2" t="s">
        <v>95</v>
      </c>
      <c r="BK2520" s="2" t="s">
        <v>95</v>
      </c>
      <c r="BL2520" s="2" t="s">
        <v>95</v>
      </c>
      <c r="BM2520" s="2" t="s">
        <v>95</v>
      </c>
      <c r="BN2520" s="2" t="s">
        <v>95</v>
      </c>
      <c r="BO2520" s="2">
        <v>5.8</v>
      </c>
      <c r="BP2520" s="2">
        <v>4.7</v>
      </c>
      <c r="BQ2520" s="2">
        <v>7.6</v>
      </c>
      <c r="BR2520" s="2">
        <v>4.9000000000000004</v>
      </c>
      <c r="BS2520" s="2">
        <v>6.3</v>
      </c>
      <c r="BT2520" s="2">
        <v>5.2</v>
      </c>
      <c r="BU2520" s="2">
        <v>8.8000000000000007</v>
      </c>
      <c r="BV2520" s="2">
        <v>5.8</v>
      </c>
      <c r="BW2520" s="2">
        <v>7.9</v>
      </c>
      <c r="BX2520" s="2">
        <v>4.0999999999999996</v>
      </c>
      <c r="BY2520" s="2">
        <v>6.1</v>
      </c>
      <c r="BZ2520" s="2">
        <v>5.2</v>
      </c>
      <c r="CA2520" s="2">
        <v>8.5</v>
      </c>
      <c r="CB2520" s="2">
        <v>5.8</v>
      </c>
      <c r="CC2520" s="2">
        <v>8.5</v>
      </c>
      <c r="CD2520" s="2">
        <v>7.9</v>
      </c>
      <c r="CE2520" s="2">
        <v>4.0999999999999996</v>
      </c>
      <c r="CF2520" s="2">
        <v>3.8</v>
      </c>
      <c r="CG2520" s="2">
        <v>5.2</v>
      </c>
      <c r="CH2520" s="2">
        <v>2</v>
      </c>
      <c r="CI2520" s="2">
        <v>6.8</v>
      </c>
      <c r="CJ2520" s="2">
        <v>3.6</v>
      </c>
      <c r="CK2520" s="2">
        <v>6.3</v>
      </c>
      <c r="CL2520" s="2">
        <v>5.2</v>
      </c>
      <c r="CM2520" s="2">
        <v>5.8</v>
      </c>
      <c r="CN2520" s="2">
        <v>5.2</v>
      </c>
      <c r="CO2520" s="2">
        <v>7.9</v>
      </c>
      <c r="CP2520" s="2">
        <v>6.3</v>
      </c>
      <c r="CQ2520" s="2">
        <v>6.3</v>
      </c>
    </row>
    <row r="2521" spans="1:95" x14ac:dyDescent="0.25">
      <c r="A2521" s="2" t="s">
        <v>95</v>
      </c>
      <c r="B2521" s="2" t="b">
        <v>0</v>
      </c>
      <c r="C2521" s="2" t="s">
        <v>95</v>
      </c>
      <c r="D2521" s="2" t="s">
        <v>1576</v>
      </c>
      <c r="E2521" s="2" t="s">
        <v>97</v>
      </c>
      <c r="F2521" s="2" t="s">
        <v>98</v>
      </c>
      <c r="G2521" s="2" t="s">
        <v>98</v>
      </c>
      <c r="H2521" s="2" t="s">
        <v>98</v>
      </c>
      <c r="I2521" s="2" t="s">
        <v>104</v>
      </c>
      <c r="J2521" s="2" t="s">
        <v>98</v>
      </c>
      <c r="K2521" s="2">
        <v>-1.78</v>
      </c>
      <c r="L2521" s="2">
        <v>291.14654000000002</v>
      </c>
      <c r="M2521" s="2">
        <v>292.15382</v>
      </c>
      <c r="N2521" s="2">
        <v>1.4119999999999999</v>
      </c>
      <c r="O2521" s="2">
        <v>472953.85291450197</v>
      </c>
      <c r="P2521" s="2">
        <v>4</v>
      </c>
      <c r="Q2521" s="2">
        <v>0</v>
      </c>
      <c r="R2521" s="2">
        <v>0</v>
      </c>
      <c r="S2521" s="2" t="s">
        <v>95</v>
      </c>
      <c r="T2521" s="2" t="s">
        <v>95</v>
      </c>
      <c r="U2521" s="2" t="s">
        <v>95</v>
      </c>
      <c r="V2521" s="2" t="s">
        <v>95</v>
      </c>
      <c r="W2521" s="2" t="s">
        <v>99</v>
      </c>
      <c r="X2521" s="2" t="s">
        <v>99</v>
      </c>
      <c r="Y2521" s="2" t="s">
        <v>99</v>
      </c>
      <c r="Z2521" s="2" t="s">
        <v>99</v>
      </c>
      <c r="AA2521" s="2" t="s">
        <v>99</v>
      </c>
      <c r="AB2521" s="2" t="s">
        <v>99</v>
      </c>
      <c r="AC2521" s="2" t="s">
        <v>99</v>
      </c>
      <c r="AD2521" s="2" t="s">
        <v>99</v>
      </c>
      <c r="AE2521" s="2" t="s">
        <v>120</v>
      </c>
      <c r="AF2521" s="2" t="s">
        <v>101</v>
      </c>
      <c r="AG2521" s="2">
        <v>184762.470568094</v>
      </c>
      <c r="AH2521" s="2">
        <v>175914.03834407</v>
      </c>
      <c r="AI2521" s="2">
        <v>152903.74088414901</v>
      </c>
      <c r="AJ2521" s="2">
        <v>116181.61526649</v>
      </c>
      <c r="AK2521" s="2">
        <v>112922.113474096</v>
      </c>
      <c r="AL2521" s="2">
        <v>142006.325003128</v>
      </c>
      <c r="AM2521" s="2">
        <v>162752.626630585</v>
      </c>
      <c r="AN2521" s="2">
        <v>56011.329590875801</v>
      </c>
      <c r="AO2521" s="2">
        <v>135440.45656459301</v>
      </c>
      <c r="AP2521" s="2">
        <v>102579.30252848</v>
      </c>
      <c r="AQ2521" s="2">
        <v>64954.602770196201</v>
      </c>
      <c r="AR2521" s="2">
        <v>143788.76944272799</v>
      </c>
      <c r="AS2521" s="2">
        <v>100560.272646556</v>
      </c>
      <c r="AT2521" s="2">
        <v>118007.514077111</v>
      </c>
      <c r="AU2521" s="2">
        <v>105838.252134939</v>
      </c>
      <c r="AV2521" s="2">
        <v>107542.864179807</v>
      </c>
      <c r="AW2521" s="2">
        <v>92251.769045025605</v>
      </c>
      <c r="AX2521" s="2">
        <v>383462.09899925301</v>
      </c>
      <c r="AY2521" s="2">
        <v>122415.90219731499</v>
      </c>
      <c r="AZ2521" s="2">
        <v>82150.222577202396</v>
      </c>
      <c r="BA2521" s="2">
        <v>414209.68025658297</v>
      </c>
      <c r="BB2521" s="2">
        <v>264715.63225748</v>
      </c>
      <c r="BC2521" s="2">
        <v>131678.463618159</v>
      </c>
      <c r="BD2521" s="2">
        <v>161116.99856402501</v>
      </c>
      <c r="BE2521" s="2">
        <v>102189.364942076</v>
      </c>
      <c r="BF2521" s="2">
        <v>735227.09924674802</v>
      </c>
      <c r="BG2521" s="2">
        <v>481998.945868938</v>
      </c>
      <c r="BH2521" s="2">
        <v>144386.63064009001</v>
      </c>
      <c r="BI2521" s="2">
        <v>66006.0180324963</v>
      </c>
      <c r="BJ2521" s="2" t="s">
        <v>95</v>
      </c>
      <c r="BK2521" s="2" t="s">
        <v>95</v>
      </c>
      <c r="BL2521" s="2" t="s">
        <v>95</v>
      </c>
      <c r="BM2521" s="2" t="s">
        <v>95</v>
      </c>
      <c r="BN2521" s="2" t="s">
        <v>95</v>
      </c>
      <c r="BO2521" s="2">
        <v>5.8</v>
      </c>
      <c r="BP2521" s="2">
        <v>7.9</v>
      </c>
      <c r="BQ2521" s="2">
        <v>7.6</v>
      </c>
      <c r="BR2521" s="2" t="s">
        <v>95</v>
      </c>
      <c r="BS2521" s="2">
        <v>1.6</v>
      </c>
      <c r="BT2521" s="2">
        <v>7.1</v>
      </c>
      <c r="BU2521" s="2">
        <v>6.3</v>
      </c>
      <c r="BV2521" s="2">
        <v>4.9000000000000004</v>
      </c>
      <c r="BW2521" s="2">
        <v>4.9000000000000004</v>
      </c>
      <c r="BX2521" s="2">
        <v>7.6</v>
      </c>
      <c r="BY2521" s="2">
        <v>8.1999999999999993</v>
      </c>
      <c r="BZ2521" s="2">
        <v>7.6</v>
      </c>
      <c r="CA2521" s="2">
        <v>4.9000000000000004</v>
      </c>
      <c r="CB2521" s="2">
        <v>3.8</v>
      </c>
      <c r="CC2521" s="2">
        <v>5.4</v>
      </c>
      <c r="CD2521" s="2">
        <v>3.3</v>
      </c>
      <c r="CE2521" s="2">
        <v>8.1999999999999993</v>
      </c>
      <c r="CF2521" s="2">
        <v>5.8</v>
      </c>
      <c r="CG2521" s="2">
        <v>7.6</v>
      </c>
      <c r="CH2521" s="2">
        <v>4.9000000000000004</v>
      </c>
      <c r="CI2521" s="2">
        <v>4.7</v>
      </c>
      <c r="CJ2521" s="2">
        <v>6.3</v>
      </c>
      <c r="CK2521" s="2">
        <v>7.6</v>
      </c>
      <c r="CL2521" s="2" t="s">
        <v>95</v>
      </c>
      <c r="CM2521" s="2" t="s">
        <v>95</v>
      </c>
      <c r="CN2521" s="2">
        <v>4.5</v>
      </c>
      <c r="CO2521" s="2">
        <v>3</v>
      </c>
      <c r="CP2521" s="2" t="s">
        <v>95</v>
      </c>
      <c r="CQ2521" s="2">
        <v>4.3</v>
      </c>
    </row>
    <row r="2522" spans="1:95" x14ac:dyDescent="0.25">
      <c r="A2522" s="2" t="s">
        <v>95</v>
      </c>
      <c r="B2522" s="2" t="b">
        <v>0</v>
      </c>
      <c r="C2522" s="2" t="s">
        <v>95</v>
      </c>
      <c r="D2522" s="2" t="s">
        <v>95</v>
      </c>
      <c r="E2522" s="2" t="s">
        <v>98</v>
      </c>
      <c r="F2522" s="2" t="s">
        <v>98</v>
      </c>
      <c r="G2522" s="2" t="s">
        <v>98</v>
      </c>
      <c r="H2522" s="2" t="s">
        <v>98</v>
      </c>
      <c r="I2522" s="2" t="s">
        <v>98</v>
      </c>
      <c r="J2522" s="2" t="s">
        <v>98</v>
      </c>
      <c r="K2522" s="2" t="s">
        <v>95</v>
      </c>
      <c r="L2522" s="2">
        <v>259.12445000000002</v>
      </c>
      <c r="M2522" s="2">
        <v>260.13188000000002</v>
      </c>
      <c r="N2522" s="2">
        <v>3.0379999999999998</v>
      </c>
      <c r="O2522" s="2">
        <v>472835.19648848101</v>
      </c>
      <c r="P2522" s="2">
        <v>0</v>
      </c>
      <c r="Q2522" s="2">
        <v>0</v>
      </c>
      <c r="R2522" s="2">
        <v>0</v>
      </c>
      <c r="S2522" s="2" t="s">
        <v>95</v>
      </c>
      <c r="T2522" s="2" t="s">
        <v>95</v>
      </c>
      <c r="U2522" s="2" t="s">
        <v>95</v>
      </c>
      <c r="V2522" s="2" t="s">
        <v>95</v>
      </c>
      <c r="W2522" s="2" t="s">
        <v>99</v>
      </c>
      <c r="X2522" s="2" t="s">
        <v>99</v>
      </c>
      <c r="Y2522" s="2" t="s">
        <v>99</v>
      </c>
      <c r="Z2522" s="2" t="s">
        <v>99</v>
      </c>
      <c r="AA2522" s="2" t="s">
        <v>99</v>
      </c>
      <c r="AB2522" s="2" t="s">
        <v>99</v>
      </c>
      <c r="AC2522" s="2" t="s">
        <v>99</v>
      </c>
      <c r="AD2522" s="2" t="s">
        <v>99</v>
      </c>
      <c r="AE2522" s="2" t="s">
        <v>120</v>
      </c>
      <c r="AF2522" s="2" t="s">
        <v>101</v>
      </c>
      <c r="AG2522" s="2">
        <v>189049.307344678</v>
      </c>
      <c r="AH2522" s="2">
        <v>312608.99842333602</v>
      </c>
      <c r="AI2522" s="2">
        <v>114332.30145008099</v>
      </c>
      <c r="AJ2522" s="2">
        <v>129181.774949268</v>
      </c>
      <c r="AK2522" s="2">
        <v>69645.391431739205</v>
      </c>
      <c r="AL2522" s="2">
        <v>24551.827235988902</v>
      </c>
      <c r="AM2522" s="2">
        <v>179672.73857159301</v>
      </c>
      <c r="AN2522" s="2">
        <v>210374.41813407699</v>
      </c>
      <c r="AO2522" s="2">
        <v>334267.09940255398</v>
      </c>
      <c r="AP2522" s="2">
        <v>51745.898479298703</v>
      </c>
      <c r="AQ2522" s="2">
        <v>123948.691322157</v>
      </c>
      <c r="AR2522" s="2">
        <v>211260.474828184</v>
      </c>
      <c r="AS2522" s="2">
        <v>199952.83996600099</v>
      </c>
      <c r="AT2522" s="2">
        <v>224009.57758135599</v>
      </c>
      <c r="AU2522" s="2">
        <v>108998.99516974999</v>
      </c>
      <c r="AV2522" s="2">
        <v>244424.43319188899</v>
      </c>
      <c r="AW2522" s="2">
        <v>8063.5809347315699</v>
      </c>
      <c r="AX2522" s="2">
        <v>572325.04487471306</v>
      </c>
      <c r="AY2522" s="2">
        <v>22394.354911710601</v>
      </c>
      <c r="AZ2522" s="2">
        <v>246952.94145809501</v>
      </c>
      <c r="BA2522" s="2">
        <v>639056.52370315103</v>
      </c>
      <c r="BB2522" s="2">
        <v>162743.54092387701</v>
      </c>
      <c r="BC2522" s="2">
        <v>375650.54194756103</v>
      </c>
      <c r="BD2522" s="2">
        <v>644081.518759005</v>
      </c>
      <c r="BE2522" s="2">
        <v>443352.53980870103</v>
      </c>
      <c r="BF2522" s="2">
        <v>53902.114424056403</v>
      </c>
      <c r="BG2522" s="2">
        <v>514385.96273954399</v>
      </c>
      <c r="BH2522" s="2">
        <v>668624.714135307</v>
      </c>
      <c r="BI2522" s="2">
        <v>175819.13717635901</v>
      </c>
      <c r="BJ2522" s="2" t="s">
        <v>95</v>
      </c>
      <c r="BK2522" s="2" t="s">
        <v>95</v>
      </c>
      <c r="BL2522" s="2" t="s">
        <v>95</v>
      </c>
      <c r="BM2522" s="2" t="s">
        <v>95</v>
      </c>
      <c r="BN2522" s="2" t="s">
        <v>95</v>
      </c>
      <c r="BO2522" s="2">
        <v>2.5</v>
      </c>
      <c r="BP2522" s="2">
        <v>7.4</v>
      </c>
      <c r="BQ2522" s="2">
        <v>4.9000000000000004</v>
      </c>
      <c r="BR2522" s="2" t="s">
        <v>95</v>
      </c>
      <c r="BS2522" s="2">
        <v>3.3</v>
      </c>
      <c r="BT2522" s="2">
        <v>7.1</v>
      </c>
      <c r="BU2522" s="2">
        <v>4.0999999999999996</v>
      </c>
      <c r="BV2522" s="2">
        <v>3.6</v>
      </c>
      <c r="BW2522" s="2">
        <v>3</v>
      </c>
      <c r="BX2522" s="2">
        <v>6</v>
      </c>
      <c r="BY2522" s="2">
        <v>6.5</v>
      </c>
      <c r="BZ2522" s="2">
        <v>5.2</v>
      </c>
      <c r="CA2522" s="2">
        <v>3.6</v>
      </c>
      <c r="CB2522" s="2">
        <v>4.0999999999999996</v>
      </c>
      <c r="CC2522" s="2">
        <v>2.7</v>
      </c>
      <c r="CD2522" s="2">
        <v>5.2</v>
      </c>
      <c r="CE2522" s="2">
        <v>1.1000000000000001</v>
      </c>
      <c r="CF2522" s="2">
        <v>5</v>
      </c>
      <c r="CG2522" s="2">
        <v>7.1</v>
      </c>
      <c r="CH2522" s="2">
        <v>2.5</v>
      </c>
      <c r="CI2522" s="2">
        <v>1.2</v>
      </c>
      <c r="CJ2522" s="2" t="s">
        <v>95</v>
      </c>
      <c r="CK2522" s="2">
        <v>3</v>
      </c>
      <c r="CL2522" s="2">
        <v>2.8</v>
      </c>
      <c r="CM2522" s="2">
        <v>2.5</v>
      </c>
      <c r="CN2522" s="2">
        <v>3.3</v>
      </c>
      <c r="CO2522" s="2">
        <v>2.2999999999999998</v>
      </c>
      <c r="CP2522" s="2">
        <v>3.4</v>
      </c>
      <c r="CQ2522" s="2" t="s">
        <v>95</v>
      </c>
    </row>
    <row r="2523" spans="1:95" x14ac:dyDescent="0.25">
      <c r="A2523" s="2" t="s">
        <v>95</v>
      </c>
      <c r="B2523" s="2" t="b">
        <v>0</v>
      </c>
      <c r="C2523" s="2" t="s">
        <v>95</v>
      </c>
      <c r="D2523" s="2" t="s">
        <v>1577</v>
      </c>
      <c r="E2523" s="2" t="s">
        <v>97</v>
      </c>
      <c r="F2523" s="2" t="s">
        <v>98</v>
      </c>
      <c r="G2523" s="2" t="s">
        <v>98</v>
      </c>
      <c r="H2523" s="2" t="s">
        <v>98</v>
      </c>
      <c r="I2523" s="2" t="s">
        <v>98</v>
      </c>
      <c r="J2523" s="2" t="s">
        <v>98</v>
      </c>
      <c r="K2523" s="2">
        <v>0.27</v>
      </c>
      <c r="L2523" s="2">
        <v>264.12952000000001</v>
      </c>
      <c r="M2523" s="2">
        <v>265.13679999999999</v>
      </c>
      <c r="N2523" s="2">
        <v>1.486</v>
      </c>
      <c r="O2523" s="2">
        <v>472822.52092267701</v>
      </c>
      <c r="P2523" s="2">
        <v>0</v>
      </c>
      <c r="Q2523" s="2">
        <v>0</v>
      </c>
      <c r="R2523" s="2">
        <v>0</v>
      </c>
      <c r="S2523" s="2" t="s">
        <v>95</v>
      </c>
      <c r="T2523" s="2" t="s">
        <v>95</v>
      </c>
      <c r="U2523" s="2" t="s">
        <v>95</v>
      </c>
      <c r="V2523" s="2" t="s">
        <v>95</v>
      </c>
      <c r="W2523" s="2" t="s">
        <v>99</v>
      </c>
      <c r="X2523" s="2" t="s">
        <v>99</v>
      </c>
      <c r="Y2523" s="2" t="s">
        <v>99</v>
      </c>
      <c r="Z2523" s="2" t="s">
        <v>99</v>
      </c>
      <c r="AA2523" s="2" t="s">
        <v>99</v>
      </c>
      <c r="AB2523" s="2" t="s">
        <v>99</v>
      </c>
      <c r="AC2523" s="2" t="s">
        <v>99</v>
      </c>
      <c r="AD2523" s="2" t="s">
        <v>99</v>
      </c>
      <c r="AE2523" s="2" t="s">
        <v>100</v>
      </c>
      <c r="AF2523" s="2" t="s">
        <v>101</v>
      </c>
      <c r="AG2523" s="2">
        <v>148187.366325237</v>
      </c>
      <c r="AH2523" s="2">
        <v>175744.00090767501</v>
      </c>
      <c r="AI2523" s="2">
        <v>50124.802777214602</v>
      </c>
      <c r="AJ2523" s="2">
        <v>200680.573538261</v>
      </c>
      <c r="AK2523" s="2">
        <v>268639.80081233598</v>
      </c>
      <c r="AL2523" s="2">
        <v>49872.374434937097</v>
      </c>
      <c r="AM2523" s="2">
        <v>53363.081344207603</v>
      </c>
      <c r="AN2523" s="2">
        <v>167618.80509305099</v>
      </c>
      <c r="AO2523" s="2">
        <v>534618.471386694</v>
      </c>
      <c r="AP2523" s="2">
        <v>187388.908375139</v>
      </c>
      <c r="AQ2523" s="2">
        <v>199341.439602998</v>
      </c>
      <c r="AR2523" s="2">
        <v>176172.33111019499</v>
      </c>
      <c r="AS2523" s="2">
        <v>189760.437086794</v>
      </c>
      <c r="AT2523" s="2">
        <v>172506.66153536201</v>
      </c>
      <c r="AU2523" s="2">
        <v>150887.20678856</v>
      </c>
      <c r="AV2523" s="2">
        <v>304158.60422245</v>
      </c>
      <c r="AW2523" s="2">
        <v>155969.94295014199</v>
      </c>
      <c r="AX2523" s="2">
        <v>247153.00922007399</v>
      </c>
      <c r="AY2523" s="2">
        <v>57849.510018591303</v>
      </c>
      <c r="AZ2523" s="2">
        <v>368944.85005413898</v>
      </c>
      <c r="BA2523" s="2">
        <v>111089.69267798599</v>
      </c>
      <c r="BB2523" s="2">
        <v>180568.527098591</v>
      </c>
      <c r="BC2523" s="2">
        <v>235811.94116509601</v>
      </c>
      <c r="BD2523" s="2">
        <v>253529.737403304</v>
      </c>
      <c r="BE2523" s="2">
        <v>242542.66587015599</v>
      </c>
      <c r="BF2523" s="2">
        <v>51023.191282133703</v>
      </c>
      <c r="BG2523" s="2">
        <v>66833.297526190494</v>
      </c>
      <c r="BH2523" s="2">
        <v>87878.424355482493</v>
      </c>
      <c r="BI2523" s="2">
        <v>117723.861443862</v>
      </c>
      <c r="BJ2523" s="2" t="s">
        <v>95</v>
      </c>
      <c r="BK2523" s="2" t="s">
        <v>95</v>
      </c>
      <c r="BL2523" s="2" t="s">
        <v>95</v>
      </c>
      <c r="BM2523" s="2" t="s">
        <v>95</v>
      </c>
      <c r="BN2523" s="2" t="s">
        <v>95</v>
      </c>
      <c r="BO2523" s="2">
        <v>8.6999999999999993</v>
      </c>
      <c r="BP2523" s="2">
        <v>4.7</v>
      </c>
      <c r="BQ2523" s="2">
        <v>7.1</v>
      </c>
      <c r="BR2523" s="2">
        <v>8.5</v>
      </c>
      <c r="BS2523" s="2">
        <v>8.5</v>
      </c>
      <c r="BT2523" s="2">
        <v>8.1999999999999993</v>
      </c>
      <c r="BU2523" s="2">
        <v>1.6</v>
      </c>
      <c r="BV2523" s="2">
        <v>7.9</v>
      </c>
      <c r="BW2523" s="2">
        <v>6.1</v>
      </c>
      <c r="BX2523" s="2">
        <v>7.9</v>
      </c>
      <c r="BY2523" s="2">
        <v>7.4</v>
      </c>
      <c r="BZ2523" s="2">
        <v>8.5</v>
      </c>
      <c r="CA2523" s="2">
        <v>9</v>
      </c>
      <c r="CB2523" s="2">
        <v>6.3</v>
      </c>
      <c r="CC2523" s="2">
        <v>4.9000000000000004</v>
      </c>
      <c r="CD2523" s="2">
        <v>4.7</v>
      </c>
      <c r="CE2523" s="2">
        <v>7.6</v>
      </c>
      <c r="CF2523" s="2">
        <v>8.5</v>
      </c>
      <c r="CG2523" s="2">
        <v>0.5</v>
      </c>
      <c r="CH2523" s="2">
        <v>8.5</v>
      </c>
      <c r="CI2523" s="2" t="s">
        <v>95</v>
      </c>
      <c r="CJ2523" s="2">
        <v>3.6</v>
      </c>
      <c r="CK2523" s="2">
        <v>8.5</v>
      </c>
      <c r="CL2523" s="2">
        <v>8.5</v>
      </c>
      <c r="CM2523" s="2">
        <v>5.2</v>
      </c>
      <c r="CN2523" s="2">
        <v>1.6</v>
      </c>
      <c r="CO2523" s="2">
        <v>5.4</v>
      </c>
      <c r="CP2523" s="2">
        <v>7.1</v>
      </c>
      <c r="CQ2523" s="2">
        <v>2.7</v>
      </c>
    </row>
    <row r="2524" spans="1:95" x14ac:dyDescent="0.25">
      <c r="A2524" s="2" t="s">
        <v>95</v>
      </c>
      <c r="B2524" s="2" t="b">
        <v>0</v>
      </c>
      <c r="C2524" s="2" t="s">
        <v>95</v>
      </c>
      <c r="D2524" s="2" t="s">
        <v>1578</v>
      </c>
      <c r="E2524" s="2" t="s">
        <v>97</v>
      </c>
      <c r="F2524" s="2" t="s">
        <v>98</v>
      </c>
      <c r="G2524" s="2" t="s">
        <v>98</v>
      </c>
      <c r="H2524" s="2" t="s">
        <v>98</v>
      </c>
      <c r="I2524" s="2" t="s">
        <v>98</v>
      </c>
      <c r="J2524" s="2" t="s">
        <v>98</v>
      </c>
      <c r="K2524" s="2">
        <v>-1.95</v>
      </c>
      <c r="L2524" s="2">
        <v>347.31814000000003</v>
      </c>
      <c r="M2524" s="2">
        <v>348.32540999999998</v>
      </c>
      <c r="N2524" s="2">
        <v>1.081</v>
      </c>
      <c r="O2524" s="2">
        <v>472357.98365053901</v>
      </c>
      <c r="P2524" s="2">
        <v>0</v>
      </c>
      <c r="Q2524" s="2">
        <v>0</v>
      </c>
      <c r="R2524" s="2">
        <v>0</v>
      </c>
      <c r="S2524" s="2" t="s">
        <v>95</v>
      </c>
      <c r="T2524" s="2" t="s">
        <v>95</v>
      </c>
      <c r="U2524" s="2" t="s">
        <v>95</v>
      </c>
      <c r="V2524" s="2" t="s">
        <v>95</v>
      </c>
      <c r="W2524" s="2" t="s">
        <v>99</v>
      </c>
      <c r="X2524" s="2" t="s">
        <v>99</v>
      </c>
      <c r="Y2524" s="2" t="s">
        <v>99</v>
      </c>
      <c r="Z2524" s="2" t="s">
        <v>99</v>
      </c>
      <c r="AA2524" s="2" t="s">
        <v>99</v>
      </c>
      <c r="AB2524" s="2" t="s">
        <v>99</v>
      </c>
      <c r="AC2524" s="2" t="s">
        <v>99</v>
      </c>
      <c r="AD2524" s="2" t="s">
        <v>99</v>
      </c>
      <c r="AE2524" s="2" t="s">
        <v>120</v>
      </c>
      <c r="AF2524" s="2" t="s">
        <v>101</v>
      </c>
      <c r="AG2524" s="2">
        <v>63235.805778347698</v>
      </c>
      <c r="AH2524" s="2">
        <v>61445.397743433903</v>
      </c>
      <c r="AI2524" s="2">
        <v>61382.495780463498</v>
      </c>
      <c r="AJ2524" s="2">
        <v>74806.353935839899</v>
      </c>
      <c r="AK2524" s="2">
        <v>92433.803724348298</v>
      </c>
      <c r="AL2524" s="2">
        <v>32000.769024875601</v>
      </c>
      <c r="AM2524" s="2">
        <v>85423.922170012302</v>
      </c>
      <c r="AN2524" s="2">
        <v>90475.393676895401</v>
      </c>
      <c r="AO2524" s="2">
        <v>159249.961338925</v>
      </c>
      <c r="AP2524" s="2">
        <v>169215.57459894699</v>
      </c>
      <c r="AQ2524" s="2">
        <v>84622.405300373503</v>
      </c>
      <c r="AR2524" s="2">
        <v>27915.8798636867</v>
      </c>
      <c r="AS2524" s="2">
        <v>183344.51555622401</v>
      </c>
      <c r="AT2524" s="2">
        <v>200920.24299246701</v>
      </c>
      <c r="AU2524" s="2">
        <v>161050.06210199799</v>
      </c>
      <c r="AV2524" s="2">
        <v>184960.37744471099</v>
      </c>
      <c r="AW2524" s="2">
        <v>247415.04438444099</v>
      </c>
      <c r="AX2524" s="2">
        <v>624687.61009333795</v>
      </c>
      <c r="AY2524" s="2">
        <v>162483.67076231301</v>
      </c>
      <c r="AZ2524" s="2">
        <v>159940.33450651</v>
      </c>
      <c r="BA2524" s="2">
        <v>78277.772060802396</v>
      </c>
      <c r="BB2524" s="2">
        <v>103378.19774083</v>
      </c>
      <c r="BC2524" s="2">
        <v>77837.756170158304</v>
      </c>
      <c r="BD2524" s="2">
        <v>181686.29946075499</v>
      </c>
      <c r="BE2524" s="2">
        <v>136036.43774963499</v>
      </c>
      <c r="BF2524" s="2">
        <v>122598.31214346801</v>
      </c>
      <c r="BG2524" s="2">
        <v>257063.77581080701</v>
      </c>
      <c r="BH2524" s="2">
        <v>84038.942822414494</v>
      </c>
      <c r="BI2524" s="2">
        <v>380512.98801928799</v>
      </c>
      <c r="BJ2524" s="2">
        <v>3.3</v>
      </c>
      <c r="BK2524" s="2" t="s">
        <v>95</v>
      </c>
      <c r="BL2524" s="2">
        <v>7.6</v>
      </c>
      <c r="BM2524" s="2">
        <v>5.4</v>
      </c>
      <c r="BN2524" s="2" t="s">
        <v>95</v>
      </c>
      <c r="BO2524" s="2">
        <v>1.1000000000000001</v>
      </c>
      <c r="BP2524" s="2">
        <v>8.1999999999999993</v>
      </c>
      <c r="BQ2524" s="2">
        <v>6.5</v>
      </c>
      <c r="BR2524" s="2">
        <v>6</v>
      </c>
      <c r="BS2524" s="2">
        <v>3.8</v>
      </c>
      <c r="BT2524" s="2">
        <v>3.3</v>
      </c>
      <c r="BU2524" s="2">
        <v>8.1999999999999993</v>
      </c>
      <c r="BV2524" s="2">
        <v>4.3</v>
      </c>
      <c r="BW2524" s="2">
        <v>7.1</v>
      </c>
      <c r="BX2524" s="2">
        <v>2</v>
      </c>
      <c r="BY2524" s="2">
        <v>5.4</v>
      </c>
      <c r="BZ2524" s="2">
        <v>7.6</v>
      </c>
      <c r="CA2524" s="2">
        <v>5.8</v>
      </c>
      <c r="CB2524" s="2">
        <v>7.9</v>
      </c>
      <c r="CC2524" s="2">
        <v>6.3</v>
      </c>
      <c r="CD2524" s="2">
        <v>2.5</v>
      </c>
      <c r="CE2524" s="2">
        <v>4.7</v>
      </c>
      <c r="CF2524" s="2">
        <v>7.2</v>
      </c>
      <c r="CG2524" s="2">
        <v>3.6</v>
      </c>
      <c r="CH2524" s="2">
        <v>4.9000000000000004</v>
      </c>
      <c r="CI2524" s="2" t="s">
        <v>95</v>
      </c>
      <c r="CJ2524" s="2" t="s">
        <v>95</v>
      </c>
      <c r="CK2524" s="2">
        <v>7.6</v>
      </c>
      <c r="CL2524" s="2">
        <v>4.7</v>
      </c>
      <c r="CM2524" s="2">
        <v>7.6</v>
      </c>
      <c r="CN2524" s="2">
        <v>4.9000000000000004</v>
      </c>
      <c r="CO2524" s="2">
        <v>7.9</v>
      </c>
      <c r="CP2524" s="2" t="s">
        <v>95</v>
      </c>
      <c r="CQ2524" s="2">
        <v>8.5</v>
      </c>
    </row>
    <row r="2525" spans="1:95" x14ac:dyDescent="0.25">
      <c r="A2525" s="2" t="s">
        <v>95</v>
      </c>
      <c r="B2525" s="2" t="b">
        <v>0</v>
      </c>
      <c r="C2525" s="2" t="s">
        <v>95</v>
      </c>
      <c r="D2525" s="2" t="s">
        <v>1579</v>
      </c>
      <c r="E2525" s="2" t="s">
        <v>97</v>
      </c>
      <c r="F2525" s="2" t="s">
        <v>98</v>
      </c>
      <c r="G2525" s="2" t="s">
        <v>98</v>
      </c>
      <c r="H2525" s="2" t="s">
        <v>98</v>
      </c>
      <c r="I2525" s="2" t="s">
        <v>98</v>
      </c>
      <c r="J2525" s="2" t="s">
        <v>98</v>
      </c>
      <c r="K2525" s="2">
        <v>7.0000000000000007E-2</v>
      </c>
      <c r="L2525" s="2">
        <v>608.89202</v>
      </c>
      <c r="M2525" s="2">
        <v>609.89930000000004</v>
      </c>
      <c r="N2525" s="2">
        <v>1.38</v>
      </c>
      <c r="O2525" s="2">
        <v>472088.20118969498</v>
      </c>
      <c r="P2525" s="2">
        <v>0</v>
      </c>
      <c r="Q2525" s="2">
        <v>0</v>
      </c>
      <c r="R2525" s="2">
        <v>0</v>
      </c>
      <c r="S2525" s="2" t="s">
        <v>95</v>
      </c>
      <c r="T2525" s="2" t="s">
        <v>95</v>
      </c>
      <c r="U2525" s="2" t="s">
        <v>95</v>
      </c>
      <c r="V2525" s="2" t="s">
        <v>95</v>
      </c>
      <c r="W2525" s="2" t="s">
        <v>99</v>
      </c>
      <c r="X2525" s="2" t="s">
        <v>99</v>
      </c>
      <c r="Y2525" s="2" t="s">
        <v>99</v>
      </c>
      <c r="Z2525" s="2" t="s">
        <v>99</v>
      </c>
      <c r="AA2525" s="2" t="s">
        <v>99</v>
      </c>
      <c r="AB2525" s="2" t="s">
        <v>99</v>
      </c>
      <c r="AC2525" s="2" t="s">
        <v>99</v>
      </c>
      <c r="AD2525" s="2" t="s">
        <v>99</v>
      </c>
      <c r="AE2525" s="2" t="s">
        <v>120</v>
      </c>
      <c r="AF2525" s="2" t="s">
        <v>101</v>
      </c>
      <c r="AG2525" s="2">
        <v>110680.553331737</v>
      </c>
      <c r="AH2525" s="2">
        <v>239581.95536860201</v>
      </c>
      <c r="AI2525" s="2">
        <v>222299.945525494</v>
      </c>
      <c r="AJ2525" s="2">
        <v>112537.29750881001</v>
      </c>
      <c r="AK2525" s="2">
        <v>242512.83320785</v>
      </c>
      <c r="AL2525" s="2">
        <v>370962.69614823599</v>
      </c>
      <c r="AM2525" s="2">
        <v>93613.237175229704</v>
      </c>
      <c r="AN2525" s="2">
        <v>103251.214178701</v>
      </c>
      <c r="AO2525" s="2">
        <v>452787.99394665798</v>
      </c>
      <c r="AP2525" s="2">
        <v>127228.12696802399</v>
      </c>
      <c r="AQ2525" s="2">
        <v>190307.74702881099</v>
      </c>
      <c r="AR2525" s="2">
        <v>178644.29964201699</v>
      </c>
      <c r="AS2525" s="2">
        <v>59173.418986415403</v>
      </c>
      <c r="AT2525" s="2">
        <v>65928.809447558393</v>
      </c>
      <c r="AU2525" s="2">
        <v>485777.54747567402</v>
      </c>
      <c r="AV2525" s="2">
        <v>57336.580259114598</v>
      </c>
      <c r="AW2525" s="2">
        <v>297728.07570526103</v>
      </c>
      <c r="AX2525" s="2">
        <v>110332.267947841</v>
      </c>
      <c r="AY2525" s="2">
        <v>85582.386240568201</v>
      </c>
      <c r="AZ2525" s="2">
        <v>308482.84969018103</v>
      </c>
      <c r="BA2525" s="2">
        <v>112104.77493624701</v>
      </c>
      <c r="BB2525" s="2">
        <v>284200.30769106199</v>
      </c>
      <c r="BC2525" s="2">
        <v>62982.707149763497</v>
      </c>
      <c r="BD2525" s="2">
        <v>89456.053533012499</v>
      </c>
      <c r="BE2525" s="2">
        <v>28825.019604186298</v>
      </c>
      <c r="BF2525" s="2">
        <v>670532.78489587596</v>
      </c>
      <c r="BG2525" s="2">
        <v>45562.013751081999</v>
      </c>
      <c r="BH2525" s="2">
        <v>322154.78967650799</v>
      </c>
      <c r="BI2525" s="2">
        <v>153653.424507758</v>
      </c>
      <c r="BJ2525" s="2" t="s">
        <v>95</v>
      </c>
      <c r="BK2525" s="2" t="s">
        <v>95</v>
      </c>
      <c r="BL2525" s="2" t="s">
        <v>95</v>
      </c>
      <c r="BM2525" s="2" t="s">
        <v>95</v>
      </c>
      <c r="BN2525" s="2" t="s">
        <v>95</v>
      </c>
      <c r="BO2525" s="2">
        <v>1.6</v>
      </c>
      <c r="BP2525" s="2">
        <v>4.0999999999999996</v>
      </c>
      <c r="BQ2525" s="2" t="s">
        <v>95</v>
      </c>
      <c r="BR2525" s="2">
        <v>1.1000000000000001</v>
      </c>
      <c r="BS2525" s="2">
        <v>6.8</v>
      </c>
      <c r="BT2525" s="2">
        <v>3</v>
      </c>
      <c r="BU2525" s="2">
        <v>2.7</v>
      </c>
      <c r="BV2525" s="2">
        <v>4.9000000000000004</v>
      </c>
      <c r="BW2525" s="2">
        <v>2.5</v>
      </c>
      <c r="BX2525" s="2">
        <v>4.3</v>
      </c>
      <c r="BY2525" s="2">
        <v>6.8</v>
      </c>
      <c r="BZ2525" s="2" t="s">
        <v>95</v>
      </c>
      <c r="CA2525" s="2">
        <v>5.4</v>
      </c>
      <c r="CB2525" s="2">
        <v>4.9000000000000004</v>
      </c>
      <c r="CC2525" s="2">
        <v>3</v>
      </c>
      <c r="CD2525" s="2">
        <v>6.5</v>
      </c>
      <c r="CE2525" s="2">
        <v>2.5</v>
      </c>
      <c r="CF2525" s="2">
        <v>3.3</v>
      </c>
      <c r="CG2525" s="2">
        <v>2.7</v>
      </c>
      <c r="CH2525" s="2" t="s">
        <v>95</v>
      </c>
      <c r="CI2525" s="2">
        <v>7.1</v>
      </c>
      <c r="CJ2525" s="2">
        <v>3.6</v>
      </c>
      <c r="CK2525" s="2">
        <v>7.6</v>
      </c>
      <c r="CL2525" s="2">
        <v>7.1</v>
      </c>
      <c r="CM2525" s="2" t="s">
        <v>95</v>
      </c>
      <c r="CN2525" s="2">
        <v>1.7</v>
      </c>
      <c r="CO2525" s="2" t="s">
        <v>95</v>
      </c>
      <c r="CP2525" s="2" t="s">
        <v>95</v>
      </c>
      <c r="CQ2525" s="2">
        <v>3.8</v>
      </c>
    </row>
    <row r="2526" spans="1:95" x14ac:dyDescent="0.25">
      <c r="A2526" s="2" t="s">
        <v>95</v>
      </c>
      <c r="B2526" s="2" t="b">
        <v>0</v>
      </c>
      <c r="C2526" s="2" t="s">
        <v>95</v>
      </c>
      <c r="D2526" s="2" t="s">
        <v>1580</v>
      </c>
      <c r="E2526" s="2" t="s">
        <v>97</v>
      </c>
      <c r="F2526" s="2" t="s">
        <v>98</v>
      </c>
      <c r="G2526" s="2" t="s">
        <v>98</v>
      </c>
      <c r="H2526" s="2" t="s">
        <v>98</v>
      </c>
      <c r="I2526" s="2" t="s">
        <v>98</v>
      </c>
      <c r="J2526" s="2" t="s">
        <v>98</v>
      </c>
      <c r="K2526" s="2">
        <v>-3.34</v>
      </c>
      <c r="L2526" s="2">
        <v>313.17311000000001</v>
      </c>
      <c r="M2526" s="2">
        <v>314.18038999999999</v>
      </c>
      <c r="N2526" s="2">
        <v>1.544</v>
      </c>
      <c r="O2526" s="2">
        <v>470177.51522238</v>
      </c>
      <c r="P2526" s="2">
        <v>0</v>
      </c>
      <c r="Q2526" s="2">
        <v>0</v>
      </c>
      <c r="R2526" s="2">
        <v>0</v>
      </c>
      <c r="S2526" s="2" t="s">
        <v>95</v>
      </c>
      <c r="T2526" s="2" t="s">
        <v>95</v>
      </c>
      <c r="U2526" s="2" t="s">
        <v>95</v>
      </c>
      <c r="V2526" s="2" t="s">
        <v>95</v>
      </c>
      <c r="W2526" s="2" t="s">
        <v>99</v>
      </c>
      <c r="X2526" s="2" t="s">
        <v>99</v>
      </c>
      <c r="Y2526" s="2" t="s">
        <v>99</v>
      </c>
      <c r="Z2526" s="2" t="s">
        <v>99</v>
      </c>
      <c r="AA2526" s="2" t="s">
        <v>99</v>
      </c>
      <c r="AB2526" s="2" t="s">
        <v>99</v>
      </c>
      <c r="AC2526" s="2" t="s">
        <v>99</v>
      </c>
      <c r="AD2526" s="2" t="s">
        <v>99</v>
      </c>
      <c r="AE2526" s="2" t="s">
        <v>120</v>
      </c>
      <c r="AF2526" s="2" t="s">
        <v>101</v>
      </c>
      <c r="AG2526" s="2">
        <v>168389.913720582</v>
      </c>
      <c r="AH2526" s="2">
        <v>250980.08001719101</v>
      </c>
      <c r="AI2526" s="2">
        <v>231718.72990166099</v>
      </c>
      <c r="AJ2526" s="2">
        <v>265195.66268836602</v>
      </c>
      <c r="AK2526" s="2">
        <v>250735.876776978</v>
      </c>
      <c r="AL2526" s="2">
        <v>285189.26454946602</v>
      </c>
      <c r="AM2526" s="2">
        <v>235974.594673538</v>
      </c>
      <c r="AN2526" s="2">
        <v>129024.83973841699</v>
      </c>
      <c r="AO2526" s="2">
        <v>165948.76323081201</v>
      </c>
      <c r="AP2526" s="2">
        <v>181499.09568573601</v>
      </c>
      <c r="AQ2526" s="2">
        <v>185315.69832128301</v>
      </c>
      <c r="AR2526" s="2">
        <v>222933.992137122</v>
      </c>
      <c r="AS2526" s="2">
        <v>232758.07211736499</v>
      </c>
      <c r="AT2526" s="2">
        <v>242751.390110354</v>
      </c>
      <c r="AU2526" s="2">
        <v>289085.092413851</v>
      </c>
      <c r="AV2526" s="2">
        <v>286131.84699734999</v>
      </c>
      <c r="AW2526" s="2">
        <v>549237.992326846</v>
      </c>
      <c r="AX2526" s="2">
        <v>74556.976355061997</v>
      </c>
      <c r="AY2526" s="2">
        <v>173207.85032557001</v>
      </c>
      <c r="AZ2526" s="2">
        <v>207202.558621684</v>
      </c>
      <c r="BA2526" s="2">
        <v>151856.23596019499</v>
      </c>
      <c r="BB2526" s="2">
        <v>213957.250640827</v>
      </c>
      <c r="BC2526" s="2">
        <v>224846.55364473301</v>
      </c>
      <c r="BD2526" s="2">
        <v>170587.59117737701</v>
      </c>
      <c r="BE2526" s="2">
        <v>334431.94108658598</v>
      </c>
      <c r="BF2526" s="2">
        <v>140963.42091156499</v>
      </c>
      <c r="BG2526" s="2">
        <v>232994.42902307099</v>
      </c>
      <c r="BH2526" s="2">
        <v>231677.53610864599</v>
      </c>
      <c r="BI2526" s="2">
        <v>381354.87229902</v>
      </c>
      <c r="BJ2526" s="2">
        <v>7.6</v>
      </c>
      <c r="BK2526" s="2">
        <v>2.2000000000000002</v>
      </c>
      <c r="BL2526" s="2">
        <v>4.9000000000000004</v>
      </c>
      <c r="BM2526" s="2">
        <v>6.5</v>
      </c>
      <c r="BN2526" s="2">
        <v>7.1</v>
      </c>
      <c r="BO2526" s="2">
        <v>9</v>
      </c>
      <c r="BP2526" s="2">
        <v>7.9</v>
      </c>
      <c r="BQ2526" s="2">
        <v>7.9</v>
      </c>
      <c r="BR2526" s="2">
        <v>7.9</v>
      </c>
      <c r="BS2526" s="2">
        <v>8.5</v>
      </c>
      <c r="BT2526" s="2">
        <v>5.8</v>
      </c>
      <c r="BU2526" s="2">
        <v>8.5</v>
      </c>
      <c r="BV2526" s="2">
        <v>8.6999999999999993</v>
      </c>
      <c r="BW2526" s="2">
        <v>8.5</v>
      </c>
      <c r="BX2526" s="2">
        <v>9</v>
      </c>
      <c r="BY2526" s="2">
        <v>9</v>
      </c>
      <c r="BZ2526" s="2">
        <v>8.5</v>
      </c>
      <c r="CA2526" s="2">
        <v>9</v>
      </c>
      <c r="CB2526" s="2">
        <v>8.5</v>
      </c>
      <c r="CC2526" s="2">
        <v>8.5</v>
      </c>
      <c r="CD2526" s="2">
        <v>8.5</v>
      </c>
      <c r="CE2526" s="2">
        <v>8.8000000000000007</v>
      </c>
      <c r="CF2526" s="2" t="s">
        <v>95</v>
      </c>
      <c r="CG2526" s="2" t="s">
        <v>95</v>
      </c>
      <c r="CH2526" s="2" t="s">
        <v>95</v>
      </c>
      <c r="CI2526" s="2" t="s">
        <v>95</v>
      </c>
      <c r="CJ2526" s="2" t="s">
        <v>95</v>
      </c>
      <c r="CK2526" s="2">
        <v>8.5</v>
      </c>
      <c r="CL2526" s="2">
        <v>5.8</v>
      </c>
      <c r="CM2526" s="2">
        <v>8.5</v>
      </c>
      <c r="CN2526" s="2">
        <v>4.3</v>
      </c>
      <c r="CO2526" s="2" t="s">
        <v>95</v>
      </c>
      <c r="CP2526" s="2">
        <v>3.6</v>
      </c>
      <c r="CQ2526" s="2">
        <v>8.5</v>
      </c>
    </row>
    <row r="2527" spans="1:95" x14ac:dyDescent="0.25">
      <c r="A2527" s="2" t="s">
        <v>95</v>
      </c>
      <c r="B2527" s="2" t="b">
        <v>0</v>
      </c>
      <c r="C2527" s="2" t="s">
        <v>95</v>
      </c>
      <c r="D2527" s="2" t="s">
        <v>1581</v>
      </c>
      <c r="E2527" s="2" t="s">
        <v>97</v>
      </c>
      <c r="F2527" s="2" t="s">
        <v>98</v>
      </c>
      <c r="G2527" s="2" t="s">
        <v>98</v>
      </c>
      <c r="H2527" s="2" t="s">
        <v>98</v>
      </c>
      <c r="I2527" s="2" t="s">
        <v>104</v>
      </c>
      <c r="J2527" s="2" t="s">
        <v>98</v>
      </c>
      <c r="K2527" s="2">
        <v>-0.35</v>
      </c>
      <c r="L2527" s="2">
        <v>257.19900000000001</v>
      </c>
      <c r="M2527" s="2">
        <v>258.20627999999999</v>
      </c>
      <c r="N2527" s="2">
        <v>1.06</v>
      </c>
      <c r="O2527" s="2">
        <v>470130.58931247302</v>
      </c>
      <c r="P2527" s="2">
        <v>1</v>
      </c>
      <c r="Q2527" s="2">
        <v>0</v>
      </c>
      <c r="R2527" s="2">
        <v>0</v>
      </c>
      <c r="S2527" s="2" t="s">
        <v>95</v>
      </c>
      <c r="T2527" s="2" t="s">
        <v>95</v>
      </c>
      <c r="U2527" s="2" t="s">
        <v>95</v>
      </c>
      <c r="V2527" s="2" t="s">
        <v>95</v>
      </c>
      <c r="W2527" s="2" t="s">
        <v>99</v>
      </c>
      <c r="X2527" s="2" t="s">
        <v>99</v>
      </c>
      <c r="Y2527" s="2" t="s">
        <v>99</v>
      </c>
      <c r="Z2527" s="2" t="s">
        <v>99</v>
      </c>
      <c r="AA2527" s="2" t="s">
        <v>99</v>
      </c>
      <c r="AB2527" s="2" t="s">
        <v>99</v>
      </c>
      <c r="AC2527" s="2" t="s">
        <v>99</v>
      </c>
      <c r="AD2527" s="2" t="s">
        <v>99</v>
      </c>
      <c r="AE2527" s="2" t="s">
        <v>120</v>
      </c>
      <c r="AF2527" s="2" t="s">
        <v>101</v>
      </c>
      <c r="AG2527" s="2">
        <v>83056.528633042006</v>
      </c>
      <c r="AH2527" s="2">
        <v>83892.819289497595</v>
      </c>
      <c r="AI2527" s="2">
        <v>45368.323758185099</v>
      </c>
      <c r="AJ2527" s="2">
        <v>63765.625383561899</v>
      </c>
      <c r="AK2527" s="2">
        <v>120957.823715242</v>
      </c>
      <c r="AL2527" s="2">
        <v>92611.177250159802</v>
      </c>
      <c r="AM2527" s="2">
        <v>96623.549536243794</v>
      </c>
      <c r="AN2527" s="2">
        <v>24179.920260696599</v>
      </c>
      <c r="AO2527" s="2">
        <v>72670.304635099194</v>
      </c>
      <c r="AP2527" s="2">
        <v>105474.546018197</v>
      </c>
      <c r="AQ2527" s="2">
        <v>29844.023320734501</v>
      </c>
      <c r="AR2527" s="2">
        <v>62424.291018146498</v>
      </c>
      <c r="AS2527" s="2">
        <v>246318.08019634601</v>
      </c>
      <c r="AT2527" s="2">
        <v>117776.33946466701</v>
      </c>
      <c r="AU2527" s="2">
        <v>206975.27050272399</v>
      </c>
      <c r="AV2527" s="2">
        <v>155264.58525640599</v>
      </c>
      <c r="AW2527" s="2">
        <v>260594.02796462801</v>
      </c>
      <c r="AX2527" s="2">
        <v>254172.89262040699</v>
      </c>
      <c r="AY2527" s="2">
        <v>461676.25691085402</v>
      </c>
      <c r="AZ2527" s="2">
        <v>617904.85629022296</v>
      </c>
      <c r="BA2527" s="2">
        <v>18016.4679573619</v>
      </c>
      <c r="BB2527" s="2">
        <v>90726.257220002502</v>
      </c>
      <c r="BC2527" s="2">
        <v>517448.35549562</v>
      </c>
      <c r="BD2527" s="2">
        <v>101511.415770732</v>
      </c>
      <c r="BE2527" s="2">
        <v>406857.59615716198</v>
      </c>
      <c r="BF2527" s="2">
        <v>122293.78829014199</v>
      </c>
      <c r="BG2527" s="2">
        <v>85646.036166479098</v>
      </c>
      <c r="BH2527" s="2">
        <v>20887.581797914801</v>
      </c>
      <c r="BI2527" s="2">
        <v>749489.62868584995</v>
      </c>
      <c r="BJ2527" s="2">
        <v>4.9000000000000004</v>
      </c>
      <c r="BK2527" s="2">
        <v>2.7</v>
      </c>
      <c r="BL2527" s="2" t="s">
        <v>95</v>
      </c>
      <c r="BM2527" s="2" t="s">
        <v>95</v>
      </c>
      <c r="BN2527" s="2" t="s">
        <v>95</v>
      </c>
      <c r="BO2527" s="2">
        <v>2.2000000000000002</v>
      </c>
      <c r="BP2527" s="2" t="s">
        <v>95</v>
      </c>
      <c r="BQ2527" s="2">
        <v>3.3</v>
      </c>
      <c r="BR2527" s="2">
        <v>5.4</v>
      </c>
      <c r="BS2527" s="2">
        <v>4.9000000000000004</v>
      </c>
      <c r="BT2527" s="2">
        <v>0</v>
      </c>
      <c r="BU2527" s="2">
        <v>2.2000000000000002</v>
      </c>
      <c r="BV2527" s="2">
        <v>4.3</v>
      </c>
      <c r="BW2527" s="2">
        <v>7.6</v>
      </c>
      <c r="BX2527" s="2" t="s">
        <v>95</v>
      </c>
      <c r="BY2527" s="2">
        <v>5.4</v>
      </c>
      <c r="BZ2527" s="2">
        <v>3.3</v>
      </c>
      <c r="CA2527" s="2">
        <v>6.8</v>
      </c>
      <c r="CB2527" s="2">
        <v>2.7</v>
      </c>
      <c r="CC2527" s="2">
        <v>5.2</v>
      </c>
      <c r="CD2527" s="2">
        <v>6</v>
      </c>
      <c r="CE2527" s="2">
        <v>3.6</v>
      </c>
      <c r="CF2527" s="2">
        <v>4.7</v>
      </c>
      <c r="CG2527" s="2">
        <v>6.8</v>
      </c>
      <c r="CH2527" s="2">
        <v>5.5</v>
      </c>
      <c r="CI2527" s="2">
        <v>7.1</v>
      </c>
      <c r="CJ2527" s="2">
        <v>0.5</v>
      </c>
      <c r="CK2527" s="2">
        <v>3.4</v>
      </c>
      <c r="CL2527" s="2">
        <v>4.3</v>
      </c>
      <c r="CM2527" s="2">
        <v>6.8</v>
      </c>
      <c r="CN2527" s="2">
        <v>2.2000000000000002</v>
      </c>
      <c r="CO2527" s="2">
        <v>0.5</v>
      </c>
      <c r="CP2527" s="2">
        <v>7.6</v>
      </c>
      <c r="CQ2527" s="2">
        <v>6.6</v>
      </c>
    </row>
    <row r="2528" spans="1:95" x14ac:dyDescent="0.25">
      <c r="A2528" s="2" t="s">
        <v>95</v>
      </c>
      <c r="B2528" s="2" t="b">
        <v>0</v>
      </c>
      <c r="C2528" s="2" t="s">
        <v>919</v>
      </c>
      <c r="D2528" s="2" t="s">
        <v>920</v>
      </c>
      <c r="E2528" s="2" t="s">
        <v>97</v>
      </c>
      <c r="F2528" s="2" t="s">
        <v>98</v>
      </c>
      <c r="G2528" s="2" t="s">
        <v>98</v>
      </c>
      <c r="H2528" s="2" t="s">
        <v>97</v>
      </c>
      <c r="I2528" s="2" t="s">
        <v>97</v>
      </c>
      <c r="J2528" s="2" t="s">
        <v>97</v>
      </c>
      <c r="K2528" s="2">
        <v>-0.53</v>
      </c>
      <c r="L2528" s="2">
        <v>169.0044</v>
      </c>
      <c r="M2528" s="2">
        <v>170.01167000000001</v>
      </c>
      <c r="N2528" s="2">
        <v>2.7240000000000002</v>
      </c>
      <c r="O2528" s="2">
        <v>469674.86461602902</v>
      </c>
      <c r="P2528" s="2">
        <v>2</v>
      </c>
      <c r="Q2528" s="2">
        <v>0</v>
      </c>
      <c r="R2528" s="2">
        <v>0</v>
      </c>
      <c r="S2528" s="2" t="s">
        <v>95</v>
      </c>
      <c r="T2528" s="2" t="s">
        <v>95</v>
      </c>
      <c r="U2528" s="2" t="s">
        <v>95</v>
      </c>
      <c r="V2528" s="2" t="s">
        <v>95</v>
      </c>
      <c r="W2528" s="2" t="s">
        <v>99</v>
      </c>
      <c r="X2528" s="2" t="s">
        <v>99</v>
      </c>
      <c r="Y2528" s="2" t="s">
        <v>99</v>
      </c>
      <c r="Z2528" s="2" t="s">
        <v>99</v>
      </c>
      <c r="AA2528" s="2" t="s">
        <v>113</v>
      </c>
      <c r="AB2528" s="2" t="s">
        <v>99</v>
      </c>
      <c r="AC2528" s="2" t="s">
        <v>99</v>
      </c>
      <c r="AD2528" s="2" t="s">
        <v>99</v>
      </c>
      <c r="AE2528" s="2" t="s">
        <v>120</v>
      </c>
      <c r="AF2528" s="2" t="s">
        <v>101</v>
      </c>
      <c r="AG2528" s="2">
        <v>178126.96848413799</v>
      </c>
      <c r="AH2528" s="2">
        <v>322256.53298204899</v>
      </c>
      <c r="AI2528" s="2">
        <v>203728.409366398</v>
      </c>
      <c r="AJ2528" s="2">
        <v>206762.25566430399</v>
      </c>
      <c r="AK2528" s="2">
        <v>137610.73112634299</v>
      </c>
      <c r="AL2528" s="2">
        <v>306466.42112518603</v>
      </c>
      <c r="AM2528" s="2">
        <v>191806.295143392</v>
      </c>
      <c r="AN2528" s="2">
        <v>510630.632645584</v>
      </c>
      <c r="AO2528" s="2">
        <v>501762.94820190902</v>
      </c>
      <c r="AP2528" s="2">
        <v>234514.84502135499</v>
      </c>
      <c r="AQ2528" s="2">
        <v>403902.06144604803</v>
      </c>
      <c r="AR2528" s="2">
        <v>305701.04020487901</v>
      </c>
      <c r="AS2528" s="2">
        <v>194439.659072482</v>
      </c>
      <c r="AT2528" s="2">
        <v>481710.12904335803</v>
      </c>
      <c r="AU2528" s="2">
        <v>389352.55470666499</v>
      </c>
      <c r="AV2528" s="2">
        <v>254837.61775950401</v>
      </c>
      <c r="AW2528" s="2">
        <v>318952.56043784099</v>
      </c>
      <c r="AX2528" s="2">
        <v>173899.676156153</v>
      </c>
      <c r="AY2528" s="2">
        <v>149780.03674755999</v>
      </c>
      <c r="AZ2528" s="2">
        <v>29795.6297230981</v>
      </c>
      <c r="BA2528" s="2">
        <v>191755.39278701801</v>
      </c>
      <c r="BB2528" s="2">
        <v>52259.807782552802</v>
      </c>
      <c r="BC2528" s="2">
        <v>266959.44403982401</v>
      </c>
      <c r="BD2528" s="2">
        <v>138539.477326525</v>
      </c>
      <c r="BE2528" s="2">
        <v>627971.02122883103</v>
      </c>
      <c r="BF2528" s="2">
        <v>110336.144622971</v>
      </c>
      <c r="BG2528" s="2">
        <v>130769.508734009</v>
      </c>
      <c r="BH2528" s="2">
        <v>121873.138644113</v>
      </c>
      <c r="BI2528" s="2">
        <v>82309.551748409998</v>
      </c>
      <c r="BJ2528" s="2" t="s">
        <v>95</v>
      </c>
      <c r="BK2528" s="2" t="s">
        <v>95</v>
      </c>
      <c r="BL2528" s="2" t="s">
        <v>95</v>
      </c>
      <c r="BM2528" s="2" t="s">
        <v>95</v>
      </c>
      <c r="BN2528" s="2" t="s">
        <v>95</v>
      </c>
      <c r="BO2528" s="2">
        <v>6.8</v>
      </c>
      <c r="BP2528" s="2">
        <v>5.2</v>
      </c>
      <c r="BQ2528" s="2">
        <v>3</v>
      </c>
      <c r="BR2528" s="2">
        <v>5.8</v>
      </c>
      <c r="BS2528" s="2">
        <v>3.3</v>
      </c>
      <c r="BT2528" s="2">
        <v>3</v>
      </c>
      <c r="BU2528" s="2">
        <v>2.5</v>
      </c>
      <c r="BV2528" s="2" t="s">
        <v>95</v>
      </c>
      <c r="BW2528" s="2">
        <v>5.5</v>
      </c>
      <c r="BX2528" s="2">
        <v>7.4</v>
      </c>
      <c r="BY2528" s="2">
        <v>6.8</v>
      </c>
      <c r="BZ2528" s="2">
        <v>3.6</v>
      </c>
      <c r="CA2528" s="2">
        <v>3.6</v>
      </c>
      <c r="CB2528" s="2">
        <v>5.8</v>
      </c>
      <c r="CC2528" s="2">
        <v>2.5</v>
      </c>
      <c r="CD2528" s="2">
        <v>7.9</v>
      </c>
      <c r="CE2528" s="2">
        <v>5.8</v>
      </c>
      <c r="CF2528" s="2">
        <v>4.0999999999999996</v>
      </c>
      <c r="CG2528" s="2" t="s">
        <v>95</v>
      </c>
      <c r="CH2528" s="2">
        <v>3.3</v>
      </c>
      <c r="CI2528" s="2">
        <v>3.6</v>
      </c>
      <c r="CJ2528" s="2">
        <v>8.1999999999999993</v>
      </c>
      <c r="CK2528" s="2">
        <v>2.5</v>
      </c>
      <c r="CL2528" s="2">
        <v>2.2000000000000002</v>
      </c>
      <c r="CM2528" s="2">
        <v>4.5</v>
      </c>
      <c r="CN2528" s="2" t="s">
        <v>95</v>
      </c>
      <c r="CO2528" s="2">
        <v>7.1</v>
      </c>
      <c r="CP2528" s="2">
        <v>4.9000000000000004</v>
      </c>
      <c r="CQ2528" s="2" t="s">
        <v>95</v>
      </c>
    </row>
    <row r="2529" spans="1:95" x14ac:dyDescent="0.25">
      <c r="A2529" s="2" t="s">
        <v>95</v>
      </c>
      <c r="B2529" s="2" t="b">
        <v>0</v>
      </c>
      <c r="C2529" s="2" t="s">
        <v>95</v>
      </c>
      <c r="D2529" s="2" t="s">
        <v>1582</v>
      </c>
      <c r="E2529" s="2" t="s">
        <v>97</v>
      </c>
      <c r="F2529" s="2" t="s">
        <v>98</v>
      </c>
      <c r="G2529" s="2" t="s">
        <v>98</v>
      </c>
      <c r="H2529" s="2" t="s">
        <v>98</v>
      </c>
      <c r="I2529" s="2" t="s">
        <v>98</v>
      </c>
      <c r="J2529" s="2" t="s">
        <v>98</v>
      </c>
      <c r="K2529" s="2">
        <v>-3.12</v>
      </c>
      <c r="L2529" s="2">
        <v>382.22176000000002</v>
      </c>
      <c r="M2529" s="2">
        <v>383.22813000000002</v>
      </c>
      <c r="N2529" s="2">
        <v>1.3879999999999999</v>
      </c>
      <c r="O2529" s="2">
        <v>469243.27523182699</v>
      </c>
      <c r="P2529" s="2">
        <v>0</v>
      </c>
      <c r="Q2529" s="2">
        <v>0</v>
      </c>
      <c r="R2529" s="2">
        <v>0</v>
      </c>
      <c r="S2529" s="2" t="s">
        <v>95</v>
      </c>
      <c r="T2529" s="2" t="s">
        <v>95</v>
      </c>
      <c r="U2529" s="2" t="s">
        <v>95</v>
      </c>
      <c r="V2529" s="2" t="s">
        <v>95</v>
      </c>
      <c r="W2529" s="2" t="s">
        <v>99</v>
      </c>
      <c r="X2529" s="2" t="s">
        <v>99</v>
      </c>
      <c r="Y2529" s="2" t="s">
        <v>99</v>
      </c>
      <c r="Z2529" s="2" t="s">
        <v>99</v>
      </c>
      <c r="AA2529" s="2" t="s">
        <v>99</v>
      </c>
      <c r="AB2529" s="2" t="s">
        <v>99</v>
      </c>
      <c r="AC2529" s="2" t="s">
        <v>99</v>
      </c>
      <c r="AD2529" s="2" t="s">
        <v>99</v>
      </c>
      <c r="AE2529" s="2" t="s">
        <v>120</v>
      </c>
      <c r="AF2529" s="2" t="s">
        <v>101</v>
      </c>
      <c r="AG2529" s="2">
        <v>136937.58994017399</v>
      </c>
      <c r="AH2529" s="2">
        <v>369637.09820579801</v>
      </c>
      <c r="AI2529" s="2">
        <v>75490.255145407995</v>
      </c>
      <c r="AJ2529" s="2">
        <v>185041.133564783</v>
      </c>
      <c r="AK2529" s="2">
        <v>31945.339075518699</v>
      </c>
      <c r="AL2529" s="2">
        <v>44330.233379171201</v>
      </c>
      <c r="AM2529" s="2">
        <v>122065.767443661</v>
      </c>
      <c r="AN2529" s="2">
        <v>103331.839896932</v>
      </c>
      <c r="AO2529" s="2">
        <v>163853.87743929299</v>
      </c>
      <c r="AP2529" s="2">
        <v>127853.712634207</v>
      </c>
      <c r="AQ2529" s="2">
        <v>381751.498083807</v>
      </c>
      <c r="AR2529" s="2">
        <v>126335.94348319</v>
      </c>
      <c r="AS2529" s="2">
        <v>209999.43976765199</v>
      </c>
      <c r="AT2529" s="2">
        <v>219207.00585491801</v>
      </c>
      <c r="AU2529" s="2">
        <v>163200.408044368</v>
      </c>
      <c r="AV2529" s="2">
        <v>175716.88288755101</v>
      </c>
      <c r="AW2529" s="2">
        <v>195858.908019822</v>
      </c>
      <c r="AX2529" s="2">
        <v>273609.236042773</v>
      </c>
      <c r="AY2529" s="2">
        <v>91768.532801944893</v>
      </c>
      <c r="AZ2529" s="2">
        <v>29833.6754096685</v>
      </c>
      <c r="BA2529" s="2">
        <v>634201.89204979595</v>
      </c>
      <c r="BB2529" s="2">
        <v>205513.53590880899</v>
      </c>
      <c r="BC2529" s="2">
        <v>28353.898248790501</v>
      </c>
      <c r="BD2529" s="2">
        <v>241515.45382142899</v>
      </c>
      <c r="BE2529" s="2">
        <v>193950.540581598</v>
      </c>
      <c r="BF2529" s="2">
        <v>506015.56339433399</v>
      </c>
      <c r="BG2529" s="2">
        <v>593074.43241998297</v>
      </c>
      <c r="BH2529" s="2">
        <v>556852.103440937</v>
      </c>
      <c r="BI2529" s="2">
        <v>69044.496083596707</v>
      </c>
      <c r="BJ2529" s="2" t="s">
        <v>95</v>
      </c>
      <c r="BK2529" s="2" t="s">
        <v>95</v>
      </c>
      <c r="BL2529" s="2" t="s">
        <v>95</v>
      </c>
      <c r="BM2529" s="2" t="s">
        <v>95</v>
      </c>
      <c r="BN2529" s="2" t="s">
        <v>95</v>
      </c>
      <c r="BO2529" s="2">
        <v>7.6</v>
      </c>
      <c r="BP2529" s="2">
        <v>8.5</v>
      </c>
      <c r="BQ2529" s="2">
        <v>4.9000000000000004</v>
      </c>
      <c r="BR2529" s="2">
        <v>9</v>
      </c>
      <c r="BS2529" s="2" t="s">
        <v>95</v>
      </c>
      <c r="BT2529" s="2">
        <v>6.5</v>
      </c>
      <c r="BU2529" s="2">
        <v>7.6</v>
      </c>
      <c r="BV2529" s="2">
        <v>4.9000000000000004</v>
      </c>
      <c r="BW2529" s="2">
        <v>4.7</v>
      </c>
      <c r="BX2529" s="2">
        <v>8.1999999999999993</v>
      </c>
      <c r="BY2529" s="2">
        <v>7.9</v>
      </c>
      <c r="BZ2529" s="2">
        <v>8.1999999999999993</v>
      </c>
      <c r="CA2529" s="2">
        <v>5.2</v>
      </c>
      <c r="CB2529" s="2">
        <v>7.9</v>
      </c>
      <c r="CC2529" s="2">
        <v>7.9</v>
      </c>
      <c r="CD2529" s="2">
        <v>8.5</v>
      </c>
      <c r="CE2529" s="2">
        <v>6.3</v>
      </c>
      <c r="CF2529" s="2">
        <v>7.9</v>
      </c>
      <c r="CG2529" s="2">
        <v>7.6</v>
      </c>
      <c r="CH2529" s="2" t="s">
        <v>95</v>
      </c>
      <c r="CI2529" s="2">
        <v>8.8000000000000007</v>
      </c>
      <c r="CJ2529" s="2">
        <v>3</v>
      </c>
      <c r="CK2529" s="2">
        <v>3.3</v>
      </c>
      <c r="CL2529" s="2">
        <v>7.9</v>
      </c>
      <c r="CM2529" s="2">
        <v>8.5</v>
      </c>
      <c r="CN2529" s="2" t="s">
        <v>95</v>
      </c>
      <c r="CO2529" s="2">
        <v>2.2999999999999998</v>
      </c>
      <c r="CP2529" s="2">
        <v>7.7</v>
      </c>
      <c r="CQ2529" s="2" t="s">
        <v>95</v>
      </c>
    </row>
    <row r="2530" spans="1:95" x14ac:dyDescent="0.25">
      <c r="A2530" s="2" t="s">
        <v>95</v>
      </c>
      <c r="B2530" s="2" t="b">
        <v>0</v>
      </c>
      <c r="C2530" s="2" t="s">
        <v>1394</v>
      </c>
      <c r="D2530" s="2" t="s">
        <v>1395</v>
      </c>
      <c r="E2530" s="2" t="s">
        <v>97</v>
      </c>
      <c r="F2530" s="2" t="s">
        <v>98</v>
      </c>
      <c r="G2530" s="2" t="s">
        <v>98</v>
      </c>
      <c r="H2530" s="2" t="s">
        <v>97</v>
      </c>
      <c r="I2530" s="2" t="s">
        <v>97</v>
      </c>
      <c r="J2530" s="2" t="s">
        <v>97</v>
      </c>
      <c r="K2530" s="2">
        <v>-0.78</v>
      </c>
      <c r="L2530" s="2">
        <v>191.09448</v>
      </c>
      <c r="M2530" s="2">
        <v>192.10176000000001</v>
      </c>
      <c r="N2530" s="2">
        <v>1.1399999999999999</v>
      </c>
      <c r="O2530" s="2">
        <v>469210.16551747499</v>
      </c>
      <c r="P2530" s="2">
        <v>5</v>
      </c>
      <c r="Q2530" s="2">
        <v>0</v>
      </c>
      <c r="R2530" s="2">
        <v>0</v>
      </c>
      <c r="S2530" s="2" t="s">
        <v>95</v>
      </c>
      <c r="T2530" s="2" t="s">
        <v>95</v>
      </c>
      <c r="U2530" s="2" t="s">
        <v>95</v>
      </c>
      <c r="V2530" s="2" t="s">
        <v>95</v>
      </c>
      <c r="W2530" s="2" t="s">
        <v>99</v>
      </c>
      <c r="X2530" s="2" t="s">
        <v>99</v>
      </c>
      <c r="Y2530" s="2" t="s">
        <v>99</v>
      </c>
      <c r="Z2530" s="2" t="s">
        <v>99</v>
      </c>
      <c r="AA2530" s="2" t="s">
        <v>113</v>
      </c>
      <c r="AB2530" s="2" t="s">
        <v>99</v>
      </c>
      <c r="AC2530" s="2" t="s">
        <v>99</v>
      </c>
      <c r="AD2530" s="2" t="s">
        <v>99</v>
      </c>
      <c r="AE2530" s="2" t="s">
        <v>120</v>
      </c>
      <c r="AF2530" s="2" t="s">
        <v>101</v>
      </c>
      <c r="AG2530" s="2">
        <v>167458.927316399</v>
      </c>
      <c r="AH2530" s="2">
        <v>175846.17289197</v>
      </c>
      <c r="AI2530" s="2">
        <v>23344.310809982398</v>
      </c>
      <c r="AJ2530" s="2">
        <v>38730.149622952697</v>
      </c>
      <c r="AK2530" s="2">
        <v>56208.879962340397</v>
      </c>
      <c r="AL2530" s="2">
        <v>28492.179014896399</v>
      </c>
      <c r="AM2530" s="2">
        <v>155797.31705511399</v>
      </c>
      <c r="AN2530" s="2">
        <v>180374.07182261601</v>
      </c>
      <c r="AO2530" s="2">
        <v>169555.139266682</v>
      </c>
      <c r="AP2530" s="2">
        <v>185730.28049358801</v>
      </c>
      <c r="AQ2530" s="2">
        <v>225450.134142097</v>
      </c>
      <c r="AR2530" s="2">
        <v>160004.795409062</v>
      </c>
      <c r="AS2530" s="2">
        <v>178377.483604635</v>
      </c>
      <c r="AT2530" s="2">
        <v>99511.696875412905</v>
      </c>
      <c r="AU2530" s="2">
        <v>155390.38458653699</v>
      </c>
      <c r="AV2530" s="2">
        <v>174654.65824948301</v>
      </c>
      <c r="AW2530" s="2">
        <v>167887.57929112899</v>
      </c>
      <c r="AX2530" s="2">
        <v>538901.87225661601</v>
      </c>
      <c r="AY2530" s="2">
        <v>642778.43429052294</v>
      </c>
      <c r="AZ2530" s="2">
        <v>641439.87193205603</v>
      </c>
      <c r="BA2530" s="2">
        <v>486700.79941984097</v>
      </c>
      <c r="BB2530" s="2">
        <v>596136.55937399797</v>
      </c>
      <c r="BC2530" s="2">
        <v>466201.40189199802</v>
      </c>
      <c r="BD2530" s="2">
        <v>534718.05630641105</v>
      </c>
      <c r="BE2530" s="2">
        <v>430404.95639421599</v>
      </c>
      <c r="BF2530" s="2">
        <v>320207.46705598303</v>
      </c>
      <c r="BG2530" s="2">
        <v>231982.668639535</v>
      </c>
      <c r="BH2530" s="2">
        <v>502797.24087474501</v>
      </c>
      <c r="BI2530" s="2">
        <v>137765.61321663001</v>
      </c>
      <c r="BJ2530" s="2">
        <v>5.4</v>
      </c>
      <c r="BK2530" s="2">
        <v>7.6</v>
      </c>
      <c r="BL2530" s="2">
        <v>8.1999999999999993</v>
      </c>
      <c r="BM2530" s="2">
        <v>5.4</v>
      </c>
      <c r="BN2530" s="2">
        <v>7.1</v>
      </c>
      <c r="BO2530" s="2">
        <v>7.9</v>
      </c>
      <c r="BP2530" s="2">
        <v>4.7</v>
      </c>
      <c r="BQ2530" s="2" t="s">
        <v>95</v>
      </c>
      <c r="BR2530" s="2">
        <v>4.3</v>
      </c>
      <c r="BS2530" s="2" t="s">
        <v>95</v>
      </c>
      <c r="BT2530" s="2" t="s">
        <v>95</v>
      </c>
      <c r="BU2530" s="2">
        <v>4.9000000000000004</v>
      </c>
      <c r="BV2530" s="2">
        <v>4.7</v>
      </c>
      <c r="BW2530" s="2">
        <v>4.7</v>
      </c>
      <c r="BX2530" s="2">
        <v>3</v>
      </c>
      <c r="BY2530" s="2">
        <v>7.9</v>
      </c>
      <c r="BZ2530" s="2">
        <v>6</v>
      </c>
      <c r="CA2530" s="2">
        <v>6.8</v>
      </c>
      <c r="CB2530" s="2">
        <v>8.1999999999999993</v>
      </c>
      <c r="CC2530" s="2">
        <v>6.5</v>
      </c>
      <c r="CD2530" s="2">
        <v>7.9</v>
      </c>
      <c r="CE2530" s="2">
        <v>7.4</v>
      </c>
      <c r="CF2530" s="2">
        <v>4.5</v>
      </c>
      <c r="CG2530" s="2">
        <v>7.2</v>
      </c>
      <c r="CH2530" s="2">
        <v>8.8000000000000007</v>
      </c>
      <c r="CI2530" s="2">
        <v>3.6</v>
      </c>
      <c r="CJ2530" s="2">
        <v>5</v>
      </c>
      <c r="CK2530" s="2">
        <v>8.5</v>
      </c>
      <c r="CL2530" s="2">
        <v>6.6</v>
      </c>
      <c r="CM2530" s="2">
        <v>7.9</v>
      </c>
      <c r="CN2530" s="2">
        <v>4.7</v>
      </c>
      <c r="CO2530" s="2">
        <v>2.5</v>
      </c>
      <c r="CP2530" s="2">
        <v>6.6</v>
      </c>
      <c r="CQ2530" s="2">
        <v>7.6</v>
      </c>
    </row>
    <row r="2531" spans="1:95" x14ac:dyDescent="0.25">
      <c r="A2531" s="2" t="s">
        <v>95</v>
      </c>
      <c r="B2531" s="2" t="b">
        <v>0</v>
      </c>
      <c r="C2531" s="2" t="s">
        <v>95</v>
      </c>
      <c r="D2531" s="2" t="s">
        <v>1583</v>
      </c>
      <c r="E2531" s="2" t="s">
        <v>97</v>
      </c>
      <c r="F2531" s="2" t="s">
        <v>98</v>
      </c>
      <c r="G2531" s="2" t="s">
        <v>98</v>
      </c>
      <c r="H2531" s="2" t="s">
        <v>98</v>
      </c>
      <c r="I2531" s="2" t="s">
        <v>104</v>
      </c>
      <c r="J2531" s="2" t="s">
        <v>98</v>
      </c>
      <c r="K2531" s="2">
        <v>-1.8</v>
      </c>
      <c r="L2531" s="2">
        <v>280.10541999999998</v>
      </c>
      <c r="M2531" s="2">
        <v>281.11261999999999</v>
      </c>
      <c r="N2531" s="2">
        <v>1.579</v>
      </c>
      <c r="O2531" s="2">
        <v>468183.62059689697</v>
      </c>
      <c r="P2531" s="2">
        <v>4</v>
      </c>
      <c r="Q2531" s="2">
        <v>0</v>
      </c>
      <c r="R2531" s="2">
        <v>0</v>
      </c>
      <c r="S2531" s="2" t="s">
        <v>95</v>
      </c>
      <c r="T2531" s="2" t="s">
        <v>95</v>
      </c>
      <c r="U2531" s="2" t="s">
        <v>95</v>
      </c>
      <c r="V2531" s="2" t="s">
        <v>95</v>
      </c>
      <c r="W2531" s="2" t="s">
        <v>99</v>
      </c>
      <c r="X2531" s="2" t="s">
        <v>99</v>
      </c>
      <c r="Y2531" s="2" t="s">
        <v>99</v>
      </c>
      <c r="Z2531" s="2" t="s">
        <v>99</v>
      </c>
      <c r="AA2531" s="2" t="s">
        <v>99</v>
      </c>
      <c r="AB2531" s="2" t="s">
        <v>99</v>
      </c>
      <c r="AC2531" s="2" t="s">
        <v>99</v>
      </c>
      <c r="AD2531" s="2" t="s">
        <v>99</v>
      </c>
      <c r="AE2531" s="2" t="s">
        <v>100</v>
      </c>
      <c r="AF2531" s="2" t="s">
        <v>101</v>
      </c>
      <c r="AG2531" s="2">
        <v>341433.18351828499</v>
      </c>
      <c r="AH2531" s="2">
        <v>566603.61882593494</v>
      </c>
      <c r="AI2531" s="2">
        <v>158189.27524490299</v>
      </c>
      <c r="AJ2531" s="2">
        <v>368952.35059394402</v>
      </c>
      <c r="AK2531" s="2">
        <v>101336.532810199</v>
      </c>
      <c r="AL2531" s="2">
        <v>156432.43324813101</v>
      </c>
      <c r="AM2531" s="2">
        <v>135127.91562899499</v>
      </c>
      <c r="AN2531" s="2">
        <v>82608.157015671299</v>
      </c>
      <c r="AO2531" s="2">
        <v>126602.31088376501</v>
      </c>
      <c r="AP2531" s="2">
        <v>120346.469662734</v>
      </c>
      <c r="AQ2531" s="2">
        <v>220741.242522755</v>
      </c>
      <c r="AR2531" s="2">
        <v>108533.401656651</v>
      </c>
      <c r="AS2531" s="2">
        <v>175011.47682432001</v>
      </c>
      <c r="AT2531" s="2">
        <v>238233.17299657399</v>
      </c>
      <c r="AU2531" s="2">
        <v>181016.62477012401</v>
      </c>
      <c r="AV2531" s="2">
        <v>178233.60315172601</v>
      </c>
      <c r="AW2531" s="2">
        <v>171252.80663491299</v>
      </c>
      <c r="AX2531" s="2">
        <v>581933.14613160305</v>
      </c>
      <c r="AY2531" s="2">
        <v>344736.10311693797</v>
      </c>
      <c r="AZ2531" s="2">
        <v>68795.544600465204</v>
      </c>
      <c r="BA2531" s="2">
        <v>178797.53957782401</v>
      </c>
      <c r="BB2531" s="2">
        <v>148378.096425853</v>
      </c>
      <c r="BC2531" s="2">
        <v>171426.212354913</v>
      </c>
      <c r="BD2531" s="2">
        <v>148095.409281678</v>
      </c>
      <c r="BE2531" s="2">
        <v>133335.644202216</v>
      </c>
      <c r="BF2531" s="2">
        <v>87835.417500086405</v>
      </c>
      <c r="BG2531" s="2">
        <v>87852.319680733199</v>
      </c>
      <c r="BH2531" s="2">
        <v>61169.958481702</v>
      </c>
      <c r="BI2531" s="2">
        <v>22077.9867263612</v>
      </c>
      <c r="BJ2531" s="2" t="s">
        <v>95</v>
      </c>
      <c r="BK2531" s="2" t="s">
        <v>95</v>
      </c>
      <c r="BL2531" s="2" t="s">
        <v>95</v>
      </c>
      <c r="BM2531" s="2" t="s">
        <v>95</v>
      </c>
      <c r="BN2531" s="2" t="s">
        <v>95</v>
      </c>
      <c r="BO2531" s="2">
        <v>3</v>
      </c>
      <c r="BP2531" s="2">
        <v>7.2</v>
      </c>
      <c r="BQ2531" s="2">
        <v>7.6</v>
      </c>
      <c r="BR2531" s="2">
        <v>6.3</v>
      </c>
      <c r="BS2531" s="2">
        <v>8.1999999999999993</v>
      </c>
      <c r="BT2531" s="2">
        <v>6.5</v>
      </c>
      <c r="BU2531" s="2">
        <v>4.9000000000000004</v>
      </c>
      <c r="BV2531" s="2">
        <v>4.3</v>
      </c>
      <c r="BW2531" s="2">
        <v>4.3</v>
      </c>
      <c r="BX2531" s="2" t="s">
        <v>95</v>
      </c>
      <c r="BY2531" s="2">
        <v>8.5</v>
      </c>
      <c r="BZ2531" s="2">
        <v>5.4</v>
      </c>
      <c r="CA2531" s="2">
        <v>7.9</v>
      </c>
      <c r="CB2531" s="2">
        <v>4.0999999999999996</v>
      </c>
      <c r="CC2531" s="2">
        <v>6.3</v>
      </c>
      <c r="CD2531" s="2">
        <v>3</v>
      </c>
      <c r="CE2531" s="2">
        <v>6.3</v>
      </c>
      <c r="CF2531" s="2">
        <v>8.8000000000000007</v>
      </c>
      <c r="CG2531" s="2">
        <v>4.0999999999999996</v>
      </c>
      <c r="CH2531" s="2" t="s">
        <v>95</v>
      </c>
      <c r="CI2531" s="2" t="s">
        <v>95</v>
      </c>
      <c r="CJ2531" s="2" t="s">
        <v>95</v>
      </c>
      <c r="CK2531" s="2">
        <v>3.6</v>
      </c>
      <c r="CL2531" s="2">
        <v>2.2000000000000002</v>
      </c>
      <c r="CM2531" s="2">
        <v>7.6</v>
      </c>
      <c r="CN2531" s="2" t="s">
        <v>95</v>
      </c>
      <c r="CO2531" s="2" t="s">
        <v>95</v>
      </c>
      <c r="CP2531" s="2" t="s">
        <v>95</v>
      </c>
      <c r="CQ2531" s="2" t="s">
        <v>95</v>
      </c>
    </row>
    <row r="2532" spans="1:95" x14ac:dyDescent="0.25">
      <c r="A2532" s="2" t="s">
        <v>95</v>
      </c>
      <c r="B2532" s="2" t="b">
        <v>0</v>
      </c>
      <c r="C2532" s="2" t="s">
        <v>95</v>
      </c>
      <c r="D2532" s="2" t="s">
        <v>1584</v>
      </c>
      <c r="E2532" s="2" t="s">
        <v>97</v>
      </c>
      <c r="F2532" s="2" t="s">
        <v>98</v>
      </c>
      <c r="G2532" s="2" t="s">
        <v>98</v>
      </c>
      <c r="H2532" s="2" t="s">
        <v>178</v>
      </c>
      <c r="I2532" s="2" t="s">
        <v>178</v>
      </c>
      <c r="J2532" s="2" t="s">
        <v>98</v>
      </c>
      <c r="K2532" s="2">
        <v>-4.4000000000000004</v>
      </c>
      <c r="L2532" s="2">
        <v>380.14613000000003</v>
      </c>
      <c r="M2532" s="2">
        <v>381.15341000000001</v>
      </c>
      <c r="N2532" s="2">
        <v>1.403</v>
      </c>
      <c r="O2532" s="2">
        <v>466704.66031238198</v>
      </c>
      <c r="P2532" s="2">
        <v>4</v>
      </c>
      <c r="Q2532" s="2">
        <v>0</v>
      </c>
      <c r="R2532" s="2">
        <v>0</v>
      </c>
      <c r="S2532" s="2" t="s">
        <v>95</v>
      </c>
      <c r="T2532" s="2" t="s">
        <v>95</v>
      </c>
      <c r="U2532" s="2" t="s">
        <v>95</v>
      </c>
      <c r="V2532" s="2" t="s">
        <v>95</v>
      </c>
      <c r="W2532" s="2" t="s">
        <v>99</v>
      </c>
      <c r="X2532" s="2" t="s">
        <v>99</v>
      </c>
      <c r="Y2532" s="2" t="s">
        <v>99</v>
      </c>
      <c r="Z2532" s="2" t="s">
        <v>99</v>
      </c>
      <c r="AA2532" s="2" t="s">
        <v>99</v>
      </c>
      <c r="AB2532" s="2" t="s">
        <v>99</v>
      </c>
      <c r="AC2532" s="2" t="s">
        <v>99</v>
      </c>
      <c r="AD2532" s="2" t="s">
        <v>99</v>
      </c>
      <c r="AE2532" s="2" t="s">
        <v>120</v>
      </c>
      <c r="AF2532" s="2" t="s">
        <v>101</v>
      </c>
      <c r="AG2532" s="2">
        <v>338750.762103746</v>
      </c>
      <c r="AH2532" s="2">
        <v>443321.94427478698</v>
      </c>
      <c r="AI2532" s="2">
        <v>459779.19613339298</v>
      </c>
      <c r="AJ2532" s="2">
        <v>447029.74705088203</v>
      </c>
      <c r="AK2532" s="2">
        <v>563533.47250260494</v>
      </c>
      <c r="AL2532" s="2">
        <v>449319.31374680903</v>
      </c>
      <c r="AM2532" s="2">
        <v>382194.33765861701</v>
      </c>
      <c r="AN2532" s="2">
        <v>392158.59209767898</v>
      </c>
      <c r="AO2532" s="2">
        <v>375010.61950639699</v>
      </c>
      <c r="AP2532" s="2">
        <v>442689.49402370601</v>
      </c>
      <c r="AQ2532" s="2">
        <v>482082.12602836499</v>
      </c>
      <c r="AR2532" s="2">
        <v>415786.74972843402</v>
      </c>
      <c r="AS2532" s="2">
        <v>379368.31912298198</v>
      </c>
      <c r="AT2532" s="2">
        <v>437298.97612737003</v>
      </c>
      <c r="AU2532" s="2">
        <v>291733.98591135797</v>
      </c>
      <c r="AV2532" s="2">
        <v>272119.94554966199</v>
      </c>
      <c r="AW2532" s="2">
        <v>321622.670517263</v>
      </c>
      <c r="AX2532" s="2">
        <v>413774.84460823599</v>
      </c>
      <c r="AY2532" s="2">
        <v>540874.27070494799</v>
      </c>
      <c r="AZ2532" s="2">
        <v>743248.44190541701</v>
      </c>
      <c r="BA2532" s="2">
        <v>434436.68733846798</v>
      </c>
      <c r="BB2532" s="2">
        <v>417793.08509129699</v>
      </c>
      <c r="BC2532" s="2">
        <v>516104.51621451502</v>
      </c>
      <c r="BD2532" s="2">
        <v>357124.51730735798</v>
      </c>
      <c r="BE2532" s="2">
        <v>476373.72931652301</v>
      </c>
      <c r="BF2532" s="2">
        <v>562784.95485684799</v>
      </c>
      <c r="BG2532" s="2">
        <v>323331.22115092998</v>
      </c>
      <c r="BH2532" s="2">
        <v>359521.15697674901</v>
      </c>
      <c r="BI2532" s="2">
        <v>744027.95843389397</v>
      </c>
      <c r="BJ2532" s="2" t="s">
        <v>95</v>
      </c>
      <c r="BK2532" s="2" t="s">
        <v>95</v>
      </c>
      <c r="BL2532" s="2" t="s">
        <v>95</v>
      </c>
      <c r="BM2532" s="2" t="s">
        <v>95</v>
      </c>
      <c r="BN2532" s="2" t="s">
        <v>95</v>
      </c>
      <c r="BO2532" s="2" t="s">
        <v>95</v>
      </c>
      <c r="BP2532" s="2">
        <v>8.5</v>
      </c>
      <c r="BQ2532" s="2">
        <v>6.3</v>
      </c>
      <c r="BR2532" s="2">
        <v>7.9</v>
      </c>
      <c r="BS2532" s="2">
        <v>8.3000000000000007</v>
      </c>
      <c r="BT2532" s="2">
        <v>8.5</v>
      </c>
      <c r="BU2532" s="2">
        <v>8.5</v>
      </c>
      <c r="BV2532" s="2">
        <v>8.5</v>
      </c>
      <c r="BW2532" s="2">
        <v>7.9</v>
      </c>
      <c r="BX2532" s="2">
        <v>8.5</v>
      </c>
      <c r="BY2532" s="2">
        <v>7.4</v>
      </c>
      <c r="BZ2532" s="2">
        <v>8.5</v>
      </c>
      <c r="CA2532" s="2">
        <v>6.3</v>
      </c>
      <c r="CB2532" s="2">
        <v>6.8</v>
      </c>
      <c r="CC2532" s="2">
        <v>8.5</v>
      </c>
      <c r="CD2532" s="2">
        <v>8.5</v>
      </c>
      <c r="CE2532" s="2">
        <v>8.5</v>
      </c>
      <c r="CF2532" s="2">
        <v>8.5</v>
      </c>
      <c r="CG2532" s="2">
        <v>8.8000000000000007</v>
      </c>
      <c r="CH2532" s="2">
        <v>8.8000000000000007</v>
      </c>
      <c r="CI2532" s="2">
        <v>7.9</v>
      </c>
      <c r="CJ2532" s="2">
        <v>4.7</v>
      </c>
      <c r="CK2532" s="2">
        <v>9.3000000000000007</v>
      </c>
      <c r="CL2532" s="2" t="s">
        <v>95</v>
      </c>
      <c r="CM2532" s="2">
        <v>8.5</v>
      </c>
      <c r="CN2532" s="2">
        <v>9.3000000000000007</v>
      </c>
      <c r="CO2532" s="2" t="s">
        <v>95</v>
      </c>
      <c r="CP2532" s="2">
        <v>8.5</v>
      </c>
      <c r="CQ2532" s="2" t="s">
        <v>95</v>
      </c>
    </row>
    <row r="2533" spans="1:95" x14ac:dyDescent="0.25">
      <c r="A2533" s="2" t="s">
        <v>95</v>
      </c>
      <c r="B2533" s="2" t="b">
        <v>0</v>
      </c>
      <c r="C2533" s="2" t="s">
        <v>95</v>
      </c>
      <c r="D2533" s="2" t="s">
        <v>95</v>
      </c>
      <c r="E2533" s="2" t="s">
        <v>98</v>
      </c>
      <c r="F2533" s="2" t="s">
        <v>98</v>
      </c>
      <c r="G2533" s="2" t="s">
        <v>98</v>
      </c>
      <c r="H2533" s="2" t="s">
        <v>98</v>
      </c>
      <c r="I2533" s="2" t="s">
        <v>98</v>
      </c>
      <c r="J2533" s="2" t="s">
        <v>98</v>
      </c>
      <c r="K2533" s="2" t="s">
        <v>95</v>
      </c>
      <c r="L2533" s="2">
        <v>266.15789000000001</v>
      </c>
      <c r="M2533" s="2">
        <v>267.16516999999999</v>
      </c>
      <c r="N2533" s="2">
        <v>3.125</v>
      </c>
      <c r="O2533" s="2">
        <v>462677.94656898698</v>
      </c>
      <c r="P2533" s="2">
        <v>0</v>
      </c>
      <c r="Q2533" s="2">
        <v>0</v>
      </c>
      <c r="R2533" s="2">
        <v>0</v>
      </c>
      <c r="S2533" s="2" t="s">
        <v>95</v>
      </c>
      <c r="T2533" s="2" t="s">
        <v>95</v>
      </c>
      <c r="U2533" s="2" t="s">
        <v>95</v>
      </c>
      <c r="V2533" s="2" t="s">
        <v>95</v>
      </c>
      <c r="W2533" s="2" t="s">
        <v>99</v>
      </c>
      <c r="X2533" s="2" t="s">
        <v>99</v>
      </c>
      <c r="Y2533" s="2" t="s">
        <v>99</v>
      </c>
      <c r="Z2533" s="2" t="s">
        <v>99</v>
      </c>
      <c r="AA2533" s="2" t="s">
        <v>99</v>
      </c>
      <c r="AB2533" s="2" t="s">
        <v>99</v>
      </c>
      <c r="AC2533" s="2" t="s">
        <v>99</v>
      </c>
      <c r="AD2533" s="2" t="s">
        <v>99</v>
      </c>
      <c r="AE2533" s="2" t="s">
        <v>120</v>
      </c>
      <c r="AF2533" s="2" t="s">
        <v>101</v>
      </c>
      <c r="AG2533" s="2">
        <v>195103.206842518</v>
      </c>
      <c r="AH2533" s="2">
        <v>217787.60439295901</v>
      </c>
      <c r="AI2533" s="2">
        <v>222152.588527074</v>
      </c>
      <c r="AJ2533" s="2">
        <v>331574.72571561899</v>
      </c>
      <c r="AK2533" s="2">
        <v>465050.12077851599</v>
      </c>
      <c r="AL2533" s="2">
        <v>344366.27026467997</v>
      </c>
      <c r="AM2533" s="2">
        <v>210499.28264752301</v>
      </c>
      <c r="AN2533" s="2">
        <v>314522.244908283</v>
      </c>
      <c r="AO2533" s="2">
        <v>238067.07070912301</v>
      </c>
      <c r="AP2533" s="2">
        <v>342618.387535733</v>
      </c>
      <c r="AQ2533" s="2">
        <v>45175.8491931432</v>
      </c>
      <c r="AR2533" s="2">
        <v>300036.70204956899</v>
      </c>
      <c r="AS2533" s="2">
        <v>93889.927323319906</v>
      </c>
      <c r="AT2533" s="2">
        <v>145129.633660494</v>
      </c>
      <c r="AU2533" s="2">
        <v>122142.466883844</v>
      </c>
      <c r="AV2533" s="2">
        <v>139220.888731093</v>
      </c>
      <c r="AW2533" s="2">
        <v>152141.92452270901</v>
      </c>
      <c r="AX2533" s="2">
        <v>214608.61438464801</v>
      </c>
      <c r="AY2533" s="2">
        <v>395914.229150926</v>
      </c>
      <c r="AZ2533" s="2">
        <v>778257.29214245896</v>
      </c>
      <c r="BA2533" s="2">
        <v>21379.4604164991</v>
      </c>
      <c r="BB2533" s="2">
        <v>55862.615926196297</v>
      </c>
      <c r="BC2533" s="2">
        <v>267349.74528630002</v>
      </c>
      <c r="BD2533" s="2">
        <v>371214.142955872</v>
      </c>
      <c r="BE2533" s="2">
        <v>255186.36519326901</v>
      </c>
      <c r="BF2533" s="2">
        <v>50312.401222900298</v>
      </c>
      <c r="BG2533" s="2">
        <v>40689.561327796902</v>
      </c>
      <c r="BH2533" s="2">
        <v>27512.545258385198</v>
      </c>
      <c r="BI2533" s="2">
        <v>332459.42246822501</v>
      </c>
      <c r="BJ2533" s="2" t="s">
        <v>95</v>
      </c>
      <c r="BK2533" s="2" t="s">
        <v>95</v>
      </c>
      <c r="BL2533" s="2" t="s">
        <v>95</v>
      </c>
      <c r="BM2533" s="2" t="s">
        <v>95</v>
      </c>
      <c r="BN2533" s="2" t="s">
        <v>95</v>
      </c>
      <c r="BO2533" s="2">
        <v>5.8</v>
      </c>
      <c r="BP2533" s="2">
        <v>7.9</v>
      </c>
      <c r="BQ2533" s="2">
        <v>7.4</v>
      </c>
      <c r="BR2533" s="2">
        <v>7.9</v>
      </c>
      <c r="BS2533" s="2">
        <v>3.6</v>
      </c>
      <c r="BT2533" s="2">
        <v>7.9</v>
      </c>
      <c r="BU2533" s="2">
        <v>6.3</v>
      </c>
      <c r="BV2533" s="2">
        <v>4.7</v>
      </c>
      <c r="BW2533" s="2">
        <v>6.3</v>
      </c>
      <c r="BX2533" s="2">
        <v>7.9</v>
      </c>
      <c r="BY2533" s="2">
        <v>4.3</v>
      </c>
      <c r="BZ2533" s="2">
        <v>3.6</v>
      </c>
      <c r="CA2533" s="2" t="s">
        <v>95</v>
      </c>
      <c r="CB2533" s="2">
        <v>7.1</v>
      </c>
      <c r="CC2533" s="2">
        <v>4.9000000000000004</v>
      </c>
      <c r="CD2533" s="2">
        <v>7.1</v>
      </c>
      <c r="CE2533" s="2">
        <v>6.5</v>
      </c>
      <c r="CF2533" s="2">
        <v>3</v>
      </c>
      <c r="CG2533" s="2">
        <v>3</v>
      </c>
      <c r="CH2533" s="2">
        <v>7.7</v>
      </c>
      <c r="CI2533" s="2" t="s">
        <v>95</v>
      </c>
      <c r="CJ2533" s="2" t="s">
        <v>95</v>
      </c>
      <c r="CK2533" s="2">
        <v>5.8</v>
      </c>
      <c r="CL2533" s="2">
        <v>5.8</v>
      </c>
      <c r="CM2533" s="2">
        <v>5.2</v>
      </c>
      <c r="CN2533" s="2" t="s">
        <v>95</v>
      </c>
      <c r="CO2533" s="2" t="s">
        <v>95</v>
      </c>
      <c r="CP2533" s="2" t="s">
        <v>95</v>
      </c>
      <c r="CQ2533" s="2">
        <v>4.7</v>
      </c>
    </row>
    <row r="2534" spans="1:95" x14ac:dyDescent="0.25">
      <c r="A2534" s="2" t="s">
        <v>95</v>
      </c>
      <c r="B2534" s="2" t="b">
        <v>0</v>
      </c>
      <c r="C2534" s="2" t="s">
        <v>95</v>
      </c>
      <c r="D2534" s="2" t="s">
        <v>1585</v>
      </c>
      <c r="E2534" s="2" t="s">
        <v>97</v>
      </c>
      <c r="F2534" s="2" t="s">
        <v>98</v>
      </c>
      <c r="G2534" s="2" t="s">
        <v>98</v>
      </c>
      <c r="H2534" s="2" t="s">
        <v>98</v>
      </c>
      <c r="I2534" s="2" t="s">
        <v>98</v>
      </c>
      <c r="J2534" s="2" t="s">
        <v>98</v>
      </c>
      <c r="K2534" s="2">
        <v>3.29</v>
      </c>
      <c r="L2534" s="2">
        <v>239.16313</v>
      </c>
      <c r="M2534" s="2">
        <v>240.17041</v>
      </c>
      <c r="N2534" s="2">
        <v>1.0609999999999999</v>
      </c>
      <c r="O2534" s="2">
        <v>459342.16843813797</v>
      </c>
      <c r="P2534" s="2">
        <v>0</v>
      </c>
      <c r="Q2534" s="2">
        <v>0</v>
      </c>
      <c r="R2534" s="2">
        <v>0</v>
      </c>
      <c r="S2534" s="2" t="s">
        <v>95</v>
      </c>
      <c r="T2534" s="2" t="s">
        <v>95</v>
      </c>
      <c r="U2534" s="2" t="s">
        <v>95</v>
      </c>
      <c r="V2534" s="2" t="s">
        <v>95</v>
      </c>
      <c r="W2534" s="2" t="s">
        <v>99</v>
      </c>
      <c r="X2534" s="2" t="s">
        <v>99</v>
      </c>
      <c r="Y2534" s="2" t="s">
        <v>99</v>
      </c>
      <c r="Z2534" s="2" t="s">
        <v>99</v>
      </c>
      <c r="AA2534" s="2" t="s">
        <v>99</v>
      </c>
      <c r="AB2534" s="2" t="s">
        <v>99</v>
      </c>
      <c r="AC2534" s="2" t="s">
        <v>99</v>
      </c>
      <c r="AD2534" s="2" t="s">
        <v>99</v>
      </c>
      <c r="AE2534" s="2" t="s">
        <v>120</v>
      </c>
      <c r="AF2534" s="2" t="s">
        <v>101</v>
      </c>
      <c r="AG2534" s="2">
        <v>345589.497968501</v>
      </c>
      <c r="AH2534" s="2">
        <v>180127.14556872001</v>
      </c>
      <c r="AI2534" s="2">
        <v>99297.490990664504</v>
      </c>
      <c r="AJ2534" s="2">
        <v>75373.159085397507</v>
      </c>
      <c r="AK2534" s="2">
        <v>500716.81210907502</v>
      </c>
      <c r="AL2534" s="2">
        <v>637338.80898364203</v>
      </c>
      <c r="AM2534" s="2">
        <v>405708.46128727001</v>
      </c>
      <c r="AN2534" s="2">
        <v>434068.07879717299</v>
      </c>
      <c r="AO2534" s="2">
        <v>328525.97906700301</v>
      </c>
      <c r="AP2534" s="2">
        <v>377385.20444362401</v>
      </c>
      <c r="AQ2534" s="2">
        <v>639349.95262630598</v>
      </c>
      <c r="AR2534" s="2">
        <v>587874.373067479</v>
      </c>
      <c r="AS2534" s="2">
        <v>202139.766646656</v>
      </c>
      <c r="AT2534" s="2">
        <v>198082.10634546599</v>
      </c>
      <c r="AU2534" s="2">
        <v>149810.98046463</v>
      </c>
      <c r="AV2534" s="2">
        <v>191886.493251279</v>
      </c>
      <c r="AW2534" s="2">
        <v>160874.24353896701</v>
      </c>
      <c r="AX2534" s="2">
        <v>25437.270795792701</v>
      </c>
      <c r="AY2534" s="2">
        <v>38117.246151746898</v>
      </c>
      <c r="AZ2534" s="2">
        <v>39247.082157306802</v>
      </c>
      <c r="BA2534" s="2">
        <v>114837.18398874201</v>
      </c>
      <c r="BB2534" s="2">
        <v>42980.049000487103</v>
      </c>
      <c r="BC2534" s="2">
        <v>29562.8160549395</v>
      </c>
      <c r="BD2534" s="2">
        <v>42077.778029215697</v>
      </c>
      <c r="BE2534" s="2">
        <v>31495.431511977102</v>
      </c>
      <c r="BF2534" s="2">
        <v>23768.585652865899</v>
      </c>
      <c r="BG2534" s="2">
        <v>609973.180331785</v>
      </c>
      <c r="BH2534" s="2">
        <v>621264.64830238197</v>
      </c>
      <c r="BI2534" s="2">
        <v>61561.909911279603</v>
      </c>
      <c r="BJ2534" s="2" t="s">
        <v>95</v>
      </c>
      <c r="BK2534" s="2" t="s">
        <v>95</v>
      </c>
      <c r="BL2534" s="2" t="s">
        <v>95</v>
      </c>
      <c r="BM2534" s="2" t="s">
        <v>95</v>
      </c>
      <c r="BN2534" s="2" t="s">
        <v>95</v>
      </c>
      <c r="BO2534" s="2">
        <v>5.8</v>
      </c>
      <c r="BP2534" s="2">
        <v>5.8</v>
      </c>
      <c r="BQ2534" s="2">
        <v>2.2000000000000002</v>
      </c>
      <c r="BR2534" s="2">
        <v>5.4</v>
      </c>
      <c r="BS2534" s="2">
        <v>7.7</v>
      </c>
      <c r="BT2534" s="2">
        <v>7.2</v>
      </c>
      <c r="BU2534" s="2">
        <v>6.3</v>
      </c>
      <c r="BV2534" s="2">
        <v>7.9</v>
      </c>
      <c r="BW2534" s="2">
        <v>4.7</v>
      </c>
      <c r="BX2534" s="2">
        <v>4.7</v>
      </c>
      <c r="BY2534" s="2">
        <v>6.1</v>
      </c>
      <c r="BZ2534" s="2">
        <v>8.8000000000000007</v>
      </c>
      <c r="CA2534" s="2">
        <v>5.2</v>
      </c>
      <c r="CB2534" s="2">
        <v>6.3</v>
      </c>
      <c r="CC2534" s="2">
        <v>5.4</v>
      </c>
      <c r="CD2534" s="2">
        <v>0.3</v>
      </c>
      <c r="CE2534" s="2">
        <v>6.8</v>
      </c>
      <c r="CF2534" s="2" t="s">
        <v>95</v>
      </c>
      <c r="CG2534" s="2" t="s">
        <v>95</v>
      </c>
      <c r="CH2534" s="2" t="s">
        <v>95</v>
      </c>
      <c r="CI2534" s="2">
        <v>6.5</v>
      </c>
      <c r="CJ2534" s="2" t="s">
        <v>95</v>
      </c>
      <c r="CK2534" s="2" t="s">
        <v>95</v>
      </c>
      <c r="CL2534" s="2" t="s">
        <v>95</v>
      </c>
      <c r="CM2534" s="2" t="s">
        <v>95</v>
      </c>
      <c r="CN2534" s="2" t="s">
        <v>95</v>
      </c>
      <c r="CO2534" s="2">
        <v>7.2</v>
      </c>
      <c r="CP2534" s="2">
        <v>8.3000000000000007</v>
      </c>
      <c r="CQ2534" s="2" t="s">
        <v>95</v>
      </c>
    </row>
    <row r="2535" spans="1:95" x14ac:dyDescent="0.25">
      <c r="A2535" s="2" t="s">
        <v>95</v>
      </c>
      <c r="B2535" s="2" t="b">
        <v>0</v>
      </c>
      <c r="C2535" s="2" t="s">
        <v>95</v>
      </c>
      <c r="D2535" s="2" t="s">
        <v>1586</v>
      </c>
      <c r="E2535" s="2" t="s">
        <v>97</v>
      </c>
      <c r="F2535" s="2" t="s">
        <v>98</v>
      </c>
      <c r="G2535" s="2" t="s">
        <v>98</v>
      </c>
      <c r="H2535" s="2" t="s">
        <v>98</v>
      </c>
      <c r="I2535" s="2" t="s">
        <v>98</v>
      </c>
      <c r="J2535" s="2" t="s">
        <v>98</v>
      </c>
      <c r="K2535" s="2">
        <v>-0.04</v>
      </c>
      <c r="L2535" s="2">
        <v>347.14726000000002</v>
      </c>
      <c r="M2535" s="2">
        <v>348.15453000000002</v>
      </c>
      <c r="N2535" s="2">
        <v>1.4550000000000001</v>
      </c>
      <c r="O2535" s="2">
        <v>459215.51694169297</v>
      </c>
      <c r="P2535" s="2">
        <v>0</v>
      </c>
      <c r="Q2535" s="2">
        <v>0</v>
      </c>
      <c r="R2535" s="2">
        <v>0</v>
      </c>
      <c r="S2535" s="2" t="s">
        <v>95</v>
      </c>
      <c r="T2535" s="2" t="s">
        <v>95</v>
      </c>
      <c r="U2535" s="2" t="s">
        <v>95</v>
      </c>
      <c r="V2535" s="2" t="s">
        <v>95</v>
      </c>
      <c r="W2535" s="2" t="s">
        <v>99</v>
      </c>
      <c r="X2535" s="2" t="s">
        <v>99</v>
      </c>
      <c r="Y2535" s="2" t="s">
        <v>99</v>
      </c>
      <c r="Z2535" s="2" t="s">
        <v>99</v>
      </c>
      <c r="AA2535" s="2" t="s">
        <v>99</v>
      </c>
      <c r="AB2535" s="2" t="s">
        <v>99</v>
      </c>
      <c r="AC2535" s="2" t="s">
        <v>99</v>
      </c>
      <c r="AD2535" s="2" t="s">
        <v>99</v>
      </c>
      <c r="AE2535" s="2" t="s">
        <v>120</v>
      </c>
      <c r="AF2535" s="2" t="s">
        <v>101</v>
      </c>
      <c r="AG2535" s="2">
        <v>145530.501920732</v>
      </c>
      <c r="AH2535" s="2">
        <v>306965.83164939901</v>
      </c>
      <c r="AI2535" s="2">
        <v>83372.070413940106</v>
      </c>
      <c r="AJ2535" s="2">
        <v>317197.19364944898</v>
      </c>
      <c r="AK2535" s="2">
        <v>50039.699540772701</v>
      </c>
      <c r="AL2535" s="2">
        <v>135117.26180695501</v>
      </c>
      <c r="AM2535" s="2">
        <v>139807.796428417</v>
      </c>
      <c r="AN2535" s="2">
        <v>135466.722963815</v>
      </c>
      <c r="AO2535" s="2">
        <v>153351.81433164899</v>
      </c>
      <c r="AP2535" s="2">
        <v>171800.19848661899</v>
      </c>
      <c r="AQ2535" s="2">
        <v>196555.51004720299</v>
      </c>
      <c r="AR2535" s="2">
        <v>241661.010926102</v>
      </c>
      <c r="AS2535" s="2">
        <v>320330.97746555298</v>
      </c>
      <c r="AT2535" s="2">
        <v>178197.615654575</v>
      </c>
      <c r="AU2535" s="2">
        <v>159149.58795651799</v>
      </c>
      <c r="AV2535" s="2">
        <v>140888.009246462</v>
      </c>
      <c r="AW2535" s="2">
        <v>71324.251436987906</v>
      </c>
      <c r="AX2535" s="2">
        <v>168969.98631729599</v>
      </c>
      <c r="AY2535" s="2">
        <v>103900.98877138201</v>
      </c>
      <c r="AZ2535" s="2">
        <v>30620.1809741496</v>
      </c>
      <c r="BA2535" s="2">
        <v>570856.34778984496</v>
      </c>
      <c r="BB2535" s="2">
        <v>183141.20262793801</v>
      </c>
      <c r="BC2535" s="2">
        <v>88000.1155077148</v>
      </c>
      <c r="BD2535" s="2">
        <v>70464.534217078093</v>
      </c>
      <c r="BE2535" s="2">
        <v>180746.674840035</v>
      </c>
      <c r="BF2535" s="2">
        <v>550818.74346508505</v>
      </c>
      <c r="BG2535" s="2">
        <v>609804.99630386697</v>
      </c>
      <c r="BH2535" s="2">
        <v>241588.87132433601</v>
      </c>
      <c r="BI2535" s="2">
        <v>29132.3190448725</v>
      </c>
      <c r="BJ2535" s="2" t="s">
        <v>95</v>
      </c>
      <c r="BK2535" s="2" t="s">
        <v>95</v>
      </c>
      <c r="BL2535" s="2" t="s">
        <v>95</v>
      </c>
      <c r="BM2535" s="2" t="s">
        <v>95</v>
      </c>
      <c r="BN2535" s="2" t="s">
        <v>95</v>
      </c>
      <c r="BO2535" s="2">
        <v>7.6</v>
      </c>
      <c r="BP2535" s="2">
        <v>7.9</v>
      </c>
      <c r="BQ2535" s="2">
        <v>7.6</v>
      </c>
      <c r="BR2535" s="2">
        <v>1.4</v>
      </c>
      <c r="BS2535" s="2" t="s">
        <v>95</v>
      </c>
      <c r="BT2535" s="2">
        <v>2.2000000000000002</v>
      </c>
      <c r="BU2535" s="2">
        <v>7.6</v>
      </c>
      <c r="BV2535" s="2">
        <v>8.1999999999999993</v>
      </c>
      <c r="BW2535" s="2">
        <v>5.4</v>
      </c>
      <c r="BX2535" s="2">
        <v>7.9</v>
      </c>
      <c r="BY2535" s="2">
        <v>7.4</v>
      </c>
      <c r="BZ2535" s="2">
        <v>6.3</v>
      </c>
      <c r="CA2535" s="2">
        <v>6.8</v>
      </c>
      <c r="CB2535" s="2">
        <v>7.9</v>
      </c>
      <c r="CC2535" s="2">
        <v>7.6</v>
      </c>
      <c r="CD2535" s="2">
        <v>7.1</v>
      </c>
      <c r="CE2535" s="2">
        <v>7.1</v>
      </c>
      <c r="CF2535" s="2">
        <v>7.9</v>
      </c>
      <c r="CG2535" s="2">
        <v>4.3</v>
      </c>
      <c r="CH2535" s="2" t="s">
        <v>95</v>
      </c>
      <c r="CI2535" s="2">
        <v>2.8</v>
      </c>
      <c r="CJ2535" s="2" t="s">
        <v>95</v>
      </c>
      <c r="CK2535" s="2">
        <v>6</v>
      </c>
      <c r="CL2535" s="2">
        <v>3.8</v>
      </c>
      <c r="CM2535" s="2">
        <v>7.4</v>
      </c>
      <c r="CN2535" s="2">
        <v>4.5</v>
      </c>
      <c r="CO2535" s="2">
        <v>3.4</v>
      </c>
      <c r="CP2535" s="2">
        <v>2.5</v>
      </c>
      <c r="CQ2535" s="2" t="s">
        <v>95</v>
      </c>
    </row>
    <row r="2536" spans="1:95" x14ac:dyDescent="0.25">
      <c r="A2536" s="2" t="s">
        <v>95</v>
      </c>
      <c r="B2536" s="2" t="b">
        <v>0</v>
      </c>
      <c r="C2536" s="2" t="s">
        <v>95</v>
      </c>
      <c r="D2536" s="2" t="s">
        <v>1587</v>
      </c>
      <c r="E2536" s="2" t="s">
        <v>97</v>
      </c>
      <c r="F2536" s="2" t="s">
        <v>98</v>
      </c>
      <c r="G2536" s="2" t="s">
        <v>98</v>
      </c>
      <c r="H2536" s="2" t="s">
        <v>98</v>
      </c>
      <c r="I2536" s="2" t="s">
        <v>178</v>
      </c>
      <c r="J2536" s="2" t="s">
        <v>98</v>
      </c>
      <c r="K2536" s="2">
        <v>-1.85</v>
      </c>
      <c r="L2536" s="2">
        <v>177.06473</v>
      </c>
      <c r="M2536" s="2">
        <v>178.07201000000001</v>
      </c>
      <c r="N2536" s="2">
        <v>1.417</v>
      </c>
      <c r="O2536" s="2">
        <v>458538.16389616102</v>
      </c>
      <c r="P2536" s="2">
        <v>2</v>
      </c>
      <c r="Q2536" s="2">
        <v>0</v>
      </c>
      <c r="R2536" s="2">
        <v>0</v>
      </c>
      <c r="S2536" s="2" t="s">
        <v>95</v>
      </c>
      <c r="T2536" s="2" t="s">
        <v>95</v>
      </c>
      <c r="U2536" s="2" t="s">
        <v>95</v>
      </c>
      <c r="V2536" s="2" t="s">
        <v>95</v>
      </c>
      <c r="W2536" s="2" t="s">
        <v>99</v>
      </c>
      <c r="X2536" s="2" t="s">
        <v>99</v>
      </c>
      <c r="Y2536" s="2" t="s">
        <v>99</v>
      </c>
      <c r="Z2536" s="2" t="s">
        <v>99</v>
      </c>
      <c r="AA2536" s="2" t="s">
        <v>99</v>
      </c>
      <c r="AB2536" s="2" t="s">
        <v>99</v>
      </c>
      <c r="AC2536" s="2" t="s">
        <v>99</v>
      </c>
      <c r="AD2536" s="2" t="s">
        <v>99</v>
      </c>
      <c r="AE2536" s="2" t="s">
        <v>120</v>
      </c>
      <c r="AF2536" s="2" t="s">
        <v>101</v>
      </c>
      <c r="AG2536" s="2">
        <v>243736.25549578201</v>
      </c>
      <c r="AH2536" s="2">
        <v>284502.961026637</v>
      </c>
      <c r="AI2536" s="2">
        <v>276156.964677001</v>
      </c>
      <c r="AJ2536" s="2">
        <v>312296.42085425998</v>
      </c>
      <c r="AK2536" s="2">
        <v>351838.565556438</v>
      </c>
      <c r="AL2536" s="2">
        <v>340104.69426548103</v>
      </c>
      <c r="AM2536" s="2">
        <v>242675.121014112</v>
      </c>
      <c r="AN2536" s="2">
        <v>269561.36505321501</v>
      </c>
      <c r="AO2536" s="2">
        <v>246622.92520801199</v>
      </c>
      <c r="AP2536" s="2">
        <v>298152.557784996</v>
      </c>
      <c r="AQ2536" s="2">
        <v>324755.578400167</v>
      </c>
      <c r="AR2536" s="2">
        <v>279986.50904318801</v>
      </c>
      <c r="AS2536" s="2">
        <v>297995.90134201501</v>
      </c>
      <c r="AT2536" s="2">
        <v>251035.36145023399</v>
      </c>
      <c r="AU2536" s="2">
        <v>164581.61758064601</v>
      </c>
      <c r="AV2536" s="2">
        <v>143674.43038819201</v>
      </c>
      <c r="AW2536" s="2">
        <v>178598.66136065</v>
      </c>
      <c r="AX2536" s="2">
        <v>384482.49079907697</v>
      </c>
      <c r="AY2536" s="2">
        <v>537332.94788540096</v>
      </c>
      <c r="AZ2536" s="2">
        <v>570123.27802030102</v>
      </c>
      <c r="BA2536" s="2">
        <v>268083.03836019</v>
      </c>
      <c r="BB2536" s="2">
        <v>219049.28391910199</v>
      </c>
      <c r="BC2536" s="2">
        <v>434976.37484764098</v>
      </c>
      <c r="BD2536" s="2">
        <v>185610.81631915699</v>
      </c>
      <c r="BE2536" s="2">
        <v>422476.64570192102</v>
      </c>
      <c r="BF2536" s="2">
        <v>404607.02991913701</v>
      </c>
      <c r="BG2536" s="2">
        <v>294016.31249426398</v>
      </c>
      <c r="BH2536" s="2">
        <v>153034.231291759</v>
      </c>
      <c r="BI2536" s="2">
        <v>731008.80055350903</v>
      </c>
      <c r="BJ2536" s="2" t="s">
        <v>95</v>
      </c>
      <c r="BK2536" s="2" t="s">
        <v>95</v>
      </c>
      <c r="BL2536" s="2" t="s">
        <v>95</v>
      </c>
      <c r="BM2536" s="2" t="s">
        <v>95</v>
      </c>
      <c r="BN2536" s="2" t="s">
        <v>95</v>
      </c>
      <c r="BO2536" s="2">
        <v>5.2</v>
      </c>
      <c r="BP2536" s="2">
        <v>3.6</v>
      </c>
      <c r="BQ2536" s="2">
        <v>6.8</v>
      </c>
      <c r="BR2536" s="2">
        <v>6.3</v>
      </c>
      <c r="BS2536" s="2">
        <v>6.3</v>
      </c>
      <c r="BT2536" s="2">
        <v>7.9</v>
      </c>
      <c r="BU2536" s="2">
        <v>5.2</v>
      </c>
      <c r="BV2536" s="2">
        <v>7.9</v>
      </c>
      <c r="BW2536" s="2">
        <v>6.3</v>
      </c>
      <c r="BX2536" s="2">
        <v>3.6</v>
      </c>
      <c r="BY2536" s="2">
        <v>8.5</v>
      </c>
      <c r="BZ2536" s="2">
        <v>9</v>
      </c>
      <c r="CA2536" s="2">
        <v>6.3</v>
      </c>
      <c r="CB2536" s="2">
        <v>5.8</v>
      </c>
      <c r="CC2536" s="2">
        <v>3.6</v>
      </c>
      <c r="CD2536" s="2">
        <v>5.4</v>
      </c>
      <c r="CE2536" s="2">
        <v>5.8</v>
      </c>
      <c r="CF2536" s="2">
        <v>7.9</v>
      </c>
      <c r="CG2536" s="2">
        <v>4.5</v>
      </c>
      <c r="CH2536" s="2">
        <v>7.7</v>
      </c>
      <c r="CI2536" s="2">
        <v>5.2</v>
      </c>
      <c r="CJ2536" s="2">
        <v>5.8</v>
      </c>
      <c r="CK2536" s="2">
        <v>7.4</v>
      </c>
      <c r="CL2536" s="2">
        <v>1.4</v>
      </c>
      <c r="CM2536" s="2">
        <v>8.5</v>
      </c>
      <c r="CN2536" s="2">
        <v>6.8</v>
      </c>
      <c r="CO2536" s="2">
        <v>3</v>
      </c>
      <c r="CP2536" s="2">
        <v>7.6</v>
      </c>
      <c r="CQ2536" s="2">
        <v>8.8000000000000007</v>
      </c>
    </row>
    <row r="2537" spans="1:95" x14ac:dyDescent="0.25">
      <c r="A2537" s="2" t="s">
        <v>95</v>
      </c>
      <c r="B2537" s="2" t="b">
        <v>0</v>
      </c>
      <c r="C2537" s="2" t="s">
        <v>95</v>
      </c>
      <c r="D2537" s="2" t="s">
        <v>1588</v>
      </c>
      <c r="E2537" s="2" t="s">
        <v>97</v>
      </c>
      <c r="F2537" s="2" t="s">
        <v>98</v>
      </c>
      <c r="G2537" s="2" t="s">
        <v>98</v>
      </c>
      <c r="H2537" s="2" t="s">
        <v>98</v>
      </c>
      <c r="I2537" s="2" t="s">
        <v>98</v>
      </c>
      <c r="J2537" s="2" t="s">
        <v>98</v>
      </c>
      <c r="K2537" s="2">
        <v>0.43</v>
      </c>
      <c r="L2537" s="2">
        <v>169.03489999999999</v>
      </c>
      <c r="M2537" s="2">
        <v>170.04223999999999</v>
      </c>
      <c r="N2537" s="2">
        <v>2.8180000000000001</v>
      </c>
      <c r="O2537" s="2">
        <v>454672.69734625198</v>
      </c>
      <c r="P2537" s="2">
        <v>0</v>
      </c>
      <c r="Q2537" s="2">
        <v>0</v>
      </c>
      <c r="R2537" s="2">
        <v>0</v>
      </c>
      <c r="S2537" s="2" t="s">
        <v>95</v>
      </c>
      <c r="T2537" s="2" t="s">
        <v>95</v>
      </c>
      <c r="U2537" s="2" t="s">
        <v>95</v>
      </c>
      <c r="V2537" s="2" t="s">
        <v>95</v>
      </c>
      <c r="W2537" s="2" t="s">
        <v>99</v>
      </c>
      <c r="X2537" s="2" t="s">
        <v>99</v>
      </c>
      <c r="Y2537" s="2" t="s">
        <v>99</v>
      </c>
      <c r="Z2537" s="2" t="s">
        <v>99</v>
      </c>
      <c r="AA2537" s="2" t="s">
        <v>99</v>
      </c>
      <c r="AB2537" s="2" t="s">
        <v>99</v>
      </c>
      <c r="AC2537" s="2" t="s">
        <v>99</v>
      </c>
      <c r="AD2537" s="2" t="s">
        <v>99</v>
      </c>
      <c r="AE2537" s="2" t="s">
        <v>120</v>
      </c>
      <c r="AF2537" s="2" t="s">
        <v>101</v>
      </c>
      <c r="AG2537" s="2">
        <v>353111.890845499</v>
      </c>
      <c r="AH2537" s="2">
        <v>412441.00259066501</v>
      </c>
      <c r="AI2537" s="2">
        <v>31638.013134349399</v>
      </c>
      <c r="AJ2537" s="2">
        <v>52948.079730606201</v>
      </c>
      <c r="AK2537" s="2">
        <v>58898.745392664299</v>
      </c>
      <c r="AL2537" s="2">
        <v>298485.97017603699</v>
      </c>
      <c r="AM2537" s="2">
        <v>337276.26913991099</v>
      </c>
      <c r="AN2537" s="2">
        <v>190764.18371967899</v>
      </c>
      <c r="AO2537" s="2">
        <v>332532.07641378802</v>
      </c>
      <c r="AP2537" s="2">
        <v>258005.27138383701</v>
      </c>
      <c r="AQ2537" s="2">
        <v>526187.89026270201</v>
      </c>
      <c r="AR2537" s="2">
        <v>111191.58732921501</v>
      </c>
      <c r="AS2537" s="2">
        <v>149406.63941190601</v>
      </c>
      <c r="AT2537" s="2">
        <v>143368.72672178401</v>
      </c>
      <c r="AU2537" s="2">
        <v>237049.71337451201</v>
      </c>
      <c r="AV2537" s="2">
        <v>99213.876108808094</v>
      </c>
      <c r="AW2537" s="2">
        <v>70046.909588143899</v>
      </c>
      <c r="AX2537" s="2">
        <v>365374.31578992098</v>
      </c>
      <c r="AY2537" s="2">
        <v>22424.3309052771</v>
      </c>
      <c r="AZ2537" s="2">
        <v>8147.2148300978797</v>
      </c>
      <c r="BA2537" s="2">
        <v>254399.83952702701</v>
      </c>
      <c r="BB2537" s="2">
        <v>44936.875095245399</v>
      </c>
      <c r="BC2537" s="2">
        <v>240744.13187978801</v>
      </c>
      <c r="BD2537" s="2">
        <v>70342.352199417001</v>
      </c>
      <c r="BE2537" s="2">
        <v>189329.02390656099</v>
      </c>
      <c r="BF2537" s="2">
        <v>52864.430709325097</v>
      </c>
      <c r="BG2537" s="2">
        <v>205070.43502698099</v>
      </c>
      <c r="BH2537" s="2">
        <v>686800.70001286699</v>
      </c>
      <c r="BI2537" s="2">
        <v>7220.7600375642496</v>
      </c>
      <c r="BJ2537" s="2" t="s">
        <v>95</v>
      </c>
      <c r="BK2537" s="2" t="s">
        <v>95</v>
      </c>
      <c r="BL2537" s="2" t="s">
        <v>95</v>
      </c>
      <c r="BM2537" s="2" t="s">
        <v>95</v>
      </c>
      <c r="BN2537" s="2" t="s">
        <v>95</v>
      </c>
      <c r="BO2537" s="2">
        <v>6.3</v>
      </c>
      <c r="BP2537" s="2">
        <v>4.7</v>
      </c>
      <c r="BQ2537" s="2">
        <v>7.6</v>
      </c>
      <c r="BR2537" s="2">
        <v>7.1</v>
      </c>
      <c r="BS2537" s="2" t="s">
        <v>95</v>
      </c>
      <c r="BT2537" s="2">
        <v>4.7</v>
      </c>
      <c r="BU2537" s="2">
        <v>5.2</v>
      </c>
      <c r="BV2537" s="2">
        <v>4.7</v>
      </c>
      <c r="BW2537" s="2">
        <v>6.3</v>
      </c>
      <c r="BX2537" s="2">
        <v>4.0999999999999996</v>
      </c>
      <c r="BY2537" s="2">
        <v>7.2</v>
      </c>
      <c r="BZ2537" s="2">
        <v>7.6</v>
      </c>
      <c r="CA2537" s="2">
        <v>7.1</v>
      </c>
      <c r="CB2537" s="2">
        <v>7.6</v>
      </c>
      <c r="CC2537" s="2">
        <v>8.5</v>
      </c>
      <c r="CD2537" s="2">
        <v>6.5</v>
      </c>
      <c r="CE2537" s="2">
        <v>7.6</v>
      </c>
      <c r="CF2537" s="2">
        <v>6.8</v>
      </c>
      <c r="CG2537" s="2">
        <v>4.3</v>
      </c>
      <c r="CH2537" s="2" t="s">
        <v>95</v>
      </c>
      <c r="CI2537" s="2">
        <v>7.9</v>
      </c>
      <c r="CJ2537" s="2" t="s">
        <v>95</v>
      </c>
      <c r="CK2537" s="2">
        <v>4.7</v>
      </c>
      <c r="CL2537" s="2">
        <v>6.5</v>
      </c>
      <c r="CM2537" s="2">
        <v>7.9</v>
      </c>
      <c r="CN2537" s="2" t="s">
        <v>95</v>
      </c>
      <c r="CO2537" s="2">
        <v>6.8</v>
      </c>
      <c r="CP2537" s="2">
        <v>5</v>
      </c>
      <c r="CQ2537" s="2" t="s">
        <v>95</v>
      </c>
    </row>
    <row r="2538" spans="1:95" x14ac:dyDescent="0.25">
      <c r="A2538" s="2" t="s">
        <v>95</v>
      </c>
      <c r="B2538" s="2" t="b">
        <v>0</v>
      </c>
      <c r="C2538" s="2" t="s">
        <v>95</v>
      </c>
      <c r="D2538" s="2" t="s">
        <v>95</v>
      </c>
      <c r="E2538" s="2" t="s">
        <v>98</v>
      </c>
      <c r="F2538" s="2" t="s">
        <v>98</v>
      </c>
      <c r="G2538" s="2" t="s">
        <v>98</v>
      </c>
      <c r="H2538" s="2" t="s">
        <v>98</v>
      </c>
      <c r="I2538" s="2" t="s">
        <v>98</v>
      </c>
      <c r="J2538" s="2" t="s">
        <v>98</v>
      </c>
      <c r="K2538" s="2" t="s">
        <v>95</v>
      </c>
      <c r="L2538" s="2">
        <v>212.14653999999999</v>
      </c>
      <c r="M2538" s="2">
        <v>213.15382</v>
      </c>
      <c r="N2538" s="2">
        <v>1.179</v>
      </c>
      <c r="O2538" s="2">
        <v>452771.48080684</v>
      </c>
      <c r="P2538" s="2">
        <v>0</v>
      </c>
      <c r="Q2538" s="2">
        <v>0</v>
      </c>
      <c r="R2538" s="2">
        <v>0</v>
      </c>
      <c r="S2538" s="2" t="s">
        <v>95</v>
      </c>
      <c r="T2538" s="2" t="s">
        <v>95</v>
      </c>
      <c r="U2538" s="2" t="s">
        <v>95</v>
      </c>
      <c r="V2538" s="2" t="s">
        <v>95</v>
      </c>
      <c r="W2538" s="2" t="s">
        <v>99</v>
      </c>
      <c r="X2538" s="2" t="s">
        <v>99</v>
      </c>
      <c r="Y2538" s="2" t="s">
        <v>99</v>
      </c>
      <c r="Z2538" s="2" t="s">
        <v>99</v>
      </c>
      <c r="AA2538" s="2" t="s">
        <v>99</v>
      </c>
      <c r="AB2538" s="2" t="s">
        <v>99</v>
      </c>
      <c r="AC2538" s="2" t="s">
        <v>99</v>
      </c>
      <c r="AD2538" s="2" t="s">
        <v>99</v>
      </c>
      <c r="AE2538" s="2" t="s">
        <v>120</v>
      </c>
      <c r="AF2538" s="2" t="s">
        <v>101</v>
      </c>
      <c r="AG2538" s="2">
        <v>60403.962467760197</v>
      </c>
      <c r="AH2538" s="2">
        <v>459687.758417451</v>
      </c>
      <c r="AI2538" s="2">
        <v>62435.4663530615</v>
      </c>
      <c r="AJ2538" s="2">
        <v>113820.783660259</v>
      </c>
      <c r="AK2538" s="2">
        <v>678790.33706639695</v>
      </c>
      <c r="AL2538" s="2">
        <v>127581.238779889</v>
      </c>
      <c r="AM2538" s="2">
        <v>53563.303267491603</v>
      </c>
      <c r="AN2538" s="2">
        <v>445037.09806458198</v>
      </c>
      <c r="AO2538" s="2">
        <v>62005.508638913998</v>
      </c>
      <c r="AP2538" s="2">
        <v>78570.244682842007</v>
      </c>
      <c r="AQ2538" s="2">
        <v>70795.623389672401</v>
      </c>
      <c r="AR2538" s="2">
        <v>529821.31179778196</v>
      </c>
      <c r="AS2538" s="2">
        <v>69677.906796340598</v>
      </c>
      <c r="AT2538" s="2">
        <v>57003.231252512298</v>
      </c>
      <c r="AU2538" s="2">
        <v>52466.464532553597</v>
      </c>
      <c r="AV2538" s="2">
        <v>53251.025263611104</v>
      </c>
      <c r="AW2538" s="2">
        <v>59294.438197420903</v>
      </c>
      <c r="AX2538" s="2">
        <v>83917.687040933801</v>
      </c>
      <c r="AY2538" s="2">
        <v>145123.56205019201</v>
      </c>
      <c r="AZ2538" s="2">
        <v>171104.534668865</v>
      </c>
      <c r="BA2538" s="2">
        <v>611939.573672147</v>
      </c>
      <c r="BB2538" s="2">
        <v>85887.329174952698</v>
      </c>
      <c r="BC2538" s="2">
        <v>119183.607333604</v>
      </c>
      <c r="BD2538" s="2">
        <v>124766.15556567701</v>
      </c>
      <c r="BE2538" s="2">
        <v>93289.790065664303</v>
      </c>
      <c r="BF2538" s="2">
        <v>31283.2303118575</v>
      </c>
      <c r="BG2538" s="2">
        <v>45247.645196745398</v>
      </c>
      <c r="BH2538" s="2">
        <v>64657.821340794697</v>
      </c>
      <c r="BI2538" s="2">
        <v>140612.94690688601</v>
      </c>
      <c r="BJ2538" s="2" t="s">
        <v>95</v>
      </c>
      <c r="BK2538" s="2" t="s">
        <v>95</v>
      </c>
      <c r="BL2538" s="2" t="s">
        <v>95</v>
      </c>
      <c r="BM2538" s="2" t="s">
        <v>95</v>
      </c>
      <c r="BN2538" s="2" t="s">
        <v>95</v>
      </c>
      <c r="BO2538" s="2">
        <v>3.8</v>
      </c>
      <c r="BP2538" s="2">
        <v>7.9</v>
      </c>
      <c r="BQ2538" s="2">
        <v>4.3</v>
      </c>
      <c r="BR2538" s="2">
        <v>3.8</v>
      </c>
      <c r="BS2538" s="2">
        <v>6.6</v>
      </c>
      <c r="BT2538" s="2">
        <v>7.6</v>
      </c>
      <c r="BU2538" s="2">
        <v>5.4</v>
      </c>
      <c r="BV2538" s="2">
        <v>6.3</v>
      </c>
      <c r="BW2538" s="2">
        <v>7.1</v>
      </c>
      <c r="BX2538" s="2" t="s">
        <v>95</v>
      </c>
      <c r="BY2538" s="2" t="s">
        <v>95</v>
      </c>
      <c r="BZ2538" s="2">
        <v>8.3000000000000007</v>
      </c>
      <c r="CA2538" s="2">
        <v>3.8</v>
      </c>
      <c r="CB2538" s="2" t="s">
        <v>95</v>
      </c>
      <c r="CC2538" s="2">
        <v>4.3</v>
      </c>
      <c r="CD2538" s="2" t="s">
        <v>95</v>
      </c>
      <c r="CE2538" s="2">
        <v>3.8</v>
      </c>
      <c r="CF2538" s="2" t="s">
        <v>95</v>
      </c>
      <c r="CG2538" s="2">
        <v>8.1999999999999993</v>
      </c>
      <c r="CH2538" s="2">
        <v>4.7</v>
      </c>
      <c r="CI2538" s="2">
        <v>6.6</v>
      </c>
      <c r="CJ2538" s="2">
        <v>4.3</v>
      </c>
      <c r="CK2538" s="2">
        <v>7.6</v>
      </c>
      <c r="CL2538" s="2" t="s">
        <v>95</v>
      </c>
      <c r="CM2538" s="2" t="s">
        <v>95</v>
      </c>
      <c r="CN2538" s="2" t="s">
        <v>95</v>
      </c>
      <c r="CO2538" s="2">
        <v>2.7</v>
      </c>
      <c r="CP2538" s="2">
        <v>7.1</v>
      </c>
      <c r="CQ2538" s="2">
        <v>6</v>
      </c>
    </row>
    <row r="2539" spans="1:95" x14ac:dyDescent="0.25">
      <c r="A2539" s="2" t="s">
        <v>95</v>
      </c>
      <c r="B2539" s="2" t="b">
        <v>0</v>
      </c>
      <c r="C2539" s="2" t="s">
        <v>95</v>
      </c>
      <c r="D2539" s="2" t="s">
        <v>1589</v>
      </c>
      <c r="E2539" s="2" t="s">
        <v>97</v>
      </c>
      <c r="F2539" s="2" t="s">
        <v>98</v>
      </c>
      <c r="G2539" s="2" t="s">
        <v>98</v>
      </c>
      <c r="H2539" s="2" t="s">
        <v>98</v>
      </c>
      <c r="I2539" s="2" t="s">
        <v>178</v>
      </c>
      <c r="J2539" s="2" t="s">
        <v>98</v>
      </c>
      <c r="K2539" s="2">
        <v>2.2999999999999998</v>
      </c>
      <c r="L2539" s="2">
        <v>276.12184000000002</v>
      </c>
      <c r="M2539" s="2">
        <v>277.12912</v>
      </c>
      <c r="N2539" s="2">
        <v>1.4850000000000001</v>
      </c>
      <c r="O2539" s="2">
        <v>447382.53044432402</v>
      </c>
      <c r="P2539" s="2">
        <v>1</v>
      </c>
      <c r="Q2539" s="2">
        <v>0</v>
      </c>
      <c r="R2539" s="2">
        <v>0</v>
      </c>
      <c r="S2539" s="2" t="s">
        <v>95</v>
      </c>
      <c r="T2539" s="2" t="s">
        <v>95</v>
      </c>
      <c r="U2539" s="2" t="s">
        <v>95</v>
      </c>
      <c r="V2539" s="2" t="s">
        <v>95</v>
      </c>
      <c r="W2539" s="2" t="s">
        <v>99</v>
      </c>
      <c r="X2539" s="2" t="s">
        <v>99</v>
      </c>
      <c r="Y2539" s="2" t="s">
        <v>99</v>
      </c>
      <c r="Z2539" s="2" t="s">
        <v>99</v>
      </c>
      <c r="AA2539" s="2" t="s">
        <v>99</v>
      </c>
      <c r="AB2539" s="2" t="s">
        <v>99</v>
      </c>
      <c r="AC2539" s="2" t="s">
        <v>99</v>
      </c>
      <c r="AD2539" s="2" t="s">
        <v>99</v>
      </c>
      <c r="AE2539" s="2" t="s">
        <v>120</v>
      </c>
      <c r="AF2539" s="2" t="s">
        <v>101</v>
      </c>
      <c r="AG2539" s="2">
        <v>261457.10233395299</v>
      </c>
      <c r="AH2539" s="2">
        <v>502388.28249605198</v>
      </c>
      <c r="AI2539" s="2">
        <v>102419.14470523701</v>
      </c>
      <c r="AJ2539" s="2">
        <v>308267.15985629102</v>
      </c>
      <c r="AK2539" s="2">
        <v>96935.277282701296</v>
      </c>
      <c r="AL2539" s="2">
        <v>140305.413488497</v>
      </c>
      <c r="AM2539" s="2">
        <v>216230.88211881401</v>
      </c>
      <c r="AN2539" s="2">
        <v>114977.83568088899</v>
      </c>
      <c r="AO2539" s="2">
        <v>220368.416040582</v>
      </c>
      <c r="AP2539" s="2">
        <v>330527.75853264099</v>
      </c>
      <c r="AQ2539" s="2">
        <v>522083.713630079</v>
      </c>
      <c r="AR2539" s="2">
        <v>139624.95821554199</v>
      </c>
      <c r="AS2539" s="2">
        <v>299326.52932258899</v>
      </c>
      <c r="AT2539" s="2">
        <v>290164.17933290597</v>
      </c>
      <c r="AU2539" s="2">
        <v>245709.544825005</v>
      </c>
      <c r="AV2539" s="2">
        <v>248728.03300669501</v>
      </c>
      <c r="AW2539" s="2">
        <v>305255.67522330902</v>
      </c>
      <c r="AX2539" s="2">
        <v>538265.11788042705</v>
      </c>
      <c r="AY2539" s="2">
        <v>180577.04194912</v>
      </c>
      <c r="AZ2539" s="2">
        <v>27234.711034450102</v>
      </c>
      <c r="BA2539" s="2">
        <v>146619.63418859601</v>
      </c>
      <c r="BB2539" s="2">
        <v>117827.68418549201</v>
      </c>
      <c r="BC2539" s="2">
        <v>139165.90744373499</v>
      </c>
      <c r="BD2539" s="2">
        <v>711044.42330505198</v>
      </c>
      <c r="BE2539" s="2">
        <v>123773.183275856</v>
      </c>
      <c r="BF2539" s="2">
        <v>141794.60532969201</v>
      </c>
      <c r="BG2539" s="2">
        <v>132273.595747557</v>
      </c>
      <c r="BH2539" s="2">
        <v>431240.93524272199</v>
      </c>
      <c r="BI2539" s="2">
        <v>408698.07306306699</v>
      </c>
      <c r="BJ2539" s="2" t="s">
        <v>95</v>
      </c>
      <c r="BK2539" s="2" t="s">
        <v>95</v>
      </c>
      <c r="BL2539" s="2" t="s">
        <v>95</v>
      </c>
      <c r="BM2539" s="2" t="s">
        <v>95</v>
      </c>
      <c r="BN2539" s="2" t="s">
        <v>95</v>
      </c>
      <c r="BO2539" s="2">
        <v>7.9</v>
      </c>
      <c r="BP2539" s="2">
        <v>6.1</v>
      </c>
      <c r="BQ2539" s="2">
        <v>7.6</v>
      </c>
      <c r="BR2539" s="2">
        <v>6.8</v>
      </c>
      <c r="BS2539" s="2">
        <v>3.8</v>
      </c>
      <c r="BT2539" s="2">
        <v>8.1999999999999993</v>
      </c>
      <c r="BU2539" s="2">
        <v>8.5</v>
      </c>
      <c r="BV2539" s="2">
        <v>1.6</v>
      </c>
      <c r="BW2539" s="2">
        <v>3</v>
      </c>
      <c r="BX2539" s="2">
        <v>4.0999999999999996</v>
      </c>
      <c r="BY2539" s="2">
        <v>3.9</v>
      </c>
      <c r="BZ2539" s="2">
        <v>2.2000000000000002</v>
      </c>
      <c r="CA2539" s="2">
        <v>3.6</v>
      </c>
      <c r="CB2539" s="2">
        <v>5.2</v>
      </c>
      <c r="CC2539" s="2">
        <v>6.3</v>
      </c>
      <c r="CD2539" s="2">
        <v>7.9</v>
      </c>
      <c r="CE2539" s="2">
        <v>4.0999999999999996</v>
      </c>
      <c r="CF2539" s="2">
        <v>6.1</v>
      </c>
      <c r="CG2539" s="2">
        <v>4.0999999999999996</v>
      </c>
      <c r="CH2539" s="2" t="s">
        <v>95</v>
      </c>
      <c r="CI2539" s="2" t="s">
        <v>95</v>
      </c>
      <c r="CJ2539" s="2" t="s">
        <v>95</v>
      </c>
      <c r="CK2539" s="2">
        <v>7.1</v>
      </c>
      <c r="CL2539" s="2">
        <v>8.3000000000000007</v>
      </c>
      <c r="CM2539" s="2">
        <v>5.4</v>
      </c>
      <c r="CN2539" s="2">
        <v>2.7</v>
      </c>
      <c r="CO2539" s="2">
        <v>6.5</v>
      </c>
      <c r="CP2539" s="2">
        <v>4.0999999999999996</v>
      </c>
      <c r="CQ2539" s="2">
        <v>6.3</v>
      </c>
    </row>
    <row r="2540" spans="1:95" x14ac:dyDescent="0.25">
      <c r="A2540" s="2" t="s">
        <v>95</v>
      </c>
      <c r="B2540" s="2" t="b">
        <v>0</v>
      </c>
      <c r="C2540" s="2" t="s">
        <v>95</v>
      </c>
      <c r="D2540" s="2" t="s">
        <v>1590</v>
      </c>
      <c r="E2540" s="2" t="s">
        <v>97</v>
      </c>
      <c r="F2540" s="2" t="s">
        <v>98</v>
      </c>
      <c r="G2540" s="2" t="s">
        <v>98</v>
      </c>
      <c r="H2540" s="2" t="s">
        <v>98</v>
      </c>
      <c r="I2540" s="2" t="s">
        <v>98</v>
      </c>
      <c r="J2540" s="2" t="s">
        <v>98</v>
      </c>
      <c r="K2540" s="2">
        <v>-2.73</v>
      </c>
      <c r="L2540" s="2">
        <v>354.20863000000003</v>
      </c>
      <c r="M2540" s="2">
        <v>355.21591000000001</v>
      </c>
      <c r="N2540" s="2">
        <v>1.1279999999999999</v>
      </c>
      <c r="O2540" s="2">
        <v>446907.15167154901</v>
      </c>
      <c r="P2540" s="2">
        <v>0</v>
      </c>
      <c r="Q2540" s="2">
        <v>0</v>
      </c>
      <c r="R2540" s="2">
        <v>0</v>
      </c>
      <c r="S2540" s="2" t="s">
        <v>95</v>
      </c>
      <c r="T2540" s="2" t="s">
        <v>95</v>
      </c>
      <c r="U2540" s="2" t="s">
        <v>95</v>
      </c>
      <c r="V2540" s="2" t="s">
        <v>95</v>
      </c>
      <c r="W2540" s="2" t="s">
        <v>99</v>
      </c>
      <c r="X2540" s="2" t="s">
        <v>99</v>
      </c>
      <c r="Y2540" s="2" t="s">
        <v>99</v>
      </c>
      <c r="Z2540" s="2" t="s">
        <v>99</v>
      </c>
      <c r="AA2540" s="2" t="s">
        <v>99</v>
      </c>
      <c r="AB2540" s="2" t="s">
        <v>99</v>
      </c>
      <c r="AC2540" s="2" t="s">
        <v>99</v>
      </c>
      <c r="AD2540" s="2" t="s">
        <v>99</v>
      </c>
      <c r="AE2540" s="2" t="s">
        <v>120</v>
      </c>
      <c r="AF2540" s="2" t="s">
        <v>101</v>
      </c>
      <c r="AG2540" s="2">
        <v>439177.48177800898</v>
      </c>
      <c r="AH2540" s="2">
        <v>342282.95149845799</v>
      </c>
      <c r="AI2540" s="2">
        <v>191194.96537914799</v>
      </c>
      <c r="AJ2540" s="2">
        <v>98557.650834736894</v>
      </c>
      <c r="AK2540" s="2">
        <v>358137.51119401399</v>
      </c>
      <c r="AL2540" s="2">
        <v>442895.325637998</v>
      </c>
      <c r="AM2540" s="2">
        <v>453716.71814911702</v>
      </c>
      <c r="AN2540" s="2">
        <v>422221.55071904598</v>
      </c>
      <c r="AO2540" s="2">
        <v>505316.07041936502</v>
      </c>
      <c r="AP2540" s="2">
        <v>405952.888543087</v>
      </c>
      <c r="AQ2540" s="2">
        <v>454816.64295008703</v>
      </c>
      <c r="AR2540" s="2">
        <v>403737.473426699</v>
      </c>
      <c r="AS2540" s="2">
        <v>311596.74684837699</v>
      </c>
      <c r="AT2540" s="2">
        <v>310730.03107610199</v>
      </c>
      <c r="AU2540" s="2">
        <v>311246.218759551</v>
      </c>
      <c r="AV2540" s="2">
        <v>308628.48469622398</v>
      </c>
      <c r="AW2540" s="2">
        <v>321461.53744760901</v>
      </c>
      <c r="AX2540" s="2">
        <v>224436.70384007299</v>
      </c>
      <c r="AY2540" s="2">
        <v>241160.047109484</v>
      </c>
      <c r="AZ2540" s="2">
        <v>512205.54642501898</v>
      </c>
      <c r="BA2540" s="2">
        <v>194914.79442226299</v>
      </c>
      <c r="BB2540" s="2">
        <v>206235.95969898099</v>
      </c>
      <c r="BC2540" s="2">
        <v>267765.11683428002</v>
      </c>
      <c r="BD2540" s="2">
        <v>537128.36192581104</v>
      </c>
      <c r="BE2540" s="2">
        <v>249592.86385503999</v>
      </c>
      <c r="BF2540" s="2">
        <v>445824.98963626701</v>
      </c>
      <c r="BG2540" s="2">
        <v>77177.039289487206</v>
      </c>
      <c r="BH2540" s="2">
        <v>270470.39110905502</v>
      </c>
      <c r="BI2540" s="2">
        <v>639002.66748404503</v>
      </c>
      <c r="BJ2540" s="2" t="s">
        <v>95</v>
      </c>
      <c r="BK2540" s="2" t="s">
        <v>95</v>
      </c>
      <c r="BL2540" s="2" t="s">
        <v>95</v>
      </c>
      <c r="BM2540" s="2" t="s">
        <v>95</v>
      </c>
      <c r="BN2540" s="2" t="s">
        <v>95</v>
      </c>
      <c r="BO2540" s="2">
        <v>2.5</v>
      </c>
      <c r="BP2540" s="2">
        <v>2.5</v>
      </c>
      <c r="BQ2540" s="2">
        <v>3.6</v>
      </c>
      <c r="BR2540" s="2">
        <v>8.1999999999999993</v>
      </c>
      <c r="BS2540" s="2">
        <v>3.6</v>
      </c>
      <c r="BT2540" s="2">
        <v>4.0999999999999996</v>
      </c>
      <c r="BU2540" s="2">
        <v>6.3</v>
      </c>
      <c r="BV2540" s="2">
        <v>3.6</v>
      </c>
      <c r="BW2540" s="2">
        <v>5</v>
      </c>
      <c r="BX2540" s="2">
        <v>5.8</v>
      </c>
      <c r="BY2540" s="2">
        <v>4.0999999999999996</v>
      </c>
      <c r="BZ2540" s="2">
        <v>3</v>
      </c>
      <c r="CA2540" s="2">
        <v>6.3</v>
      </c>
      <c r="CB2540" s="2">
        <v>7.9</v>
      </c>
      <c r="CC2540" s="2">
        <v>4.0999999999999996</v>
      </c>
      <c r="CD2540" s="2">
        <v>8.5</v>
      </c>
      <c r="CE2540" s="2">
        <v>7.9</v>
      </c>
      <c r="CF2540" s="2">
        <v>8.5</v>
      </c>
      <c r="CG2540" s="2">
        <v>6.3</v>
      </c>
      <c r="CH2540" s="2">
        <v>6.6</v>
      </c>
      <c r="CI2540" s="2">
        <v>5.8</v>
      </c>
      <c r="CJ2540" s="2">
        <v>4.0999999999999996</v>
      </c>
      <c r="CK2540" s="2">
        <v>5.8</v>
      </c>
      <c r="CL2540" s="2">
        <v>6.1</v>
      </c>
      <c r="CM2540" s="2">
        <v>5.2</v>
      </c>
      <c r="CN2540" s="2">
        <v>3</v>
      </c>
      <c r="CO2540" s="2">
        <v>7.1</v>
      </c>
      <c r="CP2540" s="2">
        <v>1.4</v>
      </c>
      <c r="CQ2540" s="2">
        <v>8.3000000000000007</v>
      </c>
    </row>
    <row r="2541" spans="1:95" x14ac:dyDescent="0.25">
      <c r="A2541" s="2" t="s">
        <v>95</v>
      </c>
      <c r="B2541" s="2" t="b">
        <v>0</v>
      </c>
      <c r="C2541" s="2" t="s">
        <v>95</v>
      </c>
      <c r="D2541" s="2" t="s">
        <v>1591</v>
      </c>
      <c r="E2541" s="2" t="s">
        <v>97</v>
      </c>
      <c r="F2541" s="2" t="s">
        <v>98</v>
      </c>
      <c r="G2541" s="2" t="s">
        <v>98</v>
      </c>
      <c r="H2541" s="2" t="s">
        <v>98</v>
      </c>
      <c r="I2541" s="2" t="s">
        <v>98</v>
      </c>
      <c r="J2541" s="2" t="s">
        <v>98</v>
      </c>
      <c r="K2541" s="2">
        <v>0.76</v>
      </c>
      <c r="L2541" s="2">
        <v>583.46387000000004</v>
      </c>
      <c r="M2541" s="2">
        <v>584.47114999999997</v>
      </c>
      <c r="N2541" s="2">
        <v>1.0109999999999999</v>
      </c>
      <c r="O2541" s="2">
        <v>445903.86175119597</v>
      </c>
      <c r="P2541" s="2">
        <v>0</v>
      </c>
      <c r="Q2541" s="2">
        <v>0</v>
      </c>
      <c r="R2541" s="2">
        <v>0</v>
      </c>
      <c r="S2541" s="2" t="s">
        <v>95</v>
      </c>
      <c r="T2541" s="2" t="s">
        <v>95</v>
      </c>
      <c r="U2541" s="2" t="s">
        <v>95</v>
      </c>
      <c r="V2541" s="2" t="s">
        <v>95</v>
      </c>
      <c r="W2541" s="2" t="s">
        <v>99</v>
      </c>
      <c r="X2541" s="2" t="s">
        <v>99</v>
      </c>
      <c r="Y2541" s="2" t="s">
        <v>99</v>
      </c>
      <c r="Z2541" s="2" t="s">
        <v>99</v>
      </c>
      <c r="AA2541" s="2" t="s">
        <v>99</v>
      </c>
      <c r="AB2541" s="2" t="s">
        <v>99</v>
      </c>
      <c r="AC2541" s="2" t="s">
        <v>99</v>
      </c>
      <c r="AD2541" s="2" t="s">
        <v>99</v>
      </c>
      <c r="AE2541" s="2" t="s">
        <v>120</v>
      </c>
      <c r="AF2541" s="2" t="s">
        <v>101</v>
      </c>
      <c r="AG2541" s="2">
        <v>93472.780969467596</v>
      </c>
      <c r="AH2541" s="2">
        <v>74185.549964812002</v>
      </c>
      <c r="AI2541" s="2">
        <v>129351.097212799</v>
      </c>
      <c r="AJ2541" s="2">
        <v>35748.408692249002</v>
      </c>
      <c r="AK2541" s="2">
        <v>33793.790298594802</v>
      </c>
      <c r="AL2541" s="2">
        <v>88247.865097176895</v>
      </c>
      <c r="AM2541" s="2">
        <v>464593.60164195899</v>
      </c>
      <c r="AN2541" s="2">
        <v>92794.929550067594</v>
      </c>
      <c r="AO2541" s="2">
        <v>81630.330224406804</v>
      </c>
      <c r="AP2541" s="2">
        <v>268947.16219828202</v>
      </c>
      <c r="AQ2541" s="2">
        <v>73036.011869870999</v>
      </c>
      <c r="AR2541" s="2">
        <v>35064.428460781499</v>
      </c>
      <c r="AS2541" s="2">
        <v>264204.50097693701</v>
      </c>
      <c r="AT2541" s="2">
        <v>220895.78464124299</v>
      </c>
      <c r="AU2541" s="2">
        <v>229192.49417136799</v>
      </c>
      <c r="AV2541" s="2">
        <v>242042.16733082599</v>
      </c>
      <c r="AW2541" s="2">
        <v>221523.50151102801</v>
      </c>
      <c r="AX2541" s="2">
        <v>84978.698838365104</v>
      </c>
      <c r="AY2541" s="2">
        <v>56967.219952982799</v>
      </c>
      <c r="AZ2541" s="2">
        <v>106891.67997304301</v>
      </c>
      <c r="BA2541" s="2">
        <v>261019.492525543</v>
      </c>
      <c r="BB2541" s="2">
        <v>121783.327213764</v>
      </c>
      <c r="BC2541" s="2">
        <v>99595.561524232995</v>
      </c>
      <c r="BD2541" s="2">
        <v>193504.18922881701</v>
      </c>
      <c r="BE2541" s="2">
        <v>49029.839167448299</v>
      </c>
      <c r="BF2541" s="2">
        <v>86244.714255183004</v>
      </c>
      <c r="BG2541" s="2">
        <v>135594.15437051799</v>
      </c>
      <c r="BH2541" s="2">
        <v>50656.488933455701</v>
      </c>
      <c r="BI2541" s="2">
        <v>280671.40119020198</v>
      </c>
      <c r="BJ2541" s="2" t="s">
        <v>95</v>
      </c>
      <c r="BK2541" s="2">
        <v>3.8</v>
      </c>
      <c r="BL2541" s="2">
        <v>6</v>
      </c>
      <c r="BM2541" s="2">
        <v>7.6</v>
      </c>
      <c r="BN2541" s="2" t="s">
        <v>95</v>
      </c>
      <c r="BO2541" s="2">
        <v>1.6</v>
      </c>
      <c r="BP2541" s="2">
        <v>4.9000000000000004</v>
      </c>
      <c r="BQ2541" s="2">
        <v>8.1999999999999993</v>
      </c>
      <c r="BR2541" s="2">
        <v>4.9000000000000004</v>
      </c>
      <c r="BS2541" s="2" t="s">
        <v>95</v>
      </c>
      <c r="BT2541" s="2">
        <v>4.9000000000000004</v>
      </c>
      <c r="BU2541" s="2">
        <v>5.8</v>
      </c>
      <c r="BV2541" s="2">
        <v>4.9000000000000004</v>
      </c>
      <c r="BW2541" s="2">
        <v>7.6</v>
      </c>
      <c r="BX2541" s="2">
        <v>4.0999999999999996</v>
      </c>
      <c r="BY2541" s="2">
        <v>5.4</v>
      </c>
      <c r="BZ2541" s="2">
        <v>4.3</v>
      </c>
      <c r="CA2541" s="2">
        <v>3.6</v>
      </c>
      <c r="CB2541" s="2">
        <v>4.0999999999999996</v>
      </c>
      <c r="CC2541" s="2">
        <v>4.0999999999999996</v>
      </c>
      <c r="CD2541" s="2">
        <v>5.2</v>
      </c>
      <c r="CE2541" s="2">
        <v>4.0999999999999996</v>
      </c>
      <c r="CF2541" s="2">
        <v>0.5</v>
      </c>
      <c r="CG2541" s="2" t="s">
        <v>95</v>
      </c>
      <c r="CH2541" s="2">
        <v>7.1</v>
      </c>
      <c r="CI2541" s="2">
        <v>5.8</v>
      </c>
      <c r="CJ2541" s="2">
        <v>4.9000000000000004</v>
      </c>
      <c r="CK2541" s="2">
        <v>7.6</v>
      </c>
      <c r="CL2541" s="2">
        <v>4.0999999999999996</v>
      </c>
      <c r="CM2541" s="2">
        <v>7.1</v>
      </c>
      <c r="CN2541" s="2">
        <v>4.3</v>
      </c>
      <c r="CO2541" s="2">
        <v>4.9000000000000004</v>
      </c>
      <c r="CP2541" s="2">
        <v>2.7</v>
      </c>
      <c r="CQ2541" s="2">
        <v>7.4</v>
      </c>
    </row>
    <row r="2542" spans="1:95" x14ac:dyDescent="0.25">
      <c r="A2542" s="2" t="s">
        <v>95</v>
      </c>
      <c r="B2542" s="2" t="b">
        <v>0</v>
      </c>
      <c r="C2542" s="2" t="s">
        <v>95</v>
      </c>
      <c r="D2542" s="2" t="s">
        <v>95</v>
      </c>
      <c r="E2542" s="2" t="s">
        <v>98</v>
      </c>
      <c r="F2542" s="2" t="s">
        <v>98</v>
      </c>
      <c r="G2542" s="2" t="s">
        <v>98</v>
      </c>
      <c r="H2542" s="2" t="s">
        <v>98</v>
      </c>
      <c r="I2542" s="2" t="s">
        <v>98</v>
      </c>
      <c r="J2542" s="2" t="s">
        <v>98</v>
      </c>
      <c r="K2542" s="2" t="s">
        <v>95</v>
      </c>
      <c r="L2542" s="2">
        <v>244.11856</v>
      </c>
      <c r="M2542" s="2">
        <v>267.10764999999998</v>
      </c>
      <c r="N2542" s="2">
        <v>2.75</v>
      </c>
      <c r="O2542" s="2">
        <v>443715.11771909799</v>
      </c>
      <c r="P2542" s="2">
        <v>0</v>
      </c>
      <c r="Q2542" s="2">
        <v>0</v>
      </c>
      <c r="R2542" s="2">
        <v>0</v>
      </c>
      <c r="S2542" s="2" t="s">
        <v>95</v>
      </c>
      <c r="T2542" s="2" t="s">
        <v>95</v>
      </c>
      <c r="U2542" s="2" t="s">
        <v>95</v>
      </c>
      <c r="V2542" s="2" t="s">
        <v>95</v>
      </c>
      <c r="W2542" s="2" t="s">
        <v>99</v>
      </c>
      <c r="X2542" s="2" t="s">
        <v>99</v>
      </c>
      <c r="Y2542" s="2" t="s">
        <v>99</v>
      </c>
      <c r="Z2542" s="2" t="s">
        <v>99</v>
      </c>
      <c r="AA2542" s="2" t="s">
        <v>99</v>
      </c>
      <c r="AB2542" s="2" t="s">
        <v>99</v>
      </c>
      <c r="AC2542" s="2" t="s">
        <v>99</v>
      </c>
      <c r="AD2542" s="2" t="s">
        <v>99</v>
      </c>
      <c r="AE2542" s="2" t="s">
        <v>120</v>
      </c>
      <c r="AF2542" s="2" t="s">
        <v>182</v>
      </c>
      <c r="AG2542" s="2">
        <v>128569.80692042</v>
      </c>
      <c r="AH2542" s="2">
        <v>306036.204050612</v>
      </c>
      <c r="AI2542" s="2">
        <v>55069.6631793794</v>
      </c>
      <c r="AJ2542" s="2">
        <v>397452.32773924997</v>
      </c>
      <c r="AK2542" s="2">
        <v>343525.798081888</v>
      </c>
      <c r="AL2542" s="2">
        <v>217279.17325759801</v>
      </c>
      <c r="AM2542" s="2">
        <v>190652.15115011699</v>
      </c>
      <c r="AN2542" s="2">
        <v>214979.183600205</v>
      </c>
      <c r="AO2542" s="2">
        <v>174884.01751448901</v>
      </c>
      <c r="AP2542" s="2">
        <v>181571.31560894201</v>
      </c>
      <c r="AQ2542" s="2">
        <v>267178.96804083098</v>
      </c>
      <c r="AR2542" s="2">
        <v>261186.41922481399</v>
      </c>
      <c r="AS2542" s="2">
        <v>171499.97723452101</v>
      </c>
      <c r="AT2542" s="2">
        <v>158226.59315201201</v>
      </c>
      <c r="AU2542" s="2">
        <v>179419.48081624499</v>
      </c>
      <c r="AV2542" s="2">
        <v>165074.94789466099</v>
      </c>
      <c r="AW2542" s="2">
        <v>206743.80152487601</v>
      </c>
      <c r="AX2542" s="2">
        <v>281235.94652286801</v>
      </c>
      <c r="AY2542" s="2">
        <v>607852.36467323499</v>
      </c>
      <c r="AZ2542" s="2">
        <v>572670.53345029894</v>
      </c>
      <c r="BA2542" s="2">
        <v>35208.6206384709</v>
      </c>
      <c r="BB2542" s="2">
        <v>87172.957324796007</v>
      </c>
      <c r="BC2542" s="2">
        <v>237383.99007254001</v>
      </c>
      <c r="BD2542" s="2">
        <v>506125.27520501299</v>
      </c>
      <c r="BE2542" s="2">
        <v>383352.20324929501</v>
      </c>
      <c r="BF2542" s="2">
        <v>67866.286435836606</v>
      </c>
      <c r="BG2542" s="2">
        <v>29583.839160306801</v>
      </c>
      <c r="BH2542" s="2">
        <v>25952.877675187101</v>
      </c>
      <c r="BI2542" s="2">
        <v>93890.7725869969</v>
      </c>
      <c r="BJ2542" s="2" t="s">
        <v>95</v>
      </c>
      <c r="BK2542" s="2" t="s">
        <v>95</v>
      </c>
      <c r="BL2542" s="2" t="s">
        <v>95</v>
      </c>
      <c r="BM2542" s="2" t="s">
        <v>95</v>
      </c>
      <c r="BN2542" s="2" t="s">
        <v>95</v>
      </c>
      <c r="BO2542" s="2">
        <v>7.1</v>
      </c>
      <c r="BP2542" s="2">
        <v>3.6</v>
      </c>
      <c r="BQ2542" s="2">
        <v>2.7</v>
      </c>
      <c r="BR2542" s="2">
        <v>3</v>
      </c>
      <c r="BS2542" s="2">
        <v>3</v>
      </c>
      <c r="BT2542" s="2">
        <v>6.3</v>
      </c>
      <c r="BU2542" s="2">
        <v>2</v>
      </c>
      <c r="BV2542" s="2">
        <v>5.2</v>
      </c>
      <c r="BW2542" s="2">
        <v>5.2</v>
      </c>
      <c r="BX2542" s="2">
        <v>5.2</v>
      </c>
      <c r="BY2542" s="2">
        <v>5.2</v>
      </c>
      <c r="BZ2542" s="2">
        <v>2.5</v>
      </c>
      <c r="CA2542" s="2">
        <v>5.8</v>
      </c>
      <c r="CB2542" s="2">
        <v>7.1</v>
      </c>
      <c r="CC2542" s="2">
        <v>3</v>
      </c>
      <c r="CD2542" s="2">
        <v>6.3</v>
      </c>
      <c r="CE2542" s="2">
        <v>4.7</v>
      </c>
      <c r="CF2542" s="2" t="s">
        <v>95</v>
      </c>
      <c r="CG2542" s="2">
        <v>2.8</v>
      </c>
      <c r="CH2542" s="2">
        <v>3.9</v>
      </c>
      <c r="CI2542" s="2" t="s">
        <v>95</v>
      </c>
      <c r="CJ2542" s="2" t="s">
        <v>95</v>
      </c>
      <c r="CK2542" s="2">
        <v>4.7</v>
      </c>
      <c r="CL2542" s="2">
        <v>2.8</v>
      </c>
      <c r="CM2542" s="2">
        <v>2.5</v>
      </c>
      <c r="CN2542" s="2" t="s">
        <v>95</v>
      </c>
      <c r="CO2542" s="2" t="s">
        <v>95</v>
      </c>
      <c r="CP2542" s="2" t="s">
        <v>95</v>
      </c>
      <c r="CQ2542" s="2">
        <v>6.5</v>
      </c>
    </row>
    <row r="2543" spans="1:95" x14ac:dyDescent="0.25">
      <c r="A2543" s="2" t="s">
        <v>95</v>
      </c>
      <c r="B2543" s="2" t="b">
        <v>0</v>
      </c>
      <c r="C2543" s="2" t="s">
        <v>95</v>
      </c>
      <c r="D2543" s="2" t="s">
        <v>1592</v>
      </c>
      <c r="E2543" s="2" t="s">
        <v>97</v>
      </c>
      <c r="F2543" s="2" t="s">
        <v>98</v>
      </c>
      <c r="G2543" s="2" t="s">
        <v>98</v>
      </c>
      <c r="H2543" s="2" t="s">
        <v>98</v>
      </c>
      <c r="I2543" s="2" t="s">
        <v>98</v>
      </c>
      <c r="J2543" s="2" t="s">
        <v>98</v>
      </c>
      <c r="K2543" s="2">
        <v>-2.12</v>
      </c>
      <c r="L2543" s="2">
        <v>357.19913000000003</v>
      </c>
      <c r="M2543" s="2">
        <v>358.20639999999997</v>
      </c>
      <c r="N2543" s="2">
        <v>1.51</v>
      </c>
      <c r="O2543" s="2">
        <v>443657.56446533801</v>
      </c>
      <c r="P2543" s="2">
        <v>0</v>
      </c>
      <c r="Q2543" s="2">
        <v>0</v>
      </c>
      <c r="R2543" s="2">
        <v>0</v>
      </c>
      <c r="S2543" s="2" t="s">
        <v>95</v>
      </c>
      <c r="T2543" s="2" t="s">
        <v>95</v>
      </c>
      <c r="U2543" s="2" t="s">
        <v>95</v>
      </c>
      <c r="V2543" s="2" t="s">
        <v>95</v>
      </c>
      <c r="W2543" s="2" t="s">
        <v>99</v>
      </c>
      <c r="X2543" s="2" t="s">
        <v>99</v>
      </c>
      <c r="Y2543" s="2" t="s">
        <v>99</v>
      </c>
      <c r="Z2543" s="2" t="s">
        <v>99</v>
      </c>
      <c r="AA2543" s="2" t="s">
        <v>99</v>
      </c>
      <c r="AB2543" s="2" t="s">
        <v>99</v>
      </c>
      <c r="AC2543" s="2" t="s">
        <v>99</v>
      </c>
      <c r="AD2543" s="2" t="s">
        <v>99</v>
      </c>
      <c r="AE2543" s="2" t="s">
        <v>120</v>
      </c>
      <c r="AF2543" s="2" t="s">
        <v>101</v>
      </c>
      <c r="AG2543" s="2">
        <v>168263.617769609</v>
      </c>
      <c r="AH2543" s="2">
        <v>252633.108552969</v>
      </c>
      <c r="AI2543" s="2">
        <v>171944.70949460601</v>
      </c>
      <c r="AJ2543" s="2">
        <v>246960.74079875299</v>
      </c>
      <c r="AK2543" s="2">
        <v>104090.193680553</v>
      </c>
      <c r="AL2543" s="2">
        <v>329958.09690878203</v>
      </c>
      <c r="AM2543" s="2">
        <v>174722.000942832</v>
      </c>
      <c r="AN2543" s="2">
        <v>81632.586256326307</v>
      </c>
      <c r="AO2543" s="2">
        <v>140918.961101869</v>
      </c>
      <c r="AP2543" s="2">
        <v>171578.641925495</v>
      </c>
      <c r="AQ2543" s="2">
        <v>187294.75165391801</v>
      </c>
      <c r="AR2543" s="2">
        <v>219730.421623348</v>
      </c>
      <c r="AS2543" s="2">
        <v>107769.999689517</v>
      </c>
      <c r="AT2543" s="2">
        <v>110614.175751824</v>
      </c>
      <c r="AU2543" s="2">
        <v>181011.49856590899</v>
      </c>
      <c r="AV2543" s="2">
        <v>233228.096760096</v>
      </c>
      <c r="AW2543" s="2">
        <v>518258.704634803</v>
      </c>
      <c r="AX2543" s="2">
        <v>63494.6946928736</v>
      </c>
      <c r="AY2543" s="2">
        <v>155646.132929921</v>
      </c>
      <c r="AZ2543" s="2">
        <v>170160.39065619299</v>
      </c>
      <c r="BA2543" s="2">
        <v>131495.765776749</v>
      </c>
      <c r="BB2543" s="2">
        <v>269672.20977159898</v>
      </c>
      <c r="BC2543" s="2">
        <v>189936.43370901499</v>
      </c>
      <c r="BD2543" s="2">
        <v>120445.64466989999</v>
      </c>
      <c r="BE2543" s="2">
        <v>300288.41701408598</v>
      </c>
      <c r="BF2543" s="2">
        <v>144004.56403953899</v>
      </c>
      <c r="BG2543" s="2">
        <v>488524.34529638599</v>
      </c>
      <c r="BH2543" s="2">
        <v>304325.14829197899</v>
      </c>
      <c r="BI2543" s="2">
        <v>361411.77257630299</v>
      </c>
      <c r="BJ2543" s="2">
        <v>5.4</v>
      </c>
      <c r="BK2543" s="2">
        <v>3.8</v>
      </c>
      <c r="BL2543" s="2" t="s">
        <v>95</v>
      </c>
      <c r="BM2543" s="2">
        <v>3.3</v>
      </c>
      <c r="BN2543" s="2">
        <v>4.3</v>
      </c>
      <c r="BO2543" s="2">
        <v>6.3</v>
      </c>
      <c r="BP2543" s="2">
        <v>8.5</v>
      </c>
      <c r="BQ2543" s="2">
        <v>7.9</v>
      </c>
      <c r="BR2543" s="2">
        <v>7.4</v>
      </c>
      <c r="BS2543" s="2">
        <v>8.1999999999999993</v>
      </c>
      <c r="BT2543" s="2">
        <v>8.5</v>
      </c>
      <c r="BU2543" s="2">
        <v>8.5</v>
      </c>
      <c r="BV2543" s="2">
        <v>6</v>
      </c>
      <c r="BW2543" s="2">
        <v>8.6999999999999993</v>
      </c>
      <c r="BX2543" s="2">
        <v>7.9</v>
      </c>
      <c r="BY2543" s="2">
        <v>5.2</v>
      </c>
      <c r="BZ2543" s="2">
        <v>7.9</v>
      </c>
      <c r="CA2543" s="2" t="s">
        <v>95</v>
      </c>
      <c r="CB2543" s="2" t="s">
        <v>95</v>
      </c>
      <c r="CC2543" s="2">
        <v>3.6</v>
      </c>
      <c r="CD2543" s="2">
        <v>6.8</v>
      </c>
      <c r="CE2543" s="2">
        <v>8.8000000000000007</v>
      </c>
      <c r="CF2543" s="2" t="s">
        <v>95</v>
      </c>
      <c r="CG2543" s="2" t="s">
        <v>95</v>
      </c>
      <c r="CH2543" s="2" t="s">
        <v>95</v>
      </c>
      <c r="CI2543" s="2" t="s">
        <v>95</v>
      </c>
      <c r="CJ2543" s="2" t="s">
        <v>95</v>
      </c>
      <c r="CK2543" s="2">
        <v>8.5</v>
      </c>
      <c r="CL2543" s="2">
        <v>7.6</v>
      </c>
      <c r="CM2543" s="2">
        <v>4.0999999999999996</v>
      </c>
      <c r="CN2543" s="2">
        <v>5.4</v>
      </c>
      <c r="CO2543" s="2">
        <v>5.8</v>
      </c>
      <c r="CP2543" s="2">
        <v>4.7</v>
      </c>
      <c r="CQ2543" s="2">
        <v>9</v>
      </c>
    </row>
    <row r="2544" spans="1:95" x14ac:dyDescent="0.25">
      <c r="A2544" s="2" t="s">
        <v>95</v>
      </c>
      <c r="B2544" s="2" t="b">
        <v>0</v>
      </c>
      <c r="C2544" s="2" t="s">
        <v>1593</v>
      </c>
      <c r="D2544" s="2" t="s">
        <v>1594</v>
      </c>
      <c r="E2544" s="2" t="s">
        <v>97</v>
      </c>
      <c r="F2544" s="2" t="s">
        <v>127</v>
      </c>
      <c r="G2544" s="2" t="s">
        <v>98</v>
      </c>
      <c r="H2544" s="2" t="s">
        <v>178</v>
      </c>
      <c r="I2544" s="2" t="s">
        <v>178</v>
      </c>
      <c r="J2544" s="2" t="s">
        <v>98</v>
      </c>
      <c r="K2544" s="2">
        <v>0.45</v>
      </c>
      <c r="L2544" s="2">
        <v>216.00408999999999</v>
      </c>
      <c r="M2544" s="2">
        <v>217.01137</v>
      </c>
      <c r="N2544" s="2">
        <v>1.423</v>
      </c>
      <c r="O2544" s="2">
        <v>442102.80013570702</v>
      </c>
      <c r="P2544" s="2">
        <v>3</v>
      </c>
      <c r="Q2544" s="2">
        <v>2</v>
      </c>
      <c r="R2544" s="2">
        <v>0</v>
      </c>
      <c r="S2544" s="2" t="s">
        <v>95</v>
      </c>
      <c r="T2544" s="2" t="s">
        <v>95</v>
      </c>
      <c r="U2544" s="2">
        <v>55.7</v>
      </c>
      <c r="V2544" s="2" t="s">
        <v>95</v>
      </c>
      <c r="W2544" s="2" t="s">
        <v>99</v>
      </c>
      <c r="X2544" s="2" t="s">
        <v>99</v>
      </c>
      <c r="Y2544" s="2" t="s">
        <v>99</v>
      </c>
      <c r="Z2544" s="2" t="s">
        <v>99</v>
      </c>
      <c r="AA2544" s="2" t="s">
        <v>99</v>
      </c>
      <c r="AB2544" s="2" t="s">
        <v>99</v>
      </c>
      <c r="AC2544" s="2" t="s">
        <v>99</v>
      </c>
      <c r="AD2544" s="2" t="s">
        <v>99</v>
      </c>
      <c r="AE2544" s="2" t="s">
        <v>100</v>
      </c>
      <c r="AF2544" s="2" t="s">
        <v>101</v>
      </c>
      <c r="AG2544" s="2">
        <v>259271.59678625301</v>
      </c>
      <c r="AH2544" s="2">
        <v>210044.48104808899</v>
      </c>
      <c r="AI2544" s="2">
        <v>230017.916215173</v>
      </c>
      <c r="AJ2544" s="2">
        <v>374337.735885681</v>
      </c>
      <c r="AK2544" s="2">
        <v>425778.67734007398</v>
      </c>
      <c r="AL2544" s="2">
        <v>390498.40414775099</v>
      </c>
      <c r="AM2544" s="2">
        <v>287729.43724401097</v>
      </c>
      <c r="AN2544" s="2">
        <v>373661.48920581402</v>
      </c>
      <c r="AO2544" s="2">
        <v>285078.28450179298</v>
      </c>
      <c r="AP2544" s="2">
        <v>366713.48926590802</v>
      </c>
      <c r="AQ2544" s="2">
        <v>583336.71659154096</v>
      </c>
      <c r="AR2544" s="2">
        <v>320790.56584920298</v>
      </c>
      <c r="AS2544" s="2">
        <v>186462.726997919</v>
      </c>
      <c r="AT2544" s="2">
        <v>97969.697752295702</v>
      </c>
      <c r="AU2544" s="2">
        <v>192779.39872934399</v>
      </c>
      <c r="AV2544" s="2">
        <v>306176.08708167</v>
      </c>
      <c r="AW2544" s="2">
        <v>202531.419544203</v>
      </c>
      <c r="AX2544" s="2">
        <v>19808.4643995798</v>
      </c>
      <c r="AY2544" s="2">
        <v>15964.2737588737</v>
      </c>
      <c r="AZ2544" s="2">
        <v>25364.930049178001</v>
      </c>
      <c r="BA2544" s="2">
        <v>597520.40599421901</v>
      </c>
      <c r="BB2544" s="2">
        <v>406064.31559882098</v>
      </c>
      <c r="BC2544" s="2">
        <v>62720.511665381702</v>
      </c>
      <c r="BD2544" s="2">
        <v>69152.095896442203</v>
      </c>
      <c r="BE2544" s="2">
        <v>16185.428977114399</v>
      </c>
      <c r="BF2544" s="2">
        <v>18603.0867571005</v>
      </c>
      <c r="BG2544" s="2">
        <v>352040.020677288</v>
      </c>
      <c r="BH2544" s="2">
        <v>591538.97032773797</v>
      </c>
      <c r="BI2544" s="2">
        <v>28246.301948432902</v>
      </c>
      <c r="BJ2544" s="2" t="s">
        <v>95</v>
      </c>
      <c r="BK2544" s="2" t="s">
        <v>95</v>
      </c>
      <c r="BL2544" s="2" t="s">
        <v>95</v>
      </c>
      <c r="BM2544" s="2" t="s">
        <v>95</v>
      </c>
      <c r="BN2544" s="2" t="s">
        <v>95</v>
      </c>
      <c r="BO2544" s="2">
        <v>5.8</v>
      </c>
      <c r="BP2544" s="2">
        <v>7.9</v>
      </c>
      <c r="BQ2544" s="2">
        <v>4.7</v>
      </c>
      <c r="BR2544" s="2">
        <v>3.6</v>
      </c>
      <c r="BS2544" s="2">
        <v>8.5</v>
      </c>
      <c r="BT2544" s="2">
        <v>8.5</v>
      </c>
      <c r="BU2544" s="2">
        <v>8.5</v>
      </c>
      <c r="BV2544" s="2">
        <v>4.7</v>
      </c>
      <c r="BW2544" s="2">
        <v>9</v>
      </c>
      <c r="BX2544" s="2">
        <v>9</v>
      </c>
      <c r="BY2544" s="2">
        <v>8.8000000000000007</v>
      </c>
      <c r="BZ2544" s="2">
        <v>6.8</v>
      </c>
      <c r="CA2544" s="2">
        <v>9</v>
      </c>
      <c r="CB2544" s="2">
        <v>6</v>
      </c>
      <c r="CC2544" s="2">
        <v>7.9</v>
      </c>
      <c r="CD2544" s="2">
        <v>7.4</v>
      </c>
      <c r="CE2544" s="2">
        <v>9</v>
      </c>
      <c r="CF2544" s="2" t="s">
        <v>95</v>
      </c>
      <c r="CG2544" s="2" t="s">
        <v>95</v>
      </c>
      <c r="CH2544" s="2" t="s">
        <v>95</v>
      </c>
      <c r="CI2544" s="2">
        <v>6.1</v>
      </c>
      <c r="CJ2544" s="2">
        <v>8.5</v>
      </c>
      <c r="CK2544" s="2">
        <v>8.1999999999999993</v>
      </c>
      <c r="CL2544" s="2" t="s">
        <v>95</v>
      </c>
      <c r="CM2544" s="2" t="s">
        <v>95</v>
      </c>
      <c r="CN2544" s="2" t="s">
        <v>95</v>
      </c>
      <c r="CO2544" s="2">
        <v>6.3</v>
      </c>
      <c r="CP2544" s="2">
        <v>6.6</v>
      </c>
      <c r="CQ2544" s="2" t="s">
        <v>95</v>
      </c>
    </row>
    <row r="2545" spans="1:95" x14ac:dyDescent="0.25">
      <c r="A2545" s="2" t="s">
        <v>95</v>
      </c>
      <c r="B2545" s="2" t="b">
        <v>0</v>
      </c>
      <c r="C2545" s="2" t="s">
        <v>95</v>
      </c>
      <c r="D2545" s="2" t="s">
        <v>1228</v>
      </c>
      <c r="E2545" s="2" t="s">
        <v>97</v>
      </c>
      <c r="F2545" s="2" t="s">
        <v>98</v>
      </c>
      <c r="G2545" s="2" t="s">
        <v>98</v>
      </c>
      <c r="H2545" s="2" t="s">
        <v>98</v>
      </c>
      <c r="I2545" s="2" t="s">
        <v>98</v>
      </c>
      <c r="J2545" s="2" t="s">
        <v>98</v>
      </c>
      <c r="K2545" s="2">
        <v>-0.7</v>
      </c>
      <c r="L2545" s="2">
        <v>177.03440000000001</v>
      </c>
      <c r="M2545" s="2">
        <v>178.04168000000001</v>
      </c>
      <c r="N2545" s="2">
        <v>1.4950000000000001</v>
      </c>
      <c r="O2545" s="2">
        <v>440362.49273376999</v>
      </c>
      <c r="P2545" s="2">
        <v>0</v>
      </c>
      <c r="Q2545" s="2">
        <v>0</v>
      </c>
      <c r="R2545" s="2">
        <v>0</v>
      </c>
      <c r="S2545" s="2" t="s">
        <v>95</v>
      </c>
      <c r="T2545" s="2" t="s">
        <v>95</v>
      </c>
      <c r="U2545" s="2" t="s">
        <v>95</v>
      </c>
      <c r="V2545" s="2" t="s">
        <v>95</v>
      </c>
      <c r="W2545" s="2" t="s">
        <v>99</v>
      </c>
      <c r="X2545" s="2" t="s">
        <v>99</v>
      </c>
      <c r="Y2545" s="2" t="s">
        <v>99</v>
      </c>
      <c r="Z2545" s="2" t="s">
        <v>99</v>
      </c>
      <c r="AA2545" s="2" t="s">
        <v>99</v>
      </c>
      <c r="AB2545" s="2" t="s">
        <v>99</v>
      </c>
      <c r="AC2545" s="2" t="s">
        <v>99</v>
      </c>
      <c r="AD2545" s="2" t="s">
        <v>99</v>
      </c>
      <c r="AE2545" s="2" t="s">
        <v>120</v>
      </c>
      <c r="AF2545" s="2" t="s">
        <v>101</v>
      </c>
      <c r="AG2545" s="2">
        <v>190823.97553638701</v>
      </c>
      <c r="AH2545" s="2">
        <v>244445.68715152401</v>
      </c>
      <c r="AI2545" s="2">
        <v>139254.628723767</v>
      </c>
      <c r="AJ2545" s="2">
        <v>192503.602840304</v>
      </c>
      <c r="AK2545" s="2">
        <v>168018.93919367899</v>
      </c>
      <c r="AL2545" s="2">
        <v>123914.41057527</v>
      </c>
      <c r="AM2545" s="2">
        <v>104916.18240747901</v>
      </c>
      <c r="AN2545" s="2">
        <v>73713.970653481098</v>
      </c>
      <c r="AO2545" s="2">
        <v>91666.327461052802</v>
      </c>
      <c r="AP2545" s="2">
        <v>73137.551446345606</v>
      </c>
      <c r="AQ2545" s="2">
        <v>60046.093922271801</v>
      </c>
      <c r="AR2545" s="2">
        <v>62126.157657800999</v>
      </c>
      <c r="AS2545" s="2">
        <v>134267.68575847801</v>
      </c>
      <c r="AT2545" s="2">
        <v>216062.714508837</v>
      </c>
      <c r="AU2545" s="2">
        <v>88939.195230165904</v>
      </c>
      <c r="AV2545" s="2">
        <v>83768.161285577895</v>
      </c>
      <c r="AW2545" s="2">
        <v>102040.32218930199</v>
      </c>
      <c r="AX2545" s="2">
        <v>467070.98855023499</v>
      </c>
      <c r="AY2545" s="2">
        <v>603259.55062698305</v>
      </c>
      <c r="AZ2545" s="2">
        <v>390155.84327789402</v>
      </c>
      <c r="BA2545" s="2">
        <v>234193.67354100899</v>
      </c>
      <c r="BB2545" s="2">
        <v>206984.25899494701</v>
      </c>
      <c r="BC2545" s="2">
        <v>227614.51685597</v>
      </c>
      <c r="BD2545" s="2">
        <v>228110.05971395201</v>
      </c>
      <c r="BE2545" s="2">
        <v>141939.76609249099</v>
      </c>
      <c r="BF2545" s="2">
        <v>291769.46712479001</v>
      </c>
      <c r="BG2545" s="2">
        <v>158622.62530448899</v>
      </c>
      <c r="BH2545" s="2">
        <v>417008.854583757</v>
      </c>
      <c r="BI2545" s="2">
        <v>285167.04824707302</v>
      </c>
      <c r="BJ2545" s="2" t="s">
        <v>95</v>
      </c>
      <c r="BK2545" s="2" t="s">
        <v>95</v>
      </c>
      <c r="BL2545" s="2" t="s">
        <v>95</v>
      </c>
      <c r="BM2545" s="2" t="s">
        <v>95</v>
      </c>
      <c r="BN2545" s="2" t="s">
        <v>95</v>
      </c>
      <c r="BO2545" s="2">
        <v>4.7</v>
      </c>
      <c r="BP2545" s="2">
        <v>8.5</v>
      </c>
      <c r="BQ2545" s="2">
        <v>3.8</v>
      </c>
      <c r="BR2545" s="2">
        <v>7.9</v>
      </c>
      <c r="BS2545" s="2">
        <v>7.9</v>
      </c>
      <c r="BT2545" s="2">
        <v>7.6</v>
      </c>
      <c r="BU2545" s="2">
        <v>7.6</v>
      </c>
      <c r="BV2545" s="2" t="s">
        <v>95</v>
      </c>
      <c r="BW2545" s="2">
        <v>7.6</v>
      </c>
      <c r="BX2545" s="2">
        <v>3.8</v>
      </c>
      <c r="BY2545" s="2">
        <v>3.3</v>
      </c>
      <c r="BZ2545" s="2">
        <v>7.6</v>
      </c>
      <c r="CA2545" s="2">
        <v>7.6</v>
      </c>
      <c r="CB2545" s="2">
        <v>2.5</v>
      </c>
      <c r="CC2545" s="2">
        <v>7.6</v>
      </c>
      <c r="CD2545" s="2">
        <v>5.4</v>
      </c>
      <c r="CE2545" s="2">
        <v>5.4</v>
      </c>
      <c r="CF2545" s="2">
        <v>6.8</v>
      </c>
      <c r="CG2545" s="2">
        <v>3.9</v>
      </c>
      <c r="CH2545" s="2">
        <v>4.7</v>
      </c>
      <c r="CI2545" s="2">
        <v>3.6</v>
      </c>
      <c r="CJ2545" s="2" t="s">
        <v>95</v>
      </c>
      <c r="CK2545" s="2">
        <v>6.3</v>
      </c>
      <c r="CL2545" s="2">
        <v>8.5</v>
      </c>
      <c r="CM2545" s="2">
        <v>3.8</v>
      </c>
      <c r="CN2545" s="2">
        <v>5.8</v>
      </c>
      <c r="CO2545" s="2">
        <v>4.9000000000000004</v>
      </c>
      <c r="CP2545" s="2">
        <v>1.4</v>
      </c>
      <c r="CQ2545" s="2">
        <v>7.9</v>
      </c>
    </row>
    <row r="2546" spans="1:95" x14ac:dyDescent="0.25">
      <c r="A2546" s="2" t="s">
        <v>95</v>
      </c>
      <c r="B2546" s="2" t="b">
        <v>0</v>
      </c>
      <c r="C2546" s="2" t="s">
        <v>95</v>
      </c>
      <c r="D2546" s="2" t="s">
        <v>1595</v>
      </c>
      <c r="E2546" s="2" t="s">
        <v>97</v>
      </c>
      <c r="F2546" s="2" t="s">
        <v>98</v>
      </c>
      <c r="G2546" s="2" t="s">
        <v>98</v>
      </c>
      <c r="H2546" s="2" t="s">
        <v>98</v>
      </c>
      <c r="I2546" s="2" t="s">
        <v>104</v>
      </c>
      <c r="J2546" s="2" t="s">
        <v>98</v>
      </c>
      <c r="K2546" s="2">
        <v>-0.34</v>
      </c>
      <c r="L2546" s="2">
        <v>268.24014</v>
      </c>
      <c r="M2546" s="2">
        <v>269.24736000000001</v>
      </c>
      <c r="N2546" s="2">
        <v>1.008</v>
      </c>
      <c r="O2546" s="2">
        <v>439891.91437918099</v>
      </c>
      <c r="P2546" s="2">
        <v>7</v>
      </c>
      <c r="Q2546" s="2">
        <v>0</v>
      </c>
      <c r="R2546" s="2">
        <v>0</v>
      </c>
      <c r="S2546" s="2" t="s">
        <v>95</v>
      </c>
      <c r="T2546" s="2" t="s">
        <v>95</v>
      </c>
      <c r="U2546" s="2" t="s">
        <v>95</v>
      </c>
      <c r="V2546" s="2" t="s">
        <v>95</v>
      </c>
      <c r="W2546" s="2" t="s">
        <v>99</v>
      </c>
      <c r="X2546" s="2" t="s">
        <v>99</v>
      </c>
      <c r="Y2546" s="2" t="s">
        <v>99</v>
      </c>
      <c r="Z2546" s="2" t="s">
        <v>99</v>
      </c>
      <c r="AA2546" s="2" t="s">
        <v>99</v>
      </c>
      <c r="AB2546" s="2" t="s">
        <v>99</v>
      </c>
      <c r="AC2546" s="2" t="s">
        <v>99</v>
      </c>
      <c r="AD2546" s="2" t="s">
        <v>99</v>
      </c>
      <c r="AE2546" s="2" t="s">
        <v>120</v>
      </c>
      <c r="AF2546" s="2" t="s">
        <v>101</v>
      </c>
      <c r="AG2546" s="2">
        <v>168521.963792358</v>
      </c>
      <c r="AH2546" s="2">
        <v>111384.579861548</v>
      </c>
      <c r="AI2546" s="2">
        <v>76402.031277918504</v>
      </c>
      <c r="AJ2546" s="2">
        <v>62691.057709778797</v>
      </c>
      <c r="AK2546" s="2">
        <v>118851.743450387</v>
      </c>
      <c r="AL2546" s="2">
        <v>106061.05232699899</v>
      </c>
      <c r="AM2546" s="2">
        <v>164612.10278754099</v>
      </c>
      <c r="AN2546" s="2">
        <v>205135.44033255501</v>
      </c>
      <c r="AO2546" s="2">
        <v>185474.218802043</v>
      </c>
      <c r="AP2546" s="2">
        <v>189995.83107550099</v>
      </c>
      <c r="AQ2546" s="2">
        <v>202157.878692328</v>
      </c>
      <c r="AR2546" s="2">
        <v>171828.22533883399</v>
      </c>
      <c r="AS2546" s="2">
        <v>199581.25374859601</v>
      </c>
      <c r="AT2546" s="2">
        <v>217519.26351638199</v>
      </c>
      <c r="AU2546" s="2">
        <v>130472.39213219</v>
      </c>
      <c r="AV2546" s="2">
        <v>228294.53059674299</v>
      </c>
      <c r="AW2546" s="2">
        <v>126008.66654479199</v>
      </c>
      <c r="AX2546" s="2">
        <v>461023.34439822502</v>
      </c>
      <c r="AY2546" s="2">
        <v>554582.13585820305</v>
      </c>
      <c r="AZ2546" s="2">
        <v>739929.56149912102</v>
      </c>
      <c r="BA2546" s="2">
        <v>343469.81161524501</v>
      </c>
      <c r="BB2546" s="2">
        <v>351198.91791996203</v>
      </c>
      <c r="BC2546" s="2">
        <v>411650.63012320898</v>
      </c>
      <c r="BD2546" s="2">
        <v>562985.68485149206</v>
      </c>
      <c r="BE2546" s="2">
        <v>450707.700125537</v>
      </c>
      <c r="BF2546" s="2">
        <v>429375.447941989</v>
      </c>
      <c r="BG2546" s="2">
        <v>287046.32914330799</v>
      </c>
      <c r="BH2546" s="2">
        <v>339411.97863347101</v>
      </c>
      <c r="BI2546" s="2">
        <v>318457.58689504</v>
      </c>
      <c r="BJ2546" s="2">
        <v>6</v>
      </c>
      <c r="BK2546" s="2">
        <v>6</v>
      </c>
      <c r="BL2546" s="2">
        <v>4.9000000000000004</v>
      </c>
      <c r="BM2546" s="2">
        <v>7.1</v>
      </c>
      <c r="BN2546" s="2">
        <v>4.9000000000000004</v>
      </c>
      <c r="BO2546" s="2">
        <v>3</v>
      </c>
      <c r="BP2546" s="2">
        <v>3.3</v>
      </c>
      <c r="BQ2546" s="2">
        <v>4.9000000000000004</v>
      </c>
      <c r="BR2546" s="2">
        <v>7.1</v>
      </c>
      <c r="BS2546" s="2">
        <v>4.3</v>
      </c>
      <c r="BT2546" s="2">
        <v>1.1000000000000001</v>
      </c>
      <c r="BU2546" s="2">
        <v>3</v>
      </c>
      <c r="BV2546" s="2">
        <v>8.5</v>
      </c>
      <c r="BW2546" s="2">
        <v>7.4</v>
      </c>
      <c r="BX2546" s="2">
        <v>5.8</v>
      </c>
      <c r="BY2546" s="2">
        <v>2.5</v>
      </c>
      <c r="BZ2546" s="2">
        <v>5.8</v>
      </c>
      <c r="CA2546" s="2">
        <v>4.7</v>
      </c>
      <c r="CB2546" s="2">
        <v>6.3</v>
      </c>
      <c r="CC2546" s="2">
        <v>4.9000000000000004</v>
      </c>
      <c r="CD2546" s="2">
        <v>3</v>
      </c>
      <c r="CE2546" s="2">
        <v>2.7</v>
      </c>
      <c r="CF2546" s="2">
        <v>4.0999999999999996</v>
      </c>
      <c r="CG2546" s="2">
        <v>5.5</v>
      </c>
      <c r="CH2546" s="2">
        <v>8.3000000000000007</v>
      </c>
      <c r="CI2546" s="2">
        <v>3.6</v>
      </c>
      <c r="CJ2546" s="2">
        <v>3.6</v>
      </c>
      <c r="CK2546" s="2">
        <v>4.0999999999999996</v>
      </c>
      <c r="CL2546" s="2">
        <v>6.1</v>
      </c>
      <c r="CM2546" s="2">
        <v>4.7</v>
      </c>
      <c r="CN2546" s="2">
        <v>4.0999999999999996</v>
      </c>
      <c r="CO2546" s="2">
        <v>6.3</v>
      </c>
      <c r="CP2546" s="2">
        <v>5.2</v>
      </c>
      <c r="CQ2546" s="2">
        <v>9</v>
      </c>
    </row>
    <row r="2547" spans="1:95" x14ac:dyDescent="0.25">
      <c r="A2547" s="2" t="s">
        <v>95</v>
      </c>
      <c r="B2547" s="2" t="b">
        <v>0</v>
      </c>
      <c r="C2547" s="2" t="s">
        <v>1596</v>
      </c>
      <c r="D2547" s="2" t="s">
        <v>1597</v>
      </c>
      <c r="E2547" s="2" t="s">
        <v>97</v>
      </c>
      <c r="F2547" s="2" t="s">
        <v>98</v>
      </c>
      <c r="G2547" s="2" t="s">
        <v>98</v>
      </c>
      <c r="H2547" s="2" t="s">
        <v>104</v>
      </c>
      <c r="I2547" s="2" t="s">
        <v>97</v>
      </c>
      <c r="J2547" s="2" t="s">
        <v>97</v>
      </c>
      <c r="K2547" s="2">
        <v>-2.5099999999999998</v>
      </c>
      <c r="L2547" s="2">
        <v>304.23946999999998</v>
      </c>
      <c r="M2547" s="2">
        <v>305.24673999999999</v>
      </c>
      <c r="N2547" s="2">
        <v>1.0309999999999999</v>
      </c>
      <c r="O2547" s="2">
        <v>438025.81459726498</v>
      </c>
      <c r="P2547" s="2">
        <v>33</v>
      </c>
      <c r="Q2547" s="2">
        <v>0</v>
      </c>
      <c r="R2547" s="2">
        <v>0</v>
      </c>
      <c r="S2547" s="2" t="s">
        <v>95</v>
      </c>
      <c r="T2547" s="2" t="s">
        <v>95</v>
      </c>
      <c r="U2547" s="2" t="s">
        <v>95</v>
      </c>
      <c r="V2547" s="2" t="s">
        <v>95</v>
      </c>
      <c r="W2547" s="2" t="s">
        <v>99</v>
      </c>
      <c r="X2547" s="2" t="s">
        <v>99</v>
      </c>
      <c r="Y2547" s="2" t="s">
        <v>99</v>
      </c>
      <c r="Z2547" s="2" t="s">
        <v>99</v>
      </c>
      <c r="AA2547" s="2" t="s">
        <v>113</v>
      </c>
      <c r="AB2547" s="2" t="s">
        <v>99</v>
      </c>
      <c r="AC2547" s="2" t="s">
        <v>99</v>
      </c>
      <c r="AD2547" s="2" t="s">
        <v>99</v>
      </c>
      <c r="AE2547" s="2" t="s">
        <v>120</v>
      </c>
      <c r="AF2547" s="2" t="s">
        <v>101</v>
      </c>
      <c r="AG2547" s="2">
        <v>299132.06327512499</v>
      </c>
      <c r="AH2547" s="2">
        <v>377135.02344609599</v>
      </c>
      <c r="AI2547" s="2">
        <v>179759.09482619</v>
      </c>
      <c r="AJ2547" s="2">
        <v>185233.96039034199</v>
      </c>
      <c r="AK2547" s="2">
        <v>302031.26617953501</v>
      </c>
      <c r="AL2547" s="2">
        <v>371651.56742219097</v>
      </c>
      <c r="AM2547" s="2">
        <v>412435.37970458303</v>
      </c>
      <c r="AN2547" s="2">
        <v>296789.18457295903</v>
      </c>
      <c r="AO2547" s="2">
        <v>495273.97927434498</v>
      </c>
      <c r="AP2547" s="2">
        <v>536182.98491466604</v>
      </c>
      <c r="AQ2547" s="2">
        <v>332209.57426171203</v>
      </c>
      <c r="AR2547" s="2">
        <v>209448.10994943601</v>
      </c>
      <c r="AS2547" s="2">
        <v>353576.64670959901</v>
      </c>
      <c r="AT2547" s="2">
        <v>330247.88094910001</v>
      </c>
      <c r="AU2547" s="2">
        <v>281082.005592342</v>
      </c>
      <c r="AV2547" s="2">
        <v>329967.49897569802</v>
      </c>
      <c r="AW2547" s="2">
        <v>220808.616460188</v>
      </c>
      <c r="AX2547" s="2">
        <v>336137.36995132902</v>
      </c>
      <c r="AY2547" s="2">
        <v>367160.58101236803</v>
      </c>
      <c r="AZ2547" s="2">
        <v>476458.39090704999</v>
      </c>
      <c r="BA2547" s="2">
        <v>68425.514178145604</v>
      </c>
      <c r="BB2547" s="2">
        <v>396529.064428702</v>
      </c>
      <c r="BC2547" s="2">
        <v>305686.38482375402</v>
      </c>
      <c r="BD2547" s="2">
        <v>555290.78106970806</v>
      </c>
      <c r="BE2547" s="2">
        <v>390911.14734006999</v>
      </c>
      <c r="BF2547" s="2">
        <v>220336.98124260901</v>
      </c>
      <c r="BG2547" s="2">
        <v>187073.29169121999</v>
      </c>
      <c r="BH2547" s="2">
        <v>200880.90061839501</v>
      </c>
      <c r="BI2547" s="2">
        <v>554284.68051406101</v>
      </c>
      <c r="BJ2547" s="2">
        <v>3.8</v>
      </c>
      <c r="BK2547" s="2">
        <v>3.8</v>
      </c>
      <c r="BL2547" s="2" t="s">
        <v>95</v>
      </c>
      <c r="BM2547" s="2">
        <v>1.6</v>
      </c>
      <c r="BN2547" s="2">
        <v>2.2000000000000002</v>
      </c>
      <c r="BO2547" s="2">
        <v>6.3</v>
      </c>
      <c r="BP2547" s="2">
        <v>3.6</v>
      </c>
      <c r="BQ2547" s="2">
        <v>2.5</v>
      </c>
      <c r="BR2547" s="2">
        <v>4.7</v>
      </c>
      <c r="BS2547" s="2">
        <v>5.8</v>
      </c>
      <c r="BT2547" s="2">
        <v>4.0999999999999996</v>
      </c>
      <c r="BU2547" s="2">
        <v>3</v>
      </c>
      <c r="BV2547" s="2">
        <v>3.6</v>
      </c>
      <c r="BW2547" s="2">
        <v>5.5</v>
      </c>
      <c r="BX2547" s="2">
        <v>3.9</v>
      </c>
      <c r="BY2547" s="2">
        <v>4.7</v>
      </c>
      <c r="BZ2547" s="2">
        <v>7.9</v>
      </c>
      <c r="CA2547" s="2">
        <v>6.8</v>
      </c>
      <c r="CB2547" s="2">
        <v>4.0999999999999996</v>
      </c>
      <c r="CC2547" s="2">
        <v>6.3</v>
      </c>
      <c r="CD2547" s="2">
        <v>6.8</v>
      </c>
      <c r="CE2547" s="2">
        <v>7.9</v>
      </c>
      <c r="CF2547" s="2">
        <v>6.3</v>
      </c>
      <c r="CG2547" s="2">
        <v>6.3</v>
      </c>
      <c r="CH2547" s="2">
        <v>6.8</v>
      </c>
      <c r="CI2547" s="2">
        <v>3.8</v>
      </c>
      <c r="CJ2547" s="2">
        <v>6.8</v>
      </c>
      <c r="CK2547" s="2">
        <v>4.7</v>
      </c>
      <c r="CL2547" s="2">
        <v>3.9</v>
      </c>
      <c r="CM2547" s="2">
        <v>3.6</v>
      </c>
      <c r="CN2547" s="2">
        <v>3</v>
      </c>
      <c r="CO2547" s="2">
        <v>2.5</v>
      </c>
      <c r="CP2547" s="2">
        <v>7.4</v>
      </c>
      <c r="CQ2547" s="2">
        <v>6.6</v>
      </c>
    </row>
    <row r="2548" spans="1:95" x14ac:dyDescent="0.25">
      <c r="A2548" s="2" t="s">
        <v>95</v>
      </c>
      <c r="B2548" s="2" t="b">
        <v>0</v>
      </c>
      <c r="C2548" s="2" t="s">
        <v>95</v>
      </c>
      <c r="D2548" s="2" t="s">
        <v>1598</v>
      </c>
      <c r="E2548" s="2" t="s">
        <v>97</v>
      </c>
      <c r="F2548" s="2" t="s">
        <v>98</v>
      </c>
      <c r="G2548" s="2" t="s">
        <v>98</v>
      </c>
      <c r="H2548" s="2" t="s">
        <v>98</v>
      </c>
      <c r="I2548" s="2" t="s">
        <v>178</v>
      </c>
      <c r="J2548" s="2" t="s">
        <v>98</v>
      </c>
      <c r="K2548" s="2">
        <v>3.82</v>
      </c>
      <c r="L2548" s="2">
        <v>366.13080000000002</v>
      </c>
      <c r="M2548" s="2">
        <v>367.13810999999998</v>
      </c>
      <c r="N2548" s="2">
        <v>3.1429999999999998</v>
      </c>
      <c r="O2548" s="2">
        <v>437996.06766200397</v>
      </c>
      <c r="P2548" s="2">
        <v>2</v>
      </c>
      <c r="Q2548" s="2">
        <v>0</v>
      </c>
      <c r="R2548" s="2">
        <v>0</v>
      </c>
      <c r="S2548" s="2" t="s">
        <v>95</v>
      </c>
      <c r="T2548" s="2" t="s">
        <v>95</v>
      </c>
      <c r="U2548" s="2" t="s">
        <v>95</v>
      </c>
      <c r="V2548" s="2" t="s">
        <v>95</v>
      </c>
      <c r="W2548" s="2" t="s">
        <v>99</v>
      </c>
      <c r="X2548" s="2" t="s">
        <v>99</v>
      </c>
      <c r="Y2548" s="2" t="s">
        <v>99</v>
      </c>
      <c r="Z2548" s="2" t="s">
        <v>99</v>
      </c>
      <c r="AA2548" s="2" t="s">
        <v>99</v>
      </c>
      <c r="AB2548" s="2" t="s">
        <v>99</v>
      </c>
      <c r="AC2548" s="2" t="s">
        <v>99</v>
      </c>
      <c r="AD2548" s="2" t="s">
        <v>99</v>
      </c>
      <c r="AE2548" s="2" t="s">
        <v>120</v>
      </c>
      <c r="AF2548" s="2" t="s">
        <v>101</v>
      </c>
      <c r="AG2548" s="2">
        <v>125954.483083731</v>
      </c>
      <c r="AH2548" s="2">
        <v>105312.982535302</v>
      </c>
      <c r="AI2548" s="2">
        <v>519048.460625996</v>
      </c>
      <c r="AJ2548" s="2">
        <v>330592.10909999401</v>
      </c>
      <c r="AK2548" s="2">
        <v>368411.27882114798</v>
      </c>
      <c r="AL2548" s="2">
        <v>263437.42098527</v>
      </c>
      <c r="AM2548" s="2">
        <v>138844.559143525</v>
      </c>
      <c r="AN2548" s="2">
        <v>248143.500676141</v>
      </c>
      <c r="AO2548" s="2">
        <v>164864.447302402</v>
      </c>
      <c r="AP2548" s="2">
        <v>224203.39149160599</v>
      </c>
      <c r="AQ2548" s="2">
        <v>48490.800714230703</v>
      </c>
      <c r="AR2548" s="2">
        <v>242288.90232747901</v>
      </c>
      <c r="AS2548" s="2">
        <v>31457.187250471001</v>
      </c>
      <c r="AT2548" s="2">
        <v>56282.593302601999</v>
      </c>
      <c r="AU2548" s="2">
        <v>87318.100873926494</v>
      </c>
      <c r="AV2548" s="2">
        <v>115559.327147712</v>
      </c>
      <c r="AW2548" s="2">
        <v>90747.484225469001</v>
      </c>
      <c r="AX2548" s="2">
        <v>122812.713265019</v>
      </c>
      <c r="AY2548" s="2">
        <v>111588.53420256299</v>
      </c>
      <c r="AZ2548" s="2">
        <v>55888.471031790599</v>
      </c>
      <c r="BA2548" s="2">
        <v>69026.907524756796</v>
      </c>
      <c r="BB2548" s="2">
        <v>262962.28777887998</v>
      </c>
      <c r="BC2548" s="2">
        <v>155094.40747260899</v>
      </c>
      <c r="BD2548" s="2">
        <v>86949.4611222229</v>
      </c>
      <c r="BE2548" s="2">
        <v>68800.040776992799</v>
      </c>
      <c r="BF2548" s="2">
        <v>82880.652599748602</v>
      </c>
      <c r="BG2548" s="2">
        <v>54401.3095513511</v>
      </c>
      <c r="BH2548" s="2">
        <v>88400.167519173003</v>
      </c>
      <c r="BI2548" s="2">
        <v>173938.82983031101</v>
      </c>
      <c r="BJ2548" s="2" t="s">
        <v>95</v>
      </c>
      <c r="BK2548" s="2" t="s">
        <v>95</v>
      </c>
      <c r="BL2548" s="2" t="s">
        <v>95</v>
      </c>
      <c r="BM2548" s="2" t="s">
        <v>95</v>
      </c>
      <c r="BN2548" s="2" t="s">
        <v>95</v>
      </c>
      <c r="BO2548" s="2">
        <v>6.5</v>
      </c>
      <c r="BP2548" s="2">
        <v>7.6</v>
      </c>
      <c r="BQ2548" s="2">
        <v>2.8</v>
      </c>
      <c r="BR2548" s="2">
        <v>4.7</v>
      </c>
      <c r="BS2548" s="2">
        <v>3</v>
      </c>
      <c r="BT2548" s="2">
        <v>9</v>
      </c>
      <c r="BU2548" s="2">
        <v>4.9000000000000004</v>
      </c>
      <c r="BV2548" s="2">
        <v>6.3</v>
      </c>
      <c r="BW2548" s="2">
        <v>8.5</v>
      </c>
      <c r="BX2548" s="2">
        <v>7.9</v>
      </c>
      <c r="BY2548" s="2">
        <v>8.1999999999999993</v>
      </c>
      <c r="BZ2548" s="2">
        <v>8.5</v>
      </c>
      <c r="CA2548" s="2">
        <v>5.4</v>
      </c>
      <c r="CB2548" s="2">
        <v>7.6</v>
      </c>
      <c r="CC2548" s="2">
        <v>8.1999999999999993</v>
      </c>
      <c r="CD2548" s="2">
        <v>6.5</v>
      </c>
      <c r="CE2548" s="2">
        <v>6.5</v>
      </c>
      <c r="CF2548" s="2">
        <v>8.6999999999999993</v>
      </c>
      <c r="CG2548" s="2">
        <v>8.1999999999999993</v>
      </c>
      <c r="CH2548" s="2" t="s">
        <v>95</v>
      </c>
      <c r="CI2548" s="2">
        <v>3.8</v>
      </c>
      <c r="CJ2548" s="2" t="s">
        <v>95</v>
      </c>
      <c r="CK2548" s="2">
        <v>8.1999999999999993</v>
      </c>
      <c r="CL2548" s="2">
        <v>8.1999999999999993</v>
      </c>
      <c r="CM2548" s="2">
        <v>4.3</v>
      </c>
      <c r="CN2548" s="2">
        <v>7.1</v>
      </c>
      <c r="CO2548" s="2">
        <v>7.1</v>
      </c>
      <c r="CP2548" s="2">
        <v>4.9000000000000004</v>
      </c>
      <c r="CQ2548" s="2">
        <v>3.6</v>
      </c>
    </row>
    <row r="2549" spans="1:95" x14ac:dyDescent="0.25">
      <c r="A2549" s="2" t="s">
        <v>95</v>
      </c>
      <c r="B2549" s="2" t="b">
        <v>0</v>
      </c>
      <c r="C2549" s="2" t="s">
        <v>95</v>
      </c>
      <c r="D2549" s="2" t="s">
        <v>95</v>
      </c>
      <c r="E2549" s="2" t="s">
        <v>98</v>
      </c>
      <c r="F2549" s="2" t="s">
        <v>98</v>
      </c>
      <c r="G2549" s="2" t="s">
        <v>98</v>
      </c>
      <c r="H2549" s="2" t="s">
        <v>98</v>
      </c>
      <c r="I2549" s="2" t="s">
        <v>108</v>
      </c>
      <c r="J2549" s="2" t="s">
        <v>98</v>
      </c>
      <c r="K2549" s="2" t="s">
        <v>95</v>
      </c>
      <c r="L2549" s="2">
        <v>394.20100000000002</v>
      </c>
      <c r="M2549" s="2">
        <v>395.20832999999999</v>
      </c>
      <c r="N2549" s="2">
        <v>2.6720000000000002</v>
      </c>
      <c r="O2549" s="2">
        <v>435378.82921194698</v>
      </c>
      <c r="P2549" s="2">
        <v>3</v>
      </c>
      <c r="Q2549" s="2">
        <v>0</v>
      </c>
      <c r="R2549" s="2">
        <v>0</v>
      </c>
      <c r="S2549" s="2" t="s">
        <v>95</v>
      </c>
      <c r="T2549" s="2" t="s">
        <v>95</v>
      </c>
      <c r="U2549" s="2" t="s">
        <v>95</v>
      </c>
      <c r="V2549" s="2" t="s">
        <v>95</v>
      </c>
      <c r="W2549" s="2" t="s">
        <v>99</v>
      </c>
      <c r="X2549" s="2" t="s">
        <v>99</v>
      </c>
      <c r="Y2549" s="2" t="s">
        <v>99</v>
      </c>
      <c r="Z2549" s="2" t="s">
        <v>99</v>
      </c>
      <c r="AA2549" s="2" t="s">
        <v>99</v>
      </c>
      <c r="AB2549" s="2" t="s">
        <v>99</v>
      </c>
      <c r="AC2549" s="2" t="s">
        <v>99</v>
      </c>
      <c r="AD2549" s="2" t="s">
        <v>99</v>
      </c>
      <c r="AE2549" s="2" t="s">
        <v>120</v>
      </c>
      <c r="AF2549" s="2" t="s">
        <v>101</v>
      </c>
      <c r="AG2549" s="2">
        <v>50609.871487650104</v>
      </c>
      <c r="AH2549" s="2">
        <v>375324.71483068599</v>
      </c>
      <c r="AI2549" s="2">
        <v>515946.89490682201</v>
      </c>
      <c r="AJ2549" s="2">
        <v>406647.55710538902</v>
      </c>
      <c r="AK2549" s="2">
        <v>20991.4343806123</v>
      </c>
      <c r="AL2549" s="2">
        <v>18806.243876668501</v>
      </c>
      <c r="AM2549" s="2">
        <v>301356.26788916998</v>
      </c>
      <c r="AN2549" s="2">
        <v>356231.851388512</v>
      </c>
      <c r="AO2549" s="2">
        <v>403765.460476298</v>
      </c>
      <c r="AP2549" s="2">
        <v>326039.82575639198</v>
      </c>
      <c r="AQ2549" s="2">
        <v>645668.31426417304</v>
      </c>
      <c r="AR2549" s="2">
        <v>77067.7713562922</v>
      </c>
      <c r="AS2549" s="2">
        <v>347902.21029497101</v>
      </c>
      <c r="AT2549" s="2">
        <v>259615.178346867</v>
      </c>
      <c r="AU2549" s="2">
        <v>58092.932827099801</v>
      </c>
      <c r="AV2549" s="2">
        <v>45004.143165107198</v>
      </c>
      <c r="AW2549" s="2">
        <v>57787.641887317899</v>
      </c>
      <c r="AX2549" s="2">
        <v>568068.72388633597</v>
      </c>
      <c r="AY2549" s="2">
        <v>20424.304664875399</v>
      </c>
      <c r="AZ2549" s="2">
        <v>318845.714389042</v>
      </c>
      <c r="BA2549" s="2">
        <v>203571.31251354</v>
      </c>
      <c r="BB2549" s="2">
        <v>80190.369914129304</v>
      </c>
      <c r="BC2549" s="2">
        <v>422011.79518049798</v>
      </c>
      <c r="BD2549" s="2">
        <v>165305.12790675499</v>
      </c>
      <c r="BE2549" s="2">
        <v>416613.18822795199</v>
      </c>
      <c r="BF2549" s="2">
        <v>114730.649788763</v>
      </c>
      <c r="BG2549" s="2">
        <v>68437.971928430401</v>
      </c>
      <c r="BH2549" s="2">
        <v>216244.46136429501</v>
      </c>
      <c r="BI2549" s="2">
        <v>313515.42749217601</v>
      </c>
      <c r="BJ2549" s="2" t="s">
        <v>95</v>
      </c>
      <c r="BK2549" s="2" t="s">
        <v>95</v>
      </c>
      <c r="BL2549" s="2" t="s">
        <v>95</v>
      </c>
      <c r="BM2549" s="2" t="s">
        <v>95</v>
      </c>
      <c r="BN2549" s="2" t="s">
        <v>95</v>
      </c>
      <c r="BO2549" s="2">
        <v>3.3</v>
      </c>
      <c r="BP2549" s="2">
        <v>4.0999999999999996</v>
      </c>
      <c r="BQ2549" s="2">
        <v>3.4</v>
      </c>
      <c r="BR2549" s="2">
        <v>3</v>
      </c>
      <c r="BS2549" s="2" t="s">
        <v>95</v>
      </c>
      <c r="BT2549" s="2" t="s">
        <v>95</v>
      </c>
      <c r="BU2549" s="2">
        <v>4.7</v>
      </c>
      <c r="BV2549" s="2">
        <v>4.0999999999999996</v>
      </c>
      <c r="BW2549" s="2">
        <v>4.7</v>
      </c>
      <c r="BX2549" s="2">
        <v>7.4</v>
      </c>
      <c r="BY2549" s="2">
        <v>6.1</v>
      </c>
      <c r="BZ2549" s="2">
        <v>2.2000000000000002</v>
      </c>
      <c r="CA2549" s="2">
        <v>2.5</v>
      </c>
      <c r="CB2549" s="2">
        <v>8.5</v>
      </c>
      <c r="CC2549" s="2">
        <v>3.8</v>
      </c>
      <c r="CD2549" s="2">
        <v>4.9000000000000004</v>
      </c>
      <c r="CE2549" s="2">
        <v>2.2000000000000002</v>
      </c>
      <c r="CF2549" s="2">
        <v>3.4</v>
      </c>
      <c r="CG2549" s="2" t="s">
        <v>95</v>
      </c>
      <c r="CH2549" s="2">
        <v>0.9</v>
      </c>
      <c r="CI2549" s="2" t="s">
        <v>95</v>
      </c>
      <c r="CJ2549" s="2">
        <v>4.3</v>
      </c>
      <c r="CK2549" s="2">
        <v>3.6</v>
      </c>
      <c r="CL2549" s="2">
        <v>5.2</v>
      </c>
      <c r="CM2549" s="2">
        <v>4.7</v>
      </c>
      <c r="CN2549" s="2">
        <v>3.3</v>
      </c>
      <c r="CO2549" s="2" t="s">
        <v>95</v>
      </c>
      <c r="CP2549" s="2">
        <v>1.4</v>
      </c>
      <c r="CQ2549" s="2">
        <v>5.2</v>
      </c>
    </row>
    <row r="2550" spans="1:95" x14ac:dyDescent="0.25">
      <c r="A2550" s="2" t="s">
        <v>95</v>
      </c>
      <c r="B2550" s="2" t="b">
        <v>0</v>
      </c>
      <c r="C2550" s="2" t="s">
        <v>95</v>
      </c>
      <c r="D2550" s="2" t="s">
        <v>95</v>
      </c>
      <c r="E2550" s="2" t="s">
        <v>98</v>
      </c>
      <c r="F2550" s="2" t="s">
        <v>98</v>
      </c>
      <c r="G2550" s="2" t="s">
        <v>98</v>
      </c>
      <c r="H2550" s="2" t="s">
        <v>98</v>
      </c>
      <c r="I2550" s="2" t="s">
        <v>98</v>
      </c>
      <c r="J2550" s="2" t="s">
        <v>98</v>
      </c>
      <c r="K2550" s="2" t="s">
        <v>95</v>
      </c>
      <c r="L2550" s="2">
        <v>139.10951</v>
      </c>
      <c r="M2550" s="2">
        <v>162.09863000000001</v>
      </c>
      <c r="N2550" s="2">
        <v>1.246</v>
      </c>
      <c r="O2550" s="2">
        <v>431980.73790099198</v>
      </c>
      <c r="P2550" s="2">
        <v>0</v>
      </c>
      <c r="Q2550" s="2">
        <v>0</v>
      </c>
      <c r="R2550" s="2">
        <v>0</v>
      </c>
      <c r="S2550" s="2" t="s">
        <v>95</v>
      </c>
      <c r="T2550" s="2" t="s">
        <v>95</v>
      </c>
      <c r="U2550" s="2" t="s">
        <v>95</v>
      </c>
      <c r="V2550" s="2" t="s">
        <v>95</v>
      </c>
      <c r="W2550" s="2" t="s">
        <v>99</v>
      </c>
      <c r="X2550" s="2" t="s">
        <v>99</v>
      </c>
      <c r="Y2550" s="2" t="s">
        <v>99</v>
      </c>
      <c r="Z2550" s="2" t="s">
        <v>99</v>
      </c>
      <c r="AA2550" s="2" t="s">
        <v>99</v>
      </c>
      <c r="AB2550" s="2" t="s">
        <v>99</v>
      </c>
      <c r="AC2550" s="2" t="s">
        <v>99</v>
      </c>
      <c r="AD2550" s="2" t="s">
        <v>99</v>
      </c>
      <c r="AE2550" s="2" t="s">
        <v>120</v>
      </c>
      <c r="AF2550" s="2" t="s">
        <v>182</v>
      </c>
      <c r="AG2550" s="2">
        <v>366614.92618763499</v>
      </c>
      <c r="AH2550" s="2">
        <v>394633.26787169499</v>
      </c>
      <c r="AI2550" s="2">
        <v>430350.175764532</v>
      </c>
      <c r="AJ2550" s="2">
        <v>406928.512361512</v>
      </c>
      <c r="AK2550" s="2">
        <v>607826.69945836195</v>
      </c>
      <c r="AL2550" s="2">
        <v>472989.58851163002</v>
      </c>
      <c r="AM2550" s="2">
        <v>409482.97905334301</v>
      </c>
      <c r="AN2550" s="2">
        <v>449779.48128268501</v>
      </c>
      <c r="AO2550" s="2">
        <v>438063.60239396</v>
      </c>
      <c r="AP2550" s="2">
        <v>518656.898654447</v>
      </c>
      <c r="AQ2550" s="2">
        <v>513729.52108082798</v>
      </c>
      <c r="AR2550" s="2">
        <v>454125.15107174701</v>
      </c>
      <c r="AS2550" s="2">
        <v>144326.78803552399</v>
      </c>
      <c r="AT2550" s="2">
        <v>143523.48546247199</v>
      </c>
      <c r="AU2550" s="2">
        <v>169437.074788895</v>
      </c>
      <c r="AV2550" s="2">
        <v>131376.33542249599</v>
      </c>
      <c r="AW2550" s="2">
        <v>143953.441131748</v>
      </c>
      <c r="AX2550" s="2">
        <v>464366.116128158</v>
      </c>
      <c r="AY2550" s="2">
        <v>549376.59696118603</v>
      </c>
      <c r="AZ2550" s="2">
        <v>725701.56690178101</v>
      </c>
      <c r="BA2550" s="2">
        <v>264911.14591120498</v>
      </c>
      <c r="BB2550" s="2">
        <v>450943.61657561897</v>
      </c>
      <c r="BC2550" s="2">
        <v>509849.13195434801</v>
      </c>
      <c r="BD2550" s="2">
        <v>553372.71294141398</v>
      </c>
      <c r="BE2550" s="2">
        <v>435101.97818040702</v>
      </c>
      <c r="BF2550" s="2">
        <v>375247.41327239998</v>
      </c>
      <c r="BG2550" s="2">
        <v>286773.44568134903</v>
      </c>
      <c r="BH2550" s="2">
        <v>226506.128388707</v>
      </c>
      <c r="BI2550" s="2">
        <v>686828.89847535803</v>
      </c>
      <c r="BJ2550" s="2">
        <v>4.3</v>
      </c>
      <c r="BK2550" s="2" t="s">
        <v>95</v>
      </c>
      <c r="BL2550" s="2" t="s">
        <v>95</v>
      </c>
      <c r="BM2550" s="2" t="s">
        <v>95</v>
      </c>
      <c r="BN2550" s="2" t="s">
        <v>95</v>
      </c>
      <c r="BO2550" s="2">
        <v>8.5</v>
      </c>
      <c r="BP2550" s="2">
        <v>8.5</v>
      </c>
      <c r="BQ2550" s="2">
        <v>7.9</v>
      </c>
      <c r="BR2550" s="2">
        <v>8.5</v>
      </c>
      <c r="BS2550" s="2">
        <v>8.8000000000000007</v>
      </c>
      <c r="BT2550" s="2">
        <v>8.5</v>
      </c>
      <c r="BU2550" s="2">
        <v>6.3</v>
      </c>
      <c r="BV2550" s="2">
        <v>8.5</v>
      </c>
      <c r="BW2550" s="2">
        <v>7.9</v>
      </c>
      <c r="BX2550" s="2">
        <v>6.6</v>
      </c>
      <c r="BY2550" s="2">
        <v>6.1</v>
      </c>
      <c r="BZ2550" s="2">
        <v>8.5</v>
      </c>
      <c r="CA2550" s="2">
        <v>8.1999999999999993</v>
      </c>
      <c r="CB2550" s="2" t="s">
        <v>95</v>
      </c>
      <c r="CC2550" s="2">
        <v>4.7</v>
      </c>
      <c r="CD2550" s="2">
        <v>7.6</v>
      </c>
      <c r="CE2550" s="2">
        <v>6.5</v>
      </c>
      <c r="CF2550" s="2">
        <v>8.5</v>
      </c>
      <c r="CG2550" s="2">
        <v>8.8000000000000007</v>
      </c>
      <c r="CH2550" s="2">
        <v>2.8</v>
      </c>
      <c r="CI2550" s="2" t="s">
        <v>95</v>
      </c>
      <c r="CJ2550" s="2" t="s">
        <v>95</v>
      </c>
      <c r="CK2550" s="2">
        <v>8.8000000000000007</v>
      </c>
      <c r="CL2550" s="2">
        <v>8.8000000000000007</v>
      </c>
      <c r="CM2550" s="2">
        <v>8.5</v>
      </c>
      <c r="CN2550" s="2" t="s">
        <v>95</v>
      </c>
      <c r="CO2550" s="2" t="s">
        <v>95</v>
      </c>
      <c r="CP2550" s="2" t="s">
        <v>95</v>
      </c>
      <c r="CQ2550" s="2">
        <v>8.8000000000000007</v>
      </c>
    </row>
    <row r="2551" spans="1:95" x14ac:dyDescent="0.25">
      <c r="A2551" s="2" t="s">
        <v>95</v>
      </c>
      <c r="B2551" s="2" t="b">
        <v>0</v>
      </c>
      <c r="C2551" s="2" t="s">
        <v>95</v>
      </c>
      <c r="D2551" s="2" t="s">
        <v>1599</v>
      </c>
      <c r="E2551" s="2" t="s">
        <v>97</v>
      </c>
      <c r="F2551" s="2" t="s">
        <v>98</v>
      </c>
      <c r="G2551" s="2" t="s">
        <v>98</v>
      </c>
      <c r="H2551" s="2" t="s">
        <v>98</v>
      </c>
      <c r="I2551" s="2" t="s">
        <v>98</v>
      </c>
      <c r="J2551" s="2" t="s">
        <v>98</v>
      </c>
      <c r="K2551" s="2">
        <v>1.64</v>
      </c>
      <c r="L2551" s="2">
        <v>525.42223999999999</v>
      </c>
      <c r="M2551" s="2">
        <v>526.42952000000002</v>
      </c>
      <c r="N2551" s="2">
        <v>1.016</v>
      </c>
      <c r="O2551" s="2">
        <v>431462.22078801697</v>
      </c>
      <c r="P2551" s="2">
        <v>0</v>
      </c>
      <c r="Q2551" s="2">
        <v>0</v>
      </c>
      <c r="R2551" s="2">
        <v>0</v>
      </c>
      <c r="S2551" s="2" t="s">
        <v>95</v>
      </c>
      <c r="T2551" s="2" t="s">
        <v>95</v>
      </c>
      <c r="U2551" s="2" t="s">
        <v>95</v>
      </c>
      <c r="V2551" s="2" t="s">
        <v>95</v>
      </c>
      <c r="W2551" s="2" t="s">
        <v>99</v>
      </c>
      <c r="X2551" s="2" t="s">
        <v>99</v>
      </c>
      <c r="Y2551" s="2" t="s">
        <v>99</v>
      </c>
      <c r="Z2551" s="2" t="s">
        <v>99</v>
      </c>
      <c r="AA2551" s="2" t="s">
        <v>99</v>
      </c>
      <c r="AB2551" s="2" t="s">
        <v>99</v>
      </c>
      <c r="AC2551" s="2" t="s">
        <v>99</v>
      </c>
      <c r="AD2551" s="2" t="s">
        <v>99</v>
      </c>
      <c r="AE2551" s="2" t="s">
        <v>120</v>
      </c>
      <c r="AF2551" s="2" t="s">
        <v>101</v>
      </c>
      <c r="AG2551" s="2">
        <v>254075.60848474401</v>
      </c>
      <c r="AH2551" s="2">
        <v>382008.32080686901</v>
      </c>
      <c r="AI2551" s="2">
        <v>238989.626904987</v>
      </c>
      <c r="AJ2551" s="2">
        <v>229270.75086781499</v>
      </c>
      <c r="AK2551" s="2">
        <v>295882.12114238</v>
      </c>
      <c r="AL2551" s="2">
        <v>432800.41213487898</v>
      </c>
      <c r="AM2551" s="2">
        <v>436597.28780936799</v>
      </c>
      <c r="AN2551" s="2">
        <v>346028.33214120701</v>
      </c>
      <c r="AO2551" s="2">
        <v>331187.19385908701</v>
      </c>
      <c r="AP2551" s="2">
        <v>342424.64685426402</v>
      </c>
      <c r="AQ2551" s="2">
        <v>389922.24086440902</v>
      </c>
      <c r="AR2551" s="2">
        <v>435535.26410593599</v>
      </c>
      <c r="AS2551" s="2">
        <v>417049.76102763601</v>
      </c>
      <c r="AT2551" s="2">
        <v>423201.26994096901</v>
      </c>
      <c r="AU2551" s="2">
        <v>312156.16528967698</v>
      </c>
      <c r="AV2551" s="2">
        <v>330223.83119275002</v>
      </c>
      <c r="AW2551" s="2">
        <v>425568.68406477902</v>
      </c>
      <c r="AX2551" s="2">
        <v>307014.16937865602</v>
      </c>
      <c r="AY2551" s="2">
        <v>268219.49720361101</v>
      </c>
      <c r="AZ2551" s="2">
        <v>462347.695164492</v>
      </c>
      <c r="BA2551" s="2">
        <v>327841.10126170702</v>
      </c>
      <c r="BB2551" s="2">
        <v>343121.06577451498</v>
      </c>
      <c r="BC2551" s="2">
        <v>305888.52831840498</v>
      </c>
      <c r="BD2551" s="2">
        <v>387769.01354037703</v>
      </c>
      <c r="BE2551" s="2">
        <v>383803.91185981501</v>
      </c>
      <c r="BF2551" s="2">
        <v>389198.86972329603</v>
      </c>
      <c r="BG2551" s="2">
        <v>435140.17920389201</v>
      </c>
      <c r="BH2551" s="2">
        <v>309238.42787994002</v>
      </c>
      <c r="BI2551" s="2">
        <v>687843.90337862202</v>
      </c>
      <c r="BJ2551" s="2">
        <v>3.8</v>
      </c>
      <c r="BK2551" s="2" t="s">
        <v>95</v>
      </c>
      <c r="BL2551" s="2">
        <v>6.5</v>
      </c>
      <c r="BM2551" s="2">
        <v>3.8</v>
      </c>
      <c r="BN2551" s="2">
        <v>3.8</v>
      </c>
      <c r="BO2551" s="2">
        <v>2</v>
      </c>
      <c r="BP2551" s="2">
        <v>5.2</v>
      </c>
      <c r="BQ2551" s="2">
        <v>4.0999999999999996</v>
      </c>
      <c r="BR2551" s="2">
        <v>2.5</v>
      </c>
      <c r="BS2551" s="2">
        <v>5.8</v>
      </c>
      <c r="BT2551" s="2">
        <v>5.8</v>
      </c>
      <c r="BU2551" s="2">
        <v>6.3</v>
      </c>
      <c r="BV2551" s="2">
        <v>6.8</v>
      </c>
      <c r="BW2551" s="2">
        <v>4.7</v>
      </c>
      <c r="BX2551" s="2">
        <v>3.6</v>
      </c>
      <c r="BY2551" s="2">
        <v>4.7</v>
      </c>
      <c r="BZ2551" s="2">
        <v>4.7</v>
      </c>
      <c r="CA2551" s="2">
        <v>3.6</v>
      </c>
      <c r="CB2551" s="2">
        <v>4.7</v>
      </c>
      <c r="CC2551" s="2">
        <v>5.2</v>
      </c>
      <c r="CD2551" s="2">
        <v>5.8</v>
      </c>
      <c r="CE2551" s="2">
        <v>4.7</v>
      </c>
      <c r="CF2551" s="2">
        <v>5.2</v>
      </c>
      <c r="CG2551" s="2">
        <v>5.2</v>
      </c>
      <c r="CH2551" s="2">
        <v>3.6</v>
      </c>
      <c r="CI2551" s="2">
        <v>5.8</v>
      </c>
      <c r="CJ2551" s="2">
        <v>2.5</v>
      </c>
      <c r="CK2551" s="2">
        <v>5.2</v>
      </c>
      <c r="CL2551" s="2">
        <v>2.5</v>
      </c>
      <c r="CM2551" s="2">
        <v>4.7</v>
      </c>
      <c r="CN2551" s="2">
        <v>3</v>
      </c>
      <c r="CO2551" s="2">
        <v>5.2</v>
      </c>
      <c r="CP2551" s="2">
        <v>2.5</v>
      </c>
      <c r="CQ2551" s="2">
        <v>2.2999999999999998</v>
      </c>
    </row>
    <row r="2552" spans="1:95" x14ac:dyDescent="0.25">
      <c r="A2552" s="2" t="s">
        <v>95</v>
      </c>
      <c r="B2552" s="2" t="b">
        <v>0</v>
      </c>
      <c r="C2552" s="2" t="s">
        <v>95</v>
      </c>
      <c r="D2552" s="2" t="s">
        <v>95</v>
      </c>
      <c r="E2552" s="2" t="s">
        <v>98</v>
      </c>
      <c r="F2552" s="2" t="s">
        <v>98</v>
      </c>
      <c r="G2552" s="2" t="s">
        <v>98</v>
      </c>
      <c r="H2552" s="2" t="s">
        <v>98</v>
      </c>
      <c r="I2552" s="2" t="s">
        <v>108</v>
      </c>
      <c r="J2552" s="2" t="s">
        <v>98</v>
      </c>
      <c r="K2552" s="2" t="s">
        <v>95</v>
      </c>
      <c r="L2552" s="2">
        <v>292.18799999999999</v>
      </c>
      <c r="M2552" s="2">
        <v>293.19522999999998</v>
      </c>
      <c r="N2552" s="2">
        <v>1.1140000000000001</v>
      </c>
      <c r="O2552" s="2">
        <v>431113.60893768398</v>
      </c>
      <c r="P2552" s="2">
        <v>3</v>
      </c>
      <c r="Q2552" s="2">
        <v>0</v>
      </c>
      <c r="R2552" s="2">
        <v>0</v>
      </c>
      <c r="S2552" s="2" t="s">
        <v>95</v>
      </c>
      <c r="T2552" s="2" t="s">
        <v>95</v>
      </c>
      <c r="U2552" s="2" t="s">
        <v>95</v>
      </c>
      <c r="V2552" s="2" t="s">
        <v>95</v>
      </c>
      <c r="W2552" s="2" t="s">
        <v>99</v>
      </c>
      <c r="X2552" s="2" t="s">
        <v>99</v>
      </c>
      <c r="Y2552" s="2" t="s">
        <v>99</v>
      </c>
      <c r="Z2552" s="2" t="s">
        <v>99</v>
      </c>
      <c r="AA2552" s="2" t="s">
        <v>99</v>
      </c>
      <c r="AB2552" s="2" t="s">
        <v>99</v>
      </c>
      <c r="AC2552" s="2" t="s">
        <v>99</v>
      </c>
      <c r="AD2552" s="2" t="s">
        <v>99</v>
      </c>
      <c r="AE2552" s="2" t="s">
        <v>120</v>
      </c>
      <c r="AF2552" s="2" t="s">
        <v>101</v>
      </c>
      <c r="AG2552" s="2">
        <v>26663.105094094299</v>
      </c>
      <c r="AH2552" s="2">
        <v>97717.282748609694</v>
      </c>
      <c r="AI2552" s="2">
        <v>290037.76148263901</v>
      </c>
      <c r="AJ2552" s="2">
        <v>53209.680697675802</v>
      </c>
      <c r="AK2552" s="2">
        <v>196452.67946442499</v>
      </c>
      <c r="AL2552" s="2">
        <v>50808.400903598602</v>
      </c>
      <c r="AM2552" s="2">
        <v>237183.28820636001</v>
      </c>
      <c r="AN2552" s="2">
        <v>263668.31207423698</v>
      </c>
      <c r="AO2552" s="2">
        <v>137277.07568918</v>
      </c>
      <c r="AP2552" s="2">
        <v>155616.45139000699</v>
      </c>
      <c r="AQ2552" s="2">
        <v>190007.78619627599</v>
      </c>
      <c r="AR2552" s="2">
        <v>163339.189453678</v>
      </c>
      <c r="AS2552" s="2">
        <v>420866.01684446598</v>
      </c>
      <c r="AT2552" s="2">
        <v>50917.5725136123</v>
      </c>
      <c r="AU2552" s="2">
        <v>356842.99923119001</v>
      </c>
      <c r="AV2552" s="2">
        <v>85824.272916228205</v>
      </c>
      <c r="AW2552" s="2">
        <v>431642.07756090601</v>
      </c>
      <c r="AX2552" s="2">
        <v>570142.43300106504</v>
      </c>
      <c r="AY2552" s="2">
        <v>57904.0454061774</v>
      </c>
      <c r="AZ2552" s="2">
        <v>48987.330351602897</v>
      </c>
      <c r="BA2552" s="2">
        <v>145023.05009142199</v>
      </c>
      <c r="BB2552" s="2">
        <v>132481.78657818199</v>
      </c>
      <c r="BC2552" s="2">
        <v>87469.891287561695</v>
      </c>
      <c r="BD2552" s="2">
        <v>77924.450605592705</v>
      </c>
      <c r="BE2552" s="2">
        <v>372790.63192683097</v>
      </c>
      <c r="BF2552" s="2">
        <v>33279.708809288197</v>
      </c>
      <c r="BG2552" s="2">
        <v>153782.645432316</v>
      </c>
      <c r="BH2552" s="2">
        <v>85127.300115774706</v>
      </c>
      <c r="BI2552" s="2">
        <v>24009.3075992064</v>
      </c>
      <c r="BJ2552" s="2">
        <v>6.5</v>
      </c>
      <c r="BK2552" s="2">
        <v>3.3</v>
      </c>
      <c r="BL2552" s="2" t="s">
        <v>95</v>
      </c>
      <c r="BM2552" s="2">
        <v>3.3</v>
      </c>
      <c r="BN2552" s="2">
        <v>2.2000000000000002</v>
      </c>
      <c r="BO2552" s="2">
        <v>8.1999999999999993</v>
      </c>
      <c r="BP2552" s="2">
        <v>3.3</v>
      </c>
      <c r="BQ2552" s="2">
        <v>5.8</v>
      </c>
      <c r="BR2552" s="2" t="s">
        <v>95</v>
      </c>
      <c r="BS2552" s="2">
        <v>4.7</v>
      </c>
      <c r="BT2552" s="2">
        <v>7.6</v>
      </c>
      <c r="BU2552" s="2">
        <v>6.8</v>
      </c>
      <c r="BV2552" s="2">
        <v>4.0999999999999996</v>
      </c>
      <c r="BW2552" s="2">
        <v>3.3</v>
      </c>
      <c r="BX2552" s="2">
        <v>3.8</v>
      </c>
      <c r="BY2552" s="2">
        <v>4.0999999999999996</v>
      </c>
      <c r="BZ2552" s="2">
        <v>5.2</v>
      </c>
      <c r="CA2552" s="2">
        <v>5.8</v>
      </c>
      <c r="CB2552" s="2" t="s">
        <v>95</v>
      </c>
      <c r="CC2552" s="2">
        <v>8.5</v>
      </c>
      <c r="CD2552" s="2">
        <v>6</v>
      </c>
      <c r="CE2552" s="2">
        <v>7.9</v>
      </c>
      <c r="CF2552" s="2">
        <v>7.2</v>
      </c>
      <c r="CG2552" s="2" t="s">
        <v>95</v>
      </c>
      <c r="CH2552" s="2" t="s">
        <v>95</v>
      </c>
      <c r="CI2552" s="2" t="s">
        <v>95</v>
      </c>
      <c r="CJ2552" s="2">
        <v>7.1</v>
      </c>
      <c r="CK2552" s="2" t="s">
        <v>95</v>
      </c>
      <c r="CL2552" s="2" t="s">
        <v>95</v>
      </c>
      <c r="CM2552" s="2">
        <v>2.5</v>
      </c>
      <c r="CN2552" s="2">
        <v>3.8</v>
      </c>
      <c r="CO2552" s="2" t="s">
        <v>95</v>
      </c>
      <c r="CP2552" s="2">
        <v>4.3</v>
      </c>
      <c r="CQ2552" s="2" t="s">
        <v>95</v>
      </c>
    </row>
    <row r="2553" spans="1:95" x14ac:dyDescent="0.25">
      <c r="A2553" s="2" t="s">
        <v>95</v>
      </c>
      <c r="B2553" s="2" t="b">
        <v>0</v>
      </c>
      <c r="C2553" s="2" t="s">
        <v>95</v>
      </c>
      <c r="D2553" s="2" t="s">
        <v>1600</v>
      </c>
      <c r="E2553" s="2" t="s">
        <v>97</v>
      </c>
      <c r="F2553" s="2" t="s">
        <v>98</v>
      </c>
      <c r="G2553" s="2" t="s">
        <v>98</v>
      </c>
      <c r="H2553" s="2" t="s">
        <v>98</v>
      </c>
      <c r="I2553" s="2" t="s">
        <v>98</v>
      </c>
      <c r="J2553" s="2" t="s">
        <v>98</v>
      </c>
      <c r="K2553" s="2">
        <v>-1.04</v>
      </c>
      <c r="L2553" s="2">
        <v>202.13452000000001</v>
      </c>
      <c r="M2553" s="2">
        <v>203.14214000000001</v>
      </c>
      <c r="N2553" s="2">
        <v>1.38</v>
      </c>
      <c r="O2553" s="2">
        <v>429728.81830654299</v>
      </c>
      <c r="P2553" s="2">
        <v>0</v>
      </c>
      <c r="Q2553" s="2">
        <v>0</v>
      </c>
      <c r="R2553" s="2">
        <v>0</v>
      </c>
      <c r="S2553" s="2" t="s">
        <v>95</v>
      </c>
      <c r="T2553" s="2" t="s">
        <v>95</v>
      </c>
      <c r="U2553" s="2" t="s">
        <v>95</v>
      </c>
      <c r="V2553" s="2" t="s">
        <v>95</v>
      </c>
      <c r="W2553" s="2" t="s">
        <v>99</v>
      </c>
      <c r="X2553" s="2" t="s">
        <v>99</v>
      </c>
      <c r="Y2553" s="2" t="s">
        <v>99</v>
      </c>
      <c r="Z2553" s="2" t="s">
        <v>99</v>
      </c>
      <c r="AA2553" s="2" t="s">
        <v>99</v>
      </c>
      <c r="AB2553" s="2" t="s">
        <v>99</v>
      </c>
      <c r="AC2553" s="2" t="s">
        <v>99</v>
      </c>
      <c r="AD2553" s="2" t="s">
        <v>99</v>
      </c>
      <c r="AE2553" s="2" t="s">
        <v>120</v>
      </c>
      <c r="AF2553" s="2" t="s">
        <v>101</v>
      </c>
      <c r="AG2553" s="2">
        <v>172270.78426857901</v>
      </c>
      <c r="AH2553" s="2">
        <v>228929.01962539999</v>
      </c>
      <c r="AI2553" s="2">
        <v>210779.31475003599</v>
      </c>
      <c r="AJ2553" s="2">
        <v>107513.208834399</v>
      </c>
      <c r="AK2553" s="2">
        <v>612043.39505514898</v>
      </c>
      <c r="AL2553" s="2">
        <v>349819.08122825599</v>
      </c>
      <c r="AM2553" s="2">
        <v>215697.122686149</v>
      </c>
      <c r="AN2553" s="2">
        <v>221373.71138069499</v>
      </c>
      <c r="AO2553" s="2">
        <v>198595.43785120099</v>
      </c>
      <c r="AP2553" s="2">
        <v>175376.72567851999</v>
      </c>
      <c r="AQ2553" s="2">
        <v>207180.117092161</v>
      </c>
      <c r="AR2553" s="2">
        <v>247903.30316194001</v>
      </c>
      <c r="AS2553" s="2">
        <v>304353.10495930997</v>
      </c>
      <c r="AT2553" s="2">
        <v>193012.87088486599</v>
      </c>
      <c r="AU2553" s="2">
        <v>221709.897973938</v>
      </c>
      <c r="AV2553" s="2">
        <v>138536.024050921</v>
      </c>
      <c r="AW2553" s="2">
        <v>362201.34882355703</v>
      </c>
      <c r="AX2553" s="2">
        <v>243719.734964426</v>
      </c>
      <c r="AY2553" s="2">
        <v>411083.45332981501</v>
      </c>
      <c r="AZ2553" s="2">
        <v>722834.50934042595</v>
      </c>
      <c r="BA2553" s="2">
        <v>162300.24320786499</v>
      </c>
      <c r="BB2553" s="2">
        <v>137370.814445097</v>
      </c>
      <c r="BC2553" s="2">
        <v>434806.12328746298</v>
      </c>
      <c r="BD2553" s="2">
        <v>467149.20045349101</v>
      </c>
      <c r="BE2553" s="2">
        <v>169312.97194007999</v>
      </c>
      <c r="BF2553" s="2">
        <v>272979.83436825802</v>
      </c>
      <c r="BG2553" s="2">
        <v>181364.00572939101</v>
      </c>
      <c r="BH2553" s="2">
        <v>138845.69002808901</v>
      </c>
      <c r="BI2553" s="2">
        <v>401460.67475332599</v>
      </c>
      <c r="BJ2553" s="2" t="s">
        <v>95</v>
      </c>
      <c r="BK2553" s="2" t="s">
        <v>95</v>
      </c>
      <c r="BL2553" s="2" t="s">
        <v>95</v>
      </c>
      <c r="BM2553" s="2" t="s">
        <v>95</v>
      </c>
      <c r="BN2553" s="2" t="s">
        <v>95</v>
      </c>
      <c r="BO2553" s="2">
        <v>5.8</v>
      </c>
      <c r="BP2553" s="2">
        <v>5.8</v>
      </c>
      <c r="BQ2553" s="2">
        <v>6.8</v>
      </c>
      <c r="BR2553" s="2">
        <v>7.1</v>
      </c>
      <c r="BS2553" s="2">
        <v>2.8</v>
      </c>
      <c r="BT2553" s="2">
        <v>0.3</v>
      </c>
      <c r="BU2553" s="2">
        <v>2.5</v>
      </c>
      <c r="BV2553" s="2">
        <v>3.6</v>
      </c>
      <c r="BW2553" s="2">
        <v>5.8</v>
      </c>
      <c r="BX2553" s="2">
        <v>4.0999999999999996</v>
      </c>
      <c r="BY2553" s="2">
        <v>3.6</v>
      </c>
      <c r="BZ2553" s="2">
        <v>3</v>
      </c>
      <c r="CA2553" s="2">
        <v>4.0999999999999996</v>
      </c>
      <c r="CB2553" s="2">
        <v>4.0999999999999996</v>
      </c>
      <c r="CC2553" s="2">
        <v>3</v>
      </c>
      <c r="CD2553" s="2">
        <v>5.4</v>
      </c>
      <c r="CE2553" s="2">
        <v>2.5</v>
      </c>
      <c r="CF2553" s="2">
        <v>3.6</v>
      </c>
      <c r="CG2553" s="2">
        <v>0.9</v>
      </c>
      <c r="CH2553" s="2">
        <v>2.2999999999999998</v>
      </c>
      <c r="CI2553" s="2">
        <v>6.3</v>
      </c>
      <c r="CJ2553" s="2">
        <v>7.6</v>
      </c>
      <c r="CK2553" s="2">
        <v>2.5</v>
      </c>
      <c r="CL2553" s="2">
        <v>8.5</v>
      </c>
      <c r="CM2553" s="2">
        <v>3</v>
      </c>
      <c r="CN2553" s="2">
        <v>4.7</v>
      </c>
      <c r="CO2553" s="2">
        <v>5.8</v>
      </c>
      <c r="CP2553" s="2">
        <v>8.1999999999999993</v>
      </c>
      <c r="CQ2553" s="2">
        <v>4.0999999999999996</v>
      </c>
    </row>
    <row r="2554" spans="1:95" x14ac:dyDescent="0.25">
      <c r="A2554" s="2" t="s">
        <v>95</v>
      </c>
      <c r="B2554" s="2" t="b">
        <v>0</v>
      </c>
      <c r="C2554" s="2" t="s">
        <v>95</v>
      </c>
      <c r="D2554" s="2" t="s">
        <v>872</v>
      </c>
      <c r="E2554" s="2" t="s">
        <v>97</v>
      </c>
      <c r="F2554" s="2" t="s">
        <v>98</v>
      </c>
      <c r="G2554" s="2" t="s">
        <v>98</v>
      </c>
      <c r="H2554" s="2" t="s">
        <v>98</v>
      </c>
      <c r="I2554" s="2" t="s">
        <v>104</v>
      </c>
      <c r="J2554" s="2" t="s">
        <v>98</v>
      </c>
      <c r="K2554" s="2">
        <v>-0.35</v>
      </c>
      <c r="L2554" s="2">
        <v>143.05819</v>
      </c>
      <c r="M2554" s="2">
        <v>144.06547</v>
      </c>
      <c r="N2554" s="2">
        <v>1.4730000000000001</v>
      </c>
      <c r="O2554" s="2">
        <v>429508.64812124101</v>
      </c>
      <c r="P2554" s="2">
        <v>5</v>
      </c>
      <c r="Q2554" s="2">
        <v>0</v>
      </c>
      <c r="R2554" s="2">
        <v>0</v>
      </c>
      <c r="S2554" s="2" t="s">
        <v>95</v>
      </c>
      <c r="T2554" s="2" t="s">
        <v>95</v>
      </c>
      <c r="U2554" s="2" t="s">
        <v>95</v>
      </c>
      <c r="V2554" s="2" t="s">
        <v>95</v>
      </c>
      <c r="W2554" s="2" t="s">
        <v>99</v>
      </c>
      <c r="X2554" s="2" t="s">
        <v>99</v>
      </c>
      <c r="Y2554" s="2" t="s">
        <v>99</v>
      </c>
      <c r="Z2554" s="2" t="s">
        <v>99</v>
      </c>
      <c r="AA2554" s="2" t="s">
        <v>99</v>
      </c>
      <c r="AB2554" s="2" t="s">
        <v>99</v>
      </c>
      <c r="AC2554" s="2" t="s">
        <v>99</v>
      </c>
      <c r="AD2554" s="2" t="s">
        <v>99</v>
      </c>
      <c r="AE2554" s="2" t="s">
        <v>120</v>
      </c>
      <c r="AF2554" s="2" t="s">
        <v>101</v>
      </c>
      <c r="AG2554" s="2">
        <v>71218.3350505704</v>
      </c>
      <c r="AH2554" s="2">
        <v>37962.370144085296</v>
      </c>
      <c r="AI2554" s="2">
        <v>87882.684770282198</v>
      </c>
      <c r="AJ2554" s="2">
        <v>87289.765520456902</v>
      </c>
      <c r="AK2554" s="2">
        <v>66661.632336069</v>
      </c>
      <c r="AL2554" s="2">
        <v>44125.961765516397</v>
      </c>
      <c r="AM2554" s="2">
        <v>37841.255897497198</v>
      </c>
      <c r="AN2554" s="2">
        <v>113671.812409689</v>
      </c>
      <c r="AO2554" s="2">
        <v>51704.481814571503</v>
      </c>
      <c r="AP2554" s="2">
        <v>18892.835280445699</v>
      </c>
      <c r="AQ2554" s="2">
        <v>109658.296248737</v>
      </c>
      <c r="AR2554" s="2">
        <v>57454.881285877702</v>
      </c>
      <c r="AS2554" s="2">
        <v>109038.84381516599</v>
      </c>
      <c r="AT2554" s="2">
        <v>93962.835035580007</v>
      </c>
      <c r="AU2554" s="2">
        <v>84187.630946719306</v>
      </c>
      <c r="AV2554" s="2">
        <v>126104.14657293999</v>
      </c>
      <c r="AW2554" s="2">
        <v>75884.102235288301</v>
      </c>
      <c r="AX2554" s="2">
        <v>90192.899680251896</v>
      </c>
      <c r="AY2554" s="2">
        <v>144661.87212963801</v>
      </c>
      <c r="AZ2554" s="2">
        <v>189686.400958527</v>
      </c>
      <c r="BA2554" s="2">
        <v>264163.53659773897</v>
      </c>
      <c r="BB2554" s="2">
        <v>382048.26736569399</v>
      </c>
      <c r="BC2554" s="2">
        <v>114767.14979875099</v>
      </c>
      <c r="BD2554" s="2">
        <v>46305.411114198199</v>
      </c>
      <c r="BE2554" s="2">
        <v>137404.41343330601</v>
      </c>
      <c r="BF2554" s="2">
        <v>372708.34835403401</v>
      </c>
      <c r="BG2554" s="2">
        <v>339680.25581454299</v>
      </c>
      <c r="BH2554" s="2">
        <v>648789.43009547703</v>
      </c>
      <c r="BI2554" s="2">
        <v>54136.4372558787</v>
      </c>
      <c r="BJ2554" s="2">
        <v>2.7</v>
      </c>
      <c r="BK2554" s="2" t="s">
        <v>95</v>
      </c>
      <c r="BL2554" s="2" t="s">
        <v>95</v>
      </c>
      <c r="BM2554" s="2" t="s">
        <v>95</v>
      </c>
      <c r="BN2554" s="2" t="s">
        <v>95</v>
      </c>
      <c r="BO2554" s="2">
        <v>1.6</v>
      </c>
      <c r="BP2554" s="2">
        <v>3.3</v>
      </c>
      <c r="BQ2554" s="2">
        <v>1.1000000000000001</v>
      </c>
      <c r="BR2554" s="2">
        <v>2.2000000000000002</v>
      </c>
      <c r="BS2554" s="2">
        <v>5.4</v>
      </c>
      <c r="BT2554" s="2">
        <v>7.1</v>
      </c>
      <c r="BU2554" s="2">
        <v>3.3</v>
      </c>
      <c r="BV2554" s="2">
        <v>3.3</v>
      </c>
      <c r="BW2554" s="2">
        <v>0.5</v>
      </c>
      <c r="BX2554" s="2" t="s">
        <v>95</v>
      </c>
      <c r="BY2554" s="2">
        <v>5.4</v>
      </c>
      <c r="BZ2554" s="2">
        <v>2.2000000000000002</v>
      </c>
      <c r="CA2554" s="2">
        <v>2.7</v>
      </c>
      <c r="CB2554" s="2">
        <v>1.1000000000000001</v>
      </c>
      <c r="CC2554" s="2">
        <v>4.3</v>
      </c>
      <c r="CD2554" s="2">
        <v>2.2000000000000002</v>
      </c>
      <c r="CE2554" s="2">
        <v>2.2000000000000002</v>
      </c>
      <c r="CF2554" s="2">
        <v>4.9000000000000004</v>
      </c>
      <c r="CG2554" s="2">
        <v>1.1000000000000001</v>
      </c>
      <c r="CH2554" s="2">
        <v>1.4</v>
      </c>
      <c r="CI2554" s="2">
        <v>4.0999999999999996</v>
      </c>
      <c r="CJ2554" s="2">
        <v>5.2</v>
      </c>
      <c r="CK2554" s="2">
        <v>2.2000000000000002</v>
      </c>
      <c r="CL2554" s="2">
        <v>4.9000000000000004</v>
      </c>
      <c r="CM2554" s="2">
        <v>2.2000000000000002</v>
      </c>
      <c r="CN2554" s="2">
        <v>3.6</v>
      </c>
      <c r="CO2554" s="2">
        <v>1.4</v>
      </c>
      <c r="CP2554" s="2">
        <v>2.8</v>
      </c>
      <c r="CQ2554" s="2">
        <v>8.1999999999999993</v>
      </c>
    </row>
    <row r="2555" spans="1:95" x14ac:dyDescent="0.25">
      <c r="A2555" s="2" t="s">
        <v>95</v>
      </c>
      <c r="B2555" s="2" t="b">
        <v>0</v>
      </c>
      <c r="C2555" s="2" t="s">
        <v>95</v>
      </c>
      <c r="D2555" s="2" t="s">
        <v>1601</v>
      </c>
      <c r="E2555" s="2" t="s">
        <v>97</v>
      </c>
      <c r="F2555" s="2" t="s">
        <v>98</v>
      </c>
      <c r="G2555" s="2" t="s">
        <v>98</v>
      </c>
      <c r="H2555" s="2" t="s">
        <v>98</v>
      </c>
      <c r="I2555" s="2" t="s">
        <v>98</v>
      </c>
      <c r="J2555" s="2" t="s">
        <v>98</v>
      </c>
      <c r="K2555" s="2">
        <v>-3.43</v>
      </c>
      <c r="L2555" s="2">
        <v>381.30820999999997</v>
      </c>
      <c r="M2555" s="2">
        <v>382.31549000000001</v>
      </c>
      <c r="N2555" s="2">
        <v>1.046</v>
      </c>
      <c r="O2555" s="2">
        <v>428428.23163962999</v>
      </c>
      <c r="P2555" s="2">
        <v>0</v>
      </c>
      <c r="Q2555" s="2">
        <v>0</v>
      </c>
      <c r="R2555" s="2">
        <v>0</v>
      </c>
      <c r="S2555" s="2" t="s">
        <v>95</v>
      </c>
      <c r="T2555" s="2" t="s">
        <v>95</v>
      </c>
      <c r="U2555" s="2" t="s">
        <v>95</v>
      </c>
      <c r="V2555" s="2" t="s">
        <v>95</v>
      </c>
      <c r="W2555" s="2" t="s">
        <v>99</v>
      </c>
      <c r="X2555" s="2" t="s">
        <v>99</v>
      </c>
      <c r="Y2555" s="2" t="s">
        <v>99</v>
      </c>
      <c r="Z2555" s="2" t="s">
        <v>99</v>
      </c>
      <c r="AA2555" s="2" t="s">
        <v>99</v>
      </c>
      <c r="AB2555" s="2" t="s">
        <v>99</v>
      </c>
      <c r="AC2555" s="2" t="s">
        <v>99</v>
      </c>
      <c r="AD2555" s="2" t="s">
        <v>99</v>
      </c>
      <c r="AE2555" s="2" t="s">
        <v>120</v>
      </c>
      <c r="AF2555" s="2" t="s">
        <v>101</v>
      </c>
      <c r="AG2555" s="2">
        <v>339425.58349231503</v>
      </c>
      <c r="AH2555" s="2">
        <v>269221.77905901801</v>
      </c>
      <c r="AI2555" s="2">
        <v>173424.80700273701</v>
      </c>
      <c r="AJ2555" s="2">
        <v>112937.75232745</v>
      </c>
      <c r="AK2555" s="2">
        <v>301872.97549469199</v>
      </c>
      <c r="AL2555" s="2">
        <v>383848.30224834097</v>
      </c>
      <c r="AM2555" s="2">
        <v>446385.49305413599</v>
      </c>
      <c r="AN2555" s="2">
        <v>345271.24699253897</v>
      </c>
      <c r="AO2555" s="2">
        <v>405712.56091883703</v>
      </c>
      <c r="AP2555" s="2">
        <v>19265.658231489499</v>
      </c>
      <c r="AQ2555" s="2">
        <v>380674.89160805498</v>
      </c>
      <c r="AR2555" s="2">
        <v>372552.80919167498</v>
      </c>
      <c r="AS2555" s="2">
        <v>251735.16075197401</v>
      </c>
      <c r="AT2555" s="2">
        <v>249781.84246281799</v>
      </c>
      <c r="AU2555" s="2">
        <v>224030.59134003799</v>
      </c>
      <c r="AV2555" s="2">
        <v>228416.77656702499</v>
      </c>
      <c r="AW2555" s="2">
        <v>249678.69212605699</v>
      </c>
      <c r="AX2555" s="2">
        <v>166139.83705441901</v>
      </c>
      <c r="AY2555" s="2">
        <v>176991.462415794</v>
      </c>
      <c r="AZ2555" s="2">
        <v>308062.68565174099</v>
      </c>
      <c r="BA2555" s="2">
        <v>106547.440352119</v>
      </c>
      <c r="BB2555" s="2">
        <v>260250.34170795599</v>
      </c>
      <c r="BC2555" s="2">
        <v>211105.536123089</v>
      </c>
      <c r="BD2555" s="2">
        <v>305811.46591530403</v>
      </c>
      <c r="BE2555" s="2">
        <v>236665.20278919101</v>
      </c>
      <c r="BF2555" s="2">
        <v>289628.12161774997</v>
      </c>
      <c r="BG2555" s="2">
        <v>125064.76173082201</v>
      </c>
      <c r="BH2555" s="2">
        <v>168083.80000004699</v>
      </c>
      <c r="BI2555" s="2">
        <v>332610.218487843</v>
      </c>
      <c r="BJ2555" s="2" t="s">
        <v>95</v>
      </c>
      <c r="BK2555" s="2" t="s">
        <v>95</v>
      </c>
      <c r="BL2555" s="2" t="s">
        <v>95</v>
      </c>
      <c r="BM2555" s="2" t="s">
        <v>95</v>
      </c>
      <c r="BN2555" s="2" t="s">
        <v>95</v>
      </c>
      <c r="BO2555" s="2">
        <v>5.8</v>
      </c>
      <c r="BP2555" s="2">
        <v>5.2</v>
      </c>
      <c r="BQ2555" s="2">
        <v>4.7</v>
      </c>
      <c r="BR2555" s="2">
        <v>6</v>
      </c>
      <c r="BS2555" s="2">
        <v>7.9</v>
      </c>
      <c r="BT2555" s="2">
        <v>4.0999999999999996</v>
      </c>
      <c r="BU2555" s="2">
        <v>4.7</v>
      </c>
      <c r="BV2555" s="2">
        <v>6.8</v>
      </c>
      <c r="BW2555" s="2">
        <v>4.7</v>
      </c>
      <c r="BX2555" s="2">
        <v>2.7</v>
      </c>
      <c r="BY2555" s="2">
        <v>6.8</v>
      </c>
      <c r="BZ2555" s="2">
        <v>8.5</v>
      </c>
      <c r="CA2555" s="2">
        <v>5.8</v>
      </c>
      <c r="CB2555" s="2">
        <v>6.3</v>
      </c>
      <c r="CC2555" s="2">
        <v>4.0999999999999996</v>
      </c>
      <c r="CD2555" s="2">
        <v>7.4</v>
      </c>
      <c r="CE2555" s="2">
        <v>4.7</v>
      </c>
      <c r="CF2555" s="2">
        <v>4.7</v>
      </c>
      <c r="CG2555" s="2">
        <v>1.4</v>
      </c>
      <c r="CH2555" s="2">
        <v>3.6</v>
      </c>
      <c r="CI2555" s="2">
        <v>7.1</v>
      </c>
      <c r="CJ2555" s="2">
        <v>8.5</v>
      </c>
      <c r="CK2555" s="2">
        <v>2.5</v>
      </c>
      <c r="CL2555" s="2">
        <v>4.0999999999999996</v>
      </c>
      <c r="CM2555" s="2">
        <v>4.7</v>
      </c>
      <c r="CN2555" s="2">
        <v>3</v>
      </c>
      <c r="CO2555" s="2">
        <v>2.7</v>
      </c>
      <c r="CP2555" s="2" t="s">
        <v>95</v>
      </c>
      <c r="CQ2555" s="2">
        <v>2.5</v>
      </c>
    </row>
    <row r="2556" spans="1:95" x14ac:dyDescent="0.25">
      <c r="A2556" s="2" t="s">
        <v>95</v>
      </c>
      <c r="B2556" s="2" t="b">
        <v>0</v>
      </c>
      <c r="C2556" s="2" t="s">
        <v>95</v>
      </c>
      <c r="D2556" s="2" t="s">
        <v>1602</v>
      </c>
      <c r="E2556" s="2" t="s">
        <v>97</v>
      </c>
      <c r="F2556" s="2" t="s">
        <v>98</v>
      </c>
      <c r="G2556" s="2" t="s">
        <v>98</v>
      </c>
      <c r="H2556" s="2" t="s">
        <v>98</v>
      </c>
      <c r="I2556" s="2" t="s">
        <v>98</v>
      </c>
      <c r="J2556" s="2" t="s">
        <v>98</v>
      </c>
      <c r="K2556" s="2">
        <v>-0.47</v>
      </c>
      <c r="L2556" s="2">
        <v>254.18136999999999</v>
      </c>
      <c r="M2556" s="2">
        <v>255.18863999999999</v>
      </c>
      <c r="N2556" s="2">
        <v>1.379</v>
      </c>
      <c r="O2556" s="2">
        <v>427198.51156496</v>
      </c>
      <c r="P2556" s="2">
        <v>0</v>
      </c>
      <c r="Q2556" s="2">
        <v>0</v>
      </c>
      <c r="R2556" s="2">
        <v>0</v>
      </c>
      <c r="S2556" s="2" t="s">
        <v>95</v>
      </c>
      <c r="T2556" s="2" t="s">
        <v>95</v>
      </c>
      <c r="U2556" s="2" t="s">
        <v>95</v>
      </c>
      <c r="V2556" s="2" t="s">
        <v>95</v>
      </c>
      <c r="W2556" s="2" t="s">
        <v>99</v>
      </c>
      <c r="X2556" s="2" t="s">
        <v>99</v>
      </c>
      <c r="Y2556" s="2" t="s">
        <v>99</v>
      </c>
      <c r="Z2556" s="2" t="s">
        <v>99</v>
      </c>
      <c r="AA2556" s="2" t="s">
        <v>99</v>
      </c>
      <c r="AB2556" s="2" t="s">
        <v>99</v>
      </c>
      <c r="AC2556" s="2" t="s">
        <v>99</v>
      </c>
      <c r="AD2556" s="2" t="s">
        <v>99</v>
      </c>
      <c r="AE2556" s="2" t="s">
        <v>100</v>
      </c>
      <c r="AF2556" s="2" t="s">
        <v>101</v>
      </c>
      <c r="AG2556" s="2">
        <v>342279.504750714</v>
      </c>
      <c r="AH2556" s="2">
        <v>480676.33091254102</v>
      </c>
      <c r="AI2556" s="2">
        <v>399193.98167236801</v>
      </c>
      <c r="AJ2556" s="2">
        <v>402138.50282898202</v>
      </c>
      <c r="AK2556" s="2">
        <v>387394.82380107499</v>
      </c>
      <c r="AL2556" s="2">
        <v>414764.940439064</v>
      </c>
      <c r="AM2556" s="2">
        <v>354739.49626715999</v>
      </c>
      <c r="AN2556" s="2">
        <v>342875.45299063</v>
      </c>
      <c r="AO2556" s="2">
        <v>483031.59245851397</v>
      </c>
      <c r="AP2556" s="2">
        <v>416422.584235452</v>
      </c>
      <c r="AQ2556" s="2">
        <v>573899.29216589301</v>
      </c>
      <c r="AR2556" s="2">
        <v>380190.15562443802</v>
      </c>
      <c r="AS2556" s="2">
        <v>377234.24770556198</v>
      </c>
      <c r="AT2556" s="2">
        <v>445985.41531721601</v>
      </c>
      <c r="AU2556" s="2">
        <v>363604.97251322999</v>
      </c>
      <c r="AV2556" s="2">
        <v>289922.03635720501</v>
      </c>
      <c r="AW2556" s="2">
        <v>345170.54186992999</v>
      </c>
      <c r="AX2556" s="2">
        <v>562885.55588384997</v>
      </c>
      <c r="AY2556" s="2">
        <v>335880.86169920699</v>
      </c>
      <c r="AZ2556" s="2">
        <v>382726.54653386702</v>
      </c>
      <c r="BA2556" s="2">
        <v>266096.98778383899</v>
      </c>
      <c r="BB2556" s="2">
        <v>410202.341371799</v>
      </c>
      <c r="BC2556" s="2">
        <v>450922.70133905299</v>
      </c>
      <c r="BD2556" s="2">
        <v>410249.17797392199</v>
      </c>
      <c r="BE2556" s="2">
        <v>441034.16670482</v>
      </c>
      <c r="BF2556" s="2">
        <v>580802.34454431303</v>
      </c>
      <c r="BG2556" s="2">
        <v>288670.83309516701</v>
      </c>
      <c r="BH2556" s="2">
        <v>336527.23725793901</v>
      </c>
      <c r="BI2556" s="2">
        <v>427821.782308453</v>
      </c>
      <c r="BJ2556" s="2" t="s">
        <v>95</v>
      </c>
      <c r="BK2556" s="2" t="s">
        <v>95</v>
      </c>
      <c r="BL2556" s="2" t="s">
        <v>95</v>
      </c>
      <c r="BM2556" s="2" t="s">
        <v>95</v>
      </c>
      <c r="BN2556" s="2" t="s">
        <v>95</v>
      </c>
      <c r="BO2556" s="2">
        <v>7.4</v>
      </c>
      <c r="BP2556" s="2">
        <v>8.5</v>
      </c>
      <c r="BQ2556" s="2">
        <v>5.2</v>
      </c>
      <c r="BR2556" s="2">
        <v>7.4</v>
      </c>
      <c r="BS2556" s="2">
        <v>4.7</v>
      </c>
      <c r="BT2556" s="2">
        <v>7.4</v>
      </c>
      <c r="BU2556" s="2">
        <v>7.4</v>
      </c>
      <c r="BV2556" s="2">
        <v>7.9</v>
      </c>
      <c r="BW2556" s="2">
        <v>5.8</v>
      </c>
      <c r="BX2556" s="2">
        <v>9</v>
      </c>
      <c r="BY2556" s="2">
        <v>8.8000000000000007</v>
      </c>
      <c r="BZ2556" s="2">
        <v>8.5</v>
      </c>
      <c r="CA2556" s="2">
        <v>7.4</v>
      </c>
      <c r="CB2556" s="2">
        <v>7.9</v>
      </c>
      <c r="CC2556" s="2">
        <v>7.4</v>
      </c>
      <c r="CD2556" s="2">
        <v>5.8</v>
      </c>
      <c r="CE2556" s="2">
        <v>8.5</v>
      </c>
      <c r="CF2556" s="2">
        <v>9.3000000000000007</v>
      </c>
      <c r="CG2556" s="2">
        <v>1.4</v>
      </c>
      <c r="CH2556" s="2">
        <v>5.2</v>
      </c>
      <c r="CI2556" s="2">
        <v>8.5</v>
      </c>
      <c r="CJ2556" s="2">
        <v>6.8</v>
      </c>
      <c r="CK2556" s="2">
        <v>8.5</v>
      </c>
      <c r="CL2556" s="2">
        <v>3.6</v>
      </c>
      <c r="CM2556" s="2">
        <v>9</v>
      </c>
      <c r="CN2556" s="2">
        <v>9.3000000000000007</v>
      </c>
      <c r="CO2556" s="2">
        <v>8.5</v>
      </c>
      <c r="CP2556" s="2">
        <v>7.9</v>
      </c>
      <c r="CQ2556" s="2">
        <v>8.5</v>
      </c>
    </row>
    <row r="2557" spans="1:95" x14ac:dyDescent="0.25">
      <c r="A2557" s="2" t="s">
        <v>95</v>
      </c>
      <c r="B2557" s="2" t="b">
        <v>0</v>
      </c>
      <c r="C2557" s="2" t="s">
        <v>95</v>
      </c>
      <c r="D2557" s="2" t="s">
        <v>1603</v>
      </c>
      <c r="E2557" s="2" t="s">
        <v>97</v>
      </c>
      <c r="F2557" s="2" t="s">
        <v>98</v>
      </c>
      <c r="G2557" s="2" t="s">
        <v>98</v>
      </c>
      <c r="H2557" s="2" t="s">
        <v>98</v>
      </c>
      <c r="I2557" s="2" t="s">
        <v>104</v>
      </c>
      <c r="J2557" s="2" t="s">
        <v>98</v>
      </c>
      <c r="K2557" s="2">
        <v>-1.3</v>
      </c>
      <c r="L2557" s="2">
        <v>296.27114</v>
      </c>
      <c r="M2557" s="2">
        <v>297.27841999999998</v>
      </c>
      <c r="N2557" s="2">
        <v>0.99399999999999999</v>
      </c>
      <c r="O2557" s="2">
        <v>425256.443057122</v>
      </c>
      <c r="P2557" s="2">
        <v>6</v>
      </c>
      <c r="Q2557" s="2">
        <v>0</v>
      </c>
      <c r="R2557" s="2">
        <v>0</v>
      </c>
      <c r="S2557" s="2" t="s">
        <v>95</v>
      </c>
      <c r="T2557" s="2" t="s">
        <v>95</v>
      </c>
      <c r="U2557" s="2" t="s">
        <v>95</v>
      </c>
      <c r="V2557" s="2" t="s">
        <v>95</v>
      </c>
      <c r="W2557" s="2" t="s">
        <v>99</v>
      </c>
      <c r="X2557" s="2" t="s">
        <v>99</v>
      </c>
      <c r="Y2557" s="2" t="s">
        <v>99</v>
      </c>
      <c r="Z2557" s="2" t="s">
        <v>99</v>
      </c>
      <c r="AA2557" s="2" t="s">
        <v>99</v>
      </c>
      <c r="AB2557" s="2" t="s">
        <v>99</v>
      </c>
      <c r="AC2557" s="2" t="s">
        <v>99</v>
      </c>
      <c r="AD2557" s="2" t="s">
        <v>99</v>
      </c>
      <c r="AE2557" s="2" t="s">
        <v>120</v>
      </c>
      <c r="AF2557" s="2" t="s">
        <v>101</v>
      </c>
      <c r="AG2557" s="2">
        <v>66863.035122200396</v>
      </c>
      <c r="AH2557" s="2">
        <v>87076.437932374494</v>
      </c>
      <c r="AI2557" s="2">
        <v>19434.9250931032</v>
      </c>
      <c r="AJ2557" s="2">
        <v>24380.0247681808</v>
      </c>
      <c r="AK2557" s="2">
        <v>54423.428457899798</v>
      </c>
      <c r="AL2557" s="2">
        <v>63268.282644174396</v>
      </c>
      <c r="AM2557" s="2">
        <v>110261.31927312601</v>
      </c>
      <c r="AN2557" s="2">
        <v>89982.871391320397</v>
      </c>
      <c r="AO2557" s="2">
        <v>66765.373717080598</v>
      </c>
      <c r="AP2557" s="2">
        <v>33758.669103015498</v>
      </c>
      <c r="AQ2557" s="2">
        <v>83547.216225400596</v>
      </c>
      <c r="AR2557" s="2">
        <v>77476.791294741197</v>
      </c>
      <c r="AS2557" s="2">
        <v>150008.48303491101</v>
      </c>
      <c r="AT2557" s="2">
        <v>175574.36283453001</v>
      </c>
      <c r="AU2557" s="2">
        <v>107124.444601412</v>
      </c>
      <c r="AV2557" s="2">
        <v>132796.99755929099</v>
      </c>
      <c r="AW2557" s="2">
        <v>140385.69614169101</v>
      </c>
      <c r="AX2557" s="2">
        <v>500828.42717496603</v>
      </c>
      <c r="AY2557" s="2">
        <v>579930.13386609894</v>
      </c>
      <c r="AZ2557" s="2">
        <v>715311.65531881002</v>
      </c>
      <c r="BA2557" s="2">
        <v>67305.483558388805</v>
      </c>
      <c r="BB2557" s="2">
        <v>67942.850729657206</v>
      </c>
      <c r="BC2557" s="2">
        <v>374606.74468340201</v>
      </c>
      <c r="BD2557" s="2">
        <v>317657.34133406798</v>
      </c>
      <c r="BE2557" s="2">
        <v>459958.64119374403</v>
      </c>
      <c r="BF2557" s="2">
        <v>443900.14830111398</v>
      </c>
      <c r="BG2557" s="2">
        <v>78671.7258718433</v>
      </c>
      <c r="BH2557" s="2">
        <v>110431.781448493</v>
      </c>
      <c r="BI2557" s="2">
        <v>672294.72749892506</v>
      </c>
      <c r="BJ2557" s="2">
        <v>8.1999999999999993</v>
      </c>
      <c r="BK2557" s="2">
        <v>8.6999999999999993</v>
      </c>
      <c r="BL2557" s="2">
        <v>6</v>
      </c>
      <c r="BM2557" s="2">
        <v>6.5</v>
      </c>
      <c r="BN2557" s="2">
        <v>6</v>
      </c>
      <c r="BO2557" s="2">
        <v>1.1000000000000001</v>
      </c>
      <c r="BP2557" s="2" t="s">
        <v>95</v>
      </c>
      <c r="BQ2557" s="2">
        <v>4.9000000000000004</v>
      </c>
      <c r="BR2557" s="2">
        <v>8.1999999999999993</v>
      </c>
      <c r="BS2557" s="2" t="s">
        <v>95</v>
      </c>
      <c r="BT2557" s="2">
        <v>0.5</v>
      </c>
      <c r="BU2557" s="2">
        <v>1.6</v>
      </c>
      <c r="BV2557" s="2">
        <v>1.1000000000000001</v>
      </c>
      <c r="BW2557" s="2" t="s">
        <v>95</v>
      </c>
      <c r="BX2557" s="2">
        <v>7.1</v>
      </c>
      <c r="BY2557" s="2">
        <v>0.5</v>
      </c>
      <c r="BZ2557" s="2">
        <v>7.6</v>
      </c>
      <c r="CA2557" s="2">
        <v>3.8</v>
      </c>
      <c r="CB2557" s="2">
        <v>5.2</v>
      </c>
      <c r="CC2557" s="2">
        <v>4.9000000000000004</v>
      </c>
      <c r="CD2557" s="2">
        <v>6</v>
      </c>
      <c r="CE2557" s="2">
        <v>7.1</v>
      </c>
      <c r="CF2557" s="2">
        <v>6.1</v>
      </c>
      <c r="CG2557" s="2">
        <v>3.9</v>
      </c>
      <c r="CH2557" s="2">
        <v>5.5</v>
      </c>
      <c r="CI2557" s="2">
        <v>3.3</v>
      </c>
      <c r="CJ2557" s="2">
        <v>3.8</v>
      </c>
      <c r="CK2557" s="2">
        <v>2</v>
      </c>
      <c r="CL2557" s="2">
        <v>7.9</v>
      </c>
      <c r="CM2557" s="2">
        <v>3.6</v>
      </c>
      <c r="CN2557" s="2">
        <v>4.7</v>
      </c>
      <c r="CO2557" s="2">
        <v>1.6</v>
      </c>
      <c r="CP2557" s="2">
        <v>6</v>
      </c>
      <c r="CQ2557" s="2">
        <v>7.2</v>
      </c>
    </row>
    <row r="2558" spans="1:95" x14ac:dyDescent="0.25">
      <c r="A2558" s="2" t="s">
        <v>95</v>
      </c>
      <c r="B2558" s="2" t="b">
        <v>0</v>
      </c>
      <c r="C2558" s="2" t="s">
        <v>95</v>
      </c>
      <c r="D2558" s="2" t="s">
        <v>1604</v>
      </c>
      <c r="E2558" s="2" t="s">
        <v>97</v>
      </c>
      <c r="F2558" s="2" t="s">
        <v>98</v>
      </c>
      <c r="G2558" s="2" t="s">
        <v>98</v>
      </c>
      <c r="H2558" s="2" t="s">
        <v>98</v>
      </c>
      <c r="I2558" s="2" t="s">
        <v>98</v>
      </c>
      <c r="J2558" s="2" t="s">
        <v>98</v>
      </c>
      <c r="K2558" s="2">
        <v>-4.28</v>
      </c>
      <c r="L2558" s="2">
        <v>315.18002999999999</v>
      </c>
      <c r="M2558" s="2">
        <v>316.18731000000002</v>
      </c>
      <c r="N2558" s="2">
        <v>1.1200000000000001</v>
      </c>
      <c r="O2558" s="2">
        <v>423121.624101519</v>
      </c>
      <c r="P2558" s="2">
        <v>0</v>
      </c>
      <c r="Q2558" s="2">
        <v>0</v>
      </c>
      <c r="R2558" s="2">
        <v>0</v>
      </c>
      <c r="S2558" s="2" t="s">
        <v>95</v>
      </c>
      <c r="T2558" s="2" t="s">
        <v>95</v>
      </c>
      <c r="U2558" s="2" t="s">
        <v>95</v>
      </c>
      <c r="V2558" s="2" t="s">
        <v>95</v>
      </c>
      <c r="W2558" s="2" t="s">
        <v>99</v>
      </c>
      <c r="X2558" s="2" t="s">
        <v>99</v>
      </c>
      <c r="Y2558" s="2" t="s">
        <v>99</v>
      </c>
      <c r="Z2558" s="2" t="s">
        <v>99</v>
      </c>
      <c r="AA2558" s="2" t="s">
        <v>99</v>
      </c>
      <c r="AB2558" s="2" t="s">
        <v>99</v>
      </c>
      <c r="AC2558" s="2" t="s">
        <v>99</v>
      </c>
      <c r="AD2558" s="2" t="s">
        <v>99</v>
      </c>
      <c r="AE2558" s="2" t="s">
        <v>120</v>
      </c>
      <c r="AF2558" s="2" t="s">
        <v>101</v>
      </c>
      <c r="AG2558" s="2">
        <v>397669.08423748799</v>
      </c>
      <c r="AH2558" s="2">
        <v>241996.20822962199</v>
      </c>
      <c r="AI2558" s="2">
        <v>105538.02643615899</v>
      </c>
      <c r="AJ2558" s="2">
        <v>106548.792854449</v>
      </c>
      <c r="AK2558" s="2">
        <v>236455.644885913</v>
      </c>
      <c r="AL2558" s="2">
        <v>340055.00969062099</v>
      </c>
      <c r="AM2558" s="2">
        <v>440856.46287496598</v>
      </c>
      <c r="AN2558" s="2">
        <v>325342.613067795</v>
      </c>
      <c r="AO2558" s="2">
        <v>325042.15369360597</v>
      </c>
      <c r="AP2558" s="2">
        <v>389441.13157389202</v>
      </c>
      <c r="AQ2558" s="2">
        <v>446783.945005388</v>
      </c>
      <c r="AR2558" s="2">
        <v>413295.14968218299</v>
      </c>
      <c r="AS2558" s="2">
        <v>126975.871079775</v>
      </c>
      <c r="AT2558" s="2">
        <v>198600.601654408</v>
      </c>
      <c r="AU2558" s="2">
        <v>162418.29687929701</v>
      </c>
      <c r="AV2558" s="2">
        <v>91691.182905411799</v>
      </c>
      <c r="AW2558" s="2">
        <v>166354.42208839901</v>
      </c>
      <c r="AX2558" s="2">
        <v>112921.535113404</v>
      </c>
      <c r="AY2558" s="2">
        <v>105211.02468489201</v>
      </c>
      <c r="AZ2558" s="2">
        <v>195384.22453455301</v>
      </c>
      <c r="BA2558" s="2">
        <v>46895.398427579697</v>
      </c>
      <c r="BB2558" s="2">
        <v>233603.943107128</v>
      </c>
      <c r="BC2558" s="2">
        <v>203070.08169058099</v>
      </c>
      <c r="BD2558" s="2">
        <v>262963.43065074697</v>
      </c>
      <c r="BE2558" s="2">
        <v>179570.94612224601</v>
      </c>
      <c r="BF2558" s="2">
        <v>139025.03257671301</v>
      </c>
      <c r="BG2558" s="2">
        <v>70069.896892659206</v>
      </c>
      <c r="BH2558" s="2">
        <v>221496.36645112399</v>
      </c>
      <c r="BI2558" s="2">
        <v>323800.97649352002</v>
      </c>
      <c r="BJ2558" s="2" t="s">
        <v>95</v>
      </c>
      <c r="BK2558" s="2" t="s">
        <v>95</v>
      </c>
      <c r="BL2558" s="2" t="s">
        <v>95</v>
      </c>
      <c r="BM2558" s="2" t="s">
        <v>95</v>
      </c>
      <c r="BN2558" s="2" t="s">
        <v>95</v>
      </c>
      <c r="BO2558" s="2">
        <v>4.0999999999999996</v>
      </c>
      <c r="BP2558" s="2">
        <v>2</v>
      </c>
      <c r="BQ2558" s="2">
        <v>2.7</v>
      </c>
      <c r="BR2558" s="2">
        <v>6</v>
      </c>
      <c r="BS2558" s="2">
        <v>6.8</v>
      </c>
      <c r="BT2558" s="2">
        <v>3</v>
      </c>
      <c r="BU2558" s="2">
        <v>4.7</v>
      </c>
      <c r="BV2558" s="2">
        <v>3</v>
      </c>
      <c r="BW2558" s="2">
        <v>3.6</v>
      </c>
      <c r="BX2558" s="2">
        <v>3.6</v>
      </c>
      <c r="BY2558" s="2">
        <v>4.0999999999999996</v>
      </c>
      <c r="BZ2558" s="2">
        <v>4.7</v>
      </c>
      <c r="CA2558" s="2">
        <v>5.4</v>
      </c>
      <c r="CB2558" s="2">
        <v>7.9</v>
      </c>
      <c r="CC2558" s="2">
        <v>4.7</v>
      </c>
      <c r="CD2558" s="2">
        <v>7.1</v>
      </c>
      <c r="CE2558" s="2">
        <v>4.0999999999999996</v>
      </c>
      <c r="CF2558" s="2">
        <v>2.7</v>
      </c>
      <c r="CG2558" s="2">
        <v>7.1</v>
      </c>
      <c r="CH2558" s="2">
        <v>5.8</v>
      </c>
      <c r="CI2558" s="2">
        <v>7.6</v>
      </c>
      <c r="CJ2558" s="2">
        <v>4.7</v>
      </c>
      <c r="CK2558" s="2">
        <v>2</v>
      </c>
      <c r="CL2558" s="2">
        <v>3</v>
      </c>
      <c r="CM2558" s="2">
        <v>2.5</v>
      </c>
      <c r="CN2558" s="2">
        <v>1.6</v>
      </c>
      <c r="CO2558" s="2">
        <v>7.1</v>
      </c>
      <c r="CP2558" s="2">
        <v>7.9</v>
      </c>
      <c r="CQ2558" s="2">
        <v>4.0999999999999996</v>
      </c>
    </row>
    <row r="2559" spans="1:95" x14ac:dyDescent="0.25">
      <c r="A2559" s="2" t="s">
        <v>95</v>
      </c>
      <c r="B2559" s="2" t="b">
        <v>0</v>
      </c>
      <c r="C2559" s="2" t="s">
        <v>95</v>
      </c>
      <c r="D2559" s="2" t="s">
        <v>1605</v>
      </c>
      <c r="E2559" s="2" t="s">
        <v>97</v>
      </c>
      <c r="F2559" s="2" t="s">
        <v>98</v>
      </c>
      <c r="G2559" s="2" t="s">
        <v>98</v>
      </c>
      <c r="H2559" s="2" t="s">
        <v>98</v>
      </c>
      <c r="I2559" s="2" t="s">
        <v>98</v>
      </c>
      <c r="J2559" s="2" t="s">
        <v>98</v>
      </c>
      <c r="K2559" s="2">
        <v>0.48</v>
      </c>
      <c r="L2559" s="2">
        <v>386.27172999999999</v>
      </c>
      <c r="M2559" s="2">
        <v>387.27901000000003</v>
      </c>
      <c r="N2559" s="2">
        <v>0.99199999999999999</v>
      </c>
      <c r="O2559" s="2">
        <v>422478.56089046597</v>
      </c>
      <c r="P2559" s="2">
        <v>0</v>
      </c>
      <c r="Q2559" s="2">
        <v>0</v>
      </c>
      <c r="R2559" s="2">
        <v>0</v>
      </c>
      <c r="S2559" s="2" t="s">
        <v>95</v>
      </c>
      <c r="T2559" s="2" t="s">
        <v>95</v>
      </c>
      <c r="U2559" s="2" t="s">
        <v>95</v>
      </c>
      <c r="V2559" s="2" t="s">
        <v>95</v>
      </c>
      <c r="W2559" s="2" t="s">
        <v>99</v>
      </c>
      <c r="X2559" s="2" t="s">
        <v>99</v>
      </c>
      <c r="Y2559" s="2" t="s">
        <v>99</v>
      </c>
      <c r="Z2559" s="2" t="s">
        <v>99</v>
      </c>
      <c r="AA2559" s="2" t="s">
        <v>99</v>
      </c>
      <c r="AB2559" s="2" t="s">
        <v>99</v>
      </c>
      <c r="AC2559" s="2" t="s">
        <v>99</v>
      </c>
      <c r="AD2559" s="2" t="s">
        <v>99</v>
      </c>
      <c r="AE2559" s="2" t="s">
        <v>120</v>
      </c>
      <c r="AF2559" s="2" t="s">
        <v>101</v>
      </c>
      <c r="AG2559" s="2">
        <v>422478.56089046597</v>
      </c>
      <c r="AH2559" s="2">
        <v>390811.422479751</v>
      </c>
      <c r="AI2559" s="2">
        <v>89330.960691512199</v>
      </c>
      <c r="AJ2559" s="2">
        <v>140023.25504377999</v>
      </c>
      <c r="AK2559" s="2">
        <v>92460.0243642805</v>
      </c>
      <c r="AL2559" s="2">
        <v>364430.82201974897</v>
      </c>
      <c r="AM2559" s="2">
        <v>310642.09603766003</v>
      </c>
      <c r="AN2559" s="2">
        <v>189041.13316698099</v>
      </c>
      <c r="AO2559" s="2">
        <v>301512.23242513498</v>
      </c>
      <c r="AP2559" s="2">
        <v>509834.14523186802</v>
      </c>
      <c r="AQ2559" s="2">
        <v>287255.52679020201</v>
      </c>
      <c r="AR2559" s="2">
        <v>182295.513733542</v>
      </c>
      <c r="AS2559" s="2">
        <v>107504.54290922399</v>
      </c>
      <c r="AT2559" s="2">
        <v>99113.690263907702</v>
      </c>
      <c r="AU2559" s="2">
        <v>75097.852212122307</v>
      </c>
      <c r="AV2559" s="2">
        <v>57707.1074418399</v>
      </c>
      <c r="AW2559" s="2">
        <v>70124.455883817398</v>
      </c>
      <c r="AX2559" s="2">
        <v>31729.281587773101</v>
      </c>
      <c r="AY2559" s="2">
        <v>58931.086146727597</v>
      </c>
      <c r="AZ2559" s="2">
        <v>61483.085269166899</v>
      </c>
      <c r="BA2559" s="2">
        <v>23339.315622877701</v>
      </c>
      <c r="BB2559" s="2">
        <v>39492.544055446298</v>
      </c>
      <c r="BC2559" s="2">
        <v>36727.842756048398</v>
      </c>
      <c r="BD2559" s="2">
        <v>53894.606440729098</v>
      </c>
      <c r="BE2559" s="2">
        <v>37404.443753152598</v>
      </c>
      <c r="BF2559" s="2">
        <v>30165.653725018801</v>
      </c>
      <c r="BG2559" s="2">
        <v>30908.0957782677</v>
      </c>
      <c r="BH2559" s="2">
        <v>32974.010211655703</v>
      </c>
      <c r="BI2559" s="2">
        <v>80342.717371778897</v>
      </c>
      <c r="BJ2559" s="2" t="s">
        <v>95</v>
      </c>
      <c r="BK2559" s="2" t="s">
        <v>95</v>
      </c>
      <c r="BL2559" s="2" t="s">
        <v>95</v>
      </c>
      <c r="BM2559" s="2" t="s">
        <v>95</v>
      </c>
      <c r="BN2559" s="2" t="s">
        <v>95</v>
      </c>
      <c r="BO2559" s="2">
        <v>8.5</v>
      </c>
      <c r="BP2559" s="2">
        <v>6.3</v>
      </c>
      <c r="BQ2559" s="2">
        <v>6</v>
      </c>
      <c r="BR2559" s="2">
        <v>4.9000000000000004</v>
      </c>
      <c r="BS2559" s="2" t="s">
        <v>95</v>
      </c>
      <c r="BT2559" s="2">
        <v>4.7</v>
      </c>
      <c r="BU2559" s="2">
        <v>5.2</v>
      </c>
      <c r="BV2559" s="2">
        <v>7.9</v>
      </c>
      <c r="BW2559" s="2">
        <v>6.3</v>
      </c>
      <c r="BX2559" s="2">
        <v>7.2</v>
      </c>
      <c r="BY2559" s="2">
        <v>7.9</v>
      </c>
      <c r="BZ2559" s="2">
        <v>4.0999999999999996</v>
      </c>
      <c r="CA2559" s="2" t="s">
        <v>95</v>
      </c>
      <c r="CB2559" s="2">
        <v>6</v>
      </c>
      <c r="CC2559" s="2">
        <v>6</v>
      </c>
      <c r="CD2559" s="2">
        <v>3.3</v>
      </c>
      <c r="CE2559" s="2" t="s">
        <v>95</v>
      </c>
      <c r="CF2559" s="2" t="s">
        <v>95</v>
      </c>
      <c r="CG2559" s="2" t="s">
        <v>95</v>
      </c>
      <c r="CH2559" s="2" t="s">
        <v>95</v>
      </c>
      <c r="CI2559" s="2" t="s">
        <v>95</v>
      </c>
      <c r="CJ2559" s="2" t="s">
        <v>95</v>
      </c>
      <c r="CK2559" s="2" t="s">
        <v>95</v>
      </c>
      <c r="CL2559" s="2" t="s">
        <v>95</v>
      </c>
      <c r="CM2559" s="2" t="s">
        <v>95</v>
      </c>
      <c r="CN2559" s="2" t="s">
        <v>95</v>
      </c>
      <c r="CO2559" s="2" t="s">
        <v>95</v>
      </c>
      <c r="CP2559" s="2" t="s">
        <v>95</v>
      </c>
      <c r="CQ2559" s="2" t="s">
        <v>95</v>
      </c>
    </row>
    <row r="2560" spans="1:95" x14ac:dyDescent="0.25">
      <c r="A2560" s="2" t="s">
        <v>95</v>
      </c>
      <c r="B2560" s="2" t="b">
        <v>0</v>
      </c>
      <c r="C2560" s="2" t="s">
        <v>95</v>
      </c>
      <c r="D2560" s="2" t="s">
        <v>1606</v>
      </c>
      <c r="E2560" s="2" t="s">
        <v>97</v>
      </c>
      <c r="F2560" s="2" t="s">
        <v>98</v>
      </c>
      <c r="G2560" s="2" t="s">
        <v>98</v>
      </c>
      <c r="H2560" s="2" t="s">
        <v>98</v>
      </c>
      <c r="I2560" s="2" t="s">
        <v>98</v>
      </c>
      <c r="J2560" s="2" t="s">
        <v>98</v>
      </c>
      <c r="K2560" s="2">
        <v>-5.22</v>
      </c>
      <c r="L2560" s="2">
        <v>385.23917999999998</v>
      </c>
      <c r="M2560" s="2">
        <v>386.24644000000001</v>
      </c>
      <c r="N2560" s="2">
        <v>1.0309999999999999</v>
      </c>
      <c r="O2560" s="2">
        <v>422254.58889663598</v>
      </c>
      <c r="P2560" s="2">
        <v>0</v>
      </c>
      <c r="Q2560" s="2">
        <v>0</v>
      </c>
      <c r="R2560" s="2">
        <v>0</v>
      </c>
      <c r="S2560" s="2" t="s">
        <v>95</v>
      </c>
      <c r="T2560" s="2" t="s">
        <v>95</v>
      </c>
      <c r="U2560" s="2" t="s">
        <v>95</v>
      </c>
      <c r="V2560" s="2" t="s">
        <v>95</v>
      </c>
      <c r="W2560" s="2" t="s">
        <v>99</v>
      </c>
      <c r="X2560" s="2" t="s">
        <v>99</v>
      </c>
      <c r="Y2560" s="2" t="s">
        <v>99</v>
      </c>
      <c r="Z2560" s="2" t="s">
        <v>99</v>
      </c>
      <c r="AA2560" s="2" t="s">
        <v>99</v>
      </c>
      <c r="AB2560" s="2" t="s">
        <v>99</v>
      </c>
      <c r="AC2560" s="2" t="s">
        <v>99</v>
      </c>
      <c r="AD2560" s="2" t="s">
        <v>99</v>
      </c>
      <c r="AE2560" s="2" t="s">
        <v>120</v>
      </c>
      <c r="AF2560" s="2" t="s">
        <v>101</v>
      </c>
      <c r="AG2560" s="2">
        <v>314282.90291469399</v>
      </c>
      <c r="AH2560" s="2">
        <v>287103.68484409997</v>
      </c>
      <c r="AI2560" s="2">
        <v>130449.86865224301</v>
      </c>
      <c r="AJ2560" s="2">
        <v>89405.421971914999</v>
      </c>
      <c r="AK2560" s="2">
        <v>55780.8790291529</v>
      </c>
      <c r="AL2560" s="2">
        <v>520980.36712062999</v>
      </c>
      <c r="AM2560" s="2">
        <v>439953.08651261497</v>
      </c>
      <c r="AN2560" s="2">
        <v>384792.157100096</v>
      </c>
      <c r="AO2560" s="2">
        <v>397410.96295177803</v>
      </c>
      <c r="AP2560" s="2">
        <v>327240.468746108</v>
      </c>
      <c r="AQ2560" s="2">
        <v>402514.26213677</v>
      </c>
      <c r="AR2560" s="2">
        <v>378746.197953959</v>
      </c>
      <c r="AS2560" s="2">
        <v>149806.78084380901</v>
      </c>
      <c r="AT2560" s="2">
        <v>170535.14481339199</v>
      </c>
      <c r="AU2560" s="2">
        <v>167088.35465271299</v>
      </c>
      <c r="AV2560" s="2">
        <v>172796.41583733901</v>
      </c>
      <c r="AW2560" s="2">
        <v>159168.20750928999</v>
      </c>
      <c r="AX2560" s="2">
        <v>25060.6310192077</v>
      </c>
      <c r="AY2560" s="2">
        <v>46116.011488020296</v>
      </c>
      <c r="AZ2560" s="2">
        <v>50200.983075465498</v>
      </c>
      <c r="BA2560" s="2">
        <v>261965.24324574499</v>
      </c>
      <c r="BB2560" s="2">
        <v>80269.987166024206</v>
      </c>
      <c r="BC2560" s="2">
        <v>32659.7545135939</v>
      </c>
      <c r="BD2560" s="2">
        <v>47019.729890403702</v>
      </c>
      <c r="BE2560" s="2">
        <v>37616.183242180101</v>
      </c>
      <c r="BF2560" s="2">
        <v>35675.3287555801</v>
      </c>
      <c r="BG2560" s="2">
        <v>184751.14356427899</v>
      </c>
      <c r="BH2560" s="2">
        <v>251950.48307982399</v>
      </c>
      <c r="BI2560" s="2">
        <v>81314.223813486897</v>
      </c>
      <c r="BJ2560" s="2" t="s">
        <v>95</v>
      </c>
      <c r="BK2560" s="2" t="s">
        <v>95</v>
      </c>
      <c r="BL2560" s="2" t="s">
        <v>95</v>
      </c>
      <c r="BM2560" s="2" t="s">
        <v>95</v>
      </c>
      <c r="BN2560" s="2" t="s">
        <v>95</v>
      </c>
      <c r="BO2560" s="2">
        <v>4.0999999999999996</v>
      </c>
      <c r="BP2560" s="2">
        <v>5.2</v>
      </c>
      <c r="BQ2560" s="2">
        <v>7.6</v>
      </c>
      <c r="BR2560" s="2">
        <v>5.4</v>
      </c>
      <c r="BS2560" s="2">
        <v>4.9000000000000004</v>
      </c>
      <c r="BT2560" s="2">
        <v>5.5</v>
      </c>
      <c r="BU2560" s="2">
        <v>5.8</v>
      </c>
      <c r="BV2560" s="2">
        <v>7.9</v>
      </c>
      <c r="BW2560" s="2">
        <v>8.5</v>
      </c>
      <c r="BX2560" s="2">
        <v>5.8</v>
      </c>
      <c r="BY2560" s="2">
        <v>5.2</v>
      </c>
      <c r="BZ2560" s="2">
        <v>7.9</v>
      </c>
      <c r="CA2560" s="2">
        <v>4.3</v>
      </c>
      <c r="CB2560" s="2">
        <v>7.9</v>
      </c>
      <c r="CC2560" s="2">
        <v>6.3</v>
      </c>
      <c r="CD2560" s="2">
        <v>8.5</v>
      </c>
      <c r="CE2560" s="2">
        <v>2.7</v>
      </c>
      <c r="CF2560" s="2" t="s">
        <v>95</v>
      </c>
      <c r="CG2560" s="2" t="s">
        <v>95</v>
      </c>
      <c r="CH2560" s="2" t="s">
        <v>95</v>
      </c>
      <c r="CI2560" s="2">
        <v>5.2</v>
      </c>
      <c r="CJ2560" s="2">
        <v>2.7</v>
      </c>
      <c r="CK2560" s="2">
        <v>7.6</v>
      </c>
      <c r="CL2560" s="2" t="s">
        <v>95</v>
      </c>
      <c r="CM2560" s="2" t="s">
        <v>95</v>
      </c>
      <c r="CN2560" s="2">
        <v>7.6</v>
      </c>
      <c r="CO2560" s="2">
        <v>8.5</v>
      </c>
      <c r="CP2560" s="2">
        <v>3</v>
      </c>
      <c r="CQ2560" s="2" t="s">
        <v>95</v>
      </c>
    </row>
    <row r="2561" spans="1:95" x14ac:dyDescent="0.25">
      <c r="A2561" s="2" t="s">
        <v>95</v>
      </c>
      <c r="B2561" s="2" t="b">
        <v>0</v>
      </c>
      <c r="C2561" s="2" t="s">
        <v>95</v>
      </c>
      <c r="D2561" s="2" t="s">
        <v>1607</v>
      </c>
      <c r="E2561" s="2" t="s">
        <v>97</v>
      </c>
      <c r="F2561" s="2" t="s">
        <v>98</v>
      </c>
      <c r="G2561" s="2" t="s">
        <v>98</v>
      </c>
      <c r="H2561" s="2" t="s">
        <v>98</v>
      </c>
      <c r="I2561" s="2" t="s">
        <v>98</v>
      </c>
      <c r="J2561" s="2" t="s">
        <v>98</v>
      </c>
      <c r="K2561" s="2">
        <v>1.1299999999999999</v>
      </c>
      <c r="L2561" s="2">
        <v>465.16701</v>
      </c>
      <c r="M2561" s="2">
        <v>466.17428999999998</v>
      </c>
      <c r="N2561" s="2">
        <v>1.0760000000000001</v>
      </c>
      <c r="O2561" s="2">
        <v>421298.94995966897</v>
      </c>
      <c r="P2561" s="2">
        <v>0</v>
      </c>
      <c r="Q2561" s="2">
        <v>0</v>
      </c>
      <c r="R2561" s="2">
        <v>0</v>
      </c>
      <c r="S2561" s="2" t="s">
        <v>95</v>
      </c>
      <c r="T2561" s="2" t="s">
        <v>95</v>
      </c>
      <c r="U2561" s="2" t="s">
        <v>95</v>
      </c>
      <c r="V2561" s="2" t="s">
        <v>95</v>
      </c>
      <c r="W2561" s="2" t="s">
        <v>99</v>
      </c>
      <c r="X2561" s="2" t="s">
        <v>99</v>
      </c>
      <c r="Y2561" s="2" t="s">
        <v>99</v>
      </c>
      <c r="Z2561" s="2" t="s">
        <v>99</v>
      </c>
      <c r="AA2561" s="2" t="s">
        <v>99</v>
      </c>
      <c r="AB2561" s="2" t="s">
        <v>99</v>
      </c>
      <c r="AC2561" s="2" t="s">
        <v>99</v>
      </c>
      <c r="AD2561" s="2" t="s">
        <v>99</v>
      </c>
      <c r="AE2561" s="2" t="s">
        <v>120</v>
      </c>
      <c r="AF2561" s="2" t="s">
        <v>101</v>
      </c>
      <c r="AG2561" s="2">
        <v>250856.19678194501</v>
      </c>
      <c r="AH2561" s="2">
        <v>278474.86578908499</v>
      </c>
      <c r="AI2561" s="2">
        <v>58349.291247888199</v>
      </c>
      <c r="AJ2561" s="2">
        <v>36760.7712789867</v>
      </c>
      <c r="AK2561" s="2">
        <v>57702.9798544277</v>
      </c>
      <c r="AL2561" s="2">
        <v>23464.2020752631</v>
      </c>
      <c r="AM2561" s="2">
        <v>210541.83002351399</v>
      </c>
      <c r="AN2561" s="2">
        <v>264918.16152315203</v>
      </c>
      <c r="AO2561" s="2">
        <v>207154.113627905</v>
      </c>
      <c r="AP2561" s="2">
        <v>260389.507825432</v>
      </c>
      <c r="AQ2561" s="2">
        <v>274524.88407510601</v>
      </c>
      <c r="AR2561" s="2">
        <v>230983.35159617601</v>
      </c>
      <c r="AS2561" s="2">
        <v>205748.24635551599</v>
      </c>
      <c r="AT2561" s="2">
        <v>208381.79988251801</v>
      </c>
      <c r="AU2561" s="2">
        <v>200795.37412671099</v>
      </c>
      <c r="AV2561" s="2">
        <v>232352.98590278</v>
      </c>
      <c r="AW2561" s="2">
        <v>235565.79646541999</v>
      </c>
      <c r="AX2561" s="2">
        <v>378431.18565859698</v>
      </c>
      <c r="AY2561" s="2">
        <v>513341.40322843898</v>
      </c>
      <c r="AZ2561" s="2">
        <v>607788.84469548694</v>
      </c>
      <c r="BA2561" s="2">
        <v>16750.5345108896</v>
      </c>
      <c r="BB2561" s="2">
        <v>554865.71271060302</v>
      </c>
      <c r="BC2561" s="2">
        <v>497241.85613907297</v>
      </c>
      <c r="BD2561" s="2">
        <v>401120.95688481501</v>
      </c>
      <c r="BE2561" s="2">
        <v>360132.02444528003</v>
      </c>
      <c r="BF2561" s="2">
        <v>568500.98380681803</v>
      </c>
      <c r="BG2561" s="2">
        <v>15480.1020471929</v>
      </c>
      <c r="BH2561" s="2">
        <v>20035.846246590299</v>
      </c>
      <c r="BI2561" s="2">
        <v>527392.27299540397</v>
      </c>
      <c r="BJ2561" s="2">
        <v>6.5</v>
      </c>
      <c r="BK2561" s="2">
        <v>6</v>
      </c>
      <c r="BL2561" s="2">
        <v>8.1999999999999993</v>
      </c>
      <c r="BM2561" s="2">
        <v>7.6</v>
      </c>
      <c r="BN2561" s="2">
        <v>8.1999999999999993</v>
      </c>
      <c r="BO2561" s="2">
        <v>5.8</v>
      </c>
      <c r="BP2561" s="2">
        <v>5.8</v>
      </c>
      <c r="BQ2561" s="2" t="s">
        <v>95</v>
      </c>
      <c r="BR2561" s="2">
        <v>7.1</v>
      </c>
      <c r="BS2561" s="2" t="s">
        <v>95</v>
      </c>
      <c r="BT2561" s="2" t="s">
        <v>95</v>
      </c>
      <c r="BU2561" s="2">
        <v>6.3</v>
      </c>
      <c r="BV2561" s="2">
        <v>5.8</v>
      </c>
      <c r="BW2561" s="2">
        <v>5.8</v>
      </c>
      <c r="BX2561" s="2">
        <v>6.3</v>
      </c>
      <c r="BY2561" s="2">
        <v>5.2</v>
      </c>
      <c r="BZ2561" s="2">
        <v>4.0999999999999996</v>
      </c>
      <c r="CA2561" s="2">
        <v>6.3</v>
      </c>
      <c r="CB2561" s="2">
        <v>5.2</v>
      </c>
      <c r="CC2561" s="2">
        <v>5.2</v>
      </c>
      <c r="CD2561" s="2">
        <v>3.6</v>
      </c>
      <c r="CE2561" s="2">
        <v>7.9</v>
      </c>
      <c r="CF2561" s="2">
        <v>7.9</v>
      </c>
      <c r="CG2561" s="2">
        <v>7.2</v>
      </c>
      <c r="CH2561" s="2">
        <v>8.8000000000000007</v>
      </c>
      <c r="CI2561" s="2" t="s">
        <v>95</v>
      </c>
      <c r="CJ2561" s="2">
        <v>5</v>
      </c>
      <c r="CK2561" s="2">
        <v>2.2999999999999998</v>
      </c>
      <c r="CL2561" s="2">
        <v>7.4</v>
      </c>
      <c r="CM2561" s="2">
        <v>7.9</v>
      </c>
      <c r="CN2561" s="2">
        <v>6.1</v>
      </c>
      <c r="CO2561" s="2" t="s">
        <v>95</v>
      </c>
      <c r="CP2561" s="2" t="s">
        <v>95</v>
      </c>
      <c r="CQ2561" s="2">
        <v>6.6</v>
      </c>
    </row>
    <row r="2562" spans="1:95" x14ac:dyDescent="0.25">
      <c r="A2562" s="2" t="s">
        <v>95</v>
      </c>
      <c r="B2562" s="2" t="b">
        <v>0</v>
      </c>
      <c r="C2562" s="2" t="s">
        <v>95</v>
      </c>
      <c r="D2562" s="2" t="s">
        <v>1608</v>
      </c>
      <c r="E2562" s="2" t="s">
        <v>97</v>
      </c>
      <c r="F2562" s="2" t="s">
        <v>98</v>
      </c>
      <c r="G2562" s="2" t="s">
        <v>98</v>
      </c>
      <c r="H2562" s="2" t="s">
        <v>98</v>
      </c>
      <c r="I2562" s="2" t="s">
        <v>98</v>
      </c>
      <c r="J2562" s="2" t="s">
        <v>98</v>
      </c>
      <c r="K2562" s="2">
        <v>-2.93</v>
      </c>
      <c r="L2562" s="2">
        <v>453.32884000000001</v>
      </c>
      <c r="M2562" s="2">
        <v>454.33611999999999</v>
      </c>
      <c r="N2562" s="2">
        <v>1.0580000000000001</v>
      </c>
      <c r="O2562" s="2">
        <v>421122.116807329</v>
      </c>
      <c r="P2562" s="2">
        <v>0</v>
      </c>
      <c r="Q2562" s="2">
        <v>0</v>
      </c>
      <c r="R2562" s="2">
        <v>0</v>
      </c>
      <c r="S2562" s="2" t="s">
        <v>95</v>
      </c>
      <c r="T2562" s="2" t="s">
        <v>95</v>
      </c>
      <c r="U2562" s="2" t="s">
        <v>95</v>
      </c>
      <c r="V2562" s="2" t="s">
        <v>95</v>
      </c>
      <c r="W2562" s="2" t="s">
        <v>99</v>
      </c>
      <c r="X2562" s="2" t="s">
        <v>99</v>
      </c>
      <c r="Y2562" s="2" t="s">
        <v>99</v>
      </c>
      <c r="Z2562" s="2" t="s">
        <v>99</v>
      </c>
      <c r="AA2562" s="2" t="s">
        <v>99</v>
      </c>
      <c r="AB2562" s="2" t="s">
        <v>99</v>
      </c>
      <c r="AC2562" s="2" t="s">
        <v>99</v>
      </c>
      <c r="AD2562" s="2" t="s">
        <v>99</v>
      </c>
      <c r="AE2562" s="2" t="s">
        <v>120</v>
      </c>
      <c r="AF2562" s="2" t="s">
        <v>101</v>
      </c>
      <c r="AG2562" s="2">
        <v>307398.75421935902</v>
      </c>
      <c r="AH2562" s="2">
        <v>229792.478053278</v>
      </c>
      <c r="AI2562" s="2">
        <v>125693.89077622299</v>
      </c>
      <c r="AJ2562" s="2">
        <v>118779.551746073</v>
      </c>
      <c r="AK2562" s="2">
        <v>368926.50868722697</v>
      </c>
      <c r="AL2562" s="2">
        <v>414770.973691369</v>
      </c>
      <c r="AM2562" s="2">
        <v>438773.14766960102</v>
      </c>
      <c r="AN2562" s="2">
        <v>371209.39394786902</v>
      </c>
      <c r="AO2562" s="2">
        <v>311073.09263303498</v>
      </c>
      <c r="AP2562" s="2">
        <v>336684.29741137999</v>
      </c>
      <c r="AQ2562" s="2">
        <v>390222.67715249001</v>
      </c>
      <c r="AR2562" s="2">
        <v>351618.78243524302</v>
      </c>
      <c r="AS2562" s="2">
        <v>234761.577803619</v>
      </c>
      <c r="AT2562" s="2">
        <v>230960.595514185</v>
      </c>
      <c r="AU2562" s="2">
        <v>206221.40080487399</v>
      </c>
      <c r="AV2562" s="2">
        <v>215781.86628764099</v>
      </c>
      <c r="AW2562" s="2">
        <v>232184.32853911101</v>
      </c>
      <c r="AX2562" s="2">
        <v>150085.456640533</v>
      </c>
      <c r="AY2562" s="2">
        <v>156753.85374123801</v>
      </c>
      <c r="AZ2562" s="2">
        <v>298519.84190514003</v>
      </c>
      <c r="BA2562" s="2">
        <v>115745.156416581</v>
      </c>
      <c r="BB2562" s="2">
        <v>248966.42380569401</v>
      </c>
      <c r="BC2562" s="2">
        <v>232689.91175296099</v>
      </c>
      <c r="BD2562" s="2">
        <v>345227.14698405901</v>
      </c>
      <c r="BE2562" s="2">
        <v>197311.01235044599</v>
      </c>
      <c r="BF2562" s="2">
        <v>217600.81216978701</v>
      </c>
      <c r="BG2562" s="2">
        <v>207263.811611218</v>
      </c>
      <c r="BH2562" s="2">
        <v>204349.37955761101</v>
      </c>
      <c r="BI2562" s="2">
        <v>326994.55260188901</v>
      </c>
      <c r="BJ2562" s="2" t="s">
        <v>95</v>
      </c>
      <c r="BK2562" s="2" t="s">
        <v>95</v>
      </c>
      <c r="BL2562" s="2" t="s">
        <v>95</v>
      </c>
      <c r="BM2562" s="2" t="s">
        <v>95</v>
      </c>
      <c r="BN2562" s="2" t="s">
        <v>95</v>
      </c>
      <c r="BO2562" s="2">
        <v>6.8</v>
      </c>
      <c r="BP2562" s="2">
        <v>6.3</v>
      </c>
      <c r="BQ2562" s="2">
        <v>3.8</v>
      </c>
      <c r="BR2562" s="2" t="s">
        <v>95</v>
      </c>
      <c r="BS2562" s="2">
        <v>6.3</v>
      </c>
      <c r="BT2562" s="2">
        <v>6.8</v>
      </c>
      <c r="BU2562" s="2">
        <v>5.2</v>
      </c>
      <c r="BV2562" s="2">
        <v>6.3</v>
      </c>
      <c r="BW2562" s="2">
        <v>5.8</v>
      </c>
      <c r="BX2562" s="2">
        <v>8.5</v>
      </c>
      <c r="BY2562" s="2">
        <v>6.8</v>
      </c>
      <c r="BZ2562" s="2">
        <v>8.5</v>
      </c>
      <c r="CA2562" s="2">
        <v>6.3</v>
      </c>
      <c r="CB2562" s="2">
        <v>7.9</v>
      </c>
      <c r="CC2562" s="2">
        <v>8.5</v>
      </c>
      <c r="CD2562" s="2">
        <v>5.8</v>
      </c>
      <c r="CE2562" s="2">
        <v>7.9</v>
      </c>
      <c r="CF2562" s="2">
        <v>8.1999999999999993</v>
      </c>
      <c r="CG2562" s="2">
        <v>7.6</v>
      </c>
      <c r="CH2562" s="2">
        <v>7.4</v>
      </c>
      <c r="CI2562" s="2" t="s">
        <v>95</v>
      </c>
      <c r="CJ2562" s="2">
        <v>5.2</v>
      </c>
      <c r="CK2562" s="2">
        <v>5.8</v>
      </c>
      <c r="CL2562" s="2">
        <v>6.3</v>
      </c>
      <c r="CM2562" s="2">
        <v>7.9</v>
      </c>
      <c r="CN2562" s="2">
        <v>5.2</v>
      </c>
      <c r="CO2562" s="2">
        <v>4.0999999999999996</v>
      </c>
      <c r="CP2562" s="2">
        <v>5.2</v>
      </c>
      <c r="CQ2562" s="2">
        <v>8.5</v>
      </c>
    </row>
    <row r="2563" spans="1:95" x14ac:dyDescent="0.25">
      <c r="A2563" s="2" t="s">
        <v>95</v>
      </c>
      <c r="B2563" s="2" t="b">
        <v>0</v>
      </c>
      <c r="C2563" s="2" t="s">
        <v>95</v>
      </c>
      <c r="D2563" s="2" t="s">
        <v>95</v>
      </c>
      <c r="E2563" s="2" t="s">
        <v>98</v>
      </c>
      <c r="F2563" s="2" t="s">
        <v>98</v>
      </c>
      <c r="G2563" s="2" t="s">
        <v>98</v>
      </c>
      <c r="H2563" s="2" t="s">
        <v>98</v>
      </c>
      <c r="I2563" s="2" t="s">
        <v>98</v>
      </c>
      <c r="J2563" s="2" t="s">
        <v>98</v>
      </c>
      <c r="K2563" s="2" t="s">
        <v>95</v>
      </c>
      <c r="L2563" s="2">
        <v>452.33474000000001</v>
      </c>
      <c r="M2563" s="2">
        <v>453.34201000000002</v>
      </c>
      <c r="N2563" s="2">
        <v>1.0580000000000001</v>
      </c>
      <c r="O2563" s="2">
        <v>421122.116807329</v>
      </c>
      <c r="P2563" s="2">
        <v>0</v>
      </c>
      <c r="Q2563" s="2">
        <v>0</v>
      </c>
      <c r="R2563" s="2">
        <v>0</v>
      </c>
      <c r="S2563" s="2" t="s">
        <v>95</v>
      </c>
      <c r="T2563" s="2" t="s">
        <v>95</v>
      </c>
      <c r="U2563" s="2" t="s">
        <v>95</v>
      </c>
      <c r="V2563" s="2" t="s">
        <v>95</v>
      </c>
      <c r="W2563" s="2" t="s">
        <v>99</v>
      </c>
      <c r="X2563" s="2" t="s">
        <v>99</v>
      </c>
      <c r="Y2563" s="2" t="s">
        <v>99</v>
      </c>
      <c r="Z2563" s="2" t="s">
        <v>99</v>
      </c>
      <c r="AA2563" s="2" t="s">
        <v>99</v>
      </c>
      <c r="AB2563" s="2" t="s">
        <v>99</v>
      </c>
      <c r="AC2563" s="2" t="s">
        <v>99</v>
      </c>
      <c r="AD2563" s="2" t="s">
        <v>99</v>
      </c>
      <c r="AE2563" s="2" t="s">
        <v>120</v>
      </c>
      <c r="AF2563" s="2" t="s">
        <v>101</v>
      </c>
      <c r="AG2563" s="2">
        <v>307398.75421935902</v>
      </c>
      <c r="AH2563" s="2">
        <v>229792.478053278</v>
      </c>
      <c r="AI2563" s="2">
        <v>125693.89077622299</v>
      </c>
      <c r="AJ2563" s="2">
        <v>112223.99266675601</v>
      </c>
      <c r="AK2563" s="2">
        <v>365677.10675711499</v>
      </c>
      <c r="AL2563" s="2">
        <v>414770.973691369</v>
      </c>
      <c r="AM2563" s="2">
        <v>438773.14766960102</v>
      </c>
      <c r="AN2563" s="2">
        <v>371209.39394786902</v>
      </c>
      <c r="AO2563" s="2">
        <v>319205.95854241098</v>
      </c>
      <c r="AP2563" s="2">
        <v>336684.29741137999</v>
      </c>
      <c r="AQ2563" s="2">
        <v>390222.67715249001</v>
      </c>
      <c r="AR2563" s="2">
        <v>356163.93118255603</v>
      </c>
      <c r="AS2563" s="2">
        <v>24542.698077490899</v>
      </c>
      <c r="AT2563" s="2">
        <v>230960.595514185</v>
      </c>
      <c r="AU2563" s="2">
        <v>60525.2330898812</v>
      </c>
      <c r="AV2563" s="2">
        <v>215781.86628764099</v>
      </c>
      <c r="AW2563" s="2">
        <v>261959.082287403</v>
      </c>
      <c r="AX2563" s="2">
        <v>150085.456640533</v>
      </c>
      <c r="AY2563" s="2">
        <v>156753.85374123801</v>
      </c>
      <c r="AZ2563" s="2">
        <v>298519.84190514003</v>
      </c>
      <c r="BA2563" s="2">
        <v>104969.855664498</v>
      </c>
      <c r="BB2563" s="2">
        <v>236242.37906442801</v>
      </c>
      <c r="BC2563" s="2">
        <v>221960.507225576</v>
      </c>
      <c r="BD2563" s="2">
        <v>345227.14698405901</v>
      </c>
      <c r="BE2563" s="2">
        <v>197311.01235044599</v>
      </c>
      <c r="BF2563" s="2">
        <v>217600.81216978701</v>
      </c>
      <c r="BG2563" s="2">
        <v>172945.973847544</v>
      </c>
      <c r="BH2563" s="2">
        <v>204349.37955761101</v>
      </c>
      <c r="BI2563" s="2">
        <v>223715.58817826101</v>
      </c>
      <c r="BJ2563" s="2" t="s">
        <v>95</v>
      </c>
      <c r="BK2563" s="2" t="s">
        <v>95</v>
      </c>
      <c r="BL2563" s="2" t="s">
        <v>95</v>
      </c>
      <c r="BM2563" s="2" t="s">
        <v>95</v>
      </c>
      <c r="BN2563" s="2" t="s">
        <v>95</v>
      </c>
      <c r="BO2563" s="2">
        <v>6.8</v>
      </c>
      <c r="BP2563" s="2">
        <v>6.3</v>
      </c>
      <c r="BQ2563" s="2">
        <v>3.8</v>
      </c>
      <c r="BR2563" s="2" t="s">
        <v>95</v>
      </c>
      <c r="BS2563" s="2">
        <v>7.9</v>
      </c>
      <c r="BT2563" s="2">
        <v>6.8</v>
      </c>
      <c r="BU2563" s="2">
        <v>5.2</v>
      </c>
      <c r="BV2563" s="2">
        <v>6.3</v>
      </c>
      <c r="BW2563" s="2">
        <v>6.3</v>
      </c>
      <c r="BX2563" s="2">
        <v>8.5</v>
      </c>
      <c r="BY2563" s="2">
        <v>6.8</v>
      </c>
      <c r="BZ2563" s="2">
        <v>8.5</v>
      </c>
      <c r="CA2563" s="2">
        <v>0</v>
      </c>
      <c r="CB2563" s="2">
        <v>7.9</v>
      </c>
      <c r="CC2563" s="2">
        <v>2.2000000000000002</v>
      </c>
      <c r="CD2563" s="2">
        <v>5.8</v>
      </c>
      <c r="CE2563" s="2">
        <v>7.9</v>
      </c>
      <c r="CF2563" s="2">
        <v>8.1999999999999993</v>
      </c>
      <c r="CG2563" s="2">
        <v>7.6</v>
      </c>
      <c r="CH2563" s="2">
        <v>7.4</v>
      </c>
      <c r="CI2563" s="2" t="s">
        <v>95</v>
      </c>
      <c r="CJ2563" s="2">
        <v>5.2</v>
      </c>
      <c r="CK2563" s="2">
        <v>5.8</v>
      </c>
      <c r="CL2563" s="2">
        <v>6.3</v>
      </c>
      <c r="CM2563" s="2">
        <v>7.9</v>
      </c>
      <c r="CN2563" s="2">
        <v>5.2</v>
      </c>
      <c r="CO2563" s="2">
        <v>5.8</v>
      </c>
      <c r="CP2563" s="2">
        <v>5.2</v>
      </c>
      <c r="CQ2563" s="2">
        <v>4.0999999999999996</v>
      </c>
    </row>
    <row r="2564" spans="1:95" x14ac:dyDescent="0.25">
      <c r="A2564" s="2" t="s">
        <v>95</v>
      </c>
      <c r="B2564" s="2" t="b">
        <v>0</v>
      </c>
      <c r="C2564" s="2" t="s">
        <v>95</v>
      </c>
      <c r="D2564" s="2" t="s">
        <v>1228</v>
      </c>
      <c r="E2564" s="2" t="s">
        <v>97</v>
      </c>
      <c r="F2564" s="2" t="s">
        <v>98</v>
      </c>
      <c r="G2564" s="2" t="s">
        <v>98</v>
      </c>
      <c r="H2564" s="2" t="s">
        <v>98</v>
      </c>
      <c r="I2564" s="2" t="s">
        <v>98</v>
      </c>
      <c r="J2564" s="2" t="s">
        <v>98</v>
      </c>
      <c r="K2564" s="2">
        <v>-0.97</v>
      </c>
      <c r="L2564" s="2">
        <v>177.03435999999999</v>
      </c>
      <c r="M2564" s="2">
        <v>178.04163</v>
      </c>
      <c r="N2564" s="2">
        <v>1.548</v>
      </c>
      <c r="O2564" s="2">
        <v>418165.96775697899</v>
      </c>
      <c r="P2564" s="2">
        <v>0</v>
      </c>
      <c r="Q2564" s="2">
        <v>0</v>
      </c>
      <c r="R2564" s="2">
        <v>0</v>
      </c>
      <c r="S2564" s="2" t="s">
        <v>95</v>
      </c>
      <c r="T2564" s="2" t="s">
        <v>95</v>
      </c>
      <c r="U2564" s="2" t="s">
        <v>95</v>
      </c>
      <c r="V2564" s="2" t="s">
        <v>95</v>
      </c>
      <c r="W2564" s="2" t="s">
        <v>99</v>
      </c>
      <c r="X2564" s="2" t="s">
        <v>99</v>
      </c>
      <c r="Y2564" s="2" t="s">
        <v>99</v>
      </c>
      <c r="Z2564" s="2" t="s">
        <v>99</v>
      </c>
      <c r="AA2564" s="2" t="s">
        <v>99</v>
      </c>
      <c r="AB2564" s="2" t="s">
        <v>99</v>
      </c>
      <c r="AC2564" s="2" t="s">
        <v>99</v>
      </c>
      <c r="AD2564" s="2" t="s">
        <v>99</v>
      </c>
      <c r="AE2564" s="2" t="s">
        <v>120</v>
      </c>
      <c r="AF2564" s="2" t="s">
        <v>101</v>
      </c>
      <c r="AG2564" s="2">
        <v>240254.618689886</v>
      </c>
      <c r="AH2564" s="2">
        <v>318483.003774087</v>
      </c>
      <c r="AI2564" s="2">
        <v>139545.84587901199</v>
      </c>
      <c r="AJ2564" s="2">
        <v>251468.64968788601</v>
      </c>
      <c r="AK2564" s="2">
        <v>133287.17093676899</v>
      </c>
      <c r="AL2564" s="2">
        <v>129586.82007745899</v>
      </c>
      <c r="AM2564" s="2">
        <v>167772.816778223</v>
      </c>
      <c r="AN2564" s="2">
        <v>129382.238265212</v>
      </c>
      <c r="AO2564" s="2">
        <v>170026.33161534599</v>
      </c>
      <c r="AP2564" s="2">
        <v>141968.72941082201</v>
      </c>
      <c r="AQ2564" s="2">
        <v>144571.69389296701</v>
      </c>
      <c r="AR2564" s="2">
        <v>156651.16211955299</v>
      </c>
      <c r="AS2564" s="2">
        <v>47107.000527488301</v>
      </c>
      <c r="AT2564" s="2">
        <v>95800.011797306506</v>
      </c>
      <c r="AU2564" s="2">
        <v>67721.076637175502</v>
      </c>
      <c r="AV2564" s="2">
        <v>112321.873707853</v>
      </c>
      <c r="AW2564" s="2">
        <v>102779.22791613999</v>
      </c>
      <c r="AX2564" s="2">
        <v>497637.32507191302</v>
      </c>
      <c r="AY2564" s="2">
        <v>572852.17964528897</v>
      </c>
      <c r="AZ2564" s="2">
        <v>407895.140460414</v>
      </c>
      <c r="BA2564" s="2">
        <v>202341.07635147101</v>
      </c>
      <c r="BB2564" s="2">
        <v>279370.63789840398</v>
      </c>
      <c r="BC2564" s="2">
        <v>152988.93646437299</v>
      </c>
      <c r="BD2564" s="2">
        <v>338718.16347205301</v>
      </c>
      <c r="BE2564" s="2">
        <v>247787.600701769</v>
      </c>
      <c r="BF2564" s="2">
        <v>101824.549851672</v>
      </c>
      <c r="BG2564" s="2">
        <v>278413.68242816703</v>
      </c>
      <c r="BH2564" s="2">
        <v>417008.854583757</v>
      </c>
      <c r="BI2564" s="2">
        <v>291835.06862620701</v>
      </c>
      <c r="BJ2564" s="2" t="s">
        <v>95</v>
      </c>
      <c r="BK2564" s="2" t="s">
        <v>95</v>
      </c>
      <c r="BL2564" s="2" t="s">
        <v>95</v>
      </c>
      <c r="BM2564" s="2" t="s">
        <v>95</v>
      </c>
      <c r="BN2564" s="2" t="s">
        <v>95</v>
      </c>
      <c r="BO2564" s="2">
        <v>2</v>
      </c>
      <c r="BP2564" s="2">
        <v>7.9</v>
      </c>
      <c r="BQ2564" s="2">
        <v>4.9000000000000004</v>
      </c>
      <c r="BR2564" s="2">
        <v>7.4</v>
      </c>
      <c r="BS2564" s="2">
        <v>4.3</v>
      </c>
      <c r="BT2564" s="2">
        <v>4.3</v>
      </c>
      <c r="BU2564" s="2">
        <v>4.7</v>
      </c>
      <c r="BV2564" s="2">
        <v>1.6</v>
      </c>
      <c r="BW2564" s="2">
        <v>4.0999999999999996</v>
      </c>
      <c r="BX2564" s="2">
        <v>4.3</v>
      </c>
      <c r="BY2564" s="2">
        <v>1.6</v>
      </c>
      <c r="BZ2564" s="2">
        <v>4.9000000000000004</v>
      </c>
      <c r="CA2564" s="2">
        <v>5.4</v>
      </c>
      <c r="CB2564" s="2">
        <v>3.3</v>
      </c>
      <c r="CC2564" s="2">
        <v>3.3</v>
      </c>
      <c r="CD2564" s="2">
        <v>4.3</v>
      </c>
      <c r="CE2564" s="2">
        <v>4.3</v>
      </c>
      <c r="CF2564" s="2">
        <v>3.4</v>
      </c>
      <c r="CG2564" s="2">
        <v>7.2</v>
      </c>
      <c r="CH2564" s="2">
        <v>4.0999999999999996</v>
      </c>
      <c r="CI2564" s="2">
        <v>4.7</v>
      </c>
      <c r="CJ2564" s="2" t="s">
        <v>95</v>
      </c>
      <c r="CK2564" s="2">
        <v>4.9000000000000004</v>
      </c>
      <c r="CL2564" s="2">
        <v>4.7</v>
      </c>
      <c r="CM2564" s="2">
        <v>4.7</v>
      </c>
      <c r="CN2564" s="2">
        <v>5.4</v>
      </c>
      <c r="CO2564" s="2">
        <v>4.7</v>
      </c>
      <c r="CP2564" s="2">
        <v>1.4</v>
      </c>
      <c r="CQ2564" s="2">
        <v>2</v>
      </c>
    </row>
    <row r="2565" spans="1:95" x14ac:dyDescent="0.25">
      <c r="A2565" s="2" t="s">
        <v>95</v>
      </c>
      <c r="B2565" s="2" t="b">
        <v>0</v>
      </c>
      <c r="C2565" s="2" t="s">
        <v>95</v>
      </c>
      <c r="D2565" s="2" t="s">
        <v>1609</v>
      </c>
      <c r="E2565" s="2" t="s">
        <v>97</v>
      </c>
      <c r="F2565" s="2" t="s">
        <v>98</v>
      </c>
      <c r="G2565" s="2" t="s">
        <v>98</v>
      </c>
      <c r="H2565" s="2" t="s">
        <v>98</v>
      </c>
      <c r="I2565" s="2" t="s">
        <v>98</v>
      </c>
      <c r="J2565" s="2" t="s">
        <v>98</v>
      </c>
      <c r="K2565" s="2">
        <v>-1.0900000000000001</v>
      </c>
      <c r="L2565" s="2">
        <v>344.22487000000001</v>
      </c>
      <c r="M2565" s="2">
        <v>345.23214999999999</v>
      </c>
      <c r="N2565" s="2">
        <v>1.0609999999999999</v>
      </c>
      <c r="O2565" s="2">
        <v>415529.00287417998</v>
      </c>
      <c r="P2565" s="2">
        <v>0</v>
      </c>
      <c r="Q2565" s="2">
        <v>0</v>
      </c>
      <c r="R2565" s="2">
        <v>0</v>
      </c>
      <c r="S2565" s="2" t="s">
        <v>95</v>
      </c>
      <c r="T2565" s="2" t="s">
        <v>95</v>
      </c>
      <c r="U2565" s="2" t="s">
        <v>95</v>
      </c>
      <c r="V2565" s="2" t="s">
        <v>95</v>
      </c>
      <c r="W2565" s="2" t="s">
        <v>99</v>
      </c>
      <c r="X2565" s="2" t="s">
        <v>99</v>
      </c>
      <c r="Y2565" s="2" t="s">
        <v>99</v>
      </c>
      <c r="Z2565" s="2" t="s">
        <v>99</v>
      </c>
      <c r="AA2565" s="2" t="s">
        <v>99</v>
      </c>
      <c r="AB2565" s="2" t="s">
        <v>99</v>
      </c>
      <c r="AC2565" s="2" t="s">
        <v>99</v>
      </c>
      <c r="AD2565" s="2" t="s">
        <v>99</v>
      </c>
      <c r="AE2565" s="2" t="s">
        <v>120</v>
      </c>
      <c r="AF2565" s="2" t="s">
        <v>101</v>
      </c>
      <c r="AG2565" s="2">
        <v>415529.00287417998</v>
      </c>
      <c r="AH2565" s="2">
        <v>332945.72981464502</v>
      </c>
      <c r="AI2565" s="2">
        <v>110670.953197193</v>
      </c>
      <c r="AJ2565" s="2">
        <v>97628.733645740402</v>
      </c>
      <c r="AK2565" s="2">
        <v>355569.57658393</v>
      </c>
      <c r="AL2565" s="2">
        <v>473889.63837682101</v>
      </c>
      <c r="AM2565" s="2">
        <v>355805.978512712</v>
      </c>
      <c r="AN2565" s="2">
        <v>376034.585005517</v>
      </c>
      <c r="AO2565" s="2">
        <v>238737.44939957099</v>
      </c>
      <c r="AP2565" s="2">
        <v>414382.03487284598</v>
      </c>
      <c r="AQ2565" s="2">
        <v>323821.57888370199</v>
      </c>
      <c r="AR2565" s="2">
        <v>200098.73613533299</v>
      </c>
      <c r="AS2565" s="2">
        <v>289870.71538597101</v>
      </c>
      <c r="AT2565" s="2">
        <v>228707.78937723601</v>
      </c>
      <c r="AU2565" s="2">
        <v>243018.21866570399</v>
      </c>
      <c r="AV2565" s="2">
        <v>246278.59429101201</v>
      </c>
      <c r="AW2565" s="2">
        <v>252998.63230503301</v>
      </c>
      <c r="AX2565" s="2">
        <v>237822.710754931</v>
      </c>
      <c r="AY2565" s="2">
        <v>209446.46805808099</v>
      </c>
      <c r="AZ2565" s="2">
        <v>439147.04439240799</v>
      </c>
      <c r="BA2565" s="2">
        <v>141713.99537789499</v>
      </c>
      <c r="BB2565" s="2">
        <v>302517.18089464499</v>
      </c>
      <c r="BC2565" s="2">
        <v>240534.91654568401</v>
      </c>
      <c r="BD2565" s="2">
        <v>385599.34835902898</v>
      </c>
      <c r="BE2565" s="2">
        <v>244609.33884425601</v>
      </c>
      <c r="BF2565" s="2">
        <v>254372.93347570699</v>
      </c>
      <c r="BG2565" s="2">
        <v>72864.361355388493</v>
      </c>
      <c r="BH2565" s="2">
        <v>209161.69006714801</v>
      </c>
      <c r="BI2565" s="2">
        <v>471880.49735219299</v>
      </c>
      <c r="BJ2565" s="2" t="s">
        <v>95</v>
      </c>
      <c r="BK2565" s="2">
        <v>8.1999999999999993</v>
      </c>
      <c r="BL2565" s="2" t="s">
        <v>95</v>
      </c>
      <c r="BM2565" s="2" t="s">
        <v>95</v>
      </c>
      <c r="BN2565" s="2" t="s">
        <v>95</v>
      </c>
      <c r="BO2565" s="2">
        <v>3</v>
      </c>
      <c r="BP2565" s="2">
        <v>2</v>
      </c>
      <c r="BQ2565" s="2">
        <v>4.3</v>
      </c>
      <c r="BR2565" s="2">
        <v>2.2000000000000002</v>
      </c>
      <c r="BS2565" s="2">
        <v>4.0999999999999996</v>
      </c>
      <c r="BT2565" s="2">
        <v>3</v>
      </c>
      <c r="BU2565" s="2">
        <v>2</v>
      </c>
      <c r="BV2565" s="2">
        <v>2</v>
      </c>
      <c r="BW2565" s="2">
        <v>6.3</v>
      </c>
      <c r="BX2565" s="2">
        <v>2</v>
      </c>
      <c r="BY2565" s="2">
        <v>2.5</v>
      </c>
      <c r="BZ2565" s="2">
        <v>5.8</v>
      </c>
      <c r="CA2565" s="2">
        <v>2</v>
      </c>
      <c r="CB2565" s="2">
        <v>7.4</v>
      </c>
      <c r="CC2565" s="2">
        <v>3</v>
      </c>
      <c r="CD2565" s="2" t="s">
        <v>95</v>
      </c>
      <c r="CE2565" s="2" t="s">
        <v>95</v>
      </c>
      <c r="CF2565" s="2">
        <v>4.7</v>
      </c>
      <c r="CG2565" s="2">
        <v>4.7</v>
      </c>
      <c r="CH2565" s="2">
        <v>5.8</v>
      </c>
      <c r="CI2565" s="2">
        <v>3.8</v>
      </c>
      <c r="CJ2565" s="2">
        <v>3.6</v>
      </c>
      <c r="CK2565" s="2">
        <v>6.3</v>
      </c>
      <c r="CL2565" s="2">
        <v>2</v>
      </c>
      <c r="CM2565" s="2">
        <v>6.8</v>
      </c>
      <c r="CN2565" s="2">
        <v>1.4</v>
      </c>
      <c r="CO2565" s="2">
        <v>2.7</v>
      </c>
      <c r="CP2565" s="2">
        <v>3</v>
      </c>
      <c r="CQ2565" s="2">
        <v>3.6</v>
      </c>
    </row>
    <row r="2566" spans="1:95" x14ac:dyDescent="0.25">
      <c r="A2566" s="2" t="s">
        <v>95</v>
      </c>
      <c r="B2566" s="2" t="b">
        <v>0</v>
      </c>
      <c r="C2566" s="2" t="s">
        <v>95</v>
      </c>
      <c r="D2566" s="2" t="s">
        <v>95</v>
      </c>
      <c r="E2566" s="2" t="s">
        <v>98</v>
      </c>
      <c r="F2566" s="2" t="s">
        <v>98</v>
      </c>
      <c r="G2566" s="2" t="s">
        <v>98</v>
      </c>
      <c r="H2566" s="2" t="s">
        <v>98</v>
      </c>
      <c r="I2566" s="2" t="s">
        <v>98</v>
      </c>
      <c r="J2566" s="2" t="s">
        <v>98</v>
      </c>
      <c r="K2566" s="2" t="s">
        <v>95</v>
      </c>
      <c r="L2566" s="2">
        <v>238.15294</v>
      </c>
      <c r="M2566" s="2">
        <v>239.16022000000001</v>
      </c>
      <c r="N2566" s="2">
        <v>1.1479999999999999</v>
      </c>
      <c r="O2566" s="2">
        <v>414395.28197839297</v>
      </c>
      <c r="P2566" s="2">
        <v>0</v>
      </c>
      <c r="Q2566" s="2">
        <v>0</v>
      </c>
      <c r="R2566" s="2">
        <v>0</v>
      </c>
      <c r="S2566" s="2" t="s">
        <v>95</v>
      </c>
      <c r="T2566" s="2" t="s">
        <v>95</v>
      </c>
      <c r="U2566" s="2" t="s">
        <v>95</v>
      </c>
      <c r="V2566" s="2" t="s">
        <v>95</v>
      </c>
      <c r="W2566" s="2" t="s">
        <v>99</v>
      </c>
      <c r="X2566" s="2" t="s">
        <v>99</v>
      </c>
      <c r="Y2566" s="2" t="s">
        <v>99</v>
      </c>
      <c r="Z2566" s="2" t="s">
        <v>99</v>
      </c>
      <c r="AA2566" s="2" t="s">
        <v>99</v>
      </c>
      <c r="AB2566" s="2" t="s">
        <v>99</v>
      </c>
      <c r="AC2566" s="2" t="s">
        <v>99</v>
      </c>
      <c r="AD2566" s="2" t="s">
        <v>99</v>
      </c>
      <c r="AE2566" s="2" t="s">
        <v>120</v>
      </c>
      <c r="AF2566" s="2" t="s">
        <v>101</v>
      </c>
      <c r="AG2566" s="2">
        <v>286827.63705027901</v>
      </c>
      <c r="AH2566" s="2">
        <v>386647.566956133</v>
      </c>
      <c r="AI2566" s="2">
        <v>290022.92643791798</v>
      </c>
      <c r="AJ2566" s="2">
        <v>387979.12254108803</v>
      </c>
      <c r="AK2566" s="2">
        <v>592923.91696289298</v>
      </c>
      <c r="AL2566" s="2">
        <v>452758.62488625897</v>
      </c>
      <c r="AM2566" s="2">
        <v>209446.02510400201</v>
      </c>
      <c r="AN2566" s="2">
        <v>260633.50980230299</v>
      </c>
      <c r="AO2566" s="2">
        <v>328151.40109795303</v>
      </c>
      <c r="AP2566" s="2">
        <v>310005.76773064799</v>
      </c>
      <c r="AQ2566" s="2">
        <v>413499.18425658502</v>
      </c>
      <c r="AR2566" s="2">
        <v>341328.78396190697</v>
      </c>
      <c r="AS2566" s="2">
        <v>197346.98807470099</v>
      </c>
      <c r="AT2566" s="2">
        <v>196493.67780029299</v>
      </c>
      <c r="AU2566" s="2">
        <v>176640.019398998</v>
      </c>
      <c r="AV2566" s="2">
        <v>99793.316827932897</v>
      </c>
      <c r="AW2566" s="2">
        <v>102253.88201172301</v>
      </c>
      <c r="AX2566" s="2">
        <v>359018.46709622903</v>
      </c>
      <c r="AY2566" s="2">
        <v>314058.52585523902</v>
      </c>
      <c r="AZ2566" s="2">
        <v>309839.31044148398</v>
      </c>
      <c r="BA2566" s="2">
        <v>560072.53754966601</v>
      </c>
      <c r="BB2566" s="2">
        <v>524840.86127641401</v>
      </c>
      <c r="BC2566" s="2">
        <v>419749.11200865702</v>
      </c>
      <c r="BD2566" s="2">
        <v>363143.83822659898</v>
      </c>
      <c r="BE2566" s="2">
        <v>317812.48784706101</v>
      </c>
      <c r="BF2566" s="2">
        <v>634386.00344350305</v>
      </c>
      <c r="BG2566" s="2">
        <v>369662.64615692699</v>
      </c>
      <c r="BH2566" s="2">
        <v>450748.48946146399</v>
      </c>
      <c r="BI2566" s="2">
        <v>209016.15721640299</v>
      </c>
      <c r="BJ2566" s="2" t="s">
        <v>95</v>
      </c>
      <c r="BK2566" s="2" t="s">
        <v>95</v>
      </c>
      <c r="BL2566" s="2" t="s">
        <v>95</v>
      </c>
      <c r="BM2566" s="2" t="s">
        <v>95</v>
      </c>
      <c r="BN2566" s="2" t="s">
        <v>95</v>
      </c>
      <c r="BO2566" s="2">
        <v>4.0999999999999996</v>
      </c>
      <c r="BP2566" s="2">
        <v>5.2</v>
      </c>
      <c r="BQ2566" s="2">
        <v>2.5</v>
      </c>
      <c r="BR2566" s="2">
        <v>3</v>
      </c>
      <c r="BS2566" s="2">
        <v>3.9</v>
      </c>
      <c r="BT2566" s="2">
        <v>3</v>
      </c>
      <c r="BU2566" s="2">
        <v>6.8</v>
      </c>
      <c r="BV2566" s="2">
        <v>5.8</v>
      </c>
      <c r="BW2566" s="2">
        <v>5.2</v>
      </c>
      <c r="BX2566" s="2">
        <v>2</v>
      </c>
      <c r="BY2566" s="2">
        <v>3.6</v>
      </c>
      <c r="BZ2566" s="2">
        <v>1.4</v>
      </c>
      <c r="CA2566" s="2">
        <v>3</v>
      </c>
      <c r="CB2566" s="2">
        <v>7.4</v>
      </c>
      <c r="CC2566" s="2" t="s">
        <v>95</v>
      </c>
      <c r="CD2566" s="2">
        <v>3.8</v>
      </c>
      <c r="CE2566" s="2">
        <v>3.3</v>
      </c>
      <c r="CF2566" s="2">
        <v>2.5</v>
      </c>
      <c r="CG2566" s="2">
        <v>7.4</v>
      </c>
      <c r="CH2566" s="2">
        <v>7.9</v>
      </c>
      <c r="CI2566" s="2">
        <v>2.8</v>
      </c>
      <c r="CJ2566" s="2">
        <v>2.8</v>
      </c>
      <c r="CK2566" s="2">
        <v>5.2</v>
      </c>
      <c r="CL2566" s="2">
        <v>3</v>
      </c>
      <c r="CM2566" s="2">
        <v>4.0999999999999996</v>
      </c>
      <c r="CN2566" s="2">
        <v>4.5</v>
      </c>
      <c r="CO2566" s="2">
        <v>4.7</v>
      </c>
      <c r="CP2566" s="2">
        <v>7.4</v>
      </c>
      <c r="CQ2566" s="2">
        <v>7.4</v>
      </c>
    </row>
    <row r="2567" spans="1:95" x14ac:dyDescent="0.25">
      <c r="A2567" s="2" t="s">
        <v>95</v>
      </c>
      <c r="B2567" s="2" t="b">
        <v>0</v>
      </c>
      <c r="C2567" s="2" t="s">
        <v>95</v>
      </c>
      <c r="D2567" s="2" t="s">
        <v>1610</v>
      </c>
      <c r="E2567" s="2" t="s">
        <v>97</v>
      </c>
      <c r="F2567" s="2" t="s">
        <v>98</v>
      </c>
      <c r="G2567" s="2" t="s">
        <v>98</v>
      </c>
      <c r="H2567" s="2" t="s">
        <v>98</v>
      </c>
      <c r="I2567" s="2" t="s">
        <v>98</v>
      </c>
      <c r="J2567" s="2" t="s">
        <v>98</v>
      </c>
      <c r="K2567" s="2">
        <v>-3.31</v>
      </c>
      <c r="L2567" s="2">
        <v>256.06680999999998</v>
      </c>
      <c r="M2567" s="2">
        <v>257.07409000000001</v>
      </c>
      <c r="N2567" s="2">
        <v>1.417</v>
      </c>
      <c r="O2567" s="2">
        <v>413400.24066334497</v>
      </c>
      <c r="P2567" s="2">
        <v>0</v>
      </c>
      <c r="Q2567" s="2">
        <v>0</v>
      </c>
      <c r="R2567" s="2">
        <v>0</v>
      </c>
      <c r="S2567" s="2" t="s">
        <v>95</v>
      </c>
      <c r="T2567" s="2" t="s">
        <v>95</v>
      </c>
      <c r="U2567" s="2" t="s">
        <v>95</v>
      </c>
      <c r="V2567" s="2" t="s">
        <v>95</v>
      </c>
      <c r="W2567" s="2" t="s">
        <v>99</v>
      </c>
      <c r="X2567" s="2" t="s">
        <v>99</v>
      </c>
      <c r="Y2567" s="2" t="s">
        <v>99</v>
      </c>
      <c r="Z2567" s="2" t="s">
        <v>99</v>
      </c>
      <c r="AA2567" s="2" t="s">
        <v>99</v>
      </c>
      <c r="AB2567" s="2" t="s">
        <v>99</v>
      </c>
      <c r="AC2567" s="2" t="s">
        <v>99</v>
      </c>
      <c r="AD2567" s="2" t="s">
        <v>99</v>
      </c>
      <c r="AE2567" s="2" t="s">
        <v>152</v>
      </c>
      <c r="AF2567" s="2" t="s">
        <v>101</v>
      </c>
      <c r="AG2567" s="2">
        <v>315029.90960651002</v>
      </c>
      <c r="AH2567" s="2">
        <v>392857.794628334</v>
      </c>
      <c r="AI2567" s="2">
        <v>416637.58933462598</v>
      </c>
      <c r="AJ2567" s="2">
        <v>385900.35110481101</v>
      </c>
      <c r="AK2567" s="2">
        <v>558612.81954240601</v>
      </c>
      <c r="AL2567" s="2">
        <v>472173.08787564997</v>
      </c>
      <c r="AM2567" s="2">
        <v>279454.59354156803</v>
      </c>
      <c r="AN2567" s="2">
        <v>385986.17102666898</v>
      </c>
      <c r="AO2567" s="2">
        <v>410673.39115268498</v>
      </c>
      <c r="AP2567" s="2">
        <v>360855.078732525</v>
      </c>
      <c r="AQ2567" s="2">
        <v>476313.65308589302</v>
      </c>
      <c r="AR2567" s="2">
        <v>449346.39708576398</v>
      </c>
      <c r="AS2567" s="2">
        <v>327421.14104837697</v>
      </c>
      <c r="AT2567" s="2">
        <v>354625.029503531</v>
      </c>
      <c r="AU2567" s="2">
        <v>284309.58800197003</v>
      </c>
      <c r="AV2567" s="2">
        <v>318193.57309877698</v>
      </c>
      <c r="AW2567" s="2">
        <v>304532.92517975002</v>
      </c>
      <c r="AX2567" s="2">
        <v>377950.91428202298</v>
      </c>
      <c r="AY2567" s="2">
        <v>492889.09148796601</v>
      </c>
      <c r="AZ2567" s="2">
        <v>619248.51860736299</v>
      </c>
      <c r="BA2567" s="2">
        <v>456469.441466477</v>
      </c>
      <c r="BB2567" s="2">
        <v>434586.24583665398</v>
      </c>
      <c r="BC2567" s="2">
        <v>433884.12088526803</v>
      </c>
      <c r="BD2567" s="2">
        <v>657034.89902634698</v>
      </c>
      <c r="BE2567" s="2">
        <v>407891.64299257402</v>
      </c>
      <c r="BF2567" s="2">
        <v>420343.66294217901</v>
      </c>
      <c r="BG2567" s="2">
        <v>298932.68377486698</v>
      </c>
      <c r="BH2567" s="2">
        <v>366699.69088342797</v>
      </c>
      <c r="BI2567" s="2">
        <v>550473.54127205804</v>
      </c>
      <c r="BJ2567" s="2" t="s">
        <v>95</v>
      </c>
      <c r="BK2567" s="2" t="s">
        <v>95</v>
      </c>
      <c r="BL2567" s="2" t="s">
        <v>95</v>
      </c>
      <c r="BM2567" s="2" t="s">
        <v>95</v>
      </c>
      <c r="BN2567" s="2" t="s">
        <v>95</v>
      </c>
      <c r="BO2567" s="2">
        <v>6.3</v>
      </c>
      <c r="BP2567" s="2">
        <v>6.8</v>
      </c>
      <c r="BQ2567" s="2">
        <v>8.5</v>
      </c>
      <c r="BR2567" s="2">
        <v>8.5</v>
      </c>
      <c r="BS2567" s="2">
        <v>8.8000000000000007</v>
      </c>
      <c r="BT2567" s="2">
        <v>7.4</v>
      </c>
      <c r="BU2567" s="2">
        <v>7.9</v>
      </c>
      <c r="BV2567" s="2">
        <v>6.3</v>
      </c>
      <c r="BW2567" s="2">
        <v>8.5</v>
      </c>
      <c r="BX2567" s="2">
        <v>5.8</v>
      </c>
      <c r="BY2567" s="2">
        <v>8.5</v>
      </c>
      <c r="BZ2567" s="2">
        <v>8.5</v>
      </c>
      <c r="CA2567" s="2">
        <v>8.5</v>
      </c>
      <c r="CB2567" s="2">
        <v>6.3</v>
      </c>
      <c r="CC2567" s="2">
        <v>5.8</v>
      </c>
      <c r="CD2567" s="2">
        <v>9</v>
      </c>
      <c r="CE2567" s="2">
        <v>7.4</v>
      </c>
      <c r="CF2567" s="2">
        <v>8.5</v>
      </c>
      <c r="CG2567" s="2">
        <v>8.8000000000000007</v>
      </c>
      <c r="CH2567" s="2">
        <v>6.6</v>
      </c>
      <c r="CI2567" s="2">
        <v>9</v>
      </c>
      <c r="CJ2567" s="2">
        <v>8.5</v>
      </c>
      <c r="CK2567" s="2">
        <v>8.5</v>
      </c>
      <c r="CL2567" s="2">
        <v>6.6</v>
      </c>
      <c r="CM2567" s="2">
        <v>8.5</v>
      </c>
      <c r="CN2567" s="2">
        <v>8.5</v>
      </c>
      <c r="CO2567" s="2">
        <v>3</v>
      </c>
      <c r="CP2567" s="2" t="s">
        <v>95</v>
      </c>
      <c r="CQ2567" s="2">
        <v>6.6</v>
      </c>
    </row>
    <row r="2568" spans="1:95" x14ac:dyDescent="0.25">
      <c r="A2568" s="2" t="s">
        <v>95</v>
      </c>
      <c r="B2568" s="2" t="b">
        <v>0</v>
      </c>
      <c r="C2568" s="2" t="s">
        <v>95</v>
      </c>
      <c r="D2568" s="2" t="s">
        <v>1611</v>
      </c>
      <c r="E2568" s="2" t="s">
        <v>97</v>
      </c>
      <c r="F2568" s="2" t="s">
        <v>98</v>
      </c>
      <c r="G2568" s="2" t="s">
        <v>98</v>
      </c>
      <c r="H2568" s="2" t="s">
        <v>98</v>
      </c>
      <c r="I2568" s="2" t="s">
        <v>98</v>
      </c>
      <c r="J2568" s="2" t="s">
        <v>98</v>
      </c>
      <c r="K2568" s="2">
        <v>0.74</v>
      </c>
      <c r="L2568" s="2">
        <v>408.22212000000002</v>
      </c>
      <c r="M2568" s="2">
        <v>409.2294</v>
      </c>
      <c r="N2568" s="2">
        <v>0.99399999999999999</v>
      </c>
      <c r="O2568" s="2">
        <v>411942.56093742303</v>
      </c>
      <c r="P2568" s="2">
        <v>0</v>
      </c>
      <c r="Q2568" s="2">
        <v>0</v>
      </c>
      <c r="R2568" s="2">
        <v>0</v>
      </c>
      <c r="S2568" s="2" t="s">
        <v>95</v>
      </c>
      <c r="T2568" s="2" t="s">
        <v>95</v>
      </c>
      <c r="U2568" s="2" t="s">
        <v>95</v>
      </c>
      <c r="V2568" s="2" t="s">
        <v>95</v>
      </c>
      <c r="W2568" s="2" t="s">
        <v>99</v>
      </c>
      <c r="X2568" s="2" t="s">
        <v>99</v>
      </c>
      <c r="Y2568" s="2" t="s">
        <v>99</v>
      </c>
      <c r="Z2568" s="2" t="s">
        <v>99</v>
      </c>
      <c r="AA2568" s="2" t="s">
        <v>99</v>
      </c>
      <c r="AB2568" s="2" t="s">
        <v>99</v>
      </c>
      <c r="AC2568" s="2" t="s">
        <v>99</v>
      </c>
      <c r="AD2568" s="2" t="s">
        <v>99</v>
      </c>
      <c r="AE2568" s="2" t="s">
        <v>120</v>
      </c>
      <c r="AF2568" s="2" t="s">
        <v>101</v>
      </c>
      <c r="AG2568" s="2">
        <v>108969.310877928</v>
      </c>
      <c r="AH2568" s="2">
        <v>264533.00186031603</v>
      </c>
      <c r="AI2568" s="2">
        <v>103001.101887731</v>
      </c>
      <c r="AJ2568" s="2">
        <v>128622.098845744</v>
      </c>
      <c r="AK2568" s="2">
        <v>327356.76769947598</v>
      </c>
      <c r="AL2568" s="2">
        <v>352220.36032751499</v>
      </c>
      <c r="AM2568" s="2">
        <v>151025.71479167201</v>
      </c>
      <c r="AN2568" s="2">
        <v>161517.35101052499</v>
      </c>
      <c r="AO2568" s="2">
        <v>430688.94012981898</v>
      </c>
      <c r="AP2568" s="2">
        <v>513101.14835504902</v>
      </c>
      <c r="AQ2568" s="2">
        <v>184660.49479953799</v>
      </c>
      <c r="AR2568" s="2">
        <v>78177.236565496103</v>
      </c>
      <c r="AS2568" s="2">
        <v>317808.91705117602</v>
      </c>
      <c r="AT2568" s="2">
        <v>278657.18005275697</v>
      </c>
      <c r="AU2568" s="2">
        <v>211651.28035104301</v>
      </c>
      <c r="AV2568" s="2">
        <v>273607.02199350402</v>
      </c>
      <c r="AW2568" s="2">
        <v>223609.509372809</v>
      </c>
      <c r="AX2568" s="2">
        <v>287280.17970949103</v>
      </c>
      <c r="AY2568" s="2">
        <v>294829.38439461298</v>
      </c>
      <c r="AZ2568" s="2">
        <v>497717.14662472601</v>
      </c>
      <c r="BA2568" s="2">
        <v>308462.610889806</v>
      </c>
      <c r="BB2568" s="2">
        <v>383047.76354992099</v>
      </c>
      <c r="BC2568" s="2">
        <v>342085.74909989198</v>
      </c>
      <c r="BD2568" s="2">
        <v>535030.84630429896</v>
      </c>
      <c r="BE2568" s="2">
        <v>284455.78765812202</v>
      </c>
      <c r="BF2568" s="2">
        <v>432807.40153366001</v>
      </c>
      <c r="BG2568" s="2">
        <v>176128.25601359701</v>
      </c>
      <c r="BH2568" s="2">
        <v>397639.50774759898</v>
      </c>
      <c r="BI2568" s="2">
        <v>527167.10647768399</v>
      </c>
      <c r="BJ2568" s="2" t="s">
        <v>95</v>
      </c>
      <c r="BK2568" s="2" t="s">
        <v>95</v>
      </c>
      <c r="BL2568" s="2" t="s">
        <v>95</v>
      </c>
      <c r="BM2568" s="2" t="s">
        <v>95</v>
      </c>
      <c r="BN2568" s="2" t="s">
        <v>95</v>
      </c>
      <c r="BO2568" s="2">
        <v>7.1</v>
      </c>
      <c r="BP2568" s="2">
        <v>3.6</v>
      </c>
      <c r="BQ2568" s="2">
        <v>1.6</v>
      </c>
      <c r="BR2568" s="2">
        <v>4.3</v>
      </c>
      <c r="BS2568" s="2">
        <v>3</v>
      </c>
      <c r="BT2568" s="2">
        <v>5.8</v>
      </c>
      <c r="BU2568" s="2">
        <v>4.9000000000000004</v>
      </c>
      <c r="BV2568" s="2">
        <v>3</v>
      </c>
      <c r="BW2568" s="2">
        <v>2</v>
      </c>
      <c r="BX2568" s="2">
        <v>3.9</v>
      </c>
      <c r="BY2568" s="2">
        <v>3</v>
      </c>
      <c r="BZ2568" s="2">
        <v>7.1</v>
      </c>
      <c r="CA2568" s="2">
        <v>3.6</v>
      </c>
      <c r="CB2568" s="2">
        <v>5.2</v>
      </c>
      <c r="CC2568" s="2">
        <v>3.6</v>
      </c>
      <c r="CD2568" s="2">
        <v>4.0999999999999996</v>
      </c>
      <c r="CE2568" s="2">
        <v>5.2</v>
      </c>
      <c r="CF2568" s="2">
        <v>3.6</v>
      </c>
      <c r="CG2568" s="2">
        <v>5.8</v>
      </c>
      <c r="CH2568" s="2">
        <v>2.8</v>
      </c>
      <c r="CI2568" s="2">
        <v>3.6</v>
      </c>
      <c r="CJ2568" s="2">
        <v>2.5</v>
      </c>
      <c r="CK2568" s="2">
        <v>4.0999999999999996</v>
      </c>
      <c r="CL2568" s="2">
        <v>2.8</v>
      </c>
      <c r="CM2568" s="2">
        <v>5.2</v>
      </c>
      <c r="CN2568" s="2">
        <v>2</v>
      </c>
      <c r="CO2568" s="2">
        <v>2</v>
      </c>
      <c r="CP2568" s="2">
        <v>5.2</v>
      </c>
      <c r="CQ2568" s="2">
        <v>6.1</v>
      </c>
    </row>
    <row r="2569" spans="1:95" x14ac:dyDescent="0.25">
      <c r="A2569" s="2" t="s">
        <v>95</v>
      </c>
      <c r="B2569" s="2" t="b">
        <v>0</v>
      </c>
      <c r="C2569" s="2" t="s">
        <v>95</v>
      </c>
      <c r="D2569" s="2" t="s">
        <v>1612</v>
      </c>
      <c r="E2569" s="2" t="s">
        <v>97</v>
      </c>
      <c r="F2569" s="2" t="s">
        <v>98</v>
      </c>
      <c r="G2569" s="2" t="s">
        <v>98</v>
      </c>
      <c r="H2569" s="2" t="s">
        <v>98</v>
      </c>
      <c r="I2569" s="2" t="s">
        <v>98</v>
      </c>
      <c r="J2569" s="2" t="s">
        <v>98</v>
      </c>
      <c r="K2569" s="2">
        <v>-3.3</v>
      </c>
      <c r="L2569" s="2">
        <v>529.38115000000005</v>
      </c>
      <c r="M2569" s="2">
        <v>530.38842999999997</v>
      </c>
      <c r="N2569" s="2">
        <v>1.0649999999999999</v>
      </c>
      <c r="O2569" s="2">
        <v>411063.67227639799</v>
      </c>
      <c r="P2569" s="2">
        <v>0</v>
      </c>
      <c r="Q2569" s="2">
        <v>0</v>
      </c>
      <c r="R2569" s="2">
        <v>0</v>
      </c>
      <c r="S2569" s="2" t="s">
        <v>95</v>
      </c>
      <c r="T2569" s="2" t="s">
        <v>95</v>
      </c>
      <c r="U2569" s="2" t="s">
        <v>95</v>
      </c>
      <c r="V2569" s="2" t="s">
        <v>95</v>
      </c>
      <c r="W2569" s="2" t="s">
        <v>99</v>
      </c>
      <c r="X2569" s="2" t="s">
        <v>99</v>
      </c>
      <c r="Y2569" s="2" t="s">
        <v>99</v>
      </c>
      <c r="Z2569" s="2" t="s">
        <v>99</v>
      </c>
      <c r="AA2569" s="2" t="s">
        <v>99</v>
      </c>
      <c r="AB2569" s="2" t="s">
        <v>99</v>
      </c>
      <c r="AC2569" s="2" t="s">
        <v>99</v>
      </c>
      <c r="AD2569" s="2" t="s">
        <v>99</v>
      </c>
      <c r="AE2569" s="2" t="s">
        <v>120</v>
      </c>
      <c r="AF2569" s="2" t="s">
        <v>101</v>
      </c>
      <c r="AG2569" s="2">
        <v>305056.52016342903</v>
      </c>
      <c r="AH2569" s="2">
        <v>217565.1278443</v>
      </c>
      <c r="AI2569" s="2">
        <v>112054.049070931</v>
      </c>
      <c r="AJ2569" s="2">
        <v>135676.42498474699</v>
      </c>
      <c r="AK2569" s="2">
        <v>403753.08723616501</v>
      </c>
      <c r="AL2569" s="2">
        <v>367829.39296613098</v>
      </c>
      <c r="AM2569" s="2">
        <v>428293.11066523701</v>
      </c>
      <c r="AN2569" s="2">
        <v>371025.87916953402</v>
      </c>
      <c r="AO2569" s="2">
        <v>305795.70369978802</v>
      </c>
      <c r="AP2569" s="2">
        <v>316643.833522428</v>
      </c>
      <c r="AQ2569" s="2">
        <v>464338.85339130001</v>
      </c>
      <c r="AR2569" s="2">
        <v>405452.75910589303</v>
      </c>
      <c r="AS2569" s="2">
        <v>273513.75306512602</v>
      </c>
      <c r="AT2569" s="2">
        <v>223911.888360471</v>
      </c>
      <c r="AU2569" s="2">
        <v>229594.34507119199</v>
      </c>
      <c r="AV2569" s="2">
        <v>234713.67191139399</v>
      </c>
      <c r="AW2569" s="2">
        <v>278429.84030379902</v>
      </c>
      <c r="AX2569" s="2">
        <v>169156.26264024401</v>
      </c>
      <c r="AY2569" s="2">
        <v>142964.72542988401</v>
      </c>
      <c r="AZ2569" s="2">
        <v>281298.257696338</v>
      </c>
      <c r="BA2569" s="2">
        <v>123250.17448421</v>
      </c>
      <c r="BB2569" s="2">
        <v>160864.578023996</v>
      </c>
      <c r="BC2569" s="2">
        <v>236653.60039020199</v>
      </c>
      <c r="BD2569" s="2">
        <v>294397.94982004998</v>
      </c>
      <c r="BE2569" s="2">
        <v>211974.43142784899</v>
      </c>
      <c r="BF2569" s="2">
        <v>104661.48151979</v>
      </c>
      <c r="BG2569" s="2">
        <v>197482.76365760501</v>
      </c>
      <c r="BH2569" s="2">
        <v>255894.998800242</v>
      </c>
      <c r="BI2569" s="2">
        <v>230135.34427328201</v>
      </c>
      <c r="BJ2569" s="2" t="s">
        <v>95</v>
      </c>
      <c r="BK2569" s="2" t="s">
        <v>95</v>
      </c>
      <c r="BL2569" s="2" t="s">
        <v>95</v>
      </c>
      <c r="BM2569" s="2" t="s">
        <v>95</v>
      </c>
      <c r="BN2569" s="2" t="s">
        <v>95</v>
      </c>
      <c r="BO2569" s="2">
        <v>6.3</v>
      </c>
      <c r="BP2569" s="2">
        <v>4.7</v>
      </c>
      <c r="BQ2569" s="2">
        <v>7.6</v>
      </c>
      <c r="BR2569" s="2">
        <v>5.4</v>
      </c>
      <c r="BS2569" s="2">
        <v>8.5</v>
      </c>
      <c r="BT2569" s="2">
        <v>8.5</v>
      </c>
      <c r="BU2569" s="2">
        <v>7.9</v>
      </c>
      <c r="BV2569" s="2">
        <v>8.5</v>
      </c>
      <c r="BW2569" s="2">
        <v>5.2</v>
      </c>
      <c r="BX2569" s="2">
        <v>7.9</v>
      </c>
      <c r="BY2569" s="2">
        <v>7.9</v>
      </c>
      <c r="BZ2569" s="2">
        <v>7.9</v>
      </c>
      <c r="CA2569" s="2">
        <v>5.2</v>
      </c>
      <c r="CB2569" s="2">
        <v>4.0999999999999996</v>
      </c>
      <c r="CC2569" s="2">
        <v>8.5</v>
      </c>
      <c r="CD2569" s="2">
        <v>7.9</v>
      </c>
      <c r="CE2569" s="2">
        <v>6.3</v>
      </c>
      <c r="CF2569" s="2">
        <v>6.3</v>
      </c>
      <c r="CG2569" s="2">
        <v>3.3</v>
      </c>
      <c r="CH2569" s="2">
        <v>8.5</v>
      </c>
      <c r="CI2569" s="2">
        <v>7.6</v>
      </c>
      <c r="CJ2569" s="2">
        <v>7.9</v>
      </c>
      <c r="CK2569" s="2">
        <v>6.3</v>
      </c>
      <c r="CL2569" s="2">
        <v>5.8</v>
      </c>
      <c r="CM2569" s="2">
        <v>6.8</v>
      </c>
      <c r="CN2569" s="2">
        <v>7.1</v>
      </c>
      <c r="CO2569" s="2">
        <v>5.8</v>
      </c>
      <c r="CP2569" s="2">
        <v>4.7</v>
      </c>
      <c r="CQ2569" s="2">
        <v>7.4</v>
      </c>
    </row>
    <row r="2570" spans="1:95" x14ac:dyDescent="0.25">
      <c r="A2570" s="2" t="s">
        <v>95</v>
      </c>
      <c r="B2570" s="2" t="b">
        <v>0</v>
      </c>
      <c r="C2570" s="2" t="s">
        <v>95</v>
      </c>
      <c r="D2570" s="2" t="s">
        <v>1613</v>
      </c>
      <c r="E2570" s="2" t="s">
        <v>97</v>
      </c>
      <c r="F2570" s="2" t="s">
        <v>98</v>
      </c>
      <c r="G2570" s="2" t="s">
        <v>98</v>
      </c>
      <c r="H2570" s="2" t="s">
        <v>98</v>
      </c>
      <c r="I2570" s="2" t="s">
        <v>98</v>
      </c>
      <c r="J2570" s="2" t="s">
        <v>98</v>
      </c>
      <c r="K2570" s="2">
        <v>-0.72</v>
      </c>
      <c r="L2570" s="2">
        <v>787.59997999999996</v>
      </c>
      <c r="M2570" s="2">
        <v>788.60726</v>
      </c>
      <c r="N2570" s="2">
        <v>0.98799999999999999</v>
      </c>
      <c r="O2570" s="2">
        <v>410852.14313800202</v>
      </c>
      <c r="P2570" s="2">
        <v>0</v>
      </c>
      <c r="Q2570" s="2">
        <v>0</v>
      </c>
      <c r="R2570" s="2">
        <v>0</v>
      </c>
      <c r="S2570" s="2" t="s">
        <v>95</v>
      </c>
      <c r="T2570" s="2" t="s">
        <v>95</v>
      </c>
      <c r="U2570" s="2" t="s">
        <v>95</v>
      </c>
      <c r="V2570" s="2" t="s">
        <v>95</v>
      </c>
      <c r="W2570" s="2" t="s">
        <v>99</v>
      </c>
      <c r="X2570" s="2" t="s">
        <v>99</v>
      </c>
      <c r="Y2570" s="2" t="s">
        <v>99</v>
      </c>
      <c r="Z2570" s="2" t="s">
        <v>99</v>
      </c>
      <c r="AA2570" s="2" t="s">
        <v>99</v>
      </c>
      <c r="AB2570" s="2" t="s">
        <v>99</v>
      </c>
      <c r="AC2570" s="2" t="s">
        <v>99</v>
      </c>
      <c r="AD2570" s="2" t="s">
        <v>99</v>
      </c>
      <c r="AE2570" s="2" t="s">
        <v>120</v>
      </c>
      <c r="AF2570" s="2" t="s">
        <v>101</v>
      </c>
      <c r="AG2570" s="2">
        <v>340802.83259543002</v>
      </c>
      <c r="AH2570" s="2">
        <v>238196.11388671899</v>
      </c>
      <c r="AI2570" s="2">
        <v>238668.22191610499</v>
      </c>
      <c r="AJ2570" s="2">
        <v>108095.065749573</v>
      </c>
      <c r="AK2570" s="2">
        <v>332065.16886997799</v>
      </c>
      <c r="AL2570" s="2">
        <v>535325.00531590101</v>
      </c>
      <c r="AM2570" s="2">
        <v>428072.71543503302</v>
      </c>
      <c r="AN2570" s="2">
        <v>392931.383843594</v>
      </c>
      <c r="AO2570" s="2">
        <v>375284.16775940597</v>
      </c>
      <c r="AP2570" s="2">
        <v>378087.13789375097</v>
      </c>
      <c r="AQ2570" s="2">
        <v>539839.29554664996</v>
      </c>
      <c r="AR2570" s="2">
        <v>469790.508552944</v>
      </c>
      <c r="AS2570" s="2">
        <v>305111.90473609901</v>
      </c>
      <c r="AT2570" s="2">
        <v>277906.12521939102</v>
      </c>
      <c r="AU2570" s="2">
        <v>226715.32626441901</v>
      </c>
      <c r="AV2570" s="2">
        <v>276298.32211894903</v>
      </c>
      <c r="AW2570" s="2">
        <v>277542.81046878401</v>
      </c>
      <c r="AX2570" s="2">
        <v>185093.317641926</v>
      </c>
      <c r="AY2570" s="2">
        <v>258540.84089493501</v>
      </c>
      <c r="AZ2570" s="2">
        <v>412568.229075799</v>
      </c>
      <c r="BA2570" s="2">
        <v>164016.17701045901</v>
      </c>
      <c r="BB2570" s="2">
        <v>287306.62468886602</v>
      </c>
      <c r="BC2570" s="2">
        <v>179786.953165452</v>
      </c>
      <c r="BD2570" s="2">
        <v>398448.42330726201</v>
      </c>
      <c r="BE2570" s="2">
        <v>217102.976787333</v>
      </c>
      <c r="BF2570" s="2">
        <v>316618.37973627902</v>
      </c>
      <c r="BG2570" s="2">
        <v>133163.080684032</v>
      </c>
      <c r="BH2570" s="2">
        <v>168470.77149537599</v>
      </c>
      <c r="BI2570" s="2">
        <v>609624.33121768199</v>
      </c>
      <c r="BJ2570" s="2" t="s">
        <v>95</v>
      </c>
      <c r="BK2570" s="2" t="s">
        <v>95</v>
      </c>
      <c r="BL2570" s="2" t="s">
        <v>95</v>
      </c>
      <c r="BM2570" s="2" t="s">
        <v>95</v>
      </c>
      <c r="BN2570" s="2" t="s">
        <v>95</v>
      </c>
      <c r="BO2570" s="2">
        <v>5.8</v>
      </c>
      <c r="BP2570" s="2">
        <v>5.8</v>
      </c>
      <c r="BQ2570" s="2">
        <v>2.5</v>
      </c>
      <c r="BR2570" s="2">
        <v>4.9000000000000004</v>
      </c>
      <c r="BS2570" s="2">
        <v>8.5</v>
      </c>
      <c r="BT2570" s="2">
        <v>9.3000000000000007</v>
      </c>
      <c r="BU2570" s="2">
        <v>5.2</v>
      </c>
      <c r="BV2570" s="2">
        <v>4.0999999999999996</v>
      </c>
      <c r="BW2570" s="2">
        <v>5.2</v>
      </c>
      <c r="BX2570" s="2">
        <v>6.3</v>
      </c>
      <c r="BY2570" s="2">
        <v>5.5</v>
      </c>
      <c r="BZ2570" s="2">
        <v>2</v>
      </c>
      <c r="CA2570" s="2">
        <v>2</v>
      </c>
      <c r="CB2570" s="2">
        <v>7.9</v>
      </c>
      <c r="CC2570" s="2">
        <v>5.2</v>
      </c>
      <c r="CD2570" s="2">
        <v>3.6</v>
      </c>
      <c r="CE2570" s="2">
        <v>5.2</v>
      </c>
      <c r="CF2570" s="2">
        <v>6.8</v>
      </c>
      <c r="CG2570" s="2">
        <v>1.4</v>
      </c>
      <c r="CH2570" s="2">
        <v>4.0999999999999996</v>
      </c>
      <c r="CI2570" s="2">
        <v>2</v>
      </c>
      <c r="CJ2570" s="2">
        <v>4.7</v>
      </c>
      <c r="CK2570" s="2">
        <v>3</v>
      </c>
      <c r="CL2570" s="2">
        <v>4.0999999999999996</v>
      </c>
      <c r="CM2570" s="2">
        <v>2</v>
      </c>
      <c r="CN2570" s="2">
        <v>2.5</v>
      </c>
      <c r="CO2570" s="2">
        <v>4.9000000000000004</v>
      </c>
      <c r="CP2570" s="2">
        <v>2.5</v>
      </c>
      <c r="CQ2570" s="2">
        <v>3.9</v>
      </c>
    </row>
    <row r="2571" spans="1:95" x14ac:dyDescent="0.25">
      <c r="A2571" s="2" t="s">
        <v>95</v>
      </c>
      <c r="B2571" s="2" t="b">
        <v>0</v>
      </c>
      <c r="C2571" s="2" t="s">
        <v>95</v>
      </c>
      <c r="D2571" s="2" t="s">
        <v>95</v>
      </c>
      <c r="E2571" s="2" t="s">
        <v>98</v>
      </c>
      <c r="F2571" s="2" t="s">
        <v>98</v>
      </c>
      <c r="G2571" s="2" t="s">
        <v>98</v>
      </c>
      <c r="H2571" s="2" t="s">
        <v>98</v>
      </c>
      <c r="I2571" s="2" t="s">
        <v>98</v>
      </c>
      <c r="J2571" s="2" t="s">
        <v>98</v>
      </c>
      <c r="K2571" s="2" t="s">
        <v>95</v>
      </c>
      <c r="L2571" s="2">
        <v>271.19128999999998</v>
      </c>
      <c r="M2571" s="2">
        <v>272.19857000000002</v>
      </c>
      <c r="N2571" s="2">
        <v>1.401</v>
      </c>
      <c r="O2571" s="2">
        <v>410563.62544190697</v>
      </c>
      <c r="P2571" s="2">
        <v>0</v>
      </c>
      <c r="Q2571" s="2">
        <v>0</v>
      </c>
      <c r="R2571" s="2">
        <v>0</v>
      </c>
      <c r="S2571" s="2" t="s">
        <v>95</v>
      </c>
      <c r="T2571" s="2" t="s">
        <v>95</v>
      </c>
      <c r="U2571" s="2" t="s">
        <v>95</v>
      </c>
      <c r="V2571" s="2" t="s">
        <v>95</v>
      </c>
      <c r="W2571" s="2" t="s">
        <v>99</v>
      </c>
      <c r="X2571" s="2" t="s">
        <v>99</v>
      </c>
      <c r="Y2571" s="2" t="s">
        <v>99</v>
      </c>
      <c r="Z2571" s="2" t="s">
        <v>99</v>
      </c>
      <c r="AA2571" s="2" t="s">
        <v>99</v>
      </c>
      <c r="AB2571" s="2" t="s">
        <v>99</v>
      </c>
      <c r="AC2571" s="2" t="s">
        <v>99</v>
      </c>
      <c r="AD2571" s="2" t="s">
        <v>99</v>
      </c>
      <c r="AE2571" s="2" t="s">
        <v>120</v>
      </c>
      <c r="AF2571" s="2" t="s">
        <v>101</v>
      </c>
      <c r="AG2571" s="2">
        <v>351499.38792173302</v>
      </c>
      <c r="AH2571" s="2">
        <v>484610.08174751099</v>
      </c>
      <c r="AI2571" s="2">
        <v>336907.44915358198</v>
      </c>
      <c r="AJ2571" s="2">
        <v>386294.16487358097</v>
      </c>
      <c r="AK2571" s="2">
        <v>428894.217844053</v>
      </c>
      <c r="AL2571" s="2">
        <v>421297.470312964</v>
      </c>
      <c r="AM2571" s="2">
        <v>311644.15454036603</v>
      </c>
      <c r="AN2571" s="2">
        <v>396292.49546159297</v>
      </c>
      <c r="AO2571" s="2">
        <v>389408.21300510102</v>
      </c>
      <c r="AP2571" s="2">
        <v>431669.42125353601</v>
      </c>
      <c r="AQ2571" s="2">
        <v>569094.73017388</v>
      </c>
      <c r="AR2571" s="2">
        <v>330443.21520892298</v>
      </c>
      <c r="AS2571" s="2">
        <v>338962.58234940801</v>
      </c>
      <c r="AT2571" s="2">
        <v>474471.373819153</v>
      </c>
      <c r="AU2571" s="2">
        <v>326417.76900484</v>
      </c>
      <c r="AV2571" s="2">
        <v>252083.22310861701</v>
      </c>
      <c r="AW2571" s="2">
        <v>301957.09678329999</v>
      </c>
      <c r="AX2571" s="2">
        <v>385963.70854832901</v>
      </c>
      <c r="AY2571" s="2">
        <v>388057.46841927298</v>
      </c>
      <c r="AZ2571" s="2">
        <v>569562.55591072398</v>
      </c>
      <c r="BA2571" s="2">
        <v>392828.26519724098</v>
      </c>
      <c r="BB2571" s="2">
        <v>388114.91086369898</v>
      </c>
      <c r="BC2571" s="2">
        <v>417590.06872689998</v>
      </c>
      <c r="BD2571" s="2">
        <v>635570.68073473603</v>
      </c>
      <c r="BE2571" s="2">
        <v>513666.38016249897</v>
      </c>
      <c r="BF2571" s="2">
        <v>580958.54782088799</v>
      </c>
      <c r="BG2571" s="2">
        <v>312141.91975844098</v>
      </c>
      <c r="BH2571" s="2">
        <v>347768.67116101901</v>
      </c>
      <c r="BI2571" s="2">
        <v>654527.03180700506</v>
      </c>
      <c r="BJ2571" s="2" t="s">
        <v>95</v>
      </c>
      <c r="BK2571" s="2" t="s">
        <v>95</v>
      </c>
      <c r="BL2571" s="2" t="s">
        <v>95</v>
      </c>
      <c r="BM2571" s="2" t="s">
        <v>95</v>
      </c>
      <c r="BN2571" s="2" t="s">
        <v>95</v>
      </c>
      <c r="BO2571" s="2">
        <v>7.9</v>
      </c>
      <c r="BP2571" s="2">
        <v>9</v>
      </c>
      <c r="BQ2571" s="2">
        <v>5.2</v>
      </c>
      <c r="BR2571" s="2">
        <v>8.5</v>
      </c>
      <c r="BS2571" s="2">
        <v>7.9</v>
      </c>
      <c r="BT2571" s="2">
        <v>8.5</v>
      </c>
      <c r="BU2571" s="2">
        <v>6.3</v>
      </c>
      <c r="BV2571" s="2">
        <v>7.9</v>
      </c>
      <c r="BW2571" s="2">
        <v>9</v>
      </c>
      <c r="BX2571" s="2">
        <v>8.5</v>
      </c>
      <c r="BY2571" s="2">
        <v>9.3000000000000007</v>
      </c>
      <c r="BZ2571" s="2">
        <v>7.9</v>
      </c>
      <c r="CA2571" s="2">
        <v>8.5</v>
      </c>
      <c r="CB2571" s="2">
        <v>6.8</v>
      </c>
      <c r="CC2571" s="2">
        <v>8.5</v>
      </c>
      <c r="CD2571" s="2">
        <v>7.9</v>
      </c>
      <c r="CE2571" s="2">
        <v>7.9</v>
      </c>
      <c r="CF2571" s="2">
        <v>9</v>
      </c>
      <c r="CG2571" s="2">
        <v>7.9</v>
      </c>
      <c r="CH2571" s="2">
        <v>5</v>
      </c>
      <c r="CI2571" s="2">
        <v>7.9</v>
      </c>
      <c r="CJ2571" s="2">
        <v>5.8</v>
      </c>
      <c r="CK2571" s="2">
        <v>8.5</v>
      </c>
      <c r="CL2571" s="2">
        <v>1.7</v>
      </c>
      <c r="CM2571" s="2">
        <v>9.3000000000000007</v>
      </c>
      <c r="CN2571" s="2">
        <v>8.8000000000000007</v>
      </c>
      <c r="CO2571" s="2">
        <v>7.9</v>
      </c>
      <c r="CP2571" s="2">
        <v>9</v>
      </c>
      <c r="CQ2571" s="2">
        <v>6.6</v>
      </c>
    </row>
    <row r="2572" spans="1:95" x14ac:dyDescent="0.25">
      <c r="A2572" s="2" t="s">
        <v>95</v>
      </c>
      <c r="B2572" s="2" t="b">
        <v>0</v>
      </c>
      <c r="C2572" s="2" t="s">
        <v>95</v>
      </c>
      <c r="D2572" s="2" t="s">
        <v>95</v>
      </c>
      <c r="E2572" s="2" t="s">
        <v>98</v>
      </c>
      <c r="F2572" s="2" t="s">
        <v>98</v>
      </c>
      <c r="G2572" s="2" t="s">
        <v>98</v>
      </c>
      <c r="H2572" s="2" t="s">
        <v>98</v>
      </c>
      <c r="I2572" s="2" t="s">
        <v>98</v>
      </c>
      <c r="J2572" s="2" t="s">
        <v>98</v>
      </c>
      <c r="K2572" s="2" t="s">
        <v>95</v>
      </c>
      <c r="L2572" s="2">
        <v>156.96724</v>
      </c>
      <c r="M2572" s="2">
        <v>157.97451000000001</v>
      </c>
      <c r="N2572" s="2">
        <v>1.5149999999999999</v>
      </c>
      <c r="O2572" s="2">
        <v>409213.45812237298</v>
      </c>
      <c r="P2572" s="2">
        <v>0</v>
      </c>
      <c r="Q2572" s="2">
        <v>0</v>
      </c>
      <c r="R2572" s="2">
        <v>0</v>
      </c>
      <c r="S2572" s="2" t="s">
        <v>95</v>
      </c>
      <c r="T2572" s="2" t="s">
        <v>95</v>
      </c>
      <c r="U2572" s="2" t="s">
        <v>95</v>
      </c>
      <c r="V2572" s="2" t="s">
        <v>95</v>
      </c>
      <c r="W2572" s="2" t="s">
        <v>99</v>
      </c>
      <c r="X2572" s="2" t="s">
        <v>99</v>
      </c>
      <c r="Y2572" s="2" t="s">
        <v>99</v>
      </c>
      <c r="Z2572" s="2" t="s">
        <v>99</v>
      </c>
      <c r="AA2572" s="2" t="s">
        <v>99</v>
      </c>
      <c r="AB2572" s="2" t="s">
        <v>99</v>
      </c>
      <c r="AC2572" s="2" t="s">
        <v>99</v>
      </c>
      <c r="AD2572" s="2" t="s">
        <v>99</v>
      </c>
      <c r="AE2572" s="2" t="s">
        <v>120</v>
      </c>
      <c r="AF2572" s="2" t="s">
        <v>101</v>
      </c>
      <c r="AG2572" s="2">
        <v>262877.60539498797</v>
      </c>
      <c r="AH2572" s="2">
        <v>464882.78641063097</v>
      </c>
      <c r="AI2572" s="2">
        <v>298408.972157799</v>
      </c>
      <c r="AJ2572" s="2">
        <v>501141.28765469597</v>
      </c>
      <c r="AK2572" s="2">
        <v>490921.13984586397</v>
      </c>
      <c r="AL2572" s="2">
        <v>327691.10788009502</v>
      </c>
      <c r="AM2572" s="2">
        <v>320279.49820741999</v>
      </c>
      <c r="AN2572" s="2">
        <v>357965.96418438602</v>
      </c>
      <c r="AO2572" s="2">
        <v>354654.77026489301</v>
      </c>
      <c r="AP2572" s="2">
        <v>509701.87398729601</v>
      </c>
      <c r="AQ2572" s="2">
        <v>470130.87044957501</v>
      </c>
      <c r="AR2572" s="2">
        <v>400301.36871600797</v>
      </c>
      <c r="AS2572" s="2">
        <v>175267.0723835</v>
      </c>
      <c r="AT2572" s="2">
        <v>118435.204497456</v>
      </c>
      <c r="AU2572" s="2">
        <v>153587.14925334699</v>
      </c>
      <c r="AV2572" s="2">
        <v>318705.29327439802</v>
      </c>
      <c r="AW2572" s="2">
        <v>195696.665170263</v>
      </c>
      <c r="AX2572" s="2">
        <v>140351.89850112799</v>
      </c>
      <c r="AY2572" s="2">
        <v>134761.92237304299</v>
      </c>
      <c r="AZ2572" s="2">
        <v>162035.606843307</v>
      </c>
      <c r="BA2572" s="2">
        <v>176519.237814261</v>
      </c>
      <c r="BB2572" s="2">
        <v>312036.03512591397</v>
      </c>
      <c r="BC2572" s="2">
        <v>324079.74551336397</v>
      </c>
      <c r="BD2572" s="2">
        <v>198432.89008003601</v>
      </c>
      <c r="BE2572" s="2">
        <v>69758.866735147298</v>
      </c>
      <c r="BF2572" s="2">
        <v>117701.55057645</v>
      </c>
      <c r="BG2572" s="2">
        <v>140095.745254799</v>
      </c>
      <c r="BH2572" s="2">
        <v>69708.792515402398</v>
      </c>
      <c r="BI2572" s="2">
        <v>192093.082540551</v>
      </c>
      <c r="BJ2572" s="2" t="s">
        <v>95</v>
      </c>
      <c r="BK2572" s="2" t="s">
        <v>95</v>
      </c>
      <c r="BL2572" s="2" t="s">
        <v>95</v>
      </c>
      <c r="BM2572" s="2" t="s">
        <v>95</v>
      </c>
      <c r="BN2572" s="2" t="s">
        <v>95</v>
      </c>
      <c r="BO2572" s="2">
        <v>5.2</v>
      </c>
      <c r="BP2572" s="2">
        <v>0.9</v>
      </c>
      <c r="BQ2572" s="2" t="s">
        <v>95</v>
      </c>
      <c r="BR2572" s="2">
        <v>3.9</v>
      </c>
      <c r="BS2572" s="2" t="s">
        <v>95</v>
      </c>
      <c r="BT2572" s="2">
        <v>1.4</v>
      </c>
      <c r="BU2572" s="2">
        <v>7.4</v>
      </c>
      <c r="BV2572" s="2">
        <v>4.0999999999999996</v>
      </c>
      <c r="BW2572" s="2">
        <v>1.4</v>
      </c>
      <c r="BX2572" s="2">
        <v>2.8</v>
      </c>
      <c r="BY2572" s="2">
        <v>3</v>
      </c>
      <c r="BZ2572" s="2">
        <v>2.5</v>
      </c>
      <c r="CA2572" s="2">
        <v>2</v>
      </c>
      <c r="CB2572" s="2">
        <v>5.4</v>
      </c>
      <c r="CC2572" s="2" t="s">
        <v>95</v>
      </c>
      <c r="CD2572" s="2">
        <v>3</v>
      </c>
      <c r="CE2572" s="2" t="s">
        <v>95</v>
      </c>
      <c r="CF2572" s="2">
        <v>3.8</v>
      </c>
      <c r="CG2572" s="2">
        <v>3.3</v>
      </c>
      <c r="CH2572" s="2" t="s">
        <v>95</v>
      </c>
      <c r="CI2572" s="2" t="s">
        <v>95</v>
      </c>
      <c r="CJ2572" s="2" t="s">
        <v>95</v>
      </c>
      <c r="CK2572" s="2">
        <v>6.8</v>
      </c>
      <c r="CL2572" s="2">
        <v>2.5</v>
      </c>
      <c r="CM2572" s="2" t="s">
        <v>95</v>
      </c>
      <c r="CN2572" s="2" t="s">
        <v>95</v>
      </c>
      <c r="CO2572" s="2" t="s">
        <v>95</v>
      </c>
      <c r="CP2572" s="2">
        <v>7.6</v>
      </c>
      <c r="CQ2572" s="2">
        <v>0.3</v>
      </c>
    </row>
    <row r="2573" spans="1:95" x14ac:dyDescent="0.25">
      <c r="A2573" s="2" t="s">
        <v>95</v>
      </c>
      <c r="B2573" s="2" t="b">
        <v>0</v>
      </c>
      <c r="C2573" s="2" t="s">
        <v>95</v>
      </c>
      <c r="D2573" s="2" t="s">
        <v>95</v>
      </c>
      <c r="E2573" s="2" t="s">
        <v>98</v>
      </c>
      <c r="F2573" s="2" t="s">
        <v>98</v>
      </c>
      <c r="G2573" s="2" t="s">
        <v>98</v>
      </c>
      <c r="H2573" s="2" t="s">
        <v>98</v>
      </c>
      <c r="I2573" s="2" t="s">
        <v>108</v>
      </c>
      <c r="J2573" s="2" t="s">
        <v>98</v>
      </c>
      <c r="K2573" s="2" t="s">
        <v>95</v>
      </c>
      <c r="L2573" s="2">
        <v>260.15170999999998</v>
      </c>
      <c r="M2573" s="2">
        <v>261.15893999999997</v>
      </c>
      <c r="N2573" s="2">
        <v>1.474</v>
      </c>
      <c r="O2573" s="2">
        <v>401537.78109397099</v>
      </c>
      <c r="P2573" s="2">
        <v>6</v>
      </c>
      <c r="Q2573" s="2">
        <v>0</v>
      </c>
      <c r="R2573" s="2">
        <v>0</v>
      </c>
      <c r="S2573" s="2" t="s">
        <v>95</v>
      </c>
      <c r="T2573" s="2" t="s">
        <v>95</v>
      </c>
      <c r="U2573" s="2" t="s">
        <v>95</v>
      </c>
      <c r="V2573" s="2" t="s">
        <v>95</v>
      </c>
      <c r="W2573" s="2" t="s">
        <v>99</v>
      </c>
      <c r="X2573" s="2" t="s">
        <v>99</v>
      </c>
      <c r="Y2573" s="2" t="s">
        <v>99</v>
      </c>
      <c r="Z2573" s="2" t="s">
        <v>99</v>
      </c>
      <c r="AA2573" s="2" t="s">
        <v>99</v>
      </c>
      <c r="AB2573" s="2" t="s">
        <v>99</v>
      </c>
      <c r="AC2573" s="2" t="s">
        <v>99</v>
      </c>
      <c r="AD2573" s="2" t="s">
        <v>99</v>
      </c>
      <c r="AE2573" s="2" t="s">
        <v>120</v>
      </c>
      <c r="AF2573" s="2" t="s">
        <v>101</v>
      </c>
      <c r="AG2573" s="2">
        <v>100856.116483102</v>
      </c>
      <c r="AH2573" s="2">
        <v>63007.7757288012</v>
      </c>
      <c r="AI2573" s="2">
        <v>98752.023594612299</v>
      </c>
      <c r="AJ2573" s="2">
        <v>62473.294309293698</v>
      </c>
      <c r="AK2573" s="2">
        <v>49693.845146058498</v>
      </c>
      <c r="AL2573" s="2">
        <v>30376.6849543075</v>
      </c>
      <c r="AM2573" s="2">
        <v>41508.379556691398</v>
      </c>
      <c r="AN2573" s="2">
        <v>106886.09173979799</v>
      </c>
      <c r="AO2573" s="2">
        <v>124439.30586305801</v>
      </c>
      <c r="AP2573" s="2">
        <v>13373.529792097101</v>
      </c>
      <c r="AQ2573" s="2">
        <v>123890.18143929</v>
      </c>
      <c r="AR2573" s="2">
        <v>13785.6143398367</v>
      </c>
      <c r="AS2573" s="2">
        <v>45684.090857433497</v>
      </c>
      <c r="AT2573" s="2">
        <v>18117.7139069517</v>
      </c>
      <c r="AU2573" s="2">
        <v>77955.835213127299</v>
      </c>
      <c r="AV2573" s="2">
        <v>80908.943171666702</v>
      </c>
      <c r="AW2573" s="2">
        <v>54935.860135717499</v>
      </c>
      <c r="AX2573" s="2">
        <v>162244.479007446</v>
      </c>
      <c r="AY2573" s="2">
        <v>309151.784554574</v>
      </c>
      <c r="AZ2573" s="2">
        <v>80405.730099716297</v>
      </c>
      <c r="BA2573" s="2">
        <v>96416.946853516405</v>
      </c>
      <c r="BB2573" s="2">
        <v>611385.89995247195</v>
      </c>
      <c r="BC2573" s="2">
        <v>72924.400605730698</v>
      </c>
      <c r="BD2573" s="2">
        <v>100229.765314902</v>
      </c>
      <c r="BE2573" s="2">
        <v>44509.7627252323</v>
      </c>
      <c r="BF2573" s="2">
        <v>89998.941958283103</v>
      </c>
      <c r="BG2573" s="2">
        <v>72335.370340082794</v>
      </c>
      <c r="BH2573" s="2">
        <v>56863.565816229297</v>
      </c>
      <c r="BI2573" s="2">
        <v>92074.874586877297</v>
      </c>
      <c r="BJ2573" s="2" t="s">
        <v>95</v>
      </c>
      <c r="BK2573" s="2" t="s">
        <v>95</v>
      </c>
      <c r="BL2573" s="2" t="s">
        <v>95</v>
      </c>
      <c r="BM2573" s="2" t="s">
        <v>95</v>
      </c>
      <c r="BN2573" s="2" t="s">
        <v>95</v>
      </c>
      <c r="BO2573" s="2">
        <v>4.3</v>
      </c>
      <c r="BP2573" s="2">
        <v>6.5</v>
      </c>
      <c r="BQ2573" s="2">
        <v>4.9000000000000004</v>
      </c>
      <c r="BR2573" s="2">
        <v>3.3</v>
      </c>
      <c r="BS2573" s="2">
        <v>3.3</v>
      </c>
      <c r="BT2573" s="2" t="s">
        <v>95</v>
      </c>
      <c r="BU2573" s="2">
        <v>3.8</v>
      </c>
      <c r="BV2573" s="2">
        <v>2.2000000000000002</v>
      </c>
      <c r="BW2573" s="2">
        <v>5.4</v>
      </c>
      <c r="BX2573" s="2" t="s">
        <v>95</v>
      </c>
      <c r="BY2573" s="2">
        <v>7.6</v>
      </c>
      <c r="BZ2573" s="2" t="s">
        <v>95</v>
      </c>
      <c r="CA2573" s="2">
        <v>1.1000000000000001</v>
      </c>
      <c r="CB2573" s="2">
        <v>7.6</v>
      </c>
      <c r="CC2573" s="2">
        <v>1.6</v>
      </c>
      <c r="CD2573" s="2">
        <v>2.2000000000000002</v>
      </c>
      <c r="CE2573" s="2" t="s">
        <v>95</v>
      </c>
      <c r="CF2573" s="2">
        <v>2</v>
      </c>
      <c r="CG2573" s="2">
        <v>4.7</v>
      </c>
      <c r="CH2573" s="2">
        <v>1.6</v>
      </c>
      <c r="CI2573" s="2" t="s">
        <v>95</v>
      </c>
      <c r="CJ2573" s="2">
        <v>5.5</v>
      </c>
      <c r="CK2573" s="2">
        <v>7.1</v>
      </c>
      <c r="CL2573" s="2">
        <v>3.3</v>
      </c>
      <c r="CM2573" s="2">
        <v>3.8</v>
      </c>
      <c r="CN2573" s="2" t="s">
        <v>95</v>
      </c>
      <c r="CO2573" s="2" t="s">
        <v>95</v>
      </c>
      <c r="CP2573" s="2" t="s">
        <v>95</v>
      </c>
      <c r="CQ2573" s="2">
        <v>7.6</v>
      </c>
    </row>
    <row r="2574" spans="1:95" x14ac:dyDescent="0.25">
      <c r="A2574" s="2" t="s">
        <v>95</v>
      </c>
      <c r="B2574" s="2" t="b">
        <v>0</v>
      </c>
      <c r="C2574" s="2" t="s">
        <v>95</v>
      </c>
      <c r="D2574" s="2" t="s">
        <v>1614</v>
      </c>
      <c r="E2574" s="2" t="s">
        <v>97</v>
      </c>
      <c r="F2574" s="2" t="s">
        <v>98</v>
      </c>
      <c r="G2574" s="2" t="s">
        <v>98</v>
      </c>
      <c r="H2574" s="2" t="s">
        <v>98</v>
      </c>
      <c r="I2574" s="2" t="s">
        <v>178</v>
      </c>
      <c r="J2574" s="2" t="s">
        <v>98</v>
      </c>
      <c r="K2574" s="2">
        <v>0.82</v>
      </c>
      <c r="L2574" s="2">
        <v>370.05453999999997</v>
      </c>
      <c r="M2574" s="2">
        <v>371.06186000000002</v>
      </c>
      <c r="N2574" s="2">
        <v>2.5030000000000001</v>
      </c>
      <c r="O2574" s="2">
        <v>390004.45652235899</v>
      </c>
      <c r="P2574" s="2">
        <v>1</v>
      </c>
      <c r="Q2574" s="2">
        <v>0</v>
      </c>
      <c r="R2574" s="2">
        <v>0</v>
      </c>
      <c r="S2574" s="2" t="s">
        <v>95</v>
      </c>
      <c r="T2574" s="2" t="s">
        <v>95</v>
      </c>
      <c r="U2574" s="2" t="s">
        <v>95</v>
      </c>
      <c r="V2574" s="2" t="s">
        <v>95</v>
      </c>
      <c r="W2574" s="2" t="s">
        <v>99</v>
      </c>
      <c r="X2574" s="2" t="s">
        <v>99</v>
      </c>
      <c r="Y2574" s="2" t="s">
        <v>99</v>
      </c>
      <c r="Z2574" s="2" t="s">
        <v>99</v>
      </c>
      <c r="AA2574" s="2" t="s">
        <v>99</v>
      </c>
      <c r="AB2574" s="2" t="s">
        <v>99</v>
      </c>
      <c r="AC2574" s="2" t="s">
        <v>99</v>
      </c>
      <c r="AD2574" s="2" t="s">
        <v>99</v>
      </c>
      <c r="AE2574" s="2" t="s">
        <v>120</v>
      </c>
      <c r="AF2574" s="2" t="s">
        <v>101</v>
      </c>
      <c r="AG2574" s="2">
        <v>241261.506612447</v>
      </c>
      <c r="AH2574" s="2">
        <v>136015.86014197799</v>
      </c>
      <c r="AI2574" s="2">
        <v>280413.83520138898</v>
      </c>
      <c r="AJ2574" s="2">
        <v>334957.89365204499</v>
      </c>
      <c r="AK2574" s="2">
        <v>178279.173629975</v>
      </c>
      <c r="AL2574" s="2">
        <v>450059.101990689</v>
      </c>
      <c r="AM2574" s="2">
        <v>245931.40745094299</v>
      </c>
      <c r="AN2574" s="2">
        <v>277169.19405862899</v>
      </c>
      <c r="AO2574" s="2">
        <v>183382.99046352299</v>
      </c>
      <c r="AP2574" s="2">
        <v>104137.522306667</v>
      </c>
      <c r="AQ2574" s="2">
        <v>380844.17268936802</v>
      </c>
      <c r="AR2574" s="2">
        <v>284025.86389297899</v>
      </c>
      <c r="AS2574" s="2">
        <v>199774.80859922801</v>
      </c>
      <c r="AT2574" s="2">
        <v>191243.323880412</v>
      </c>
      <c r="AU2574" s="2">
        <v>148628.81884914899</v>
      </c>
      <c r="AV2574" s="2">
        <v>121992.905709411</v>
      </c>
      <c r="AW2574" s="2">
        <v>188906.00782093799</v>
      </c>
      <c r="AX2574" s="2">
        <v>90468.971146426702</v>
      </c>
      <c r="AY2574" s="2">
        <v>472221.94012368802</v>
      </c>
      <c r="AZ2574" s="2">
        <v>266248.22621563199</v>
      </c>
      <c r="BA2574" s="2">
        <v>189017.91614849499</v>
      </c>
      <c r="BB2574" s="2">
        <v>561982.56912843895</v>
      </c>
      <c r="BC2574" s="2">
        <v>97337.491030063102</v>
      </c>
      <c r="BD2574" s="2">
        <v>397033.81648065301</v>
      </c>
      <c r="BE2574" s="2">
        <v>332493.47480411001</v>
      </c>
      <c r="BF2574" s="2">
        <v>606278.69610372803</v>
      </c>
      <c r="BG2574" s="2">
        <v>36732.032263814297</v>
      </c>
      <c r="BH2574" s="2">
        <v>97898.477693246998</v>
      </c>
      <c r="BI2574" s="2">
        <v>236386.884090729</v>
      </c>
      <c r="BJ2574" s="2" t="s">
        <v>95</v>
      </c>
      <c r="BK2574" s="2" t="s">
        <v>95</v>
      </c>
      <c r="BL2574" s="2" t="s">
        <v>95</v>
      </c>
      <c r="BM2574" s="2" t="s">
        <v>95</v>
      </c>
      <c r="BN2574" s="2" t="s">
        <v>95</v>
      </c>
      <c r="BO2574" s="2">
        <v>3</v>
      </c>
      <c r="BP2574" s="2">
        <v>6</v>
      </c>
      <c r="BQ2574" s="2">
        <v>5.2</v>
      </c>
      <c r="BR2574" s="2">
        <v>4.0999999999999996</v>
      </c>
      <c r="BS2574" s="2">
        <v>7.4</v>
      </c>
      <c r="BT2574" s="2">
        <v>2.5</v>
      </c>
      <c r="BU2574" s="2">
        <v>4.0999999999999996</v>
      </c>
      <c r="BV2574" s="2">
        <v>4.0999999999999996</v>
      </c>
      <c r="BW2574" s="2">
        <v>2</v>
      </c>
      <c r="BX2574" s="2">
        <v>3.8</v>
      </c>
      <c r="BY2574" s="2">
        <v>4.7</v>
      </c>
      <c r="BZ2574" s="2">
        <v>4.7</v>
      </c>
      <c r="CA2574" s="2">
        <v>0.3</v>
      </c>
      <c r="CB2574" s="2">
        <v>6.3</v>
      </c>
      <c r="CC2574" s="2">
        <v>2.7</v>
      </c>
      <c r="CD2574" s="2">
        <v>4.9000000000000004</v>
      </c>
      <c r="CE2574" s="2">
        <v>2</v>
      </c>
      <c r="CF2574" s="2" t="s">
        <v>95</v>
      </c>
      <c r="CG2574" s="2">
        <v>2.5</v>
      </c>
      <c r="CH2574" s="2">
        <v>6.3</v>
      </c>
      <c r="CI2574" s="2">
        <v>5.8</v>
      </c>
      <c r="CJ2574" s="2">
        <v>6.6</v>
      </c>
      <c r="CK2574" s="2">
        <v>2.2000000000000002</v>
      </c>
      <c r="CL2574" s="2">
        <v>2.5</v>
      </c>
      <c r="CM2574" s="2">
        <v>5.2</v>
      </c>
      <c r="CN2574" s="2">
        <v>4.5</v>
      </c>
      <c r="CO2574" s="2" t="s">
        <v>95</v>
      </c>
      <c r="CP2574" s="2">
        <v>1.1000000000000001</v>
      </c>
      <c r="CQ2574" s="2">
        <v>2</v>
      </c>
    </row>
    <row r="2575" spans="1:95" x14ac:dyDescent="0.25">
      <c r="A2575" s="2" t="s">
        <v>95</v>
      </c>
      <c r="B2575" s="2" t="b">
        <v>0</v>
      </c>
      <c r="C2575" s="2" t="s">
        <v>95</v>
      </c>
      <c r="D2575" s="2" t="s">
        <v>95</v>
      </c>
      <c r="E2575" s="2" t="s">
        <v>98</v>
      </c>
      <c r="F2575" s="2" t="s">
        <v>98</v>
      </c>
      <c r="G2575" s="2" t="s">
        <v>98</v>
      </c>
      <c r="H2575" s="2" t="s">
        <v>98</v>
      </c>
      <c r="I2575" s="2" t="s">
        <v>108</v>
      </c>
      <c r="J2575" s="2" t="s">
        <v>98</v>
      </c>
      <c r="K2575" s="2" t="s">
        <v>95</v>
      </c>
      <c r="L2575" s="2">
        <v>369.32330000000002</v>
      </c>
      <c r="M2575" s="2">
        <v>370.33058</v>
      </c>
      <c r="N2575" s="2">
        <v>1.022</v>
      </c>
      <c r="O2575" s="2">
        <v>389452.15343158197</v>
      </c>
      <c r="P2575" s="2">
        <v>1</v>
      </c>
      <c r="Q2575" s="2">
        <v>0</v>
      </c>
      <c r="R2575" s="2">
        <v>0</v>
      </c>
      <c r="S2575" s="2" t="s">
        <v>95</v>
      </c>
      <c r="T2575" s="2" t="s">
        <v>95</v>
      </c>
      <c r="U2575" s="2" t="s">
        <v>95</v>
      </c>
      <c r="V2575" s="2" t="s">
        <v>95</v>
      </c>
      <c r="W2575" s="2" t="s">
        <v>99</v>
      </c>
      <c r="X2575" s="2" t="s">
        <v>99</v>
      </c>
      <c r="Y2575" s="2" t="s">
        <v>99</v>
      </c>
      <c r="Z2575" s="2" t="s">
        <v>99</v>
      </c>
      <c r="AA2575" s="2" t="s">
        <v>99</v>
      </c>
      <c r="AB2575" s="2" t="s">
        <v>99</v>
      </c>
      <c r="AC2575" s="2" t="s">
        <v>99</v>
      </c>
      <c r="AD2575" s="2" t="s">
        <v>99</v>
      </c>
      <c r="AE2575" s="2" t="s">
        <v>120</v>
      </c>
      <c r="AF2575" s="2" t="s">
        <v>101</v>
      </c>
      <c r="AG2575" s="2">
        <v>100356.73370266899</v>
      </c>
      <c r="AH2575" s="2">
        <v>213794.39390548301</v>
      </c>
      <c r="AI2575" s="2">
        <v>59727.416910189902</v>
      </c>
      <c r="AJ2575" s="2">
        <v>356204.12392073998</v>
      </c>
      <c r="AK2575" s="2">
        <v>352611.77009879699</v>
      </c>
      <c r="AL2575" s="2">
        <v>233818.694868033</v>
      </c>
      <c r="AM2575" s="2">
        <v>204253.958456027</v>
      </c>
      <c r="AN2575" s="2">
        <v>105792.91672633</v>
      </c>
      <c r="AO2575" s="2">
        <v>440351.94123060402</v>
      </c>
      <c r="AP2575" s="2">
        <v>155224.130421151</v>
      </c>
      <c r="AQ2575" s="2">
        <v>123097.839326331</v>
      </c>
      <c r="AR2575" s="2">
        <v>185343.90618516301</v>
      </c>
      <c r="AS2575" s="2">
        <v>228594.04406563001</v>
      </c>
      <c r="AT2575" s="2">
        <v>413989.937027245</v>
      </c>
      <c r="AU2575" s="2">
        <v>335972.65950844798</v>
      </c>
      <c r="AV2575" s="2">
        <v>339618.47242310998</v>
      </c>
      <c r="AW2575" s="2">
        <v>353986.136727067</v>
      </c>
      <c r="AX2575" s="2">
        <v>393788.23935929697</v>
      </c>
      <c r="AY2575" s="2">
        <v>353350.15643314301</v>
      </c>
      <c r="AZ2575" s="2">
        <v>503651.53175799298</v>
      </c>
      <c r="BA2575" s="2">
        <v>235518.174306984</v>
      </c>
      <c r="BB2575" s="2">
        <v>318597.35766409</v>
      </c>
      <c r="BC2575" s="2">
        <v>448360.82253888599</v>
      </c>
      <c r="BD2575" s="2">
        <v>417081.59897408</v>
      </c>
      <c r="BE2575" s="2">
        <v>260142.618116425</v>
      </c>
      <c r="BF2575" s="2">
        <v>370892.94951849402</v>
      </c>
      <c r="BG2575" s="2">
        <v>342888.58366440702</v>
      </c>
      <c r="BH2575" s="2">
        <v>313018.65329022199</v>
      </c>
      <c r="BI2575" s="2">
        <v>306120.896448844</v>
      </c>
      <c r="BJ2575" s="2">
        <v>8.1999999999999993</v>
      </c>
      <c r="BK2575" s="2">
        <v>4.9000000000000004</v>
      </c>
      <c r="BL2575" s="2">
        <v>8.6999999999999993</v>
      </c>
      <c r="BM2575" s="2">
        <v>7.1</v>
      </c>
      <c r="BN2575" s="2">
        <v>2.7</v>
      </c>
      <c r="BO2575" s="2">
        <v>1.1000000000000001</v>
      </c>
      <c r="BP2575" s="2">
        <v>4.7</v>
      </c>
      <c r="BQ2575" s="2">
        <v>7.6</v>
      </c>
      <c r="BR2575" s="2">
        <v>4.7</v>
      </c>
      <c r="BS2575" s="2">
        <v>8.5</v>
      </c>
      <c r="BT2575" s="2">
        <v>3.6</v>
      </c>
      <c r="BU2575" s="2">
        <v>7.4</v>
      </c>
      <c r="BV2575" s="2">
        <v>3.8</v>
      </c>
      <c r="BW2575" s="2">
        <v>6.3</v>
      </c>
      <c r="BX2575" s="2">
        <v>6.5</v>
      </c>
      <c r="BY2575" s="2">
        <v>1.1000000000000001</v>
      </c>
      <c r="BZ2575" s="2">
        <v>3.6</v>
      </c>
      <c r="CA2575" s="2">
        <v>4.0999999999999996</v>
      </c>
      <c r="CB2575" s="2">
        <v>5.8</v>
      </c>
      <c r="CC2575" s="2">
        <v>2</v>
      </c>
      <c r="CD2575" s="2">
        <v>5.8</v>
      </c>
      <c r="CE2575" s="2">
        <v>5.8</v>
      </c>
      <c r="CF2575" s="2">
        <v>5.8</v>
      </c>
      <c r="CG2575" s="2">
        <v>4.0999999999999996</v>
      </c>
      <c r="CH2575" s="2">
        <v>6.1</v>
      </c>
      <c r="CI2575" s="2">
        <v>3.6</v>
      </c>
      <c r="CJ2575" s="2">
        <v>5.8</v>
      </c>
      <c r="CK2575" s="2">
        <v>7.9</v>
      </c>
      <c r="CL2575" s="2">
        <v>6.3</v>
      </c>
      <c r="CM2575" s="2">
        <v>6.3</v>
      </c>
      <c r="CN2575" s="2">
        <v>4.7</v>
      </c>
      <c r="CO2575" s="2">
        <v>5.2</v>
      </c>
      <c r="CP2575" s="2">
        <v>5.8</v>
      </c>
      <c r="CQ2575" s="2">
        <v>3</v>
      </c>
    </row>
    <row r="2576" spans="1:95" x14ac:dyDescent="0.25">
      <c r="A2576" s="2" t="s">
        <v>95</v>
      </c>
      <c r="B2576" s="2" t="b">
        <v>0</v>
      </c>
      <c r="C2576" s="2" t="s">
        <v>95</v>
      </c>
      <c r="D2576" s="2" t="s">
        <v>1615</v>
      </c>
      <c r="E2576" s="2" t="s">
        <v>97</v>
      </c>
      <c r="F2576" s="2" t="s">
        <v>98</v>
      </c>
      <c r="G2576" s="2" t="s">
        <v>98</v>
      </c>
      <c r="H2576" s="2" t="s">
        <v>98</v>
      </c>
      <c r="I2576" s="2" t="s">
        <v>178</v>
      </c>
      <c r="J2576" s="2" t="s">
        <v>98</v>
      </c>
      <c r="K2576" s="2">
        <v>1.87</v>
      </c>
      <c r="L2576" s="2">
        <v>262.11727999999999</v>
      </c>
      <c r="M2576" s="2">
        <v>263.12455999999997</v>
      </c>
      <c r="N2576" s="2">
        <v>2.6219999999999999</v>
      </c>
      <c r="O2576" s="2">
        <v>388006.39578465401</v>
      </c>
      <c r="P2576" s="2">
        <v>2</v>
      </c>
      <c r="Q2576" s="2">
        <v>0</v>
      </c>
      <c r="R2576" s="2">
        <v>0</v>
      </c>
      <c r="S2576" s="2" t="s">
        <v>95</v>
      </c>
      <c r="T2576" s="2" t="s">
        <v>95</v>
      </c>
      <c r="U2576" s="2" t="s">
        <v>95</v>
      </c>
      <c r="V2576" s="2" t="s">
        <v>95</v>
      </c>
      <c r="W2576" s="2" t="s">
        <v>99</v>
      </c>
      <c r="X2576" s="2" t="s">
        <v>99</v>
      </c>
      <c r="Y2576" s="2" t="s">
        <v>99</v>
      </c>
      <c r="Z2576" s="2" t="s">
        <v>99</v>
      </c>
      <c r="AA2576" s="2" t="s">
        <v>99</v>
      </c>
      <c r="AB2576" s="2" t="s">
        <v>99</v>
      </c>
      <c r="AC2576" s="2" t="s">
        <v>99</v>
      </c>
      <c r="AD2576" s="2" t="s">
        <v>99</v>
      </c>
      <c r="AE2576" s="2" t="s">
        <v>120</v>
      </c>
      <c r="AF2576" s="2" t="s">
        <v>101</v>
      </c>
      <c r="AG2576" s="2">
        <v>54044.223876944998</v>
      </c>
      <c r="AH2576" s="2">
        <v>303712.210191541</v>
      </c>
      <c r="AI2576" s="2">
        <v>46965.684139283898</v>
      </c>
      <c r="AJ2576" s="2">
        <v>511389.384835237</v>
      </c>
      <c r="AK2576" s="2">
        <v>35520.950580031902</v>
      </c>
      <c r="AL2576" s="2">
        <v>58875.9285856321</v>
      </c>
      <c r="AM2576" s="2">
        <v>29891.4085172794</v>
      </c>
      <c r="AN2576" s="2">
        <v>60671.051917176897</v>
      </c>
      <c r="AO2576" s="2">
        <v>29531.224451216302</v>
      </c>
      <c r="AP2576" s="2">
        <v>23578.449524574899</v>
      </c>
      <c r="AQ2576" s="2">
        <v>215454.388666916</v>
      </c>
      <c r="AR2576" s="2">
        <v>29117.318501498899</v>
      </c>
      <c r="AS2576" s="2">
        <v>311045.68941915297</v>
      </c>
      <c r="AT2576" s="2">
        <v>109126.66907785799</v>
      </c>
      <c r="AU2576" s="2">
        <v>98913.492453801504</v>
      </c>
      <c r="AV2576" s="2">
        <v>103627.624446902</v>
      </c>
      <c r="AW2576" s="2">
        <v>209031.25104492801</v>
      </c>
      <c r="AX2576" s="2">
        <v>73137.366906495605</v>
      </c>
      <c r="AY2576" s="2">
        <v>188955.37252052</v>
      </c>
      <c r="AZ2576" s="2">
        <v>259335.67400131101</v>
      </c>
      <c r="BA2576" s="2">
        <v>91541.070549277501</v>
      </c>
      <c r="BB2576" s="2">
        <v>96696.045686253405</v>
      </c>
      <c r="BC2576" s="2">
        <v>158422.078954861</v>
      </c>
      <c r="BD2576" s="2">
        <v>566072.09553870803</v>
      </c>
      <c r="BE2576" s="2">
        <v>409939.387321193</v>
      </c>
      <c r="BF2576" s="2">
        <v>174592.976251813</v>
      </c>
      <c r="BG2576" s="2">
        <v>65072.366590915903</v>
      </c>
      <c r="BH2576" s="2">
        <v>93179.101651836798</v>
      </c>
      <c r="BI2576" s="2">
        <v>553912.11557446595</v>
      </c>
      <c r="BJ2576" s="2" t="s">
        <v>95</v>
      </c>
      <c r="BK2576" s="2" t="s">
        <v>95</v>
      </c>
      <c r="BL2576" s="2" t="s">
        <v>95</v>
      </c>
      <c r="BM2576" s="2" t="s">
        <v>95</v>
      </c>
      <c r="BN2576" s="2" t="s">
        <v>95</v>
      </c>
      <c r="BO2576" s="2">
        <v>2.2000000000000002</v>
      </c>
      <c r="BP2576" s="2">
        <v>2</v>
      </c>
      <c r="BQ2576" s="2" t="s">
        <v>95</v>
      </c>
      <c r="BR2576" s="2">
        <v>1.7</v>
      </c>
      <c r="BS2576" s="2">
        <v>4.9000000000000004</v>
      </c>
      <c r="BT2576" s="2">
        <v>5.4</v>
      </c>
      <c r="BU2576" s="2">
        <v>0.5</v>
      </c>
      <c r="BV2576" s="2" t="s">
        <v>95</v>
      </c>
      <c r="BW2576" s="2">
        <v>3.8</v>
      </c>
      <c r="BX2576" s="2" t="s">
        <v>95</v>
      </c>
      <c r="BY2576" s="2">
        <v>2</v>
      </c>
      <c r="BZ2576" s="2">
        <v>3.3</v>
      </c>
      <c r="CA2576" s="2">
        <v>3</v>
      </c>
      <c r="CB2576" s="2">
        <v>4.9000000000000004</v>
      </c>
      <c r="CC2576" s="2">
        <v>3.3</v>
      </c>
      <c r="CD2576" s="2">
        <v>0.5</v>
      </c>
      <c r="CE2576" s="2">
        <v>2.5</v>
      </c>
      <c r="CF2576" s="2">
        <v>7.1</v>
      </c>
      <c r="CG2576" s="2">
        <v>2</v>
      </c>
      <c r="CH2576" s="2">
        <v>7.4</v>
      </c>
      <c r="CI2576" s="2" t="s">
        <v>95</v>
      </c>
      <c r="CJ2576" s="2" t="s">
        <v>95</v>
      </c>
      <c r="CK2576" s="2">
        <v>2.7</v>
      </c>
      <c r="CL2576" s="2">
        <v>5.5</v>
      </c>
      <c r="CM2576" s="2">
        <v>5.2</v>
      </c>
      <c r="CN2576" s="2">
        <v>2.5</v>
      </c>
      <c r="CO2576" s="2" t="s">
        <v>95</v>
      </c>
      <c r="CP2576" s="2" t="s">
        <v>95</v>
      </c>
      <c r="CQ2576" s="2">
        <v>3.9</v>
      </c>
    </row>
    <row r="2577" spans="1:95" x14ac:dyDescent="0.25">
      <c r="A2577" s="2" t="s">
        <v>95</v>
      </c>
      <c r="B2577" s="2" t="b">
        <v>0</v>
      </c>
      <c r="C2577" s="2" t="s">
        <v>95</v>
      </c>
      <c r="D2577" s="2" t="s">
        <v>1380</v>
      </c>
      <c r="E2577" s="2" t="s">
        <v>97</v>
      </c>
      <c r="F2577" s="2" t="s">
        <v>98</v>
      </c>
      <c r="G2577" s="2" t="s">
        <v>98</v>
      </c>
      <c r="H2577" s="2" t="s">
        <v>98</v>
      </c>
      <c r="I2577" s="2" t="s">
        <v>104</v>
      </c>
      <c r="J2577" s="2" t="s">
        <v>98</v>
      </c>
      <c r="K2577" s="2">
        <v>-4.6100000000000003</v>
      </c>
      <c r="L2577" s="2">
        <v>289.13729000000001</v>
      </c>
      <c r="M2577" s="2">
        <v>290.14456000000001</v>
      </c>
      <c r="N2577" s="2">
        <v>3.0459999999999998</v>
      </c>
      <c r="O2577" s="2">
        <v>385905.21269016201</v>
      </c>
      <c r="P2577" s="2">
        <v>4</v>
      </c>
      <c r="Q2577" s="2">
        <v>0</v>
      </c>
      <c r="R2577" s="2">
        <v>0</v>
      </c>
      <c r="S2577" s="2" t="s">
        <v>95</v>
      </c>
      <c r="T2577" s="2" t="s">
        <v>95</v>
      </c>
      <c r="U2577" s="2" t="s">
        <v>95</v>
      </c>
      <c r="V2577" s="2" t="s">
        <v>95</v>
      </c>
      <c r="W2577" s="2" t="s">
        <v>99</v>
      </c>
      <c r="X2577" s="2" t="s">
        <v>99</v>
      </c>
      <c r="Y2577" s="2" t="s">
        <v>99</v>
      </c>
      <c r="Z2577" s="2" t="s">
        <v>99</v>
      </c>
      <c r="AA2577" s="2" t="s">
        <v>99</v>
      </c>
      <c r="AB2577" s="2" t="s">
        <v>99</v>
      </c>
      <c r="AC2577" s="2" t="s">
        <v>99</v>
      </c>
      <c r="AD2577" s="2" t="s">
        <v>99</v>
      </c>
      <c r="AE2577" s="2" t="s">
        <v>100</v>
      </c>
      <c r="AF2577" s="2" t="s">
        <v>101</v>
      </c>
      <c r="AG2577" s="2">
        <v>360072.494481284</v>
      </c>
      <c r="AH2577" s="2">
        <v>339073.33864501899</v>
      </c>
      <c r="AI2577" s="2">
        <v>339492.73219217599</v>
      </c>
      <c r="AJ2577" s="2">
        <v>471809.78917420201</v>
      </c>
      <c r="AK2577" s="2">
        <v>218053.60779814501</v>
      </c>
      <c r="AL2577" s="2">
        <v>280717.36242823402</v>
      </c>
      <c r="AM2577" s="2">
        <v>181625.72793553601</v>
      </c>
      <c r="AN2577" s="2">
        <v>211518.14137967501</v>
      </c>
      <c r="AO2577" s="2">
        <v>204885.71161384901</v>
      </c>
      <c r="AP2577" s="2">
        <v>186291.33768657901</v>
      </c>
      <c r="AQ2577" s="2">
        <v>441760.114527989</v>
      </c>
      <c r="AR2577" s="2">
        <v>243734.87382158299</v>
      </c>
      <c r="AS2577" s="2">
        <v>151884.68036899701</v>
      </c>
      <c r="AT2577" s="2">
        <v>273993.22880410898</v>
      </c>
      <c r="AU2577" s="2">
        <v>263979.71007404302</v>
      </c>
      <c r="AV2577" s="2">
        <v>213103.87644282999</v>
      </c>
      <c r="AW2577" s="2">
        <v>280006.86252316902</v>
      </c>
      <c r="AX2577" s="2">
        <v>490889.72771420499</v>
      </c>
      <c r="AY2577" s="2">
        <v>281605.43327561102</v>
      </c>
      <c r="AZ2577" s="2">
        <v>34117.635572485102</v>
      </c>
      <c r="BA2577" s="2">
        <v>309272.73836343701</v>
      </c>
      <c r="BB2577" s="2">
        <v>41014.800278322597</v>
      </c>
      <c r="BC2577" s="2">
        <v>221038.766975109</v>
      </c>
      <c r="BD2577" s="2">
        <v>317779.42492800602</v>
      </c>
      <c r="BE2577" s="2">
        <v>183854.00398172799</v>
      </c>
      <c r="BF2577" s="2">
        <v>44559.216093621602</v>
      </c>
      <c r="BG2577" s="2">
        <v>344424.05870818603</v>
      </c>
      <c r="BH2577" s="2">
        <v>582924.75391892402</v>
      </c>
      <c r="BI2577" s="2">
        <v>75463.298491180307</v>
      </c>
      <c r="BJ2577" s="2" t="s">
        <v>95</v>
      </c>
      <c r="BK2577" s="2" t="s">
        <v>95</v>
      </c>
      <c r="BL2577" s="2" t="s">
        <v>95</v>
      </c>
      <c r="BM2577" s="2" t="s">
        <v>95</v>
      </c>
      <c r="BN2577" s="2" t="s">
        <v>95</v>
      </c>
      <c r="BO2577" s="2">
        <v>3</v>
      </c>
      <c r="BP2577" s="2">
        <v>5.8</v>
      </c>
      <c r="BQ2577" s="2">
        <v>3</v>
      </c>
      <c r="BR2577" s="2">
        <v>3</v>
      </c>
      <c r="BS2577" s="2">
        <v>4.7</v>
      </c>
      <c r="BT2577" s="2">
        <v>2.5</v>
      </c>
      <c r="BU2577" s="2">
        <v>7.4</v>
      </c>
      <c r="BV2577" s="2">
        <v>2.5</v>
      </c>
      <c r="BW2577" s="2">
        <v>2</v>
      </c>
      <c r="BX2577" s="2">
        <v>6.3</v>
      </c>
      <c r="BY2577" s="2">
        <v>3.6</v>
      </c>
      <c r="BZ2577" s="2">
        <v>3</v>
      </c>
      <c r="CA2577" s="2">
        <v>1.6</v>
      </c>
      <c r="CB2577" s="2">
        <v>3</v>
      </c>
      <c r="CC2577" s="2">
        <v>2.5</v>
      </c>
      <c r="CD2577" s="2">
        <v>5.8</v>
      </c>
      <c r="CE2577" s="2">
        <v>2</v>
      </c>
      <c r="CF2577" s="2">
        <v>5</v>
      </c>
      <c r="CG2577" s="2">
        <v>1.4</v>
      </c>
      <c r="CH2577" s="2">
        <v>7.1</v>
      </c>
      <c r="CI2577" s="2">
        <v>0.3</v>
      </c>
      <c r="CJ2577" s="2" t="s">
        <v>95</v>
      </c>
      <c r="CK2577" s="2">
        <v>4.7</v>
      </c>
      <c r="CL2577" s="2">
        <v>3.6</v>
      </c>
      <c r="CM2577" s="2">
        <v>3</v>
      </c>
      <c r="CN2577" s="2" t="s">
        <v>95</v>
      </c>
      <c r="CO2577" s="2">
        <v>1.4</v>
      </c>
      <c r="CP2577" s="2">
        <v>1.2</v>
      </c>
      <c r="CQ2577" s="2">
        <v>7.1</v>
      </c>
    </row>
    <row r="2578" spans="1:95" x14ac:dyDescent="0.25">
      <c r="A2578" s="2" t="s">
        <v>95</v>
      </c>
      <c r="B2578" s="2" t="b">
        <v>0</v>
      </c>
      <c r="C2578" s="2" t="s">
        <v>95</v>
      </c>
      <c r="D2578" s="2" t="s">
        <v>1616</v>
      </c>
      <c r="E2578" s="2" t="s">
        <v>97</v>
      </c>
      <c r="F2578" s="2" t="s">
        <v>98</v>
      </c>
      <c r="G2578" s="2" t="s">
        <v>98</v>
      </c>
      <c r="H2578" s="2" t="s">
        <v>98</v>
      </c>
      <c r="I2578" s="2" t="s">
        <v>98</v>
      </c>
      <c r="J2578" s="2" t="s">
        <v>98</v>
      </c>
      <c r="K2578" s="2">
        <v>-0.33</v>
      </c>
      <c r="L2578" s="2">
        <v>288.26634999999999</v>
      </c>
      <c r="M2578" s="2">
        <v>289.27357999999998</v>
      </c>
      <c r="N2578" s="2">
        <v>1.022</v>
      </c>
      <c r="O2578" s="2">
        <v>384201.94625038601</v>
      </c>
      <c r="P2578" s="2">
        <v>0</v>
      </c>
      <c r="Q2578" s="2">
        <v>0</v>
      </c>
      <c r="R2578" s="2">
        <v>0</v>
      </c>
      <c r="S2578" s="2" t="s">
        <v>95</v>
      </c>
      <c r="T2578" s="2" t="s">
        <v>95</v>
      </c>
      <c r="U2578" s="2" t="s">
        <v>95</v>
      </c>
      <c r="V2578" s="2" t="s">
        <v>95</v>
      </c>
      <c r="W2578" s="2" t="s">
        <v>99</v>
      </c>
      <c r="X2578" s="2" t="s">
        <v>99</v>
      </c>
      <c r="Y2578" s="2" t="s">
        <v>99</v>
      </c>
      <c r="Z2578" s="2" t="s">
        <v>99</v>
      </c>
      <c r="AA2578" s="2" t="s">
        <v>99</v>
      </c>
      <c r="AB2578" s="2" t="s">
        <v>99</v>
      </c>
      <c r="AC2578" s="2" t="s">
        <v>99</v>
      </c>
      <c r="AD2578" s="2" t="s">
        <v>99</v>
      </c>
      <c r="AE2578" s="2" t="s">
        <v>120</v>
      </c>
      <c r="AF2578" s="2" t="s">
        <v>101</v>
      </c>
      <c r="AG2578" s="2">
        <v>250946.878125938</v>
      </c>
      <c r="AH2578" s="2">
        <v>255065.58975880299</v>
      </c>
      <c r="AI2578" s="2">
        <v>153497.25267245001</v>
      </c>
      <c r="AJ2578" s="2">
        <v>130169.93812921501</v>
      </c>
      <c r="AK2578" s="2">
        <v>237745.42116805699</v>
      </c>
      <c r="AL2578" s="2">
        <v>325597.90342398197</v>
      </c>
      <c r="AM2578" s="2">
        <v>400305.49469857401</v>
      </c>
      <c r="AN2578" s="2">
        <v>336197.36690552899</v>
      </c>
      <c r="AO2578" s="2">
        <v>349952.57145436102</v>
      </c>
      <c r="AP2578" s="2">
        <v>436507.40955993597</v>
      </c>
      <c r="AQ2578" s="2">
        <v>350150.10083834699</v>
      </c>
      <c r="AR2578" s="2">
        <v>312486.44306078798</v>
      </c>
      <c r="AS2578" s="2">
        <v>273371.855133028</v>
      </c>
      <c r="AT2578" s="2">
        <v>241503.575833579</v>
      </c>
      <c r="AU2578" s="2">
        <v>208155.68558929799</v>
      </c>
      <c r="AV2578" s="2">
        <v>234602.262530098</v>
      </c>
      <c r="AW2578" s="2">
        <v>231496.42047578099</v>
      </c>
      <c r="AX2578" s="2">
        <v>245275.55081151499</v>
      </c>
      <c r="AY2578" s="2">
        <v>177891.73588689801</v>
      </c>
      <c r="AZ2578" s="2">
        <v>400157.40365314297</v>
      </c>
      <c r="BA2578" s="2">
        <v>168617.52992314601</v>
      </c>
      <c r="BB2578" s="2">
        <v>290699.74264907697</v>
      </c>
      <c r="BC2578" s="2">
        <v>185921.76488921</v>
      </c>
      <c r="BD2578" s="2">
        <v>416030.75635639002</v>
      </c>
      <c r="BE2578" s="2">
        <v>296993.543691814</v>
      </c>
      <c r="BF2578" s="2">
        <v>288523.70210564602</v>
      </c>
      <c r="BG2578" s="2">
        <v>131918.28382057199</v>
      </c>
      <c r="BH2578" s="2">
        <v>205336.38317010101</v>
      </c>
      <c r="BI2578" s="2">
        <v>368615.68235173298</v>
      </c>
      <c r="BJ2578" s="2" t="s">
        <v>95</v>
      </c>
      <c r="BK2578" s="2" t="s">
        <v>95</v>
      </c>
      <c r="BL2578" s="2" t="s">
        <v>95</v>
      </c>
      <c r="BM2578" s="2" t="s">
        <v>95</v>
      </c>
      <c r="BN2578" s="2" t="s">
        <v>95</v>
      </c>
      <c r="BO2578" s="2">
        <v>6.8</v>
      </c>
      <c r="BP2578" s="2">
        <v>6.3</v>
      </c>
      <c r="BQ2578" s="2">
        <v>2.7</v>
      </c>
      <c r="BR2578" s="2">
        <v>5.4</v>
      </c>
      <c r="BS2578" s="2">
        <v>5.8</v>
      </c>
      <c r="BT2578" s="2">
        <v>6.8</v>
      </c>
      <c r="BU2578" s="2">
        <v>6.3</v>
      </c>
      <c r="BV2578" s="2">
        <v>6.8</v>
      </c>
      <c r="BW2578" s="2">
        <v>5.2</v>
      </c>
      <c r="BX2578" s="2">
        <v>8.5</v>
      </c>
      <c r="BY2578" s="2">
        <v>5.8</v>
      </c>
      <c r="BZ2578" s="2">
        <v>5.8</v>
      </c>
      <c r="CA2578" s="2">
        <v>3.6</v>
      </c>
      <c r="CB2578" s="2">
        <v>7.4</v>
      </c>
      <c r="CC2578" s="2">
        <v>7.4</v>
      </c>
      <c r="CD2578" s="2">
        <v>5.2</v>
      </c>
      <c r="CE2578" s="2">
        <v>5.8</v>
      </c>
      <c r="CF2578" s="2">
        <v>6.3</v>
      </c>
      <c r="CG2578" s="2">
        <v>0.9</v>
      </c>
      <c r="CH2578" s="2">
        <v>6.3</v>
      </c>
      <c r="CI2578" s="2">
        <v>4.7</v>
      </c>
      <c r="CJ2578" s="2">
        <v>8.5</v>
      </c>
      <c r="CK2578" s="2">
        <v>2.5</v>
      </c>
      <c r="CL2578" s="2">
        <v>8.5</v>
      </c>
      <c r="CM2578" s="2">
        <v>4.0999999999999996</v>
      </c>
      <c r="CN2578" s="2">
        <v>4.0999999999999996</v>
      </c>
      <c r="CO2578" s="2">
        <v>4.3</v>
      </c>
      <c r="CP2578" s="2">
        <v>5.8</v>
      </c>
      <c r="CQ2578" s="2">
        <v>5.2</v>
      </c>
    </row>
    <row r="2579" spans="1:95" x14ac:dyDescent="0.25">
      <c r="A2579" s="2" t="s">
        <v>95</v>
      </c>
      <c r="B2579" s="2" t="b">
        <v>0</v>
      </c>
      <c r="C2579" s="2" t="s">
        <v>95</v>
      </c>
      <c r="D2579" s="2" t="s">
        <v>1617</v>
      </c>
      <c r="E2579" s="2" t="s">
        <v>97</v>
      </c>
      <c r="F2579" s="2" t="s">
        <v>98</v>
      </c>
      <c r="G2579" s="2" t="s">
        <v>98</v>
      </c>
      <c r="H2579" s="2" t="s">
        <v>98</v>
      </c>
      <c r="I2579" s="2" t="s">
        <v>98</v>
      </c>
      <c r="J2579" s="2" t="s">
        <v>98</v>
      </c>
      <c r="K2579" s="2">
        <v>3.76</v>
      </c>
      <c r="L2579" s="2">
        <v>215.07365999999999</v>
      </c>
      <c r="M2579" s="2">
        <v>216.08093</v>
      </c>
      <c r="N2579" s="2">
        <v>1.5</v>
      </c>
      <c r="O2579" s="2">
        <v>381803.47786976403</v>
      </c>
      <c r="P2579" s="2">
        <v>0</v>
      </c>
      <c r="Q2579" s="2">
        <v>0</v>
      </c>
      <c r="R2579" s="2">
        <v>0</v>
      </c>
      <c r="S2579" s="2" t="s">
        <v>95</v>
      </c>
      <c r="T2579" s="2" t="s">
        <v>95</v>
      </c>
      <c r="U2579" s="2" t="s">
        <v>95</v>
      </c>
      <c r="V2579" s="2" t="s">
        <v>95</v>
      </c>
      <c r="W2579" s="2" t="s">
        <v>99</v>
      </c>
      <c r="X2579" s="2" t="s">
        <v>99</v>
      </c>
      <c r="Y2579" s="2" t="s">
        <v>99</v>
      </c>
      <c r="Z2579" s="2" t="s">
        <v>99</v>
      </c>
      <c r="AA2579" s="2" t="s">
        <v>99</v>
      </c>
      <c r="AB2579" s="2" t="s">
        <v>99</v>
      </c>
      <c r="AC2579" s="2" t="s">
        <v>99</v>
      </c>
      <c r="AD2579" s="2" t="s">
        <v>99</v>
      </c>
      <c r="AE2579" s="2" t="s">
        <v>100</v>
      </c>
      <c r="AF2579" s="2" t="s">
        <v>101</v>
      </c>
      <c r="AG2579" s="2">
        <v>267397.23768505099</v>
      </c>
      <c r="AH2579" s="2">
        <v>289647.92959579203</v>
      </c>
      <c r="AI2579" s="2">
        <v>359484.41076648497</v>
      </c>
      <c r="AJ2579" s="2">
        <v>313488.21300027298</v>
      </c>
      <c r="AK2579" s="2">
        <v>497918.39095648698</v>
      </c>
      <c r="AL2579" s="2">
        <v>395708.470308494</v>
      </c>
      <c r="AM2579" s="2">
        <v>290421.22777173301</v>
      </c>
      <c r="AN2579" s="2">
        <v>337752.20622441499</v>
      </c>
      <c r="AO2579" s="2">
        <v>37405.219895587201</v>
      </c>
      <c r="AP2579" s="2">
        <v>328041.213160021</v>
      </c>
      <c r="AQ2579" s="2">
        <v>365890.64425244502</v>
      </c>
      <c r="AR2579" s="2">
        <v>302123.62755299301</v>
      </c>
      <c r="AS2579" s="2">
        <v>294709.25107929797</v>
      </c>
      <c r="AT2579" s="2">
        <v>265733.66950995103</v>
      </c>
      <c r="AU2579" s="2">
        <v>224079.48826935299</v>
      </c>
      <c r="AV2579" s="2">
        <v>199178.03776534699</v>
      </c>
      <c r="AW2579" s="2">
        <v>218947.34112615901</v>
      </c>
      <c r="AX2579" s="2">
        <v>352650.16461479198</v>
      </c>
      <c r="AY2579" s="2">
        <v>428014.52463938302</v>
      </c>
      <c r="AZ2579" s="2">
        <v>584298.46475699497</v>
      </c>
      <c r="BA2579" s="2">
        <v>215570.74432454299</v>
      </c>
      <c r="BB2579" s="2">
        <v>223548.69054737</v>
      </c>
      <c r="BC2579" s="2">
        <v>427627.13094297599</v>
      </c>
      <c r="BD2579" s="2">
        <v>382480.74572742201</v>
      </c>
      <c r="BE2579" s="2">
        <v>351222.53280259197</v>
      </c>
      <c r="BF2579" s="2">
        <v>243515.63333116999</v>
      </c>
      <c r="BG2579" s="2">
        <v>117960.722629374</v>
      </c>
      <c r="BH2579" s="2">
        <v>256069.994949143</v>
      </c>
      <c r="BI2579" s="2">
        <v>608677.14921094105</v>
      </c>
      <c r="BJ2579" s="2" t="s">
        <v>95</v>
      </c>
      <c r="BK2579" s="2" t="s">
        <v>95</v>
      </c>
      <c r="BL2579" s="2" t="s">
        <v>95</v>
      </c>
      <c r="BM2579" s="2" t="s">
        <v>95</v>
      </c>
      <c r="BN2579" s="2" t="s">
        <v>95</v>
      </c>
      <c r="BO2579" s="2">
        <v>6.8</v>
      </c>
      <c r="BP2579" s="2">
        <v>8.5</v>
      </c>
      <c r="BQ2579" s="2">
        <v>9</v>
      </c>
      <c r="BR2579" s="2">
        <v>8.5</v>
      </c>
      <c r="BS2579" s="2">
        <v>8.8000000000000007</v>
      </c>
      <c r="BT2579" s="2">
        <v>8.5</v>
      </c>
      <c r="BU2579" s="2">
        <v>8.5</v>
      </c>
      <c r="BV2579" s="2">
        <v>8.5</v>
      </c>
      <c r="BW2579" s="2">
        <v>7.1</v>
      </c>
      <c r="BX2579" s="2">
        <v>8.5</v>
      </c>
      <c r="BY2579" s="2">
        <v>7.9</v>
      </c>
      <c r="BZ2579" s="2">
        <v>8.5</v>
      </c>
      <c r="CA2579" s="2">
        <v>8.5</v>
      </c>
      <c r="CB2579" s="2">
        <v>8.5</v>
      </c>
      <c r="CC2579" s="2">
        <v>6.8</v>
      </c>
      <c r="CD2579" s="2">
        <v>6.3</v>
      </c>
      <c r="CE2579" s="2">
        <v>6.3</v>
      </c>
      <c r="CF2579" s="2">
        <v>8.5</v>
      </c>
      <c r="CG2579" s="2">
        <v>7.9</v>
      </c>
      <c r="CH2579" s="2">
        <v>9.3000000000000007</v>
      </c>
      <c r="CI2579" s="2" t="s">
        <v>95</v>
      </c>
      <c r="CJ2579" s="2" t="s">
        <v>95</v>
      </c>
      <c r="CK2579" s="2">
        <v>7.4</v>
      </c>
      <c r="CL2579" s="2">
        <v>8.5</v>
      </c>
      <c r="CM2579" s="2">
        <v>8.5</v>
      </c>
      <c r="CN2579" s="2">
        <v>8.5</v>
      </c>
      <c r="CO2579" s="2">
        <v>3.8</v>
      </c>
      <c r="CP2579" s="2">
        <v>4.0999999999999996</v>
      </c>
      <c r="CQ2579" s="2">
        <v>8.8000000000000007</v>
      </c>
    </row>
    <row r="2580" spans="1:95" x14ac:dyDescent="0.25">
      <c r="A2580" s="2" t="s">
        <v>95</v>
      </c>
      <c r="B2580" s="2" t="b">
        <v>0</v>
      </c>
      <c r="C2580" s="2" t="s">
        <v>95</v>
      </c>
      <c r="D2580" s="2" t="s">
        <v>95</v>
      </c>
      <c r="E2580" s="2" t="s">
        <v>98</v>
      </c>
      <c r="F2580" s="2" t="s">
        <v>98</v>
      </c>
      <c r="G2580" s="2" t="s">
        <v>98</v>
      </c>
      <c r="H2580" s="2" t="s">
        <v>98</v>
      </c>
      <c r="I2580" s="2" t="s">
        <v>98</v>
      </c>
      <c r="J2580" s="2" t="s">
        <v>98</v>
      </c>
      <c r="K2580" s="2" t="s">
        <v>95</v>
      </c>
      <c r="L2580" s="2">
        <v>159.03814</v>
      </c>
      <c r="M2580" s="2">
        <v>160.04541</v>
      </c>
      <c r="N2580" s="2">
        <v>4.4809999999999999</v>
      </c>
      <c r="O2580" s="2">
        <v>380655.60811924899</v>
      </c>
      <c r="P2580" s="2">
        <v>0</v>
      </c>
      <c r="Q2580" s="2">
        <v>0</v>
      </c>
      <c r="R2580" s="2">
        <v>0</v>
      </c>
      <c r="S2580" s="2" t="s">
        <v>95</v>
      </c>
      <c r="T2580" s="2" t="s">
        <v>95</v>
      </c>
      <c r="U2580" s="2" t="s">
        <v>95</v>
      </c>
      <c r="V2580" s="2" t="s">
        <v>95</v>
      </c>
      <c r="W2580" s="2" t="s">
        <v>99</v>
      </c>
      <c r="X2580" s="2" t="s">
        <v>99</v>
      </c>
      <c r="Y2580" s="2" t="s">
        <v>99</v>
      </c>
      <c r="Z2580" s="2" t="s">
        <v>99</v>
      </c>
      <c r="AA2580" s="2" t="s">
        <v>99</v>
      </c>
      <c r="AB2580" s="2" t="s">
        <v>99</v>
      </c>
      <c r="AC2580" s="2" t="s">
        <v>99</v>
      </c>
      <c r="AD2580" s="2" t="s">
        <v>99</v>
      </c>
      <c r="AE2580" s="2" t="s">
        <v>120</v>
      </c>
      <c r="AF2580" s="2" t="s">
        <v>101</v>
      </c>
      <c r="AG2580" s="2">
        <v>53002.430908742499</v>
      </c>
      <c r="AH2580" s="2">
        <v>397107.73227460898</v>
      </c>
      <c r="AI2580" s="2">
        <v>47446.672921783902</v>
      </c>
      <c r="AJ2580" s="2">
        <v>102080.55037802301</v>
      </c>
      <c r="AK2580" s="2">
        <v>142500.98212267199</v>
      </c>
      <c r="AL2580" s="2">
        <v>101393.62235724</v>
      </c>
      <c r="AM2580" s="2">
        <v>137334.04763725601</v>
      </c>
      <c r="AN2580" s="2">
        <v>292666.47248464101</v>
      </c>
      <c r="AO2580" s="2">
        <v>106840.903394122</v>
      </c>
      <c r="AP2580" s="2">
        <v>384177.01475605398</v>
      </c>
      <c r="AQ2580" s="2">
        <v>43909.490345098602</v>
      </c>
      <c r="AR2580" s="2">
        <v>219723.09643148299</v>
      </c>
      <c r="AS2580" s="2">
        <v>171187.98289284599</v>
      </c>
      <c r="AT2580" s="2">
        <v>298810.52132967702</v>
      </c>
      <c r="AU2580" s="2">
        <v>134592.587017279</v>
      </c>
      <c r="AV2580" s="2">
        <v>371863.59561516403</v>
      </c>
      <c r="AW2580" s="2">
        <v>444662.95218835998</v>
      </c>
      <c r="AX2580" s="2">
        <v>117472.50711926199</v>
      </c>
      <c r="AY2580" s="2">
        <v>64523.9581540133</v>
      </c>
      <c r="AZ2580" s="2">
        <v>34629.406312007901</v>
      </c>
      <c r="BA2580" s="2">
        <v>7918.3030371838804</v>
      </c>
      <c r="BB2580" s="2">
        <v>9296.1491109259496</v>
      </c>
      <c r="BC2580" s="2">
        <v>63990.169290382299</v>
      </c>
      <c r="BD2580" s="2">
        <v>100897.65795694001</v>
      </c>
      <c r="BE2580" s="2">
        <v>329848.17978096701</v>
      </c>
      <c r="BF2580" s="2">
        <v>17378.874456238598</v>
      </c>
      <c r="BG2580" s="2">
        <v>7291.12156348184</v>
      </c>
      <c r="BH2580" s="2">
        <v>55829.837065375999</v>
      </c>
      <c r="BI2580" s="2">
        <v>51328.0119999581</v>
      </c>
      <c r="BJ2580" s="2">
        <v>7.6</v>
      </c>
      <c r="BK2580" s="2" t="s">
        <v>95</v>
      </c>
      <c r="BL2580" s="2" t="s">
        <v>95</v>
      </c>
      <c r="BM2580" s="2" t="s">
        <v>95</v>
      </c>
      <c r="BN2580" s="2">
        <v>4.9000000000000004</v>
      </c>
      <c r="BO2580" s="2">
        <v>3.8</v>
      </c>
      <c r="BP2580" s="2">
        <v>4.0999999999999996</v>
      </c>
      <c r="BQ2580" s="2">
        <v>6.5</v>
      </c>
      <c r="BR2580" s="2">
        <v>3.8</v>
      </c>
      <c r="BS2580" s="2">
        <v>1.6</v>
      </c>
      <c r="BT2580" s="2">
        <v>7.1</v>
      </c>
      <c r="BU2580" s="2">
        <v>6</v>
      </c>
      <c r="BV2580" s="2">
        <v>2.5</v>
      </c>
      <c r="BW2580" s="2">
        <v>6</v>
      </c>
      <c r="BX2580" s="2">
        <v>5.2</v>
      </c>
      <c r="BY2580" s="2">
        <v>2.7</v>
      </c>
      <c r="BZ2580" s="2">
        <v>1.4</v>
      </c>
      <c r="CA2580" s="2">
        <v>5.8</v>
      </c>
      <c r="CB2580" s="2">
        <v>0.9</v>
      </c>
      <c r="CC2580" s="2">
        <v>4.9000000000000004</v>
      </c>
      <c r="CD2580" s="2">
        <v>4.0999999999999996</v>
      </c>
      <c r="CE2580" s="2">
        <v>3</v>
      </c>
      <c r="CF2580" s="2">
        <v>3.8</v>
      </c>
      <c r="CG2580" s="2">
        <v>2.7</v>
      </c>
      <c r="CH2580" s="2">
        <v>3.8</v>
      </c>
      <c r="CI2580" s="2" t="s">
        <v>95</v>
      </c>
      <c r="CJ2580" s="2" t="s">
        <v>95</v>
      </c>
      <c r="CK2580" s="2">
        <v>3.8</v>
      </c>
      <c r="CL2580" s="2" t="s">
        <v>95</v>
      </c>
      <c r="CM2580" s="2">
        <v>7.9</v>
      </c>
      <c r="CN2580" s="2">
        <v>0.5</v>
      </c>
      <c r="CO2580" s="2" t="s">
        <v>95</v>
      </c>
      <c r="CP2580" s="2">
        <v>2.2000000000000002</v>
      </c>
      <c r="CQ2580" s="2">
        <v>3.3</v>
      </c>
    </row>
    <row r="2581" spans="1:95" x14ac:dyDescent="0.25">
      <c r="A2581" s="2" t="s">
        <v>95</v>
      </c>
      <c r="B2581" s="2" t="b">
        <v>0</v>
      </c>
      <c r="C2581" s="2" t="s">
        <v>95</v>
      </c>
      <c r="D2581" s="2" t="s">
        <v>1618</v>
      </c>
      <c r="E2581" s="2" t="s">
        <v>97</v>
      </c>
      <c r="F2581" s="2" t="s">
        <v>98</v>
      </c>
      <c r="G2581" s="2" t="s">
        <v>98</v>
      </c>
      <c r="H2581" s="2" t="s">
        <v>98</v>
      </c>
      <c r="I2581" s="2" t="s">
        <v>98</v>
      </c>
      <c r="J2581" s="2" t="s">
        <v>98</v>
      </c>
      <c r="K2581" s="2">
        <v>-3.18</v>
      </c>
      <c r="L2581" s="2">
        <v>403.98951</v>
      </c>
      <c r="M2581" s="2">
        <v>426.97858000000002</v>
      </c>
      <c r="N2581" s="2">
        <v>3.399</v>
      </c>
      <c r="O2581" s="2">
        <v>378925.52589479601</v>
      </c>
      <c r="P2581" s="2">
        <v>0</v>
      </c>
      <c r="Q2581" s="2">
        <v>0</v>
      </c>
      <c r="R2581" s="2">
        <v>0</v>
      </c>
      <c r="S2581" s="2" t="s">
        <v>95</v>
      </c>
      <c r="T2581" s="2" t="s">
        <v>95</v>
      </c>
      <c r="U2581" s="2" t="s">
        <v>95</v>
      </c>
      <c r="V2581" s="2" t="s">
        <v>95</v>
      </c>
      <c r="W2581" s="2" t="s">
        <v>99</v>
      </c>
      <c r="X2581" s="2" t="s">
        <v>99</v>
      </c>
      <c r="Y2581" s="2" t="s">
        <v>99</v>
      </c>
      <c r="Z2581" s="2" t="s">
        <v>99</v>
      </c>
      <c r="AA2581" s="2" t="s">
        <v>99</v>
      </c>
      <c r="AB2581" s="2" t="s">
        <v>99</v>
      </c>
      <c r="AC2581" s="2" t="s">
        <v>99</v>
      </c>
      <c r="AD2581" s="2" t="s">
        <v>99</v>
      </c>
      <c r="AE2581" s="2" t="s">
        <v>120</v>
      </c>
      <c r="AF2581" s="2" t="s">
        <v>182</v>
      </c>
      <c r="AG2581" s="2">
        <v>239766.25365712601</v>
      </c>
      <c r="AH2581" s="2">
        <v>113676.812096393</v>
      </c>
      <c r="AI2581" s="2">
        <v>28744.6301669637</v>
      </c>
      <c r="AJ2581" s="2">
        <v>29473.788296667299</v>
      </c>
      <c r="AK2581" s="2">
        <v>32549.802835175102</v>
      </c>
      <c r="AL2581" s="2">
        <v>86167.7718299033</v>
      </c>
      <c r="AM2581" s="2">
        <v>24988.361971569</v>
      </c>
      <c r="AN2581" s="2">
        <v>49356.340921234601</v>
      </c>
      <c r="AO2581" s="2">
        <v>103272.33470623801</v>
      </c>
      <c r="AP2581" s="2">
        <v>74456.158667190393</v>
      </c>
      <c r="AQ2581" s="2">
        <v>278133.52421214402</v>
      </c>
      <c r="AR2581" s="2">
        <v>31531.1431888884</v>
      </c>
      <c r="AS2581" s="2">
        <v>72918.617323870494</v>
      </c>
      <c r="AT2581" s="2">
        <v>126254.088702667</v>
      </c>
      <c r="AU2581" s="2">
        <v>111911.43436020899</v>
      </c>
      <c r="AV2581" s="2">
        <v>119239.77172054299</v>
      </c>
      <c r="AW2581" s="2">
        <v>106651.613981414</v>
      </c>
      <c r="AX2581" s="2">
        <v>149638.12732567199</v>
      </c>
      <c r="AY2581" s="2">
        <v>26878.3768399295</v>
      </c>
      <c r="AZ2581" s="2">
        <v>22020.3737361397</v>
      </c>
      <c r="BA2581" s="2">
        <v>411971.67876289802</v>
      </c>
      <c r="BB2581" s="2">
        <v>138985.34484678501</v>
      </c>
      <c r="BC2581" s="2">
        <v>37027.499329840401</v>
      </c>
      <c r="BD2581" s="2">
        <v>42934.090434515303</v>
      </c>
      <c r="BE2581" s="2">
        <v>40650.993499113698</v>
      </c>
      <c r="BF2581" s="2">
        <v>109104.59595013699</v>
      </c>
      <c r="BG2581" s="2">
        <v>418695.02919744799</v>
      </c>
      <c r="BH2581" s="2">
        <v>572381.66697988706</v>
      </c>
      <c r="BI2581" s="2">
        <v>21692.5740670948</v>
      </c>
      <c r="BJ2581" s="2" t="s">
        <v>95</v>
      </c>
      <c r="BK2581" s="2" t="s">
        <v>95</v>
      </c>
      <c r="BL2581" s="2" t="s">
        <v>95</v>
      </c>
      <c r="BM2581" s="2" t="s">
        <v>95</v>
      </c>
      <c r="BN2581" s="2" t="s">
        <v>95</v>
      </c>
      <c r="BO2581" s="2">
        <v>3</v>
      </c>
      <c r="BP2581" s="2">
        <v>7.6</v>
      </c>
      <c r="BQ2581" s="2" t="s">
        <v>95</v>
      </c>
      <c r="BR2581" s="2" t="s">
        <v>95</v>
      </c>
      <c r="BS2581" s="2" t="s">
        <v>95</v>
      </c>
      <c r="BT2581" s="2">
        <v>5.4</v>
      </c>
      <c r="BU2581" s="2" t="s">
        <v>95</v>
      </c>
      <c r="BV2581" s="2">
        <v>6</v>
      </c>
      <c r="BW2581" s="2">
        <v>5.4</v>
      </c>
      <c r="BX2581" s="2">
        <v>1.6</v>
      </c>
      <c r="BY2581" s="2">
        <v>3.6</v>
      </c>
      <c r="BZ2581" s="2" t="s">
        <v>95</v>
      </c>
      <c r="CA2581" s="2">
        <v>3.3</v>
      </c>
      <c r="CB2581" s="2">
        <v>1.6</v>
      </c>
      <c r="CC2581" s="2">
        <v>7.6</v>
      </c>
      <c r="CD2581" s="2">
        <v>4.9000000000000004</v>
      </c>
      <c r="CE2581" s="2">
        <v>4.3</v>
      </c>
      <c r="CF2581" s="2">
        <v>3.3</v>
      </c>
      <c r="CG2581" s="2" t="s">
        <v>95</v>
      </c>
      <c r="CH2581" s="2" t="s">
        <v>95</v>
      </c>
      <c r="CI2581" s="2">
        <v>3.6</v>
      </c>
      <c r="CJ2581" s="2">
        <v>3.8</v>
      </c>
      <c r="CK2581" s="2" t="s">
        <v>95</v>
      </c>
      <c r="CL2581" s="2" t="s">
        <v>95</v>
      </c>
      <c r="CM2581" s="2" t="s">
        <v>95</v>
      </c>
      <c r="CN2581" s="2">
        <v>2.2000000000000002</v>
      </c>
      <c r="CO2581" s="2">
        <v>7.4</v>
      </c>
      <c r="CP2581" s="2">
        <v>3.4</v>
      </c>
      <c r="CQ2581" s="2" t="s">
        <v>95</v>
      </c>
    </row>
    <row r="2582" spans="1:95" x14ac:dyDescent="0.25">
      <c r="A2582" s="2" t="s">
        <v>95</v>
      </c>
      <c r="B2582" s="2" t="b">
        <v>0</v>
      </c>
      <c r="C2582" s="2" t="s">
        <v>95</v>
      </c>
      <c r="D2582" s="2" t="s">
        <v>95</v>
      </c>
      <c r="E2582" s="2" t="s">
        <v>98</v>
      </c>
      <c r="F2582" s="2" t="s">
        <v>98</v>
      </c>
      <c r="G2582" s="2" t="s">
        <v>98</v>
      </c>
      <c r="H2582" s="2" t="s">
        <v>98</v>
      </c>
      <c r="I2582" s="2" t="s">
        <v>98</v>
      </c>
      <c r="J2582" s="2" t="s">
        <v>98</v>
      </c>
      <c r="K2582" s="2" t="s">
        <v>95</v>
      </c>
      <c r="L2582" s="2">
        <v>584.00242000000003</v>
      </c>
      <c r="M2582" s="2">
        <v>585.00981000000002</v>
      </c>
      <c r="N2582" s="2">
        <v>3.649</v>
      </c>
      <c r="O2582" s="2">
        <v>377897.60934526299</v>
      </c>
      <c r="P2582" s="2">
        <v>0</v>
      </c>
      <c r="Q2582" s="2">
        <v>0</v>
      </c>
      <c r="R2582" s="2">
        <v>0</v>
      </c>
      <c r="S2582" s="2" t="s">
        <v>95</v>
      </c>
      <c r="T2582" s="2" t="s">
        <v>95</v>
      </c>
      <c r="U2582" s="2" t="s">
        <v>95</v>
      </c>
      <c r="V2582" s="2" t="s">
        <v>95</v>
      </c>
      <c r="W2582" s="2" t="s">
        <v>99</v>
      </c>
      <c r="X2582" s="2" t="s">
        <v>99</v>
      </c>
      <c r="Y2582" s="2" t="s">
        <v>99</v>
      </c>
      <c r="Z2582" s="2" t="s">
        <v>99</v>
      </c>
      <c r="AA2582" s="2" t="s">
        <v>99</v>
      </c>
      <c r="AB2582" s="2" t="s">
        <v>99</v>
      </c>
      <c r="AC2582" s="2" t="s">
        <v>99</v>
      </c>
      <c r="AD2582" s="2" t="s">
        <v>99</v>
      </c>
      <c r="AE2582" s="2" t="s">
        <v>120</v>
      </c>
      <c r="AF2582" s="2" t="s">
        <v>101</v>
      </c>
      <c r="AG2582" s="2">
        <v>72940.467787429399</v>
      </c>
      <c r="AH2582" s="2">
        <v>34970.219965208897</v>
      </c>
      <c r="AI2582" s="2">
        <v>101789.312574015</v>
      </c>
      <c r="AJ2582" s="2">
        <v>20905.942580040701</v>
      </c>
      <c r="AK2582" s="2">
        <v>78613.916277976896</v>
      </c>
      <c r="AL2582" s="2">
        <v>245968.301122865</v>
      </c>
      <c r="AM2582" s="2">
        <v>17075.238705054999</v>
      </c>
      <c r="AN2582" s="2">
        <v>155423.42843773001</v>
      </c>
      <c r="AO2582" s="2">
        <v>144264.47192631301</v>
      </c>
      <c r="AP2582" s="2">
        <v>279730.55387010903</v>
      </c>
      <c r="AQ2582" s="2">
        <v>103144.132270784</v>
      </c>
      <c r="AR2582" s="2">
        <v>69163.493750516296</v>
      </c>
      <c r="AS2582" s="2">
        <v>15145.2232329164</v>
      </c>
      <c r="AT2582" s="2">
        <v>55257.415146291198</v>
      </c>
      <c r="AU2582" s="2">
        <v>69020.634954056106</v>
      </c>
      <c r="AV2582" s="2">
        <v>77731.163468496903</v>
      </c>
      <c r="AW2582" s="2">
        <v>125059.143722091</v>
      </c>
      <c r="AX2582" s="2">
        <v>21871.994983102199</v>
      </c>
      <c r="AY2582" s="2">
        <v>83265.177952480706</v>
      </c>
      <c r="AZ2582" s="2">
        <v>145245.15605835701</v>
      </c>
      <c r="BA2582" s="2">
        <v>167931.66510612701</v>
      </c>
      <c r="BB2582" s="2">
        <v>322665.77712982701</v>
      </c>
      <c r="BC2582" s="2">
        <v>281062.31436865701</v>
      </c>
      <c r="BD2582" s="2">
        <v>186357.59535022799</v>
      </c>
      <c r="BE2582" s="2">
        <v>73650.952747455696</v>
      </c>
      <c r="BF2582" s="2">
        <v>320646.79324785899</v>
      </c>
      <c r="BG2582" s="2">
        <v>295101.86135800602</v>
      </c>
      <c r="BH2582" s="2">
        <v>570828.959263116</v>
      </c>
      <c r="BI2582" s="2">
        <v>373520.35686357901</v>
      </c>
      <c r="BJ2582" s="2" t="s">
        <v>95</v>
      </c>
      <c r="BK2582" s="2" t="s">
        <v>95</v>
      </c>
      <c r="BL2582" s="2" t="s">
        <v>95</v>
      </c>
      <c r="BM2582" s="2" t="s">
        <v>95</v>
      </c>
      <c r="BN2582" s="2" t="s">
        <v>95</v>
      </c>
      <c r="BO2582" s="2">
        <v>4.3</v>
      </c>
      <c r="BP2582" s="2" t="s">
        <v>95</v>
      </c>
      <c r="BQ2582" s="2" t="s">
        <v>95</v>
      </c>
      <c r="BR2582" s="2" t="s">
        <v>95</v>
      </c>
      <c r="BS2582" s="2">
        <v>0.5</v>
      </c>
      <c r="BT2582" s="2">
        <v>2.5</v>
      </c>
      <c r="BU2582" s="2" t="s">
        <v>95</v>
      </c>
      <c r="BV2582" s="2">
        <v>1.6</v>
      </c>
      <c r="BW2582" s="2">
        <v>6</v>
      </c>
      <c r="BX2582" s="2">
        <v>1.4</v>
      </c>
      <c r="BY2582" s="2">
        <v>1.6</v>
      </c>
      <c r="BZ2582" s="2">
        <v>4.3</v>
      </c>
      <c r="CA2582" s="2" t="s">
        <v>95</v>
      </c>
      <c r="CB2582" s="2">
        <v>4.3</v>
      </c>
      <c r="CC2582" s="2" t="s">
        <v>95</v>
      </c>
      <c r="CD2582" s="2" t="s">
        <v>95</v>
      </c>
      <c r="CE2582" s="2">
        <v>2.2000000000000002</v>
      </c>
      <c r="CF2582" s="2" t="s">
        <v>95</v>
      </c>
      <c r="CG2582" s="2">
        <v>0.5</v>
      </c>
      <c r="CH2582" s="2">
        <v>2.2000000000000002</v>
      </c>
      <c r="CI2582" s="2">
        <v>2</v>
      </c>
      <c r="CJ2582" s="2">
        <v>6.8</v>
      </c>
      <c r="CK2582" s="2">
        <v>4.0999999999999996</v>
      </c>
      <c r="CL2582" s="2">
        <v>3</v>
      </c>
      <c r="CM2582" s="2">
        <v>1.6</v>
      </c>
      <c r="CN2582" s="2">
        <v>3.6</v>
      </c>
      <c r="CO2582" s="2">
        <v>6.3</v>
      </c>
      <c r="CP2582" s="2">
        <v>5</v>
      </c>
      <c r="CQ2582" s="2">
        <v>2</v>
      </c>
    </row>
    <row r="2583" spans="1:95" x14ac:dyDescent="0.25">
      <c r="A2583" s="2" t="s">
        <v>95</v>
      </c>
      <c r="B2583" s="2" t="b">
        <v>0</v>
      </c>
      <c r="C2583" s="2" t="s">
        <v>95</v>
      </c>
      <c r="D2583" s="2" t="s">
        <v>1619</v>
      </c>
      <c r="E2583" s="2" t="s">
        <v>97</v>
      </c>
      <c r="F2583" s="2" t="s">
        <v>98</v>
      </c>
      <c r="G2583" s="2" t="s">
        <v>98</v>
      </c>
      <c r="H2583" s="2" t="s">
        <v>98</v>
      </c>
      <c r="I2583" s="2" t="s">
        <v>98</v>
      </c>
      <c r="J2583" s="2" t="s">
        <v>98</v>
      </c>
      <c r="K2583" s="2">
        <v>-2.56</v>
      </c>
      <c r="L2583" s="2">
        <v>587.42245000000003</v>
      </c>
      <c r="M2583" s="2">
        <v>588.42971999999997</v>
      </c>
      <c r="N2583" s="2">
        <v>1.022</v>
      </c>
      <c r="O2583" s="2">
        <v>376417.78410669899</v>
      </c>
      <c r="P2583" s="2">
        <v>0</v>
      </c>
      <c r="Q2583" s="2">
        <v>0</v>
      </c>
      <c r="R2583" s="2">
        <v>0</v>
      </c>
      <c r="S2583" s="2" t="s">
        <v>95</v>
      </c>
      <c r="T2583" s="2" t="s">
        <v>95</v>
      </c>
      <c r="U2583" s="2" t="s">
        <v>95</v>
      </c>
      <c r="V2583" s="2" t="s">
        <v>95</v>
      </c>
      <c r="W2583" s="2" t="s">
        <v>99</v>
      </c>
      <c r="X2583" s="2" t="s">
        <v>99</v>
      </c>
      <c r="Y2583" s="2" t="s">
        <v>99</v>
      </c>
      <c r="Z2583" s="2" t="s">
        <v>99</v>
      </c>
      <c r="AA2583" s="2" t="s">
        <v>99</v>
      </c>
      <c r="AB2583" s="2" t="s">
        <v>99</v>
      </c>
      <c r="AC2583" s="2" t="s">
        <v>99</v>
      </c>
      <c r="AD2583" s="2" t="s">
        <v>99</v>
      </c>
      <c r="AE2583" s="2" t="s">
        <v>120</v>
      </c>
      <c r="AF2583" s="2" t="s">
        <v>101</v>
      </c>
      <c r="AG2583" s="2">
        <v>120588.85480191599</v>
      </c>
      <c r="AH2583" s="2">
        <v>303092.85031932598</v>
      </c>
      <c r="AI2583" s="2">
        <v>259889.48707552499</v>
      </c>
      <c r="AJ2583" s="2">
        <v>20549.7969608321</v>
      </c>
      <c r="AK2583" s="2">
        <v>171570.79627193499</v>
      </c>
      <c r="AL2583" s="2">
        <v>265219.05654592998</v>
      </c>
      <c r="AM2583" s="2">
        <v>153718.42061409401</v>
      </c>
      <c r="AN2583" s="2">
        <v>214013.878124062</v>
      </c>
      <c r="AO2583" s="2">
        <v>74944.709509115797</v>
      </c>
      <c r="AP2583" s="2">
        <v>173737.227531521</v>
      </c>
      <c r="AQ2583" s="2">
        <v>239208.03078235401</v>
      </c>
      <c r="AR2583" s="2">
        <v>145992.54629786301</v>
      </c>
      <c r="AS2583" s="2">
        <v>305631.55908688001</v>
      </c>
      <c r="AT2583" s="2">
        <v>71695.4181889912</v>
      </c>
      <c r="AU2583" s="2">
        <v>249574.51890412901</v>
      </c>
      <c r="AV2583" s="2">
        <v>207867.93773272901</v>
      </c>
      <c r="AW2583" s="2">
        <v>60677.129343768902</v>
      </c>
      <c r="AX2583" s="2">
        <v>138047.40164945499</v>
      </c>
      <c r="AY2583" s="2">
        <v>48981.696708104901</v>
      </c>
      <c r="AZ2583" s="2">
        <v>633161.54907647904</v>
      </c>
      <c r="BA2583" s="2">
        <v>37532.522184263602</v>
      </c>
      <c r="BB2583" s="2">
        <v>61792.8934391191</v>
      </c>
      <c r="BC2583" s="2">
        <v>221881.15761235199</v>
      </c>
      <c r="BD2583" s="2">
        <v>90664.403591733906</v>
      </c>
      <c r="BE2583" s="2">
        <v>226643.658751387</v>
      </c>
      <c r="BF2583" s="2">
        <v>101792.663054298</v>
      </c>
      <c r="BG2583" s="2">
        <v>70595.332584887496</v>
      </c>
      <c r="BH2583" s="2">
        <v>319776.76443470898</v>
      </c>
      <c r="BI2583" s="2">
        <v>337256.30590913002</v>
      </c>
      <c r="BJ2583" s="2" t="s">
        <v>95</v>
      </c>
      <c r="BK2583" s="2" t="s">
        <v>95</v>
      </c>
      <c r="BL2583" s="2" t="s">
        <v>95</v>
      </c>
      <c r="BM2583" s="2" t="s">
        <v>95</v>
      </c>
      <c r="BN2583" s="2" t="s">
        <v>95</v>
      </c>
      <c r="BO2583" s="2">
        <v>2.2000000000000002</v>
      </c>
      <c r="BP2583" s="2">
        <v>2.5</v>
      </c>
      <c r="BQ2583" s="2">
        <v>4.0999999999999996</v>
      </c>
      <c r="BR2583" s="2" t="s">
        <v>95</v>
      </c>
      <c r="BS2583" s="2">
        <v>2.5</v>
      </c>
      <c r="BT2583" s="2">
        <v>2.5</v>
      </c>
      <c r="BU2583" s="2">
        <v>3.3</v>
      </c>
      <c r="BV2583" s="2">
        <v>2.5</v>
      </c>
      <c r="BW2583" s="2">
        <v>4.9000000000000004</v>
      </c>
      <c r="BX2583" s="2">
        <v>1.4</v>
      </c>
      <c r="BY2583" s="2">
        <v>4.0999999999999996</v>
      </c>
      <c r="BZ2583" s="2">
        <v>8.1999999999999993</v>
      </c>
      <c r="CA2583" s="2">
        <v>3.6</v>
      </c>
      <c r="CB2583" s="2">
        <v>4.3</v>
      </c>
      <c r="CC2583" s="2">
        <v>4.0999999999999996</v>
      </c>
      <c r="CD2583" s="2">
        <v>2</v>
      </c>
      <c r="CE2583" s="2" t="s">
        <v>95</v>
      </c>
      <c r="CF2583" s="2">
        <v>1.6</v>
      </c>
      <c r="CG2583" s="2" t="s">
        <v>95</v>
      </c>
      <c r="CH2583" s="2">
        <v>3.9</v>
      </c>
      <c r="CI2583" s="2" t="s">
        <v>95</v>
      </c>
      <c r="CJ2583" s="2">
        <v>4.3</v>
      </c>
      <c r="CK2583" s="2">
        <v>2.5</v>
      </c>
      <c r="CL2583" s="2">
        <v>3.8</v>
      </c>
      <c r="CM2583" s="2">
        <v>2.5</v>
      </c>
      <c r="CN2583" s="2">
        <v>4.9000000000000004</v>
      </c>
      <c r="CO2583" s="2">
        <v>6.5</v>
      </c>
      <c r="CP2583" s="2">
        <v>3</v>
      </c>
      <c r="CQ2583" s="2">
        <v>2</v>
      </c>
    </row>
    <row r="2584" spans="1:95" x14ac:dyDescent="0.25">
      <c r="A2584" s="2" t="s">
        <v>95</v>
      </c>
      <c r="B2584" s="2" t="b">
        <v>0</v>
      </c>
      <c r="C2584" s="2" t="s">
        <v>95</v>
      </c>
      <c r="D2584" s="2" t="s">
        <v>1620</v>
      </c>
      <c r="E2584" s="2" t="s">
        <v>97</v>
      </c>
      <c r="F2584" s="2" t="s">
        <v>98</v>
      </c>
      <c r="G2584" s="2" t="s">
        <v>98</v>
      </c>
      <c r="H2584" s="2" t="s">
        <v>98</v>
      </c>
      <c r="I2584" s="2" t="s">
        <v>104</v>
      </c>
      <c r="J2584" s="2" t="s">
        <v>98</v>
      </c>
      <c r="K2584" s="2">
        <v>-0.53</v>
      </c>
      <c r="L2584" s="2">
        <v>179.16730999999999</v>
      </c>
      <c r="M2584" s="2">
        <v>180.17457999999999</v>
      </c>
      <c r="N2584" s="2">
        <v>1.087</v>
      </c>
      <c r="O2584" s="2">
        <v>375844.88815002999</v>
      </c>
      <c r="P2584" s="2">
        <v>2</v>
      </c>
      <c r="Q2584" s="2">
        <v>0</v>
      </c>
      <c r="R2584" s="2">
        <v>0</v>
      </c>
      <c r="S2584" s="2" t="s">
        <v>95</v>
      </c>
      <c r="T2584" s="2" t="s">
        <v>95</v>
      </c>
      <c r="U2584" s="2" t="s">
        <v>95</v>
      </c>
      <c r="V2584" s="2" t="s">
        <v>95</v>
      </c>
      <c r="W2584" s="2" t="s">
        <v>99</v>
      </c>
      <c r="X2584" s="2" t="s">
        <v>99</v>
      </c>
      <c r="Y2584" s="2" t="s">
        <v>99</v>
      </c>
      <c r="Z2584" s="2" t="s">
        <v>99</v>
      </c>
      <c r="AA2584" s="2" t="s">
        <v>99</v>
      </c>
      <c r="AB2584" s="2" t="s">
        <v>99</v>
      </c>
      <c r="AC2584" s="2" t="s">
        <v>99</v>
      </c>
      <c r="AD2584" s="2" t="s">
        <v>99</v>
      </c>
      <c r="AE2584" s="2" t="s">
        <v>120</v>
      </c>
      <c r="AF2584" s="2" t="s">
        <v>101</v>
      </c>
      <c r="AG2584" s="2">
        <v>77965.901003991894</v>
      </c>
      <c r="AH2584" s="2">
        <v>101210.525007555</v>
      </c>
      <c r="AI2584" s="2">
        <v>92967.639996850397</v>
      </c>
      <c r="AJ2584" s="2">
        <v>114566.850966711</v>
      </c>
      <c r="AK2584" s="2">
        <v>173276.65526135801</v>
      </c>
      <c r="AL2584" s="2">
        <v>76660.003025383106</v>
      </c>
      <c r="AM2584" s="2">
        <v>103723.73372893099</v>
      </c>
      <c r="AN2584" s="2">
        <v>91555.190501004297</v>
      </c>
      <c r="AO2584" s="2">
        <v>179612.583583106</v>
      </c>
      <c r="AP2584" s="2">
        <v>97496.703296785301</v>
      </c>
      <c r="AQ2584" s="2">
        <v>191251.389393688</v>
      </c>
      <c r="AR2584" s="2">
        <v>139273.87769984201</v>
      </c>
      <c r="AS2584" s="2">
        <v>224081.51127671899</v>
      </c>
      <c r="AT2584" s="2">
        <v>200079.57616339001</v>
      </c>
      <c r="AU2584" s="2">
        <v>181507.10881252401</v>
      </c>
      <c r="AV2584" s="2">
        <v>201781.50956441401</v>
      </c>
      <c r="AW2584" s="2">
        <v>180237.25130267299</v>
      </c>
      <c r="AX2584" s="2">
        <v>183617.08466175699</v>
      </c>
      <c r="AY2584" s="2">
        <v>156057.775904751</v>
      </c>
      <c r="AZ2584" s="2">
        <v>170282.25482062501</v>
      </c>
      <c r="BA2584" s="2">
        <v>330345.87610081898</v>
      </c>
      <c r="BB2584" s="2">
        <v>312568.24164167698</v>
      </c>
      <c r="BC2584" s="2">
        <v>374778.207161923</v>
      </c>
      <c r="BD2584" s="2">
        <v>232615.272888609</v>
      </c>
      <c r="BE2584" s="2">
        <v>304909.84470104898</v>
      </c>
      <c r="BF2584" s="2">
        <v>224456.63074018899</v>
      </c>
      <c r="BG2584" s="2">
        <v>499094.830583125</v>
      </c>
      <c r="BH2584" s="2">
        <v>357022.38802013802</v>
      </c>
      <c r="BI2584" s="2">
        <v>263494.39397548098</v>
      </c>
      <c r="BJ2584" s="2">
        <v>6.5</v>
      </c>
      <c r="BK2584" s="2" t="s">
        <v>95</v>
      </c>
      <c r="BL2584" s="2">
        <v>4.3</v>
      </c>
      <c r="BM2584" s="2">
        <v>8.1999999999999993</v>
      </c>
      <c r="BN2584" s="2" t="s">
        <v>95</v>
      </c>
      <c r="BO2584" s="2">
        <v>8.1999999999999993</v>
      </c>
      <c r="BP2584" s="2">
        <v>7.6</v>
      </c>
      <c r="BQ2584" s="2">
        <v>6.5</v>
      </c>
      <c r="BR2584" s="2">
        <v>4.9000000000000004</v>
      </c>
      <c r="BS2584" s="2" t="s">
        <v>95</v>
      </c>
      <c r="BT2584" s="2">
        <v>8.1999999999999993</v>
      </c>
      <c r="BU2584" s="2" t="s">
        <v>95</v>
      </c>
      <c r="BV2584" s="2">
        <v>4.9000000000000004</v>
      </c>
      <c r="BW2584" s="2">
        <v>7.4</v>
      </c>
      <c r="BX2584" s="2">
        <v>4.3</v>
      </c>
      <c r="BY2584" s="2">
        <v>7.4</v>
      </c>
      <c r="BZ2584" s="2">
        <v>7.6</v>
      </c>
      <c r="CA2584" s="2">
        <v>4.7</v>
      </c>
      <c r="CB2584" s="2">
        <v>8.5</v>
      </c>
      <c r="CC2584" s="2">
        <v>6.3</v>
      </c>
      <c r="CD2584" s="2">
        <v>4.0999999999999996</v>
      </c>
      <c r="CE2584" s="2">
        <v>8.5</v>
      </c>
      <c r="CF2584" s="2">
        <v>8.5</v>
      </c>
      <c r="CG2584" s="2">
        <v>5.4</v>
      </c>
      <c r="CH2584" s="2">
        <v>5.8</v>
      </c>
      <c r="CI2584" s="2">
        <v>5.8</v>
      </c>
      <c r="CJ2584" s="2">
        <v>5.2</v>
      </c>
      <c r="CK2584" s="2">
        <v>5.2</v>
      </c>
      <c r="CL2584" s="2">
        <v>5.2</v>
      </c>
      <c r="CM2584" s="2">
        <v>7.9</v>
      </c>
      <c r="CN2584" s="2">
        <v>3.6</v>
      </c>
      <c r="CO2584" s="2">
        <v>5</v>
      </c>
      <c r="CP2584" s="2">
        <v>5.2</v>
      </c>
      <c r="CQ2584" s="2">
        <v>8.5</v>
      </c>
    </row>
    <row r="2585" spans="1:95" x14ac:dyDescent="0.25">
      <c r="A2585" s="2" t="s">
        <v>95</v>
      </c>
      <c r="B2585" s="2" t="b">
        <v>0</v>
      </c>
      <c r="C2585" s="2" t="s">
        <v>95</v>
      </c>
      <c r="D2585" s="2" t="s">
        <v>1621</v>
      </c>
      <c r="E2585" s="2" t="s">
        <v>97</v>
      </c>
      <c r="F2585" s="2" t="s">
        <v>98</v>
      </c>
      <c r="G2585" s="2" t="s">
        <v>98</v>
      </c>
      <c r="H2585" s="2" t="s">
        <v>98</v>
      </c>
      <c r="I2585" s="2" t="s">
        <v>98</v>
      </c>
      <c r="J2585" s="2" t="s">
        <v>98</v>
      </c>
      <c r="K2585" s="2">
        <v>-0.25</v>
      </c>
      <c r="L2585" s="2">
        <v>216.09702999999999</v>
      </c>
      <c r="M2585" s="2">
        <v>217.10431</v>
      </c>
      <c r="N2585" s="2">
        <v>11.737</v>
      </c>
      <c r="O2585" s="2">
        <v>373964.641191506</v>
      </c>
      <c r="P2585" s="2">
        <v>0</v>
      </c>
      <c r="Q2585" s="2">
        <v>0</v>
      </c>
      <c r="R2585" s="2">
        <v>0</v>
      </c>
      <c r="S2585" s="2" t="s">
        <v>95</v>
      </c>
      <c r="T2585" s="2" t="s">
        <v>95</v>
      </c>
      <c r="U2585" s="2" t="s">
        <v>95</v>
      </c>
      <c r="V2585" s="2" t="s">
        <v>95</v>
      </c>
      <c r="W2585" s="2" t="s">
        <v>99</v>
      </c>
      <c r="X2585" s="2" t="s">
        <v>99</v>
      </c>
      <c r="Y2585" s="2" t="s">
        <v>99</v>
      </c>
      <c r="Z2585" s="2" t="s">
        <v>99</v>
      </c>
      <c r="AA2585" s="2" t="s">
        <v>99</v>
      </c>
      <c r="AB2585" s="2" t="s">
        <v>99</v>
      </c>
      <c r="AC2585" s="2" t="s">
        <v>99</v>
      </c>
      <c r="AD2585" s="2" t="s">
        <v>99</v>
      </c>
      <c r="AE2585" s="2" t="s">
        <v>120</v>
      </c>
      <c r="AF2585" s="2" t="s">
        <v>101</v>
      </c>
      <c r="AG2585" s="2">
        <v>95270.156253954396</v>
      </c>
      <c r="AH2585" s="2">
        <v>127924.28075609999</v>
      </c>
      <c r="AI2585" s="2">
        <v>126049.63214690299</v>
      </c>
      <c r="AJ2585" s="2">
        <v>126126.233243931</v>
      </c>
      <c r="AK2585" s="2">
        <v>644032.86159743904</v>
      </c>
      <c r="AL2585" s="2">
        <v>526050.47693351097</v>
      </c>
      <c r="AM2585" s="2">
        <v>89000.172555777797</v>
      </c>
      <c r="AN2585" s="2">
        <v>104397.487000425</v>
      </c>
      <c r="AO2585" s="2">
        <v>103481.96225501499</v>
      </c>
      <c r="AP2585" s="2">
        <v>410330.73464202503</v>
      </c>
      <c r="AQ2585" s="2">
        <v>115667.23226832499</v>
      </c>
      <c r="AR2585" s="2">
        <v>112386.364886842</v>
      </c>
      <c r="AS2585" s="2">
        <v>125333.03401531</v>
      </c>
      <c r="AT2585" s="2">
        <v>435210.55767928303</v>
      </c>
      <c r="AU2585" s="2">
        <v>137817.55183092301</v>
      </c>
      <c r="AV2585" s="2">
        <v>109101.195209709</v>
      </c>
      <c r="AW2585" s="2">
        <v>348043.10567518702</v>
      </c>
      <c r="AX2585" s="2">
        <v>192427.55244296699</v>
      </c>
      <c r="AY2585" s="2">
        <v>107110.57720115699</v>
      </c>
      <c r="AZ2585" s="2">
        <v>430813.77047081798</v>
      </c>
      <c r="BA2585" s="2">
        <v>97332.001381788199</v>
      </c>
      <c r="BB2585" s="2">
        <v>539750.71648328798</v>
      </c>
      <c r="BC2585" s="2">
        <v>164663.56555699001</v>
      </c>
      <c r="BD2585" s="2">
        <v>130147.80588384</v>
      </c>
      <c r="BE2585" s="2">
        <v>122351.408195428</v>
      </c>
      <c r="BF2585" s="2">
        <v>183365.135358181</v>
      </c>
      <c r="BG2585" s="2">
        <v>123326.083880422</v>
      </c>
      <c r="BH2585" s="2">
        <v>116916.64062665901</v>
      </c>
      <c r="BI2585" s="2">
        <v>138071.505729433</v>
      </c>
      <c r="BJ2585" s="2" t="s">
        <v>95</v>
      </c>
      <c r="BK2585" s="2">
        <v>7.1</v>
      </c>
      <c r="BL2585" s="2">
        <v>3.3</v>
      </c>
      <c r="BM2585" s="2" t="s">
        <v>95</v>
      </c>
      <c r="BN2585" s="2">
        <v>2.7</v>
      </c>
      <c r="BO2585" s="2">
        <v>3.8</v>
      </c>
      <c r="BP2585" s="2">
        <v>3.3</v>
      </c>
      <c r="BQ2585" s="2" t="s">
        <v>95</v>
      </c>
      <c r="BR2585" s="2">
        <v>4.3</v>
      </c>
      <c r="BS2585" s="2">
        <v>1.2</v>
      </c>
      <c r="BT2585" s="2">
        <v>2.2999999999999998</v>
      </c>
      <c r="BU2585" s="2">
        <v>6.5</v>
      </c>
      <c r="BV2585" s="2">
        <v>6</v>
      </c>
      <c r="BW2585" s="2">
        <v>2.7</v>
      </c>
      <c r="BX2585" s="2">
        <v>0.9</v>
      </c>
      <c r="BY2585" s="2">
        <v>4.3</v>
      </c>
      <c r="BZ2585" s="2">
        <v>7.6</v>
      </c>
      <c r="CA2585" s="2">
        <v>1.6</v>
      </c>
      <c r="CB2585" s="2">
        <v>0.9</v>
      </c>
      <c r="CC2585" s="2">
        <v>4.9000000000000004</v>
      </c>
      <c r="CD2585" s="2">
        <v>3.8</v>
      </c>
      <c r="CE2585" s="2">
        <v>1.4</v>
      </c>
      <c r="CF2585" s="2">
        <v>2.5</v>
      </c>
      <c r="CG2585" s="2" t="s">
        <v>95</v>
      </c>
      <c r="CH2585" s="2">
        <v>1.4</v>
      </c>
      <c r="CI2585" s="2">
        <v>7.6</v>
      </c>
      <c r="CJ2585" s="2">
        <v>0.7</v>
      </c>
      <c r="CK2585" s="2">
        <v>3.6</v>
      </c>
      <c r="CL2585" s="2">
        <v>3.3</v>
      </c>
      <c r="CM2585" s="2" t="s">
        <v>95</v>
      </c>
      <c r="CN2585" s="2">
        <v>3</v>
      </c>
      <c r="CO2585" s="2">
        <v>6.5</v>
      </c>
      <c r="CP2585" s="2">
        <v>2.7</v>
      </c>
      <c r="CQ2585" s="2">
        <v>2.2000000000000002</v>
      </c>
    </row>
    <row r="2586" spans="1:95" x14ac:dyDescent="0.25">
      <c r="A2586" s="2" t="s">
        <v>95</v>
      </c>
      <c r="B2586" s="2" t="b">
        <v>0</v>
      </c>
      <c r="C2586" s="2" t="s">
        <v>95</v>
      </c>
      <c r="D2586" s="2" t="s">
        <v>1622</v>
      </c>
      <c r="E2586" s="2" t="s">
        <v>97</v>
      </c>
      <c r="F2586" s="2" t="s">
        <v>98</v>
      </c>
      <c r="G2586" s="2" t="s">
        <v>98</v>
      </c>
      <c r="H2586" s="2" t="s">
        <v>98</v>
      </c>
      <c r="I2586" s="2" t="s">
        <v>178</v>
      </c>
      <c r="J2586" s="2" t="s">
        <v>98</v>
      </c>
      <c r="K2586" s="2">
        <v>0.04</v>
      </c>
      <c r="L2586" s="2">
        <v>344.16269</v>
      </c>
      <c r="M2586" s="2">
        <v>367.15188999999998</v>
      </c>
      <c r="N2586" s="2">
        <v>1.0289999999999999</v>
      </c>
      <c r="O2586" s="2">
        <v>373550.23703211901</v>
      </c>
      <c r="P2586" s="2">
        <v>10</v>
      </c>
      <c r="Q2586" s="2">
        <v>0</v>
      </c>
      <c r="R2586" s="2">
        <v>0</v>
      </c>
      <c r="S2586" s="2" t="s">
        <v>95</v>
      </c>
      <c r="T2586" s="2" t="s">
        <v>95</v>
      </c>
      <c r="U2586" s="2" t="s">
        <v>95</v>
      </c>
      <c r="V2586" s="2" t="s">
        <v>95</v>
      </c>
      <c r="W2586" s="2" t="s">
        <v>99</v>
      </c>
      <c r="X2586" s="2" t="s">
        <v>99</v>
      </c>
      <c r="Y2586" s="2" t="s">
        <v>99</v>
      </c>
      <c r="Z2586" s="2" t="s">
        <v>99</v>
      </c>
      <c r="AA2586" s="2" t="s">
        <v>99</v>
      </c>
      <c r="AB2586" s="2" t="s">
        <v>99</v>
      </c>
      <c r="AC2586" s="2" t="s">
        <v>99</v>
      </c>
      <c r="AD2586" s="2" t="s">
        <v>99</v>
      </c>
      <c r="AE2586" s="2" t="s">
        <v>120</v>
      </c>
      <c r="AF2586" s="2" t="s">
        <v>182</v>
      </c>
      <c r="AG2586" s="2">
        <v>192597.28096382599</v>
      </c>
      <c r="AH2586" s="2">
        <v>172503.67992479401</v>
      </c>
      <c r="AI2586" s="2">
        <v>255811.79047745201</v>
      </c>
      <c r="AJ2586" s="2">
        <v>270880.643495358</v>
      </c>
      <c r="AK2586" s="2">
        <v>484433.75164854003</v>
      </c>
      <c r="AL2586" s="2">
        <v>297894.63371363899</v>
      </c>
      <c r="AM2586" s="2">
        <v>214450.17310824199</v>
      </c>
      <c r="AN2586" s="2">
        <v>181105.43950368199</v>
      </c>
      <c r="AO2586" s="2">
        <v>221275.66054952701</v>
      </c>
      <c r="AP2586" s="2">
        <v>170352.93409874101</v>
      </c>
      <c r="AQ2586" s="2">
        <v>203051.419440578</v>
      </c>
      <c r="AR2586" s="2">
        <v>270476.945013494</v>
      </c>
      <c r="AS2586" s="2">
        <v>375184.30098445399</v>
      </c>
      <c r="AT2586" s="2">
        <v>409675.44372776302</v>
      </c>
      <c r="AU2586" s="2">
        <v>361473.84736937803</v>
      </c>
      <c r="AV2586" s="2">
        <v>419644.852626179</v>
      </c>
      <c r="AW2586" s="2">
        <v>396842.57207479002</v>
      </c>
      <c r="AX2586" s="2">
        <v>95584.612046470502</v>
      </c>
      <c r="AY2586" s="2">
        <v>127025.767169025</v>
      </c>
      <c r="AZ2586" s="2">
        <v>68220.278584514104</v>
      </c>
      <c r="BA2586" s="2">
        <v>21665.764668531701</v>
      </c>
      <c r="BB2586" s="2">
        <v>46430.412630312603</v>
      </c>
      <c r="BC2586" s="2">
        <v>162770.185399298</v>
      </c>
      <c r="BD2586" s="2">
        <v>479650.39524000901</v>
      </c>
      <c r="BE2586" s="2">
        <v>286474.26469327102</v>
      </c>
      <c r="BF2586" s="2">
        <v>88661.016885325007</v>
      </c>
      <c r="BG2586" s="2">
        <v>16036.4291711312</v>
      </c>
      <c r="BH2586" s="2">
        <v>28226.630836939901</v>
      </c>
      <c r="BI2586" s="2">
        <v>163919.170350006</v>
      </c>
      <c r="BJ2586" s="2" t="s">
        <v>95</v>
      </c>
      <c r="BK2586" s="2">
        <v>3.3</v>
      </c>
      <c r="BL2586" s="2">
        <v>3.8</v>
      </c>
      <c r="BM2586" s="2">
        <v>3.3</v>
      </c>
      <c r="BN2586" s="2" t="s">
        <v>95</v>
      </c>
      <c r="BO2586" s="2" t="s">
        <v>95</v>
      </c>
      <c r="BP2586" s="2">
        <v>7.9</v>
      </c>
      <c r="BQ2586" s="2">
        <v>7.9</v>
      </c>
      <c r="BR2586" s="2">
        <v>7.9</v>
      </c>
      <c r="BS2586" s="2">
        <v>7.9</v>
      </c>
      <c r="BT2586" s="2">
        <v>7.9</v>
      </c>
      <c r="BU2586" s="2">
        <v>7.9</v>
      </c>
      <c r="BV2586" s="2">
        <v>5.8</v>
      </c>
      <c r="BW2586" s="2">
        <v>5.2</v>
      </c>
      <c r="BX2586" s="2">
        <v>5.2</v>
      </c>
      <c r="BY2586" s="2">
        <v>5.8</v>
      </c>
      <c r="BZ2586" s="2">
        <v>7.9</v>
      </c>
      <c r="CA2586" s="2">
        <v>5.2</v>
      </c>
      <c r="CB2586" s="2">
        <v>8.5</v>
      </c>
      <c r="CC2586" s="2">
        <v>7.9</v>
      </c>
      <c r="CD2586" s="2">
        <v>5.8</v>
      </c>
      <c r="CE2586" s="2">
        <v>8.5</v>
      </c>
      <c r="CF2586" s="2">
        <v>4.9000000000000004</v>
      </c>
      <c r="CG2586" s="2">
        <v>4.3</v>
      </c>
      <c r="CH2586" s="2" t="s">
        <v>95</v>
      </c>
      <c r="CI2586" s="2" t="s">
        <v>95</v>
      </c>
      <c r="CJ2586" s="2" t="s">
        <v>95</v>
      </c>
      <c r="CK2586" s="2">
        <v>7.9</v>
      </c>
      <c r="CL2586" s="2">
        <v>8.5</v>
      </c>
      <c r="CM2586" s="2">
        <v>4.7</v>
      </c>
      <c r="CN2586" s="2" t="s">
        <v>95</v>
      </c>
      <c r="CO2586" s="2" t="s">
        <v>95</v>
      </c>
      <c r="CP2586" s="2" t="s">
        <v>95</v>
      </c>
      <c r="CQ2586" s="2">
        <v>7.9</v>
      </c>
    </row>
    <row r="2587" spans="1:95" x14ac:dyDescent="0.25">
      <c r="A2587" s="2" t="s">
        <v>95</v>
      </c>
      <c r="B2587" s="2" t="b">
        <v>0</v>
      </c>
      <c r="C2587" s="2" t="s">
        <v>95</v>
      </c>
      <c r="D2587" s="2" t="s">
        <v>1623</v>
      </c>
      <c r="E2587" s="2" t="s">
        <v>97</v>
      </c>
      <c r="F2587" s="2" t="s">
        <v>98</v>
      </c>
      <c r="G2587" s="2" t="s">
        <v>98</v>
      </c>
      <c r="H2587" s="2" t="s">
        <v>98</v>
      </c>
      <c r="I2587" s="2" t="s">
        <v>104</v>
      </c>
      <c r="J2587" s="2" t="s">
        <v>98</v>
      </c>
      <c r="K2587" s="2">
        <v>-0.45</v>
      </c>
      <c r="L2587" s="2">
        <v>162.08913999999999</v>
      </c>
      <c r="M2587" s="2">
        <v>163.09640999999999</v>
      </c>
      <c r="N2587" s="2">
        <v>1.627</v>
      </c>
      <c r="O2587" s="2">
        <v>372246.22703059402</v>
      </c>
      <c r="P2587" s="2">
        <v>7</v>
      </c>
      <c r="Q2587" s="2">
        <v>0</v>
      </c>
      <c r="R2587" s="2">
        <v>0</v>
      </c>
      <c r="S2587" s="2" t="s">
        <v>95</v>
      </c>
      <c r="T2587" s="2" t="s">
        <v>95</v>
      </c>
      <c r="U2587" s="2" t="s">
        <v>95</v>
      </c>
      <c r="V2587" s="2" t="s">
        <v>95</v>
      </c>
      <c r="W2587" s="2" t="s">
        <v>99</v>
      </c>
      <c r="X2587" s="2" t="s">
        <v>99</v>
      </c>
      <c r="Y2587" s="2" t="s">
        <v>99</v>
      </c>
      <c r="Z2587" s="2" t="s">
        <v>99</v>
      </c>
      <c r="AA2587" s="2" t="s">
        <v>99</v>
      </c>
      <c r="AB2587" s="2" t="s">
        <v>99</v>
      </c>
      <c r="AC2587" s="2" t="s">
        <v>99</v>
      </c>
      <c r="AD2587" s="2" t="s">
        <v>99</v>
      </c>
      <c r="AE2587" s="2" t="s">
        <v>120</v>
      </c>
      <c r="AF2587" s="2" t="s">
        <v>101</v>
      </c>
      <c r="AG2587" s="2">
        <v>156659.11429802101</v>
      </c>
      <c r="AH2587" s="2">
        <v>204033.75194640699</v>
      </c>
      <c r="AI2587" s="2">
        <v>175525.44620351301</v>
      </c>
      <c r="AJ2587" s="2">
        <v>217522.16999468699</v>
      </c>
      <c r="AK2587" s="2">
        <v>151728.50113420599</v>
      </c>
      <c r="AL2587" s="2">
        <v>231985.34704480201</v>
      </c>
      <c r="AM2587" s="2">
        <v>179830.26571236801</v>
      </c>
      <c r="AN2587" s="2">
        <v>105465.046126393</v>
      </c>
      <c r="AO2587" s="2">
        <v>44673.648976266799</v>
      </c>
      <c r="AP2587" s="2">
        <v>164416.87836603401</v>
      </c>
      <c r="AQ2587" s="2">
        <v>101902.782757355</v>
      </c>
      <c r="AR2587" s="2">
        <v>210913.66794668901</v>
      </c>
      <c r="AS2587" s="2">
        <v>111518.600063775</v>
      </c>
      <c r="AT2587" s="2">
        <v>163918.31408204199</v>
      </c>
      <c r="AU2587" s="2">
        <v>208391.44334986099</v>
      </c>
      <c r="AV2587" s="2">
        <v>215661.177354944</v>
      </c>
      <c r="AW2587" s="2">
        <v>434839.53138173302</v>
      </c>
      <c r="AX2587" s="2">
        <v>26338.194144604298</v>
      </c>
      <c r="AY2587" s="2">
        <v>148625.18007161299</v>
      </c>
      <c r="AZ2587" s="2">
        <v>150980.26753924301</v>
      </c>
      <c r="BA2587" s="2">
        <v>101141.98157906299</v>
      </c>
      <c r="BB2587" s="2">
        <v>103733.440360073</v>
      </c>
      <c r="BC2587" s="2">
        <v>172392.851948725</v>
      </c>
      <c r="BD2587" s="2">
        <v>114023.671602549</v>
      </c>
      <c r="BE2587" s="2">
        <v>246528.65779027101</v>
      </c>
      <c r="BF2587" s="2">
        <v>71887.439241118002</v>
      </c>
      <c r="BG2587" s="2">
        <v>161192.83434363399</v>
      </c>
      <c r="BH2587" s="2">
        <v>139985.416989221</v>
      </c>
      <c r="BI2587" s="2">
        <v>309159.870480271</v>
      </c>
      <c r="BJ2587" s="2">
        <v>5.4</v>
      </c>
      <c r="BK2587" s="2" t="s">
        <v>95</v>
      </c>
      <c r="BL2587" s="2">
        <v>7.1</v>
      </c>
      <c r="BM2587" s="2">
        <v>7.6</v>
      </c>
      <c r="BN2587" s="2">
        <v>2.7</v>
      </c>
      <c r="BO2587" s="2">
        <v>7.6</v>
      </c>
      <c r="BP2587" s="2">
        <v>8.5</v>
      </c>
      <c r="BQ2587" s="2">
        <v>0.9</v>
      </c>
      <c r="BR2587" s="2" t="s">
        <v>95</v>
      </c>
      <c r="BS2587" s="2">
        <v>8.1999999999999993</v>
      </c>
      <c r="BT2587" s="2">
        <v>7.9</v>
      </c>
      <c r="BU2587" s="2" t="s">
        <v>95</v>
      </c>
      <c r="BV2587" s="2">
        <v>4.9000000000000004</v>
      </c>
      <c r="BW2587" s="2">
        <v>3.8</v>
      </c>
      <c r="BX2587" s="2">
        <v>7.9</v>
      </c>
      <c r="BY2587" s="2">
        <v>8.1999999999999993</v>
      </c>
      <c r="BZ2587" s="2" t="s">
        <v>95</v>
      </c>
      <c r="CA2587" s="2">
        <v>2.7</v>
      </c>
      <c r="CB2587" s="2">
        <v>7.4</v>
      </c>
      <c r="CC2587" s="2">
        <v>8.5</v>
      </c>
      <c r="CD2587" s="2">
        <v>7.9</v>
      </c>
      <c r="CE2587" s="2">
        <v>8.5</v>
      </c>
      <c r="CF2587" s="2" t="s">
        <v>95</v>
      </c>
      <c r="CG2587" s="2">
        <v>1.6</v>
      </c>
      <c r="CH2587" s="2">
        <v>6</v>
      </c>
      <c r="CI2587" s="2" t="s">
        <v>95</v>
      </c>
      <c r="CJ2587" s="2" t="s">
        <v>95</v>
      </c>
      <c r="CK2587" s="2">
        <v>5.8</v>
      </c>
      <c r="CL2587" s="2">
        <v>5.4</v>
      </c>
      <c r="CM2587" s="2">
        <v>7.9</v>
      </c>
      <c r="CN2587" s="2" t="s">
        <v>95</v>
      </c>
      <c r="CO2587" s="2" t="s">
        <v>95</v>
      </c>
      <c r="CP2587" s="2">
        <v>7.6</v>
      </c>
      <c r="CQ2587" s="2">
        <v>8.5</v>
      </c>
    </row>
    <row r="2588" spans="1:95" x14ac:dyDescent="0.25">
      <c r="A2588" s="2" t="s">
        <v>95</v>
      </c>
      <c r="B2588" s="2" t="b">
        <v>0</v>
      </c>
      <c r="C2588" s="2" t="s">
        <v>95</v>
      </c>
      <c r="D2588" s="2" t="s">
        <v>1624</v>
      </c>
      <c r="E2588" s="2" t="s">
        <v>97</v>
      </c>
      <c r="F2588" s="2" t="s">
        <v>98</v>
      </c>
      <c r="G2588" s="2" t="s">
        <v>98</v>
      </c>
      <c r="H2588" s="2" t="s">
        <v>98</v>
      </c>
      <c r="I2588" s="2" t="s">
        <v>98</v>
      </c>
      <c r="J2588" s="2" t="s">
        <v>98</v>
      </c>
      <c r="K2588" s="2">
        <v>-1.35</v>
      </c>
      <c r="L2588" s="2">
        <v>398.3</v>
      </c>
      <c r="M2588" s="2">
        <v>399.30727999999999</v>
      </c>
      <c r="N2588" s="2">
        <v>1.016</v>
      </c>
      <c r="O2588" s="2">
        <v>371288.16001173499</v>
      </c>
      <c r="P2588" s="2">
        <v>0</v>
      </c>
      <c r="Q2588" s="2">
        <v>0</v>
      </c>
      <c r="R2588" s="2">
        <v>0</v>
      </c>
      <c r="S2588" s="2" t="s">
        <v>95</v>
      </c>
      <c r="T2588" s="2" t="s">
        <v>95</v>
      </c>
      <c r="U2588" s="2" t="s">
        <v>95</v>
      </c>
      <c r="V2588" s="2" t="s">
        <v>95</v>
      </c>
      <c r="W2588" s="2" t="s">
        <v>99</v>
      </c>
      <c r="X2588" s="2" t="s">
        <v>99</v>
      </c>
      <c r="Y2588" s="2" t="s">
        <v>99</v>
      </c>
      <c r="Z2588" s="2" t="s">
        <v>99</v>
      </c>
      <c r="AA2588" s="2" t="s">
        <v>99</v>
      </c>
      <c r="AB2588" s="2" t="s">
        <v>99</v>
      </c>
      <c r="AC2588" s="2" t="s">
        <v>99</v>
      </c>
      <c r="AD2588" s="2" t="s">
        <v>99</v>
      </c>
      <c r="AE2588" s="2" t="s">
        <v>120</v>
      </c>
      <c r="AF2588" s="2" t="s">
        <v>101</v>
      </c>
      <c r="AG2588" s="2">
        <v>266896.01774193801</v>
      </c>
      <c r="AH2588" s="2">
        <v>322676.238341572</v>
      </c>
      <c r="AI2588" s="2">
        <v>233867.840057088</v>
      </c>
      <c r="AJ2588" s="2">
        <v>138625.410581123</v>
      </c>
      <c r="AK2588" s="2">
        <v>291000.01885490998</v>
      </c>
      <c r="AL2588" s="2">
        <v>324022.17616190697</v>
      </c>
      <c r="AM2588" s="2">
        <v>292517.72587003902</v>
      </c>
      <c r="AN2588" s="2">
        <v>346084.95000005898</v>
      </c>
      <c r="AO2588" s="2">
        <v>389072.765084535</v>
      </c>
      <c r="AP2588" s="2">
        <v>244781.38234859399</v>
      </c>
      <c r="AQ2588" s="2">
        <v>255477.15002652901</v>
      </c>
      <c r="AR2588" s="2">
        <v>480356.76802585699</v>
      </c>
      <c r="AS2588" s="2">
        <v>185020.40069241499</v>
      </c>
      <c r="AT2588" s="2">
        <v>231696.151026337</v>
      </c>
      <c r="AU2588" s="2">
        <v>225480.43402317699</v>
      </c>
      <c r="AV2588" s="2">
        <v>221598.15838799099</v>
      </c>
      <c r="AW2588" s="2">
        <v>354989.239765773</v>
      </c>
      <c r="AX2588" s="2">
        <v>136687.53553909701</v>
      </c>
      <c r="AY2588" s="2">
        <v>247529.258781818</v>
      </c>
      <c r="AZ2588" s="2">
        <v>345642.37246755598</v>
      </c>
      <c r="BA2588" s="2">
        <v>211884.69325966999</v>
      </c>
      <c r="BB2588" s="2">
        <v>257929.48093750299</v>
      </c>
      <c r="BC2588" s="2">
        <v>208871.40546718199</v>
      </c>
      <c r="BD2588" s="2">
        <v>387193.68946930999</v>
      </c>
      <c r="BE2588" s="2">
        <v>237026.34214443501</v>
      </c>
      <c r="BF2588" s="2">
        <v>340378.53471734998</v>
      </c>
      <c r="BG2588" s="2">
        <v>226756.50589649699</v>
      </c>
      <c r="BH2588" s="2">
        <v>199516.56806710499</v>
      </c>
      <c r="BI2588" s="2">
        <v>364697.82984791201</v>
      </c>
      <c r="BJ2588" s="2" t="s">
        <v>95</v>
      </c>
      <c r="BK2588" s="2" t="s">
        <v>95</v>
      </c>
      <c r="BL2588" s="2" t="s">
        <v>95</v>
      </c>
      <c r="BM2588" s="2" t="s">
        <v>95</v>
      </c>
      <c r="BN2588" s="2" t="s">
        <v>95</v>
      </c>
      <c r="BO2588" s="2">
        <v>5.8</v>
      </c>
      <c r="BP2588" s="2">
        <v>7.9</v>
      </c>
      <c r="BQ2588" s="2">
        <v>6.3</v>
      </c>
      <c r="BR2588" s="2">
        <v>3.3</v>
      </c>
      <c r="BS2588" s="2">
        <v>3.6</v>
      </c>
      <c r="BT2588" s="2">
        <v>5.8</v>
      </c>
      <c r="BU2588" s="2">
        <v>4.0999999999999996</v>
      </c>
      <c r="BV2588" s="2">
        <v>6.8</v>
      </c>
      <c r="BW2588" s="2">
        <v>7.9</v>
      </c>
      <c r="BX2588" s="2">
        <v>4.7</v>
      </c>
      <c r="BY2588" s="2">
        <v>7.9</v>
      </c>
      <c r="BZ2588" s="2">
        <v>8.5</v>
      </c>
      <c r="CA2588" s="2">
        <v>6.8</v>
      </c>
      <c r="CB2588" s="2">
        <v>5.8</v>
      </c>
      <c r="CC2588" s="2">
        <v>4.7</v>
      </c>
      <c r="CD2588" s="2">
        <v>6.3</v>
      </c>
      <c r="CE2588" s="2">
        <v>5.2</v>
      </c>
      <c r="CF2588" s="2">
        <v>6</v>
      </c>
      <c r="CG2588" s="2" t="s">
        <v>95</v>
      </c>
      <c r="CH2588" s="2">
        <v>6.8</v>
      </c>
      <c r="CI2588" s="2">
        <v>5.8</v>
      </c>
      <c r="CJ2588" s="2">
        <v>5.2</v>
      </c>
      <c r="CK2588" s="2">
        <v>5.2</v>
      </c>
      <c r="CL2588" s="2">
        <v>5.8</v>
      </c>
      <c r="CM2588" s="2">
        <v>5.2</v>
      </c>
      <c r="CN2588" s="2">
        <v>6.8</v>
      </c>
      <c r="CO2588" s="2">
        <v>4.0999999999999996</v>
      </c>
      <c r="CP2588" s="2">
        <v>7.9</v>
      </c>
      <c r="CQ2588" s="2">
        <v>6.3</v>
      </c>
    </row>
    <row r="2589" spans="1:95" x14ac:dyDescent="0.25">
      <c r="A2589" s="2" t="s">
        <v>95</v>
      </c>
      <c r="B2589" s="2" t="b">
        <v>0</v>
      </c>
      <c r="C2589" s="2" t="s">
        <v>95</v>
      </c>
      <c r="D2589" s="2" t="s">
        <v>1625</v>
      </c>
      <c r="E2589" s="2" t="s">
        <v>97</v>
      </c>
      <c r="F2589" s="2" t="s">
        <v>98</v>
      </c>
      <c r="G2589" s="2" t="s">
        <v>98</v>
      </c>
      <c r="H2589" s="2" t="s">
        <v>98</v>
      </c>
      <c r="I2589" s="2" t="s">
        <v>98</v>
      </c>
      <c r="J2589" s="2" t="s">
        <v>98</v>
      </c>
      <c r="K2589" s="2">
        <v>-2.38</v>
      </c>
      <c r="L2589" s="2">
        <v>353.27719999999999</v>
      </c>
      <c r="M2589" s="2">
        <v>354.28447999999997</v>
      </c>
      <c r="N2589" s="2">
        <v>1.0760000000000001</v>
      </c>
      <c r="O2589" s="2">
        <v>370458.59470818599</v>
      </c>
      <c r="P2589" s="2">
        <v>0</v>
      </c>
      <c r="Q2589" s="2">
        <v>0</v>
      </c>
      <c r="R2589" s="2">
        <v>0</v>
      </c>
      <c r="S2589" s="2" t="s">
        <v>95</v>
      </c>
      <c r="T2589" s="2" t="s">
        <v>95</v>
      </c>
      <c r="U2589" s="2" t="s">
        <v>95</v>
      </c>
      <c r="V2589" s="2" t="s">
        <v>95</v>
      </c>
      <c r="W2589" s="2" t="s">
        <v>99</v>
      </c>
      <c r="X2589" s="2" t="s">
        <v>99</v>
      </c>
      <c r="Y2589" s="2" t="s">
        <v>99</v>
      </c>
      <c r="Z2589" s="2" t="s">
        <v>99</v>
      </c>
      <c r="AA2589" s="2" t="s">
        <v>99</v>
      </c>
      <c r="AB2589" s="2" t="s">
        <v>99</v>
      </c>
      <c r="AC2589" s="2" t="s">
        <v>99</v>
      </c>
      <c r="AD2589" s="2" t="s">
        <v>99</v>
      </c>
      <c r="AE2589" s="2" t="s">
        <v>120</v>
      </c>
      <c r="AF2589" s="2" t="s">
        <v>101</v>
      </c>
      <c r="AG2589" s="2">
        <v>332073.59426712</v>
      </c>
      <c r="AH2589" s="2">
        <v>256187.461181183</v>
      </c>
      <c r="AI2589" s="2">
        <v>134879.45775277601</v>
      </c>
      <c r="AJ2589" s="2">
        <v>101512.479139043</v>
      </c>
      <c r="AK2589" s="2">
        <v>324713.26238402602</v>
      </c>
      <c r="AL2589" s="2">
        <v>394099.762188897</v>
      </c>
      <c r="AM2589" s="2">
        <v>385986.10045393498</v>
      </c>
      <c r="AN2589" s="2">
        <v>370002.925903472</v>
      </c>
      <c r="AO2589" s="2">
        <v>365326.12856304599</v>
      </c>
      <c r="AP2589" s="2">
        <v>366196.90371222899</v>
      </c>
      <c r="AQ2589" s="2">
        <v>403819.27524922497</v>
      </c>
      <c r="AR2589" s="2">
        <v>350696.783602893</v>
      </c>
      <c r="AS2589" s="2">
        <v>234712.52311550401</v>
      </c>
      <c r="AT2589" s="2">
        <v>253290.90559225599</v>
      </c>
      <c r="AU2589" s="2">
        <v>239286.882642296</v>
      </c>
      <c r="AV2589" s="2">
        <v>201927.38334413801</v>
      </c>
      <c r="AW2589" s="2">
        <v>289448.42607639398</v>
      </c>
      <c r="AX2589" s="2">
        <v>148975.364782622</v>
      </c>
      <c r="AY2589" s="2">
        <v>153458.53869104001</v>
      </c>
      <c r="AZ2589" s="2">
        <v>333481.68079136102</v>
      </c>
      <c r="BA2589" s="2">
        <v>99550.639962454996</v>
      </c>
      <c r="BB2589" s="2">
        <v>288883.93459942302</v>
      </c>
      <c r="BC2589" s="2">
        <v>193632.756779138</v>
      </c>
      <c r="BD2589" s="2">
        <v>310948.53881073801</v>
      </c>
      <c r="BE2589" s="2">
        <v>234644.61976164099</v>
      </c>
      <c r="BF2589" s="2">
        <v>183077.10563978099</v>
      </c>
      <c r="BG2589" s="2">
        <v>134645.36764635099</v>
      </c>
      <c r="BH2589" s="2">
        <v>193333.38197649701</v>
      </c>
      <c r="BI2589" s="2">
        <v>346916.75529993401</v>
      </c>
      <c r="BJ2589" s="2" t="s">
        <v>95</v>
      </c>
      <c r="BK2589" s="2" t="s">
        <v>95</v>
      </c>
      <c r="BL2589" s="2" t="s">
        <v>95</v>
      </c>
      <c r="BM2589" s="2" t="s">
        <v>95</v>
      </c>
      <c r="BN2589" s="2" t="s">
        <v>95</v>
      </c>
      <c r="BO2589" s="2">
        <v>4.0999999999999996</v>
      </c>
      <c r="BP2589" s="2">
        <v>4.0999999999999996</v>
      </c>
      <c r="BQ2589" s="2">
        <v>4.9000000000000004</v>
      </c>
      <c r="BR2589" s="2">
        <v>3.3</v>
      </c>
      <c r="BS2589" s="2">
        <v>8.5</v>
      </c>
      <c r="BT2589" s="2">
        <v>7.9</v>
      </c>
      <c r="BU2589" s="2">
        <v>3</v>
      </c>
      <c r="BV2589" s="2">
        <v>5.8</v>
      </c>
      <c r="BW2589" s="2">
        <v>4.7</v>
      </c>
      <c r="BX2589" s="2">
        <v>4.7</v>
      </c>
      <c r="BY2589" s="2">
        <v>2.5</v>
      </c>
      <c r="BZ2589" s="2">
        <v>1.4</v>
      </c>
      <c r="CA2589" s="2">
        <v>6.3</v>
      </c>
      <c r="CB2589" s="2">
        <v>6.3</v>
      </c>
      <c r="CC2589" s="2">
        <v>4.7</v>
      </c>
      <c r="CD2589" s="2">
        <v>5.8</v>
      </c>
      <c r="CE2589" s="2">
        <v>3.6</v>
      </c>
      <c r="CF2589" s="2">
        <v>3.8</v>
      </c>
      <c r="CG2589" s="2">
        <v>4.3</v>
      </c>
      <c r="CH2589" s="2">
        <v>1.4</v>
      </c>
      <c r="CI2589" s="2">
        <v>3.8</v>
      </c>
      <c r="CJ2589" s="2">
        <v>3</v>
      </c>
      <c r="CK2589" s="2">
        <v>4.7</v>
      </c>
      <c r="CL2589" s="2">
        <v>6.3</v>
      </c>
      <c r="CM2589" s="2">
        <v>8.5</v>
      </c>
      <c r="CN2589" s="2">
        <v>2</v>
      </c>
      <c r="CO2589" s="2">
        <v>7.6</v>
      </c>
      <c r="CP2589" s="2">
        <v>3.6</v>
      </c>
      <c r="CQ2589" s="2">
        <v>5.2</v>
      </c>
    </row>
    <row r="2590" spans="1:95" x14ac:dyDescent="0.25">
      <c r="A2590" s="2" t="s">
        <v>95</v>
      </c>
      <c r="B2590" s="2" t="b">
        <v>0</v>
      </c>
      <c r="C2590" s="2" t="s">
        <v>95</v>
      </c>
      <c r="D2590" s="2" t="s">
        <v>1626</v>
      </c>
      <c r="E2590" s="2" t="s">
        <v>97</v>
      </c>
      <c r="F2590" s="2" t="s">
        <v>98</v>
      </c>
      <c r="G2590" s="2" t="s">
        <v>98</v>
      </c>
      <c r="H2590" s="2" t="s">
        <v>98</v>
      </c>
      <c r="I2590" s="2" t="s">
        <v>98</v>
      </c>
      <c r="J2590" s="2" t="s">
        <v>98</v>
      </c>
      <c r="K2590" s="2">
        <v>-1.4</v>
      </c>
      <c r="L2590" s="2">
        <v>353.27136999999999</v>
      </c>
      <c r="M2590" s="2">
        <v>354.27865000000003</v>
      </c>
      <c r="N2590" s="2">
        <v>1.0169999999999999</v>
      </c>
      <c r="O2590" s="2">
        <v>368856.15799555299</v>
      </c>
      <c r="P2590" s="2">
        <v>0</v>
      </c>
      <c r="Q2590" s="2">
        <v>0</v>
      </c>
      <c r="R2590" s="2">
        <v>0</v>
      </c>
      <c r="S2590" s="2" t="s">
        <v>95</v>
      </c>
      <c r="T2590" s="2" t="s">
        <v>95</v>
      </c>
      <c r="U2590" s="2" t="s">
        <v>95</v>
      </c>
      <c r="V2590" s="2" t="s">
        <v>95</v>
      </c>
      <c r="W2590" s="2" t="s">
        <v>99</v>
      </c>
      <c r="X2590" s="2" t="s">
        <v>99</v>
      </c>
      <c r="Y2590" s="2" t="s">
        <v>99</v>
      </c>
      <c r="Z2590" s="2" t="s">
        <v>99</v>
      </c>
      <c r="AA2590" s="2" t="s">
        <v>99</v>
      </c>
      <c r="AB2590" s="2" t="s">
        <v>99</v>
      </c>
      <c r="AC2590" s="2" t="s">
        <v>99</v>
      </c>
      <c r="AD2590" s="2" t="s">
        <v>99</v>
      </c>
      <c r="AE2590" s="2" t="s">
        <v>120</v>
      </c>
      <c r="AF2590" s="2" t="s">
        <v>101</v>
      </c>
      <c r="AG2590" s="2">
        <v>260218.93873695601</v>
      </c>
      <c r="AH2590" s="2">
        <v>317842.30116858898</v>
      </c>
      <c r="AI2590" s="2">
        <v>234202.24079857799</v>
      </c>
      <c r="AJ2590" s="2">
        <v>89806.242992377607</v>
      </c>
      <c r="AK2590" s="2">
        <v>256646.750553405</v>
      </c>
      <c r="AL2590" s="2">
        <v>161803.78960820701</v>
      </c>
      <c r="AM2590" s="2">
        <v>122037.505955905</v>
      </c>
      <c r="AN2590" s="2">
        <v>360756.551080384</v>
      </c>
      <c r="AO2590" s="2">
        <v>417064.134264027</v>
      </c>
      <c r="AP2590" s="2">
        <v>330321.84493648499</v>
      </c>
      <c r="AQ2590" s="2">
        <v>51618.449828975601</v>
      </c>
      <c r="AR2590" s="2">
        <v>440788.223570387</v>
      </c>
      <c r="AS2590" s="2">
        <v>92425.086783574501</v>
      </c>
      <c r="AT2590" s="2">
        <v>103279.501940275</v>
      </c>
      <c r="AU2590" s="2">
        <v>136017.49090599499</v>
      </c>
      <c r="AV2590" s="2">
        <v>199529.852811758</v>
      </c>
      <c r="AW2590" s="2">
        <v>180814.36277675</v>
      </c>
      <c r="AX2590" s="2">
        <v>161720.90916141501</v>
      </c>
      <c r="AY2590" s="2">
        <v>137413.79257039301</v>
      </c>
      <c r="AZ2590" s="2">
        <v>273068.22822619497</v>
      </c>
      <c r="BA2590" s="2">
        <v>154598.27313678601</v>
      </c>
      <c r="BB2590" s="2">
        <v>217666.67998778599</v>
      </c>
      <c r="BC2590" s="2">
        <v>185316.848078293</v>
      </c>
      <c r="BD2590" s="2">
        <v>345963.00688954198</v>
      </c>
      <c r="BE2590" s="2">
        <v>115544.460277076</v>
      </c>
      <c r="BF2590" s="2">
        <v>207519.416445827</v>
      </c>
      <c r="BG2590" s="2">
        <v>165249.88805246601</v>
      </c>
      <c r="BH2590" s="2">
        <v>153382.859185429</v>
      </c>
      <c r="BI2590" s="2">
        <v>284759.79895676102</v>
      </c>
      <c r="BJ2590" s="2">
        <v>7.6</v>
      </c>
      <c r="BK2590" s="2">
        <v>7.1</v>
      </c>
      <c r="BL2590" s="2" t="s">
        <v>95</v>
      </c>
      <c r="BM2590" s="2">
        <v>7.1</v>
      </c>
      <c r="BN2590" s="2" t="s">
        <v>95</v>
      </c>
      <c r="BO2590" s="2">
        <v>5.2</v>
      </c>
      <c r="BP2590" s="2">
        <v>4.7</v>
      </c>
      <c r="BQ2590" s="2">
        <v>8.5</v>
      </c>
      <c r="BR2590" s="2">
        <v>3.8</v>
      </c>
      <c r="BS2590" s="2">
        <v>6.3</v>
      </c>
      <c r="BT2590" s="2">
        <v>2</v>
      </c>
      <c r="BU2590" s="2">
        <v>7.6</v>
      </c>
      <c r="BV2590" s="2">
        <v>5.8</v>
      </c>
      <c r="BW2590" s="2">
        <v>7.4</v>
      </c>
      <c r="BX2590" s="2">
        <v>2</v>
      </c>
      <c r="BY2590" s="2">
        <v>2.7</v>
      </c>
      <c r="BZ2590" s="2">
        <v>8.5</v>
      </c>
      <c r="CA2590" s="2">
        <v>2.7</v>
      </c>
      <c r="CB2590" s="2">
        <v>4.9000000000000004</v>
      </c>
      <c r="CC2590" s="2">
        <v>3.3</v>
      </c>
      <c r="CD2590" s="2">
        <v>8.5</v>
      </c>
      <c r="CE2590" s="2">
        <v>1.4</v>
      </c>
      <c r="CF2590" s="2">
        <v>5.8</v>
      </c>
      <c r="CG2590" s="2" t="s">
        <v>95</v>
      </c>
      <c r="CH2590" s="2">
        <v>5.8</v>
      </c>
      <c r="CI2590" s="2">
        <v>3.3</v>
      </c>
      <c r="CJ2590" s="2">
        <v>3.6</v>
      </c>
      <c r="CK2590" s="2">
        <v>4.7</v>
      </c>
      <c r="CL2590" s="2">
        <v>3.6</v>
      </c>
      <c r="CM2590" s="2">
        <v>4.3</v>
      </c>
      <c r="CN2590" s="2" t="s">
        <v>95</v>
      </c>
      <c r="CO2590" s="2">
        <v>6.8</v>
      </c>
      <c r="CP2590" s="2" t="s">
        <v>95</v>
      </c>
      <c r="CQ2590" s="2">
        <v>6.3</v>
      </c>
    </row>
    <row r="2591" spans="1:95" x14ac:dyDescent="0.25">
      <c r="A2591" s="2" t="s">
        <v>95</v>
      </c>
      <c r="B2591" s="2" t="b">
        <v>0</v>
      </c>
      <c r="C2591" s="2" t="s">
        <v>95</v>
      </c>
      <c r="D2591" s="2" t="s">
        <v>1627</v>
      </c>
      <c r="E2591" s="2" t="s">
        <v>97</v>
      </c>
      <c r="F2591" s="2" t="s">
        <v>98</v>
      </c>
      <c r="G2591" s="2" t="s">
        <v>98</v>
      </c>
      <c r="H2591" s="2" t="s">
        <v>98</v>
      </c>
      <c r="I2591" s="2" t="s">
        <v>98</v>
      </c>
      <c r="J2591" s="2" t="s">
        <v>98</v>
      </c>
      <c r="K2591" s="2">
        <v>-2.96</v>
      </c>
      <c r="L2591" s="2">
        <v>331.02596</v>
      </c>
      <c r="M2591" s="2">
        <v>332.03323999999998</v>
      </c>
      <c r="N2591" s="2">
        <v>2.4319999999999999</v>
      </c>
      <c r="O2591" s="2">
        <v>367795.67108827399</v>
      </c>
      <c r="P2591" s="2">
        <v>0</v>
      </c>
      <c r="Q2591" s="2">
        <v>0</v>
      </c>
      <c r="R2591" s="2">
        <v>0</v>
      </c>
      <c r="S2591" s="2" t="s">
        <v>95</v>
      </c>
      <c r="T2591" s="2" t="s">
        <v>95</v>
      </c>
      <c r="U2591" s="2" t="s">
        <v>95</v>
      </c>
      <c r="V2591" s="2" t="s">
        <v>95</v>
      </c>
      <c r="W2591" s="2" t="s">
        <v>99</v>
      </c>
      <c r="X2591" s="2" t="s">
        <v>99</v>
      </c>
      <c r="Y2591" s="2" t="s">
        <v>99</v>
      </c>
      <c r="Z2591" s="2" t="s">
        <v>99</v>
      </c>
      <c r="AA2591" s="2" t="s">
        <v>99</v>
      </c>
      <c r="AB2591" s="2" t="s">
        <v>99</v>
      </c>
      <c r="AC2591" s="2" t="s">
        <v>99</v>
      </c>
      <c r="AD2591" s="2" t="s">
        <v>99</v>
      </c>
      <c r="AE2591" s="2" t="s">
        <v>120</v>
      </c>
      <c r="AF2591" s="2" t="s">
        <v>101</v>
      </c>
      <c r="AG2591" s="2">
        <v>142190.84409721999</v>
      </c>
      <c r="AH2591" s="2">
        <v>445112.449601384</v>
      </c>
      <c r="AI2591" s="2">
        <v>78087.488884940001</v>
      </c>
      <c r="AJ2591" s="2">
        <v>76159.156917558896</v>
      </c>
      <c r="AK2591" s="2">
        <v>36329.140535135397</v>
      </c>
      <c r="AL2591" s="2">
        <v>92548.732091634098</v>
      </c>
      <c r="AM2591" s="2">
        <v>73704.7435555267</v>
      </c>
      <c r="AN2591" s="2">
        <v>82292.148086882196</v>
      </c>
      <c r="AO2591" s="2">
        <v>124623.06765584101</v>
      </c>
      <c r="AP2591" s="2">
        <v>97160.075326436796</v>
      </c>
      <c r="AQ2591" s="2">
        <v>70601.948913309301</v>
      </c>
      <c r="AR2591" s="2">
        <v>97416.213019662493</v>
      </c>
      <c r="AS2591" s="2">
        <v>146855.69391294001</v>
      </c>
      <c r="AT2591" s="2">
        <v>91319.943222993505</v>
      </c>
      <c r="AU2591" s="2">
        <v>182158.81037377799</v>
      </c>
      <c r="AV2591" s="2">
        <v>127326.256581408</v>
      </c>
      <c r="AW2591" s="2">
        <v>142944.286505447</v>
      </c>
      <c r="AX2591" s="2">
        <v>66277.043259183294</v>
      </c>
      <c r="AY2591" s="2">
        <v>25389.9287423961</v>
      </c>
      <c r="AZ2591" s="2">
        <v>39948.169722794999</v>
      </c>
      <c r="BA2591" s="2">
        <v>24707.998706982598</v>
      </c>
      <c r="BB2591" s="2">
        <v>30399.633614373899</v>
      </c>
      <c r="BC2591" s="2">
        <v>249709.89566897601</v>
      </c>
      <c r="BD2591" s="2">
        <v>21817.412012258101</v>
      </c>
      <c r="BE2591" s="2">
        <v>68535.798360758403</v>
      </c>
      <c r="BF2591" s="2">
        <v>28040.854203148701</v>
      </c>
      <c r="BG2591" s="2">
        <v>92195.096817993894</v>
      </c>
      <c r="BH2591" s="2">
        <v>17248.325987059801</v>
      </c>
      <c r="BI2591" s="2">
        <v>34825.233180692398</v>
      </c>
      <c r="BJ2591" s="2" t="s">
        <v>95</v>
      </c>
      <c r="BK2591" s="2" t="s">
        <v>95</v>
      </c>
      <c r="BL2591" s="2" t="s">
        <v>95</v>
      </c>
      <c r="BM2591" s="2" t="s">
        <v>95</v>
      </c>
      <c r="BN2591" s="2" t="s">
        <v>95</v>
      </c>
      <c r="BO2591" s="2" t="s">
        <v>95</v>
      </c>
      <c r="BP2591" s="2">
        <v>8.5</v>
      </c>
      <c r="BQ2591" s="2" t="s">
        <v>95</v>
      </c>
      <c r="BR2591" s="2" t="s">
        <v>95</v>
      </c>
      <c r="BS2591" s="2" t="s">
        <v>95</v>
      </c>
      <c r="BT2591" s="2" t="s">
        <v>95</v>
      </c>
      <c r="BU2591" s="2" t="s">
        <v>95</v>
      </c>
      <c r="BV2591" s="2" t="s">
        <v>95</v>
      </c>
      <c r="BW2591" s="2">
        <v>6.5</v>
      </c>
      <c r="BX2591" s="2" t="s">
        <v>95</v>
      </c>
      <c r="BY2591" s="2">
        <v>8.1999999999999993</v>
      </c>
      <c r="BZ2591" s="2" t="s">
        <v>95</v>
      </c>
      <c r="CA2591" s="2" t="s">
        <v>95</v>
      </c>
      <c r="CB2591" s="2">
        <v>7.1</v>
      </c>
      <c r="CC2591" s="2">
        <v>7.9</v>
      </c>
      <c r="CD2591" s="2">
        <v>3.8</v>
      </c>
      <c r="CE2591" s="2">
        <v>7.6</v>
      </c>
      <c r="CF2591" s="2">
        <v>5.4</v>
      </c>
      <c r="CG2591" s="2" t="s">
        <v>95</v>
      </c>
      <c r="CH2591" s="2" t="s">
        <v>95</v>
      </c>
      <c r="CI2591" s="2" t="s">
        <v>95</v>
      </c>
      <c r="CJ2591" s="2" t="s">
        <v>95</v>
      </c>
      <c r="CK2591" s="2">
        <v>3.6</v>
      </c>
      <c r="CL2591" s="2" t="s">
        <v>95</v>
      </c>
      <c r="CM2591" s="2" t="s">
        <v>95</v>
      </c>
      <c r="CN2591" s="2" t="s">
        <v>95</v>
      </c>
      <c r="CO2591" s="2">
        <v>3.8</v>
      </c>
      <c r="CP2591" s="2" t="s">
        <v>95</v>
      </c>
      <c r="CQ2591" s="2" t="s">
        <v>95</v>
      </c>
    </row>
    <row r="2592" spans="1:95" x14ac:dyDescent="0.25">
      <c r="A2592" s="2" t="s">
        <v>95</v>
      </c>
      <c r="B2592" s="2" t="b">
        <v>0</v>
      </c>
      <c r="C2592" s="2" t="s">
        <v>95</v>
      </c>
      <c r="D2592" s="2" t="s">
        <v>1473</v>
      </c>
      <c r="E2592" s="2" t="s">
        <v>97</v>
      </c>
      <c r="F2592" s="2" t="s">
        <v>98</v>
      </c>
      <c r="G2592" s="2" t="s">
        <v>98</v>
      </c>
      <c r="H2592" s="2" t="s">
        <v>98</v>
      </c>
      <c r="I2592" s="2" t="s">
        <v>178</v>
      </c>
      <c r="J2592" s="2" t="s">
        <v>98</v>
      </c>
      <c r="K2592" s="2">
        <v>-3.6</v>
      </c>
      <c r="L2592" s="2">
        <v>290.04566</v>
      </c>
      <c r="M2592" s="2">
        <v>291.05299000000002</v>
      </c>
      <c r="N2592" s="2">
        <v>3.5979999999999999</v>
      </c>
      <c r="O2592" s="2">
        <v>365739.38993842498</v>
      </c>
      <c r="P2592" s="2">
        <v>12</v>
      </c>
      <c r="Q2592" s="2">
        <v>0</v>
      </c>
      <c r="R2592" s="2">
        <v>0</v>
      </c>
      <c r="S2592" s="2" t="s">
        <v>95</v>
      </c>
      <c r="T2592" s="2" t="s">
        <v>95</v>
      </c>
      <c r="U2592" s="2" t="s">
        <v>95</v>
      </c>
      <c r="V2592" s="2" t="s">
        <v>95</v>
      </c>
      <c r="W2592" s="2" t="s">
        <v>99</v>
      </c>
      <c r="X2592" s="2" t="s">
        <v>99</v>
      </c>
      <c r="Y2592" s="2" t="s">
        <v>99</v>
      </c>
      <c r="Z2592" s="2" t="s">
        <v>99</v>
      </c>
      <c r="AA2592" s="2" t="s">
        <v>99</v>
      </c>
      <c r="AB2592" s="2" t="s">
        <v>99</v>
      </c>
      <c r="AC2592" s="2" t="s">
        <v>99</v>
      </c>
      <c r="AD2592" s="2" t="s">
        <v>99</v>
      </c>
      <c r="AE2592" s="2" t="s">
        <v>120</v>
      </c>
      <c r="AF2592" s="2" t="s">
        <v>101</v>
      </c>
      <c r="AG2592" s="2">
        <v>35915.409449173501</v>
      </c>
      <c r="AH2592" s="2">
        <v>222094.651605394</v>
      </c>
      <c r="AI2592" s="2">
        <v>46756.851540248397</v>
      </c>
      <c r="AJ2592" s="2">
        <v>482041.64586614701</v>
      </c>
      <c r="AK2592" s="2">
        <v>89471.852937012605</v>
      </c>
      <c r="AL2592" s="2">
        <v>211812.032986921</v>
      </c>
      <c r="AM2592" s="2">
        <v>343053.60736205801</v>
      </c>
      <c r="AN2592" s="2">
        <v>124296.25425559899</v>
      </c>
      <c r="AO2592" s="2">
        <v>212103.41209618599</v>
      </c>
      <c r="AP2592" s="2">
        <v>185429.59184845001</v>
      </c>
      <c r="AQ2592" s="2">
        <v>52299.810488606301</v>
      </c>
      <c r="AR2592" s="2">
        <v>14431.6794120949</v>
      </c>
      <c r="AS2592" s="2">
        <v>160887.56908326299</v>
      </c>
      <c r="AT2592" s="2">
        <v>9322.2528626091498</v>
      </c>
      <c r="AU2592" s="2">
        <v>234095.833153935</v>
      </c>
      <c r="AV2592" s="2">
        <v>8491.8561626293103</v>
      </c>
      <c r="AW2592" s="2">
        <v>10862.3461602566</v>
      </c>
      <c r="AX2592" s="2">
        <v>319386.76397658902</v>
      </c>
      <c r="AY2592" s="2">
        <v>75455.186235657806</v>
      </c>
      <c r="AZ2592" s="2">
        <v>28448.796597787699</v>
      </c>
      <c r="BA2592" s="2">
        <v>12147.505453231999</v>
      </c>
      <c r="BB2592" s="2">
        <v>14582.9593566652</v>
      </c>
      <c r="BC2592" s="2">
        <v>11167.2878916801</v>
      </c>
      <c r="BD2592" s="2">
        <v>11521.9850109207</v>
      </c>
      <c r="BE2592" s="2">
        <v>9876.6374861118802</v>
      </c>
      <c r="BF2592" s="2">
        <v>9689.31013209925</v>
      </c>
      <c r="BG2592" s="2">
        <v>10566.437078246299</v>
      </c>
      <c r="BH2592" s="2">
        <v>17013.120600459599</v>
      </c>
      <c r="BI2592" s="2">
        <v>29557.196246441199</v>
      </c>
      <c r="BJ2592" s="2" t="s">
        <v>95</v>
      </c>
      <c r="BK2592" s="2" t="s">
        <v>95</v>
      </c>
      <c r="BL2592" s="2" t="s">
        <v>95</v>
      </c>
      <c r="BM2592" s="2" t="s">
        <v>95</v>
      </c>
      <c r="BN2592" s="2" t="s">
        <v>95</v>
      </c>
      <c r="BO2592" s="2" t="s">
        <v>95</v>
      </c>
      <c r="BP2592" s="2" t="s">
        <v>95</v>
      </c>
      <c r="BQ2592" s="2">
        <v>7.1</v>
      </c>
      <c r="BR2592" s="2">
        <v>8.5</v>
      </c>
      <c r="BS2592" s="2">
        <v>7.6</v>
      </c>
      <c r="BT2592" s="2">
        <v>4.7</v>
      </c>
      <c r="BU2592" s="2">
        <v>6.8</v>
      </c>
      <c r="BV2592" s="2">
        <v>6.5</v>
      </c>
      <c r="BW2592" s="2">
        <v>6.8</v>
      </c>
      <c r="BX2592" s="2">
        <v>6.3</v>
      </c>
      <c r="BY2592" s="2">
        <v>4.3</v>
      </c>
      <c r="BZ2592" s="2" t="s">
        <v>95</v>
      </c>
      <c r="CA2592" s="2">
        <v>3</v>
      </c>
      <c r="CB2592" s="2" t="s">
        <v>95</v>
      </c>
      <c r="CC2592" s="2">
        <v>8.5</v>
      </c>
      <c r="CD2592" s="2" t="s">
        <v>95</v>
      </c>
      <c r="CE2592" s="2" t="s">
        <v>95</v>
      </c>
      <c r="CF2592" s="2">
        <v>6.3</v>
      </c>
      <c r="CG2592" s="2">
        <v>3.3</v>
      </c>
      <c r="CH2592" s="2" t="s">
        <v>95</v>
      </c>
      <c r="CI2592" s="2" t="s">
        <v>95</v>
      </c>
      <c r="CJ2592" s="2" t="s">
        <v>95</v>
      </c>
      <c r="CK2592" s="2" t="s">
        <v>95</v>
      </c>
      <c r="CL2592" s="2" t="s">
        <v>95</v>
      </c>
      <c r="CM2592" s="2" t="s">
        <v>95</v>
      </c>
      <c r="CN2592" s="2" t="s">
        <v>95</v>
      </c>
      <c r="CO2592" s="2" t="s">
        <v>95</v>
      </c>
      <c r="CP2592" s="2" t="s">
        <v>95</v>
      </c>
      <c r="CQ2592" s="2" t="s">
        <v>95</v>
      </c>
    </row>
    <row r="2593" spans="1:95" x14ac:dyDescent="0.25">
      <c r="A2593" s="2" t="s">
        <v>95</v>
      </c>
      <c r="B2593" s="2" t="b">
        <v>0</v>
      </c>
      <c r="C2593" s="2" t="s">
        <v>95</v>
      </c>
      <c r="D2593" s="2" t="s">
        <v>95</v>
      </c>
      <c r="E2593" s="2" t="s">
        <v>98</v>
      </c>
      <c r="F2593" s="2" t="s">
        <v>98</v>
      </c>
      <c r="G2593" s="2" t="s">
        <v>98</v>
      </c>
      <c r="H2593" s="2" t="s">
        <v>98</v>
      </c>
      <c r="I2593" s="2" t="s">
        <v>98</v>
      </c>
      <c r="J2593" s="2" t="s">
        <v>98</v>
      </c>
      <c r="K2593" s="2" t="s">
        <v>95</v>
      </c>
      <c r="L2593" s="2">
        <v>289.15996000000001</v>
      </c>
      <c r="M2593" s="2">
        <v>290.16723999999999</v>
      </c>
      <c r="N2593" s="2">
        <v>1.3879999999999999</v>
      </c>
      <c r="O2593" s="2">
        <v>361340.43085074902</v>
      </c>
      <c r="P2593" s="2">
        <v>0</v>
      </c>
      <c r="Q2593" s="2">
        <v>0</v>
      </c>
      <c r="R2593" s="2">
        <v>0</v>
      </c>
      <c r="S2593" s="2" t="s">
        <v>95</v>
      </c>
      <c r="T2593" s="2" t="s">
        <v>95</v>
      </c>
      <c r="U2593" s="2" t="s">
        <v>95</v>
      </c>
      <c r="V2593" s="2" t="s">
        <v>95</v>
      </c>
      <c r="W2593" s="2" t="s">
        <v>99</v>
      </c>
      <c r="X2593" s="2" t="s">
        <v>99</v>
      </c>
      <c r="Y2593" s="2" t="s">
        <v>99</v>
      </c>
      <c r="Z2593" s="2" t="s">
        <v>99</v>
      </c>
      <c r="AA2593" s="2" t="s">
        <v>99</v>
      </c>
      <c r="AB2593" s="2" t="s">
        <v>99</v>
      </c>
      <c r="AC2593" s="2" t="s">
        <v>99</v>
      </c>
      <c r="AD2593" s="2" t="s">
        <v>99</v>
      </c>
      <c r="AE2593" s="2" t="s">
        <v>120</v>
      </c>
      <c r="AF2593" s="2" t="s">
        <v>101</v>
      </c>
      <c r="AG2593" s="2">
        <v>118007.058002586</v>
      </c>
      <c r="AH2593" s="2">
        <v>281160.39405193599</v>
      </c>
      <c r="AI2593" s="2">
        <v>45739.5336932098</v>
      </c>
      <c r="AJ2593" s="2">
        <v>166807.30759278699</v>
      </c>
      <c r="AK2593" s="2">
        <v>39620.581781834997</v>
      </c>
      <c r="AL2593" s="2">
        <v>54620.782145660101</v>
      </c>
      <c r="AM2593" s="2">
        <v>143098.913969113</v>
      </c>
      <c r="AN2593" s="2">
        <v>225806.476322078</v>
      </c>
      <c r="AO2593" s="2">
        <v>177209.71258898699</v>
      </c>
      <c r="AP2593" s="2">
        <v>167774.276781758</v>
      </c>
      <c r="AQ2593" s="2">
        <v>140964.01658459299</v>
      </c>
      <c r="AR2593" s="2">
        <v>211569.091939626</v>
      </c>
      <c r="AS2593" s="2">
        <v>212322.97941941899</v>
      </c>
      <c r="AT2593" s="2">
        <v>96929.359230681293</v>
      </c>
      <c r="AU2593" s="2">
        <v>178176.00691787401</v>
      </c>
      <c r="AV2593" s="2">
        <v>175360.10840757299</v>
      </c>
      <c r="AW2593" s="2">
        <v>167351.61745438399</v>
      </c>
      <c r="AX2593" s="2">
        <v>308840.97696775</v>
      </c>
      <c r="AY2593" s="2">
        <v>286973.31408529897</v>
      </c>
      <c r="AZ2593" s="2">
        <v>345888.80965680099</v>
      </c>
      <c r="BA2593" s="2">
        <v>382427.88118949899</v>
      </c>
      <c r="BB2593" s="2">
        <v>91274.732307761806</v>
      </c>
      <c r="BC2593" s="2">
        <v>107598.035777089</v>
      </c>
      <c r="BD2593" s="2">
        <v>470226.66788366</v>
      </c>
      <c r="BE2593" s="2">
        <v>483124.25566591899</v>
      </c>
      <c r="BF2593" s="2">
        <v>430040.165896216</v>
      </c>
      <c r="BG2593" s="2">
        <v>345105.344102006</v>
      </c>
      <c r="BH2593" s="2">
        <v>157875.07396305801</v>
      </c>
      <c r="BI2593" s="2">
        <v>274556.90478207701</v>
      </c>
      <c r="BJ2593" s="2" t="s">
        <v>95</v>
      </c>
      <c r="BK2593" s="2" t="s">
        <v>95</v>
      </c>
      <c r="BL2593" s="2" t="s">
        <v>95</v>
      </c>
      <c r="BM2593" s="2" t="s">
        <v>95</v>
      </c>
      <c r="BN2593" s="2" t="s">
        <v>95</v>
      </c>
      <c r="BO2593" s="2" t="s">
        <v>95</v>
      </c>
      <c r="BP2593" s="2">
        <v>8.5</v>
      </c>
      <c r="BQ2593" s="2" t="s">
        <v>95</v>
      </c>
      <c r="BR2593" s="2" t="s">
        <v>95</v>
      </c>
      <c r="BS2593" s="2" t="s">
        <v>95</v>
      </c>
      <c r="BT2593" s="2" t="s">
        <v>95</v>
      </c>
      <c r="BU2593" s="2">
        <v>7.6</v>
      </c>
      <c r="BV2593" s="2">
        <v>8.5</v>
      </c>
      <c r="BW2593" s="2" t="s">
        <v>95</v>
      </c>
      <c r="BX2593" s="2">
        <v>8.5</v>
      </c>
      <c r="BY2593" s="2" t="s">
        <v>95</v>
      </c>
      <c r="BZ2593" s="2">
        <v>3.6</v>
      </c>
      <c r="CA2593" s="2" t="s">
        <v>95</v>
      </c>
      <c r="CB2593" s="2">
        <v>4.3</v>
      </c>
      <c r="CC2593" s="2" t="s">
        <v>95</v>
      </c>
      <c r="CD2593" s="2" t="s">
        <v>95</v>
      </c>
      <c r="CE2593" s="2" t="s">
        <v>95</v>
      </c>
      <c r="CF2593" s="2">
        <v>7.9</v>
      </c>
      <c r="CG2593" s="2">
        <v>4.0999999999999996</v>
      </c>
      <c r="CH2593" s="2">
        <v>3</v>
      </c>
      <c r="CI2593" s="2" t="s">
        <v>95</v>
      </c>
      <c r="CJ2593" s="2" t="s">
        <v>95</v>
      </c>
      <c r="CK2593" s="2">
        <v>3.3</v>
      </c>
      <c r="CL2593" s="2">
        <v>8.5</v>
      </c>
      <c r="CM2593" s="2" t="s">
        <v>95</v>
      </c>
      <c r="CN2593" s="2">
        <v>7.4</v>
      </c>
      <c r="CO2593" s="2">
        <v>8.5</v>
      </c>
      <c r="CP2593" s="2">
        <v>8.1999999999999993</v>
      </c>
      <c r="CQ2593" s="2" t="s">
        <v>95</v>
      </c>
    </row>
    <row r="2594" spans="1:95" x14ac:dyDescent="0.25">
      <c r="A2594" s="2" t="s">
        <v>95</v>
      </c>
      <c r="B2594" s="2" t="b">
        <v>0</v>
      </c>
      <c r="C2594" s="2" t="s">
        <v>95</v>
      </c>
      <c r="D2594" s="2" t="s">
        <v>95</v>
      </c>
      <c r="E2594" s="2" t="s">
        <v>98</v>
      </c>
      <c r="F2594" s="2" t="s">
        <v>98</v>
      </c>
      <c r="G2594" s="2" t="s">
        <v>98</v>
      </c>
      <c r="H2594" s="2" t="s">
        <v>98</v>
      </c>
      <c r="I2594" s="2" t="s">
        <v>108</v>
      </c>
      <c r="J2594" s="2" t="s">
        <v>98</v>
      </c>
      <c r="K2594" s="2" t="s">
        <v>95</v>
      </c>
      <c r="L2594" s="2">
        <v>352.20226000000002</v>
      </c>
      <c r="M2594" s="2">
        <v>353.20952999999997</v>
      </c>
      <c r="N2594" s="2">
        <v>2.5489999999999999</v>
      </c>
      <c r="O2594" s="2">
        <v>361173.913787589</v>
      </c>
      <c r="P2594" s="2">
        <v>1</v>
      </c>
      <c r="Q2594" s="2">
        <v>0</v>
      </c>
      <c r="R2594" s="2">
        <v>0</v>
      </c>
      <c r="S2594" s="2" t="s">
        <v>95</v>
      </c>
      <c r="T2594" s="2" t="s">
        <v>95</v>
      </c>
      <c r="U2594" s="2" t="s">
        <v>95</v>
      </c>
      <c r="V2594" s="2" t="s">
        <v>95</v>
      </c>
      <c r="W2594" s="2" t="s">
        <v>99</v>
      </c>
      <c r="X2594" s="2" t="s">
        <v>99</v>
      </c>
      <c r="Y2594" s="2" t="s">
        <v>99</v>
      </c>
      <c r="Z2594" s="2" t="s">
        <v>99</v>
      </c>
      <c r="AA2594" s="2" t="s">
        <v>99</v>
      </c>
      <c r="AB2594" s="2" t="s">
        <v>99</v>
      </c>
      <c r="AC2594" s="2" t="s">
        <v>99</v>
      </c>
      <c r="AD2594" s="2" t="s">
        <v>99</v>
      </c>
      <c r="AE2594" s="2" t="s">
        <v>120</v>
      </c>
      <c r="AF2594" s="2" t="s">
        <v>101</v>
      </c>
      <c r="AG2594" s="2">
        <v>199889.59076147401</v>
      </c>
      <c r="AH2594" s="2">
        <v>269784.81672626402</v>
      </c>
      <c r="AI2594" s="2">
        <v>134310.28341121299</v>
      </c>
      <c r="AJ2594" s="2">
        <v>103895.679617331</v>
      </c>
      <c r="AK2594" s="2">
        <v>206328.10283820299</v>
      </c>
      <c r="AL2594" s="2">
        <v>197073.816082306</v>
      </c>
      <c r="AM2594" s="2">
        <v>66691.774195836799</v>
      </c>
      <c r="AN2594" s="2">
        <v>124630.614723312</v>
      </c>
      <c r="AO2594" s="2">
        <v>274755.49730003899</v>
      </c>
      <c r="AP2594" s="2">
        <v>139889.38325427999</v>
      </c>
      <c r="AQ2594" s="2">
        <v>494791.07468830899</v>
      </c>
      <c r="AR2594" s="2">
        <v>139868.08171611701</v>
      </c>
      <c r="AS2594" s="2">
        <v>157685.48032356001</v>
      </c>
      <c r="AT2594" s="2">
        <v>232569.28232729799</v>
      </c>
      <c r="AU2594" s="2">
        <v>125869.649040006</v>
      </c>
      <c r="AV2594" s="2">
        <v>152985.537327503</v>
      </c>
      <c r="AW2594" s="2">
        <v>211667.50330983501</v>
      </c>
      <c r="AX2594" s="2">
        <v>455433.81095280999</v>
      </c>
      <c r="AY2594" s="2">
        <v>128261.539581911</v>
      </c>
      <c r="AZ2594" s="2">
        <v>255457.14517853101</v>
      </c>
      <c r="BA2594" s="2">
        <v>79968.660880865107</v>
      </c>
      <c r="BB2594" s="2">
        <v>70897.378379754402</v>
      </c>
      <c r="BC2594" s="2">
        <v>426278.744103081</v>
      </c>
      <c r="BD2594" s="2">
        <v>139498.683431577</v>
      </c>
      <c r="BE2594" s="2">
        <v>58910.889565108097</v>
      </c>
      <c r="BF2594" s="2">
        <v>62253.954996832799</v>
      </c>
      <c r="BG2594" s="2">
        <v>35158.178175872301</v>
      </c>
      <c r="BH2594" s="2">
        <v>32393.424873907301</v>
      </c>
      <c r="BI2594" s="2">
        <v>18432.7642224259</v>
      </c>
      <c r="BJ2594" s="2" t="s">
        <v>95</v>
      </c>
      <c r="BK2594" s="2" t="s">
        <v>95</v>
      </c>
      <c r="BL2594" s="2" t="s">
        <v>95</v>
      </c>
      <c r="BM2594" s="2" t="s">
        <v>95</v>
      </c>
      <c r="BN2594" s="2" t="s">
        <v>95</v>
      </c>
      <c r="BO2594" s="2">
        <v>3</v>
      </c>
      <c r="BP2594" s="2">
        <v>0.9</v>
      </c>
      <c r="BQ2594" s="2">
        <v>1.6</v>
      </c>
      <c r="BR2594" s="2">
        <v>1.1000000000000001</v>
      </c>
      <c r="BS2594" s="2">
        <v>3</v>
      </c>
      <c r="BT2594" s="2">
        <v>2.5</v>
      </c>
      <c r="BU2594" s="2">
        <v>4.9000000000000004</v>
      </c>
      <c r="BV2594" s="2">
        <v>3.3</v>
      </c>
      <c r="BW2594" s="2">
        <v>4.0999999999999996</v>
      </c>
      <c r="BX2594" s="2">
        <v>4.9000000000000004</v>
      </c>
      <c r="BY2594" s="2">
        <v>4.5</v>
      </c>
      <c r="BZ2594" s="2">
        <v>6.5</v>
      </c>
      <c r="CA2594" s="2">
        <v>2.2000000000000002</v>
      </c>
      <c r="CB2594" s="2">
        <v>2.5</v>
      </c>
      <c r="CC2594" s="2">
        <v>7.1</v>
      </c>
      <c r="CD2594" s="2">
        <v>1.6</v>
      </c>
      <c r="CE2594" s="2">
        <v>4.7</v>
      </c>
      <c r="CF2594" s="2">
        <v>7.9</v>
      </c>
      <c r="CG2594" s="2">
        <v>1.1000000000000001</v>
      </c>
      <c r="CH2594" s="2">
        <v>2</v>
      </c>
      <c r="CI2594" s="2">
        <v>7.6</v>
      </c>
      <c r="CJ2594" s="2" t="s">
        <v>95</v>
      </c>
      <c r="CK2594" s="2">
        <v>1.4</v>
      </c>
      <c r="CL2594" s="2">
        <v>2.2000000000000002</v>
      </c>
      <c r="CM2594" s="2" t="s">
        <v>95</v>
      </c>
      <c r="CN2594" s="2" t="s">
        <v>95</v>
      </c>
      <c r="CO2594" s="2" t="s">
        <v>95</v>
      </c>
      <c r="CP2594" s="2" t="s">
        <v>95</v>
      </c>
      <c r="CQ2594" s="2" t="s">
        <v>95</v>
      </c>
    </row>
    <row r="2595" spans="1:95" x14ac:dyDescent="0.25">
      <c r="A2595" s="2" t="s">
        <v>95</v>
      </c>
      <c r="B2595" s="2" t="b">
        <v>0</v>
      </c>
      <c r="C2595" s="2" t="s">
        <v>95</v>
      </c>
      <c r="D2595" s="2" t="s">
        <v>95</v>
      </c>
      <c r="E2595" s="2" t="s">
        <v>98</v>
      </c>
      <c r="F2595" s="2" t="s">
        <v>98</v>
      </c>
      <c r="G2595" s="2" t="s">
        <v>98</v>
      </c>
      <c r="H2595" s="2" t="s">
        <v>98</v>
      </c>
      <c r="I2595" s="2" t="s">
        <v>98</v>
      </c>
      <c r="J2595" s="2" t="s">
        <v>98</v>
      </c>
      <c r="K2595" s="2" t="s">
        <v>95</v>
      </c>
      <c r="L2595" s="2">
        <v>366.16998000000001</v>
      </c>
      <c r="M2595" s="2">
        <v>367.17725000000002</v>
      </c>
      <c r="N2595" s="2">
        <v>3.2450000000000001</v>
      </c>
      <c r="O2595" s="2">
        <v>360018.315678738</v>
      </c>
      <c r="P2595" s="2">
        <v>0</v>
      </c>
      <c r="Q2595" s="2">
        <v>0</v>
      </c>
      <c r="R2595" s="2">
        <v>0</v>
      </c>
      <c r="S2595" s="2" t="s">
        <v>95</v>
      </c>
      <c r="T2595" s="2" t="s">
        <v>95</v>
      </c>
      <c r="U2595" s="2" t="s">
        <v>95</v>
      </c>
      <c r="V2595" s="2" t="s">
        <v>95</v>
      </c>
      <c r="W2595" s="2" t="s">
        <v>99</v>
      </c>
      <c r="X2595" s="2" t="s">
        <v>99</v>
      </c>
      <c r="Y2595" s="2" t="s">
        <v>99</v>
      </c>
      <c r="Z2595" s="2" t="s">
        <v>99</v>
      </c>
      <c r="AA2595" s="2" t="s">
        <v>99</v>
      </c>
      <c r="AB2595" s="2" t="s">
        <v>99</v>
      </c>
      <c r="AC2595" s="2" t="s">
        <v>99</v>
      </c>
      <c r="AD2595" s="2" t="s">
        <v>99</v>
      </c>
      <c r="AE2595" s="2" t="s">
        <v>120</v>
      </c>
      <c r="AF2595" s="2" t="s">
        <v>101</v>
      </c>
      <c r="AG2595" s="2">
        <v>360018.315678738</v>
      </c>
      <c r="AH2595" s="2">
        <v>283842.24126534403</v>
      </c>
      <c r="AI2595" s="2">
        <v>140980.23224945299</v>
      </c>
      <c r="AJ2595" s="2">
        <v>221365.44149648101</v>
      </c>
      <c r="AK2595" s="2">
        <v>128496.91093596201</v>
      </c>
      <c r="AL2595" s="2">
        <v>262021.066321547</v>
      </c>
      <c r="AM2595" s="2">
        <v>240931.50606849199</v>
      </c>
      <c r="AN2595" s="2">
        <v>90952.784633322604</v>
      </c>
      <c r="AO2595" s="2">
        <v>165403.28222619201</v>
      </c>
      <c r="AP2595" s="2">
        <v>224298.02450322799</v>
      </c>
      <c r="AQ2595" s="2">
        <v>267703.82777943101</v>
      </c>
      <c r="AR2595" s="2">
        <v>144362.69693108901</v>
      </c>
      <c r="AS2595" s="2">
        <v>150485.775944917</v>
      </c>
      <c r="AT2595" s="2">
        <v>195438.832588372</v>
      </c>
      <c r="AU2595" s="2">
        <v>308765.959236013</v>
      </c>
      <c r="AV2595" s="2">
        <v>350084.04103055398</v>
      </c>
      <c r="AW2595" s="2">
        <v>276472.29830065498</v>
      </c>
      <c r="AX2595" s="2">
        <v>375410.33088312502</v>
      </c>
      <c r="AY2595" s="2">
        <v>60267.269378126897</v>
      </c>
      <c r="AZ2595" s="2">
        <v>85006.722609927805</v>
      </c>
      <c r="BA2595" s="2">
        <v>150943.22615290299</v>
      </c>
      <c r="BB2595" s="2">
        <v>31153.519175757501</v>
      </c>
      <c r="BC2595" s="2">
        <v>67093.1058192153</v>
      </c>
      <c r="BD2595" s="2">
        <v>104547.42374901001</v>
      </c>
      <c r="BE2595" s="2">
        <v>209390.32563975701</v>
      </c>
      <c r="BF2595" s="2">
        <v>38535.740442688599</v>
      </c>
      <c r="BG2595" s="2">
        <v>207359.76472483799</v>
      </c>
      <c r="BH2595" s="2">
        <v>201489.76794535699</v>
      </c>
      <c r="BI2595" s="2">
        <v>90842.964768755803</v>
      </c>
      <c r="BJ2595" s="2" t="s">
        <v>95</v>
      </c>
      <c r="BK2595" s="2" t="s">
        <v>95</v>
      </c>
      <c r="BL2595" s="2" t="s">
        <v>95</v>
      </c>
      <c r="BM2595" s="2" t="s">
        <v>95</v>
      </c>
      <c r="BN2595" s="2" t="s">
        <v>95</v>
      </c>
      <c r="BO2595" s="2">
        <v>7.9</v>
      </c>
      <c r="BP2595" s="2">
        <v>8.5</v>
      </c>
      <c r="BQ2595" s="2">
        <v>2.2000000000000002</v>
      </c>
      <c r="BR2595" s="2">
        <v>2.5</v>
      </c>
      <c r="BS2595" s="2" t="s">
        <v>95</v>
      </c>
      <c r="BT2595" s="2">
        <v>2</v>
      </c>
      <c r="BU2595" s="2">
        <v>4.0999999999999996</v>
      </c>
      <c r="BV2595" s="2">
        <v>1.6</v>
      </c>
      <c r="BW2595" s="2">
        <v>2</v>
      </c>
      <c r="BX2595" s="2">
        <v>2</v>
      </c>
      <c r="BY2595" s="2">
        <v>6.8</v>
      </c>
      <c r="BZ2595" s="2">
        <v>4.9000000000000004</v>
      </c>
      <c r="CA2595" s="2">
        <v>1.1000000000000001</v>
      </c>
      <c r="CB2595" s="2">
        <v>4.0999999999999996</v>
      </c>
      <c r="CC2595" s="2">
        <v>5.2</v>
      </c>
      <c r="CD2595" s="2">
        <v>3.6</v>
      </c>
      <c r="CE2595" s="2">
        <v>5.8</v>
      </c>
      <c r="CF2595" s="2">
        <v>4.7</v>
      </c>
      <c r="CG2595" s="2" t="s">
        <v>95</v>
      </c>
      <c r="CH2595" s="2" t="s">
        <v>95</v>
      </c>
      <c r="CI2595" s="2">
        <v>7.1</v>
      </c>
      <c r="CJ2595" s="2" t="s">
        <v>95</v>
      </c>
      <c r="CK2595" s="2">
        <v>0</v>
      </c>
      <c r="CL2595" s="2" t="s">
        <v>95</v>
      </c>
      <c r="CM2595" s="2">
        <v>4.7</v>
      </c>
      <c r="CN2595" s="2" t="s">
        <v>95</v>
      </c>
      <c r="CO2595" s="2">
        <v>4.7</v>
      </c>
      <c r="CP2595" s="2">
        <v>5.2</v>
      </c>
      <c r="CQ2595" s="2" t="s">
        <v>95</v>
      </c>
    </row>
    <row r="2596" spans="1:95" x14ac:dyDescent="0.25">
      <c r="A2596" s="2" t="s">
        <v>95</v>
      </c>
      <c r="B2596" s="2" t="b">
        <v>0</v>
      </c>
      <c r="C2596" s="2" t="s">
        <v>95</v>
      </c>
      <c r="D2596" s="2" t="s">
        <v>95</v>
      </c>
      <c r="E2596" s="2" t="s">
        <v>98</v>
      </c>
      <c r="F2596" s="2" t="s">
        <v>98</v>
      </c>
      <c r="G2596" s="2" t="s">
        <v>98</v>
      </c>
      <c r="H2596" s="2" t="s">
        <v>98</v>
      </c>
      <c r="I2596" s="2" t="s">
        <v>108</v>
      </c>
      <c r="J2596" s="2" t="s">
        <v>98</v>
      </c>
      <c r="K2596" s="2" t="s">
        <v>95</v>
      </c>
      <c r="L2596" s="2">
        <v>303.21834999999999</v>
      </c>
      <c r="M2596" s="2">
        <v>304.22591999999997</v>
      </c>
      <c r="N2596" s="2">
        <v>1.68</v>
      </c>
      <c r="O2596" s="2">
        <v>359785.14054816897</v>
      </c>
      <c r="P2596" s="2">
        <v>1</v>
      </c>
      <c r="Q2596" s="2">
        <v>0</v>
      </c>
      <c r="R2596" s="2">
        <v>0</v>
      </c>
      <c r="S2596" s="2" t="s">
        <v>95</v>
      </c>
      <c r="T2596" s="2" t="s">
        <v>95</v>
      </c>
      <c r="U2596" s="2" t="s">
        <v>95</v>
      </c>
      <c r="V2596" s="2" t="s">
        <v>95</v>
      </c>
      <c r="W2596" s="2" t="s">
        <v>99</v>
      </c>
      <c r="X2596" s="2" t="s">
        <v>99</v>
      </c>
      <c r="Y2596" s="2" t="s">
        <v>99</v>
      </c>
      <c r="Z2596" s="2" t="s">
        <v>99</v>
      </c>
      <c r="AA2596" s="2" t="s">
        <v>99</v>
      </c>
      <c r="AB2596" s="2" t="s">
        <v>99</v>
      </c>
      <c r="AC2596" s="2" t="s">
        <v>99</v>
      </c>
      <c r="AD2596" s="2" t="s">
        <v>99</v>
      </c>
      <c r="AE2596" s="2" t="s">
        <v>120</v>
      </c>
      <c r="AF2596" s="2" t="s">
        <v>101</v>
      </c>
      <c r="AG2596" s="2">
        <v>221216.059076273</v>
      </c>
      <c r="AH2596" s="2">
        <v>333733.70492086798</v>
      </c>
      <c r="AI2596" s="2">
        <v>263373.87594316399</v>
      </c>
      <c r="AJ2596" s="2">
        <v>350967.29206502502</v>
      </c>
      <c r="AK2596" s="2">
        <v>428646.69288004498</v>
      </c>
      <c r="AL2596" s="2">
        <v>324606.76795553399</v>
      </c>
      <c r="AM2596" s="2">
        <v>219002.094500037</v>
      </c>
      <c r="AN2596" s="2">
        <v>267229.283559239</v>
      </c>
      <c r="AO2596" s="2">
        <v>246902.276269722</v>
      </c>
      <c r="AP2596" s="2">
        <v>253428.11942451901</v>
      </c>
      <c r="AQ2596" s="2">
        <v>345495.79182519298</v>
      </c>
      <c r="AR2596" s="2">
        <v>289372.56588125101</v>
      </c>
      <c r="AS2596" s="2">
        <v>282542.767174109</v>
      </c>
      <c r="AT2596" s="2">
        <v>176290.899484667</v>
      </c>
      <c r="AU2596" s="2">
        <v>138896.72006865</v>
      </c>
      <c r="AV2596" s="2">
        <v>239797.11312896601</v>
      </c>
      <c r="AW2596" s="2">
        <v>235279.96533427399</v>
      </c>
      <c r="AX2596" s="2">
        <v>385185.22006159899</v>
      </c>
      <c r="AY2596" s="2">
        <v>357287.06237986602</v>
      </c>
      <c r="AZ2596" s="2">
        <v>462578.691463236</v>
      </c>
      <c r="BA2596" s="2">
        <v>263360.59485564003</v>
      </c>
      <c r="BB2596" s="2">
        <v>422429.26729768101</v>
      </c>
      <c r="BC2596" s="2">
        <v>355767.36536900199</v>
      </c>
      <c r="BD2596" s="2">
        <v>318924.95384591102</v>
      </c>
      <c r="BE2596" s="2">
        <v>284833.59713764302</v>
      </c>
      <c r="BF2596" s="2">
        <v>301539.35306400701</v>
      </c>
      <c r="BG2596" s="2">
        <v>198512.77745560199</v>
      </c>
      <c r="BH2596" s="2">
        <v>361007.82065211597</v>
      </c>
      <c r="BI2596" s="2">
        <v>573575.16725402197</v>
      </c>
      <c r="BJ2596" s="2" t="s">
        <v>95</v>
      </c>
      <c r="BK2596" s="2" t="s">
        <v>95</v>
      </c>
      <c r="BL2596" s="2" t="s">
        <v>95</v>
      </c>
      <c r="BM2596" s="2" t="s">
        <v>95</v>
      </c>
      <c r="BN2596" s="2" t="s">
        <v>95</v>
      </c>
      <c r="BO2596" s="2">
        <v>2</v>
      </c>
      <c r="BP2596" s="2" t="s">
        <v>95</v>
      </c>
      <c r="BQ2596" s="2" t="s">
        <v>95</v>
      </c>
      <c r="BR2596" s="2" t="s">
        <v>95</v>
      </c>
      <c r="BS2596" s="2" t="s">
        <v>95</v>
      </c>
      <c r="BT2596" s="2" t="s">
        <v>95</v>
      </c>
      <c r="BU2596" s="2">
        <v>2</v>
      </c>
      <c r="BV2596" s="2">
        <v>4.0999999999999996</v>
      </c>
      <c r="BW2596" s="2" t="s">
        <v>95</v>
      </c>
      <c r="BX2596" s="2">
        <v>6.3</v>
      </c>
      <c r="BY2596" s="2" t="s">
        <v>95</v>
      </c>
      <c r="BZ2596" s="2" t="s">
        <v>95</v>
      </c>
      <c r="CA2596" s="2" t="s">
        <v>95</v>
      </c>
      <c r="CB2596" s="2">
        <v>2.5</v>
      </c>
      <c r="CC2596" s="2">
        <v>4.3</v>
      </c>
      <c r="CD2596" s="2" t="s">
        <v>95</v>
      </c>
      <c r="CE2596" s="2" t="s">
        <v>95</v>
      </c>
      <c r="CF2596" s="2" t="s">
        <v>95</v>
      </c>
      <c r="CG2596" s="2" t="s">
        <v>95</v>
      </c>
      <c r="CH2596" s="2">
        <v>9</v>
      </c>
      <c r="CI2596" s="2">
        <v>4.0999999999999996</v>
      </c>
      <c r="CJ2596" s="2" t="s">
        <v>95</v>
      </c>
      <c r="CK2596" s="2" t="s">
        <v>95</v>
      </c>
      <c r="CL2596" s="2">
        <v>2</v>
      </c>
      <c r="CM2596" s="2" t="s">
        <v>95</v>
      </c>
      <c r="CN2596" s="2" t="s">
        <v>95</v>
      </c>
      <c r="CO2596" s="2">
        <v>7.4</v>
      </c>
      <c r="CP2596" s="2" t="s">
        <v>95</v>
      </c>
      <c r="CQ2596" s="2">
        <v>6.1</v>
      </c>
    </row>
    <row r="2597" spans="1:95" x14ac:dyDescent="0.25">
      <c r="A2597" s="2" t="s">
        <v>95</v>
      </c>
      <c r="B2597" s="2" t="b">
        <v>0</v>
      </c>
      <c r="C2597" s="2" t="s">
        <v>95</v>
      </c>
      <c r="D2597" s="2" t="s">
        <v>1628</v>
      </c>
      <c r="E2597" s="2" t="s">
        <v>97</v>
      </c>
      <c r="F2597" s="2" t="s">
        <v>98</v>
      </c>
      <c r="G2597" s="2" t="s">
        <v>98</v>
      </c>
      <c r="H2597" s="2" t="s">
        <v>98</v>
      </c>
      <c r="I2597" s="2" t="s">
        <v>98</v>
      </c>
      <c r="J2597" s="2" t="s">
        <v>98</v>
      </c>
      <c r="K2597" s="2">
        <v>-2.99</v>
      </c>
      <c r="L2597" s="2">
        <v>772.48442999999997</v>
      </c>
      <c r="M2597" s="2">
        <v>773.49171000000001</v>
      </c>
      <c r="N2597" s="2">
        <v>1.028</v>
      </c>
      <c r="O2597" s="2">
        <v>358503.645004377</v>
      </c>
      <c r="P2597" s="2">
        <v>0</v>
      </c>
      <c r="Q2597" s="2">
        <v>0</v>
      </c>
      <c r="R2597" s="2">
        <v>0</v>
      </c>
      <c r="S2597" s="2" t="s">
        <v>95</v>
      </c>
      <c r="T2597" s="2" t="s">
        <v>95</v>
      </c>
      <c r="U2597" s="2" t="s">
        <v>95</v>
      </c>
      <c r="V2597" s="2" t="s">
        <v>95</v>
      </c>
      <c r="W2597" s="2" t="s">
        <v>99</v>
      </c>
      <c r="X2597" s="2" t="s">
        <v>99</v>
      </c>
      <c r="Y2597" s="2" t="s">
        <v>99</v>
      </c>
      <c r="Z2597" s="2" t="s">
        <v>99</v>
      </c>
      <c r="AA2597" s="2" t="s">
        <v>99</v>
      </c>
      <c r="AB2597" s="2" t="s">
        <v>99</v>
      </c>
      <c r="AC2597" s="2" t="s">
        <v>99</v>
      </c>
      <c r="AD2597" s="2" t="s">
        <v>99</v>
      </c>
      <c r="AE2597" s="2" t="s">
        <v>120</v>
      </c>
      <c r="AF2597" s="2" t="s">
        <v>101</v>
      </c>
      <c r="AG2597" s="2">
        <v>138023.76078546801</v>
      </c>
      <c r="AH2597" s="2">
        <v>164257.14402253501</v>
      </c>
      <c r="AI2597" s="2">
        <v>53063.637627470103</v>
      </c>
      <c r="AJ2597" s="2">
        <v>27945.967818839501</v>
      </c>
      <c r="AK2597" s="2">
        <v>50639.443370772096</v>
      </c>
      <c r="AL2597" s="2">
        <v>26785.1001905099</v>
      </c>
      <c r="AM2597" s="2">
        <v>19383.2354738264</v>
      </c>
      <c r="AN2597" s="2">
        <v>60016.519125780498</v>
      </c>
      <c r="AO2597" s="2">
        <v>264936.05339822901</v>
      </c>
      <c r="AP2597" s="2">
        <v>127518.547727148</v>
      </c>
      <c r="AQ2597" s="2">
        <v>47844.280026436798</v>
      </c>
      <c r="AR2597" s="2">
        <v>87503.0320183031</v>
      </c>
      <c r="AS2597" s="2">
        <v>497154.34468959097</v>
      </c>
      <c r="AT2597" s="2">
        <v>287259.21625349799</v>
      </c>
      <c r="AU2597" s="2">
        <v>297114.33039186097</v>
      </c>
      <c r="AV2597" s="2">
        <v>246297.46301615899</v>
      </c>
      <c r="AW2597" s="2">
        <v>250109.700380294</v>
      </c>
      <c r="AX2597" s="2">
        <v>28125.940182684099</v>
      </c>
      <c r="AY2597" s="2">
        <v>205107.81384009501</v>
      </c>
      <c r="AZ2597" s="2">
        <v>147673.21101508799</v>
      </c>
      <c r="BA2597" s="2">
        <v>166231.438328783</v>
      </c>
      <c r="BB2597" s="2">
        <v>85920.436661803498</v>
      </c>
      <c r="BC2597" s="2">
        <v>116981.98983171801</v>
      </c>
      <c r="BD2597" s="2">
        <v>218988.137313971</v>
      </c>
      <c r="BE2597" s="2">
        <v>67053.589610465002</v>
      </c>
      <c r="BF2597" s="2">
        <v>190276.62108468299</v>
      </c>
      <c r="BG2597" s="2">
        <v>72765.995183931096</v>
      </c>
      <c r="BH2597" s="2">
        <v>156405.67124716699</v>
      </c>
      <c r="BI2597" s="2">
        <v>114399.550071436</v>
      </c>
      <c r="BJ2597" s="2" t="s">
        <v>95</v>
      </c>
      <c r="BK2597" s="2" t="s">
        <v>95</v>
      </c>
      <c r="BL2597" s="2" t="s">
        <v>95</v>
      </c>
      <c r="BM2597" s="2" t="s">
        <v>95</v>
      </c>
      <c r="BN2597" s="2" t="s">
        <v>95</v>
      </c>
      <c r="BO2597" s="2">
        <v>8.1999999999999993</v>
      </c>
      <c r="BP2597" s="2">
        <v>3.6</v>
      </c>
      <c r="BQ2597" s="2">
        <v>8.1999999999999993</v>
      </c>
      <c r="BR2597" s="2">
        <v>2.7</v>
      </c>
      <c r="BS2597" s="2">
        <v>8.1999999999999993</v>
      </c>
      <c r="BT2597" s="2" t="s">
        <v>95</v>
      </c>
      <c r="BU2597" s="2" t="s">
        <v>95</v>
      </c>
      <c r="BV2597" s="2">
        <v>4.9000000000000004</v>
      </c>
      <c r="BW2597" s="2">
        <v>9</v>
      </c>
      <c r="BX2597" s="2">
        <v>6</v>
      </c>
      <c r="BY2597" s="2">
        <v>4.3</v>
      </c>
      <c r="BZ2597" s="2">
        <v>4.3</v>
      </c>
      <c r="CA2597" s="2">
        <v>6.1</v>
      </c>
      <c r="CB2597" s="2">
        <v>7.9</v>
      </c>
      <c r="CC2597" s="2">
        <v>4.7</v>
      </c>
      <c r="CD2597" s="2">
        <v>7.9</v>
      </c>
      <c r="CE2597" s="2">
        <v>5.8</v>
      </c>
      <c r="CF2597" s="2" t="s">
        <v>95</v>
      </c>
      <c r="CG2597" s="2">
        <v>4.7</v>
      </c>
      <c r="CH2597" s="2">
        <v>3.8</v>
      </c>
      <c r="CI2597" s="2">
        <v>7.9</v>
      </c>
      <c r="CJ2597" s="2">
        <v>7.6</v>
      </c>
      <c r="CK2597" s="2">
        <v>7.1</v>
      </c>
      <c r="CL2597" s="2">
        <v>7.9</v>
      </c>
      <c r="CM2597" s="2">
        <v>8.1999999999999993</v>
      </c>
      <c r="CN2597" s="2">
        <v>7.9</v>
      </c>
      <c r="CO2597" s="2">
        <v>7.6</v>
      </c>
      <c r="CP2597" s="2">
        <v>7.1</v>
      </c>
      <c r="CQ2597" s="2">
        <v>3.8</v>
      </c>
    </row>
    <row r="2598" spans="1:95" x14ac:dyDescent="0.25">
      <c r="A2598" s="2" t="s">
        <v>95</v>
      </c>
      <c r="B2598" s="2" t="b">
        <v>0</v>
      </c>
      <c r="C2598" s="2" t="s">
        <v>95</v>
      </c>
      <c r="D2598" s="2" t="s">
        <v>95</v>
      </c>
      <c r="E2598" s="2" t="s">
        <v>98</v>
      </c>
      <c r="F2598" s="2" t="s">
        <v>98</v>
      </c>
      <c r="G2598" s="2" t="s">
        <v>98</v>
      </c>
      <c r="H2598" s="2" t="s">
        <v>98</v>
      </c>
      <c r="I2598" s="2" t="s">
        <v>98</v>
      </c>
      <c r="J2598" s="2" t="s">
        <v>98</v>
      </c>
      <c r="K2598" s="2" t="s">
        <v>95</v>
      </c>
      <c r="L2598" s="2">
        <v>198.14571000000001</v>
      </c>
      <c r="M2598" s="2">
        <v>199.15298999999999</v>
      </c>
      <c r="N2598" s="2">
        <v>3.0489999999999999</v>
      </c>
      <c r="O2598" s="2">
        <v>357717.56537142303</v>
      </c>
      <c r="P2598" s="2">
        <v>0</v>
      </c>
      <c r="Q2598" s="2">
        <v>0</v>
      </c>
      <c r="R2598" s="2">
        <v>0</v>
      </c>
      <c r="S2598" s="2" t="s">
        <v>95</v>
      </c>
      <c r="T2598" s="2" t="s">
        <v>95</v>
      </c>
      <c r="U2598" s="2" t="s">
        <v>95</v>
      </c>
      <c r="V2598" s="2" t="s">
        <v>95</v>
      </c>
      <c r="W2598" s="2" t="s">
        <v>99</v>
      </c>
      <c r="X2598" s="2" t="s">
        <v>99</v>
      </c>
      <c r="Y2598" s="2" t="s">
        <v>99</v>
      </c>
      <c r="Z2598" s="2" t="s">
        <v>99</v>
      </c>
      <c r="AA2598" s="2" t="s">
        <v>99</v>
      </c>
      <c r="AB2598" s="2" t="s">
        <v>99</v>
      </c>
      <c r="AC2598" s="2" t="s">
        <v>99</v>
      </c>
      <c r="AD2598" s="2" t="s">
        <v>99</v>
      </c>
      <c r="AE2598" s="2" t="s">
        <v>120</v>
      </c>
      <c r="AF2598" s="2" t="s">
        <v>101</v>
      </c>
      <c r="AG2598" s="2">
        <v>333595.78560273501</v>
      </c>
      <c r="AH2598" s="2">
        <v>418919.12707209802</v>
      </c>
      <c r="AI2598" s="2">
        <v>278010.17659870198</v>
      </c>
      <c r="AJ2598" s="2">
        <v>345419.930000739</v>
      </c>
      <c r="AK2598" s="2">
        <v>345089.92472071701</v>
      </c>
      <c r="AL2598" s="2">
        <v>392756.29921091802</v>
      </c>
      <c r="AM2598" s="2">
        <v>298937.59047766298</v>
      </c>
      <c r="AN2598" s="2">
        <v>346807.46939547302</v>
      </c>
      <c r="AO2598" s="2">
        <v>316288.85399300599</v>
      </c>
      <c r="AP2598" s="2">
        <v>394743.90685780399</v>
      </c>
      <c r="AQ2598" s="2">
        <v>264161.80147313001</v>
      </c>
      <c r="AR2598" s="2">
        <v>329153.05696609401</v>
      </c>
      <c r="AS2598" s="2">
        <v>165659.84948949801</v>
      </c>
      <c r="AT2598" s="2">
        <v>189975.05763187801</v>
      </c>
      <c r="AU2598" s="2">
        <v>151344.55755315401</v>
      </c>
      <c r="AV2598" s="2">
        <v>168276.052448501</v>
      </c>
      <c r="AW2598" s="2">
        <v>166696.54643918001</v>
      </c>
      <c r="AX2598" s="2">
        <v>301785.56284491002</v>
      </c>
      <c r="AY2598" s="2">
        <v>397044.93994543998</v>
      </c>
      <c r="AZ2598" s="2">
        <v>478525.90848281502</v>
      </c>
      <c r="BA2598" s="2">
        <v>44851.980791604998</v>
      </c>
      <c r="BB2598" s="2">
        <v>63541.7114436966</v>
      </c>
      <c r="BC2598" s="2">
        <v>256899.743887077</v>
      </c>
      <c r="BD2598" s="2">
        <v>377390.94461763598</v>
      </c>
      <c r="BE2598" s="2">
        <v>320842.40824914101</v>
      </c>
      <c r="BF2598" s="2">
        <v>34139.146690061301</v>
      </c>
      <c r="BG2598" s="2">
        <v>475023.05689040298</v>
      </c>
      <c r="BH2598" s="2">
        <v>26847.796415636702</v>
      </c>
      <c r="BI2598" s="2">
        <v>536906.11868359905</v>
      </c>
      <c r="BJ2598" s="2" t="s">
        <v>95</v>
      </c>
      <c r="BK2598" s="2" t="s">
        <v>95</v>
      </c>
      <c r="BL2598" s="2" t="s">
        <v>95</v>
      </c>
      <c r="BM2598" s="2" t="s">
        <v>95</v>
      </c>
      <c r="BN2598" s="2" t="s">
        <v>95</v>
      </c>
      <c r="BO2598" s="2">
        <v>6.8</v>
      </c>
      <c r="BP2598" s="2">
        <v>7.9</v>
      </c>
      <c r="BQ2598" s="2">
        <v>6.8</v>
      </c>
      <c r="BR2598" s="2">
        <v>6.8</v>
      </c>
      <c r="BS2598" s="2">
        <v>7.9</v>
      </c>
      <c r="BT2598" s="2">
        <v>4.7</v>
      </c>
      <c r="BU2598" s="2">
        <v>8.5</v>
      </c>
      <c r="BV2598" s="2">
        <v>5.8</v>
      </c>
      <c r="BW2598" s="2">
        <v>5.2</v>
      </c>
      <c r="BX2598" s="2">
        <v>9</v>
      </c>
      <c r="BY2598" s="2">
        <v>6.8</v>
      </c>
      <c r="BZ2598" s="2">
        <v>6.8</v>
      </c>
      <c r="CA2598" s="2">
        <v>5.2</v>
      </c>
      <c r="CB2598" s="2">
        <v>7.9</v>
      </c>
      <c r="CC2598" s="2">
        <v>8.1999999999999993</v>
      </c>
      <c r="CD2598" s="2">
        <v>7.9</v>
      </c>
      <c r="CE2598" s="2">
        <v>5.8</v>
      </c>
      <c r="CF2598" s="2">
        <v>6.8</v>
      </c>
      <c r="CG2598" s="2">
        <v>6.8</v>
      </c>
      <c r="CH2598" s="2" t="s">
        <v>95</v>
      </c>
      <c r="CI2598" s="2" t="s">
        <v>95</v>
      </c>
      <c r="CJ2598" s="2" t="s">
        <v>95</v>
      </c>
      <c r="CK2598" s="2">
        <v>7.9</v>
      </c>
      <c r="CL2598" s="2">
        <v>8.5</v>
      </c>
      <c r="CM2598" s="2">
        <v>5.2</v>
      </c>
      <c r="CN2598" s="2" t="s">
        <v>95</v>
      </c>
      <c r="CO2598" s="2">
        <v>1.4</v>
      </c>
      <c r="CP2598" s="2">
        <v>2.7</v>
      </c>
      <c r="CQ2598" s="2">
        <v>3.9</v>
      </c>
    </row>
    <row r="2599" spans="1:95" x14ac:dyDescent="0.25">
      <c r="A2599" s="2" t="s">
        <v>95</v>
      </c>
      <c r="B2599" s="2" t="b">
        <v>0</v>
      </c>
      <c r="C2599" s="2" t="s">
        <v>95</v>
      </c>
      <c r="D2599" s="2" t="s">
        <v>95</v>
      </c>
      <c r="E2599" s="2" t="s">
        <v>98</v>
      </c>
      <c r="F2599" s="2" t="s">
        <v>98</v>
      </c>
      <c r="G2599" s="2" t="s">
        <v>98</v>
      </c>
      <c r="H2599" s="2" t="s">
        <v>98</v>
      </c>
      <c r="I2599" s="2" t="s">
        <v>98</v>
      </c>
      <c r="J2599" s="2" t="s">
        <v>98</v>
      </c>
      <c r="K2599" s="2" t="s">
        <v>95</v>
      </c>
      <c r="L2599" s="2">
        <v>197.14472000000001</v>
      </c>
      <c r="M2599" s="2">
        <v>198.15199000000001</v>
      </c>
      <c r="N2599" s="2">
        <v>3.0369999999999999</v>
      </c>
      <c r="O2599" s="2">
        <v>357717.56537142303</v>
      </c>
      <c r="P2599" s="2">
        <v>0</v>
      </c>
      <c r="Q2599" s="2">
        <v>0</v>
      </c>
      <c r="R2599" s="2">
        <v>0</v>
      </c>
      <c r="S2599" s="2" t="s">
        <v>95</v>
      </c>
      <c r="T2599" s="2" t="s">
        <v>95</v>
      </c>
      <c r="U2599" s="2" t="s">
        <v>95</v>
      </c>
      <c r="V2599" s="2" t="s">
        <v>95</v>
      </c>
      <c r="W2599" s="2" t="s">
        <v>99</v>
      </c>
      <c r="X2599" s="2" t="s">
        <v>99</v>
      </c>
      <c r="Y2599" s="2" t="s">
        <v>99</v>
      </c>
      <c r="Z2599" s="2" t="s">
        <v>99</v>
      </c>
      <c r="AA2599" s="2" t="s">
        <v>99</v>
      </c>
      <c r="AB2599" s="2" t="s">
        <v>99</v>
      </c>
      <c r="AC2599" s="2" t="s">
        <v>99</v>
      </c>
      <c r="AD2599" s="2" t="s">
        <v>99</v>
      </c>
      <c r="AE2599" s="2" t="s">
        <v>120</v>
      </c>
      <c r="AF2599" s="2" t="s">
        <v>101</v>
      </c>
      <c r="AG2599" s="2">
        <v>333595.78560273501</v>
      </c>
      <c r="AH2599" s="2">
        <v>402359.41700050503</v>
      </c>
      <c r="AI2599" s="2">
        <v>271655.15675204498</v>
      </c>
      <c r="AJ2599" s="2">
        <v>345419.930000739</v>
      </c>
      <c r="AK2599" s="2">
        <v>345089.92472071701</v>
      </c>
      <c r="AL2599" s="2">
        <v>386104.74623313203</v>
      </c>
      <c r="AM2599" s="2">
        <v>297542.89362496801</v>
      </c>
      <c r="AN2599" s="2">
        <v>338449.409742121</v>
      </c>
      <c r="AO2599" s="2">
        <v>316288.85399300599</v>
      </c>
      <c r="AP2599" s="2">
        <v>394743.90685780399</v>
      </c>
      <c r="AQ2599" s="2">
        <v>264161.80147313001</v>
      </c>
      <c r="AR2599" s="2">
        <v>340411.77311793802</v>
      </c>
      <c r="AS2599" s="2">
        <v>165659.84948949801</v>
      </c>
      <c r="AT2599" s="2">
        <v>189975.05763187801</v>
      </c>
      <c r="AU2599" s="2">
        <v>151344.55755315401</v>
      </c>
      <c r="AV2599" s="2">
        <v>168276.052448501</v>
      </c>
      <c r="AW2599" s="2">
        <v>168155.76724309701</v>
      </c>
      <c r="AX2599" s="2">
        <v>301785.56284491002</v>
      </c>
      <c r="AY2599" s="2">
        <v>383949.47981672199</v>
      </c>
      <c r="AZ2599" s="2">
        <v>524623.70769616798</v>
      </c>
      <c r="BA2599" s="2">
        <v>57447.357975213403</v>
      </c>
      <c r="BB2599" s="2">
        <v>63392.030841445201</v>
      </c>
      <c r="BC2599" s="2">
        <v>406921.39455519198</v>
      </c>
      <c r="BD2599" s="2">
        <v>408962.37282065098</v>
      </c>
      <c r="BE2599" s="2">
        <v>320842.40824914101</v>
      </c>
      <c r="BF2599" s="2">
        <v>41217.895451739001</v>
      </c>
      <c r="BG2599" s="2">
        <v>475023.05689040298</v>
      </c>
      <c r="BH2599" s="2">
        <v>26847.796415636702</v>
      </c>
      <c r="BI2599" s="2">
        <v>552750.33451067505</v>
      </c>
      <c r="BJ2599" s="2" t="s">
        <v>95</v>
      </c>
      <c r="BK2599" s="2" t="s">
        <v>95</v>
      </c>
      <c r="BL2599" s="2" t="s">
        <v>95</v>
      </c>
      <c r="BM2599" s="2" t="s">
        <v>95</v>
      </c>
      <c r="BN2599" s="2" t="s">
        <v>95</v>
      </c>
      <c r="BO2599" s="2">
        <v>6.8</v>
      </c>
      <c r="BP2599" s="2">
        <v>8.5</v>
      </c>
      <c r="BQ2599" s="2">
        <v>6.8</v>
      </c>
      <c r="BR2599" s="2">
        <v>6.8</v>
      </c>
      <c r="BS2599" s="2">
        <v>7.4</v>
      </c>
      <c r="BT2599" s="2">
        <v>5.8</v>
      </c>
      <c r="BU2599" s="2">
        <v>5.2</v>
      </c>
      <c r="BV2599" s="2">
        <v>6.3</v>
      </c>
      <c r="BW2599" s="2">
        <v>5.2</v>
      </c>
      <c r="BX2599" s="2">
        <v>9</v>
      </c>
      <c r="BY2599" s="2">
        <v>6.8</v>
      </c>
      <c r="BZ2599" s="2">
        <v>5.2</v>
      </c>
      <c r="CA2599" s="2">
        <v>5.2</v>
      </c>
      <c r="CB2599" s="2">
        <v>7.9</v>
      </c>
      <c r="CC2599" s="2">
        <v>8.1999999999999993</v>
      </c>
      <c r="CD2599" s="2">
        <v>7.9</v>
      </c>
      <c r="CE2599" s="2">
        <v>6.3</v>
      </c>
      <c r="CF2599" s="2">
        <v>6.8</v>
      </c>
      <c r="CG2599" s="2">
        <v>7.9</v>
      </c>
      <c r="CH2599" s="2">
        <v>3.4</v>
      </c>
      <c r="CI2599" s="2" t="s">
        <v>95</v>
      </c>
      <c r="CJ2599" s="2" t="s">
        <v>95</v>
      </c>
      <c r="CK2599" s="2">
        <v>8.5</v>
      </c>
      <c r="CL2599" s="2">
        <v>6.3</v>
      </c>
      <c r="CM2599" s="2">
        <v>5.2</v>
      </c>
      <c r="CN2599" s="2" t="s">
        <v>95</v>
      </c>
      <c r="CO2599" s="2">
        <v>1.4</v>
      </c>
      <c r="CP2599" s="2">
        <v>2.7</v>
      </c>
      <c r="CQ2599" s="2">
        <v>4.5</v>
      </c>
    </row>
    <row r="2600" spans="1:95" x14ac:dyDescent="0.25">
      <c r="A2600" s="2" t="s">
        <v>95</v>
      </c>
      <c r="B2600" s="2" t="b">
        <v>0</v>
      </c>
      <c r="C2600" s="2" t="s">
        <v>1629</v>
      </c>
      <c r="D2600" s="2" t="s">
        <v>1630</v>
      </c>
      <c r="E2600" s="2" t="s">
        <v>97</v>
      </c>
      <c r="F2600" s="2" t="s">
        <v>98</v>
      </c>
      <c r="G2600" s="2" t="s">
        <v>98</v>
      </c>
      <c r="H2600" s="2" t="s">
        <v>98</v>
      </c>
      <c r="I2600" s="2" t="s">
        <v>97</v>
      </c>
      <c r="J2600" s="2" t="s">
        <v>97</v>
      </c>
      <c r="K2600" s="2">
        <v>-1.05</v>
      </c>
      <c r="L2600" s="2">
        <v>183.08935</v>
      </c>
      <c r="M2600" s="2">
        <v>184.09663</v>
      </c>
      <c r="N2600" s="2">
        <v>1.427</v>
      </c>
      <c r="O2600" s="2">
        <v>357558.09739208099</v>
      </c>
      <c r="P2600" s="2">
        <v>9</v>
      </c>
      <c r="Q2600" s="2">
        <v>0</v>
      </c>
      <c r="R2600" s="2">
        <v>0</v>
      </c>
      <c r="S2600" s="2" t="s">
        <v>95</v>
      </c>
      <c r="T2600" s="2" t="s">
        <v>95</v>
      </c>
      <c r="U2600" s="2" t="s">
        <v>95</v>
      </c>
      <c r="V2600" s="2" t="s">
        <v>95</v>
      </c>
      <c r="W2600" s="2" t="s">
        <v>99</v>
      </c>
      <c r="X2600" s="2" t="s">
        <v>99</v>
      </c>
      <c r="Y2600" s="2" t="s">
        <v>99</v>
      </c>
      <c r="Z2600" s="2" t="s">
        <v>99</v>
      </c>
      <c r="AA2600" s="2" t="s">
        <v>113</v>
      </c>
      <c r="AB2600" s="2" t="s">
        <v>99</v>
      </c>
      <c r="AC2600" s="2" t="s">
        <v>99</v>
      </c>
      <c r="AD2600" s="2" t="s">
        <v>99</v>
      </c>
      <c r="AE2600" s="2" t="s">
        <v>120</v>
      </c>
      <c r="AF2600" s="2" t="s">
        <v>101</v>
      </c>
      <c r="AG2600" s="2">
        <v>162796.48174149799</v>
      </c>
      <c r="AH2600" s="2">
        <v>267059.50561356201</v>
      </c>
      <c r="AI2600" s="2">
        <v>230875.34390996001</v>
      </c>
      <c r="AJ2600" s="2">
        <v>278978.18620301702</v>
      </c>
      <c r="AK2600" s="2">
        <v>117381.19444726501</v>
      </c>
      <c r="AL2600" s="2">
        <v>199863.933124025</v>
      </c>
      <c r="AM2600" s="2">
        <v>108678.476598491</v>
      </c>
      <c r="AN2600" s="2">
        <v>63994.8944674698</v>
      </c>
      <c r="AO2600" s="2">
        <v>113332.027329259</v>
      </c>
      <c r="AP2600" s="2">
        <v>113266.816527241</v>
      </c>
      <c r="AQ2600" s="2">
        <v>192284.77254142499</v>
      </c>
      <c r="AR2600" s="2">
        <v>111154.68282098899</v>
      </c>
      <c r="AS2600" s="2">
        <v>235883.51610449099</v>
      </c>
      <c r="AT2600" s="2">
        <v>225074.065164272</v>
      </c>
      <c r="AU2600" s="2">
        <v>173335.683691349</v>
      </c>
      <c r="AV2600" s="2">
        <v>158080.60226894499</v>
      </c>
      <c r="AW2600" s="2">
        <v>188042.54896396401</v>
      </c>
      <c r="AX2600" s="2">
        <v>322962.99732006597</v>
      </c>
      <c r="AY2600" s="2">
        <v>153551.199257389</v>
      </c>
      <c r="AZ2600" s="2">
        <v>47307.256561151196</v>
      </c>
      <c r="BA2600" s="2">
        <v>483254.70785223698</v>
      </c>
      <c r="BB2600" s="2">
        <v>478589.98485852499</v>
      </c>
      <c r="BC2600" s="2">
        <v>206207.592630103</v>
      </c>
      <c r="BD2600" s="2">
        <v>70849.1866166002</v>
      </c>
      <c r="BE2600" s="2">
        <v>135537.84611713601</v>
      </c>
      <c r="BF2600" s="2">
        <v>511609.46302201197</v>
      </c>
      <c r="BG2600" s="2">
        <v>110210.051767426</v>
      </c>
      <c r="BH2600" s="2">
        <v>310111.976296484</v>
      </c>
      <c r="BI2600" s="2">
        <v>31920.3791389996</v>
      </c>
      <c r="BJ2600" s="2">
        <v>3.8</v>
      </c>
      <c r="BK2600" s="2" t="s">
        <v>95</v>
      </c>
      <c r="BL2600" s="2">
        <v>3.8</v>
      </c>
      <c r="BM2600" s="2">
        <v>3.3</v>
      </c>
      <c r="BN2600" s="2" t="s">
        <v>95</v>
      </c>
      <c r="BO2600" s="2">
        <v>7.9</v>
      </c>
      <c r="BP2600" s="2">
        <v>4.0999999999999996</v>
      </c>
      <c r="BQ2600" s="2">
        <v>7.9</v>
      </c>
      <c r="BR2600" s="2">
        <v>2.5</v>
      </c>
      <c r="BS2600" s="2">
        <v>8.1999999999999993</v>
      </c>
      <c r="BT2600" s="2">
        <v>4.0999999999999996</v>
      </c>
      <c r="BU2600" s="2">
        <v>6.5</v>
      </c>
      <c r="BV2600" s="2">
        <v>7.1</v>
      </c>
      <c r="BW2600" s="2">
        <v>2.7</v>
      </c>
      <c r="BX2600" s="2">
        <v>3.3</v>
      </c>
      <c r="BY2600" s="2">
        <v>8.5</v>
      </c>
      <c r="BZ2600" s="2">
        <v>7.1</v>
      </c>
      <c r="CA2600" s="2">
        <v>6.8</v>
      </c>
      <c r="CB2600" s="2">
        <v>9</v>
      </c>
      <c r="CC2600" s="2">
        <v>6.3</v>
      </c>
      <c r="CD2600" s="2">
        <v>5.4</v>
      </c>
      <c r="CE2600" s="2">
        <v>5.2</v>
      </c>
      <c r="CF2600" s="2">
        <v>4.7</v>
      </c>
      <c r="CG2600" s="2">
        <v>8.1999999999999993</v>
      </c>
      <c r="CH2600" s="2">
        <v>4.3</v>
      </c>
      <c r="CI2600" s="2">
        <v>6.3</v>
      </c>
      <c r="CJ2600" s="2">
        <v>6.8</v>
      </c>
      <c r="CK2600" s="2">
        <v>7.9</v>
      </c>
      <c r="CL2600" s="2" t="s">
        <v>95</v>
      </c>
      <c r="CM2600" s="2">
        <v>8.1999999999999993</v>
      </c>
      <c r="CN2600" s="2">
        <v>4.5</v>
      </c>
      <c r="CO2600" s="2" t="s">
        <v>95</v>
      </c>
      <c r="CP2600" s="2" t="s">
        <v>95</v>
      </c>
      <c r="CQ2600" s="2" t="s">
        <v>95</v>
      </c>
    </row>
    <row r="2601" spans="1:95" x14ac:dyDescent="0.25">
      <c r="A2601" s="2" t="s">
        <v>95</v>
      </c>
      <c r="B2601" s="2" t="b">
        <v>0</v>
      </c>
      <c r="C2601" s="2" t="s">
        <v>95</v>
      </c>
      <c r="D2601" s="2" t="s">
        <v>95</v>
      </c>
      <c r="E2601" s="2" t="s">
        <v>98</v>
      </c>
      <c r="F2601" s="2" t="s">
        <v>98</v>
      </c>
      <c r="G2601" s="2" t="s">
        <v>98</v>
      </c>
      <c r="H2601" s="2" t="s">
        <v>98</v>
      </c>
      <c r="I2601" s="2" t="s">
        <v>98</v>
      </c>
      <c r="J2601" s="2" t="s">
        <v>98</v>
      </c>
      <c r="K2601" s="2" t="s">
        <v>95</v>
      </c>
      <c r="L2601" s="2">
        <v>341.20429999999999</v>
      </c>
      <c r="M2601" s="2">
        <v>342.21156999999999</v>
      </c>
      <c r="N2601" s="2">
        <v>1.5429999999999999</v>
      </c>
      <c r="O2601" s="2">
        <v>357490.87656118401</v>
      </c>
      <c r="P2601" s="2">
        <v>0</v>
      </c>
      <c r="Q2601" s="2">
        <v>0</v>
      </c>
      <c r="R2601" s="2">
        <v>0</v>
      </c>
      <c r="S2601" s="2" t="s">
        <v>95</v>
      </c>
      <c r="T2601" s="2" t="s">
        <v>95</v>
      </c>
      <c r="U2601" s="2" t="s">
        <v>95</v>
      </c>
      <c r="V2601" s="2" t="s">
        <v>95</v>
      </c>
      <c r="W2601" s="2" t="s">
        <v>99</v>
      </c>
      <c r="X2601" s="2" t="s">
        <v>99</v>
      </c>
      <c r="Y2601" s="2" t="s">
        <v>99</v>
      </c>
      <c r="Z2601" s="2" t="s">
        <v>99</v>
      </c>
      <c r="AA2601" s="2" t="s">
        <v>99</v>
      </c>
      <c r="AB2601" s="2" t="s">
        <v>99</v>
      </c>
      <c r="AC2601" s="2" t="s">
        <v>99</v>
      </c>
      <c r="AD2601" s="2" t="s">
        <v>99</v>
      </c>
      <c r="AE2601" s="2" t="s">
        <v>120</v>
      </c>
      <c r="AF2601" s="2" t="s">
        <v>101</v>
      </c>
      <c r="AG2601" s="2">
        <v>170090.90031639201</v>
      </c>
      <c r="AH2601" s="2">
        <v>188108.79320271499</v>
      </c>
      <c r="AI2601" s="2">
        <v>203027.123833199</v>
      </c>
      <c r="AJ2601" s="2">
        <v>222940.446287917</v>
      </c>
      <c r="AK2601" s="2">
        <v>238924.45068635599</v>
      </c>
      <c r="AL2601" s="2">
        <v>251043.755531962</v>
      </c>
      <c r="AM2601" s="2">
        <v>243461.86905414599</v>
      </c>
      <c r="AN2601" s="2">
        <v>138125.58384146</v>
      </c>
      <c r="AO2601" s="2">
        <v>142760.31136173001</v>
      </c>
      <c r="AP2601" s="2">
        <v>178661.22368479101</v>
      </c>
      <c r="AQ2601" s="2">
        <v>133897.59410649401</v>
      </c>
      <c r="AR2601" s="2">
        <v>192253.48140952099</v>
      </c>
      <c r="AS2601" s="2">
        <v>151121.357153902</v>
      </c>
      <c r="AT2601" s="2">
        <v>230042.50715728599</v>
      </c>
      <c r="AU2601" s="2">
        <v>237020.33960390399</v>
      </c>
      <c r="AV2601" s="2">
        <v>253006.69209485099</v>
      </c>
      <c r="AW2601" s="2">
        <v>417603.06471644598</v>
      </c>
      <c r="AX2601" s="2">
        <v>62923.393684953997</v>
      </c>
      <c r="AY2601" s="2">
        <v>169557.99377181899</v>
      </c>
      <c r="AZ2601" s="2">
        <v>149841.779957672</v>
      </c>
      <c r="BA2601" s="2">
        <v>150871.24224804301</v>
      </c>
      <c r="BB2601" s="2">
        <v>212569.44759659999</v>
      </c>
      <c r="BC2601" s="2">
        <v>198552.22003415201</v>
      </c>
      <c r="BD2601" s="2">
        <v>184098.45547185201</v>
      </c>
      <c r="BE2601" s="2">
        <v>270618.80536521203</v>
      </c>
      <c r="BF2601" s="2">
        <v>99133.843061861204</v>
      </c>
      <c r="BG2601" s="2">
        <v>194048.006798799</v>
      </c>
      <c r="BH2601" s="2">
        <v>80622.298781533493</v>
      </c>
      <c r="BI2601" s="2">
        <v>465530.27185356303</v>
      </c>
      <c r="BJ2601" s="2">
        <v>6.5</v>
      </c>
      <c r="BK2601" s="2">
        <v>7.6</v>
      </c>
      <c r="BL2601" s="2">
        <v>2.2000000000000002</v>
      </c>
      <c r="BM2601" s="2">
        <v>4.3</v>
      </c>
      <c r="BN2601" s="2">
        <v>4.9000000000000004</v>
      </c>
      <c r="BO2601" s="2">
        <v>9</v>
      </c>
      <c r="BP2601" s="2" t="s">
        <v>95</v>
      </c>
      <c r="BQ2601" s="2">
        <v>7.9</v>
      </c>
      <c r="BR2601" s="2">
        <v>6.3</v>
      </c>
      <c r="BS2601" s="2">
        <v>8.5</v>
      </c>
      <c r="BT2601" s="2">
        <v>8.5</v>
      </c>
      <c r="BU2601" s="2">
        <v>8.5</v>
      </c>
      <c r="BV2601" s="2">
        <v>5.4</v>
      </c>
      <c r="BW2601" s="2" t="s">
        <v>95</v>
      </c>
      <c r="BX2601" s="2">
        <v>8.5</v>
      </c>
      <c r="BY2601" s="2">
        <v>8.1999999999999993</v>
      </c>
      <c r="BZ2601" s="2">
        <v>9</v>
      </c>
      <c r="CA2601" s="2">
        <v>8.1999999999999993</v>
      </c>
      <c r="CB2601" s="2">
        <v>8.5</v>
      </c>
      <c r="CC2601" s="2">
        <v>5.8</v>
      </c>
      <c r="CD2601" s="2">
        <v>6.3</v>
      </c>
      <c r="CE2601" s="2">
        <v>7.9</v>
      </c>
      <c r="CF2601" s="2" t="s">
        <v>95</v>
      </c>
      <c r="CG2601" s="2" t="s">
        <v>95</v>
      </c>
      <c r="CH2601" s="2" t="s">
        <v>95</v>
      </c>
      <c r="CI2601" s="2" t="s">
        <v>95</v>
      </c>
      <c r="CJ2601" s="2" t="s">
        <v>95</v>
      </c>
      <c r="CK2601" s="2">
        <v>5.2</v>
      </c>
      <c r="CL2601" s="2">
        <v>7.9</v>
      </c>
      <c r="CM2601" s="2">
        <v>8.5</v>
      </c>
      <c r="CN2601" s="2" t="s">
        <v>95</v>
      </c>
      <c r="CO2601" s="2" t="s">
        <v>95</v>
      </c>
      <c r="CP2601" s="2" t="s">
        <v>95</v>
      </c>
      <c r="CQ2601" s="2">
        <v>6.8</v>
      </c>
    </row>
    <row r="2602" spans="1:95" x14ac:dyDescent="0.25">
      <c r="A2602" s="2" t="s">
        <v>95</v>
      </c>
      <c r="B2602" s="2" t="b">
        <v>0</v>
      </c>
      <c r="C2602" s="2" t="s">
        <v>95</v>
      </c>
      <c r="D2602" s="2" t="s">
        <v>1631</v>
      </c>
      <c r="E2602" s="2" t="s">
        <v>97</v>
      </c>
      <c r="F2602" s="2" t="s">
        <v>98</v>
      </c>
      <c r="G2602" s="2" t="s">
        <v>98</v>
      </c>
      <c r="H2602" s="2" t="s">
        <v>98</v>
      </c>
      <c r="I2602" s="2" t="s">
        <v>98</v>
      </c>
      <c r="J2602" s="2" t="s">
        <v>98</v>
      </c>
      <c r="K2602" s="2">
        <v>-1.57</v>
      </c>
      <c r="L2602" s="2">
        <v>367.28694000000002</v>
      </c>
      <c r="M2602" s="2">
        <v>368.29421000000002</v>
      </c>
      <c r="N2602" s="2">
        <v>1.004</v>
      </c>
      <c r="O2602" s="2">
        <v>352649.65098324203</v>
      </c>
      <c r="P2602" s="2">
        <v>0</v>
      </c>
      <c r="Q2602" s="2">
        <v>0</v>
      </c>
      <c r="R2602" s="2">
        <v>0</v>
      </c>
      <c r="S2602" s="2" t="s">
        <v>95</v>
      </c>
      <c r="T2602" s="2" t="s">
        <v>95</v>
      </c>
      <c r="U2602" s="2" t="s">
        <v>95</v>
      </c>
      <c r="V2602" s="2" t="s">
        <v>95</v>
      </c>
      <c r="W2602" s="2" t="s">
        <v>99</v>
      </c>
      <c r="X2602" s="2" t="s">
        <v>99</v>
      </c>
      <c r="Y2602" s="2" t="s">
        <v>99</v>
      </c>
      <c r="Z2602" s="2" t="s">
        <v>99</v>
      </c>
      <c r="AA2602" s="2" t="s">
        <v>99</v>
      </c>
      <c r="AB2602" s="2" t="s">
        <v>99</v>
      </c>
      <c r="AC2602" s="2" t="s">
        <v>99</v>
      </c>
      <c r="AD2602" s="2" t="s">
        <v>99</v>
      </c>
      <c r="AE2602" s="2" t="s">
        <v>120</v>
      </c>
      <c r="AF2602" s="2" t="s">
        <v>101</v>
      </c>
      <c r="AG2602" s="2">
        <v>277228.510383246</v>
      </c>
      <c r="AH2602" s="2">
        <v>242990.31329983301</v>
      </c>
      <c r="AI2602" s="2">
        <v>111122.06670701801</v>
      </c>
      <c r="AJ2602" s="2">
        <v>93442.482009411702</v>
      </c>
      <c r="AK2602" s="2">
        <v>61944.833340395802</v>
      </c>
      <c r="AL2602" s="2">
        <v>395432.05078424001</v>
      </c>
      <c r="AM2602" s="2">
        <v>336838.34683183301</v>
      </c>
      <c r="AN2602" s="2">
        <v>275352.11636238702</v>
      </c>
      <c r="AO2602" s="2">
        <v>398739.50372711499</v>
      </c>
      <c r="AP2602" s="2">
        <v>336881.72383540001</v>
      </c>
      <c r="AQ2602" s="2">
        <v>194350.15720312</v>
      </c>
      <c r="AR2602" s="2">
        <v>193627.44051999401</v>
      </c>
      <c r="AS2602" s="2">
        <v>235229.79490342</v>
      </c>
      <c r="AT2602" s="2">
        <v>198483.85679243499</v>
      </c>
      <c r="AU2602" s="2">
        <v>162539.02372776199</v>
      </c>
      <c r="AV2602" s="2">
        <v>214525.82374681401</v>
      </c>
      <c r="AW2602" s="2">
        <v>125568.19132907101</v>
      </c>
      <c r="AX2602" s="2">
        <v>172844.115658934</v>
      </c>
      <c r="AY2602" s="2">
        <v>143511.879153927</v>
      </c>
      <c r="AZ2602" s="2">
        <v>273040.859013309</v>
      </c>
      <c r="BA2602" s="2">
        <v>141303.309908394</v>
      </c>
      <c r="BB2602" s="2">
        <v>256783.755044152</v>
      </c>
      <c r="BC2602" s="2">
        <v>140756.96011315199</v>
      </c>
      <c r="BD2602" s="2">
        <v>377553.80044944503</v>
      </c>
      <c r="BE2602" s="2">
        <v>198139.77103626801</v>
      </c>
      <c r="BF2602" s="2">
        <v>63645.830091566502</v>
      </c>
      <c r="BG2602" s="2">
        <v>50605.921942265297</v>
      </c>
      <c r="BH2602" s="2">
        <v>169993.855409196</v>
      </c>
      <c r="BI2602" s="2">
        <v>448681.32141902501</v>
      </c>
      <c r="BJ2602" s="2" t="s">
        <v>95</v>
      </c>
      <c r="BK2602" s="2" t="s">
        <v>95</v>
      </c>
      <c r="BL2602" s="2" t="s">
        <v>95</v>
      </c>
      <c r="BM2602" s="2" t="s">
        <v>95</v>
      </c>
      <c r="BN2602" s="2" t="s">
        <v>95</v>
      </c>
      <c r="BO2602" s="2">
        <v>3.6</v>
      </c>
      <c r="BP2602" s="2">
        <v>5.2</v>
      </c>
      <c r="BQ2602" s="2">
        <v>4.3</v>
      </c>
      <c r="BR2602" s="2">
        <v>3.8</v>
      </c>
      <c r="BS2602" s="2">
        <v>7.6</v>
      </c>
      <c r="BT2602" s="2">
        <v>4.7</v>
      </c>
      <c r="BU2602" s="2">
        <v>4.7</v>
      </c>
      <c r="BV2602" s="2">
        <v>5.8</v>
      </c>
      <c r="BW2602" s="2">
        <v>6.3</v>
      </c>
      <c r="BX2602" s="2">
        <v>5.8</v>
      </c>
      <c r="BY2602" s="2">
        <v>3.6</v>
      </c>
      <c r="BZ2602" s="2">
        <v>7.4</v>
      </c>
      <c r="CA2602" s="2">
        <v>5.2</v>
      </c>
      <c r="CB2602" s="2">
        <v>7.9</v>
      </c>
      <c r="CC2602" s="2">
        <v>7.9</v>
      </c>
      <c r="CD2602" s="2">
        <v>4.7</v>
      </c>
      <c r="CE2602" s="2">
        <v>6.5</v>
      </c>
      <c r="CF2602" s="2" t="s">
        <v>95</v>
      </c>
      <c r="CG2602" s="2" t="s">
        <v>95</v>
      </c>
      <c r="CH2602" s="2" t="s">
        <v>95</v>
      </c>
      <c r="CI2602" s="2" t="s">
        <v>95</v>
      </c>
      <c r="CJ2602" s="2">
        <v>4.7</v>
      </c>
      <c r="CK2602" s="2" t="s">
        <v>95</v>
      </c>
      <c r="CL2602" s="2">
        <v>7.9</v>
      </c>
      <c r="CM2602" s="2">
        <v>5.8</v>
      </c>
      <c r="CN2602" s="2" t="s">
        <v>95</v>
      </c>
      <c r="CO2602" s="2" t="s">
        <v>95</v>
      </c>
      <c r="CP2602" s="2">
        <v>2.5</v>
      </c>
      <c r="CQ2602" s="2">
        <v>5.2</v>
      </c>
    </row>
    <row r="2603" spans="1:95" x14ac:dyDescent="0.25">
      <c r="A2603" s="2" t="s">
        <v>95</v>
      </c>
      <c r="B2603" s="2" t="b">
        <v>0</v>
      </c>
      <c r="C2603" s="2" t="s">
        <v>95</v>
      </c>
      <c r="D2603" s="2" t="s">
        <v>95</v>
      </c>
      <c r="E2603" s="2" t="s">
        <v>98</v>
      </c>
      <c r="F2603" s="2" t="s">
        <v>98</v>
      </c>
      <c r="G2603" s="2" t="s">
        <v>98</v>
      </c>
      <c r="H2603" s="2" t="s">
        <v>98</v>
      </c>
      <c r="I2603" s="2" t="s">
        <v>108</v>
      </c>
      <c r="J2603" s="2" t="s">
        <v>98</v>
      </c>
      <c r="K2603" s="2" t="s">
        <v>95</v>
      </c>
      <c r="L2603" s="2">
        <v>365.29257999999999</v>
      </c>
      <c r="M2603" s="2">
        <v>366.29984999999999</v>
      </c>
      <c r="N2603" s="2">
        <v>1.008</v>
      </c>
      <c r="O2603" s="2">
        <v>352649.65098324203</v>
      </c>
      <c r="P2603" s="2">
        <v>1</v>
      </c>
      <c r="Q2603" s="2">
        <v>0</v>
      </c>
      <c r="R2603" s="2">
        <v>0</v>
      </c>
      <c r="S2603" s="2" t="s">
        <v>95</v>
      </c>
      <c r="T2603" s="2" t="s">
        <v>95</v>
      </c>
      <c r="U2603" s="2" t="s">
        <v>95</v>
      </c>
      <c r="V2603" s="2" t="s">
        <v>95</v>
      </c>
      <c r="W2603" s="2" t="s">
        <v>99</v>
      </c>
      <c r="X2603" s="2" t="s">
        <v>99</v>
      </c>
      <c r="Y2603" s="2" t="s">
        <v>99</v>
      </c>
      <c r="Z2603" s="2" t="s">
        <v>99</v>
      </c>
      <c r="AA2603" s="2" t="s">
        <v>99</v>
      </c>
      <c r="AB2603" s="2" t="s">
        <v>99</v>
      </c>
      <c r="AC2603" s="2" t="s">
        <v>99</v>
      </c>
      <c r="AD2603" s="2" t="s">
        <v>99</v>
      </c>
      <c r="AE2603" s="2" t="s">
        <v>120</v>
      </c>
      <c r="AF2603" s="2" t="s">
        <v>101</v>
      </c>
      <c r="AG2603" s="2">
        <v>269076.420030226</v>
      </c>
      <c r="AH2603" s="2">
        <v>242990.31329983301</v>
      </c>
      <c r="AI2603" s="2">
        <v>111122.06670701801</v>
      </c>
      <c r="AJ2603" s="2">
        <v>163738.72797631801</v>
      </c>
      <c r="AK2603" s="2">
        <v>357277.37596021802</v>
      </c>
      <c r="AL2603" s="2">
        <v>389044.67586287198</v>
      </c>
      <c r="AM2603" s="2">
        <v>183782.37826018699</v>
      </c>
      <c r="AN2603" s="2">
        <v>275352.11636238702</v>
      </c>
      <c r="AO2603" s="2">
        <v>398739.50372711499</v>
      </c>
      <c r="AP2603" s="2">
        <v>336881.72383540001</v>
      </c>
      <c r="AQ2603" s="2">
        <v>194350.15720312</v>
      </c>
      <c r="AR2603" s="2">
        <v>193627.44051999401</v>
      </c>
      <c r="AS2603" s="2">
        <v>235229.79490342</v>
      </c>
      <c r="AT2603" s="2">
        <v>198483.85679243499</v>
      </c>
      <c r="AU2603" s="2">
        <v>137628.9888085</v>
      </c>
      <c r="AV2603" s="2">
        <v>214525.82374681401</v>
      </c>
      <c r="AW2603" s="2">
        <v>194497.008594215</v>
      </c>
      <c r="AX2603" s="2">
        <v>193792.82108048399</v>
      </c>
      <c r="AY2603" s="2">
        <v>136514.14582280701</v>
      </c>
      <c r="AZ2603" s="2">
        <v>284904.69931783498</v>
      </c>
      <c r="BA2603" s="2">
        <v>155984.301206595</v>
      </c>
      <c r="BB2603" s="2">
        <v>256783.755044152</v>
      </c>
      <c r="BC2603" s="2">
        <v>149496.940361324</v>
      </c>
      <c r="BD2603" s="2">
        <v>377553.80044944503</v>
      </c>
      <c r="BE2603" s="2">
        <v>198139.77103626801</v>
      </c>
      <c r="BF2603" s="2">
        <v>258094.638438291</v>
      </c>
      <c r="BG2603" s="2">
        <v>40496.046072382698</v>
      </c>
      <c r="BH2603" s="2">
        <v>163687.94731684501</v>
      </c>
      <c r="BI2603" s="2">
        <v>250277.50640774801</v>
      </c>
      <c r="BJ2603" s="2" t="s">
        <v>95</v>
      </c>
      <c r="BK2603" s="2" t="s">
        <v>95</v>
      </c>
      <c r="BL2603" s="2" t="s">
        <v>95</v>
      </c>
      <c r="BM2603" s="2" t="s">
        <v>95</v>
      </c>
      <c r="BN2603" s="2" t="s">
        <v>95</v>
      </c>
      <c r="BO2603" s="2">
        <v>6.3</v>
      </c>
      <c r="BP2603" s="2">
        <v>5.2</v>
      </c>
      <c r="BQ2603" s="2">
        <v>4.3</v>
      </c>
      <c r="BR2603" s="2">
        <v>4.7</v>
      </c>
      <c r="BS2603" s="2">
        <v>4.0999999999999996</v>
      </c>
      <c r="BT2603" s="2">
        <v>5.2</v>
      </c>
      <c r="BU2603" s="2">
        <v>2</v>
      </c>
      <c r="BV2603" s="2">
        <v>5.8</v>
      </c>
      <c r="BW2603" s="2">
        <v>6.3</v>
      </c>
      <c r="BX2603" s="2">
        <v>5.8</v>
      </c>
      <c r="BY2603" s="2">
        <v>3.6</v>
      </c>
      <c r="BZ2603" s="2">
        <v>7.4</v>
      </c>
      <c r="CA2603" s="2">
        <v>5.2</v>
      </c>
      <c r="CB2603" s="2">
        <v>5.2</v>
      </c>
      <c r="CC2603" s="2">
        <v>7.1</v>
      </c>
      <c r="CD2603" s="2">
        <v>4.7</v>
      </c>
      <c r="CE2603" s="2">
        <v>4.0999999999999996</v>
      </c>
      <c r="CF2603" s="2">
        <v>5.2</v>
      </c>
      <c r="CG2603" s="2" t="s">
        <v>95</v>
      </c>
      <c r="CH2603" s="2">
        <v>6.3</v>
      </c>
      <c r="CI2603" s="2">
        <v>7.6</v>
      </c>
      <c r="CJ2603" s="2">
        <v>4.7</v>
      </c>
      <c r="CK2603" s="2" t="s">
        <v>95</v>
      </c>
      <c r="CL2603" s="2">
        <v>7.9</v>
      </c>
      <c r="CM2603" s="2">
        <v>5.8</v>
      </c>
      <c r="CN2603" s="2">
        <v>4.7</v>
      </c>
      <c r="CO2603" s="2" t="s">
        <v>95</v>
      </c>
      <c r="CP2603" s="2" t="s">
        <v>95</v>
      </c>
      <c r="CQ2603" s="2">
        <v>4.0999999999999996</v>
      </c>
    </row>
    <row r="2604" spans="1:95" x14ac:dyDescent="0.25">
      <c r="A2604" s="2" t="s">
        <v>95</v>
      </c>
      <c r="B2604" s="2" t="b">
        <v>0</v>
      </c>
      <c r="C2604" s="2" t="s">
        <v>95</v>
      </c>
      <c r="D2604" s="2" t="s">
        <v>1632</v>
      </c>
      <c r="E2604" s="2" t="s">
        <v>97</v>
      </c>
      <c r="F2604" s="2" t="s">
        <v>98</v>
      </c>
      <c r="G2604" s="2" t="s">
        <v>98</v>
      </c>
      <c r="H2604" s="2" t="s">
        <v>98</v>
      </c>
      <c r="I2604" s="2" t="s">
        <v>98</v>
      </c>
      <c r="J2604" s="2" t="s">
        <v>98</v>
      </c>
      <c r="K2604" s="2">
        <v>-4.3</v>
      </c>
      <c r="L2604" s="2">
        <v>161.00133</v>
      </c>
      <c r="M2604" s="2">
        <v>162.0086</v>
      </c>
      <c r="N2604" s="2">
        <v>11.113</v>
      </c>
      <c r="O2604" s="2">
        <v>349147.23182725598</v>
      </c>
      <c r="P2604" s="2">
        <v>0</v>
      </c>
      <c r="Q2604" s="2">
        <v>0</v>
      </c>
      <c r="R2604" s="2">
        <v>0</v>
      </c>
      <c r="S2604" s="2" t="s">
        <v>95</v>
      </c>
      <c r="T2604" s="2" t="s">
        <v>95</v>
      </c>
      <c r="U2604" s="2" t="s">
        <v>95</v>
      </c>
      <c r="V2604" s="2" t="s">
        <v>95</v>
      </c>
      <c r="W2604" s="2" t="s">
        <v>99</v>
      </c>
      <c r="X2604" s="2" t="s">
        <v>99</v>
      </c>
      <c r="Y2604" s="2" t="s">
        <v>99</v>
      </c>
      <c r="Z2604" s="2" t="s">
        <v>99</v>
      </c>
      <c r="AA2604" s="2" t="s">
        <v>99</v>
      </c>
      <c r="AB2604" s="2" t="s">
        <v>99</v>
      </c>
      <c r="AC2604" s="2" t="s">
        <v>99</v>
      </c>
      <c r="AD2604" s="2" t="s">
        <v>99</v>
      </c>
      <c r="AE2604" s="2" t="s">
        <v>120</v>
      </c>
      <c r="AF2604" s="2" t="s">
        <v>101</v>
      </c>
      <c r="AG2604" s="2">
        <v>44908.891987295101</v>
      </c>
      <c r="AH2604" s="2">
        <v>31716.9743619648</v>
      </c>
      <c r="AI2604" s="2">
        <v>28281.516673316699</v>
      </c>
      <c r="AJ2604" s="2">
        <v>45309.683104869597</v>
      </c>
      <c r="AK2604" s="2">
        <v>150508.03604964601</v>
      </c>
      <c r="AL2604" s="2">
        <v>32033.812430243899</v>
      </c>
      <c r="AM2604" s="2">
        <v>28839.0499544718</v>
      </c>
      <c r="AN2604" s="2">
        <v>32387.308479290699</v>
      </c>
      <c r="AO2604" s="2">
        <v>29824.2508595912</v>
      </c>
      <c r="AP2604" s="2">
        <v>28366.204689412902</v>
      </c>
      <c r="AQ2604" s="2">
        <v>145859.50872797801</v>
      </c>
      <c r="AR2604" s="2">
        <v>122044.725803208</v>
      </c>
      <c r="AS2604" s="2">
        <v>48066.613240008701</v>
      </c>
      <c r="AT2604" s="2">
        <v>30703.114954573699</v>
      </c>
      <c r="AU2604" s="2">
        <v>30664.432457715699</v>
      </c>
      <c r="AV2604" s="2">
        <v>206231.60365762701</v>
      </c>
      <c r="AW2604" s="2">
        <v>33486.755815865603</v>
      </c>
      <c r="AX2604" s="2">
        <v>461742.90976361302</v>
      </c>
      <c r="AY2604" s="2">
        <v>31133.428033488901</v>
      </c>
      <c r="AZ2604" s="2">
        <v>35097.052847138599</v>
      </c>
      <c r="BA2604" s="2">
        <v>32471.438831871401</v>
      </c>
      <c r="BB2604" s="2">
        <v>116897.131017026</v>
      </c>
      <c r="BC2604" s="2">
        <v>296598.60781011102</v>
      </c>
      <c r="BD2604" s="2">
        <v>46082.000389090601</v>
      </c>
      <c r="BE2604" s="2">
        <v>26584.437186875301</v>
      </c>
      <c r="BF2604" s="2">
        <v>142647.85506144099</v>
      </c>
      <c r="BG2604" s="2">
        <v>49540.218045552203</v>
      </c>
      <c r="BH2604" s="2">
        <v>69703.782258399704</v>
      </c>
      <c r="BI2604" s="2">
        <v>61763.524382469099</v>
      </c>
      <c r="BJ2604" s="2" t="s">
        <v>95</v>
      </c>
      <c r="BK2604" s="2">
        <v>1.1000000000000001</v>
      </c>
      <c r="BL2604" s="2">
        <v>7.1</v>
      </c>
      <c r="BM2604" s="2">
        <v>3.3</v>
      </c>
      <c r="BN2604" s="2" t="s">
        <v>95</v>
      </c>
      <c r="BO2604" s="2">
        <v>1.1000000000000001</v>
      </c>
      <c r="BP2604" s="2">
        <v>7.1</v>
      </c>
      <c r="BQ2604" s="2">
        <v>7.1</v>
      </c>
      <c r="BR2604" s="2">
        <v>2.2000000000000002</v>
      </c>
      <c r="BS2604" s="2" t="s">
        <v>95</v>
      </c>
      <c r="BT2604" s="2">
        <v>4.3</v>
      </c>
      <c r="BU2604" s="2">
        <v>3.8</v>
      </c>
      <c r="BV2604" s="2">
        <v>4.9000000000000004</v>
      </c>
      <c r="BW2604" s="2">
        <v>0.5</v>
      </c>
      <c r="BX2604" s="2">
        <v>2.2000000000000002</v>
      </c>
      <c r="BY2604" s="2">
        <v>2.2000000000000002</v>
      </c>
      <c r="BZ2604" s="2">
        <v>4.3</v>
      </c>
      <c r="CA2604" s="2">
        <v>3.8</v>
      </c>
      <c r="CB2604" s="2">
        <v>2.7</v>
      </c>
      <c r="CC2604" s="2">
        <v>8.1999999999999993</v>
      </c>
      <c r="CD2604" s="2">
        <v>0.3</v>
      </c>
      <c r="CE2604" s="2">
        <v>2.2000000000000002</v>
      </c>
      <c r="CF2604" s="2">
        <v>0.3</v>
      </c>
      <c r="CG2604" s="2">
        <v>3.8</v>
      </c>
      <c r="CH2604" s="2" t="s">
        <v>95</v>
      </c>
      <c r="CI2604" s="2">
        <v>4.3</v>
      </c>
      <c r="CJ2604" s="2">
        <v>7.6</v>
      </c>
      <c r="CK2604" s="2">
        <v>1.4</v>
      </c>
      <c r="CL2604" s="2">
        <v>3.3</v>
      </c>
      <c r="CM2604" s="2" t="s">
        <v>95</v>
      </c>
      <c r="CN2604" s="2" t="s">
        <v>95</v>
      </c>
      <c r="CO2604" s="2">
        <v>5.4</v>
      </c>
      <c r="CP2604" s="2">
        <v>2.7</v>
      </c>
      <c r="CQ2604" s="2">
        <v>3.3</v>
      </c>
    </row>
    <row r="2605" spans="1:95" x14ac:dyDescent="0.25">
      <c r="A2605" s="2" t="s">
        <v>95</v>
      </c>
      <c r="B2605" s="2" t="b">
        <v>0</v>
      </c>
      <c r="C2605" s="2" t="s">
        <v>95</v>
      </c>
      <c r="D2605" s="2" t="s">
        <v>95</v>
      </c>
      <c r="E2605" s="2" t="s">
        <v>98</v>
      </c>
      <c r="F2605" s="2" t="s">
        <v>98</v>
      </c>
      <c r="G2605" s="2" t="s">
        <v>98</v>
      </c>
      <c r="H2605" s="2" t="s">
        <v>98</v>
      </c>
      <c r="I2605" s="2" t="s">
        <v>108</v>
      </c>
      <c r="J2605" s="2" t="s">
        <v>98</v>
      </c>
      <c r="K2605" s="2" t="s">
        <v>95</v>
      </c>
      <c r="L2605" s="2">
        <v>274.16948000000002</v>
      </c>
      <c r="M2605" s="2">
        <v>297.15877999999998</v>
      </c>
      <c r="N2605" s="2">
        <v>3.403</v>
      </c>
      <c r="O2605" s="2">
        <v>348399.20504575799</v>
      </c>
      <c r="P2605" s="2">
        <v>1</v>
      </c>
      <c r="Q2605" s="2">
        <v>0</v>
      </c>
      <c r="R2605" s="2">
        <v>0</v>
      </c>
      <c r="S2605" s="2" t="s">
        <v>95</v>
      </c>
      <c r="T2605" s="2" t="s">
        <v>95</v>
      </c>
      <c r="U2605" s="2" t="s">
        <v>95</v>
      </c>
      <c r="V2605" s="2" t="s">
        <v>95</v>
      </c>
      <c r="W2605" s="2" t="s">
        <v>99</v>
      </c>
      <c r="X2605" s="2" t="s">
        <v>99</v>
      </c>
      <c r="Y2605" s="2" t="s">
        <v>99</v>
      </c>
      <c r="Z2605" s="2" t="s">
        <v>99</v>
      </c>
      <c r="AA2605" s="2" t="s">
        <v>99</v>
      </c>
      <c r="AB2605" s="2" t="s">
        <v>99</v>
      </c>
      <c r="AC2605" s="2" t="s">
        <v>99</v>
      </c>
      <c r="AD2605" s="2" t="s">
        <v>99</v>
      </c>
      <c r="AE2605" s="2" t="s">
        <v>120</v>
      </c>
      <c r="AF2605" s="2" t="s">
        <v>182</v>
      </c>
      <c r="AG2605" s="2">
        <v>147578.84848416099</v>
      </c>
      <c r="AH2605" s="2">
        <v>191694.307420356</v>
      </c>
      <c r="AI2605" s="2">
        <v>162984.54276685501</v>
      </c>
      <c r="AJ2605" s="2">
        <v>177976.594927906</v>
      </c>
      <c r="AK2605" s="2">
        <v>323720.08848615998</v>
      </c>
      <c r="AL2605" s="2">
        <v>268531.59937576001</v>
      </c>
      <c r="AM2605" s="2">
        <v>155156.237910611</v>
      </c>
      <c r="AN2605" s="2">
        <v>142779.267650881</v>
      </c>
      <c r="AO2605" s="2">
        <v>155352.34929903201</v>
      </c>
      <c r="AP2605" s="2">
        <v>181757.01142995799</v>
      </c>
      <c r="AQ2605" s="2">
        <v>518705.48053234501</v>
      </c>
      <c r="AR2605" s="2">
        <v>177198.937908986</v>
      </c>
      <c r="AS2605" s="2">
        <v>130144.94184650099</v>
      </c>
      <c r="AT2605" s="2">
        <v>187085.62472325901</v>
      </c>
      <c r="AU2605" s="2">
        <v>60514.479755143599</v>
      </c>
      <c r="AV2605" s="2">
        <v>311321.01927852602</v>
      </c>
      <c r="AW2605" s="2">
        <v>174557.19381527399</v>
      </c>
      <c r="AX2605" s="2">
        <v>455746.28137740598</v>
      </c>
      <c r="AY2605" s="2">
        <v>80647.571990251905</v>
      </c>
      <c r="AZ2605" s="2">
        <v>241335.93281234099</v>
      </c>
      <c r="BA2605" s="2">
        <v>28530.636741461902</v>
      </c>
      <c r="BB2605" s="2">
        <v>18007.432710648802</v>
      </c>
      <c r="BC2605" s="2">
        <v>220865.47806964401</v>
      </c>
      <c r="BD2605" s="2">
        <v>486899.17903944</v>
      </c>
      <c r="BE2605" s="2">
        <v>220387.06722223901</v>
      </c>
      <c r="BF2605" s="2">
        <v>116439.16472291099</v>
      </c>
      <c r="BG2605" s="2">
        <v>26348.677576789902</v>
      </c>
      <c r="BH2605" s="2">
        <v>35239.761548284499</v>
      </c>
      <c r="BI2605" s="2">
        <v>402991.70231152599</v>
      </c>
      <c r="BJ2605" s="2" t="s">
        <v>95</v>
      </c>
      <c r="BK2605" s="2" t="s">
        <v>95</v>
      </c>
      <c r="BL2605" s="2" t="s">
        <v>95</v>
      </c>
      <c r="BM2605" s="2" t="s">
        <v>95</v>
      </c>
      <c r="BN2605" s="2" t="s">
        <v>95</v>
      </c>
      <c r="BO2605" s="2">
        <v>4.3</v>
      </c>
      <c r="BP2605" s="2">
        <v>2.5</v>
      </c>
      <c r="BQ2605" s="2">
        <v>3</v>
      </c>
      <c r="BR2605" s="2">
        <v>5.8</v>
      </c>
      <c r="BS2605" s="2">
        <v>3</v>
      </c>
      <c r="BT2605" s="2">
        <v>2.5</v>
      </c>
      <c r="BU2605" s="2">
        <v>4.9000000000000004</v>
      </c>
      <c r="BV2605" s="2">
        <v>2.2000000000000002</v>
      </c>
      <c r="BW2605" s="2">
        <v>3.3</v>
      </c>
      <c r="BX2605" s="2">
        <v>2</v>
      </c>
      <c r="BY2605" s="2">
        <v>7.2</v>
      </c>
      <c r="BZ2605" s="2">
        <v>4.7</v>
      </c>
      <c r="CA2605" s="2">
        <v>2.2000000000000002</v>
      </c>
      <c r="CB2605" s="2">
        <v>2.5</v>
      </c>
      <c r="CC2605" s="2">
        <v>2.2000000000000002</v>
      </c>
      <c r="CD2605" s="2">
        <v>2.5</v>
      </c>
      <c r="CE2605" s="2">
        <v>4.7</v>
      </c>
      <c r="CF2605" s="2">
        <v>5.2</v>
      </c>
      <c r="CG2605" s="2" t="s">
        <v>95</v>
      </c>
      <c r="CH2605" s="2">
        <v>2</v>
      </c>
      <c r="CI2605" s="2" t="s">
        <v>95</v>
      </c>
      <c r="CJ2605" s="2" t="s">
        <v>95</v>
      </c>
      <c r="CK2605" s="2">
        <v>2.5</v>
      </c>
      <c r="CL2605" s="2">
        <v>5.2</v>
      </c>
      <c r="CM2605" s="2">
        <v>2</v>
      </c>
      <c r="CN2605" s="2">
        <v>1.6</v>
      </c>
      <c r="CO2605" s="2" t="s">
        <v>95</v>
      </c>
      <c r="CP2605" s="2" t="s">
        <v>95</v>
      </c>
      <c r="CQ2605" s="2">
        <v>2</v>
      </c>
    </row>
    <row r="2606" spans="1:95" x14ac:dyDescent="0.25">
      <c r="A2606" s="2" t="s">
        <v>95</v>
      </c>
      <c r="B2606" s="2" t="b">
        <v>0</v>
      </c>
      <c r="C2606" s="2" t="s">
        <v>95</v>
      </c>
      <c r="D2606" s="2" t="s">
        <v>1633</v>
      </c>
      <c r="E2606" s="2" t="s">
        <v>97</v>
      </c>
      <c r="F2606" s="2" t="s">
        <v>98</v>
      </c>
      <c r="G2606" s="2" t="s">
        <v>98</v>
      </c>
      <c r="H2606" s="2" t="s">
        <v>98</v>
      </c>
      <c r="I2606" s="2" t="s">
        <v>98</v>
      </c>
      <c r="J2606" s="2" t="s">
        <v>98</v>
      </c>
      <c r="K2606" s="2">
        <v>1.99</v>
      </c>
      <c r="L2606" s="2">
        <v>409.30295000000001</v>
      </c>
      <c r="M2606" s="2">
        <v>410.31022999999999</v>
      </c>
      <c r="N2606" s="2">
        <v>1.0609999999999999</v>
      </c>
      <c r="O2606" s="2">
        <v>348376.04691062501</v>
      </c>
      <c r="P2606" s="2">
        <v>0</v>
      </c>
      <c r="Q2606" s="2">
        <v>0</v>
      </c>
      <c r="R2606" s="2">
        <v>0</v>
      </c>
      <c r="S2606" s="2" t="s">
        <v>95</v>
      </c>
      <c r="T2606" s="2" t="s">
        <v>95</v>
      </c>
      <c r="U2606" s="2" t="s">
        <v>95</v>
      </c>
      <c r="V2606" s="2" t="s">
        <v>95</v>
      </c>
      <c r="W2606" s="2" t="s">
        <v>99</v>
      </c>
      <c r="X2606" s="2" t="s">
        <v>99</v>
      </c>
      <c r="Y2606" s="2" t="s">
        <v>99</v>
      </c>
      <c r="Z2606" s="2" t="s">
        <v>99</v>
      </c>
      <c r="AA2606" s="2" t="s">
        <v>99</v>
      </c>
      <c r="AB2606" s="2" t="s">
        <v>99</v>
      </c>
      <c r="AC2606" s="2" t="s">
        <v>99</v>
      </c>
      <c r="AD2606" s="2" t="s">
        <v>99</v>
      </c>
      <c r="AE2606" s="2" t="s">
        <v>120</v>
      </c>
      <c r="AF2606" s="2" t="s">
        <v>101</v>
      </c>
      <c r="AG2606" s="2">
        <v>272190.27978299197</v>
      </c>
      <c r="AH2606" s="2">
        <v>228436.283434365</v>
      </c>
      <c r="AI2606" s="2">
        <v>120296.01267073699</v>
      </c>
      <c r="AJ2606" s="2">
        <v>101030.86413156299</v>
      </c>
      <c r="AK2606" s="2">
        <v>275569.66457797698</v>
      </c>
      <c r="AL2606" s="2">
        <v>334090.02058127901</v>
      </c>
      <c r="AM2606" s="2">
        <v>362977.97853633598</v>
      </c>
      <c r="AN2606" s="2">
        <v>353934.16109258001</v>
      </c>
      <c r="AO2606" s="2">
        <v>328560.11338632001</v>
      </c>
      <c r="AP2606" s="2">
        <v>269991.74663494597</v>
      </c>
      <c r="AQ2606" s="2">
        <v>355630.986919049</v>
      </c>
      <c r="AR2606" s="2">
        <v>307762.98962894402</v>
      </c>
      <c r="AS2606" s="2">
        <v>226310.08825366001</v>
      </c>
      <c r="AT2606" s="2">
        <v>198611.24683943501</v>
      </c>
      <c r="AU2606" s="2">
        <v>205403.69257219299</v>
      </c>
      <c r="AV2606" s="2">
        <v>176724.021983816</v>
      </c>
      <c r="AW2606" s="2">
        <v>225861.33131800199</v>
      </c>
      <c r="AX2606" s="2">
        <v>149940.039741521</v>
      </c>
      <c r="AY2606" s="2">
        <v>121124.389121092</v>
      </c>
      <c r="AZ2606" s="2">
        <v>313959.20914000599</v>
      </c>
      <c r="BA2606" s="2">
        <v>98663.584177575802</v>
      </c>
      <c r="BB2606" s="2">
        <v>216872.45562391999</v>
      </c>
      <c r="BC2606" s="2">
        <v>197949.46352844199</v>
      </c>
      <c r="BD2606" s="2">
        <v>262860.275655551</v>
      </c>
      <c r="BE2606" s="2">
        <v>198165.39765068499</v>
      </c>
      <c r="BF2606" s="2">
        <v>201359.77162553501</v>
      </c>
      <c r="BG2606" s="2">
        <v>168220.599612497</v>
      </c>
      <c r="BH2606" s="2">
        <v>169204.73781829499</v>
      </c>
      <c r="BI2606" s="2">
        <v>289635.23233019002</v>
      </c>
      <c r="BJ2606" s="2">
        <v>8.6999999999999993</v>
      </c>
      <c r="BK2606" s="2" t="s">
        <v>95</v>
      </c>
      <c r="BL2606" s="2" t="s">
        <v>95</v>
      </c>
      <c r="BM2606" s="2" t="s">
        <v>95</v>
      </c>
      <c r="BN2606" s="2" t="s">
        <v>95</v>
      </c>
      <c r="BO2606" s="2">
        <v>5.8</v>
      </c>
      <c r="BP2606" s="2">
        <v>4.7</v>
      </c>
      <c r="BQ2606" s="2">
        <v>7.6</v>
      </c>
      <c r="BR2606" s="2">
        <v>3.8</v>
      </c>
      <c r="BS2606" s="2">
        <v>7.9</v>
      </c>
      <c r="BT2606" s="2">
        <v>5.8</v>
      </c>
      <c r="BU2606" s="2">
        <v>6.3</v>
      </c>
      <c r="BV2606" s="2">
        <v>4.0999999999999996</v>
      </c>
      <c r="BW2606" s="2">
        <v>5.2</v>
      </c>
      <c r="BX2606" s="2">
        <v>5.2</v>
      </c>
      <c r="BY2606" s="2">
        <v>8.5</v>
      </c>
      <c r="BZ2606" s="2">
        <v>7.4</v>
      </c>
      <c r="CA2606" s="2">
        <v>4.7</v>
      </c>
      <c r="CB2606" s="2">
        <v>7.4</v>
      </c>
      <c r="CC2606" s="2">
        <v>5.2</v>
      </c>
      <c r="CD2606" s="2">
        <v>3</v>
      </c>
      <c r="CE2606" s="2">
        <v>5.2</v>
      </c>
      <c r="CF2606" s="2">
        <v>3.8</v>
      </c>
      <c r="CG2606" s="2">
        <v>3.3</v>
      </c>
      <c r="CH2606" s="2">
        <v>7.4</v>
      </c>
      <c r="CI2606" s="2">
        <v>4.3</v>
      </c>
      <c r="CJ2606" s="2">
        <v>5.8</v>
      </c>
      <c r="CK2606" s="2">
        <v>5.8</v>
      </c>
      <c r="CL2606" s="2">
        <v>7.9</v>
      </c>
      <c r="CM2606" s="2">
        <v>8.5</v>
      </c>
      <c r="CN2606" s="2">
        <v>4.0999999999999996</v>
      </c>
      <c r="CO2606" s="2">
        <v>5.2</v>
      </c>
      <c r="CP2606" s="2">
        <v>3.6</v>
      </c>
      <c r="CQ2606" s="2">
        <v>6.8</v>
      </c>
    </row>
    <row r="2607" spans="1:95" x14ac:dyDescent="0.25">
      <c r="A2607" s="2" t="s">
        <v>95</v>
      </c>
      <c r="B2607" s="2" t="b">
        <v>0</v>
      </c>
      <c r="C2607" s="2" t="s">
        <v>95</v>
      </c>
      <c r="D2607" s="2" t="s">
        <v>95</v>
      </c>
      <c r="E2607" s="2" t="s">
        <v>98</v>
      </c>
      <c r="F2607" s="2" t="s">
        <v>98</v>
      </c>
      <c r="G2607" s="2" t="s">
        <v>98</v>
      </c>
      <c r="H2607" s="2" t="s">
        <v>98</v>
      </c>
      <c r="I2607" s="2" t="s">
        <v>98</v>
      </c>
      <c r="J2607" s="2" t="s">
        <v>98</v>
      </c>
      <c r="K2607" s="2" t="s">
        <v>95</v>
      </c>
      <c r="L2607" s="2">
        <v>200.07320000000001</v>
      </c>
      <c r="M2607" s="2">
        <v>201.08026000000001</v>
      </c>
      <c r="N2607" s="2">
        <v>1.53</v>
      </c>
      <c r="O2607" s="2">
        <v>348348.77430614299</v>
      </c>
      <c r="P2607" s="2">
        <v>0</v>
      </c>
      <c r="Q2607" s="2">
        <v>0</v>
      </c>
      <c r="R2607" s="2">
        <v>0</v>
      </c>
      <c r="S2607" s="2" t="s">
        <v>95</v>
      </c>
      <c r="T2607" s="2" t="s">
        <v>95</v>
      </c>
      <c r="U2607" s="2" t="s">
        <v>95</v>
      </c>
      <c r="V2607" s="2" t="s">
        <v>95</v>
      </c>
      <c r="W2607" s="2" t="s">
        <v>99</v>
      </c>
      <c r="X2607" s="2" t="s">
        <v>99</v>
      </c>
      <c r="Y2607" s="2" t="s">
        <v>99</v>
      </c>
      <c r="Z2607" s="2" t="s">
        <v>99</v>
      </c>
      <c r="AA2607" s="2" t="s">
        <v>99</v>
      </c>
      <c r="AB2607" s="2" t="s">
        <v>99</v>
      </c>
      <c r="AC2607" s="2" t="s">
        <v>99</v>
      </c>
      <c r="AD2607" s="2" t="s">
        <v>99</v>
      </c>
      <c r="AE2607" s="2" t="s">
        <v>120</v>
      </c>
      <c r="AF2607" s="2" t="s">
        <v>101</v>
      </c>
      <c r="AG2607" s="2">
        <v>234953.461723682</v>
      </c>
      <c r="AH2607" s="2">
        <v>272656.60146882699</v>
      </c>
      <c r="AI2607" s="2">
        <v>253887.56845290601</v>
      </c>
      <c r="AJ2607" s="2">
        <v>318957.44424497301</v>
      </c>
      <c r="AK2607" s="2">
        <v>425628.24692027102</v>
      </c>
      <c r="AL2607" s="2">
        <v>344297.77360549901</v>
      </c>
      <c r="AM2607" s="2">
        <v>263560.57230986201</v>
      </c>
      <c r="AN2607" s="2">
        <v>266851.58256672701</v>
      </c>
      <c r="AO2607" s="2">
        <v>250151.12602956401</v>
      </c>
      <c r="AP2607" s="2">
        <v>275183.14063031698</v>
      </c>
      <c r="AQ2607" s="2">
        <v>308869.37502432801</v>
      </c>
      <c r="AR2607" s="2">
        <v>282740.62405171001</v>
      </c>
      <c r="AS2607" s="2">
        <v>227128.87126511399</v>
      </c>
      <c r="AT2607" s="2">
        <v>220699.52908665201</v>
      </c>
      <c r="AU2607" s="2">
        <v>160468.34611992101</v>
      </c>
      <c r="AV2607" s="2">
        <v>159735.49647132601</v>
      </c>
      <c r="AW2607" s="2">
        <v>177694.56948331199</v>
      </c>
      <c r="AX2607" s="2">
        <v>341961.28573329898</v>
      </c>
      <c r="AY2607" s="2">
        <v>455453.53258522903</v>
      </c>
      <c r="AZ2607" s="2">
        <v>585947.47344894498</v>
      </c>
      <c r="BA2607" s="2">
        <v>168954.85780343</v>
      </c>
      <c r="BB2607" s="2">
        <v>285437.53716955503</v>
      </c>
      <c r="BC2607" s="2">
        <v>351430.05912951502</v>
      </c>
      <c r="BD2607" s="2">
        <v>378228.10749172798</v>
      </c>
      <c r="BE2607" s="2">
        <v>393700.81773912598</v>
      </c>
      <c r="BF2607" s="2">
        <v>102749.19631389</v>
      </c>
      <c r="BG2607" s="2">
        <v>217306.84328713</v>
      </c>
      <c r="BH2607" s="2">
        <v>177172.94155324</v>
      </c>
      <c r="BI2607" s="2">
        <v>477996.04608722701</v>
      </c>
      <c r="BJ2607" s="2" t="s">
        <v>95</v>
      </c>
      <c r="BK2607" s="2" t="s">
        <v>95</v>
      </c>
      <c r="BL2607" s="2" t="s">
        <v>95</v>
      </c>
      <c r="BM2607" s="2" t="s">
        <v>95</v>
      </c>
      <c r="BN2607" s="2" t="s">
        <v>95</v>
      </c>
      <c r="BO2607" s="2">
        <v>6.8</v>
      </c>
      <c r="BP2607" s="2">
        <v>6.8</v>
      </c>
      <c r="BQ2607" s="2">
        <v>7.9</v>
      </c>
      <c r="BR2607" s="2">
        <v>9</v>
      </c>
      <c r="BS2607" s="2">
        <v>9</v>
      </c>
      <c r="BT2607" s="2">
        <v>7.4</v>
      </c>
      <c r="BU2607" s="2">
        <v>9</v>
      </c>
      <c r="BV2607" s="2">
        <v>6.3</v>
      </c>
      <c r="BW2607" s="2">
        <v>4.7</v>
      </c>
      <c r="BX2607" s="2">
        <v>9</v>
      </c>
      <c r="BY2607" s="2">
        <v>8.5</v>
      </c>
      <c r="BZ2607" s="2">
        <v>7.4</v>
      </c>
      <c r="CA2607" s="2">
        <v>8.5</v>
      </c>
      <c r="CB2607" s="2">
        <v>8.5</v>
      </c>
      <c r="CC2607" s="2">
        <v>8.1999999999999993</v>
      </c>
      <c r="CD2607" s="2">
        <v>6.5</v>
      </c>
      <c r="CE2607" s="2">
        <v>8.5</v>
      </c>
      <c r="CF2607" s="2">
        <v>6.3</v>
      </c>
      <c r="CG2607" s="2">
        <v>9</v>
      </c>
      <c r="CH2607" s="2">
        <v>8.8000000000000007</v>
      </c>
      <c r="CI2607" s="2" t="s">
        <v>95</v>
      </c>
      <c r="CJ2607" s="2" t="s">
        <v>95</v>
      </c>
      <c r="CK2607" s="2">
        <v>9</v>
      </c>
      <c r="CL2607" s="2">
        <v>8.5</v>
      </c>
      <c r="CM2607" s="2">
        <v>5.8</v>
      </c>
      <c r="CN2607" s="2" t="s">
        <v>95</v>
      </c>
      <c r="CO2607" s="2" t="s">
        <v>95</v>
      </c>
      <c r="CP2607" s="2" t="s">
        <v>95</v>
      </c>
      <c r="CQ2607" s="2">
        <v>7.9</v>
      </c>
    </row>
    <row r="2608" spans="1:95" x14ac:dyDescent="0.25">
      <c r="A2608" s="2" t="s">
        <v>95</v>
      </c>
      <c r="B2608" s="2" t="b">
        <v>0</v>
      </c>
      <c r="C2608" s="2" t="s">
        <v>95</v>
      </c>
      <c r="D2608" s="2" t="s">
        <v>1634</v>
      </c>
      <c r="E2608" s="2" t="s">
        <v>97</v>
      </c>
      <c r="F2608" s="2" t="s">
        <v>98</v>
      </c>
      <c r="G2608" s="2" t="s">
        <v>98</v>
      </c>
      <c r="H2608" s="2" t="s">
        <v>98</v>
      </c>
      <c r="I2608" s="2" t="s">
        <v>98</v>
      </c>
      <c r="J2608" s="2" t="s">
        <v>98</v>
      </c>
      <c r="K2608" s="2">
        <v>-3.67</v>
      </c>
      <c r="L2608" s="2">
        <v>501.34976</v>
      </c>
      <c r="M2608" s="2">
        <v>502.35703999999998</v>
      </c>
      <c r="N2608" s="2">
        <v>1.101</v>
      </c>
      <c r="O2608" s="2">
        <v>346164.51560020703</v>
      </c>
      <c r="P2608" s="2">
        <v>0</v>
      </c>
      <c r="Q2608" s="2">
        <v>0</v>
      </c>
      <c r="R2608" s="2">
        <v>0</v>
      </c>
      <c r="S2608" s="2" t="s">
        <v>95</v>
      </c>
      <c r="T2608" s="2" t="s">
        <v>95</v>
      </c>
      <c r="U2608" s="2" t="s">
        <v>95</v>
      </c>
      <c r="V2608" s="2" t="s">
        <v>95</v>
      </c>
      <c r="W2608" s="2" t="s">
        <v>99</v>
      </c>
      <c r="X2608" s="2" t="s">
        <v>99</v>
      </c>
      <c r="Y2608" s="2" t="s">
        <v>99</v>
      </c>
      <c r="Z2608" s="2" t="s">
        <v>99</v>
      </c>
      <c r="AA2608" s="2" t="s">
        <v>99</v>
      </c>
      <c r="AB2608" s="2" t="s">
        <v>99</v>
      </c>
      <c r="AC2608" s="2" t="s">
        <v>99</v>
      </c>
      <c r="AD2608" s="2" t="s">
        <v>99</v>
      </c>
      <c r="AE2608" s="2" t="s">
        <v>120</v>
      </c>
      <c r="AF2608" s="2" t="s">
        <v>101</v>
      </c>
      <c r="AG2608" s="2">
        <v>300485.99593691097</v>
      </c>
      <c r="AH2608" s="2">
        <v>197205.01967797801</v>
      </c>
      <c r="AI2608" s="2">
        <v>114606.494270939</v>
      </c>
      <c r="AJ2608" s="2">
        <v>90747.412736223298</v>
      </c>
      <c r="AK2608" s="2">
        <v>311687.14328057598</v>
      </c>
      <c r="AL2608" s="2">
        <v>247079.18420716701</v>
      </c>
      <c r="AM2608" s="2">
        <v>360673.75248048699</v>
      </c>
      <c r="AN2608" s="2">
        <v>333122.47458766203</v>
      </c>
      <c r="AO2608" s="2">
        <v>251650.34654647601</v>
      </c>
      <c r="AP2608" s="2">
        <v>271400.28619893303</v>
      </c>
      <c r="AQ2608" s="2">
        <v>423771.099589066</v>
      </c>
      <c r="AR2608" s="2">
        <v>384868.15571898699</v>
      </c>
      <c r="AS2608" s="2">
        <v>200824.98159299701</v>
      </c>
      <c r="AT2608" s="2">
        <v>235537.56500858799</v>
      </c>
      <c r="AU2608" s="2">
        <v>184756.793478195</v>
      </c>
      <c r="AV2608" s="2">
        <v>221527.55463907999</v>
      </c>
      <c r="AW2608" s="2">
        <v>216971.51468308401</v>
      </c>
      <c r="AX2608" s="2">
        <v>136988.78760692599</v>
      </c>
      <c r="AY2608" s="2">
        <v>103337.131174496</v>
      </c>
      <c r="AZ2608" s="2">
        <v>212609.032780198</v>
      </c>
      <c r="BA2608" s="2">
        <v>126726.192377342</v>
      </c>
      <c r="BB2608" s="2">
        <v>233438.85403931799</v>
      </c>
      <c r="BC2608" s="2">
        <v>172491.34445072201</v>
      </c>
      <c r="BD2608" s="2">
        <v>206968.63373358501</v>
      </c>
      <c r="BE2608" s="2">
        <v>187658.37227317001</v>
      </c>
      <c r="BF2608" s="2">
        <v>194170.46039520099</v>
      </c>
      <c r="BG2608" s="2">
        <v>221870.082011333</v>
      </c>
      <c r="BH2608" s="2">
        <v>226747.586871835</v>
      </c>
      <c r="BI2608" s="2">
        <v>289123.46932535199</v>
      </c>
      <c r="BJ2608" s="2" t="s">
        <v>95</v>
      </c>
      <c r="BK2608" s="2" t="s">
        <v>95</v>
      </c>
      <c r="BL2608" s="2" t="s">
        <v>95</v>
      </c>
      <c r="BM2608" s="2" t="s">
        <v>95</v>
      </c>
      <c r="BN2608" s="2" t="s">
        <v>95</v>
      </c>
      <c r="BO2608" s="2">
        <v>6.8</v>
      </c>
      <c r="BP2608" s="2">
        <v>8.5</v>
      </c>
      <c r="BQ2608" s="2">
        <v>5.4</v>
      </c>
      <c r="BR2608" s="2">
        <v>8.1999999999999993</v>
      </c>
      <c r="BS2608" s="2">
        <v>9</v>
      </c>
      <c r="BT2608" s="2">
        <v>6.3</v>
      </c>
      <c r="BU2608" s="2">
        <v>6.3</v>
      </c>
      <c r="BV2608" s="2">
        <v>5.8</v>
      </c>
      <c r="BW2608" s="2">
        <v>6.3</v>
      </c>
      <c r="BX2608" s="2">
        <v>8.5</v>
      </c>
      <c r="BY2608" s="2">
        <v>8.5</v>
      </c>
      <c r="BZ2608" s="2">
        <v>5.8</v>
      </c>
      <c r="CA2608" s="2">
        <v>6.3</v>
      </c>
      <c r="CB2608" s="2">
        <v>8.5</v>
      </c>
      <c r="CC2608" s="2">
        <v>8.5</v>
      </c>
      <c r="CD2608" s="2">
        <v>8.5</v>
      </c>
      <c r="CE2608" s="2">
        <v>7.9</v>
      </c>
      <c r="CF2608" s="2">
        <v>8.1999999999999993</v>
      </c>
      <c r="CG2608" s="2" t="s">
        <v>95</v>
      </c>
      <c r="CH2608" s="2">
        <v>5.8</v>
      </c>
      <c r="CI2608" s="2">
        <v>8.1999999999999993</v>
      </c>
      <c r="CJ2608" s="2">
        <v>8.5</v>
      </c>
      <c r="CK2608" s="2">
        <v>4.7</v>
      </c>
      <c r="CL2608" s="2">
        <v>4.0999999999999996</v>
      </c>
      <c r="CM2608" s="2">
        <v>6.8</v>
      </c>
      <c r="CN2608" s="2">
        <v>7.9</v>
      </c>
      <c r="CO2608" s="2">
        <v>6.3</v>
      </c>
      <c r="CP2608" s="2">
        <v>8.5</v>
      </c>
      <c r="CQ2608" s="2">
        <v>7.9</v>
      </c>
    </row>
    <row r="2609" spans="1:95" x14ac:dyDescent="0.25">
      <c r="A2609" s="2" t="s">
        <v>95</v>
      </c>
      <c r="B2609" s="2" t="b">
        <v>0</v>
      </c>
      <c r="C2609" s="2" t="s">
        <v>95</v>
      </c>
      <c r="D2609" s="2" t="s">
        <v>1635</v>
      </c>
      <c r="E2609" s="2" t="s">
        <v>97</v>
      </c>
      <c r="F2609" s="2" t="s">
        <v>98</v>
      </c>
      <c r="G2609" s="2" t="s">
        <v>98</v>
      </c>
      <c r="H2609" s="2" t="s">
        <v>98</v>
      </c>
      <c r="I2609" s="2" t="s">
        <v>98</v>
      </c>
      <c r="J2609" s="2" t="s">
        <v>98</v>
      </c>
      <c r="K2609" s="2">
        <v>3.03</v>
      </c>
      <c r="L2609" s="2">
        <v>251.09052</v>
      </c>
      <c r="M2609" s="2">
        <v>252.09779</v>
      </c>
      <c r="N2609" s="2">
        <v>1.542</v>
      </c>
      <c r="O2609" s="2">
        <v>343643.23641028599</v>
      </c>
      <c r="P2609" s="2">
        <v>0</v>
      </c>
      <c r="Q2609" s="2">
        <v>0</v>
      </c>
      <c r="R2609" s="2">
        <v>0</v>
      </c>
      <c r="S2609" s="2" t="s">
        <v>95</v>
      </c>
      <c r="T2609" s="2" t="s">
        <v>95</v>
      </c>
      <c r="U2609" s="2" t="s">
        <v>95</v>
      </c>
      <c r="V2609" s="2" t="s">
        <v>95</v>
      </c>
      <c r="W2609" s="2" t="s">
        <v>99</v>
      </c>
      <c r="X2609" s="2" t="s">
        <v>99</v>
      </c>
      <c r="Y2609" s="2" t="s">
        <v>99</v>
      </c>
      <c r="Z2609" s="2" t="s">
        <v>99</v>
      </c>
      <c r="AA2609" s="2" t="s">
        <v>99</v>
      </c>
      <c r="AB2609" s="2" t="s">
        <v>99</v>
      </c>
      <c r="AC2609" s="2" t="s">
        <v>99</v>
      </c>
      <c r="AD2609" s="2" t="s">
        <v>99</v>
      </c>
      <c r="AE2609" s="2" t="s">
        <v>120</v>
      </c>
      <c r="AF2609" s="2" t="s">
        <v>101</v>
      </c>
      <c r="AG2609" s="2">
        <v>192867.327058467</v>
      </c>
      <c r="AH2609" s="2">
        <v>395369.63864939997</v>
      </c>
      <c r="AI2609" s="2">
        <v>100198.126740387</v>
      </c>
      <c r="AJ2609" s="2">
        <v>265531.16634422599</v>
      </c>
      <c r="AK2609" s="2">
        <v>80740.295882479506</v>
      </c>
      <c r="AL2609" s="2">
        <v>112405.613430201</v>
      </c>
      <c r="AM2609" s="2">
        <v>123015.946023881</v>
      </c>
      <c r="AN2609" s="2">
        <v>77618.934855326297</v>
      </c>
      <c r="AO2609" s="2">
        <v>161689.42876754201</v>
      </c>
      <c r="AP2609" s="2">
        <v>130168.239197463</v>
      </c>
      <c r="AQ2609" s="2">
        <v>237801.284693767</v>
      </c>
      <c r="AR2609" s="2">
        <v>141533.651205617</v>
      </c>
      <c r="AS2609" s="2">
        <v>122726.072923984</v>
      </c>
      <c r="AT2609" s="2">
        <v>145403.02687019599</v>
      </c>
      <c r="AU2609" s="2">
        <v>57288.4417836965</v>
      </c>
      <c r="AV2609" s="2">
        <v>127950.56366325601</v>
      </c>
      <c r="AW2609" s="2">
        <v>135440.89762794899</v>
      </c>
      <c r="AX2609" s="2">
        <v>454463.94367856899</v>
      </c>
      <c r="AY2609" s="2">
        <v>138604.80413714901</v>
      </c>
      <c r="AZ2609" s="2">
        <v>18151.257851672101</v>
      </c>
      <c r="BA2609" s="2">
        <v>150773.297566744</v>
      </c>
      <c r="BB2609" s="2">
        <v>212431.448820369</v>
      </c>
      <c r="BC2609" s="2">
        <v>79737.922733504296</v>
      </c>
      <c r="BD2609" s="2">
        <v>158780.15436233801</v>
      </c>
      <c r="BE2609" s="2">
        <v>196130.62216930001</v>
      </c>
      <c r="BF2609" s="2">
        <v>74417.474489397093</v>
      </c>
      <c r="BG2609" s="2">
        <v>193922.03202786599</v>
      </c>
      <c r="BH2609" s="2">
        <v>80569.959281691801</v>
      </c>
      <c r="BI2609" s="2">
        <v>16884.3213574767</v>
      </c>
      <c r="BJ2609" s="2" t="s">
        <v>95</v>
      </c>
      <c r="BK2609" s="2" t="s">
        <v>95</v>
      </c>
      <c r="BL2609" s="2" t="s">
        <v>95</v>
      </c>
      <c r="BM2609" s="2" t="s">
        <v>95</v>
      </c>
      <c r="BN2609" s="2" t="s">
        <v>95</v>
      </c>
      <c r="BO2609" s="2">
        <v>5.8</v>
      </c>
      <c r="BP2609" s="2">
        <v>9</v>
      </c>
      <c r="BQ2609" s="2">
        <v>7.6</v>
      </c>
      <c r="BR2609" s="2">
        <v>7.9</v>
      </c>
      <c r="BS2609" s="2" t="s">
        <v>95</v>
      </c>
      <c r="BT2609" s="2">
        <v>8.1999999999999993</v>
      </c>
      <c r="BU2609" s="2">
        <v>7.6</v>
      </c>
      <c r="BV2609" s="2">
        <v>1.6</v>
      </c>
      <c r="BW2609" s="2" t="s">
        <v>95</v>
      </c>
      <c r="BX2609" s="2">
        <v>7.6</v>
      </c>
      <c r="BY2609" s="2">
        <v>6.3</v>
      </c>
      <c r="BZ2609" s="2">
        <v>5.4</v>
      </c>
      <c r="CA2609" s="2" t="s">
        <v>95</v>
      </c>
      <c r="CB2609" s="2">
        <v>8.1999999999999993</v>
      </c>
      <c r="CC2609" s="2">
        <v>4.3</v>
      </c>
      <c r="CD2609" s="2">
        <v>8.1999999999999993</v>
      </c>
      <c r="CE2609" s="2">
        <v>3.3</v>
      </c>
      <c r="CF2609" s="2">
        <v>6.8</v>
      </c>
      <c r="CG2609" s="2" t="s">
        <v>95</v>
      </c>
      <c r="CH2609" s="2" t="s">
        <v>95</v>
      </c>
      <c r="CI2609" s="2" t="s">
        <v>95</v>
      </c>
      <c r="CJ2609" s="2" t="s">
        <v>95</v>
      </c>
      <c r="CK2609" s="2">
        <v>8.1999999999999993</v>
      </c>
      <c r="CL2609" s="2">
        <v>8.1999999999999993</v>
      </c>
      <c r="CM2609" s="2">
        <v>7.9</v>
      </c>
      <c r="CN2609" s="2" t="s">
        <v>95</v>
      </c>
      <c r="CO2609" s="2" t="s">
        <v>95</v>
      </c>
      <c r="CP2609" s="2" t="s">
        <v>95</v>
      </c>
      <c r="CQ2609" s="2" t="s">
        <v>95</v>
      </c>
    </row>
    <row r="2610" spans="1:95" x14ac:dyDescent="0.25">
      <c r="A2610" s="2" t="s">
        <v>95</v>
      </c>
      <c r="B2610" s="2" t="b">
        <v>0</v>
      </c>
      <c r="C2610" s="2" t="s">
        <v>95</v>
      </c>
      <c r="D2610" s="2" t="s">
        <v>95</v>
      </c>
      <c r="E2610" s="2" t="s">
        <v>98</v>
      </c>
      <c r="F2610" s="2" t="s">
        <v>98</v>
      </c>
      <c r="G2610" s="2" t="s">
        <v>98</v>
      </c>
      <c r="H2610" s="2" t="s">
        <v>98</v>
      </c>
      <c r="I2610" s="2" t="s">
        <v>98</v>
      </c>
      <c r="J2610" s="2" t="s">
        <v>98</v>
      </c>
      <c r="K2610" s="2" t="s">
        <v>95</v>
      </c>
      <c r="L2610" s="2">
        <v>157.13776999999999</v>
      </c>
      <c r="M2610" s="2">
        <v>158.14503999999999</v>
      </c>
      <c r="N2610" s="2">
        <v>1.2410000000000001</v>
      </c>
      <c r="O2610" s="2">
        <v>342457.75073921698</v>
      </c>
      <c r="P2610" s="2">
        <v>0</v>
      </c>
      <c r="Q2610" s="2">
        <v>0</v>
      </c>
      <c r="R2610" s="2">
        <v>0</v>
      </c>
      <c r="S2610" s="2" t="s">
        <v>95</v>
      </c>
      <c r="T2610" s="2" t="s">
        <v>95</v>
      </c>
      <c r="U2610" s="2" t="s">
        <v>95</v>
      </c>
      <c r="V2610" s="2" t="s">
        <v>95</v>
      </c>
      <c r="W2610" s="2" t="s">
        <v>99</v>
      </c>
      <c r="X2610" s="2" t="s">
        <v>99</v>
      </c>
      <c r="Y2610" s="2" t="s">
        <v>99</v>
      </c>
      <c r="Z2610" s="2" t="s">
        <v>99</v>
      </c>
      <c r="AA2610" s="2" t="s">
        <v>99</v>
      </c>
      <c r="AB2610" s="2" t="s">
        <v>99</v>
      </c>
      <c r="AC2610" s="2" t="s">
        <v>99</v>
      </c>
      <c r="AD2610" s="2" t="s">
        <v>99</v>
      </c>
      <c r="AE2610" s="2" t="s">
        <v>120</v>
      </c>
      <c r="AF2610" s="2" t="s">
        <v>101</v>
      </c>
      <c r="AG2610" s="2">
        <v>179640.15466603899</v>
      </c>
      <c r="AH2610" s="2">
        <v>223148.851274168</v>
      </c>
      <c r="AI2610" s="2">
        <v>179719.02174468999</v>
      </c>
      <c r="AJ2610" s="2">
        <v>258574.922575879</v>
      </c>
      <c r="AK2610" s="2">
        <v>122378.29625504999</v>
      </c>
      <c r="AL2610" s="2">
        <v>196122.86683749099</v>
      </c>
      <c r="AM2610" s="2">
        <v>18592.4557891076</v>
      </c>
      <c r="AN2610" s="2">
        <v>22014.633939785799</v>
      </c>
      <c r="AO2610" s="2">
        <v>19663.322064204898</v>
      </c>
      <c r="AP2610" s="2">
        <v>24322.318626055501</v>
      </c>
      <c r="AQ2610" s="2">
        <v>26932.8961850499</v>
      </c>
      <c r="AR2610" s="2">
        <v>22930.470460199602</v>
      </c>
      <c r="AS2610" s="2">
        <v>146099.46594955199</v>
      </c>
      <c r="AT2610" s="2">
        <v>147956.88686598901</v>
      </c>
      <c r="AU2610" s="2">
        <v>124064.31093449501</v>
      </c>
      <c r="AV2610" s="2">
        <v>131628.04633537601</v>
      </c>
      <c r="AW2610" s="2">
        <v>143590.91566163601</v>
      </c>
      <c r="AX2610" s="2">
        <v>452896.15349338698</v>
      </c>
      <c r="AY2610" s="2">
        <v>272669.819309721</v>
      </c>
      <c r="AZ2610" s="2">
        <v>265350.68638911698</v>
      </c>
      <c r="BA2610" s="2">
        <v>273094.17910821602</v>
      </c>
      <c r="BB2610" s="2">
        <v>464873.14215947501</v>
      </c>
      <c r="BC2610" s="2">
        <v>355642.83556135499</v>
      </c>
      <c r="BD2610" s="2">
        <v>25917.147204753299</v>
      </c>
      <c r="BE2610" s="2">
        <v>22039.500864000998</v>
      </c>
      <c r="BF2610" s="2">
        <v>386838.70373826101</v>
      </c>
      <c r="BG2610" s="2">
        <v>295631.79936805402</v>
      </c>
      <c r="BH2610" s="2">
        <v>233502.84104704301</v>
      </c>
      <c r="BI2610" s="2">
        <v>27802.842159246</v>
      </c>
      <c r="BJ2610" s="2" t="s">
        <v>95</v>
      </c>
      <c r="BK2610" s="2" t="s">
        <v>95</v>
      </c>
      <c r="BL2610" s="2" t="s">
        <v>95</v>
      </c>
      <c r="BM2610" s="2" t="s">
        <v>95</v>
      </c>
      <c r="BN2610" s="2" t="s">
        <v>95</v>
      </c>
      <c r="BO2610" s="2">
        <v>7.9</v>
      </c>
      <c r="BP2610" s="2">
        <v>5.8</v>
      </c>
      <c r="BQ2610" s="2">
        <v>5.8</v>
      </c>
      <c r="BR2610" s="2">
        <v>7.9</v>
      </c>
      <c r="BS2610" s="2" t="s">
        <v>95</v>
      </c>
      <c r="BT2610" s="2" t="s">
        <v>95</v>
      </c>
      <c r="BU2610" s="2" t="s">
        <v>95</v>
      </c>
      <c r="BV2610" s="2" t="s">
        <v>95</v>
      </c>
      <c r="BW2610" s="2" t="s">
        <v>95</v>
      </c>
      <c r="BX2610" s="2" t="s">
        <v>95</v>
      </c>
      <c r="BY2610" s="2" t="s">
        <v>95</v>
      </c>
      <c r="BZ2610" s="2" t="s">
        <v>95</v>
      </c>
      <c r="CA2610" s="2" t="s">
        <v>95</v>
      </c>
      <c r="CB2610" s="2" t="s">
        <v>95</v>
      </c>
      <c r="CC2610" s="2" t="s">
        <v>95</v>
      </c>
      <c r="CD2610" s="2" t="s">
        <v>95</v>
      </c>
      <c r="CE2610" s="2" t="s">
        <v>95</v>
      </c>
      <c r="CF2610" s="2">
        <v>6.3</v>
      </c>
      <c r="CG2610" s="2">
        <v>7.4</v>
      </c>
      <c r="CH2610" s="2">
        <v>4.0999999999999996</v>
      </c>
      <c r="CI2610" s="2" t="s">
        <v>95</v>
      </c>
      <c r="CJ2610" s="2" t="s">
        <v>95</v>
      </c>
      <c r="CK2610" s="2">
        <v>8.5</v>
      </c>
      <c r="CL2610" s="2" t="s">
        <v>95</v>
      </c>
      <c r="CM2610" s="2" t="s">
        <v>95</v>
      </c>
      <c r="CN2610" s="2" t="s">
        <v>95</v>
      </c>
      <c r="CO2610" s="2" t="s">
        <v>95</v>
      </c>
      <c r="CP2610" s="2" t="s">
        <v>95</v>
      </c>
      <c r="CQ2610" s="2" t="s">
        <v>95</v>
      </c>
    </row>
    <row r="2611" spans="1:95" x14ac:dyDescent="0.25">
      <c r="A2611" s="2" t="s">
        <v>95</v>
      </c>
      <c r="B2611" s="2" t="b">
        <v>0</v>
      </c>
      <c r="C2611" s="2" t="s">
        <v>95</v>
      </c>
      <c r="D2611" s="2" t="s">
        <v>95</v>
      </c>
      <c r="E2611" s="2" t="s">
        <v>98</v>
      </c>
      <c r="F2611" s="2" t="s">
        <v>98</v>
      </c>
      <c r="G2611" s="2" t="s">
        <v>98</v>
      </c>
      <c r="H2611" s="2" t="s">
        <v>98</v>
      </c>
      <c r="I2611" s="2" t="s">
        <v>98</v>
      </c>
      <c r="J2611" s="2" t="s">
        <v>98</v>
      </c>
      <c r="K2611" s="2" t="s">
        <v>95</v>
      </c>
      <c r="L2611" s="2">
        <v>120.95883000000001</v>
      </c>
      <c r="M2611" s="2">
        <v>121.96611</v>
      </c>
      <c r="N2611" s="2">
        <v>1.1419999999999999</v>
      </c>
      <c r="O2611" s="2">
        <v>342101.33750953298</v>
      </c>
      <c r="P2611" s="2">
        <v>0</v>
      </c>
      <c r="Q2611" s="2">
        <v>0</v>
      </c>
      <c r="R2611" s="2">
        <v>0</v>
      </c>
      <c r="S2611" s="2" t="s">
        <v>95</v>
      </c>
      <c r="T2611" s="2" t="s">
        <v>95</v>
      </c>
      <c r="U2611" s="2" t="s">
        <v>95</v>
      </c>
      <c r="V2611" s="2" t="s">
        <v>95</v>
      </c>
      <c r="W2611" s="2" t="s">
        <v>99</v>
      </c>
      <c r="X2611" s="2" t="s">
        <v>99</v>
      </c>
      <c r="Y2611" s="2" t="s">
        <v>99</v>
      </c>
      <c r="Z2611" s="2" t="s">
        <v>99</v>
      </c>
      <c r="AA2611" s="2" t="s">
        <v>99</v>
      </c>
      <c r="AB2611" s="2" t="s">
        <v>99</v>
      </c>
      <c r="AC2611" s="2" t="s">
        <v>99</v>
      </c>
      <c r="AD2611" s="2" t="s">
        <v>99</v>
      </c>
      <c r="AE2611" s="2" t="s">
        <v>120</v>
      </c>
      <c r="AF2611" s="2" t="s">
        <v>101</v>
      </c>
      <c r="AG2611" s="2">
        <v>137186.69212932</v>
      </c>
      <c r="AH2611" s="2">
        <v>151279.594406641</v>
      </c>
      <c r="AI2611" s="2">
        <v>158760.18092053401</v>
      </c>
      <c r="AJ2611" s="2">
        <v>44133.637630421101</v>
      </c>
      <c r="AK2611" s="2">
        <v>57382.317534981601</v>
      </c>
      <c r="AL2611" s="2">
        <v>49236.368400734696</v>
      </c>
      <c r="AM2611" s="2">
        <v>54688.985834635598</v>
      </c>
      <c r="AN2611" s="2">
        <v>46893.593417816497</v>
      </c>
      <c r="AO2611" s="2">
        <v>45222.978680869703</v>
      </c>
      <c r="AP2611" s="2">
        <v>128025.09919650599</v>
      </c>
      <c r="AQ2611" s="2">
        <v>509329.05728167202</v>
      </c>
      <c r="AR2611" s="2">
        <v>87905.870459265701</v>
      </c>
      <c r="AS2611" s="2">
        <v>138557.13463354201</v>
      </c>
      <c r="AT2611" s="2">
        <v>149609.29692895201</v>
      </c>
      <c r="AU2611" s="2">
        <v>117029.149106389</v>
      </c>
      <c r="AV2611" s="2">
        <v>121448.876793838</v>
      </c>
      <c r="AW2611" s="2">
        <v>63416.560614005102</v>
      </c>
      <c r="AX2611" s="2">
        <v>61207.859472351302</v>
      </c>
      <c r="AY2611" s="2">
        <v>56633.002090651004</v>
      </c>
      <c r="AZ2611" s="2">
        <v>54844.954447253702</v>
      </c>
      <c r="BA2611" s="2">
        <v>78928.434979059195</v>
      </c>
      <c r="BB2611" s="2">
        <v>49939.644498044901</v>
      </c>
      <c r="BC2611" s="2">
        <v>132127.88825842101</v>
      </c>
      <c r="BD2611" s="2">
        <v>193643.090107358</v>
      </c>
      <c r="BE2611" s="2">
        <v>122692.941786093</v>
      </c>
      <c r="BF2611" s="2">
        <v>32672.139533326801</v>
      </c>
      <c r="BG2611" s="2">
        <v>336575.14863614901</v>
      </c>
      <c r="BH2611" s="2">
        <v>104262.476889636</v>
      </c>
      <c r="BI2611" s="2">
        <v>128843.11233213601</v>
      </c>
      <c r="BJ2611" s="2" t="s">
        <v>95</v>
      </c>
      <c r="BK2611" s="2" t="s">
        <v>95</v>
      </c>
      <c r="BL2611" s="2" t="s">
        <v>95</v>
      </c>
      <c r="BM2611" s="2">
        <v>2.2000000000000002</v>
      </c>
      <c r="BN2611" s="2" t="s">
        <v>95</v>
      </c>
      <c r="BO2611" s="2">
        <v>2.7</v>
      </c>
      <c r="BP2611" s="2">
        <v>4.3</v>
      </c>
      <c r="BQ2611" s="2">
        <v>2.2000000000000002</v>
      </c>
      <c r="BR2611" s="2">
        <v>7.1</v>
      </c>
      <c r="BS2611" s="2" t="s">
        <v>95</v>
      </c>
      <c r="BT2611" s="2" t="s">
        <v>95</v>
      </c>
      <c r="BU2611" s="2">
        <v>8.1999999999999993</v>
      </c>
      <c r="BV2611" s="2">
        <v>7.6</v>
      </c>
      <c r="BW2611" s="2">
        <v>6</v>
      </c>
      <c r="BX2611" s="2">
        <v>2.7</v>
      </c>
      <c r="BY2611" s="2">
        <v>3.9</v>
      </c>
      <c r="BZ2611" s="2">
        <v>4.3</v>
      </c>
      <c r="CA2611" s="2">
        <v>3.3</v>
      </c>
      <c r="CB2611" s="2">
        <v>4.3</v>
      </c>
      <c r="CC2611" s="2">
        <v>4.3</v>
      </c>
      <c r="CD2611" s="2">
        <v>6.5</v>
      </c>
      <c r="CE2611" s="2">
        <v>3.8</v>
      </c>
      <c r="CF2611" s="2">
        <v>4.3</v>
      </c>
      <c r="CG2611" s="2" t="s">
        <v>95</v>
      </c>
      <c r="CH2611" s="2">
        <v>7.6</v>
      </c>
      <c r="CI2611" s="2">
        <v>8.1999999999999993</v>
      </c>
      <c r="CJ2611" s="2">
        <v>3.3</v>
      </c>
      <c r="CK2611" s="2">
        <v>4.3</v>
      </c>
      <c r="CL2611" s="2">
        <v>6.8</v>
      </c>
      <c r="CM2611" s="2">
        <v>6.5</v>
      </c>
      <c r="CN2611" s="2">
        <v>7.6</v>
      </c>
      <c r="CO2611" s="2">
        <v>2</v>
      </c>
      <c r="CP2611" s="2">
        <v>8.1999999999999993</v>
      </c>
      <c r="CQ2611" s="2">
        <v>6.5</v>
      </c>
    </row>
    <row r="2612" spans="1:95" x14ac:dyDescent="0.25">
      <c r="A2612" s="2" t="s">
        <v>95</v>
      </c>
      <c r="B2612" s="2" t="b">
        <v>0</v>
      </c>
      <c r="C2612" s="2" t="s">
        <v>95</v>
      </c>
      <c r="D2612" s="2" t="s">
        <v>95</v>
      </c>
      <c r="E2612" s="2" t="s">
        <v>98</v>
      </c>
      <c r="F2612" s="2" t="s">
        <v>98</v>
      </c>
      <c r="G2612" s="2" t="s">
        <v>98</v>
      </c>
      <c r="H2612" s="2" t="s">
        <v>98</v>
      </c>
      <c r="I2612" s="2" t="s">
        <v>108</v>
      </c>
      <c r="J2612" s="2" t="s">
        <v>98</v>
      </c>
      <c r="K2612" s="2" t="s">
        <v>95</v>
      </c>
      <c r="L2612" s="2">
        <v>212.10943</v>
      </c>
      <c r="M2612" s="2">
        <v>213.11670000000001</v>
      </c>
      <c r="N2612" s="2">
        <v>1.603</v>
      </c>
      <c r="O2612" s="2">
        <v>342005.456768987</v>
      </c>
      <c r="P2612" s="2">
        <v>1</v>
      </c>
      <c r="Q2612" s="2">
        <v>0</v>
      </c>
      <c r="R2612" s="2">
        <v>0</v>
      </c>
      <c r="S2612" s="2" t="s">
        <v>95</v>
      </c>
      <c r="T2612" s="2" t="s">
        <v>95</v>
      </c>
      <c r="U2612" s="2" t="s">
        <v>95</v>
      </c>
      <c r="V2612" s="2" t="s">
        <v>95</v>
      </c>
      <c r="W2612" s="2" t="s">
        <v>99</v>
      </c>
      <c r="X2612" s="2" t="s">
        <v>99</v>
      </c>
      <c r="Y2612" s="2" t="s">
        <v>99</v>
      </c>
      <c r="Z2612" s="2" t="s">
        <v>99</v>
      </c>
      <c r="AA2612" s="2" t="s">
        <v>99</v>
      </c>
      <c r="AB2612" s="2" t="s">
        <v>99</v>
      </c>
      <c r="AC2612" s="2" t="s">
        <v>99</v>
      </c>
      <c r="AD2612" s="2" t="s">
        <v>99</v>
      </c>
      <c r="AE2612" s="2" t="s">
        <v>120</v>
      </c>
      <c r="AF2612" s="2" t="s">
        <v>101</v>
      </c>
      <c r="AG2612" s="2">
        <v>209708.082825944</v>
      </c>
      <c r="AH2612" s="2">
        <v>272758.18263755197</v>
      </c>
      <c r="AI2612" s="2">
        <v>182641.52577896399</v>
      </c>
      <c r="AJ2612" s="2">
        <v>192650.376263668</v>
      </c>
      <c r="AK2612" s="2">
        <v>276210.56137217901</v>
      </c>
      <c r="AL2612" s="2">
        <v>214958.300640373</v>
      </c>
      <c r="AM2612" s="2">
        <v>139047.61004862201</v>
      </c>
      <c r="AN2612" s="2">
        <v>152823.53513795801</v>
      </c>
      <c r="AO2612" s="2">
        <v>153681.903983803</v>
      </c>
      <c r="AP2612" s="2">
        <v>189945.604977757</v>
      </c>
      <c r="AQ2612" s="2">
        <v>196963.63456646001</v>
      </c>
      <c r="AR2612" s="2">
        <v>189378.87777919299</v>
      </c>
      <c r="AS2612" s="2">
        <v>119866.81794756799</v>
      </c>
      <c r="AT2612" s="2">
        <v>112703.529594443</v>
      </c>
      <c r="AU2612" s="2">
        <v>96144.562431266095</v>
      </c>
      <c r="AV2612" s="2">
        <v>87130.319770721704</v>
      </c>
      <c r="AW2612" s="2">
        <v>130584.84568130699</v>
      </c>
      <c r="AX2612" s="2">
        <v>452298.000293691</v>
      </c>
      <c r="AY2612" s="2">
        <v>191892.20198681601</v>
      </c>
      <c r="AZ2612" s="2">
        <v>291658.92782824603</v>
      </c>
      <c r="BA2612" s="2">
        <v>185059.67004642799</v>
      </c>
      <c r="BB2612" s="2">
        <v>153304.51058481701</v>
      </c>
      <c r="BC2612" s="2">
        <v>208962.51188204699</v>
      </c>
      <c r="BD2612" s="2">
        <v>204587.167623299</v>
      </c>
      <c r="BE2612" s="2">
        <v>206042.99191851</v>
      </c>
      <c r="BF2612" s="2">
        <v>92408.115512500794</v>
      </c>
      <c r="BG2612" s="2">
        <v>62744.179867719198</v>
      </c>
      <c r="BH2612" s="2">
        <v>100695.53775916299</v>
      </c>
      <c r="BI2612" s="2">
        <v>327592.252611092</v>
      </c>
      <c r="BJ2612" s="2" t="s">
        <v>95</v>
      </c>
      <c r="BK2612" s="2" t="s">
        <v>95</v>
      </c>
      <c r="BL2612" s="2" t="s">
        <v>95</v>
      </c>
      <c r="BM2612" s="2" t="s">
        <v>95</v>
      </c>
      <c r="BN2612" s="2" t="s">
        <v>95</v>
      </c>
      <c r="BO2612" s="2">
        <v>7.9</v>
      </c>
      <c r="BP2612" s="2">
        <v>5.2</v>
      </c>
      <c r="BQ2612" s="2">
        <v>8.5</v>
      </c>
      <c r="BR2612" s="2">
        <v>7.4</v>
      </c>
      <c r="BS2612" s="2">
        <v>8.5</v>
      </c>
      <c r="BT2612" s="2">
        <v>8.5</v>
      </c>
      <c r="BU2612" s="2">
        <v>7.6</v>
      </c>
      <c r="BV2612" s="2">
        <v>7.6</v>
      </c>
      <c r="BW2612" s="2">
        <v>8.1999999999999993</v>
      </c>
      <c r="BX2612" s="2">
        <v>7.9</v>
      </c>
      <c r="BY2612" s="2">
        <v>6.3</v>
      </c>
      <c r="BZ2612" s="2">
        <v>8.5</v>
      </c>
      <c r="CA2612" s="2">
        <v>7.6</v>
      </c>
      <c r="CB2612" s="2">
        <v>2.2000000000000002</v>
      </c>
      <c r="CC2612" s="2">
        <v>4.3</v>
      </c>
      <c r="CD2612" s="2" t="s">
        <v>95</v>
      </c>
      <c r="CE2612" s="2">
        <v>7.6</v>
      </c>
      <c r="CF2612" s="2">
        <v>6.3</v>
      </c>
      <c r="CG2612" s="2">
        <v>7.9</v>
      </c>
      <c r="CH2612" s="2">
        <v>4.7</v>
      </c>
      <c r="CI2612" s="2">
        <v>5.2</v>
      </c>
      <c r="CJ2612" s="2" t="s">
        <v>95</v>
      </c>
      <c r="CK2612" s="2">
        <v>5.8</v>
      </c>
      <c r="CL2612" s="2">
        <v>8.5</v>
      </c>
      <c r="CM2612" s="2">
        <v>7.9</v>
      </c>
      <c r="CN2612" s="2" t="s">
        <v>95</v>
      </c>
      <c r="CO2612" s="2" t="s">
        <v>95</v>
      </c>
      <c r="CP2612" s="2" t="s">
        <v>95</v>
      </c>
      <c r="CQ2612" s="2">
        <v>8.5</v>
      </c>
    </row>
    <row r="2613" spans="1:95" x14ac:dyDescent="0.25">
      <c r="A2613" s="2" t="s">
        <v>95</v>
      </c>
      <c r="B2613" s="2" t="b">
        <v>0</v>
      </c>
      <c r="C2613" s="2" t="s">
        <v>95</v>
      </c>
      <c r="D2613" s="2" t="s">
        <v>1636</v>
      </c>
      <c r="E2613" s="2" t="s">
        <v>97</v>
      </c>
      <c r="F2613" s="2" t="s">
        <v>98</v>
      </c>
      <c r="G2613" s="2" t="s">
        <v>98</v>
      </c>
      <c r="H2613" s="2" t="s">
        <v>98</v>
      </c>
      <c r="I2613" s="2" t="s">
        <v>98</v>
      </c>
      <c r="J2613" s="2" t="s">
        <v>98</v>
      </c>
      <c r="K2613" s="2">
        <v>-0.66</v>
      </c>
      <c r="L2613" s="2">
        <v>306.20940000000002</v>
      </c>
      <c r="M2613" s="2">
        <v>307.21669000000003</v>
      </c>
      <c r="N2613" s="2">
        <v>1.0429999999999999</v>
      </c>
      <c r="O2613" s="2">
        <v>340715.51739397401</v>
      </c>
      <c r="P2613" s="2">
        <v>0</v>
      </c>
      <c r="Q2613" s="2">
        <v>0</v>
      </c>
      <c r="R2613" s="2">
        <v>0</v>
      </c>
      <c r="S2613" s="2" t="s">
        <v>95</v>
      </c>
      <c r="T2613" s="2" t="s">
        <v>95</v>
      </c>
      <c r="U2613" s="2" t="s">
        <v>95</v>
      </c>
      <c r="V2613" s="2" t="s">
        <v>95</v>
      </c>
      <c r="W2613" s="2" t="s">
        <v>99</v>
      </c>
      <c r="X2613" s="2" t="s">
        <v>99</v>
      </c>
      <c r="Y2613" s="2" t="s">
        <v>99</v>
      </c>
      <c r="Z2613" s="2" t="s">
        <v>99</v>
      </c>
      <c r="AA2613" s="2" t="s">
        <v>99</v>
      </c>
      <c r="AB2613" s="2" t="s">
        <v>99</v>
      </c>
      <c r="AC2613" s="2" t="s">
        <v>99</v>
      </c>
      <c r="AD2613" s="2" t="s">
        <v>99</v>
      </c>
      <c r="AE2613" s="2" t="s">
        <v>120</v>
      </c>
      <c r="AF2613" s="2" t="s">
        <v>101</v>
      </c>
      <c r="AG2613" s="2">
        <v>290805.51695072401</v>
      </c>
      <c r="AH2613" s="2">
        <v>252465.14834857601</v>
      </c>
      <c r="AI2613" s="2">
        <v>146430.98364207699</v>
      </c>
      <c r="AJ2613" s="2">
        <v>101462.420780104</v>
      </c>
      <c r="AK2613" s="2">
        <v>135986.33146513399</v>
      </c>
      <c r="AL2613" s="2">
        <v>179663.02147963399</v>
      </c>
      <c r="AM2613" s="2">
        <v>354996.36343067698</v>
      </c>
      <c r="AN2613" s="2">
        <v>290737.137447919</v>
      </c>
      <c r="AO2613" s="2">
        <v>377553.65771766601</v>
      </c>
      <c r="AP2613" s="2">
        <v>383958.61603261298</v>
      </c>
      <c r="AQ2613" s="2">
        <v>275072.64161558897</v>
      </c>
      <c r="AR2613" s="2">
        <v>267411.79626790201</v>
      </c>
      <c r="AS2613" s="2">
        <v>201047.52892673001</v>
      </c>
      <c r="AT2613" s="2">
        <v>212599.49569453599</v>
      </c>
      <c r="AU2613" s="2">
        <v>196804.356386406</v>
      </c>
      <c r="AV2613" s="2">
        <v>196911.789965642</v>
      </c>
      <c r="AW2613" s="2">
        <v>207627.58099656599</v>
      </c>
      <c r="AX2613" s="2">
        <v>139608.72625351799</v>
      </c>
      <c r="AY2613" s="2">
        <v>110406.547335139</v>
      </c>
      <c r="AZ2613" s="2">
        <v>232434.89481008999</v>
      </c>
      <c r="BA2613" s="2">
        <v>62117.208520055297</v>
      </c>
      <c r="BB2613" s="2">
        <v>219255.233627073</v>
      </c>
      <c r="BC2613" s="2">
        <v>169995.14561502601</v>
      </c>
      <c r="BD2613" s="2">
        <v>199762.47358878501</v>
      </c>
      <c r="BE2613" s="2">
        <v>174322.78439545701</v>
      </c>
      <c r="BF2613" s="2">
        <v>189370.03785675799</v>
      </c>
      <c r="BG2613" s="2">
        <v>115744.47244095799</v>
      </c>
      <c r="BH2613" s="2">
        <v>100501.416528071</v>
      </c>
      <c r="BI2613" s="2">
        <v>271055.55994775501</v>
      </c>
      <c r="BJ2613" s="2" t="s">
        <v>95</v>
      </c>
      <c r="BK2613" s="2" t="s">
        <v>95</v>
      </c>
      <c r="BL2613" s="2" t="s">
        <v>95</v>
      </c>
      <c r="BM2613" s="2" t="s">
        <v>95</v>
      </c>
      <c r="BN2613" s="2" t="s">
        <v>95</v>
      </c>
      <c r="BO2613" s="2">
        <v>2</v>
      </c>
      <c r="BP2613" s="2">
        <v>2.5</v>
      </c>
      <c r="BQ2613" s="2">
        <v>1.6</v>
      </c>
      <c r="BR2613" s="2">
        <v>3.8</v>
      </c>
      <c r="BS2613" s="2">
        <v>7.6</v>
      </c>
      <c r="BT2613" s="2">
        <v>5.2</v>
      </c>
      <c r="BU2613" s="2">
        <v>4.7</v>
      </c>
      <c r="BV2613" s="2">
        <v>4.0999999999999996</v>
      </c>
      <c r="BW2613" s="2">
        <v>2.5</v>
      </c>
      <c r="BX2613" s="2">
        <v>3</v>
      </c>
      <c r="BY2613" s="2">
        <v>4.0999999999999996</v>
      </c>
      <c r="BZ2613" s="2">
        <v>7.9</v>
      </c>
      <c r="CA2613" s="2">
        <v>4.7</v>
      </c>
      <c r="CB2613" s="2">
        <v>5.8</v>
      </c>
      <c r="CC2613" s="2">
        <v>2.5</v>
      </c>
      <c r="CD2613" s="2">
        <v>4.0999999999999996</v>
      </c>
      <c r="CE2613" s="2">
        <v>2</v>
      </c>
      <c r="CF2613" s="2">
        <v>3.3</v>
      </c>
      <c r="CG2613" s="2">
        <v>6.5</v>
      </c>
      <c r="CH2613" s="2">
        <v>3.6</v>
      </c>
      <c r="CI2613" s="2">
        <v>4.9000000000000004</v>
      </c>
      <c r="CJ2613" s="2">
        <v>4.0999999999999996</v>
      </c>
      <c r="CK2613" s="2">
        <v>3</v>
      </c>
      <c r="CL2613" s="2">
        <v>4.0999999999999996</v>
      </c>
      <c r="CM2613" s="2">
        <v>0.9</v>
      </c>
      <c r="CN2613" s="2">
        <v>3.6</v>
      </c>
      <c r="CO2613" s="2">
        <v>4.9000000000000004</v>
      </c>
      <c r="CP2613" s="2">
        <v>3.8</v>
      </c>
      <c r="CQ2613" s="2">
        <v>7.4</v>
      </c>
    </row>
    <row r="2614" spans="1:95" x14ac:dyDescent="0.25">
      <c r="A2614" s="2" t="s">
        <v>95</v>
      </c>
      <c r="B2614" s="2" t="b">
        <v>0</v>
      </c>
      <c r="C2614" s="2" t="s">
        <v>95</v>
      </c>
      <c r="D2614" s="2" t="s">
        <v>95</v>
      </c>
      <c r="E2614" s="2" t="s">
        <v>98</v>
      </c>
      <c r="F2614" s="2" t="s">
        <v>98</v>
      </c>
      <c r="G2614" s="2" t="s">
        <v>98</v>
      </c>
      <c r="H2614" s="2" t="s">
        <v>98</v>
      </c>
      <c r="I2614" s="2" t="s">
        <v>98</v>
      </c>
      <c r="J2614" s="2" t="s">
        <v>98</v>
      </c>
      <c r="K2614" s="2" t="s">
        <v>95</v>
      </c>
      <c r="L2614" s="2">
        <v>317.16001</v>
      </c>
      <c r="M2614" s="2">
        <v>318.16730999999999</v>
      </c>
      <c r="N2614" s="2">
        <v>3.657</v>
      </c>
      <c r="O2614" s="2">
        <v>339647.817759217</v>
      </c>
      <c r="P2614" s="2">
        <v>0</v>
      </c>
      <c r="Q2614" s="2">
        <v>0</v>
      </c>
      <c r="R2614" s="2">
        <v>0</v>
      </c>
      <c r="S2614" s="2" t="s">
        <v>95</v>
      </c>
      <c r="T2614" s="2" t="s">
        <v>95</v>
      </c>
      <c r="U2614" s="2" t="s">
        <v>95</v>
      </c>
      <c r="V2614" s="2" t="s">
        <v>95</v>
      </c>
      <c r="W2614" s="2" t="s">
        <v>99</v>
      </c>
      <c r="X2614" s="2" t="s">
        <v>99</v>
      </c>
      <c r="Y2614" s="2" t="s">
        <v>99</v>
      </c>
      <c r="Z2614" s="2" t="s">
        <v>99</v>
      </c>
      <c r="AA2614" s="2" t="s">
        <v>99</v>
      </c>
      <c r="AB2614" s="2" t="s">
        <v>99</v>
      </c>
      <c r="AC2614" s="2" t="s">
        <v>99</v>
      </c>
      <c r="AD2614" s="2" t="s">
        <v>99</v>
      </c>
      <c r="AE2614" s="2" t="s">
        <v>120</v>
      </c>
      <c r="AF2614" s="2" t="s">
        <v>101</v>
      </c>
      <c r="AG2614" s="2">
        <v>267006.60635716299</v>
      </c>
      <c r="AH2614" s="2">
        <v>54483.0045699076</v>
      </c>
      <c r="AI2614" s="2">
        <v>233374.666879103</v>
      </c>
      <c r="AJ2614" s="2">
        <v>344735.55430836999</v>
      </c>
      <c r="AK2614" s="2">
        <v>411101.02664322901</v>
      </c>
      <c r="AL2614" s="2">
        <v>498060.49488741299</v>
      </c>
      <c r="AM2614" s="2">
        <v>256437.30265539899</v>
      </c>
      <c r="AN2614" s="2">
        <v>175983.83539360799</v>
      </c>
      <c r="AO2614" s="2">
        <v>263012.98505966697</v>
      </c>
      <c r="AP2614" s="2">
        <v>268015.12870024302</v>
      </c>
      <c r="AQ2614" s="2">
        <v>500287.37839891802</v>
      </c>
      <c r="AR2614" s="2">
        <v>305765.47179413203</v>
      </c>
      <c r="AS2614" s="2">
        <v>108932.635544351</v>
      </c>
      <c r="AT2614" s="2">
        <v>230625.53592380101</v>
      </c>
      <c r="AU2614" s="2">
        <v>167741.29241742799</v>
      </c>
      <c r="AV2614" s="2">
        <v>154474.85721864499</v>
      </c>
      <c r="AW2614" s="2">
        <v>208015.44719854899</v>
      </c>
      <c r="AX2614" s="2">
        <v>211980.65561136199</v>
      </c>
      <c r="AY2614" s="2">
        <v>40598.524414630803</v>
      </c>
      <c r="AZ2614" s="2">
        <v>282479.14946990699</v>
      </c>
      <c r="BA2614" s="2">
        <v>19118.9523559394</v>
      </c>
      <c r="BB2614" s="2">
        <v>18350.834962501001</v>
      </c>
      <c r="BC2614" s="2">
        <v>311305.23971941398</v>
      </c>
      <c r="BD2614" s="2">
        <v>21626.4510749031</v>
      </c>
      <c r="BE2614" s="2">
        <v>310877.55791037699</v>
      </c>
      <c r="BF2614" s="2">
        <v>65633.172993973596</v>
      </c>
      <c r="BG2614" s="2">
        <v>12486.936751118599</v>
      </c>
      <c r="BH2614" s="2">
        <v>125102.920169002</v>
      </c>
      <c r="BI2614" s="2">
        <v>486133.83236215002</v>
      </c>
      <c r="BJ2614" s="2" t="s">
        <v>95</v>
      </c>
      <c r="BK2614" s="2" t="s">
        <v>95</v>
      </c>
      <c r="BL2614" s="2" t="s">
        <v>95</v>
      </c>
      <c r="BM2614" s="2" t="s">
        <v>95</v>
      </c>
      <c r="BN2614" s="2" t="s">
        <v>95</v>
      </c>
      <c r="BO2614" s="2">
        <v>4.7</v>
      </c>
      <c r="BP2614" s="2">
        <v>6.5</v>
      </c>
      <c r="BQ2614" s="2" t="s">
        <v>95</v>
      </c>
      <c r="BR2614" s="2">
        <v>5.2</v>
      </c>
      <c r="BS2614" s="2">
        <v>4.7</v>
      </c>
      <c r="BT2614" s="2">
        <v>3.4</v>
      </c>
      <c r="BU2614" s="2">
        <v>5.8</v>
      </c>
      <c r="BV2614" s="2">
        <v>3</v>
      </c>
      <c r="BW2614" s="2">
        <v>7.9</v>
      </c>
      <c r="BX2614" s="2">
        <v>5.8</v>
      </c>
      <c r="BY2614" s="2">
        <v>2.8</v>
      </c>
      <c r="BZ2614" s="2">
        <v>4.7</v>
      </c>
      <c r="CA2614" s="2">
        <v>8.1999999999999993</v>
      </c>
      <c r="CB2614" s="2">
        <v>3.6</v>
      </c>
      <c r="CC2614" s="2">
        <v>6.8</v>
      </c>
      <c r="CD2614" s="2">
        <v>7.1</v>
      </c>
      <c r="CE2614" s="2">
        <v>5.2</v>
      </c>
      <c r="CF2614" s="2">
        <v>7.4</v>
      </c>
      <c r="CG2614" s="2">
        <v>2.2000000000000002</v>
      </c>
      <c r="CH2614" s="2" t="s">
        <v>95</v>
      </c>
      <c r="CI2614" s="2">
        <v>7.1</v>
      </c>
      <c r="CJ2614" s="2">
        <v>8.1999999999999993</v>
      </c>
      <c r="CK2614" s="2">
        <v>5.8</v>
      </c>
      <c r="CL2614" s="2">
        <v>2.7</v>
      </c>
      <c r="CM2614" s="2">
        <v>3.6</v>
      </c>
      <c r="CN2614" s="2">
        <v>3.3</v>
      </c>
      <c r="CO2614" s="2" t="s">
        <v>95</v>
      </c>
      <c r="CP2614" s="2">
        <v>0.5</v>
      </c>
      <c r="CQ2614" s="2">
        <v>0.9</v>
      </c>
    </row>
    <row r="2615" spans="1:95" x14ac:dyDescent="0.25">
      <c r="A2615" s="2" t="s">
        <v>95</v>
      </c>
      <c r="B2615" s="2" t="b">
        <v>0</v>
      </c>
      <c r="C2615" s="2" t="s">
        <v>95</v>
      </c>
      <c r="D2615" s="2" t="s">
        <v>1637</v>
      </c>
      <c r="E2615" s="2" t="s">
        <v>97</v>
      </c>
      <c r="F2615" s="2" t="s">
        <v>98</v>
      </c>
      <c r="G2615" s="2" t="s">
        <v>98</v>
      </c>
      <c r="H2615" s="2" t="s">
        <v>98</v>
      </c>
      <c r="I2615" s="2" t="s">
        <v>98</v>
      </c>
      <c r="J2615" s="2" t="s">
        <v>98</v>
      </c>
      <c r="K2615" s="2">
        <v>-1.18</v>
      </c>
      <c r="L2615" s="2">
        <v>241.27665999999999</v>
      </c>
      <c r="M2615" s="2">
        <v>242.28394</v>
      </c>
      <c r="N2615" s="2">
        <v>1.0880000000000001</v>
      </c>
      <c r="O2615" s="2">
        <v>339342.137321872</v>
      </c>
      <c r="P2615" s="2">
        <v>0</v>
      </c>
      <c r="Q2615" s="2">
        <v>0</v>
      </c>
      <c r="R2615" s="2">
        <v>0</v>
      </c>
      <c r="S2615" s="2" t="s">
        <v>95</v>
      </c>
      <c r="T2615" s="2" t="s">
        <v>95</v>
      </c>
      <c r="U2615" s="2" t="s">
        <v>95</v>
      </c>
      <c r="V2615" s="2" t="s">
        <v>95</v>
      </c>
      <c r="W2615" s="2" t="s">
        <v>99</v>
      </c>
      <c r="X2615" s="2" t="s">
        <v>99</v>
      </c>
      <c r="Y2615" s="2" t="s">
        <v>99</v>
      </c>
      <c r="Z2615" s="2" t="s">
        <v>99</v>
      </c>
      <c r="AA2615" s="2" t="s">
        <v>99</v>
      </c>
      <c r="AB2615" s="2" t="s">
        <v>99</v>
      </c>
      <c r="AC2615" s="2" t="s">
        <v>99</v>
      </c>
      <c r="AD2615" s="2" t="s">
        <v>99</v>
      </c>
      <c r="AE2615" s="2" t="s">
        <v>120</v>
      </c>
      <c r="AF2615" s="2" t="s">
        <v>101</v>
      </c>
      <c r="AG2615" s="2">
        <v>60579.694305647099</v>
      </c>
      <c r="AH2615" s="2">
        <v>82597.413067534799</v>
      </c>
      <c r="AI2615" s="2">
        <v>71910.700062591306</v>
      </c>
      <c r="AJ2615" s="2">
        <v>62898.487334494603</v>
      </c>
      <c r="AK2615" s="2">
        <v>158515.543007578</v>
      </c>
      <c r="AL2615" s="2">
        <v>71484.734108724806</v>
      </c>
      <c r="AM2615" s="2">
        <v>165900.96387752201</v>
      </c>
      <c r="AN2615" s="2">
        <v>86555.934495202499</v>
      </c>
      <c r="AO2615" s="2">
        <v>78682.179366581302</v>
      </c>
      <c r="AP2615" s="2">
        <v>126684.987454635</v>
      </c>
      <c r="AQ2615" s="2">
        <v>37552.059154942297</v>
      </c>
      <c r="AR2615" s="2">
        <v>53795.300541220597</v>
      </c>
      <c r="AS2615" s="2">
        <v>393332.53412207298</v>
      </c>
      <c r="AT2615" s="2">
        <v>415603.325268146</v>
      </c>
      <c r="AU2615" s="2">
        <v>317566.89574866998</v>
      </c>
      <c r="AV2615" s="2">
        <v>356479.22463884001</v>
      </c>
      <c r="AW2615" s="2">
        <v>396402.61003636901</v>
      </c>
      <c r="AX2615" s="2">
        <v>196005.19481509799</v>
      </c>
      <c r="AY2615" s="2">
        <v>208795.78677372501</v>
      </c>
      <c r="AZ2615" s="2">
        <v>246002.385723585</v>
      </c>
      <c r="BA2615" s="2">
        <v>80137.790092500203</v>
      </c>
      <c r="BB2615" s="2">
        <v>100089.374631035</v>
      </c>
      <c r="BC2615" s="2">
        <v>188244.95972406401</v>
      </c>
      <c r="BD2615" s="2">
        <v>242855.92464103599</v>
      </c>
      <c r="BE2615" s="2">
        <v>193596.395312312</v>
      </c>
      <c r="BF2615" s="2">
        <v>95978.113183884401</v>
      </c>
      <c r="BG2615" s="2">
        <v>30420.7097037194</v>
      </c>
      <c r="BH2615" s="2">
        <v>76068.393098872795</v>
      </c>
      <c r="BI2615" s="2">
        <v>252795.12854703999</v>
      </c>
      <c r="BJ2615" s="2" t="s">
        <v>95</v>
      </c>
      <c r="BK2615" s="2">
        <v>5.4</v>
      </c>
      <c r="BL2615" s="2" t="s">
        <v>95</v>
      </c>
      <c r="BM2615" s="2" t="s">
        <v>95</v>
      </c>
      <c r="BN2615" s="2">
        <v>7.1</v>
      </c>
      <c r="BO2615" s="2">
        <v>7.6</v>
      </c>
      <c r="BP2615" s="2">
        <v>6</v>
      </c>
      <c r="BQ2615" s="2">
        <v>4.3</v>
      </c>
      <c r="BR2615" s="2">
        <v>5.4</v>
      </c>
      <c r="BS2615" s="2">
        <v>3.8</v>
      </c>
      <c r="BT2615" s="2">
        <v>4.9000000000000004</v>
      </c>
      <c r="BU2615" s="2">
        <v>7.9</v>
      </c>
      <c r="BV2615" s="2">
        <v>4.9000000000000004</v>
      </c>
      <c r="BW2615" s="2">
        <v>7.6</v>
      </c>
      <c r="BX2615" s="2">
        <v>7.6</v>
      </c>
      <c r="BY2615" s="2">
        <v>7.6</v>
      </c>
      <c r="BZ2615" s="2">
        <v>7.6</v>
      </c>
      <c r="CA2615" s="2">
        <v>4.7</v>
      </c>
      <c r="CB2615" s="2">
        <v>9</v>
      </c>
      <c r="CC2615" s="2">
        <v>8.5</v>
      </c>
      <c r="CD2615" s="2">
        <v>8.5</v>
      </c>
      <c r="CE2615" s="2">
        <v>6.8</v>
      </c>
      <c r="CF2615" s="2">
        <v>7.9</v>
      </c>
      <c r="CG2615" s="2">
        <v>8.5</v>
      </c>
      <c r="CH2615" s="2">
        <v>7.9</v>
      </c>
      <c r="CI2615" s="2">
        <v>6</v>
      </c>
      <c r="CJ2615" s="2">
        <v>7.1</v>
      </c>
      <c r="CK2615" s="2">
        <v>8.5</v>
      </c>
      <c r="CL2615" s="2">
        <v>8.5</v>
      </c>
      <c r="CM2615" s="2">
        <v>6.3</v>
      </c>
      <c r="CN2615" s="2">
        <v>6</v>
      </c>
      <c r="CO2615" s="2">
        <v>8.1999999999999993</v>
      </c>
      <c r="CP2615" s="2">
        <v>4.9000000000000004</v>
      </c>
      <c r="CQ2615" s="2">
        <v>8.5</v>
      </c>
    </row>
    <row r="2616" spans="1:95" x14ac:dyDescent="0.25">
      <c r="A2616" s="2" t="s">
        <v>95</v>
      </c>
      <c r="B2616" s="2" t="b">
        <v>0</v>
      </c>
      <c r="C2616" s="2" t="s">
        <v>95</v>
      </c>
      <c r="D2616" s="2" t="s">
        <v>1638</v>
      </c>
      <c r="E2616" s="2" t="s">
        <v>97</v>
      </c>
      <c r="F2616" s="2" t="s">
        <v>98</v>
      </c>
      <c r="G2616" s="2" t="s">
        <v>98</v>
      </c>
      <c r="H2616" s="2" t="s">
        <v>98</v>
      </c>
      <c r="I2616" s="2" t="s">
        <v>98</v>
      </c>
      <c r="J2616" s="2" t="s">
        <v>98</v>
      </c>
      <c r="K2616" s="2">
        <v>2.71</v>
      </c>
      <c r="L2616" s="2">
        <v>575.40201000000002</v>
      </c>
      <c r="M2616" s="2">
        <v>576.40927999999997</v>
      </c>
      <c r="N2616" s="2">
        <v>1.0209999999999999</v>
      </c>
      <c r="O2616" s="2">
        <v>336897.05358282698</v>
      </c>
      <c r="P2616" s="2">
        <v>0</v>
      </c>
      <c r="Q2616" s="2">
        <v>0</v>
      </c>
      <c r="R2616" s="2">
        <v>0</v>
      </c>
      <c r="S2616" s="2" t="s">
        <v>95</v>
      </c>
      <c r="T2616" s="2" t="s">
        <v>95</v>
      </c>
      <c r="U2616" s="2" t="s">
        <v>95</v>
      </c>
      <c r="V2616" s="2" t="s">
        <v>95</v>
      </c>
      <c r="W2616" s="2" t="s">
        <v>99</v>
      </c>
      <c r="X2616" s="2" t="s">
        <v>99</v>
      </c>
      <c r="Y2616" s="2" t="s">
        <v>99</v>
      </c>
      <c r="Z2616" s="2" t="s">
        <v>99</v>
      </c>
      <c r="AA2616" s="2" t="s">
        <v>99</v>
      </c>
      <c r="AB2616" s="2" t="s">
        <v>99</v>
      </c>
      <c r="AC2616" s="2" t="s">
        <v>99</v>
      </c>
      <c r="AD2616" s="2" t="s">
        <v>99</v>
      </c>
      <c r="AE2616" s="2" t="s">
        <v>120</v>
      </c>
      <c r="AF2616" s="2" t="s">
        <v>101</v>
      </c>
      <c r="AG2616" s="2">
        <v>93502.743053904996</v>
      </c>
      <c r="AH2616" s="2">
        <v>112128.756665951</v>
      </c>
      <c r="AI2616" s="2">
        <v>177800.88889077501</v>
      </c>
      <c r="AJ2616" s="2">
        <v>179335.69653306401</v>
      </c>
      <c r="AK2616" s="2">
        <v>174120.044959046</v>
      </c>
      <c r="AL2616" s="2">
        <v>216321.06939435899</v>
      </c>
      <c r="AM2616" s="2">
        <v>111528.164702882</v>
      </c>
      <c r="AN2616" s="2">
        <v>143469.673706798</v>
      </c>
      <c r="AO2616" s="2">
        <v>58654.6953550494</v>
      </c>
      <c r="AP2616" s="2">
        <v>74537.096883893595</v>
      </c>
      <c r="AQ2616" s="2">
        <v>130747.26026941701</v>
      </c>
      <c r="AR2616" s="2">
        <v>124115.044133684</v>
      </c>
      <c r="AS2616" s="2">
        <v>134820.65884440401</v>
      </c>
      <c r="AT2616" s="2">
        <v>129043.262559376</v>
      </c>
      <c r="AU2616" s="2">
        <v>167485.45856874899</v>
      </c>
      <c r="AV2616" s="2">
        <v>171169.83907774099</v>
      </c>
      <c r="AW2616" s="2">
        <v>331744.020542802</v>
      </c>
      <c r="AX2616" s="2">
        <v>20451.088088513901</v>
      </c>
      <c r="AY2616" s="2">
        <v>461520.60746645299</v>
      </c>
      <c r="AZ2616" s="2">
        <v>50565.048556371999</v>
      </c>
      <c r="BA2616" s="2">
        <v>64447.1334494408</v>
      </c>
      <c r="BB2616" s="2">
        <v>157569.98532918599</v>
      </c>
      <c r="BC2616" s="2">
        <v>171245.299770035</v>
      </c>
      <c r="BD2616" s="2">
        <v>95125.234576332397</v>
      </c>
      <c r="BE2616" s="2">
        <v>99702.866409128095</v>
      </c>
      <c r="BF2616" s="2">
        <v>99182.093416425996</v>
      </c>
      <c r="BG2616" s="2">
        <v>50894.936561816903</v>
      </c>
      <c r="BH2616" s="2">
        <v>83887.182314975696</v>
      </c>
      <c r="BI2616" s="2">
        <v>92626.195228007899</v>
      </c>
      <c r="BJ2616" s="2">
        <v>4.3</v>
      </c>
      <c r="BK2616" s="2" t="s">
        <v>95</v>
      </c>
      <c r="BL2616" s="2" t="s">
        <v>95</v>
      </c>
      <c r="BM2616" s="2" t="s">
        <v>95</v>
      </c>
      <c r="BN2616" s="2" t="s">
        <v>95</v>
      </c>
      <c r="BO2616" s="2">
        <v>4.9000000000000004</v>
      </c>
      <c r="BP2616" s="2" t="s">
        <v>95</v>
      </c>
      <c r="BQ2616" s="2">
        <v>7.9</v>
      </c>
      <c r="BR2616" s="2">
        <v>6.3</v>
      </c>
      <c r="BS2616" s="2">
        <v>3</v>
      </c>
      <c r="BT2616" s="2" t="s">
        <v>95</v>
      </c>
      <c r="BU2616" s="2" t="s">
        <v>95</v>
      </c>
      <c r="BV2616" s="2">
        <v>3.8</v>
      </c>
      <c r="BW2616" s="2">
        <v>7.6</v>
      </c>
      <c r="BX2616" s="2" t="s">
        <v>95</v>
      </c>
      <c r="BY2616" s="2">
        <v>4.9000000000000004</v>
      </c>
      <c r="BZ2616" s="2">
        <v>4.3</v>
      </c>
      <c r="CA2616" s="2">
        <v>2.7</v>
      </c>
      <c r="CB2616" s="2">
        <v>1.6</v>
      </c>
      <c r="CC2616" s="2" t="s">
        <v>95</v>
      </c>
      <c r="CD2616" s="2">
        <v>5.8</v>
      </c>
      <c r="CE2616" s="2">
        <v>5.8</v>
      </c>
      <c r="CF2616" s="2" t="s">
        <v>95</v>
      </c>
      <c r="CG2616" s="2">
        <v>4.0999999999999996</v>
      </c>
      <c r="CH2616" s="2" t="s">
        <v>95</v>
      </c>
      <c r="CI2616" s="2" t="s">
        <v>95</v>
      </c>
      <c r="CJ2616" s="2" t="s">
        <v>95</v>
      </c>
      <c r="CK2616" s="2">
        <v>5.2</v>
      </c>
      <c r="CL2616" s="2">
        <v>7.6</v>
      </c>
      <c r="CM2616" s="2">
        <v>4.9000000000000004</v>
      </c>
      <c r="CN2616" s="2">
        <v>3.8</v>
      </c>
      <c r="CO2616" s="2" t="s">
        <v>95</v>
      </c>
      <c r="CP2616" s="2" t="s">
        <v>95</v>
      </c>
      <c r="CQ2616" s="2" t="s">
        <v>95</v>
      </c>
    </row>
    <row r="2617" spans="1:95" x14ac:dyDescent="0.25">
      <c r="A2617" s="2" t="s">
        <v>95</v>
      </c>
      <c r="B2617" s="2" t="b">
        <v>0</v>
      </c>
      <c r="C2617" s="2" t="s">
        <v>95</v>
      </c>
      <c r="D2617" s="2" t="s">
        <v>1435</v>
      </c>
      <c r="E2617" s="2" t="s">
        <v>97</v>
      </c>
      <c r="F2617" s="2" t="s">
        <v>98</v>
      </c>
      <c r="G2617" s="2" t="s">
        <v>98</v>
      </c>
      <c r="H2617" s="2" t="s">
        <v>98</v>
      </c>
      <c r="I2617" s="2" t="s">
        <v>98</v>
      </c>
      <c r="J2617" s="2" t="s">
        <v>98</v>
      </c>
      <c r="K2617" s="2">
        <v>-1.01</v>
      </c>
      <c r="L2617" s="2">
        <v>267.25594999999998</v>
      </c>
      <c r="M2617" s="2">
        <v>268.26321999999999</v>
      </c>
      <c r="N2617" s="2">
        <v>1.1060000000000001</v>
      </c>
      <c r="O2617" s="2">
        <v>334109.70739189402</v>
      </c>
      <c r="P2617" s="2">
        <v>0</v>
      </c>
      <c r="Q2617" s="2">
        <v>0</v>
      </c>
      <c r="R2617" s="2">
        <v>0</v>
      </c>
      <c r="S2617" s="2" t="s">
        <v>95</v>
      </c>
      <c r="T2617" s="2" t="s">
        <v>95</v>
      </c>
      <c r="U2617" s="2" t="s">
        <v>95</v>
      </c>
      <c r="V2617" s="2" t="s">
        <v>95</v>
      </c>
      <c r="W2617" s="2" t="s">
        <v>99</v>
      </c>
      <c r="X2617" s="2" t="s">
        <v>99</v>
      </c>
      <c r="Y2617" s="2" t="s">
        <v>99</v>
      </c>
      <c r="Z2617" s="2" t="s">
        <v>99</v>
      </c>
      <c r="AA2617" s="2" t="s">
        <v>99</v>
      </c>
      <c r="AB2617" s="2" t="s">
        <v>99</v>
      </c>
      <c r="AC2617" s="2" t="s">
        <v>99</v>
      </c>
      <c r="AD2617" s="2" t="s">
        <v>99</v>
      </c>
      <c r="AE2617" s="2" t="s">
        <v>120</v>
      </c>
      <c r="AF2617" s="2" t="s">
        <v>101</v>
      </c>
      <c r="AG2617" s="2">
        <v>62643.299943264799</v>
      </c>
      <c r="AH2617" s="2">
        <v>121023.65590656</v>
      </c>
      <c r="AI2617" s="2">
        <v>60002.326185396603</v>
      </c>
      <c r="AJ2617" s="2">
        <v>74646.147119053494</v>
      </c>
      <c r="AK2617" s="2">
        <v>403978.17304641998</v>
      </c>
      <c r="AL2617" s="2">
        <v>74037.771094291107</v>
      </c>
      <c r="AM2617" s="2">
        <v>63241.736668598598</v>
      </c>
      <c r="AN2617" s="2">
        <v>79206.375320476698</v>
      </c>
      <c r="AO2617" s="2">
        <v>92870.564290600305</v>
      </c>
      <c r="AP2617" s="2">
        <v>68822.025901930305</v>
      </c>
      <c r="AQ2617" s="2">
        <v>129050.62020436399</v>
      </c>
      <c r="AR2617" s="2">
        <v>51695.0942698664</v>
      </c>
      <c r="AS2617" s="2">
        <v>412812.38393588603</v>
      </c>
      <c r="AT2617" s="2">
        <v>376924.66038667498</v>
      </c>
      <c r="AU2617" s="2">
        <v>302213.38018002</v>
      </c>
      <c r="AV2617" s="2">
        <v>365484.733545236</v>
      </c>
      <c r="AW2617" s="2">
        <v>390290.345590093</v>
      </c>
      <c r="AX2617" s="2">
        <v>240587.76260928999</v>
      </c>
      <c r="AY2617" s="2">
        <v>203960.66816904501</v>
      </c>
      <c r="AZ2617" s="2">
        <v>187817.710759579</v>
      </c>
      <c r="BA2617" s="2">
        <v>276048.00594296498</v>
      </c>
      <c r="BB2617" s="2">
        <v>350239.08642769698</v>
      </c>
      <c r="BC2617" s="2">
        <v>231718.046240828</v>
      </c>
      <c r="BD2617" s="2">
        <v>334154.10472229001</v>
      </c>
      <c r="BE2617" s="2">
        <v>198841.527366475</v>
      </c>
      <c r="BF2617" s="2">
        <v>405554.53157466202</v>
      </c>
      <c r="BG2617" s="2">
        <v>217387.45502399301</v>
      </c>
      <c r="BH2617" s="2">
        <v>402680.74428760901</v>
      </c>
      <c r="BI2617" s="2">
        <v>220676.26694995401</v>
      </c>
      <c r="BJ2617" s="2">
        <v>7.6</v>
      </c>
      <c r="BK2617" s="2" t="s">
        <v>95</v>
      </c>
      <c r="BL2617" s="2">
        <v>7.6</v>
      </c>
      <c r="BM2617" s="2">
        <v>4.9000000000000004</v>
      </c>
      <c r="BN2617" s="2" t="s">
        <v>95</v>
      </c>
      <c r="BO2617" s="2">
        <v>4.3</v>
      </c>
      <c r="BP2617" s="2">
        <v>8.1999999999999993</v>
      </c>
      <c r="BQ2617" s="2">
        <v>8.1999999999999993</v>
      </c>
      <c r="BR2617" s="2">
        <v>8.1999999999999993</v>
      </c>
      <c r="BS2617" s="2">
        <v>5.2</v>
      </c>
      <c r="BT2617" s="2">
        <v>7.1</v>
      </c>
      <c r="BU2617" s="2">
        <v>4.3</v>
      </c>
      <c r="BV2617" s="2">
        <v>5.4</v>
      </c>
      <c r="BW2617" s="2">
        <v>6.5</v>
      </c>
      <c r="BX2617" s="2">
        <v>7.1</v>
      </c>
      <c r="BY2617" s="2">
        <v>7.1</v>
      </c>
      <c r="BZ2617" s="2">
        <v>7.1</v>
      </c>
      <c r="CA2617" s="2">
        <v>7.9</v>
      </c>
      <c r="CB2617" s="2">
        <v>8.5</v>
      </c>
      <c r="CC2617" s="2">
        <v>8.5</v>
      </c>
      <c r="CD2617" s="2">
        <v>8.5</v>
      </c>
      <c r="CE2617" s="2">
        <v>7.9</v>
      </c>
      <c r="CF2617" s="2">
        <v>7.9</v>
      </c>
      <c r="CG2617" s="2">
        <v>7.9</v>
      </c>
      <c r="CH2617" s="2">
        <v>5.8</v>
      </c>
      <c r="CI2617" s="2">
        <v>8.5</v>
      </c>
      <c r="CJ2617" s="2">
        <v>7.4</v>
      </c>
      <c r="CK2617" s="2">
        <v>8.5</v>
      </c>
      <c r="CL2617" s="2">
        <v>6.3</v>
      </c>
      <c r="CM2617" s="2">
        <v>8.5</v>
      </c>
      <c r="CN2617" s="2">
        <v>8.5</v>
      </c>
      <c r="CO2617" s="2">
        <v>3</v>
      </c>
      <c r="CP2617" s="2">
        <v>8.5</v>
      </c>
      <c r="CQ2617" s="2" t="s">
        <v>95</v>
      </c>
    </row>
    <row r="2618" spans="1:95" x14ac:dyDescent="0.25">
      <c r="A2618" s="2" t="s">
        <v>95</v>
      </c>
      <c r="B2618" s="2" t="b">
        <v>0</v>
      </c>
      <c r="C2618" s="2" t="s">
        <v>95</v>
      </c>
      <c r="D2618" s="2" t="s">
        <v>1639</v>
      </c>
      <c r="E2618" s="2" t="s">
        <v>97</v>
      </c>
      <c r="F2618" s="2" t="s">
        <v>98</v>
      </c>
      <c r="G2618" s="2" t="s">
        <v>98</v>
      </c>
      <c r="H2618" s="2" t="s">
        <v>98</v>
      </c>
      <c r="I2618" s="2" t="s">
        <v>98</v>
      </c>
      <c r="J2618" s="2" t="s">
        <v>98</v>
      </c>
      <c r="K2618" s="2">
        <v>0.66</v>
      </c>
      <c r="L2618" s="2">
        <v>464.00502</v>
      </c>
      <c r="M2618" s="2">
        <v>465.01229000000001</v>
      </c>
      <c r="N2618" s="2">
        <v>2.504</v>
      </c>
      <c r="O2618" s="2">
        <v>331943.32788682001</v>
      </c>
      <c r="P2618" s="2">
        <v>0</v>
      </c>
      <c r="Q2618" s="2">
        <v>0</v>
      </c>
      <c r="R2618" s="2">
        <v>0</v>
      </c>
      <c r="S2618" s="2" t="s">
        <v>95</v>
      </c>
      <c r="T2618" s="2" t="s">
        <v>95</v>
      </c>
      <c r="U2618" s="2" t="s">
        <v>95</v>
      </c>
      <c r="V2618" s="2" t="s">
        <v>95</v>
      </c>
      <c r="W2618" s="2" t="s">
        <v>99</v>
      </c>
      <c r="X2618" s="2" t="s">
        <v>99</v>
      </c>
      <c r="Y2618" s="2" t="s">
        <v>99</v>
      </c>
      <c r="Z2618" s="2" t="s">
        <v>99</v>
      </c>
      <c r="AA2618" s="2" t="s">
        <v>99</v>
      </c>
      <c r="AB2618" s="2" t="s">
        <v>99</v>
      </c>
      <c r="AC2618" s="2" t="s">
        <v>99</v>
      </c>
      <c r="AD2618" s="2" t="s">
        <v>99</v>
      </c>
      <c r="AE2618" s="2" t="s">
        <v>120</v>
      </c>
      <c r="AF2618" s="2" t="s">
        <v>101</v>
      </c>
      <c r="AG2618" s="2">
        <v>22445.006193584399</v>
      </c>
      <c r="AH2618" s="2">
        <v>47905.5372643925</v>
      </c>
      <c r="AI2618" s="2">
        <v>81431.904940547698</v>
      </c>
      <c r="AJ2618" s="2">
        <v>52840.924198890301</v>
      </c>
      <c r="AK2618" s="2">
        <v>163818.41018151501</v>
      </c>
      <c r="AL2618" s="2">
        <v>42778.697398362398</v>
      </c>
      <c r="AM2618" s="2">
        <v>42287.047618055803</v>
      </c>
      <c r="AN2618" s="2">
        <v>43590.868414349097</v>
      </c>
      <c r="AO2618" s="2">
        <v>198366.21806523099</v>
      </c>
      <c r="AP2618" s="2">
        <v>55010.608663103398</v>
      </c>
      <c r="AQ2618" s="2">
        <v>235637.1365922</v>
      </c>
      <c r="AR2618" s="2">
        <v>393464.93175243301</v>
      </c>
      <c r="AS2618" s="2">
        <v>345098.964646129</v>
      </c>
      <c r="AT2618" s="2">
        <v>398810.57627177198</v>
      </c>
      <c r="AU2618" s="2">
        <v>197690.046841926</v>
      </c>
      <c r="AV2618" s="2">
        <v>269068.13727058697</v>
      </c>
      <c r="AW2618" s="2">
        <v>301243.66843224497</v>
      </c>
      <c r="AX2618" s="2">
        <v>77667.125230485399</v>
      </c>
      <c r="AY2618" s="2">
        <v>147681.43343171501</v>
      </c>
      <c r="AZ2618" s="2">
        <v>430776.89887334697</v>
      </c>
      <c r="BA2618" s="2">
        <v>221713.324375378</v>
      </c>
      <c r="BB2618" s="2">
        <v>429909.94554969599</v>
      </c>
      <c r="BC2618" s="2">
        <v>212762.23854339201</v>
      </c>
      <c r="BD2618" s="2">
        <v>477339.62035421701</v>
      </c>
      <c r="BE2618" s="2">
        <v>303373.30283088703</v>
      </c>
      <c r="BF2618" s="2">
        <v>369161.133819093</v>
      </c>
      <c r="BG2618" s="2">
        <v>208814.36975424201</v>
      </c>
      <c r="BH2618" s="2">
        <v>501413.23921118001</v>
      </c>
      <c r="BI2618" s="2">
        <v>342145.50641231699</v>
      </c>
      <c r="BJ2618" s="2" t="s">
        <v>95</v>
      </c>
      <c r="BK2618" s="2" t="s">
        <v>95</v>
      </c>
      <c r="BL2618" s="2" t="s">
        <v>95</v>
      </c>
      <c r="BM2618" s="2" t="s">
        <v>95</v>
      </c>
      <c r="BN2618" s="2" t="s">
        <v>95</v>
      </c>
      <c r="BO2618" s="2" t="s">
        <v>95</v>
      </c>
      <c r="BP2618" s="2">
        <v>8.1999999999999993</v>
      </c>
      <c r="BQ2618" s="2">
        <v>0.5</v>
      </c>
      <c r="BR2618" s="2">
        <v>7.6</v>
      </c>
      <c r="BS2618" s="2">
        <v>3.6</v>
      </c>
      <c r="BT2618" s="2" t="s">
        <v>95</v>
      </c>
      <c r="BU2618" s="2">
        <v>1.1000000000000001</v>
      </c>
      <c r="BV2618" s="2" t="s">
        <v>95</v>
      </c>
      <c r="BW2618" s="2">
        <v>5.8</v>
      </c>
      <c r="BX2618" s="2">
        <v>6.5</v>
      </c>
      <c r="BY2618" s="2">
        <v>1.4</v>
      </c>
      <c r="BZ2618" s="2">
        <v>2.5</v>
      </c>
      <c r="CA2618" s="2">
        <v>8.5</v>
      </c>
      <c r="CB2618" s="2">
        <v>7.4</v>
      </c>
      <c r="CC2618" s="2">
        <v>4.0999999999999996</v>
      </c>
      <c r="CD2618" s="2">
        <v>4.0999999999999996</v>
      </c>
      <c r="CE2618" s="2">
        <v>5.2</v>
      </c>
      <c r="CF2618" s="2" t="s">
        <v>95</v>
      </c>
      <c r="CG2618" s="2">
        <v>5.4</v>
      </c>
      <c r="CH2618" s="2">
        <v>5.2</v>
      </c>
      <c r="CI2618" s="2">
        <v>3</v>
      </c>
      <c r="CJ2618" s="2">
        <v>2.5</v>
      </c>
      <c r="CK2618" s="2">
        <v>6.3</v>
      </c>
      <c r="CL2618" s="2">
        <v>0.9</v>
      </c>
      <c r="CM2618" s="2">
        <v>7.4</v>
      </c>
      <c r="CN2618" s="2">
        <v>4.7</v>
      </c>
      <c r="CO2618" s="2">
        <v>5.2</v>
      </c>
      <c r="CP2618" s="2">
        <v>3.4</v>
      </c>
      <c r="CQ2618" s="2">
        <v>2.5</v>
      </c>
    </row>
    <row r="2619" spans="1:95" x14ac:dyDescent="0.25">
      <c r="A2619" s="2" t="s">
        <v>95</v>
      </c>
      <c r="B2619" s="2" t="b">
        <v>0</v>
      </c>
      <c r="C2619" s="2" t="s">
        <v>95</v>
      </c>
      <c r="D2619" s="2" t="s">
        <v>1640</v>
      </c>
      <c r="E2619" s="2" t="s">
        <v>97</v>
      </c>
      <c r="F2619" s="2" t="s">
        <v>98</v>
      </c>
      <c r="G2619" s="2" t="s">
        <v>98</v>
      </c>
      <c r="H2619" s="2" t="s">
        <v>98</v>
      </c>
      <c r="I2619" s="2" t="s">
        <v>104</v>
      </c>
      <c r="J2619" s="2" t="s">
        <v>98</v>
      </c>
      <c r="K2619" s="2">
        <v>-1.36</v>
      </c>
      <c r="L2619" s="2">
        <v>317.27143000000001</v>
      </c>
      <c r="M2619" s="2">
        <v>318.27870999999999</v>
      </c>
      <c r="N2619" s="2">
        <v>1.095</v>
      </c>
      <c r="O2619" s="2">
        <v>331905.60026155098</v>
      </c>
      <c r="P2619" s="2">
        <v>2</v>
      </c>
      <c r="Q2619" s="2">
        <v>0</v>
      </c>
      <c r="R2619" s="2">
        <v>0</v>
      </c>
      <c r="S2619" s="2" t="s">
        <v>95</v>
      </c>
      <c r="T2619" s="2" t="s">
        <v>95</v>
      </c>
      <c r="U2619" s="2" t="s">
        <v>95</v>
      </c>
      <c r="V2619" s="2" t="s">
        <v>95</v>
      </c>
      <c r="W2619" s="2" t="s">
        <v>99</v>
      </c>
      <c r="X2619" s="2" t="s">
        <v>99</v>
      </c>
      <c r="Y2619" s="2" t="s">
        <v>99</v>
      </c>
      <c r="Z2619" s="2" t="s">
        <v>99</v>
      </c>
      <c r="AA2619" s="2" t="s">
        <v>99</v>
      </c>
      <c r="AB2619" s="2" t="s">
        <v>99</v>
      </c>
      <c r="AC2619" s="2" t="s">
        <v>99</v>
      </c>
      <c r="AD2619" s="2" t="s">
        <v>99</v>
      </c>
      <c r="AE2619" s="2" t="s">
        <v>120</v>
      </c>
      <c r="AF2619" s="2" t="s">
        <v>101</v>
      </c>
      <c r="AG2619" s="2">
        <v>12865.446289224399</v>
      </c>
      <c r="AH2619" s="2">
        <v>29347.7908980801</v>
      </c>
      <c r="AI2619" s="2">
        <v>19238.8443276215</v>
      </c>
      <c r="AJ2619" s="2">
        <v>22166.1038192468</v>
      </c>
      <c r="AK2619" s="2">
        <v>47163.034655800402</v>
      </c>
      <c r="AL2619" s="2">
        <v>20937.7515693311</v>
      </c>
      <c r="AM2619" s="2">
        <v>32641.3454284338</v>
      </c>
      <c r="AN2619" s="2">
        <v>36166.416968477803</v>
      </c>
      <c r="AO2619" s="2">
        <v>73391.800966612005</v>
      </c>
      <c r="AP2619" s="2">
        <v>40884.790155021299</v>
      </c>
      <c r="AQ2619" s="2">
        <v>36260.9034741285</v>
      </c>
      <c r="AR2619" s="2">
        <v>19853.438910794299</v>
      </c>
      <c r="AS2619" s="2">
        <v>82895.046148390102</v>
      </c>
      <c r="AT2619" s="2">
        <v>92485.777396589707</v>
      </c>
      <c r="AU2619" s="2">
        <v>68412.739985836102</v>
      </c>
      <c r="AV2619" s="2">
        <v>99726.681102695904</v>
      </c>
      <c r="AW2619" s="2">
        <v>79470.536419596203</v>
      </c>
      <c r="AX2619" s="2">
        <v>438941.06457481999</v>
      </c>
      <c r="AY2619" s="2">
        <v>105640.724060193</v>
      </c>
      <c r="AZ2619" s="2">
        <v>68371.758804907295</v>
      </c>
      <c r="BA2619" s="2">
        <v>38123.701128623703</v>
      </c>
      <c r="BB2619" s="2">
        <v>72036.868912044607</v>
      </c>
      <c r="BC2619" s="2">
        <v>40645.344509553797</v>
      </c>
      <c r="BD2619" s="2">
        <v>98750.247957580606</v>
      </c>
      <c r="BE2619" s="2">
        <v>73319.605555575894</v>
      </c>
      <c r="BF2619" s="2">
        <v>63678.7433662451</v>
      </c>
      <c r="BG2619" s="2">
        <v>95164.678922860694</v>
      </c>
      <c r="BH2619" s="2">
        <v>30392.2842341576</v>
      </c>
      <c r="BI2619" s="2">
        <v>345889.23752344702</v>
      </c>
      <c r="BJ2619" s="2" t="s">
        <v>95</v>
      </c>
      <c r="BK2619" s="2" t="s">
        <v>95</v>
      </c>
      <c r="BL2619" s="2" t="s">
        <v>95</v>
      </c>
      <c r="BM2619" s="2" t="s">
        <v>95</v>
      </c>
      <c r="BN2619" s="2" t="s">
        <v>95</v>
      </c>
      <c r="BO2619" s="2" t="s">
        <v>95</v>
      </c>
      <c r="BP2619" s="2">
        <v>2.7</v>
      </c>
      <c r="BQ2619" s="2" t="s">
        <v>95</v>
      </c>
      <c r="BR2619" s="2" t="s">
        <v>95</v>
      </c>
      <c r="BS2619" s="2">
        <v>2.7</v>
      </c>
      <c r="BT2619" s="2" t="s">
        <v>95</v>
      </c>
      <c r="BU2619" s="2">
        <v>4.3</v>
      </c>
      <c r="BV2619" s="2" t="s">
        <v>95</v>
      </c>
      <c r="BW2619" s="2">
        <v>3.8</v>
      </c>
      <c r="BX2619" s="2">
        <v>1.1000000000000001</v>
      </c>
      <c r="BY2619" s="2">
        <v>2.7</v>
      </c>
      <c r="BZ2619" s="2" t="s">
        <v>95</v>
      </c>
      <c r="CA2619" s="2">
        <v>6</v>
      </c>
      <c r="CB2619" s="2">
        <v>5.4</v>
      </c>
      <c r="CC2619" s="2">
        <v>7.6</v>
      </c>
      <c r="CD2619" s="2">
        <v>5.4</v>
      </c>
      <c r="CE2619" s="2">
        <v>5.4</v>
      </c>
      <c r="CF2619" s="2">
        <v>8.5</v>
      </c>
      <c r="CG2619" s="2" t="s">
        <v>95</v>
      </c>
      <c r="CH2619" s="2" t="s">
        <v>95</v>
      </c>
      <c r="CI2619" s="2">
        <v>5.4</v>
      </c>
      <c r="CJ2619" s="2">
        <v>7.1</v>
      </c>
      <c r="CK2619" s="2" t="s">
        <v>95</v>
      </c>
      <c r="CL2619" s="2">
        <v>4.9000000000000004</v>
      </c>
      <c r="CM2619" s="2">
        <v>8.1999999999999993</v>
      </c>
      <c r="CN2619" s="2">
        <v>7.1</v>
      </c>
      <c r="CO2619" s="2">
        <v>6</v>
      </c>
      <c r="CP2619" s="2">
        <v>7.6</v>
      </c>
      <c r="CQ2619" s="2">
        <v>7.9</v>
      </c>
    </row>
    <row r="2620" spans="1:95" x14ac:dyDescent="0.25">
      <c r="A2620" s="2" t="s">
        <v>95</v>
      </c>
      <c r="B2620" s="2" t="b">
        <v>0</v>
      </c>
      <c r="C2620" s="2" t="s">
        <v>95</v>
      </c>
      <c r="D2620" s="2" t="s">
        <v>1641</v>
      </c>
      <c r="E2620" s="2" t="s">
        <v>97</v>
      </c>
      <c r="F2620" s="2" t="s">
        <v>98</v>
      </c>
      <c r="G2620" s="2" t="s">
        <v>98</v>
      </c>
      <c r="H2620" s="2" t="s">
        <v>98</v>
      </c>
      <c r="I2620" s="2" t="s">
        <v>98</v>
      </c>
      <c r="J2620" s="2" t="s">
        <v>98</v>
      </c>
      <c r="K2620" s="2">
        <v>-2.04</v>
      </c>
      <c r="L2620" s="2">
        <v>573.40713000000005</v>
      </c>
      <c r="M2620" s="2">
        <v>574.41440999999998</v>
      </c>
      <c r="N2620" s="2">
        <v>1.05</v>
      </c>
      <c r="O2620" s="2">
        <v>330296.18556562299</v>
      </c>
      <c r="P2620" s="2">
        <v>0</v>
      </c>
      <c r="Q2620" s="2">
        <v>0</v>
      </c>
      <c r="R2620" s="2">
        <v>0</v>
      </c>
      <c r="S2620" s="2" t="s">
        <v>95</v>
      </c>
      <c r="T2620" s="2" t="s">
        <v>95</v>
      </c>
      <c r="U2620" s="2" t="s">
        <v>95</v>
      </c>
      <c r="V2620" s="2" t="s">
        <v>95</v>
      </c>
      <c r="W2620" s="2" t="s">
        <v>99</v>
      </c>
      <c r="X2620" s="2" t="s">
        <v>99</v>
      </c>
      <c r="Y2620" s="2" t="s">
        <v>99</v>
      </c>
      <c r="Z2620" s="2" t="s">
        <v>99</v>
      </c>
      <c r="AA2620" s="2" t="s">
        <v>99</v>
      </c>
      <c r="AB2620" s="2" t="s">
        <v>99</v>
      </c>
      <c r="AC2620" s="2" t="s">
        <v>99</v>
      </c>
      <c r="AD2620" s="2" t="s">
        <v>99</v>
      </c>
      <c r="AE2620" s="2" t="s">
        <v>120</v>
      </c>
      <c r="AF2620" s="2" t="s">
        <v>101</v>
      </c>
      <c r="AG2620" s="2">
        <v>93502.743053904996</v>
      </c>
      <c r="AH2620" s="2">
        <v>117190.94926882</v>
      </c>
      <c r="AI2620" s="2">
        <v>177800.88889077501</v>
      </c>
      <c r="AJ2620" s="2">
        <v>179335.69653306401</v>
      </c>
      <c r="AK2620" s="2">
        <v>230938.35085100101</v>
      </c>
      <c r="AL2620" s="2">
        <v>210148.140083084</v>
      </c>
      <c r="AM2620" s="2">
        <v>218948.30072194099</v>
      </c>
      <c r="AN2620" s="2">
        <v>184255.46213365201</v>
      </c>
      <c r="AO2620" s="2">
        <v>58654.6953550494</v>
      </c>
      <c r="AP2620" s="2">
        <v>159573.493990085</v>
      </c>
      <c r="AQ2620" s="2">
        <v>253734.089404536</v>
      </c>
      <c r="AR2620" s="2">
        <v>178570.88345505999</v>
      </c>
      <c r="AS2620" s="2">
        <v>134820.65884440401</v>
      </c>
      <c r="AT2620" s="2">
        <v>114474.51845905599</v>
      </c>
      <c r="AU2620" s="2">
        <v>127440.307863771</v>
      </c>
      <c r="AV2620" s="2">
        <v>171169.83907774099</v>
      </c>
      <c r="AW2620" s="2">
        <v>366014.90468081599</v>
      </c>
      <c r="AX2620" s="2">
        <v>18752.082364120201</v>
      </c>
      <c r="AY2620" s="2">
        <v>452477.97386456199</v>
      </c>
      <c r="AZ2620" s="2">
        <v>41282.259530198098</v>
      </c>
      <c r="BA2620" s="2">
        <v>28869.308937574198</v>
      </c>
      <c r="BB2620" s="2">
        <v>122866.641368804</v>
      </c>
      <c r="BC2620" s="2">
        <v>171245.299770035</v>
      </c>
      <c r="BD2620" s="2">
        <v>95125.234576332397</v>
      </c>
      <c r="BE2620" s="2">
        <v>99702.866409128095</v>
      </c>
      <c r="BF2620" s="2">
        <v>99182.093416425996</v>
      </c>
      <c r="BG2620" s="2">
        <v>13899.8077649359</v>
      </c>
      <c r="BH2620" s="2">
        <v>49377.463168021401</v>
      </c>
      <c r="BI2620" s="2">
        <v>74219.5033069825</v>
      </c>
      <c r="BJ2620" s="2">
        <v>4.3</v>
      </c>
      <c r="BK2620" s="2" t="s">
        <v>95</v>
      </c>
      <c r="BL2620" s="2" t="s">
        <v>95</v>
      </c>
      <c r="BM2620" s="2" t="s">
        <v>95</v>
      </c>
      <c r="BN2620" s="2" t="s">
        <v>95</v>
      </c>
      <c r="BO2620" s="2">
        <v>4.9000000000000004</v>
      </c>
      <c r="BP2620" s="2">
        <v>4.3</v>
      </c>
      <c r="BQ2620" s="2">
        <v>7.9</v>
      </c>
      <c r="BR2620" s="2">
        <v>6.3</v>
      </c>
      <c r="BS2620" s="2">
        <v>3</v>
      </c>
      <c r="BT2620" s="2" t="s">
        <v>95</v>
      </c>
      <c r="BU2620" s="2">
        <v>3</v>
      </c>
      <c r="BV2620" s="2">
        <v>6.3</v>
      </c>
      <c r="BW2620" s="2">
        <v>7.6</v>
      </c>
      <c r="BX2620" s="2">
        <v>5.4</v>
      </c>
      <c r="BY2620" s="2">
        <v>5.2</v>
      </c>
      <c r="BZ2620" s="2">
        <v>4.7</v>
      </c>
      <c r="CA2620" s="2">
        <v>2.7</v>
      </c>
      <c r="CB2620" s="2">
        <v>6</v>
      </c>
      <c r="CC2620" s="2" t="s">
        <v>95</v>
      </c>
      <c r="CD2620" s="2">
        <v>5.8</v>
      </c>
      <c r="CE2620" s="2">
        <v>4.7</v>
      </c>
      <c r="CF2620" s="2" t="s">
        <v>95</v>
      </c>
      <c r="CG2620" s="2">
        <v>6.3</v>
      </c>
      <c r="CH2620" s="2" t="s">
        <v>95</v>
      </c>
      <c r="CI2620" s="2" t="s">
        <v>95</v>
      </c>
      <c r="CJ2620" s="2" t="s">
        <v>95</v>
      </c>
      <c r="CK2620" s="2">
        <v>5.2</v>
      </c>
      <c r="CL2620" s="2">
        <v>7.6</v>
      </c>
      <c r="CM2620" s="2">
        <v>4.9000000000000004</v>
      </c>
      <c r="CN2620" s="2">
        <v>3.8</v>
      </c>
      <c r="CO2620" s="2" t="s">
        <v>95</v>
      </c>
      <c r="CP2620" s="2" t="s">
        <v>95</v>
      </c>
      <c r="CQ2620" s="2" t="s">
        <v>95</v>
      </c>
    </row>
    <row r="2621" spans="1:95" x14ac:dyDescent="0.25">
      <c r="A2621" s="2" t="s">
        <v>95</v>
      </c>
      <c r="B2621" s="2" t="b">
        <v>0</v>
      </c>
      <c r="C2621" s="2" t="s">
        <v>95</v>
      </c>
      <c r="D2621" s="2" t="s">
        <v>1642</v>
      </c>
      <c r="E2621" s="2" t="s">
        <v>97</v>
      </c>
      <c r="F2621" s="2" t="s">
        <v>98</v>
      </c>
      <c r="G2621" s="2" t="s">
        <v>98</v>
      </c>
      <c r="H2621" s="2" t="s">
        <v>98</v>
      </c>
      <c r="I2621" s="2" t="s">
        <v>98</v>
      </c>
      <c r="J2621" s="2" t="s">
        <v>98</v>
      </c>
      <c r="K2621" s="2">
        <v>-0.01</v>
      </c>
      <c r="L2621" s="2">
        <v>248.18100000000001</v>
      </c>
      <c r="M2621" s="2">
        <v>249.18827999999999</v>
      </c>
      <c r="N2621" s="2">
        <v>1.54</v>
      </c>
      <c r="O2621" s="2">
        <v>328444.18085279502</v>
      </c>
      <c r="P2621" s="2">
        <v>0</v>
      </c>
      <c r="Q2621" s="2">
        <v>0</v>
      </c>
      <c r="R2621" s="2">
        <v>0</v>
      </c>
      <c r="S2621" s="2" t="s">
        <v>95</v>
      </c>
      <c r="T2621" s="2" t="s">
        <v>95</v>
      </c>
      <c r="U2621" s="2" t="s">
        <v>95</v>
      </c>
      <c r="V2621" s="2" t="s">
        <v>95</v>
      </c>
      <c r="W2621" s="2" t="s">
        <v>99</v>
      </c>
      <c r="X2621" s="2" t="s">
        <v>99</v>
      </c>
      <c r="Y2621" s="2" t="s">
        <v>99</v>
      </c>
      <c r="Z2621" s="2" t="s">
        <v>99</v>
      </c>
      <c r="AA2621" s="2" t="s">
        <v>99</v>
      </c>
      <c r="AB2621" s="2" t="s">
        <v>99</v>
      </c>
      <c r="AC2621" s="2" t="s">
        <v>99</v>
      </c>
      <c r="AD2621" s="2" t="s">
        <v>99</v>
      </c>
      <c r="AE2621" s="2" t="s">
        <v>120</v>
      </c>
      <c r="AF2621" s="2" t="s">
        <v>101</v>
      </c>
      <c r="AG2621" s="2">
        <v>140287.122264442</v>
      </c>
      <c r="AH2621" s="2">
        <v>209779.41644944999</v>
      </c>
      <c r="AI2621" s="2">
        <v>256799.048726023</v>
      </c>
      <c r="AJ2621" s="2">
        <v>239831.96735009301</v>
      </c>
      <c r="AK2621" s="2">
        <v>546454.06526194001</v>
      </c>
      <c r="AL2621" s="2">
        <v>276278.77078377397</v>
      </c>
      <c r="AM2621" s="2">
        <v>214554.47301565201</v>
      </c>
      <c r="AN2621" s="2">
        <v>243188.46123420601</v>
      </c>
      <c r="AO2621" s="2">
        <v>185343.945686102</v>
      </c>
      <c r="AP2621" s="2">
        <v>217952.649421195</v>
      </c>
      <c r="AQ2621" s="2">
        <v>225522.89018961601</v>
      </c>
      <c r="AR2621" s="2">
        <v>214712.27654120501</v>
      </c>
      <c r="AS2621" s="2">
        <v>98444.642905721703</v>
      </c>
      <c r="AT2621" s="2">
        <v>132567.368689436</v>
      </c>
      <c r="AU2621" s="2">
        <v>84962.283155914105</v>
      </c>
      <c r="AV2621" s="2">
        <v>117189.84640543599</v>
      </c>
      <c r="AW2621" s="2">
        <v>105519.72435777599</v>
      </c>
      <c r="AX2621" s="2">
        <v>260007.164047759</v>
      </c>
      <c r="AY2621" s="2">
        <v>449940.88328747102</v>
      </c>
      <c r="AZ2621" s="2">
        <v>429268.631116223</v>
      </c>
      <c r="BA2621" s="2">
        <v>168494.26194164701</v>
      </c>
      <c r="BB2621" s="2">
        <v>265635.07921847398</v>
      </c>
      <c r="BC2621" s="2">
        <v>289751.63024723501</v>
      </c>
      <c r="BD2621" s="2">
        <v>323746.95716281002</v>
      </c>
      <c r="BE2621" s="2">
        <v>221415.549003864</v>
      </c>
      <c r="BF2621" s="2">
        <v>83789.769625522997</v>
      </c>
      <c r="BG2621" s="2">
        <v>216714.43278141</v>
      </c>
      <c r="BH2621" s="2">
        <v>90039.655847068105</v>
      </c>
      <c r="BI2621" s="2">
        <v>471372.88526968798</v>
      </c>
      <c r="BJ2621" s="2" t="s">
        <v>95</v>
      </c>
      <c r="BK2621" s="2" t="s">
        <v>95</v>
      </c>
      <c r="BL2621" s="2" t="s">
        <v>95</v>
      </c>
      <c r="BM2621" s="2" t="s">
        <v>95</v>
      </c>
      <c r="BN2621" s="2" t="s">
        <v>95</v>
      </c>
      <c r="BO2621" s="2">
        <v>4.3</v>
      </c>
      <c r="BP2621" s="2">
        <v>6.3</v>
      </c>
      <c r="BQ2621" s="2">
        <v>8.5</v>
      </c>
      <c r="BR2621" s="2">
        <v>5.2</v>
      </c>
      <c r="BS2621" s="2">
        <v>5.5</v>
      </c>
      <c r="BT2621" s="2">
        <v>4.0999999999999996</v>
      </c>
      <c r="BU2621" s="2">
        <v>8.5</v>
      </c>
      <c r="BV2621" s="2">
        <v>7.9</v>
      </c>
      <c r="BW2621" s="2">
        <v>4.0999999999999996</v>
      </c>
      <c r="BX2621" s="2">
        <v>6.3</v>
      </c>
      <c r="BY2621" s="2">
        <v>3.6</v>
      </c>
      <c r="BZ2621" s="2">
        <v>7.9</v>
      </c>
      <c r="CA2621" s="2">
        <v>7.1</v>
      </c>
      <c r="CB2621" s="2">
        <v>7.6</v>
      </c>
      <c r="CC2621" s="2">
        <v>7.6</v>
      </c>
      <c r="CD2621" s="2">
        <v>4.9000000000000004</v>
      </c>
      <c r="CE2621" s="2">
        <v>7.1</v>
      </c>
      <c r="CF2621" s="2">
        <v>3.6</v>
      </c>
      <c r="CG2621" s="2">
        <v>2.5</v>
      </c>
      <c r="CH2621" s="2">
        <v>8.5</v>
      </c>
      <c r="CI2621" s="2" t="s">
        <v>95</v>
      </c>
      <c r="CJ2621" s="2" t="s">
        <v>95</v>
      </c>
      <c r="CK2621" s="2">
        <v>6.3</v>
      </c>
      <c r="CL2621" s="2">
        <v>7.9</v>
      </c>
      <c r="CM2621" s="2">
        <v>7.9</v>
      </c>
      <c r="CN2621" s="2" t="s">
        <v>95</v>
      </c>
      <c r="CO2621" s="2" t="s">
        <v>95</v>
      </c>
      <c r="CP2621" s="2" t="s">
        <v>95</v>
      </c>
      <c r="CQ2621" s="2">
        <v>8.5</v>
      </c>
    </row>
    <row r="2622" spans="1:95" x14ac:dyDescent="0.25">
      <c r="A2622" s="2" t="s">
        <v>95</v>
      </c>
      <c r="B2622" s="2" t="b">
        <v>0</v>
      </c>
      <c r="C2622" s="2" t="s">
        <v>95</v>
      </c>
      <c r="D2622" s="2" t="s">
        <v>95</v>
      </c>
      <c r="E2622" s="2" t="s">
        <v>98</v>
      </c>
      <c r="F2622" s="2" t="s">
        <v>98</v>
      </c>
      <c r="G2622" s="2" t="s">
        <v>98</v>
      </c>
      <c r="H2622" s="2" t="s">
        <v>98</v>
      </c>
      <c r="I2622" s="2" t="s">
        <v>98</v>
      </c>
      <c r="J2622" s="2" t="s">
        <v>98</v>
      </c>
      <c r="K2622" s="2" t="s">
        <v>95</v>
      </c>
      <c r="L2622" s="2">
        <v>159.03819999999999</v>
      </c>
      <c r="M2622" s="2">
        <v>160.04548</v>
      </c>
      <c r="N2622" s="2">
        <v>4.3899999999999997</v>
      </c>
      <c r="O2622" s="2">
        <v>326283.32693004003</v>
      </c>
      <c r="P2622" s="2">
        <v>0</v>
      </c>
      <c r="Q2622" s="2">
        <v>0</v>
      </c>
      <c r="R2622" s="2">
        <v>0</v>
      </c>
      <c r="S2622" s="2" t="s">
        <v>95</v>
      </c>
      <c r="T2622" s="2" t="s">
        <v>95</v>
      </c>
      <c r="U2622" s="2" t="s">
        <v>95</v>
      </c>
      <c r="V2622" s="2" t="s">
        <v>95</v>
      </c>
      <c r="W2622" s="2" t="s">
        <v>99</v>
      </c>
      <c r="X2622" s="2" t="s">
        <v>99</v>
      </c>
      <c r="Y2622" s="2" t="s">
        <v>99</v>
      </c>
      <c r="Z2622" s="2" t="s">
        <v>99</v>
      </c>
      <c r="AA2622" s="2" t="s">
        <v>99</v>
      </c>
      <c r="AB2622" s="2" t="s">
        <v>99</v>
      </c>
      <c r="AC2622" s="2" t="s">
        <v>99</v>
      </c>
      <c r="AD2622" s="2" t="s">
        <v>99</v>
      </c>
      <c r="AE2622" s="2" t="s">
        <v>120</v>
      </c>
      <c r="AF2622" s="2" t="s">
        <v>101</v>
      </c>
      <c r="AG2622" s="2">
        <v>49604.480542031</v>
      </c>
      <c r="AH2622" s="2">
        <v>113467.49330543001</v>
      </c>
      <c r="AI2622" s="2">
        <v>55010.308555402298</v>
      </c>
      <c r="AJ2622" s="2">
        <v>125432.76617091701</v>
      </c>
      <c r="AK2622" s="2">
        <v>66219.759361222299</v>
      </c>
      <c r="AL2622" s="2">
        <v>108980.15190175299</v>
      </c>
      <c r="AM2622" s="2">
        <v>73348.451395793105</v>
      </c>
      <c r="AN2622" s="2">
        <v>232962.04734513699</v>
      </c>
      <c r="AO2622" s="2">
        <v>78349.561287998906</v>
      </c>
      <c r="AP2622" s="2">
        <v>56201.468882265297</v>
      </c>
      <c r="AQ2622" s="2">
        <v>100500.236537355</v>
      </c>
      <c r="AR2622" s="2">
        <v>51874.831477368498</v>
      </c>
      <c r="AS2622" s="2">
        <v>94613.196833831797</v>
      </c>
      <c r="AT2622" s="2">
        <v>153108.586749952</v>
      </c>
      <c r="AU2622" s="2">
        <v>101480.077886285</v>
      </c>
      <c r="AV2622" s="2">
        <v>229787.21163774101</v>
      </c>
      <c r="AW2622" s="2">
        <v>116406.803780783</v>
      </c>
      <c r="AX2622" s="2">
        <v>153165.33213856799</v>
      </c>
      <c r="AY2622" s="2">
        <v>30077.654000459101</v>
      </c>
      <c r="AZ2622" s="2">
        <v>61093.404834009001</v>
      </c>
      <c r="BA2622" s="2">
        <v>7215.92513538815</v>
      </c>
      <c r="BB2622" s="2">
        <v>9135.8646268276207</v>
      </c>
      <c r="BC2622" s="2">
        <v>42157.230982921399</v>
      </c>
      <c r="BD2622" s="2">
        <v>518576.21664531401</v>
      </c>
      <c r="BE2622" s="2">
        <v>150861.75579787101</v>
      </c>
      <c r="BF2622" s="2">
        <v>23653.506859881501</v>
      </c>
      <c r="BG2622" s="2">
        <v>26469.076843473398</v>
      </c>
      <c r="BH2622" s="2">
        <v>8245.5153128927195</v>
      </c>
      <c r="BI2622" s="2">
        <v>75545.355238826305</v>
      </c>
      <c r="BJ2622" s="2" t="s">
        <v>95</v>
      </c>
      <c r="BK2622" s="2" t="s">
        <v>95</v>
      </c>
      <c r="BL2622" s="2" t="s">
        <v>95</v>
      </c>
      <c r="BM2622" s="2">
        <v>7.6</v>
      </c>
      <c r="BN2622" s="2" t="s">
        <v>95</v>
      </c>
      <c r="BO2622" s="2">
        <v>3.8</v>
      </c>
      <c r="BP2622" s="2">
        <v>1.1000000000000001</v>
      </c>
      <c r="BQ2622" s="2">
        <v>1.1000000000000001</v>
      </c>
      <c r="BR2622" s="2">
        <v>0.5</v>
      </c>
      <c r="BS2622" s="2">
        <v>2.7</v>
      </c>
      <c r="BT2622" s="2" t="s">
        <v>95</v>
      </c>
      <c r="BU2622" s="2">
        <v>3.3</v>
      </c>
      <c r="BV2622" s="2" t="s">
        <v>95</v>
      </c>
      <c r="BW2622" s="2">
        <v>7.1</v>
      </c>
      <c r="BX2622" s="2">
        <v>2.2000000000000002</v>
      </c>
      <c r="BY2622" s="2">
        <v>2.2000000000000002</v>
      </c>
      <c r="BZ2622" s="2">
        <v>3.8</v>
      </c>
      <c r="CA2622" s="2">
        <v>3.3</v>
      </c>
      <c r="CB2622" s="2">
        <v>3.3</v>
      </c>
      <c r="CC2622" s="2">
        <v>7.6</v>
      </c>
      <c r="CD2622" s="2" t="s">
        <v>95</v>
      </c>
      <c r="CE2622" s="2">
        <v>3.8</v>
      </c>
      <c r="CF2622" s="2" t="s">
        <v>95</v>
      </c>
      <c r="CG2622" s="2">
        <v>6.5</v>
      </c>
      <c r="CH2622" s="2">
        <v>3.3</v>
      </c>
      <c r="CI2622" s="2" t="s">
        <v>95</v>
      </c>
      <c r="CJ2622" s="2" t="s">
        <v>95</v>
      </c>
      <c r="CK2622" s="2">
        <v>3.3</v>
      </c>
      <c r="CL2622" s="2">
        <v>2.8</v>
      </c>
      <c r="CM2622" s="2">
        <v>5.4</v>
      </c>
      <c r="CN2622" s="2">
        <v>3.8</v>
      </c>
      <c r="CO2622" s="2">
        <v>6</v>
      </c>
      <c r="CP2622" s="2" t="s">
        <v>95</v>
      </c>
      <c r="CQ2622" s="2" t="s">
        <v>95</v>
      </c>
    </row>
    <row r="2623" spans="1:95" x14ac:dyDescent="0.25">
      <c r="A2623" s="2" t="s">
        <v>95</v>
      </c>
      <c r="B2623" s="2" t="b">
        <v>0</v>
      </c>
      <c r="C2623" s="2" t="s">
        <v>95</v>
      </c>
      <c r="D2623" s="2" t="s">
        <v>95</v>
      </c>
      <c r="E2623" s="2" t="s">
        <v>98</v>
      </c>
      <c r="F2623" s="2" t="s">
        <v>98</v>
      </c>
      <c r="G2623" s="2" t="s">
        <v>98</v>
      </c>
      <c r="H2623" s="2" t="s">
        <v>98</v>
      </c>
      <c r="I2623" s="2" t="s">
        <v>98</v>
      </c>
      <c r="J2623" s="2" t="s">
        <v>98</v>
      </c>
      <c r="K2623" s="2" t="s">
        <v>95</v>
      </c>
      <c r="L2623" s="2">
        <v>424.30239999999998</v>
      </c>
      <c r="M2623" s="2">
        <v>425.30963000000003</v>
      </c>
      <c r="N2623" s="2">
        <v>1.077</v>
      </c>
      <c r="O2623" s="2">
        <v>325761.345660099</v>
      </c>
      <c r="P2623" s="2">
        <v>0</v>
      </c>
      <c r="Q2623" s="2">
        <v>0</v>
      </c>
      <c r="R2623" s="2">
        <v>0</v>
      </c>
      <c r="S2623" s="2" t="s">
        <v>95</v>
      </c>
      <c r="T2623" s="2" t="s">
        <v>95</v>
      </c>
      <c r="U2623" s="2" t="s">
        <v>95</v>
      </c>
      <c r="V2623" s="2" t="s">
        <v>95</v>
      </c>
      <c r="W2623" s="2" t="s">
        <v>99</v>
      </c>
      <c r="X2623" s="2" t="s">
        <v>99</v>
      </c>
      <c r="Y2623" s="2" t="s">
        <v>99</v>
      </c>
      <c r="Z2623" s="2" t="s">
        <v>99</v>
      </c>
      <c r="AA2623" s="2" t="s">
        <v>99</v>
      </c>
      <c r="AB2623" s="2" t="s">
        <v>99</v>
      </c>
      <c r="AC2623" s="2" t="s">
        <v>99</v>
      </c>
      <c r="AD2623" s="2" t="s">
        <v>99</v>
      </c>
      <c r="AE2623" s="2" t="s">
        <v>120</v>
      </c>
      <c r="AF2623" s="2" t="s">
        <v>101</v>
      </c>
      <c r="AG2623" s="2">
        <v>72709.158058714107</v>
      </c>
      <c r="AH2623" s="2">
        <v>274048.168542656</v>
      </c>
      <c r="AI2623" s="2">
        <v>28547.3511878645</v>
      </c>
      <c r="AJ2623" s="2">
        <v>142312.84749790101</v>
      </c>
      <c r="AK2623" s="2">
        <v>443970.88665947103</v>
      </c>
      <c r="AL2623" s="2">
        <v>83461.520105116899</v>
      </c>
      <c r="AM2623" s="2">
        <v>89050.240098172697</v>
      </c>
      <c r="AN2623" s="2">
        <v>93708.035828081498</v>
      </c>
      <c r="AO2623" s="2">
        <v>66824.3799375448</v>
      </c>
      <c r="AP2623" s="2">
        <v>405756.86126608698</v>
      </c>
      <c r="AQ2623" s="2">
        <v>91353.537791409806</v>
      </c>
      <c r="AR2623" s="2">
        <v>57691.350438141002</v>
      </c>
      <c r="AS2623" s="2">
        <v>323532.92109414801</v>
      </c>
      <c r="AT2623" s="2">
        <v>62777.5427707329</v>
      </c>
      <c r="AU2623" s="2">
        <v>49385.656238311298</v>
      </c>
      <c r="AV2623" s="2">
        <v>59378.973451307997</v>
      </c>
      <c r="AW2623" s="2">
        <v>365783.10185225401</v>
      </c>
      <c r="AX2623" s="2">
        <v>191585.811752054</v>
      </c>
      <c r="AY2623" s="2">
        <v>198352.447214646</v>
      </c>
      <c r="AZ2623" s="2">
        <v>386702.647652024</v>
      </c>
      <c r="BA2623" s="2">
        <v>28485.0522245223</v>
      </c>
      <c r="BB2623" s="2">
        <v>72509.260903153699</v>
      </c>
      <c r="BC2623" s="2">
        <v>51312.202382449002</v>
      </c>
      <c r="BD2623" s="2">
        <v>42777.068881176099</v>
      </c>
      <c r="BE2623" s="2">
        <v>58732.899008229702</v>
      </c>
      <c r="BF2623" s="2">
        <v>63362.9760439663</v>
      </c>
      <c r="BG2623" s="2">
        <v>111868.60617858599</v>
      </c>
      <c r="BH2623" s="2">
        <v>382168.96849087899</v>
      </c>
      <c r="BI2623" s="2">
        <v>99402.477002817104</v>
      </c>
      <c r="BJ2623" s="2" t="s">
        <v>95</v>
      </c>
      <c r="BK2623" s="2" t="s">
        <v>95</v>
      </c>
      <c r="BL2623" s="2" t="s">
        <v>95</v>
      </c>
      <c r="BM2623" s="2" t="s">
        <v>95</v>
      </c>
      <c r="BN2623" s="2" t="s">
        <v>95</v>
      </c>
      <c r="BO2623" s="2">
        <v>0</v>
      </c>
      <c r="BP2623" s="2">
        <v>8.5</v>
      </c>
      <c r="BQ2623" s="2">
        <v>4.3</v>
      </c>
      <c r="BR2623" s="2">
        <v>5.4</v>
      </c>
      <c r="BS2623" s="2">
        <v>6.3</v>
      </c>
      <c r="BT2623" s="2">
        <v>6.5</v>
      </c>
      <c r="BU2623" s="2">
        <v>2.2000000000000002</v>
      </c>
      <c r="BV2623" s="2">
        <v>7.6</v>
      </c>
      <c r="BW2623" s="2">
        <v>7.6</v>
      </c>
      <c r="BX2623" s="2">
        <v>8.5</v>
      </c>
      <c r="BY2623" s="2">
        <v>6</v>
      </c>
      <c r="BZ2623" s="2">
        <v>3.3</v>
      </c>
      <c r="CA2623" s="2">
        <v>6.3</v>
      </c>
      <c r="CB2623" s="2">
        <v>3.8</v>
      </c>
      <c r="CC2623" s="2">
        <v>2.7</v>
      </c>
      <c r="CD2623" s="2">
        <v>3.8</v>
      </c>
      <c r="CE2623" s="2">
        <v>8.5</v>
      </c>
      <c r="CF2623" s="2">
        <v>6.3</v>
      </c>
      <c r="CG2623" s="2">
        <v>8.5</v>
      </c>
      <c r="CH2623" s="2">
        <v>6.3</v>
      </c>
      <c r="CI2623" s="2">
        <v>3.8</v>
      </c>
      <c r="CJ2623" s="2">
        <v>2.2000000000000002</v>
      </c>
      <c r="CK2623" s="2">
        <v>3.8</v>
      </c>
      <c r="CL2623" s="2">
        <v>7.6</v>
      </c>
      <c r="CM2623" s="2">
        <v>5.4</v>
      </c>
      <c r="CN2623" s="2">
        <v>4.3</v>
      </c>
      <c r="CO2623" s="2">
        <v>5.4</v>
      </c>
      <c r="CP2623" s="2">
        <v>7.9</v>
      </c>
      <c r="CQ2623" s="2">
        <v>1.1000000000000001</v>
      </c>
    </row>
    <row r="2624" spans="1:95" x14ac:dyDescent="0.25">
      <c r="A2624" s="2" t="s">
        <v>95</v>
      </c>
      <c r="B2624" s="2" t="b">
        <v>0</v>
      </c>
      <c r="C2624" s="2" t="s">
        <v>95</v>
      </c>
      <c r="D2624" s="2" t="s">
        <v>1643</v>
      </c>
      <c r="E2624" s="2" t="s">
        <v>97</v>
      </c>
      <c r="F2624" s="2" t="s">
        <v>98</v>
      </c>
      <c r="G2624" s="2" t="s">
        <v>98</v>
      </c>
      <c r="H2624" s="2" t="s">
        <v>98</v>
      </c>
      <c r="I2624" s="2" t="s">
        <v>104</v>
      </c>
      <c r="J2624" s="2" t="s">
        <v>98</v>
      </c>
      <c r="K2624" s="2">
        <v>-0.37</v>
      </c>
      <c r="L2624" s="2">
        <v>116.05853</v>
      </c>
      <c r="M2624" s="2">
        <v>117.0658</v>
      </c>
      <c r="N2624" s="2">
        <v>1.6619999999999999</v>
      </c>
      <c r="O2624" s="2">
        <v>317261.48444728903</v>
      </c>
      <c r="P2624" s="2">
        <v>5</v>
      </c>
      <c r="Q2624" s="2">
        <v>0</v>
      </c>
      <c r="R2624" s="2">
        <v>0</v>
      </c>
      <c r="S2624" s="2" t="s">
        <v>95</v>
      </c>
      <c r="T2624" s="2" t="s">
        <v>95</v>
      </c>
      <c r="U2624" s="2" t="s">
        <v>95</v>
      </c>
      <c r="V2624" s="2" t="s">
        <v>95</v>
      </c>
      <c r="W2624" s="2" t="s">
        <v>99</v>
      </c>
      <c r="X2624" s="2" t="s">
        <v>99</v>
      </c>
      <c r="Y2624" s="2" t="s">
        <v>99</v>
      </c>
      <c r="Z2624" s="2" t="s">
        <v>99</v>
      </c>
      <c r="AA2624" s="2" t="s">
        <v>99</v>
      </c>
      <c r="AB2624" s="2" t="s">
        <v>99</v>
      </c>
      <c r="AC2624" s="2" t="s">
        <v>99</v>
      </c>
      <c r="AD2624" s="2" t="s">
        <v>99</v>
      </c>
      <c r="AE2624" s="2" t="s">
        <v>152</v>
      </c>
      <c r="AF2624" s="2" t="s">
        <v>101</v>
      </c>
      <c r="AG2624" s="2">
        <v>160757.594522801</v>
      </c>
      <c r="AH2624" s="2">
        <v>144931.95411838999</v>
      </c>
      <c r="AI2624" s="2">
        <v>147947.83960422</v>
      </c>
      <c r="AJ2624" s="2">
        <v>316365.62913602497</v>
      </c>
      <c r="AK2624" s="2">
        <v>389260.50785304402</v>
      </c>
      <c r="AL2624" s="2">
        <v>294780.28746221302</v>
      </c>
      <c r="AM2624" s="2">
        <v>224188.46050363101</v>
      </c>
      <c r="AN2624" s="2">
        <v>233037.96492177801</v>
      </c>
      <c r="AO2624" s="2">
        <v>194983.08459993501</v>
      </c>
      <c r="AP2624" s="2">
        <v>144407.24290771599</v>
      </c>
      <c r="AQ2624" s="2">
        <v>292766.85732559499</v>
      </c>
      <c r="AR2624" s="2">
        <v>198259.56101721199</v>
      </c>
      <c r="AS2624" s="2">
        <v>256581.33578829799</v>
      </c>
      <c r="AT2624" s="2">
        <v>232529.85216715399</v>
      </c>
      <c r="AU2624" s="2">
        <v>197986.886696147</v>
      </c>
      <c r="AV2624" s="2">
        <v>204664.46553856001</v>
      </c>
      <c r="AW2624" s="2">
        <v>210420.06881107599</v>
      </c>
      <c r="AX2624" s="2">
        <v>298496.09778346203</v>
      </c>
      <c r="AY2624" s="2">
        <v>324457.75427976798</v>
      </c>
      <c r="AZ2624" s="2">
        <v>369436.80025923101</v>
      </c>
      <c r="BA2624" s="2">
        <v>331344.181306771</v>
      </c>
      <c r="BB2624" s="2">
        <v>296988.81824963802</v>
      </c>
      <c r="BC2624" s="2">
        <v>323077.69457078801</v>
      </c>
      <c r="BD2624" s="2">
        <v>202088.63321403999</v>
      </c>
      <c r="BE2624" s="2">
        <v>414974.66128062701</v>
      </c>
      <c r="BF2624" s="2">
        <v>341763.32064865902</v>
      </c>
      <c r="BG2624" s="2">
        <v>421300.30718300701</v>
      </c>
      <c r="BH2624" s="2">
        <v>305867.75751153601</v>
      </c>
      <c r="BI2624" s="2">
        <v>44809.271955817203</v>
      </c>
      <c r="BJ2624" s="2" t="s">
        <v>95</v>
      </c>
      <c r="BK2624" s="2" t="s">
        <v>95</v>
      </c>
      <c r="BL2624" s="2" t="s">
        <v>95</v>
      </c>
      <c r="BM2624" s="2" t="s">
        <v>95</v>
      </c>
      <c r="BN2624" s="2" t="s">
        <v>95</v>
      </c>
      <c r="BO2624" s="2">
        <v>0.5</v>
      </c>
      <c r="BP2624" s="2">
        <v>5.4</v>
      </c>
      <c r="BQ2624" s="2">
        <v>2.2000000000000002</v>
      </c>
      <c r="BR2624" s="2" t="s">
        <v>95</v>
      </c>
      <c r="BS2624" s="2" t="s">
        <v>95</v>
      </c>
      <c r="BT2624" s="2" t="s">
        <v>95</v>
      </c>
      <c r="BU2624" s="2" t="s">
        <v>95</v>
      </c>
      <c r="BV2624" s="2">
        <v>7.4</v>
      </c>
      <c r="BW2624" s="2">
        <v>4.7</v>
      </c>
      <c r="BX2624" s="2">
        <v>3.8</v>
      </c>
      <c r="BY2624" s="2" t="s">
        <v>95</v>
      </c>
      <c r="BZ2624" s="2">
        <v>4.7</v>
      </c>
      <c r="CA2624" s="2" t="s">
        <v>95</v>
      </c>
      <c r="CB2624" s="2" t="s">
        <v>95</v>
      </c>
      <c r="CC2624" s="2" t="s">
        <v>95</v>
      </c>
      <c r="CD2624" s="2" t="s">
        <v>95</v>
      </c>
      <c r="CE2624" s="2" t="s">
        <v>95</v>
      </c>
      <c r="CF2624" s="2" t="s">
        <v>95</v>
      </c>
      <c r="CG2624" s="2" t="s">
        <v>95</v>
      </c>
      <c r="CH2624" s="2" t="s">
        <v>95</v>
      </c>
      <c r="CI2624" s="2">
        <v>1.4</v>
      </c>
      <c r="CJ2624" s="2" t="s">
        <v>95</v>
      </c>
      <c r="CK2624" s="2" t="s">
        <v>95</v>
      </c>
      <c r="CL2624" s="2">
        <v>7.4</v>
      </c>
      <c r="CM2624" s="2">
        <v>7.9</v>
      </c>
      <c r="CN2624" s="2">
        <v>5.2</v>
      </c>
      <c r="CO2624" s="2">
        <v>5.2</v>
      </c>
      <c r="CP2624" s="2" t="s">
        <v>95</v>
      </c>
      <c r="CQ2624" s="2">
        <v>0</v>
      </c>
    </row>
    <row r="2625" spans="1:95" x14ac:dyDescent="0.25">
      <c r="A2625" s="2" t="s">
        <v>95</v>
      </c>
      <c r="B2625" s="2" t="b">
        <v>0</v>
      </c>
      <c r="C2625" s="2" t="s">
        <v>95</v>
      </c>
      <c r="D2625" s="2" t="s">
        <v>1644</v>
      </c>
      <c r="E2625" s="2" t="s">
        <v>97</v>
      </c>
      <c r="F2625" s="2" t="s">
        <v>98</v>
      </c>
      <c r="G2625" s="2" t="s">
        <v>98</v>
      </c>
      <c r="H2625" s="2" t="s">
        <v>98</v>
      </c>
      <c r="I2625" s="2" t="s">
        <v>98</v>
      </c>
      <c r="J2625" s="2" t="s">
        <v>98</v>
      </c>
      <c r="K2625" s="2">
        <v>3.87</v>
      </c>
      <c r="L2625" s="2">
        <v>398.34969999999998</v>
      </c>
      <c r="M2625" s="2">
        <v>399.35698000000002</v>
      </c>
      <c r="N2625" s="2">
        <v>1.081</v>
      </c>
      <c r="O2625" s="2">
        <v>314884.82829107897</v>
      </c>
      <c r="P2625" s="2">
        <v>0</v>
      </c>
      <c r="Q2625" s="2">
        <v>0</v>
      </c>
      <c r="R2625" s="2">
        <v>0</v>
      </c>
      <c r="S2625" s="2" t="s">
        <v>95</v>
      </c>
      <c r="T2625" s="2" t="s">
        <v>95</v>
      </c>
      <c r="U2625" s="2" t="s">
        <v>95</v>
      </c>
      <c r="V2625" s="2" t="s">
        <v>95</v>
      </c>
      <c r="W2625" s="2" t="s">
        <v>99</v>
      </c>
      <c r="X2625" s="2" t="s">
        <v>99</v>
      </c>
      <c r="Y2625" s="2" t="s">
        <v>99</v>
      </c>
      <c r="Z2625" s="2" t="s">
        <v>99</v>
      </c>
      <c r="AA2625" s="2" t="s">
        <v>99</v>
      </c>
      <c r="AB2625" s="2" t="s">
        <v>99</v>
      </c>
      <c r="AC2625" s="2" t="s">
        <v>99</v>
      </c>
      <c r="AD2625" s="2" t="s">
        <v>99</v>
      </c>
      <c r="AE2625" s="2" t="s">
        <v>120</v>
      </c>
      <c r="AF2625" s="2" t="s">
        <v>101</v>
      </c>
      <c r="AG2625" s="2">
        <v>79629.971660985102</v>
      </c>
      <c r="AH2625" s="2">
        <v>110777.530961763</v>
      </c>
      <c r="AI2625" s="2">
        <v>33764.937964828197</v>
      </c>
      <c r="AJ2625" s="2">
        <v>65323.289953979001</v>
      </c>
      <c r="AK2625" s="2">
        <v>57233.593119823803</v>
      </c>
      <c r="AL2625" s="2">
        <v>72674.363816615703</v>
      </c>
      <c r="AM2625" s="2">
        <v>67786.977719554896</v>
      </c>
      <c r="AN2625" s="2">
        <v>47402.991262306801</v>
      </c>
      <c r="AO2625" s="2">
        <v>97855.767352587995</v>
      </c>
      <c r="AP2625" s="2">
        <v>43370.867028107503</v>
      </c>
      <c r="AQ2625" s="2">
        <v>103440.726815138</v>
      </c>
      <c r="AR2625" s="2">
        <v>37682.357216428798</v>
      </c>
      <c r="AS2625" s="2">
        <v>364369.88406847097</v>
      </c>
      <c r="AT2625" s="2">
        <v>328303.62195256399</v>
      </c>
      <c r="AU2625" s="2">
        <v>300799.57544079999</v>
      </c>
      <c r="AV2625" s="2">
        <v>300272.06976321602</v>
      </c>
      <c r="AW2625" s="2">
        <v>367832.79783802002</v>
      </c>
      <c r="AX2625" s="2">
        <v>272682.24429779203</v>
      </c>
      <c r="AY2625" s="2">
        <v>209269.773153727</v>
      </c>
      <c r="AZ2625" s="2">
        <v>192752.097719935</v>
      </c>
      <c r="BA2625" s="2">
        <v>81974.914297148003</v>
      </c>
      <c r="BB2625" s="2">
        <v>131616.64104955</v>
      </c>
      <c r="BC2625" s="2">
        <v>309903.09841256199</v>
      </c>
      <c r="BD2625" s="2">
        <v>311046.23884817603</v>
      </c>
      <c r="BE2625" s="2">
        <v>166929.01531608199</v>
      </c>
      <c r="BF2625" s="2">
        <v>267123.74222379201</v>
      </c>
      <c r="BG2625" s="2">
        <v>144310.04433926399</v>
      </c>
      <c r="BH2625" s="2">
        <v>112672.79533749299</v>
      </c>
      <c r="BI2625" s="2">
        <v>201113.767239648</v>
      </c>
      <c r="BJ2625" s="2" t="s">
        <v>95</v>
      </c>
      <c r="BK2625" s="2" t="s">
        <v>95</v>
      </c>
      <c r="BL2625" s="2" t="s">
        <v>95</v>
      </c>
      <c r="BM2625" s="2" t="s">
        <v>95</v>
      </c>
      <c r="BN2625" s="2" t="s">
        <v>95</v>
      </c>
      <c r="BO2625" s="2" t="s">
        <v>95</v>
      </c>
      <c r="BP2625" s="2">
        <v>8.6999999999999993</v>
      </c>
      <c r="BQ2625" s="2" t="s">
        <v>95</v>
      </c>
      <c r="BR2625" s="2" t="s">
        <v>95</v>
      </c>
      <c r="BS2625" s="2">
        <v>7.1</v>
      </c>
      <c r="BT2625" s="2">
        <v>4.3</v>
      </c>
      <c r="BU2625" s="2" t="s">
        <v>95</v>
      </c>
      <c r="BV2625" s="2">
        <v>3.8</v>
      </c>
      <c r="BW2625" s="2">
        <v>3.8</v>
      </c>
      <c r="BX2625" s="2">
        <v>7.6</v>
      </c>
      <c r="BY2625" s="2">
        <v>6</v>
      </c>
      <c r="BZ2625" s="2" t="s">
        <v>95</v>
      </c>
      <c r="CA2625" s="2">
        <v>8.5</v>
      </c>
      <c r="CB2625" s="2">
        <v>8.5</v>
      </c>
      <c r="CC2625" s="2">
        <v>9</v>
      </c>
      <c r="CD2625" s="2">
        <v>8.5</v>
      </c>
      <c r="CE2625" s="2">
        <v>8.5</v>
      </c>
      <c r="CF2625" s="2">
        <v>8.5</v>
      </c>
      <c r="CG2625" s="2">
        <v>7.9</v>
      </c>
      <c r="CH2625" s="2">
        <v>8.5</v>
      </c>
      <c r="CI2625" s="2" t="s">
        <v>95</v>
      </c>
      <c r="CJ2625" s="2">
        <v>8.1999999999999993</v>
      </c>
      <c r="CK2625" s="2">
        <v>8.5</v>
      </c>
      <c r="CL2625" s="2">
        <v>8.5</v>
      </c>
      <c r="CM2625" s="2">
        <v>8.5</v>
      </c>
      <c r="CN2625" s="2">
        <v>6.3</v>
      </c>
      <c r="CO2625" s="2">
        <v>7.6</v>
      </c>
      <c r="CP2625" s="2" t="s">
        <v>95</v>
      </c>
      <c r="CQ2625" s="2">
        <v>7.9</v>
      </c>
    </row>
    <row r="2626" spans="1:95" x14ac:dyDescent="0.25">
      <c r="A2626" s="2" t="s">
        <v>95</v>
      </c>
      <c r="B2626" s="2" t="b">
        <v>0</v>
      </c>
      <c r="C2626" s="2" t="s">
        <v>95</v>
      </c>
      <c r="D2626" s="2" t="s">
        <v>1645</v>
      </c>
      <c r="E2626" s="2" t="s">
        <v>97</v>
      </c>
      <c r="F2626" s="2" t="s">
        <v>98</v>
      </c>
      <c r="G2626" s="2" t="s">
        <v>98</v>
      </c>
      <c r="H2626" s="2" t="s">
        <v>98</v>
      </c>
      <c r="I2626" s="2" t="s">
        <v>98</v>
      </c>
      <c r="J2626" s="2" t="s">
        <v>98</v>
      </c>
      <c r="K2626" s="2">
        <v>-0.18</v>
      </c>
      <c r="L2626" s="2">
        <v>805.44997000000001</v>
      </c>
      <c r="M2626" s="2">
        <v>806.45725000000004</v>
      </c>
      <c r="N2626" s="2">
        <v>1.0269999999999999</v>
      </c>
      <c r="O2626" s="2">
        <v>313376.94865494099</v>
      </c>
      <c r="P2626" s="2">
        <v>0</v>
      </c>
      <c r="Q2626" s="2">
        <v>0</v>
      </c>
      <c r="R2626" s="2">
        <v>0</v>
      </c>
      <c r="S2626" s="2" t="s">
        <v>95</v>
      </c>
      <c r="T2626" s="2" t="s">
        <v>95</v>
      </c>
      <c r="U2626" s="2" t="s">
        <v>95</v>
      </c>
      <c r="V2626" s="2" t="s">
        <v>95</v>
      </c>
      <c r="W2626" s="2" t="s">
        <v>99</v>
      </c>
      <c r="X2626" s="2" t="s">
        <v>99</v>
      </c>
      <c r="Y2626" s="2" t="s">
        <v>99</v>
      </c>
      <c r="Z2626" s="2" t="s">
        <v>99</v>
      </c>
      <c r="AA2626" s="2" t="s">
        <v>99</v>
      </c>
      <c r="AB2626" s="2" t="s">
        <v>99</v>
      </c>
      <c r="AC2626" s="2" t="s">
        <v>99</v>
      </c>
      <c r="AD2626" s="2" t="s">
        <v>99</v>
      </c>
      <c r="AE2626" s="2" t="s">
        <v>120</v>
      </c>
      <c r="AF2626" s="2" t="s">
        <v>101</v>
      </c>
      <c r="AG2626" s="2">
        <v>149073.40857698099</v>
      </c>
      <c r="AH2626" s="2">
        <v>42813.593483806297</v>
      </c>
      <c r="AI2626" s="2">
        <v>20437.396271286299</v>
      </c>
      <c r="AJ2626" s="2">
        <v>126242.25759064899</v>
      </c>
      <c r="AK2626" s="2">
        <v>118867.588976874</v>
      </c>
      <c r="AL2626" s="2">
        <v>32418.526507216498</v>
      </c>
      <c r="AM2626" s="2">
        <v>326511.91823138698</v>
      </c>
      <c r="AN2626" s="2">
        <v>215410.18787180699</v>
      </c>
      <c r="AO2626" s="2">
        <v>54534.7364309404</v>
      </c>
      <c r="AP2626" s="2">
        <v>91593.186954791599</v>
      </c>
      <c r="AQ2626" s="2">
        <v>38982.251958299203</v>
      </c>
      <c r="AR2626" s="2">
        <v>107292.600198393</v>
      </c>
      <c r="AS2626" s="2">
        <v>171111.25692212899</v>
      </c>
      <c r="AT2626" s="2">
        <v>117680.391222764</v>
      </c>
      <c r="AU2626" s="2">
        <v>42124.620668466298</v>
      </c>
      <c r="AV2626" s="2">
        <v>57660.743663574802</v>
      </c>
      <c r="AW2626" s="2">
        <v>100287.57009393199</v>
      </c>
      <c r="AX2626" s="2">
        <v>15196.3361427404</v>
      </c>
      <c r="AY2626" s="2">
        <v>27963.957156438399</v>
      </c>
      <c r="AZ2626" s="2">
        <v>64945.420620707999</v>
      </c>
      <c r="BA2626" s="2">
        <v>40790.854433022003</v>
      </c>
      <c r="BB2626" s="2">
        <v>29815.304619604001</v>
      </c>
      <c r="BC2626" s="2">
        <v>18128.378777022299</v>
      </c>
      <c r="BD2626" s="2">
        <v>44157.222258324502</v>
      </c>
      <c r="BE2626" s="2">
        <v>49762.968573154998</v>
      </c>
      <c r="BF2626" s="2">
        <v>13165.6415365264</v>
      </c>
      <c r="BG2626" s="2">
        <v>9366.6531470320097</v>
      </c>
      <c r="BH2626" s="2">
        <v>27726.532013128199</v>
      </c>
      <c r="BI2626" s="2">
        <v>44649.640744438599</v>
      </c>
      <c r="BJ2626" s="2" t="s">
        <v>95</v>
      </c>
      <c r="BK2626" s="2" t="s">
        <v>95</v>
      </c>
      <c r="BL2626" s="2" t="s">
        <v>95</v>
      </c>
      <c r="BM2626" s="2" t="s">
        <v>95</v>
      </c>
      <c r="BN2626" s="2" t="s">
        <v>95</v>
      </c>
      <c r="BO2626" s="2">
        <v>2.2000000000000002</v>
      </c>
      <c r="BP2626" s="2" t="s">
        <v>95</v>
      </c>
      <c r="BQ2626" s="2">
        <v>7.1</v>
      </c>
      <c r="BR2626" s="2">
        <v>1.1000000000000001</v>
      </c>
      <c r="BS2626" s="2" t="s">
        <v>95</v>
      </c>
      <c r="BT2626" s="2" t="s">
        <v>95</v>
      </c>
      <c r="BU2626" s="2">
        <v>2.5</v>
      </c>
      <c r="BV2626" s="2">
        <v>4.0999999999999996</v>
      </c>
      <c r="BW2626" s="2">
        <v>8.6999999999999993</v>
      </c>
      <c r="BX2626" s="2">
        <v>4.9000000000000004</v>
      </c>
      <c r="BY2626" s="2" t="s">
        <v>95</v>
      </c>
      <c r="BZ2626" s="2">
        <v>2.7</v>
      </c>
      <c r="CA2626" s="2">
        <v>2.5</v>
      </c>
      <c r="CB2626" s="2">
        <v>4.3</v>
      </c>
      <c r="CC2626" s="2" t="s">
        <v>95</v>
      </c>
      <c r="CD2626" s="2" t="s">
        <v>95</v>
      </c>
      <c r="CE2626" s="2">
        <v>2.7</v>
      </c>
      <c r="CF2626" s="2" t="s">
        <v>95</v>
      </c>
      <c r="CG2626" s="2" t="s">
        <v>95</v>
      </c>
      <c r="CH2626" s="2" t="s">
        <v>95</v>
      </c>
      <c r="CI2626" s="2">
        <v>2.2000000000000002</v>
      </c>
      <c r="CJ2626" s="2" t="s">
        <v>95</v>
      </c>
      <c r="CK2626" s="2" t="s">
        <v>95</v>
      </c>
      <c r="CL2626" s="2" t="s">
        <v>95</v>
      </c>
      <c r="CM2626" s="2">
        <v>4.3</v>
      </c>
      <c r="CN2626" s="2" t="s">
        <v>95</v>
      </c>
      <c r="CO2626" s="2" t="s">
        <v>95</v>
      </c>
      <c r="CP2626" s="2" t="s">
        <v>95</v>
      </c>
      <c r="CQ2626" s="2" t="s">
        <v>95</v>
      </c>
    </row>
    <row r="2627" spans="1:95" x14ac:dyDescent="0.25">
      <c r="A2627" s="2" t="s">
        <v>95</v>
      </c>
      <c r="B2627" s="2" t="b">
        <v>0</v>
      </c>
      <c r="C2627" s="2" t="s">
        <v>95</v>
      </c>
      <c r="D2627" s="2" t="s">
        <v>95</v>
      </c>
      <c r="E2627" s="2" t="s">
        <v>98</v>
      </c>
      <c r="F2627" s="2" t="s">
        <v>98</v>
      </c>
      <c r="G2627" s="2" t="s">
        <v>98</v>
      </c>
      <c r="H2627" s="2" t="s">
        <v>98</v>
      </c>
      <c r="I2627" s="2" t="s">
        <v>98</v>
      </c>
      <c r="J2627" s="2" t="s">
        <v>98</v>
      </c>
      <c r="K2627" s="2" t="s">
        <v>95</v>
      </c>
      <c r="L2627" s="2">
        <v>442.32614999999998</v>
      </c>
      <c r="M2627" s="2">
        <v>443.33343000000002</v>
      </c>
      <c r="N2627" s="2">
        <v>1.02</v>
      </c>
      <c r="O2627" s="2">
        <v>312765.04360232298</v>
      </c>
      <c r="P2627" s="2">
        <v>0</v>
      </c>
      <c r="Q2627" s="2">
        <v>0</v>
      </c>
      <c r="R2627" s="2">
        <v>0</v>
      </c>
      <c r="S2627" s="2" t="s">
        <v>95</v>
      </c>
      <c r="T2627" s="2" t="s">
        <v>95</v>
      </c>
      <c r="U2627" s="2" t="s">
        <v>95</v>
      </c>
      <c r="V2627" s="2" t="s">
        <v>95</v>
      </c>
      <c r="W2627" s="2" t="s">
        <v>99</v>
      </c>
      <c r="X2627" s="2" t="s">
        <v>99</v>
      </c>
      <c r="Y2627" s="2" t="s">
        <v>99</v>
      </c>
      <c r="Z2627" s="2" t="s">
        <v>99</v>
      </c>
      <c r="AA2627" s="2" t="s">
        <v>99</v>
      </c>
      <c r="AB2627" s="2" t="s">
        <v>99</v>
      </c>
      <c r="AC2627" s="2" t="s">
        <v>99</v>
      </c>
      <c r="AD2627" s="2" t="s">
        <v>99</v>
      </c>
      <c r="AE2627" s="2" t="s">
        <v>120</v>
      </c>
      <c r="AF2627" s="2" t="s">
        <v>101</v>
      </c>
      <c r="AG2627" s="2">
        <v>141996.43027788599</v>
      </c>
      <c r="AH2627" s="2">
        <v>235442.307763975</v>
      </c>
      <c r="AI2627" s="2">
        <v>156462.81890721101</v>
      </c>
      <c r="AJ2627" s="2">
        <v>55536.3748759722</v>
      </c>
      <c r="AK2627" s="2">
        <v>215812.646365719</v>
      </c>
      <c r="AL2627" s="2">
        <v>233620.89688222599</v>
      </c>
      <c r="AM2627" s="2">
        <v>193479.884376136</v>
      </c>
      <c r="AN2627" s="2">
        <v>371154.21477433498</v>
      </c>
      <c r="AO2627" s="2">
        <v>347221.737920555</v>
      </c>
      <c r="AP2627" s="2">
        <v>107125.59327028799</v>
      </c>
      <c r="AQ2627" s="2">
        <v>179042.834513943</v>
      </c>
      <c r="AR2627" s="2">
        <v>307255.031797109</v>
      </c>
      <c r="AS2627" s="2">
        <v>174018.632872697</v>
      </c>
      <c r="AT2627" s="2">
        <v>163295.94368161599</v>
      </c>
      <c r="AU2627" s="2">
        <v>185448.171024335</v>
      </c>
      <c r="AV2627" s="2">
        <v>225090.07008421799</v>
      </c>
      <c r="AW2627" s="2">
        <v>183664.12567989499</v>
      </c>
      <c r="AX2627" s="2">
        <v>25763.944294409699</v>
      </c>
      <c r="AY2627" s="2">
        <v>267890.457650906</v>
      </c>
      <c r="AZ2627" s="2">
        <v>143581.66587664801</v>
      </c>
      <c r="BA2627" s="2">
        <v>173758.901756896</v>
      </c>
      <c r="BB2627" s="2">
        <v>128423.059586755</v>
      </c>
      <c r="BC2627" s="2">
        <v>182635.32842788499</v>
      </c>
      <c r="BD2627" s="2">
        <v>299546.28835783899</v>
      </c>
      <c r="BE2627" s="2">
        <v>194872.978382367</v>
      </c>
      <c r="BF2627" s="2">
        <v>314607.20406697999</v>
      </c>
      <c r="BG2627" s="2">
        <v>283006.43275215302</v>
      </c>
      <c r="BH2627" s="2">
        <v>147612.78254046201</v>
      </c>
      <c r="BI2627" s="2">
        <v>365174.96477400197</v>
      </c>
      <c r="BJ2627" s="2" t="s">
        <v>95</v>
      </c>
      <c r="BK2627" s="2">
        <v>7.1</v>
      </c>
      <c r="BL2627" s="2">
        <v>1.1000000000000001</v>
      </c>
      <c r="BM2627" s="2">
        <v>7.1</v>
      </c>
      <c r="BN2627" s="2">
        <v>3.3</v>
      </c>
      <c r="BO2627" s="2">
        <v>3.8</v>
      </c>
      <c r="BP2627" s="2">
        <v>4.0999999999999996</v>
      </c>
      <c r="BQ2627" s="2">
        <v>7.6</v>
      </c>
      <c r="BR2627" s="2">
        <v>3.8</v>
      </c>
      <c r="BS2627" s="2">
        <v>3</v>
      </c>
      <c r="BT2627" s="2">
        <v>6.3</v>
      </c>
      <c r="BU2627" s="2">
        <v>4.7</v>
      </c>
      <c r="BV2627" s="2">
        <v>4.0999999999999996</v>
      </c>
      <c r="BW2627" s="2">
        <v>6.3</v>
      </c>
      <c r="BX2627" s="2">
        <v>5.4</v>
      </c>
      <c r="BY2627" s="2">
        <v>7.9</v>
      </c>
      <c r="BZ2627" s="2">
        <v>7.9</v>
      </c>
      <c r="CA2627" s="2">
        <v>1.4</v>
      </c>
      <c r="CB2627" s="2">
        <v>4.0999999999999996</v>
      </c>
      <c r="CC2627" s="2">
        <v>4.7</v>
      </c>
      <c r="CD2627" s="2">
        <v>5.2</v>
      </c>
      <c r="CE2627" s="2">
        <v>5.8</v>
      </c>
      <c r="CF2627" s="2" t="s">
        <v>95</v>
      </c>
      <c r="CG2627" s="2">
        <v>3</v>
      </c>
      <c r="CH2627" s="2">
        <v>4.9000000000000004</v>
      </c>
      <c r="CI2627" s="2">
        <v>4.7</v>
      </c>
      <c r="CJ2627" s="2">
        <v>7.6</v>
      </c>
      <c r="CK2627" s="2">
        <v>5.8</v>
      </c>
      <c r="CL2627" s="2">
        <v>4.0999999999999996</v>
      </c>
      <c r="CM2627" s="2">
        <v>4.0999999999999996</v>
      </c>
      <c r="CN2627" s="2">
        <v>6.8</v>
      </c>
      <c r="CO2627" s="2">
        <v>4.0999999999999996</v>
      </c>
      <c r="CP2627" s="2">
        <v>6</v>
      </c>
      <c r="CQ2627" s="2">
        <v>4.7</v>
      </c>
    </row>
    <row r="2628" spans="1:95" x14ac:dyDescent="0.25">
      <c r="A2628" s="2" t="s">
        <v>95</v>
      </c>
      <c r="B2628" s="2" t="b">
        <v>0</v>
      </c>
      <c r="C2628" s="2" t="s">
        <v>1646</v>
      </c>
      <c r="D2628" s="2" t="s">
        <v>1647</v>
      </c>
      <c r="E2628" s="2" t="s">
        <v>97</v>
      </c>
      <c r="F2628" s="2" t="s">
        <v>98</v>
      </c>
      <c r="G2628" s="2" t="s">
        <v>98</v>
      </c>
      <c r="H2628" s="2" t="s">
        <v>97</v>
      </c>
      <c r="I2628" s="2" t="s">
        <v>98</v>
      </c>
      <c r="J2628" s="2" t="s">
        <v>98</v>
      </c>
      <c r="K2628" s="2">
        <v>-1.41</v>
      </c>
      <c r="L2628" s="2">
        <v>267.15791000000002</v>
      </c>
      <c r="M2628" s="2">
        <v>268.16514999999998</v>
      </c>
      <c r="N2628" s="2">
        <v>1.3839999999999999</v>
      </c>
      <c r="O2628" s="2">
        <v>312400.77171914</v>
      </c>
      <c r="P2628" s="2">
        <v>0</v>
      </c>
      <c r="Q2628" s="2">
        <v>0</v>
      </c>
      <c r="R2628" s="2">
        <v>0</v>
      </c>
      <c r="S2628" s="2" t="s">
        <v>95</v>
      </c>
      <c r="T2628" s="2" t="s">
        <v>95</v>
      </c>
      <c r="U2628" s="2" t="s">
        <v>95</v>
      </c>
      <c r="V2628" s="2" t="s">
        <v>95</v>
      </c>
      <c r="W2628" s="2" t="s">
        <v>99</v>
      </c>
      <c r="X2628" s="2" t="s">
        <v>99</v>
      </c>
      <c r="Y2628" s="2" t="s">
        <v>99</v>
      </c>
      <c r="Z2628" s="2" t="s">
        <v>99</v>
      </c>
      <c r="AA2628" s="2" t="s">
        <v>99</v>
      </c>
      <c r="AB2628" s="2" t="s">
        <v>99</v>
      </c>
      <c r="AC2628" s="2" t="s">
        <v>99</v>
      </c>
      <c r="AD2628" s="2" t="s">
        <v>99</v>
      </c>
      <c r="AE2628" s="2" t="s">
        <v>120</v>
      </c>
      <c r="AF2628" s="2" t="s">
        <v>101</v>
      </c>
      <c r="AG2628" s="2">
        <v>156383.54849576001</v>
      </c>
      <c r="AH2628" s="2">
        <v>143359.11765386301</v>
      </c>
      <c r="AI2628" s="2">
        <v>73896.033206357504</v>
      </c>
      <c r="AJ2628" s="2">
        <v>103224.238240818</v>
      </c>
      <c r="AK2628" s="2">
        <v>76519.215952501894</v>
      </c>
      <c r="AL2628" s="2">
        <v>154835.55703526299</v>
      </c>
      <c r="AM2628" s="2">
        <v>51369.284955920797</v>
      </c>
      <c r="AN2628" s="2">
        <v>70262.874184071305</v>
      </c>
      <c r="AO2628" s="2">
        <v>54568.789359496499</v>
      </c>
      <c r="AP2628" s="2">
        <v>38417.843299377899</v>
      </c>
      <c r="AQ2628" s="2">
        <v>212426.56396756301</v>
      </c>
      <c r="AR2628" s="2">
        <v>21424.9919585641</v>
      </c>
      <c r="AS2628" s="2">
        <v>54263.712384037302</v>
      </c>
      <c r="AT2628" s="2">
        <v>44741.156631287799</v>
      </c>
      <c r="AU2628" s="2">
        <v>57594.987440317302</v>
      </c>
      <c r="AV2628" s="2">
        <v>65645.348090966698</v>
      </c>
      <c r="AW2628" s="2">
        <v>58517.555929680799</v>
      </c>
      <c r="AX2628" s="2">
        <v>413146.16928529</v>
      </c>
      <c r="AY2628" s="2">
        <v>67619.709273146305</v>
      </c>
      <c r="AZ2628" s="2">
        <v>92962.5530697535</v>
      </c>
      <c r="BA2628" s="2">
        <v>264350.22485332499</v>
      </c>
      <c r="BB2628" s="2">
        <v>122138.341530452</v>
      </c>
      <c r="BC2628" s="2">
        <v>160473.78634146901</v>
      </c>
      <c r="BD2628" s="2">
        <v>56507.042379105798</v>
      </c>
      <c r="BE2628" s="2">
        <v>99295.335792081896</v>
      </c>
      <c r="BF2628" s="2">
        <v>172292.05762996399</v>
      </c>
      <c r="BG2628" s="2">
        <v>108262.173726981</v>
      </c>
      <c r="BH2628" s="2">
        <v>194780.29988139</v>
      </c>
      <c r="BI2628" s="2">
        <v>25101.301120382501</v>
      </c>
      <c r="BJ2628" s="2" t="s">
        <v>95</v>
      </c>
      <c r="BK2628" s="2" t="s">
        <v>95</v>
      </c>
      <c r="BL2628" s="2" t="s">
        <v>95</v>
      </c>
      <c r="BM2628" s="2" t="s">
        <v>95</v>
      </c>
      <c r="BN2628" s="2" t="s">
        <v>95</v>
      </c>
      <c r="BO2628" s="2">
        <v>8.1999999999999993</v>
      </c>
      <c r="BP2628" s="2">
        <v>2.2000000000000002</v>
      </c>
      <c r="BQ2628" s="2">
        <v>8.6999999999999993</v>
      </c>
      <c r="BR2628" s="2">
        <v>8.1999999999999993</v>
      </c>
      <c r="BS2628" s="2">
        <v>8.1999999999999993</v>
      </c>
      <c r="BT2628" s="2">
        <v>7.6</v>
      </c>
      <c r="BU2628" s="2" t="s">
        <v>95</v>
      </c>
      <c r="BV2628" s="2">
        <v>7.6</v>
      </c>
      <c r="BW2628" s="2">
        <v>3.8</v>
      </c>
      <c r="BX2628" s="2" t="s">
        <v>95</v>
      </c>
      <c r="BY2628" s="2">
        <v>8.5</v>
      </c>
      <c r="BZ2628" s="2" t="s">
        <v>95</v>
      </c>
      <c r="CA2628" s="2" t="s">
        <v>95</v>
      </c>
      <c r="CB2628" s="2" t="s">
        <v>95</v>
      </c>
      <c r="CC2628" s="2">
        <v>4.9000000000000004</v>
      </c>
      <c r="CD2628" s="2" t="s">
        <v>95</v>
      </c>
      <c r="CE2628" s="2">
        <v>3.8</v>
      </c>
      <c r="CF2628" s="2">
        <v>8.5</v>
      </c>
      <c r="CG2628" s="2">
        <v>7.6</v>
      </c>
      <c r="CH2628" s="2">
        <v>3.8</v>
      </c>
      <c r="CI2628" s="2">
        <v>5.2</v>
      </c>
      <c r="CJ2628" s="2" t="s">
        <v>95</v>
      </c>
      <c r="CK2628" s="2">
        <v>8.1999999999999993</v>
      </c>
      <c r="CL2628" s="2">
        <v>7.6</v>
      </c>
      <c r="CM2628" s="2">
        <v>5.4</v>
      </c>
      <c r="CN2628" s="2">
        <v>5.8</v>
      </c>
      <c r="CO2628" s="2">
        <v>5.4</v>
      </c>
      <c r="CP2628" s="2">
        <v>5.8</v>
      </c>
      <c r="CQ2628" s="2" t="s">
        <v>95</v>
      </c>
    </row>
    <row r="2629" spans="1:95" x14ac:dyDescent="0.25">
      <c r="A2629" s="2" t="s">
        <v>95</v>
      </c>
      <c r="B2629" s="2" t="b">
        <v>0</v>
      </c>
      <c r="C2629" s="2" t="s">
        <v>95</v>
      </c>
      <c r="D2629" s="2" t="s">
        <v>95</v>
      </c>
      <c r="E2629" s="2" t="s">
        <v>98</v>
      </c>
      <c r="F2629" s="2" t="s">
        <v>98</v>
      </c>
      <c r="G2629" s="2" t="s">
        <v>98</v>
      </c>
      <c r="H2629" s="2" t="s">
        <v>98</v>
      </c>
      <c r="I2629" s="2" t="s">
        <v>98</v>
      </c>
      <c r="J2629" s="2" t="s">
        <v>98</v>
      </c>
      <c r="K2629" s="2" t="s">
        <v>95</v>
      </c>
      <c r="L2629" s="2">
        <v>217.15384</v>
      </c>
      <c r="M2629" s="2">
        <v>218.16119</v>
      </c>
      <c r="N2629" s="2">
        <v>1.617</v>
      </c>
      <c r="O2629" s="2">
        <v>309589.54436762503</v>
      </c>
      <c r="P2629" s="2">
        <v>0</v>
      </c>
      <c r="Q2629" s="2">
        <v>0</v>
      </c>
      <c r="R2629" s="2">
        <v>0</v>
      </c>
      <c r="S2629" s="2" t="s">
        <v>95</v>
      </c>
      <c r="T2629" s="2" t="s">
        <v>95</v>
      </c>
      <c r="U2629" s="2" t="s">
        <v>95</v>
      </c>
      <c r="V2629" s="2" t="s">
        <v>95</v>
      </c>
      <c r="W2629" s="2" t="s">
        <v>99</v>
      </c>
      <c r="X2629" s="2" t="s">
        <v>99</v>
      </c>
      <c r="Y2629" s="2" t="s">
        <v>99</v>
      </c>
      <c r="Z2629" s="2" t="s">
        <v>99</v>
      </c>
      <c r="AA2629" s="2" t="s">
        <v>99</v>
      </c>
      <c r="AB2629" s="2" t="s">
        <v>99</v>
      </c>
      <c r="AC2629" s="2" t="s">
        <v>99</v>
      </c>
      <c r="AD2629" s="2" t="s">
        <v>99</v>
      </c>
      <c r="AE2629" s="2" t="s">
        <v>100</v>
      </c>
      <c r="AF2629" s="2" t="s">
        <v>101</v>
      </c>
      <c r="AG2629" s="2">
        <v>219565.55500118001</v>
      </c>
      <c r="AH2629" s="2">
        <v>291202.42064256797</v>
      </c>
      <c r="AI2629" s="2">
        <v>298465.498056004</v>
      </c>
      <c r="AJ2629" s="2">
        <v>285960.03932725399</v>
      </c>
      <c r="AK2629" s="2">
        <v>428067.99164478399</v>
      </c>
      <c r="AL2629" s="2">
        <v>368440.276910997</v>
      </c>
      <c r="AM2629" s="2">
        <v>284112.8485889</v>
      </c>
      <c r="AN2629" s="2">
        <v>338714.327829174</v>
      </c>
      <c r="AO2629" s="2">
        <v>136693.874926052</v>
      </c>
      <c r="AP2629" s="2">
        <v>300774.41788121703</v>
      </c>
      <c r="AQ2629" s="2">
        <v>261916.697077616</v>
      </c>
      <c r="AR2629" s="2">
        <v>316609.63192406198</v>
      </c>
      <c r="AS2629" s="2">
        <v>145490.85770950699</v>
      </c>
      <c r="AT2629" s="2">
        <v>214778.061191263</v>
      </c>
      <c r="AU2629" s="2">
        <v>174349.49687987301</v>
      </c>
      <c r="AV2629" s="2">
        <v>137469.02610139601</v>
      </c>
      <c r="AW2629" s="2">
        <v>176118.35720500801</v>
      </c>
      <c r="AX2629" s="2">
        <v>295955.722061468</v>
      </c>
      <c r="AY2629" s="2">
        <v>376965.17734508403</v>
      </c>
      <c r="AZ2629" s="2">
        <v>472864.21166185703</v>
      </c>
      <c r="BA2629" s="2">
        <v>176014.63634288099</v>
      </c>
      <c r="BB2629" s="2">
        <v>222703.594114476</v>
      </c>
      <c r="BC2629" s="2">
        <v>365395.830436663</v>
      </c>
      <c r="BD2629" s="2">
        <v>341441.286218049</v>
      </c>
      <c r="BE2629" s="2">
        <v>300312.98968791001</v>
      </c>
      <c r="BF2629" s="2">
        <v>178111.40112819101</v>
      </c>
      <c r="BG2629" s="2">
        <v>235552.90845811099</v>
      </c>
      <c r="BH2629" s="2">
        <v>119272.05341474801</v>
      </c>
      <c r="BI2629" s="2">
        <v>415825.53020574199</v>
      </c>
      <c r="BJ2629" s="2" t="s">
        <v>95</v>
      </c>
      <c r="BK2629" s="2" t="s">
        <v>95</v>
      </c>
      <c r="BL2629" s="2" t="s">
        <v>95</v>
      </c>
      <c r="BM2629" s="2" t="s">
        <v>95</v>
      </c>
      <c r="BN2629" s="2" t="s">
        <v>95</v>
      </c>
      <c r="BO2629" s="2">
        <v>7.9</v>
      </c>
      <c r="BP2629" s="2">
        <v>4.0999999999999996</v>
      </c>
      <c r="BQ2629" s="2">
        <v>5.2</v>
      </c>
      <c r="BR2629" s="2">
        <v>5.2</v>
      </c>
      <c r="BS2629" s="2">
        <v>7.9</v>
      </c>
      <c r="BT2629" s="2">
        <v>4.7</v>
      </c>
      <c r="BU2629" s="2">
        <v>5.2</v>
      </c>
      <c r="BV2629" s="2">
        <v>7.4</v>
      </c>
      <c r="BW2629" s="2">
        <v>7.1</v>
      </c>
      <c r="BX2629" s="2">
        <v>3</v>
      </c>
      <c r="BY2629" s="2">
        <v>5.8</v>
      </c>
      <c r="BZ2629" s="2">
        <v>7.9</v>
      </c>
      <c r="CA2629" s="2">
        <v>7.6</v>
      </c>
      <c r="CB2629" s="2">
        <v>2.5</v>
      </c>
      <c r="CC2629" s="2">
        <v>4.7</v>
      </c>
      <c r="CD2629" s="2">
        <v>3.8</v>
      </c>
      <c r="CE2629" s="2">
        <v>2</v>
      </c>
      <c r="CF2629" s="2">
        <v>6.8</v>
      </c>
      <c r="CG2629" s="2">
        <v>5.8</v>
      </c>
      <c r="CH2629" s="2">
        <v>4.0999999999999996</v>
      </c>
      <c r="CI2629" s="2" t="s">
        <v>95</v>
      </c>
      <c r="CJ2629" s="2" t="s">
        <v>95</v>
      </c>
      <c r="CK2629" s="2">
        <v>7.9</v>
      </c>
      <c r="CL2629" s="2">
        <v>3</v>
      </c>
      <c r="CM2629" s="2">
        <v>2.5</v>
      </c>
      <c r="CN2629" s="2">
        <v>3</v>
      </c>
      <c r="CO2629" s="2" t="s">
        <v>95</v>
      </c>
      <c r="CP2629" s="2" t="s">
        <v>95</v>
      </c>
      <c r="CQ2629" s="2">
        <v>5.8</v>
      </c>
    </row>
    <row r="2630" spans="1:95" x14ac:dyDescent="0.25">
      <c r="A2630" s="2" t="s">
        <v>95</v>
      </c>
      <c r="B2630" s="2" t="b">
        <v>0</v>
      </c>
      <c r="C2630" s="2" t="s">
        <v>95</v>
      </c>
      <c r="D2630" s="2" t="s">
        <v>95</v>
      </c>
      <c r="E2630" s="2" t="s">
        <v>98</v>
      </c>
      <c r="F2630" s="2" t="s">
        <v>98</v>
      </c>
      <c r="G2630" s="2" t="s">
        <v>98</v>
      </c>
      <c r="H2630" s="2" t="s">
        <v>98</v>
      </c>
      <c r="I2630" s="2" t="s">
        <v>98</v>
      </c>
      <c r="J2630" s="2" t="s">
        <v>98</v>
      </c>
      <c r="K2630" s="2" t="s">
        <v>95</v>
      </c>
      <c r="L2630" s="2">
        <v>159.03818000000001</v>
      </c>
      <c r="M2630" s="2">
        <v>160.04545999999999</v>
      </c>
      <c r="N2630" s="2">
        <v>4.2549999999999999</v>
      </c>
      <c r="O2630" s="2">
        <v>309242.387643244</v>
      </c>
      <c r="P2630" s="2">
        <v>0</v>
      </c>
      <c r="Q2630" s="2">
        <v>0</v>
      </c>
      <c r="R2630" s="2">
        <v>0</v>
      </c>
      <c r="S2630" s="2" t="s">
        <v>95</v>
      </c>
      <c r="T2630" s="2" t="s">
        <v>95</v>
      </c>
      <c r="U2630" s="2" t="s">
        <v>95</v>
      </c>
      <c r="V2630" s="2" t="s">
        <v>95</v>
      </c>
      <c r="W2630" s="2" t="s">
        <v>99</v>
      </c>
      <c r="X2630" s="2" t="s">
        <v>99</v>
      </c>
      <c r="Y2630" s="2" t="s">
        <v>99</v>
      </c>
      <c r="Z2630" s="2" t="s">
        <v>99</v>
      </c>
      <c r="AA2630" s="2" t="s">
        <v>99</v>
      </c>
      <c r="AB2630" s="2" t="s">
        <v>99</v>
      </c>
      <c r="AC2630" s="2" t="s">
        <v>99</v>
      </c>
      <c r="AD2630" s="2" t="s">
        <v>99</v>
      </c>
      <c r="AE2630" s="2" t="s">
        <v>120</v>
      </c>
      <c r="AF2630" s="2" t="s">
        <v>101</v>
      </c>
      <c r="AG2630" s="2">
        <v>142220.36025666399</v>
      </c>
      <c r="AH2630" s="2">
        <v>282984.26777402899</v>
      </c>
      <c r="AI2630" s="2">
        <v>42946.641193807402</v>
      </c>
      <c r="AJ2630" s="2">
        <v>60073.455247728198</v>
      </c>
      <c r="AK2630" s="2">
        <v>105169.63888189899</v>
      </c>
      <c r="AL2630" s="2">
        <v>105012.955443424</v>
      </c>
      <c r="AM2630" s="2">
        <v>54134.789708239303</v>
      </c>
      <c r="AN2630" s="2">
        <v>61442.480160223298</v>
      </c>
      <c r="AO2630" s="2">
        <v>48683.499423040397</v>
      </c>
      <c r="AP2630" s="2">
        <v>255383.77709501801</v>
      </c>
      <c r="AQ2630" s="2">
        <v>151846.454861331</v>
      </c>
      <c r="AR2630" s="2">
        <v>247243.738047733</v>
      </c>
      <c r="AS2630" s="2">
        <v>198603.65221889401</v>
      </c>
      <c r="AT2630" s="2">
        <v>401109.82962109102</v>
      </c>
      <c r="AU2630" s="2">
        <v>190591.371420546</v>
      </c>
      <c r="AV2630" s="2">
        <v>162234.773359799</v>
      </c>
      <c r="AW2630" s="2">
        <v>90809.230486982196</v>
      </c>
      <c r="AX2630" s="2">
        <v>25230.942521001401</v>
      </c>
      <c r="AY2630" s="2">
        <v>26645.670175826901</v>
      </c>
      <c r="AZ2630" s="2">
        <v>65033.0169630327</v>
      </c>
      <c r="BA2630" s="2">
        <v>5835.3594259355996</v>
      </c>
      <c r="BB2630" s="2">
        <v>8375.9176485938606</v>
      </c>
      <c r="BC2630" s="2">
        <v>154242.44763792699</v>
      </c>
      <c r="BD2630" s="2">
        <v>67883.828930449803</v>
      </c>
      <c r="BE2630" s="2">
        <v>147987.88903075701</v>
      </c>
      <c r="BF2630" s="2">
        <v>23834.211127545001</v>
      </c>
      <c r="BG2630" s="2">
        <v>6300.0105084404904</v>
      </c>
      <c r="BH2630" s="2">
        <v>6939.2177402796997</v>
      </c>
      <c r="BI2630" s="2">
        <v>59291.879020967201</v>
      </c>
      <c r="BJ2630" s="2" t="s">
        <v>95</v>
      </c>
      <c r="BK2630" s="2" t="s">
        <v>95</v>
      </c>
      <c r="BL2630" s="2" t="s">
        <v>95</v>
      </c>
      <c r="BM2630" s="2" t="s">
        <v>95</v>
      </c>
      <c r="BN2630" s="2" t="s">
        <v>95</v>
      </c>
      <c r="BO2630" s="2">
        <v>4.9000000000000004</v>
      </c>
      <c r="BP2630" s="2">
        <v>4.0999999999999996</v>
      </c>
      <c r="BQ2630" s="2">
        <v>6.5</v>
      </c>
      <c r="BR2630" s="2">
        <v>4.3</v>
      </c>
      <c r="BS2630" s="2">
        <v>3.8</v>
      </c>
      <c r="BT2630" s="2">
        <v>5.4</v>
      </c>
      <c r="BU2630" s="2">
        <v>8.1999999999999993</v>
      </c>
      <c r="BV2630" s="2">
        <v>2.7</v>
      </c>
      <c r="BW2630" s="2">
        <v>7.6</v>
      </c>
      <c r="BX2630" s="2">
        <v>4.0999999999999996</v>
      </c>
      <c r="BY2630" s="2">
        <v>6.5</v>
      </c>
      <c r="BZ2630" s="2">
        <v>4.0999999999999996</v>
      </c>
      <c r="CA2630" s="2">
        <v>6.3</v>
      </c>
      <c r="CB2630" s="2">
        <v>3</v>
      </c>
      <c r="CC2630" s="2">
        <v>5.8</v>
      </c>
      <c r="CD2630" s="2">
        <v>4.7</v>
      </c>
      <c r="CE2630" s="2">
        <v>7.1</v>
      </c>
      <c r="CF2630" s="2">
        <v>7.1</v>
      </c>
      <c r="CG2630" s="2">
        <v>5.4</v>
      </c>
      <c r="CH2630" s="2">
        <v>3.8</v>
      </c>
      <c r="CI2630" s="2" t="s">
        <v>95</v>
      </c>
      <c r="CJ2630" s="2" t="s">
        <v>95</v>
      </c>
      <c r="CK2630" s="2">
        <v>3.8</v>
      </c>
      <c r="CL2630" s="2">
        <v>4.3</v>
      </c>
      <c r="CM2630" s="2">
        <v>4.3</v>
      </c>
      <c r="CN2630" s="2">
        <v>4.9000000000000004</v>
      </c>
      <c r="CO2630" s="2" t="s">
        <v>95</v>
      </c>
      <c r="CP2630" s="2" t="s">
        <v>95</v>
      </c>
      <c r="CQ2630" s="2">
        <v>4.3</v>
      </c>
    </row>
    <row r="2631" spans="1:95" x14ac:dyDescent="0.25">
      <c r="A2631" s="2" t="s">
        <v>95</v>
      </c>
      <c r="B2631" s="2" t="b">
        <v>0</v>
      </c>
      <c r="C2631" s="2" t="s">
        <v>95</v>
      </c>
      <c r="D2631" s="2" t="s">
        <v>95</v>
      </c>
      <c r="E2631" s="2" t="s">
        <v>98</v>
      </c>
      <c r="F2631" s="2" t="s">
        <v>98</v>
      </c>
      <c r="G2631" s="2" t="s">
        <v>98</v>
      </c>
      <c r="H2631" s="2" t="s">
        <v>98</v>
      </c>
      <c r="I2631" s="2" t="s">
        <v>108</v>
      </c>
      <c r="J2631" s="2" t="s">
        <v>98</v>
      </c>
      <c r="K2631" s="2" t="s">
        <v>95</v>
      </c>
      <c r="L2631" s="2">
        <v>199.11006</v>
      </c>
      <c r="M2631" s="2">
        <v>200.11734000000001</v>
      </c>
      <c r="N2631" s="2">
        <v>1.1870000000000001</v>
      </c>
      <c r="O2631" s="2">
        <v>308767.51873969298</v>
      </c>
      <c r="P2631" s="2">
        <v>1</v>
      </c>
      <c r="Q2631" s="2">
        <v>0</v>
      </c>
      <c r="R2631" s="2">
        <v>0</v>
      </c>
      <c r="S2631" s="2" t="s">
        <v>95</v>
      </c>
      <c r="T2631" s="2" t="s">
        <v>95</v>
      </c>
      <c r="U2631" s="2" t="s">
        <v>95</v>
      </c>
      <c r="V2631" s="2" t="s">
        <v>95</v>
      </c>
      <c r="W2631" s="2" t="s">
        <v>99</v>
      </c>
      <c r="X2631" s="2" t="s">
        <v>99</v>
      </c>
      <c r="Y2631" s="2" t="s">
        <v>99</v>
      </c>
      <c r="Z2631" s="2" t="s">
        <v>99</v>
      </c>
      <c r="AA2631" s="2" t="s">
        <v>99</v>
      </c>
      <c r="AB2631" s="2" t="s">
        <v>99</v>
      </c>
      <c r="AC2631" s="2" t="s">
        <v>99</v>
      </c>
      <c r="AD2631" s="2" t="s">
        <v>99</v>
      </c>
      <c r="AE2631" s="2" t="s">
        <v>120</v>
      </c>
      <c r="AF2631" s="2" t="s">
        <v>101</v>
      </c>
      <c r="AG2631" s="2">
        <v>199711.25698516099</v>
      </c>
      <c r="AH2631" s="2">
        <v>299616.47878579801</v>
      </c>
      <c r="AI2631" s="2">
        <v>240094.43175120599</v>
      </c>
      <c r="AJ2631" s="2">
        <v>323592.05954472697</v>
      </c>
      <c r="AK2631" s="2">
        <v>463487.16693092999</v>
      </c>
      <c r="AL2631" s="2">
        <v>279294.03475451499</v>
      </c>
      <c r="AM2631" s="2">
        <v>296067.43883929698</v>
      </c>
      <c r="AN2631" s="2">
        <v>281543.38251271198</v>
      </c>
      <c r="AO2631" s="2">
        <v>273123.62810286297</v>
      </c>
      <c r="AP2631" s="2">
        <v>313101.56405847502</v>
      </c>
      <c r="AQ2631" s="2">
        <v>350609.30520643498</v>
      </c>
      <c r="AR2631" s="2">
        <v>257558.780666526</v>
      </c>
      <c r="AS2631" s="2">
        <v>247393.832089943</v>
      </c>
      <c r="AT2631" s="2">
        <v>231470.46766651201</v>
      </c>
      <c r="AU2631" s="2">
        <v>161365.047851615</v>
      </c>
      <c r="AV2631" s="2">
        <v>219712.765507915</v>
      </c>
      <c r="AW2631" s="2">
        <v>228290.55082533701</v>
      </c>
      <c r="AX2631" s="2">
        <v>355575.74853388098</v>
      </c>
      <c r="AY2631" s="2">
        <v>369418.555458588</v>
      </c>
      <c r="AZ2631" s="2">
        <v>400957.29077112197</v>
      </c>
      <c r="BA2631" s="2">
        <v>345955.52457663801</v>
      </c>
      <c r="BB2631" s="2">
        <v>342786.62447457702</v>
      </c>
      <c r="BC2631" s="2">
        <v>364425.627332512</v>
      </c>
      <c r="BD2631" s="2">
        <v>312201.786289568</v>
      </c>
      <c r="BE2631" s="2">
        <v>340513.361938029</v>
      </c>
      <c r="BF2631" s="2">
        <v>273790.29919415602</v>
      </c>
      <c r="BG2631" s="2">
        <v>317599.96907208598</v>
      </c>
      <c r="BH2631" s="2">
        <v>362114.030273646</v>
      </c>
      <c r="BI2631" s="2">
        <v>396037.80907324603</v>
      </c>
      <c r="BJ2631" s="2" t="s">
        <v>95</v>
      </c>
      <c r="BK2631" s="2" t="s">
        <v>95</v>
      </c>
      <c r="BL2631" s="2" t="s">
        <v>95</v>
      </c>
      <c r="BM2631" s="2" t="s">
        <v>95</v>
      </c>
      <c r="BN2631" s="2" t="s">
        <v>95</v>
      </c>
      <c r="BO2631" s="2">
        <v>6.3</v>
      </c>
      <c r="BP2631" s="2">
        <v>3.6</v>
      </c>
      <c r="BQ2631" s="2">
        <v>8.5</v>
      </c>
      <c r="BR2631" s="2">
        <v>5.8</v>
      </c>
      <c r="BS2631" s="2">
        <v>6.3</v>
      </c>
      <c r="BT2631" s="2">
        <v>7.9</v>
      </c>
      <c r="BU2631" s="2">
        <v>6.8</v>
      </c>
      <c r="BV2631" s="2">
        <v>5.8</v>
      </c>
      <c r="BW2631" s="2">
        <v>5.8</v>
      </c>
      <c r="BX2631" s="2">
        <v>7.9</v>
      </c>
      <c r="BY2631" s="2">
        <v>5.8</v>
      </c>
      <c r="BZ2631" s="2">
        <v>5.2</v>
      </c>
      <c r="CA2631" s="2">
        <v>5.8</v>
      </c>
      <c r="CB2631" s="2">
        <v>7.9</v>
      </c>
      <c r="CC2631" s="2">
        <v>7.9</v>
      </c>
      <c r="CD2631" s="2">
        <v>6.8</v>
      </c>
      <c r="CE2631" s="2">
        <v>5.2</v>
      </c>
      <c r="CF2631" s="2">
        <v>3</v>
      </c>
      <c r="CG2631" s="2">
        <v>5.8</v>
      </c>
      <c r="CH2631" s="2">
        <v>6.3</v>
      </c>
      <c r="CI2631" s="2">
        <v>7.4</v>
      </c>
      <c r="CJ2631" s="2">
        <v>8.5</v>
      </c>
      <c r="CK2631" s="2">
        <v>8.5</v>
      </c>
      <c r="CL2631" s="2">
        <v>4.7</v>
      </c>
      <c r="CM2631" s="2">
        <v>3.6</v>
      </c>
      <c r="CN2631" s="2">
        <v>7.4</v>
      </c>
      <c r="CO2631" s="2">
        <v>7.4</v>
      </c>
      <c r="CP2631" s="2">
        <v>7.4</v>
      </c>
      <c r="CQ2631" s="2">
        <v>6.8</v>
      </c>
    </row>
    <row r="2632" spans="1:95" x14ac:dyDescent="0.25">
      <c r="A2632" s="2" t="s">
        <v>95</v>
      </c>
      <c r="B2632" s="2" t="b">
        <v>0</v>
      </c>
      <c r="C2632" s="2" t="s">
        <v>95</v>
      </c>
      <c r="D2632" s="2" t="s">
        <v>1648</v>
      </c>
      <c r="E2632" s="2" t="s">
        <v>97</v>
      </c>
      <c r="F2632" s="2" t="s">
        <v>98</v>
      </c>
      <c r="G2632" s="2" t="s">
        <v>98</v>
      </c>
      <c r="H2632" s="2" t="s">
        <v>98</v>
      </c>
      <c r="I2632" s="2" t="s">
        <v>98</v>
      </c>
      <c r="J2632" s="2" t="s">
        <v>98</v>
      </c>
      <c r="K2632" s="2">
        <v>-5.88</v>
      </c>
      <c r="L2632" s="2">
        <v>589.41818999999998</v>
      </c>
      <c r="M2632" s="2">
        <v>590.42547000000002</v>
      </c>
      <c r="N2632" s="2">
        <v>1.0029999999999999</v>
      </c>
      <c r="O2632" s="2">
        <v>307659.67047299701</v>
      </c>
      <c r="P2632" s="2">
        <v>0</v>
      </c>
      <c r="Q2632" s="2">
        <v>0</v>
      </c>
      <c r="R2632" s="2">
        <v>0</v>
      </c>
      <c r="S2632" s="2" t="s">
        <v>95</v>
      </c>
      <c r="T2632" s="2" t="s">
        <v>95</v>
      </c>
      <c r="U2632" s="2" t="s">
        <v>95</v>
      </c>
      <c r="V2632" s="2" t="s">
        <v>95</v>
      </c>
      <c r="W2632" s="2" t="s">
        <v>99</v>
      </c>
      <c r="X2632" s="2" t="s">
        <v>99</v>
      </c>
      <c r="Y2632" s="2" t="s">
        <v>99</v>
      </c>
      <c r="Z2632" s="2" t="s">
        <v>99</v>
      </c>
      <c r="AA2632" s="2" t="s">
        <v>99</v>
      </c>
      <c r="AB2632" s="2" t="s">
        <v>99</v>
      </c>
      <c r="AC2632" s="2" t="s">
        <v>99</v>
      </c>
      <c r="AD2632" s="2" t="s">
        <v>99</v>
      </c>
      <c r="AE2632" s="2" t="s">
        <v>120</v>
      </c>
      <c r="AF2632" s="2" t="s">
        <v>101</v>
      </c>
      <c r="AG2632" s="2">
        <v>65612.664503060994</v>
      </c>
      <c r="AH2632" s="2">
        <v>120007.48890431901</v>
      </c>
      <c r="AI2632" s="2">
        <v>187211.94997568501</v>
      </c>
      <c r="AJ2632" s="2">
        <v>200927.03729288001</v>
      </c>
      <c r="AK2632" s="2">
        <v>81177.331416615794</v>
      </c>
      <c r="AL2632" s="2">
        <v>180195.70763020101</v>
      </c>
      <c r="AM2632" s="2">
        <v>161921.77465880199</v>
      </c>
      <c r="AN2632" s="2">
        <v>172476.219830252</v>
      </c>
      <c r="AO2632" s="2">
        <v>60044.532545310401</v>
      </c>
      <c r="AP2632" s="2">
        <v>53895.3364939698</v>
      </c>
      <c r="AQ2632" s="2">
        <v>221267.64392487699</v>
      </c>
      <c r="AR2632" s="2">
        <v>182110.18905763299</v>
      </c>
      <c r="AS2632" s="2">
        <v>298231.23451260902</v>
      </c>
      <c r="AT2632" s="2">
        <v>257026.744475263</v>
      </c>
      <c r="AU2632" s="2">
        <v>204236.618108836</v>
      </c>
      <c r="AV2632" s="2">
        <v>52189.946969518198</v>
      </c>
      <c r="AW2632" s="2">
        <v>267751.86459095299</v>
      </c>
      <c r="AX2632" s="2">
        <v>80449.1360901968</v>
      </c>
      <c r="AY2632" s="2">
        <v>352259.14976764499</v>
      </c>
      <c r="AZ2632" s="2">
        <v>517505.49992564903</v>
      </c>
      <c r="BA2632" s="2">
        <v>306444.65430334501</v>
      </c>
      <c r="BB2632" s="2">
        <v>282549.79462237598</v>
      </c>
      <c r="BC2632" s="2">
        <v>35597.203892046899</v>
      </c>
      <c r="BD2632" s="2">
        <v>347954.61794516997</v>
      </c>
      <c r="BE2632" s="2">
        <v>112070.174844643</v>
      </c>
      <c r="BF2632" s="2">
        <v>304467.32363856601</v>
      </c>
      <c r="BG2632" s="2">
        <v>330569.22428099997</v>
      </c>
      <c r="BH2632" s="2">
        <v>245163.95928491</v>
      </c>
      <c r="BI2632" s="2">
        <v>352985.27772640903</v>
      </c>
      <c r="BJ2632" s="2" t="s">
        <v>95</v>
      </c>
      <c r="BK2632" s="2" t="s">
        <v>95</v>
      </c>
      <c r="BL2632" s="2" t="s">
        <v>95</v>
      </c>
      <c r="BM2632" s="2" t="s">
        <v>95</v>
      </c>
      <c r="BN2632" s="2" t="s">
        <v>95</v>
      </c>
      <c r="BO2632" s="2">
        <v>3.3</v>
      </c>
      <c r="BP2632" s="2">
        <v>3.8</v>
      </c>
      <c r="BQ2632" s="2">
        <v>6.3</v>
      </c>
      <c r="BR2632" s="2">
        <v>3</v>
      </c>
      <c r="BS2632" s="2">
        <v>4.3</v>
      </c>
      <c r="BT2632" s="2">
        <v>5.8</v>
      </c>
      <c r="BU2632" s="2">
        <v>2.5</v>
      </c>
      <c r="BV2632" s="2">
        <v>6.3</v>
      </c>
      <c r="BW2632" s="2">
        <v>4.3</v>
      </c>
      <c r="BX2632" s="2">
        <v>2.2000000000000002</v>
      </c>
      <c r="BY2632" s="2">
        <v>0.9</v>
      </c>
      <c r="BZ2632" s="2">
        <v>3</v>
      </c>
      <c r="CA2632" s="2">
        <v>5.2</v>
      </c>
      <c r="CB2632" s="2">
        <v>3.6</v>
      </c>
      <c r="CC2632" s="2">
        <v>6.3</v>
      </c>
      <c r="CD2632" s="2">
        <v>0</v>
      </c>
      <c r="CE2632" s="2">
        <v>3.6</v>
      </c>
      <c r="CF2632" s="2">
        <v>7.1</v>
      </c>
      <c r="CG2632" s="2">
        <v>3.6</v>
      </c>
      <c r="CH2632" s="2">
        <v>6.1</v>
      </c>
      <c r="CI2632" s="2">
        <v>3.6</v>
      </c>
      <c r="CJ2632" s="2">
        <v>3.6</v>
      </c>
      <c r="CK2632" s="2">
        <v>7.1</v>
      </c>
      <c r="CL2632" s="2">
        <v>2.5</v>
      </c>
      <c r="CM2632" s="2">
        <v>2.2000000000000002</v>
      </c>
      <c r="CN2632" s="2">
        <v>5.8</v>
      </c>
      <c r="CO2632" s="2">
        <v>3</v>
      </c>
      <c r="CP2632" s="2">
        <v>4.0999999999999996</v>
      </c>
      <c r="CQ2632" s="2">
        <v>4.0999999999999996</v>
      </c>
    </row>
    <row r="2633" spans="1:95" x14ac:dyDescent="0.25">
      <c r="A2633" s="2" t="s">
        <v>95</v>
      </c>
      <c r="B2633" s="2" t="b">
        <v>0</v>
      </c>
      <c r="C2633" s="2" t="s">
        <v>95</v>
      </c>
      <c r="D2633" s="2" t="s">
        <v>1649</v>
      </c>
      <c r="E2633" s="2" t="s">
        <v>97</v>
      </c>
      <c r="F2633" s="2" t="s">
        <v>98</v>
      </c>
      <c r="G2633" s="2" t="s">
        <v>98</v>
      </c>
      <c r="H2633" s="2" t="s">
        <v>98</v>
      </c>
      <c r="I2633" s="2" t="s">
        <v>98</v>
      </c>
      <c r="J2633" s="2" t="s">
        <v>98</v>
      </c>
      <c r="K2633" s="2">
        <v>3</v>
      </c>
      <c r="L2633" s="2">
        <v>560.38892999999996</v>
      </c>
      <c r="M2633" s="2">
        <v>561.39620000000002</v>
      </c>
      <c r="N2633" s="2">
        <v>1.016</v>
      </c>
      <c r="O2633" s="2">
        <v>307383.70963757701</v>
      </c>
      <c r="P2633" s="2">
        <v>0</v>
      </c>
      <c r="Q2633" s="2">
        <v>0</v>
      </c>
      <c r="R2633" s="2">
        <v>0</v>
      </c>
      <c r="S2633" s="2" t="s">
        <v>95</v>
      </c>
      <c r="T2633" s="2" t="s">
        <v>95</v>
      </c>
      <c r="U2633" s="2" t="s">
        <v>95</v>
      </c>
      <c r="V2633" s="2" t="s">
        <v>95</v>
      </c>
      <c r="W2633" s="2" t="s">
        <v>99</v>
      </c>
      <c r="X2633" s="2" t="s">
        <v>99</v>
      </c>
      <c r="Y2633" s="2" t="s">
        <v>99</v>
      </c>
      <c r="Z2633" s="2" t="s">
        <v>99</v>
      </c>
      <c r="AA2633" s="2" t="s">
        <v>99</v>
      </c>
      <c r="AB2633" s="2" t="s">
        <v>99</v>
      </c>
      <c r="AC2633" s="2" t="s">
        <v>99</v>
      </c>
      <c r="AD2633" s="2" t="s">
        <v>99</v>
      </c>
      <c r="AE2633" s="2" t="s">
        <v>120</v>
      </c>
      <c r="AF2633" s="2" t="s">
        <v>101</v>
      </c>
      <c r="AG2633" s="2">
        <v>152399.70671807</v>
      </c>
      <c r="AH2633" s="2">
        <v>248275.704613446</v>
      </c>
      <c r="AI2633" s="2">
        <v>130515.435960672</v>
      </c>
      <c r="AJ2633" s="2">
        <v>11007.7791804629</v>
      </c>
      <c r="AK2633" s="2">
        <v>54299.539136275802</v>
      </c>
      <c r="AL2633" s="2">
        <v>206228.97638849699</v>
      </c>
      <c r="AM2633" s="2">
        <v>181995.108733353</v>
      </c>
      <c r="AN2633" s="2">
        <v>122713.96078256601</v>
      </c>
      <c r="AO2633" s="2">
        <v>347557.49082114297</v>
      </c>
      <c r="AP2633" s="2">
        <v>104695.68847077699</v>
      </c>
      <c r="AQ2633" s="2">
        <v>141458.44780374001</v>
      </c>
      <c r="AR2633" s="2">
        <v>177185.07450446</v>
      </c>
      <c r="AS2633" s="2">
        <v>120014.888062946</v>
      </c>
      <c r="AT2633" s="2">
        <v>187040.13747717999</v>
      </c>
      <c r="AU2633" s="2">
        <v>162354.32034498799</v>
      </c>
      <c r="AV2633" s="2">
        <v>193745.171757726</v>
      </c>
      <c r="AW2633" s="2">
        <v>189743.08992834901</v>
      </c>
      <c r="AX2633" s="2">
        <v>23189.490436804401</v>
      </c>
      <c r="AY2633" s="2">
        <v>151221.72861457101</v>
      </c>
      <c r="AZ2633" s="2">
        <v>166521.48400159401</v>
      </c>
      <c r="BA2633" s="2">
        <v>120914.355750858</v>
      </c>
      <c r="BB2633" s="2">
        <v>169383.42363296601</v>
      </c>
      <c r="BC2633" s="2">
        <v>94909.208701780793</v>
      </c>
      <c r="BD2633" s="2">
        <v>181652.91143213099</v>
      </c>
      <c r="BE2633" s="2">
        <v>70718.124668814504</v>
      </c>
      <c r="BF2633" s="2">
        <v>304241.140479127</v>
      </c>
      <c r="BG2633" s="2">
        <v>317508.30958151398</v>
      </c>
      <c r="BH2633" s="2">
        <v>123844.18287168301</v>
      </c>
      <c r="BI2633" s="2">
        <v>193954.45442346999</v>
      </c>
      <c r="BJ2633" s="2">
        <v>4.9000000000000004</v>
      </c>
      <c r="BK2633" s="2" t="s">
        <v>95</v>
      </c>
      <c r="BL2633" s="2" t="s">
        <v>95</v>
      </c>
      <c r="BM2633" s="2">
        <v>8.1999999999999993</v>
      </c>
      <c r="BN2633" s="2">
        <v>7.6</v>
      </c>
      <c r="BO2633" s="2">
        <v>6</v>
      </c>
      <c r="BP2633" s="2">
        <v>4.0999999999999996</v>
      </c>
      <c r="BQ2633" s="2">
        <v>6</v>
      </c>
      <c r="BR2633" s="2" t="s">
        <v>95</v>
      </c>
      <c r="BS2633" s="2">
        <v>2.7</v>
      </c>
      <c r="BT2633" s="2">
        <v>7.4</v>
      </c>
      <c r="BU2633" s="2">
        <v>4.7</v>
      </c>
      <c r="BV2633" s="2">
        <v>8.1999999999999993</v>
      </c>
      <c r="BW2633" s="2">
        <v>5.2</v>
      </c>
      <c r="BX2633" s="2">
        <v>7.6</v>
      </c>
      <c r="BY2633" s="2">
        <v>1.6</v>
      </c>
      <c r="BZ2633" s="2">
        <v>6.3</v>
      </c>
      <c r="CA2633" s="2">
        <v>5.4</v>
      </c>
      <c r="CB2633" s="2">
        <v>4.7</v>
      </c>
      <c r="CC2633" s="2">
        <v>4.7</v>
      </c>
      <c r="CD2633" s="2">
        <v>7.9</v>
      </c>
      <c r="CE2633" s="2">
        <v>5.2</v>
      </c>
      <c r="CF2633" s="2" t="s">
        <v>95</v>
      </c>
      <c r="CG2633" s="2">
        <v>7.6</v>
      </c>
      <c r="CH2633" s="2">
        <v>3.6</v>
      </c>
      <c r="CI2633" s="2">
        <v>7.1</v>
      </c>
      <c r="CJ2633" s="2">
        <v>8.5</v>
      </c>
      <c r="CK2633" s="2">
        <v>3.8</v>
      </c>
      <c r="CL2633" s="2">
        <v>9</v>
      </c>
      <c r="CM2633" s="2">
        <v>4.3</v>
      </c>
      <c r="CN2633" s="2">
        <v>4.7</v>
      </c>
      <c r="CO2633" s="2">
        <v>4.7</v>
      </c>
      <c r="CP2633" s="2">
        <v>3.3</v>
      </c>
      <c r="CQ2633" s="2">
        <v>5.2</v>
      </c>
    </row>
    <row r="2634" spans="1:95" x14ac:dyDescent="0.25">
      <c r="A2634" s="2" t="s">
        <v>95</v>
      </c>
      <c r="B2634" s="2" t="b">
        <v>0</v>
      </c>
      <c r="C2634" s="2" t="s">
        <v>95</v>
      </c>
      <c r="D2634" s="2" t="s">
        <v>1650</v>
      </c>
      <c r="E2634" s="2" t="s">
        <v>97</v>
      </c>
      <c r="F2634" s="2" t="s">
        <v>98</v>
      </c>
      <c r="G2634" s="2" t="s">
        <v>98</v>
      </c>
      <c r="H2634" s="2" t="s">
        <v>98</v>
      </c>
      <c r="I2634" s="2" t="s">
        <v>178</v>
      </c>
      <c r="J2634" s="2" t="s">
        <v>98</v>
      </c>
      <c r="K2634" s="2">
        <v>1.36</v>
      </c>
      <c r="L2634" s="2">
        <v>618.43060000000003</v>
      </c>
      <c r="M2634" s="2">
        <v>619.43787999999995</v>
      </c>
      <c r="N2634" s="2">
        <v>1.0169999999999999</v>
      </c>
      <c r="O2634" s="2">
        <v>304600.13821956899</v>
      </c>
      <c r="P2634" s="2">
        <v>1</v>
      </c>
      <c r="Q2634" s="2">
        <v>0</v>
      </c>
      <c r="R2634" s="2">
        <v>0</v>
      </c>
      <c r="S2634" s="2" t="s">
        <v>95</v>
      </c>
      <c r="T2634" s="2" t="s">
        <v>95</v>
      </c>
      <c r="U2634" s="2" t="s">
        <v>95</v>
      </c>
      <c r="V2634" s="2" t="s">
        <v>95</v>
      </c>
      <c r="W2634" s="2" t="s">
        <v>99</v>
      </c>
      <c r="X2634" s="2" t="s">
        <v>99</v>
      </c>
      <c r="Y2634" s="2" t="s">
        <v>99</v>
      </c>
      <c r="Z2634" s="2" t="s">
        <v>99</v>
      </c>
      <c r="AA2634" s="2" t="s">
        <v>99</v>
      </c>
      <c r="AB2634" s="2" t="s">
        <v>99</v>
      </c>
      <c r="AC2634" s="2" t="s">
        <v>99</v>
      </c>
      <c r="AD2634" s="2" t="s">
        <v>99</v>
      </c>
      <c r="AE2634" s="2" t="s">
        <v>120</v>
      </c>
      <c r="AF2634" s="2" t="s">
        <v>101</v>
      </c>
      <c r="AG2634" s="2">
        <v>76359.734531875103</v>
      </c>
      <c r="AH2634" s="2">
        <v>232236.19064798899</v>
      </c>
      <c r="AI2634" s="2">
        <v>151133.38914429501</v>
      </c>
      <c r="AJ2634" s="2">
        <v>139997.077585822</v>
      </c>
      <c r="AK2634" s="2">
        <v>231683.92328885899</v>
      </c>
      <c r="AL2634" s="2">
        <v>301064.73371849401</v>
      </c>
      <c r="AM2634" s="2">
        <v>127641.331556947</v>
      </c>
      <c r="AN2634" s="2">
        <v>205812.981435889</v>
      </c>
      <c r="AO2634" s="2">
        <v>344410.118116503</v>
      </c>
      <c r="AP2634" s="2">
        <v>68991.034431068896</v>
      </c>
      <c r="AQ2634" s="2">
        <v>143347.67569890901</v>
      </c>
      <c r="AR2634" s="2">
        <v>199305.59620525601</v>
      </c>
      <c r="AS2634" s="2">
        <v>54991.668798181097</v>
      </c>
      <c r="AT2634" s="2">
        <v>144000.67571814201</v>
      </c>
      <c r="AU2634" s="2">
        <v>137640.596370037</v>
      </c>
      <c r="AV2634" s="2">
        <v>166621.654439559</v>
      </c>
      <c r="AW2634" s="2">
        <v>153689.46579691701</v>
      </c>
      <c r="AX2634" s="2">
        <v>51828.969278111901</v>
      </c>
      <c r="AY2634" s="2">
        <v>114418.78543908799</v>
      </c>
      <c r="AZ2634" s="2">
        <v>261436.4723965</v>
      </c>
      <c r="BA2634" s="2">
        <v>74297.328094140597</v>
      </c>
      <c r="BB2634" s="2">
        <v>266387.67120944901</v>
      </c>
      <c r="BC2634" s="2">
        <v>114495.711871804</v>
      </c>
      <c r="BD2634" s="2">
        <v>302487.634891544</v>
      </c>
      <c r="BE2634" s="2">
        <v>139821.39334924801</v>
      </c>
      <c r="BF2634" s="2">
        <v>125119.138522198</v>
      </c>
      <c r="BG2634" s="2">
        <v>223952.69934851801</v>
      </c>
      <c r="BH2634" s="2">
        <v>109973.52790008701</v>
      </c>
      <c r="BI2634" s="2">
        <v>300384.29435698403</v>
      </c>
      <c r="BJ2634" s="2" t="s">
        <v>95</v>
      </c>
      <c r="BK2634" s="2" t="s">
        <v>95</v>
      </c>
      <c r="BL2634" s="2" t="s">
        <v>95</v>
      </c>
      <c r="BM2634" s="2" t="s">
        <v>95</v>
      </c>
      <c r="BN2634" s="2" t="s">
        <v>95</v>
      </c>
      <c r="BO2634" s="2">
        <v>7.1</v>
      </c>
      <c r="BP2634" s="2">
        <v>2.5</v>
      </c>
      <c r="BQ2634" s="2">
        <v>7.6</v>
      </c>
      <c r="BR2634" s="2">
        <v>5.4</v>
      </c>
      <c r="BS2634" s="2">
        <v>5.2</v>
      </c>
      <c r="BT2634" s="2">
        <v>4.0999999999999996</v>
      </c>
      <c r="BU2634" s="2">
        <v>7.1</v>
      </c>
      <c r="BV2634" s="2">
        <v>3.6</v>
      </c>
      <c r="BW2634" s="2">
        <v>3</v>
      </c>
      <c r="BX2634" s="2">
        <v>2.7</v>
      </c>
      <c r="BY2634" s="2">
        <v>3.3</v>
      </c>
      <c r="BZ2634" s="2">
        <v>4.7</v>
      </c>
      <c r="CA2634" s="2">
        <v>2.7</v>
      </c>
      <c r="CB2634" s="2">
        <v>1.6</v>
      </c>
      <c r="CC2634" s="2">
        <v>3.3</v>
      </c>
      <c r="CD2634" s="2">
        <v>3.6</v>
      </c>
      <c r="CE2634" s="2">
        <v>3.8</v>
      </c>
      <c r="CF2634" s="2" t="s">
        <v>95</v>
      </c>
      <c r="CG2634" s="2" t="s">
        <v>95</v>
      </c>
      <c r="CH2634" s="2">
        <v>3.6</v>
      </c>
      <c r="CI2634" s="2">
        <v>3.3</v>
      </c>
      <c r="CJ2634" s="2">
        <v>4.0999999999999996</v>
      </c>
      <c r="CK2634" s="2">
        <v>7.6</v>
      </c>
      <c r="CL2634" s="2">
        <v>5.8</v>
      </c>
      <c r="CM2634" s="2">
        <v>0.5</v>
      </c>
      <c r="CN2634" s="2">
        <v>7.1</v>
      </c>
      <c r="CO2634" s="2">
        <v>4.0999999999999996</v>
      </c>
      <c r="CP2634" s="2">
        <v>2.2000000000000002</v>
      </c>
      <c r="CQ2634" s="2">
        <v>4.0999999999999996</v>
      </c>
    </row>
    <row r="2635" spans="1:95" x14ac:dyDescent="0.25">
      <c r="A2635" s="2" t="s">
        <v>95</v>
      </c>
      <c r="B2635" s="2" t="b">
        <v>0</v>
      </c>
      <c r="C2635" s="2" t="s">
        <v>95</v>
      </c>
      <c r="D2635" s="2" t="s">
        <v>1651</v>
      </c>
      <c r="E2635" s="2" t="s">
        <v>97</v>
      </c>
      <c r="F2635" s="2" t="s">
        <v>98</v>
      </c>
      <c r="G2635" s="2" t="s">
        <v>98</v>
      </c>
      <c r="H2635" s="2" t="s">
        <v>98</v>
      </c>
      <c r="I2635" s="2" t="s">
        <v>98</v>
      </c>
      <c r="J2635" s="2" t="s">
        <v>98</v>
      </c>
      <c r="K2635" s="2">
        <v>-2.94</v>
      </c>
      <c r="L2635" s="2">
        <v>643.48546999999996</v>
      </c>
      <c r="M2635" s="2">
        <v>644.49275</v>
      </c>
      <c r="N2635" s="2">
        <v>1.0169999999999999</v>
      </c>
      <c r="O2635" s="2">
        <v>301244.50225392502</v>
      </c>
      <c r="P2635" s="2">
        <v>0</v>
      </c>
      <c r="Q2635" s="2">
        <v>0</v>
      </c>
      <c r="R2635" s="2">
        <v>0</v>
      </c>
      <c r="S2635" s="2" t="s">
        <v>95</v>
      </c>
      <c r="T2635" s="2" t="s">
        <v>95</v>
      </c>
      <c r="U2635" s="2" t="s">
        <v>95</v>
      </c>
      <c r="V2635" s="2" t="s">
        <v>95</v>
      </c>
      <c r="W2635" s="2" t="s">
        <v>99</v>
      </c>
      <c r="X2635" s="2" t="s">
        <v>99</v>
      </c>
      <c r="Y2635" s="2" t="s">
        <v>99</v>
      </c>
      <c r="Z2635" s="2" t="s">
        <v>99</v>
      </c>
      <c r="AA2635" s="2" t="s">
        <v>99</v>
      </c>
      <c r="AB2635" s="2" t="s">
        <v>99</v>
      </c>
      <c r="AC2635" s="2" t="s">
        <v>99</v>
      </c>
      <c r="AD2635" s="2" t="s">
        <v>99</v>
      </c>
      <c r="AE2635" s="2" t="s">
        <v>120</v>
      </c>
      <c r="AF2635" s="2" t="s">
        <v>101</v>
      </c>
      <c r="AG2635" s="2">
        <v>83558.014781223101</v>
      </c>
      <c r="AH2635" s="2">
        <v>62063.736827945097</v>
      </c>
      <c r="AI2635" s="2">
        <v>121950.62721508001</v>
      </c>
      <c r="AJ2635" s="2">
        <v>41640.7435196937</v>
      </c>
      <c r="AK2635" s="2">
        <v>79583.806988066397</v>
      </c>
      <c r="AL2635" s="2">
        <v>65411.813416142802</v>
      </c>
      <c r="AM2635" s="2">
        <v>313870.94905915501</v>
      </c>
      <c r="AN2635" s="2">
        <v>77360.335714600005</v>
      </c>
      <c r="AO2635" s="2">
        <v>121461.708871101</v>
      </c>
      <c r="AP2635" s="2">
        <v>248624.96348286999</v>
      </c>
      <c r="AQ2635" s="2">
        <v>103662.091720971</v>
      </c>
      <c r="AR2635" s="2">
        <v>87656.618859654307</v>
      </c>
      <c r="AS2635" s="2">
        <v>267182.50096863898</v>
      </c>
      <c r="AT2635" s="2">
        <v>242931.364627509</v>
      </c>
      <c r="AU2635" s="2">
        <v>211850.001248674</v>
      </c>
      <c r="AV2635" s="2">
        <v>250125.87108687201</v>
      </c>
      <c r="AW2635" s="2">
        <v>280087.41503904702</v>
      </c>
      <c r="AX2635" s="2">
        <v>70937.832224679005</v>
      </c>
      <c r="AY2635" s="2">
        <v>89957.928297692604</v>
      </c>
      <c r="AZ2635" s="2">
        <v>88941.646442331199</v>
      </c>
      <c r="BA2635" s="2">
        <v>204405.36615625801</v>
      </c>
      <c r="BB2635" s="2">
        <v>175003.739852478</v>
      </c>
      <c r="BC2635" s="2">
        <v>132459.88424839001</v>
      </c>
      <c r="BD2635" s="2">
        <v>130722.330258569</v>
      </c>
      <c r="BE2635" s="2">
        <v>158591.193302778</v>
      </c>
      <c r="BF2635" s="2">
        <v>94616.082916005995</v>
      </c>
      <c r="BG2635" s="2">
        <v>118393.692686931</v>
      </c>
      <c r="BH2635" s="2">
        <v>61616.561321266301</v>
      </c>
      <c r="BI2635" s="2">
        <v>133919.332584649</v>
      </c>
      <c r="BJ2635" s="2">
        <v>4.3</v>
      </c>
      <c r="BK2635" s="2" t="s">
        <v>95</v>
      </c>
      <c r="BL2635" s="2">
        <v>7.6</v>
      </c>
      <c r="BM2635" s="2" t="s">
        <v>95</v>
      </c>
      <c r="BN2635" s="2" t="s">
        <v>95</v>
      </c>
      <c r="BO2635" s="2">
        <v>7.6</v>
      </c>
      <c r="BP2635" s="2">
        <v>6</v>
      </c>
      <c r="BQ2635" s="2">
        <v>4.9000000000000004</v>
      </c>
      <c r="BR2635" s="2">
        <v>3.8</v>
      </c>
      <c r="BS2635" s="2">
        <v>7.1</v>
      </c>
      <c r="BT2635" s="2" t="s">
        <v>95</v>
      </c>
      <c r="BU2635" s="2">
        <v>4.0999999999999996</v>
      </c>
      <c r="BV2635" s="2">
        <v>4.9000000000000004</v>
      </c>
      <c r="BW2635" s="2" t="s">
        <v>95</v>
      </c>
      <c r="BX2635" s="2">
        <v>3.6</v>
      </c>
      <c r="BY2635" s="2" t="s">
        <v>95</v>
      </c>
      <c r="BZ2635" s="2">
        <v>2.2000000000000002</v>
      </c>
      <c r="CA2635" s="2">
        <v>4.7</v>
      </c>
      <c r="CB2635" s="2">
        <v>3.6</v>
      </c>
      <c r="CC2635" s="2">
        <v>5.2</v>
      </c>
      <c r="CD2635" s="2">
        <v>6.3</v>
      </c>
      <c r="CE2635" s="2">
        <v>3</v>
      </c>
      <c r="CF2635" s="2">
        <v>2.2000000000000002</v>
      </c>
      <c r="CG2635" s="2" t="s">
        <v>95</v>
      </c>
      <c r="CH2635" s="2">
        <v>3.8</v>
      </c>
      <c r="CI2635" s="2">
        <v>4.0999999999999996</v>
      </c>
      <c r="CJ2635" s="2">
        <v>5.8</v>
      </c>
      <c r="CK2635" s="2" t="s">
        <v>95</v>
      </c>
      <c r="CL2635" s="2">
        <v>7.1</v>
      </c>
      <c r="CM2635" s="2">
        <v>1.6</v>
      </c>
      <c r="CN2635" s="2">
        <v>7.1</v>
      </c>
      <c r="CO2635" s="2">
        <v>8.1999999999999993</v>
      </c>
      <c r="CP2635" s="2" t="s">
        <v>95</v>
      </c>
      <c r="CQ2635" s="2">
        <v>7.1</v>
      </c>
    </row>
    <row r="2636" spans="1:95" x14ac:dyDescent="0.25">
      <c r="A2636" s="2" t="s">
        <v>95</v>
      </c>
      <c r="B2636" s="2" t="b">
        <v>0</v>
      </c>
      <c r="C2636" s="2" t="s">
        <v>95</v>
      </c>
      <c r="D2636" s="2" t="s">
        <v>1652</v>
      </c>
      <c r="E2636" s="2" t="s">
        <v>97</v>
      </c>
      <c r="F2636" s="2" t="s">
        <v>98</v>
      </c>
      <c r="G2636" s="2" t="s">
        <v>98</v>
      </c>
      <c r="H2636" s="2" t="s">
        <v>98</v>
      </c>
      <c r="I2636" s="2" t="s">
        <v>98</v>
      </c>
      <c r="J2636" s="2" t="s">
        <v>98</v>
      </c>
      <c r="K2636" s="2">
        <v>-2.39</v>
      </c>
      <c r="L2636" s="2">
        <v>531.37615000000005</v>
      </c>
      <c r="M2636" s="2">
        <v>532.38342999999998</v>
      </c>
      <c r="N2636" s="2">
        <v>1.024</v>
      </c>
      <c r="O2636" s="2">
        <v>299338.94365604798</v>
      </c>
      <c r="P2636" s="2">
        <v>0</v>
      </c>
      <c r="Q2636" s="2">
        <v>0</v>
      </c>
      <c r="R2636" s="2">
        <v>0</v>
      </c>
      <c r="S2636" s="2" t="s">
        <v>95</v>
      </c>
      <c r="T2636" s="2" t="s">
        <v>95</v>
      </c>
      <c r="U2636" s="2" t="s">
        <v>95</v>
      </c>
      <c r="V2636" s="2" t="s">
        <v>95</v>
      </c>
      <c r="W2636" s="2" t="s">
        <v>99</v>
      </c>
      <c r="X2636" s="2" t="s">
        <v>99</v>
      </c>
      <c r="Y2636" s="2" t="s">
        <v>99</v>
      </c>
      <c r="Z2636" s="2" t="s">
        <v>99</v>
      </c>
      <c r="AA2636" s="2" t="s">
        <v>99</v>
      </c>
      <c r="AB2636" s="2" t="s">
        <v>99</v>
      </c>
      <c r="AC2636" s="2" t="s">
        <v>99</v>
      </c>
      <c r="AD2636" s="2" t="s">
        <v>99</v>
      </c>
      <c r="AE2636" s="2" t="s">
        <v>120</v>
      </c>
      <c r="AF2636" s="2" t="s">
        <v>101</v>
      </c>
      <c r="AG2636" s="2">
        <v>143911.89076741101</v>
      </c>
      <c r="AH2636" s="2">
        <v>69363.066924876199</v>
      </c>
      <c r="AI2636" s="2">
        <v>188388.61134970601</v>
      </c>
      <c r="AJ2636" s="2">
        <v>224131.323093493</v>
      </c>
      <c r="AK2636" s="2">
        <v>224479.17742058501</v>
      </c>
      <c r="AL2636" s="2">
        <v>276119.49626273999</v>
      </c>
      <c r="AM2636" s="2">
        <v>138706.58624577001</v>
      </c>
      <c r="AN2636" s="2">
        <v>188258.97550102</v>
      </c>
      <c r="AO2636" s="2">
        <v>135742.17707691301</v>
      </c>
      <c r="AP2636" s="2">
        <v>162561.00812844001</v>
      </c>
      <c r="AQ2636" s="2">
        <v>159390.32666062299</v>
      </c>
      <c r="AR2636" s="2">
        <v>158226.45846234899</v>
      </c>
      <c r="AS2636" s="2">
        <v>23741.8073124814</v>
      </c>
      <c r="AT2636" s="2">
        <v>54036.0224271771</v>
      </c>
      <c r="AU2636" s="2">
        <v>83618.060709649595</v>
      </c>
      <c r="AV2636" s="2">
        <v>140576.18149011399</v>
      </c>
      <c r="AW2636" s="2">
        <v>349672.868472084</v>
      </c>
      <c r="AX2636" s="2">
        <v>19569.994498737</v>
      </c>
      <c r="AY2636" s="2">
        <v>347039.04144282697</v>
      </c>
      <c r="AZ2636" s="2">
        <v>61765.835283884502</v>
      </c>
      <c r="BA2636" s="2">
        <v>65929.677489287002</v>
      </c>
      <c r="BB2636" s="2">
        <v>57350.4546751487</v>
      </c>
      <c r="BC2636" s="2">
        <v>179458.28211564801</v>
      </c>
      <c r="BD2636" s="2">
        <v>34719.180545123898</v>
      </c>
      <c r="BE2636" s="2">
        <v>129264.010965165</v>
      </c>
      <c r="BF2636" s="2">
        <v>49302.033247204701</v>
      </c>
      <c r="BG2636" s="2">
        <v>133881.99206977501</v>
      </c>
      <c r="BH2636" s="2">
        <v>137852.07714858701</v>
      </c>
      <c r="BI2636" s="2">
        <v>60042.097733174101</v>
      </c>
      <c r="BJ2636" s="2" t="s">
        <v>95</v>
      </c>
      <c r="BK2636" s="2" t="s">
        <v>95</v>
      </c>
      <c r="BL2636" s="2">
        <v>4.9000000000000004</v>
      </c>
      <c r="BM2636" s="2">
        <v>4.9000000000000004</v>
      </c>
      <c r="BN2636" s="2" t="s">
        <v>95</v>
      </c>
      <c r="BO2636" s="2">
        <v>4.3</v>
      </c>
      <c r="BP2636" s="2">
        <v>7.1</v>
      </c>
      <c r="BQ2636" s="2">
        <v>7.9</v>
      </c>
      <c r="BR2636" s="2">
        <v>4.0999999999999996</v>
      </c>
      <c r="BS2636" s="2">
        <v>3.6</v>
      </c>
      <c r="BT2636" s="2">
        <v>5.8</v>
      </c>
      <c r="BU2636" s="2">
        <v>8.1999999999999993</v>
      </c>
      <c r="BV2636" s="2">
        <v>5.2</v>
      </c>
      <c r="BW2636" s="2" t="s">
        <v>95</v>
      </c>
      <c r="BX2636" s="2">
        <v>3.6</v>
      </c>
      <c r="BY2636" s="2" t="s">
        <v>95</v>
      </c>
      <c r="BZ2636" s="2">
        <v>6</v>
      </c>
      <c r="CA2636" s="2" t="s">
        <v>95</v>
      </c>
      <c r="CB2636" s="2" t="s">
        <v>95</v>
      </c>
      <c r="CC2636" s="2">
        <v>1.1000000000000001</v>
      </c>
      <c r="CD2636" s="2">
        <v>7.6</v>
      </c>
      <c r="CE2636" s="2">
        <v>6.8</v>
      </c>
      <c r="CF2636" s="2" t="s">
        <v>95</v>
      </c>
      <c r="CG2636" s="2">
        <v>7.9</v>
      </c>
      <c r="CH2636" s="2" t="s">
        <v>95</v>
      </c>
      <c r="CI2636" s="2" t="s">
        <v>95</v>
      </c>
      <c r="CJ2636" s="2">
        <v>3.3</v>
      </c>
      <c r="CK2636" s="2" t="s">
        <v>95</v>
      </c>
      <c r="CL2636" s="2" t="s">
        <v>95</v>
      </c>
      <c r="CM2636" s="2">
        <v>4.9000000000000004</v>
      </c>
      <c r="CN2636" s="2" t="s">
        <v>95</v>
      </c>
      <c r="CO2636" s="2">
        <v>5.4</v>
      </c>
      <c r="CP2636" s="2">
        <v>7.6</v>
      </c>
      <c r="CQ2636" s="2" t="s">
        <v>95</v>
      </c>
    </row>
    <row r="2637" spans="1:95" x14ac:dyDescent="0.25">
      <c r="A2637" s="2" t="s">
        <v>95</v>
      </c>
      <c r="B2637" s="2" t="b">
        <v>0</v>
      </c>
      <c r="C2637" s="2" t="s">
        <v>95</v>
      </c>
      <c r="D2637" s="2" t="s">
        <v>1653</v>
      </c>
      <c r="E2637" s="2" t="s">
        <v>97</v>
      </c>
      <c r="F2637" s="2" t="s">
        <v>98</v>
      </c>
      <c r="G2637" s="2" t="s">
        <v>98</v>
      </c>
      <c r="H2637" s="2" t="s">
        <v>98</v>
      </c>
      <c r="I2637" s="2" t="s">
        <v>98</v>
      </c>
      <c r="J2637" s="2" t="s">
        <v>98</v>
      </c>
      <c r="K2637" s="2">
        <v>-5.75</v>
      </c>
      <c r="L2637" s="2">
        <v>547.37743</v>
      </c>
      <c r="M2637" s="2">
        <v>548.38471000000004</v>
      </c>
      <c r="N2637" s="2">
        <v>0.97699999999999998</v>
      </c>
      <c r="O2637" s="2">
        <v>297742.44348110899</v>
      </c>
      <c r="P2637" s="2">
        <v>0</v>
      </c>
      <c r="Q2637" s="2">
        <v>0</v>
      </c>
      <c r="R2637" s="2">
        <v>0</v>
      </c>
      <c r="S2637" s="2" t="s">
        <v>95</v>
      </c>
      <c r="T2637" s="2" t="s">
        <v>95</v>
      </c>
      <c r="U2637" s="2" t="s">
        <v>95</v>
      </c>
      <c r="V2637" s="2" t="s">
        <v>95</v>
      </c>
      <c r="W2637" s="2" t="s">
        <v>99</v>
      </c>
      <c r="X2637" s="2" t="s">
        <v>99</v>
      </c>
      <c r="Y2637" s="2" t="s">
        <v>99</v>
      </c>
      <c r="Z2637" s="2" t="s">
        <v>99</v>
      </c>
      <c r="AA2637" s="2" t="s">
        <v>99</v>
      </c>
      <c r="AB2637" s="2" t="s">
        <v>99</v>
      </c>
      <c r="AC2637" s="2" t="s">
        <v>99</v>
      </c>
      <c r="AD2637" s="2" t="s">
        <v>99</v>
      </c>
      <c r="AE2637" s="2" t="s">
        <v>120</v>
      </c>
      <c r="AF2637" s="2" t="s">
        <v>101</v>
      </c>
      <c r="AG2637" s="2">
        <v>127514.550261205</v>
      </c>
      <c r="AH2637" s="2">
        <v>112503.018939874</v>
      </c>
      <c r="AI2637" s="2">
        <v>164404.04894807099</v>
      </c>
      <c r="AJ2637" s="2">
        <v>148540.96401022901</v>
      </c>
      <c r="AK2637" s="2">
        <v>350868.34092750499</v>
      </c>
      <c r="AL2637" s="2">
        <v>250383.39430941199</v>
      </c>
      <c r="AM2637" s="2">
        <v>250164.33662708499</v>
      </c>
      <c r="AN2637" s="2">
        <v>145936.90545226599</v>
      </c>
      <c r="AO2637" s="2">
        <v>191007.513253996</v>
      </c>
      <c r="AP2637" s="2">
        <v>131704.805464123</v>
      </c>
      <c r="AQ2637" s="2">
        <v>211056.19208655501</v>
      </c>
      <c r="AR2637" s="2">
        <v>206408.35777606699</v>
      </c>
      <c r="AS2637" s="2">
        <v>220515.191819581</v>
      </c>
      <c r="AT2637" s="2">
        <v>372740.92650458199</v>
      </c>
      <c r="AU2637" s="2">
        <v>223947.52408290701</v>
      </c>
      <c r="AV2637" s="2">
        <v>286874.99430940399</v>
      </c>
      <c r="AW2637" s="2">
        <v>255957.982530448</v>
      </c>
      <c r="AX2637" s="2">
        <v>115150.716967717</v>
      </c>
      <c r="AY2637" s="2">
        <v>121735.30407549199</v>
      </c>
      <c r="AZ2637" s="2">
        <v>161051.521179237</v>
      </c>
      <c r="BA2637" s="2">
        <v>203252.56902791999</v>
      </c>
      <c r="BB2637" s="2">
        <v>152160.60042305299</v>
      </c>
      <c r="BC2637" s="2">
        <v>105520.612204586</v>
      </c>
      <c r="BD2637" s="2">
        <v>467081.02686499298</v>
      </c>
      <c r="BE2637" s="2">
        <v>170793.80748944401</v>
      </c>
      <c r="BF2637" s="2">
        <v>407193.47193032701</v>
      </c>
      <c r="BG2637" s="2">
        <v>395380.43238542299</v>
      </c>
      <c r="BH2637" s="2">
        <v>288249.46968254098</v>
      </c>
      <c r="BI2637" s="2">
        <v>203978.20054206499</v>
      </c>
      <c r="BJ2637" s="2" t="s">
        <v>95</v>
      </c>
      <c r="BK2637" s="2" t="s">
        <v>95</v>
      </c>
      <c r="BL2637" s="2" t="s">
        <v>95</v>
      </c>
      <c r="BM2637" s="2" t="s">
        <v>95</v>
      </c>
      <c r="BN2637" s="2" t="s">
        <v>95</v>
      </c>
      <c r="BO2637" s="2">
        <v>3.3</v>
      </c>
      <c r="BP2637" s="2">
        <v>3.8</v>
      </c>
      <c r="BQ2637" s="2">
        <v>5.8</v>
      </c>
      <c r="BR2637" s="2">
        <v>4.3</v>
      </c>
      <c r="BS2637" s="2">
        <v>3</v>
      </c>
      <c r="BT2637" s="2">
        <v>1.4</v>
      </c>
      <c r="BU2637" s="2">
        <v>3</v>
      </c>
      <c r="BV2637" s="2">
        <v>2.2000000000000002</v>
      </c>
      <c r="BW2637" s="2">
        <v>2.5</v>
      </c>
      <c r="BX2637" s="2" t="s">
        <v>95</v>
      </c>
      <c r="BY2637" s="2">
        <v>6.8</v>
      </c>
      <c r="BZ2637" s="2">
        <v>5.2</v>
      </c>
      <c r="CA2637" s="2">
        <v>5.8</v>
      </c>
      <c r="CB2637" s="2">
        <v>3.6</v>
      </c>
      <c r="CC2637" s="2">
        <v>3.6</v>
      </c>
      <c r="CD2637" s="2">
        <v>6.3</v>
      </c>
      <c r="CE2637" s="2">
        <v>5.2</v>
      </c>
      <c r="CF2637" s="2">
        <v>8.1999999999999993</v>
      </c>
      <c r="CG2637" s="2">
        <v>7.6</v>
      </c>
      <c r="CH2637" s="2">
        <v>4.0999999999999996</v>
      </c>
      <c r="CI2637" s="2">
        <v>3.6</v>
      </c>
      <c r="CJ2637" s="2">
        <v>3.8</v>
      </c>
      <c r="CK2637" s="2">
        <v>8.1999999999999993</v>
      </c>
      <c r="CL2637" s="2">
        <v>3.6</v>
      </c>
      <c r="CM2637" s="2">
        <v>7.4</v>
      </c>
      <c r="CN2637" s="2">
        <v>3.6</v>
      </c>
      <c r="CO2637" s="2">
        <v>4.7</v>
      </c>
      <c r="CP2637" s="2">
        <v>8.5</v>
      </c>
      <c r="CQ2637" s="2">
        <v>7.9</v>
      </c>
    </row>
    <row r="2638" spans="1:95" x14ac:dyDescent="0.25">
      <c r="A2638" s="2" t="s">
        <v>95</v>
      </c>
      <c r="B2638" s="2" t="b">
        <v>0</v>
      </c>
      <c r="C2638" s="2" t="s">
        <v>95</v>
      </c>
      <c r="D2638" s="2" t="s">
        <v>1356</v>
      </c>
      <c r="E2638" s="2" t="s">
        <v>97</v>
      </c>
      <c r="F2638" s="2" t="s">
        <v>98</v>
      </c>
      <c r="G2638" s="2" t="s">
        <v>98</v>
      </c>
      <c r="H2638" s="2" t="s">
        <v>98</v>
      </c>
      <c r="I2638" s="2" t="s">
        <v>178</v>
      </c>
      <c r="J2638" s="2" t="s">
        <v>98</v>
      </c>
      <c r="K2638" s="2">
        <v>-2.6</v>
      </c>
      <c r="L2638" s="2">
        <v>246.12124</v>
      </c>
      <c r="M2638" s="2">
        <v>247.12851000000001</v>
      </c>
      <c r="N2638" s="2">
        <v>1.8240000000000001</v>
      </c>
      <c r="O2638" s="2">
        <v>296717.25492209301</v>
      </c>
      <c r="P2638" s="2">
        <v>12</v>
      </c>
      <c r="Q2638" s="2">
        <v>0</v>
      </c>
      <c r="R2638" s="2">
        <v>0</v>
      </c>
      <c r="S2638" s="2" t="s">
        <v>95</v>
      </c>
      <c r="T2638" s="2" t="s">
        <v>95</v>
      </c>
      <c r="U2638" s="2" t="s">
        <v>95</v>
      </c>
      <c r="V2638" s="2" t="s">
        <v>95</v>
      </c>
      <c r="W2638" s="2" t="s">
        <v>99</v>
      </c>
      <c r="X2638" s="2" t="s">
        <v>99</v>
      </c>
      <c r="Y2638" s="2" t="s">
        <v>99</v>
      </c>
      <c r="Z2638" s="2" t="s">
        <v>99</v>
      </c>
      <c r="AA2638" s="2" t="s">
        <v>99</v>
      </c>
      <c r="AB2638" s="2" t="s">
        <v>99</v>
      </c>
      <c r="AC2638" s="2" t="s">
        <v>99</v>
      </c>
      <c r="AD2638" s="2" t="s">
        <v>99</v>
      </c>
      <c r="AE2638" s="2" t="s">
        <v>120</v>
      </c>
      <c r="AF2638" s="2" t="s">
        <v>101</v>
      </c>
      <c r="AG2638" s="2">
        <v>147223.56544460199</v>
      </c>
      <c r="AH2638" s="2">
        <v>103361.763666641</v>
      </c>
      <c r="AI2638" s="2">
        <v>351625.60986125498</v>
      </c>
      <c r="AJ2638" s="2">
        <v>193111.77686745999</v>
      </c>
      <c r="AK2638" s="2">
        <v>249339.11082836799</v>
      </c>
      <c r="AL2638" s="2">
        <v>355340.71393697499</v>
      </c>
      <c r="AM2638" s="2">
        <v>267566.212959597</v>
      </c>
      <c r="AN2638" s="2">
        <v>174526.92542682699</v>
      </c>
      <c r="AO2638" s="2">
        <v>95064.203820378898</v>
      </c>
      <c r="AP2638" s="2">
        <v>355903.93639621598</v>
      </c>
      <c r="AQ2638" s="2">
        <v>105709.13469658799</v>
      </c>
      <c r="AR2638" s="2">
        <v>359395.28752086702</v>
      </c>
      <c r="AS2638" s="2">
        <v>84581.666908914296</v>
      </c>
      <c r="AT2638" s="2">
        <v>116765.462374775</v>
      </c>
      <c r="AU2638" s="2">
        <v>69764.923923460898</v>
      </c>
      <c r="AV2638" s="2">
        <v>90979.287632702893</v>
      </c>
      <c r="AW2638" s="2">
        <v>90456.138428220496</v>
      </c>
      <c r="AX2638" s="2">
        <v>115139.710301795</v>
      </c>
      <c r="AY2638" s="2">
        <v>395218.34853704303</v>
      </c>
      <c r="AZ2638" s="2">
        <v>239126.604158309</v>
      </c>
      <c r="BA2638" s="2">
        <v>155963.60213425499</v>
      </c>
      <c r="BB2638" s="2">
        <v>222921.24774972201</v>
      </c>
      <c r="BC2638" s="2">
        <v>131950.26529685501</v>
      </c>
      <c r="BD2638" s="2">
        <v>262468.10798703198</v>
      </c>
      <c r="BE2638" s="2">
        <v>162321.11554082201</v>
      </c>
      <c r="BF2638" s="2">
        <v>253694.249807074</v>
      </c>
      <c r="BG2638" s="2">
        <v>171876.947266556</v>
      </c>
      <c r="BH2638" s="2">
        <v>384336.53293109802</v>
      </c>
      <c r="BI2638" s="2">
        <v>319224.19567372999</v>
      </c>
      <c r="BJ2638" s="2" t="s">
        <v>95</v>
      </c>
      <c r="BK2638" s="2" t="s">
        <v>95</v>
      </c>
      <c r="BL2638" s="2" t="s">
        <v>95</v>
      </c>
      <c r="BM2638" s="2" t="s">
        <v>95</v>
      </c>
      <c r="BN2638" s="2" t="s">
        <v>95</v>
      </c>
      <c r="BO2638" s="2">
        <v>0</v>
      </c>
      <c r="BP2638" s="2" t="s">
        <v>95</v>
      </c>
      <c r="BQ2638" s="2">
        <v>1.4</v>
      </c>
      <c r="BR2638" s="2">
        <v>4.0999999999999996</v>
      </c>
      <c r="BS2638" s="2">
        <v>3.6</v>
      </c>
      <c r="BT2638" s="2">
        <v>0.9</v>
      </c>
      <c r="BU2638" s="2">
        <v>3.6</v>
      </c>
      <c r="BV2638" s="2">
        <v>3.6</v>
      </c>
      <c r="BW2638" s="2" t="s">
        <v>95</v>
      </c>
      <c r="BX2638" s="2">
        <v>0.9</v>
      </c>
      <c r="BY2638" s="2" t="s">
        <v>95</v>
      </c>
      <c r="BZ2638" s="2">
        <v>3.6</v>
      </c>
      <c r="CA2638" s="2">
        <v>6</v>
      </c>
      <c r="CB2638" s="2">
        <v>0</v>
      </c>
      <c r="CC2638" s="2" t="s">
        <v>95</v>
      </c>
      <c r="CD2638" s="2">
        <v>7.6</v>
      </c>
      <c r="CE2638" s="2">
        <v>0.5</v>
      </c>
      <c r="CF2638" s="2" t="s">
        <v>95</v>
      </c>
      <c r="CG2638" s="2">
        <v>4.7</v>
      </c>
      <c r="CH2638" s="2">
        <v>3</v>
      </c>
      <c r="CI2638" s="2" t="s">
        <v>95</v>
      </c>
      <c r="CJ2638" s="2" t="s">
        <v>95</v>
      </c>
      <c r="CK2638" s="2">
        <v>0.5</v>
      </c>
      <c r="CL2638" s="2">
        <v>6.8</v>
      </c>
      <c r="CM2638" s="2">
        <v>4.0999999999999996</v>
      </c>
      <c r="CN2638" s="2" t="s">
        <v>95</v>
      </c>
      <c r="CO2638" s="2" t="s">
        <v>95</v>
      </c>
      <c r="CP2638" s="2" t="s">
        <v>95</v>
      </c>
      <c r="CQ2638" s="2">
        <v>0.9</v>
      </c>
    </row>
    <row r="2639" spans="1:95" x14ac:dyDescent="0.25">
      <c r="A2639" s="2" t="s">
        <v>95</v>
      </c>
      <c r="B2639" s="2" t="b">
        <v>0</v>
      </c>
      <c r="C2639" s="2" t="s">
        <v>95</v>
      </c>
      <c r="D2639" s="2" t="s">
        <v>1654</v>
      </c>
      <c r="E2639" s="2" t="s">
        <v>97</v>
      </c>
      <c r="F2639" s="2" t="s">
        <v>98</v>
      </c>
      <c r="G2639" s="2" t="s">
        <v>98</v>
      </c>
      <c r="H2639" s="2" t="s">
        <v>98</v>
      </c>
      <c r="I2639" s="2" t="s">
        <v>98</v>
      </c>
      <c r="J2639" s="2" t="s">
        <v>98</v>
      </c>
      <c r="K2639" s="2">
        <v>1.43</v>
      </c>
      <c r="L2639" s="2">
        <v>269.10070999999999</v>
      </c>
      <c r="M2639" s="2">
        <v>270.10806000000002</v>
      </c>
      <c r="N2639" s="2">
        <v>1.542</v>
      </c>
      <c r="O2639" s="2">
        <v>295608.72000644897</v>
      </c>
      <c r="P2639" s="2">
        <v>0</v>
      </c>
      <c r="Q2639" s="2">
        <v>0</v>
      </c>
      <c r="R2639" s="2">
        <v>0</v>
      </c>
      <c r="S2639" s="2" t="s">
        <v>95</v>
      </c>
      <c r="T2639" s="2" t="s">
        <v>95</v>
      </c>
      <c r="U2639" s="2" t="s">
        <v>95</v>
      </c>
      <c r="V2639" s="2" t="s">
        <v>95</v>
      </c>
      <c r="W2639" s="2" t="s">
        <v>99</v>
      </c>
      <c r="X2639" s="2" t="s">
        <v>99</v>
      </c>
      <c r="Y2639" s="2" t="s">
        <v>99</v>
      </c>
      <c r="Z2639" s="2" t="s">
        <v>99</v>
      </c>
      <c r="AA2639" s="2" t="s">
        <v>99</v>
      </c>
      <c r="AB2639" s="2" t="s">
        <v>99</v>
      </c>
      <c r="AC2639" s="2" t="s">
        <v>99</v>
      </c>
      <c r="AD2639" s="2" t="s">
        <v>99</v>
      </c>
      <c r="AE2639" s="2" t="s">
        <v>120</v>
      </c>
      <c r="AF2639" s="2" t="s">
        <v>101</v>
      </c>
      <c r="AG2639" s="2">
        <v>169125.12673266901</v>
      </c>
      <c r="AH2639" s="2">
        <v>345304.485221048</v>
      </c>
      <c r="AI2639" s="2">
        <v>89890.770372654501</v>
      </c>
      <c r="AJ2639" s="2">
        <v>245358.123629215</v>
      </c>
      <c r="AK2639" s="2">
        <v>51414.715802166298</v>
      </c>
      <c r="AL2639" s="2">
        <v>116566.330688852</v>
      </c>
      <c r="AM2639" s="2">
        <v>118382.15368067</v>
      </c>
      <c r="AN2639" s="2">
        <v>68290.595815709894</v>
      </c>
      <c r="AO2639" s="2">
        <v>138855.674295003</v>
      </c>
      <c r="AP2639" s="2">
        <v>100855.601952015</v>
      </c>
      <c r="AQ2639" s="2">
        <v>205891.788738659</v>
      </c>
      <c r="AR2639" s="2">
        <v>130013.447065671</v>
      </c>
      <c r="AS2639" s="2">
        <v>104326.413483677</v>
      </c>
      <c r="AT2639" s="2">
        <v>103981.709641653</v>
      </c>
      <c r="AU2639" s="2">
        <v>35046.281031812097</v>
      </c>
      <c r="AV2639" s="2">
        <v>128964.069736561</v>
      </c>
      <c r="AW2639" s="2">
        <v>141339.98278566301</v>
      </c>
      <c r="AX2639" s="2">
        <v>390938.88790963398</v>
      </c>
      <c r="AY2639" s="2">
        <v>125087.604614332</v>
      </c>
      <c r="AZ2639" s="2">
        <v>19737.617613642</v>
      </c>
      <c r="BA2639" s="2">
        <v>162005.60658459799</v>
      </c>
      <c r="BB2639" s="2">
        <v>255405.56481288499</v>
      </c>
      <c r="BC2639" s="2">
        <v>173166.863625192</v>
      </c>
      <c r="BD2639" s="2">
        <v>154372.114704415</v>
      </c>
      <c r="BE2639" s="2">
        <v>207876.420505463</v>
      </c>
      <c r="BF2639" s="2">
        <v>79961.427452441698</v>
      </c>
      <c r="BG2639" s="2">
        <v>208368.835435763</v>
      </c>
      <c r="BH2639" s="2">
        <v>86572.260052537793</v>
      </c>
      <c r="BI2639" s="2">
        <v>18142.169518289</v>
      </c>
      <c r="BJ2639" s="2" t="s">
        <v>95</v>
      </c>
      <c r="BK2639" s="2" t="s">
        <v>95</v>
      </c>
      <c r="BL2639" s="2" t="s">
        <v>95</v>
      </c>
      <c r="BM2639" s="2" t="s">
        <v>95</v>
      </c>
      <c r="BN2639" s="2" t="s">
        <v>95</v>
      </c>
      <c r="BO2639" s="2">
        <v>6.8</v>
      </c>
      <c r="BP2639" s="2">
        <v>9</v>
      </c>
      <c r="BQ2639" s="2">
        <v>4.3</v>
      </c>
      <c r="BR2639" s="2">
        <v>6.3</v>
      </c>
      <c r="BS2639" s="2">
        <v>4.3</v>
      </c>
      <c r="BT2639" s="2">
        <v>8.1999999999999993</v>
      </c>
      <c r="BU2639" s="2">
        <v>6</v>
      </c>
      <c r="BV2639" s="2">
        <v>2.7</v>
      </c>
      <c r="BW2639" s="2">
        <v>8.1999999999999993</v>
      </c>
      <c r="BX2639" s="2">
        <v>5.4</v>
      </c>
      <c r="BY2639" s="2">
        <v>6.8</v>
      </c>
      <c r="BZ2639" s="2">
        <v>8.1999999999999993</v>
      </c>
      <c r="CA2639" s="2">
        <v>7.6</v>
      </c>
      <c r="CB2639" s="2">
        <v>4.9000000000000004</v>
      </c>
      <c r="CC2639" s="2">
        <v>8.1999999999999993</v>
      </c>
      <c r="CD2639" s="2">
        <v>6</v>
      </c>
      <c r="CE2639" s="2">
        <v>4.3</v>
      </c>
      <c r="CF2639" s="2">
        <v>6.3</v>
      </c>
      <c r="CG2639" s="2">
        <v>6</v>
      </c>
      <c r="CH2639" s="2" t="s">
        <v>95</v>
      </c>
      <c r="CI2639" s="2" t="s">
        <v>95</v>
      </c>
      <c r="CJ2639" s="2" t="s">
        <v>95</v>
      </c>
      <c r="CK2639" s="2" t="s">
        <v>95</v>
      </c>
      <c r="CL2639" s="2">
        <v>2.7</v>
      </c>
      <c r="CM2639" s="2">
        <v>5.2</v>
      </c>
      <c r="CN2639" s="2" t="s">
        <v>95</v>
      </c>
      <c r="CO2639" s="2" t="s">
        <v>95</v>
      </c>
      <c r="CP2639" s="2" t="s">
        <v>95</v>
      </c>
      <c r="CQ2639" s="2" t="s">
        <v>95</v>
      </c>
    </row>
    <row r="2640" spans="1:95" x14ac:dyDescent="0.25">
      <c r="A2640" s="2" t="s">
        <v>95</v>
      </c>
      <c r="B2640" s="2" t="b">
        <v>0</v>
      </c>
      <c r="C2640" s="2" t="s">
        <v>95</v>
      </c>
      <c r="D2640" s="2" t="s">
        <v>1655</v>
      </c>
      <c r="E2640" s="2" t="s">
        <v>97</v>
      </c>
      <c r="F2640" s="2" t="s">
        <v>98</v>
      </c>
      <c r="G2640" s="2" t="s">
        <v>98</v>
      </c>
      <c r="H2640" s="2" t="s">
        <v>98</v>
      </c>
      <c r="I2640" s="2" t="s">
        <v>98</v>
      </c>
      <c r="J2640" s="2" t="s">
        <v>98</v>
      </c>
      <c r="K2640" s="2">
        <v>-0.1</v>
      </c>
      <c r="L2640" s="2">
        <v>274.25076999999999</v>
      </c>
      <c r="M2640" s="2">
        <v>275.25781999999998</v>
      </c>
      <c r="N2640" s="2">
        <v>1.024</v>
      </c>
      <c r="O2640" s="2">
        <v>291997.39469321101</v>
      </c>
      <c r="P2640" s="2">
        <v>0</v>
      </c>
      <c r="Q2640" s="2">
        <v>0</v>
      </c>
      <c r="R2640" s="2">
        <v>0</v>
      </c>
      <c r="S2640" s="2" t="s">
        <v>95</v>
      </c>
      <c r="T2640" s="2" t="s">
        <v>95</v>
      </c>
      <c r="U2640" s="2" t="s">
        <v>95</v>
      </c>
      <c r="V2640" s="2" t="s">
        <v>95</v>
      </c>
      <c r="W2640" s="2" t="s">
        <v>99</v>
      </c>
      <c r="X2640" s="2" t="s">
        <v>99</v>
      </c>
      <c r="Y2640" s="2" t="s">
        <v>99</v>
      </c>
      <c r="Z2640" s="2" t="s">
        <v>99</v>
      </c>
      <c r="AA2640" s="2" t="s">
        <v>99</v>
      </c>
      <c r="AB2640" s="2" t="s">
        <v>99</v>
      </c>
      <c r="AC2640" s="2" t="s">
        <v>99</v>
      </c>
      <c r="AD2640" s="2" t="s">
        <v>99</v>
      </c>
      <c r="AE2640" s="2" t="s">
        <v>120</v>
      </c>
      <c r="AF2640" s="2" t="s">
        <v>101</v>
      </c>
      <c r="AG2640" s="2">
        <v>174733.68651672499</v>
      </c>
      <c r="AH2640" s="2">
        <v>119425.45042491901</v>
      </c>
      <c r="AI2640" s="2">
        <v>89245.459669261298</v>
      </c>
      <c r="AJ2640" s="2">
        <v>77141.174499253902</v>
      </c>
      <c r="AK2640" s="2">
        <v>132769.18969563299</v>
      </c>
      <c r="AL2640" s="2">
        <v>148816.63748360501</v>
      </c>
      <c r="AM2640" s="2">
        <v>304236.25563100202</v>
      </c>
      <c r="AN2640" s="2">
        <v>186097.51951291601</v>
      </c>
      <c r="AO2640" s="2">
        <v>190725.72213808901</v>
      </c>
      <c r="AP2640" s="2">
        <v>238077.637044428</v>
      </c>
      <c r="AQ2640" s="2">
        <v>113486.74613715</v>
      </c>
      <c r="AR2640" s="2">
        <v>120086.463645179</v>
      </c>
      <c r="AS2640" s="2">
        <v>221558.12585579799</v>
      </c>
      <c r="AT2640" s="2">
        <v>204051.63285351801</v>
      </c>
      <c r="AU2640" s="2">
        <v>163347.16210224901</v>
      </c>
      <c r="AV2640" s="2">
        <v>232718.279190831</v>
      </c>
      <c r="AW2640" s="2">
        <v>198825.93839379199</v>
      </c>
      <c r="AX2640" s="2">
        <v>213947.62237433001</v>
      </c>
      <c r="AY2640" s="2">
        <v>75293.943089662207</v>
      </c>
      <c r="AZ2640" s="2">
        <v>269459.87327087199</v>
      </c>
      <c r="BA2640" s="2">
        <v>117597.321311715</v>
      </c>
      <c r="BB2640" s="2">
        <v>212286.03317316101</v>
      </c>
      <c r="BC2640" s="2">
        <v>168677.09584122599</v>
      </c>
      <c r="BD2640" s="2">
        <v>344999.23445960501</v>
      </c>
      <c r="BE2640" s="2">
        <v>211788.23068034099</v>
      </c>
      <c r="BF2640" s="2">
        <v>72194.957821219898</v>
      </c>
      <c r="BG2640" s="2">
        <v>154149.71391421501</v>
      </c>
      <c r="BH2640" s="2">
        <v>212832.80967823</v>
      </c>
      <c r="BI2640" s="2">
        <v>362984.97140054201</v>
      </c>
      <c r="BJ2640" s="2">
        <v>2.7</v>
      </c>
      <c r="BK2640" s="2">
        <v>7.6</v>
      </c>
      <c r="BL2640" s="2">
        <v>4.9000000000000004</v>
      </c>
      <c r="BM2640" s="2">
        <v>7.1</v>
      </c>
      <c r="BN2640" s="2">
        <v>8.1999999999999993</v>
      </c>
      <c r="BO2640" s="2">
        <v>6.8</v>
      </c>
      <c r="BP2640" s="2">
        <v>3.3</v>
      </c>
      <c r="BQ2640" s="2">
        <v>4.9000000000000004</v>
      </c>
      <c r="BR2640" s="2">
        <v>7.1</v>
      </c>
      <c r="BS2640" s="2">
        <v>4.9000000000000004</v>
      </c>
      <c r="BT2640" s="2">
        <v>3.8</v>
      </c>
      <c r="BU2640" s="2">
        <v>5.2</v>
      </c>
      <c r="BV2640" s="2">
        <v>8.5</v>
      </c>
      <c r="BW2640" s="2">
        <v>5.2</v>
      </c>
      <c r="BX2640" s="2">
        <v>6.3</v>
      </c>
      <c r="BY2640" s="2">
        <v>4.9000000000000004</v>
      </c>
      <c r="BZ2640" s="2">
        <v>1.6</v>
      </c>
      <c r="CA2640" s="2">
        <v>6.3</v>
      </c>
      <c r="CB2640" s="2">
        <v>5.8</v>
      </c>
      <c r="CC2640" s="2">
        <v>4.0999999999999996</v>
      </c>
      <c r="CD2640" s="2">
        <v>4.7</v>
      </c>
      <c r="CE2640" s="2">
        <v>6.8</v>
      </c>
      <c r="CF2640" s="2">
        <v>4.0999999999999996</v>
      </c>
      <c r="CG2640" s="2">
        <v>8.1999999999999993</v>
      </c>
      <c r="CH2640" s="2">
        <v>6.3</v>
      </c>
      <c r="CI2640" s="2">
        <v>4.9000000000000004</v>
      </c>
      <c r="CJ2640" s="2">
        <v>4.7</v>
      </c>
      <c r="CK2640" s="2">
        <v>3</v>
      </c>
      <c r="CL2640" s="2">
        <v>6.3</v>
      </c>
      <c r="CM2640" s="2">
        <v>4.7</v>
      </c>
      <c r="CN2640" s="2">
        <v>3.8</v>
      </c>
      <c r="CO2640" s="2">
        <v>4.3</v>
      </c>
      <c r="CP2640" s="2">
        <v>5.2</v>
      </c>
      <c r="CQ2640" s="2">
        <v>6.3</v>
      </c>
    </row>
    <row r="2641" spans="1:95" x14ac:dyDescent="0.25">
      <c r="A2641" s="2" t="s">
        <v>95</v>
      </c>
      <c r="B2641" s="2" t="b">
        <v>0</v>
      </c>
      <c r="C2641" s="2" t="s">
        <v>95</v>
      </c>
      <c r="D2641" s="2" t="s">
        <v>983</v>
      </c>
      <c r="E2641" s="2" t="s">
        <v>97</v>
      </c>
      <c r="F2641" s="2" t="s">
        <v>98</v>
      </c>
      <c r="G2641" s="2" t="s">
        <v>98</v>
      </c>
      <c r="H2641" s="2" t="s">
        <v>98</v>
      </c>
      <c r="I2641" s="2" t="s">
        <v>98</v>
      </c>
      <c r="J2641" s="2" t="s">
        <v>98</v>
      </c>
      <c r="K2641" s="2">
        <v>1.98</v>
      </c>
      <c r="L2641" s="2">
        <v>174.97779</v>
      </c>
      <c r="M2641" s="2">
        <v>175.98507000000001</v>
      </c>
      <c r="N2641" s="2">
        <v>0.85199999999999998</v>
      </c>
      <c r="O2641" s="2">
        <v>290950.92767901998</v>
      </c>
      <c r="P2641" s="2">
        <v>0</v>
      </c>
      <c r="Q2641" s="2">
        <v>0</v>
      </c>
      <c r="R2641" s="2">
        <v>0</v>
      </c>
      <c r="S2641" s="2" t="s">
        <v>95</v>
      </c>
      <c r="T2641" s="2" t="s">
        <v>95</v>
      </c>
      <c r="U2641" s="2" t="s">
        <v>95</v>
      </c>
      <c r="V2641" s="2" t="s">
        <v>95</v>
      </c>
      <c r="W2641" s="2" t="s">
        <v>99</v>
      </c>
      <c r="X2641" s="2" t="s">
        <v>99</v>
      </c>
      <c r="Y2641" s="2" t="s">
        <v>99</v>
      </c>
      <c r="Z2641" s="2" t="s">
        <v>99</v>
      </c>
      <c r="AA2641" s="2" t="s">
        <v>99</v>
      </c>
      <c r="AB2641" s="2" t="s">
        <v>99</v>
      </c>
      <c r="AC2641" s="2" t="s">
        <v>99</v>
      </c>
      <c r="AD2641" s="2" t="s">
        <v>99</v>
      </c>
      <c r="AE2641" s="2" t="s">
        <v>120</v>
      </c>
      <c r="AF2641" s="2" t="s">
        <v>101</v>
      </c>
      <c r="AG2641" s="2">
        <v>22542.339550389701</v>
      </c>
      <c r="AH2641" s="2">
        <v>46346.612689734298</v>
      </c>
      <c r="AI2641" s="2">
        <v>21264.825579601002</v>
      </c>
      <c r="AJ2641" s="2">
        <v>29195.308917607901</v>
      </c>
      <c r="AK2641" s="2">
        <v>44197.833199354602</v>
      </c>
      <c r="AL2641" s="2">
        <v>40385.242246646099</v>
      </c>
      <c r="AM2641" s="2">
        <v>29062.867680459502</v>
      </c>
      <c r="AN2641" s="2">
        <v>55828.751241949998</v>
      </c>
      <c r="AO2641" s="2">
        <v>38406.758288491699</v>
      </c>
      <c r="AP2641" s="2">
        <v>39625.5603161459</v>
      </c>
      <c r="AQ2641" s="2">
        <v>51678.162835629097</v>
      </c>
      <c r="AR2641" s="2">
        <v>40672.668508234601</v>
      </c>
      <c r="AS2641" s="2">
        <v>86171.517972351197</v>
      </c>
      <c r="AT2641" s="2">
        <v>63245.5090848252</v>
      </c>
      <c r="AU2641" s="2">
        <v>39555.531426341098</v>
      </c>
      <c r="AV2641" s="2">
        <v>26159.089028115999</v>
      </c>
      <c r="AW2641" s="2">
        <v>26049.9596998411</v>
      </c>
      <c r="AX2641" s="2">
        <v>46683.813195199</v>
      </c>
      <c r="AY2641" s="2">
        <v>62804.710329876099</v>
      </c>
      <c r="AZ2641" s="2">
        <v>87256.039173584097</v>
      </c>
      <c r="BA2641" s="2">
        <v>53084.271868684598</v>
      </c>
      <c r="BB2641" s="2">
        <v>59925.437180019697</v>
      </c>
      <c r="BC2641" s="2">
        <v>53014.136562902997</v>
      </c>
      <c r="BD2641" s="2">
        <v>88452.398289852295</v>
      </c>
      <c r="BE2641" s="2">
        <v>63941.998833807796</v>
      </c>
      <c r="BF2641" s="2">
        <v>452295.72665996797</v>
      </c>
      <c r="BG2641" s="2">
        <v>42429.130998559202</v>
      </c>
      <c r="BH2641" s="2">
        <v>56552.295307947898</v>
      </c>
      <c r="BI2641" s="2">
        <v>74956.958212773898</v>
      </c>
      <c r="BJ2641" s="2">
        <v>4.3</v>
      </c>
      <c r="BK2641" s="2" t="s">
        <v>95</v>
      </c>
      <c r="BL2641" s="2" t="s">
        <v>95</v>
      </c>
      <c r="BM2641" s="2" t="s">
        <v>95</v>
      </c>
      <c r="BN2641" s="2" t="s">
        <v>95</v>
      </c>
      <c r="BO2641" s="2">
        <v>3.3</v>
      </c>
      <c r="BP2641" s="2" t="s">
        <v>95</v>
      </c>
      <c r="BQ2641" s="2">
        <v>7.1</v>
      </c>
      <c r="BR2641" s="2" t="s">
        <v>95</v>
      </c>
      <c r="BS2641" s="2" t="s">
        <v>95</v>
      </c>
      <c r="BT2641" s="2" t="s">
        <v>95</v>
      </c>
      <c r="BU2641" s="2">
        <v>3.8</v>
      </c>
      <c r="BV2641" s="2" t="s">
        <v>95</v>
      </c>
      <c r="BW2641" s="2">
        <v>7.1</v>
      </c>
      <c r="BX2641" s="2" t="s">
        <v>95</v>
      </c>
      <c r="BY2641" s="2">
        <v>3.8</v>
      </c>
      <c r="BZ2641" s="2">
        <v>1.1000000000000001</v>
      </c>
      <c r="CA2641" s="2">
        <v>6</v>
      </c>
      <c r="CB2641" s="2">
        <v>7.1</v>
      </c>
      <c r="CC2641" s="2">
        <v>4.3</v>
      </c>
      <c r="CD2641" s="2" t="s">
        <v>95</v>
      </c>
      <c r="CE2641" s="2" t="s">
        <v>95</v>
      </c>
      <c r="CF2641" s="2">
        <v>4.3</v>
      </c>
      <c r="CG2641" s="2">
        <v>2.2000000000000002</v>
      </c>
      <c r="CH2641" s="2" t="s">
        <v>95</v>
      </c>
      <c r="CI2641" s="2">
        <v>1.6</v>
      </c>
      <c r="CJ2641" s="2">
        <v>3.8</v>
      </c>
      <c r="CK2641" s="2" t="s">
        <v>95</v>
      </c>
      <c r="CL2641" s="2">
        <v>6</v>
      </c>
      <c r="CM2641" s="2">
        <v>3.3</v>
      </c>
      <c r="CN2641" s="2">
        <v>1.4</v>
      </c>
      <c r="CO2641" s="2">
        <v>3.3</v>
      </c>
      <c r="CP2641" s="2">
        <v>6</v>
      </c>
      <c r="CQ2641" s="2" t="s">
        <v>95</v>
      </c>
    </row>
    <row r="2642" spans="1:95" x14ac:dyDescent="0.25">
      <c r="A2642" s="2" t="s">
        <v>95</v>
      </c>
      <c r="B2642" s="2" t="b">
        <v>0</v>
      </c>
      <c r="C2642" s="2" t="s">
        <v>95</v>
      </c>
      <c r="D2642" s="2" t="s">
        <v>1656</v>
      </c>
      <c r="E2642" s="2" t="s">
        <v>97</v>
      </c>
      <c r="F2642" s="2" t="s">
        <v>98</v>
      </c>
      <c r="G2642" s="2" t="s">
        <v>98</v>
      </c>
      <c r="H2642" s="2" t="s">
        <v>98</v>
      </c>
      <c r="I2642" s="2" t="s">
        <v>98</v>
      </c>
      <c r="J2642" s="2" t="s">
        <v>98</v>
      </c>
      <c r="K2642" s="2">
        <v>-2.58</v>
      </c>
      <c r="L2642" s="2">
        <v>278.20891</v>
      </c>
      <c r="M2642" s="2">
        <v>279.21618999999998</v>
      </c>
      <c r="N2642" s="2">
        <v>1.097</v>
      </c>
      <c r="O2642" s="2">
        <v>289541.05736935802</v>
      </c>
      <c r="P2642" s="2">
        <v>0</v>
      </c>
      <c r="Q2642" s="2">
        <v>0</v>
      </c>
      <c r="R2642" s="2">
        <v>0</v>
      </c>
      <c r="S2642" s="2" t="s">
        <v>95</v>
      </c>
      <c r="T2642" s="2" t="s">
        <v>95</v>
      </c>
      <c r="U2642" s="2" t="s">
        <v>95</v>
      </c>
      <c r="V2642" s="2" t="s">
        <v>95</v>
      </c>
      <c r="W2642" s="2" t="s">
        <v>99</v>
      </c>
      <c r="X2642" s="2" t="s">
        <v>99</v>
      </c>
      <c r="Y2642" s="2" t="s">
        <v>99</v>
      </c>
      <c r="Z2642" s="2" t="s">
        <v>99</v>
      </c>
      <c r="AA2642" s="2" t="s">
        <v>99</v>
      </c>
      <c r="AB2642" s="2" t="s">
        <v>99</v>
      </c>
      <c r="AC2642" s="2" t="s">
        <v>99</v>
      </c>
      <c r="AD2642" s="2" t="s">
        <v>99</v>
      </c>
      <c r="AE2642" s="2" t="s">
        <v>100</v>
      </c>
      <c r="AF2642" s="2" t="s">
        <v>101</v>
      </c>
      <c r="AG2642" s="2">
        <v>263906.38209509099</v>
      </c>
      <c r="AH2642" s="2">
        <v>193048.41585992</v>
      </c>
      <c r="AI2642" s="2">
        <v>116244.976904247</v>
      </c>
      <c r="AJ2642" s="2">
        <v>83759.974281393195</v>
      </c>
      <c r="AK2642" s="2">
        <v>196413.59034282801</v>
      </c>
      <c r="AL2642" s="2">
        <v>397641.07019482902</v>
      </c>
      <c r="AM2642" s="2">
        <v>301676.96269360703</v>
      </c>
      <c r="AN2642" s="2">
        <v>282816.29906442598</v>
      </c>
      <c r="AO2642" s="2">
        <v>285177.74598397798</v>
      </c>
      <c r="AP2642" s="2">
        <v>251657.307503819</v>
      </c>
      <c r="AQ2642" s="2">
        <v>318386.39613732102</v>
      </c>
      <c r="AR2642" s="2">
        <v>273658.71883369703</v>
      </c>
      <c r="AS2642" s="2">
        <v>189757.92518912401</v>
      </c>
      <c r="AT2642" s="2">
        <v>190279.498292512</v>
      </c>
      <c r="AU2642" s="2">
        <v>178136.28600698299</v>
      </c>
      <c r="AV2642" s="2">
        <v>194562.92873260999</v>
      </c>
      <c r="AW2642" s="2">
        <v>189128.98059620301</v>
      </c>
      <c r="AX2642" s="2">
        <v>132064.23874137999</v>
      </c>
      <c r="AY2642" s="2">
        <v>123425.922929957</v>
      </c>
      <c r="AZ2642" s="2">
        <v>249196.30439445199</v>
      </c>
      <c r="BA2642" s="2">
        <v>63877.154227415602</v>
      </c>
      <c r="BB2642" s="2">
        <v>182513.39546801301</v>
      </c>
      <c r="BC2642" s="2">
        <v>139653.138575833</v>
      </c>
      <c r="BD2642" s="2">
        <v>275637.66590528103</v>
      </c>
      <c r="BE2642" s="2">
        <v>143320.70679195001</v>
      </c>
      <c r="BF2642" s="2">
        <v>147421.619754532</v>
      </c>
      <c r="BG2642" s="2">
        <v>74868.367254069904</v>
      </c>
      <c r="BH2642" s="2">
        <v>131327.47305203899</v>
      </c>
      <c r="BI2642" s="2">
        <v>312523.09533059603</v>
      </c>
      <c r="BJ2642" s="2" t="s">
        <v>95</v>
      </c>
      <c r="BK2642" s="2" t="s">
        <v>95</v>
      </c>
      <c r="BL2642" s="2" t="s">
        <v>95</v>
      </c>
      <c r="BM2642" s="2" t="s">
        <v>95</v>
      </c>
      <c r="BN2642" s="2" t="s">
        <v>95</v>
      </c>
      <c r="BO2642" s="2">
        <v>5.2</v>
      </c>
      <c r="BP2642" s="2">
        <v>5.8</v>
      </c>
      <c r="BQ2642" s="2">
        <v>6</v>
      </c>
      <c r="BR2642" s="2">
        <v>1.6</v>
      </c>
      <c r="BS2642" s="2">
        <v>7.9</v>
      </c>
      <c r="BT2642" s="2">
        <v>6.8</v>
      </c>
      <c r="BU2642" s="2">
        <v>5.2</v>
      </c>
      <c r="BV2642" s="2">
        <v>8.5</v>
      </c>
      <c r="BW2642" s="2">
        <v>4.0999999999999996</v>
      </c>
      <c r="BX2642" s="2">
        <v>4.7</v>
      </c>
      <c r="BY2642" s="2">
        <v>6.3</v>
      </c>
      <c r="BZ2642" s="2">
        <v>6.3</v>
      </c>
      <c r="CA2642" s="2">
        <v>7.9</v>
      </c>
      <c r="CB2642" s="2">
        <v>8.5</v>
      </c>
      <c r="CC2642" s="2">
        <v>8.5</v>
      </c>
      <c r="CD2642" s="2">
        <v>3</v>
      </c>
      <c r="CE2642" s="2">
        <v>6.3</v>
      </c>
      <c r="CF2642" s="2">
        <v>1.1000000000000001</v>
      </c>
      <c r="CG2642" s="2">
        <v>4.9000000000000004</v>
      </c>
      <c r="CH2642" s="2">
        <v>6.8</v>
      </c>
      <c r="CI2642" s="2">
        <v>3.8</v>
      </c>
      <c r="CJ2642" s="2">
        <v>5.8</v>
      </c>
      <c r="CK2642" s="2">
        <v>4.9000000000000004</v>
      </c>
      <c r="CL2642" s="2">
        <v>6.3</v>
      </c>
      <c r="CM2642" s="2">
        <v>7.1</v>
      </c>
      <c r="CN2642" s="2">
        <v>2.2000000000000002</v>
      </c>
      <c r="CO2642" s="2">
        <v>3.8</v>
      </c>
      <c r="CP2642" s="2">
        <v>7.6</v>
      </c>
      <c r="CQ2642" s="2">
        <v>6.3</v>
      </c>
    </row>
    <row r="2643" spans="1:95" x14ac:dyDescent="0.25">
      <c r="A2643" s="2" t="s">
        <v>95</v>
      </c>
      <c r="B2643" s="2" t="b">
        <v>0</v>
      </c>
      <c r="C2643" s="2" t="s">
        <v>95</v>
      </c>
      <c r="D2643" s="2" t="s">
        <v>1657</v>
      </c>
      <c r="E2643" s="2" t="s">
        <v>97</v>
      </c>
      <c r="F2643" s="2" t="s">
        <v>98</v>
      </c>
      <c r="G2643" s="2" t="s">
        <v>98</v>
      </c>
      <c r="H2643" s="2" t="s">
        <v>98</v>
      </c>
      <c r="I2643" s="2" t="s">
        <v>178</v>
      </c>
      <c r="J2643" s="2" t="s">
        <v>98</v>
      </c>
      <c r="K2643" s="2">
        <v>-4.28</v>
      </c>
      <c r="L2643" s="2">
        <v>335.12957999999998</v>
      </c>
      <c r="M2643" s="2">
        <v>336.13686000000001</v>
      </c>
      <c r="N2643" s="2">
        <v>1.5629999999999999</v>
      </c>
      <c r="O2643" s="2">
        <v>289381.91639796097</v>
      </c>
      <c r="P2643" s="2">
        <v>2</v>
      </c>
      <c r="Q2643" s="2">
        <v>0</v>
      </c>
      <c r="R2643" s="2">
        <v>0</v>
      </c>
      <c r="S2643" s="2" t="s">
        <v>95</v>
      </c>
      <c r="T2643" s="2" t="s">
        <v>95</v>
      </c>
      <c r="U2643" s="2" t="s">
        <v>95</v>
      </c>
      <c r="V2643" s="2" t="s">
        <v>95</v>
      </c>
      <c r="W2643" s="2" t="s">
        <v>99</v>
      </c>
      <c r="X2643" s="2" t="s">
        <v>99</v>
      </c>
      <c r="Y2643" s="2" t="s">
        <v>99</v>
      </c>
      <c r="Z2643" s="2" t="s">
        <v>99</v>
      </c>
      <c r="AA2643" s="2" t="s">
        <v>99</v>
      </c>
      <c r="AB2643" s="2" t="s">
        <v>99</v>
      </c>
      <c r="AC2643" s="2" t="s">
        <v>99</v>
      </c>
      <c r="AD2643" s="2" t="s">
        <v>99</v>
      </c>
      <c r="AE2643" s="2" t="s">
        <v>120</v>
      </c>
      <c r="AF2643" s="2" t="s">
        <v>101</v>
      </c>
      <c r="AG2643" s="2">
        <v>47110.155350189198</v>
      </c>
      <c r="AH2643" s="2">
        <v>158520.48350659499</v>
      </c>
      <c r="AI2643" s="2">
        <v>44002.262311335297</v>
      </c>
      <c r="AJ2643" s="2">
        <v>110245.80098938401</v>
      </c>
      <c r="AK2643" s="2">
        <v>23285.129270163801</v>
      </c>
      <c r="AL2643" s="2">
        <v>18482.1490257859</v>
      </c>
      <c r="AM2643" s="2">
        <v>95970.081911447502</v>
      </c>
      <c r="AN2643" s="2">
        <v>65157.8326179168</v>
      </c>
      <c r="AO2643" s="2">
        <v>61000.835796843603</v>
      </c>
      <c r="AP2643" s="2">
        <v>87315.912790614602</v>
      </c>
      <c r="AQ2643" s="2">
        <v>82867.441543394496</v>
      </c>
      <c r="AR2643" s="2">
        <v>66135.786337811995</v>
      </c>
      <c r="AS2643" s="2">
        <v>140239.37662506901</v>
      </c>
      <c r="AT2643" s="2">
        <v>147255.729723253</v>
      </c>
      <c r="AU2643" s="2">
        <v>118141.566266521</v>
      </c>
      <c r="AV2643" s="2">
        <v>58489.639142817599</v>
      </c>
      <c r="AW2643" s="2">
        <v>123747.619820395</v>
      </c>
      <c r="AX2643" s="2">
        <v>107970.622796186</v>
      </c>
      <c r="AY2643" s="2">
        <v>396428.86877595697</v>
      </c>
      <c r="AZ2643" s="2">
        <v>188071.65156173601</v>
      </c>
      <c r="BA2643" s="2">
        <v>136842.544474166</v>
      </c>
      <c r="BB2643" s="2">
        <v>153000.30624429299</v>
      </c>
      <c r="BC2643" s="2">
        <v>24309.524912083401</v>
      </c>
      <c r="BD2643" s="2">
        <v>217364.668620076</v>
      </c>
      <c r="BE2643" s="2">
        <v>149007.689153149</v>
      </c>
      <c r="BF2643" s="2">
        <v>73405.9824042564</v>
      </c>
      <c r="BG2643" s="2">
        <v>146937.39571565299</v>
      </c>
      <c r="BH2643" s="2">
        <v>133679.74316464301</v>
      </c>
      <c r="BI2643" s="2">
        <v>191134.77857759601</v>
      </c>
      <c r="BJ2643" s="2" t="s">
        <v>95</v>
      </c>
      <c r="BK2643" s="2" t="s">
        <v>95</v>
      </c>
      <c r="BL2643" s="2" t="s">
        <v>95</v>
      </c>
      <c r="BM2643" s="2" t="s">
        <v>95</v>
      </c>
      <c r="BN2643" s="2" t="s">
        <v>95</v>
      </c>
      <c r="BO2643" s="2" t="s">
        <v>95</v>
      </c>
      <c r="BP2643" s="2">
        <v>4.9000000000000004</v>
      </c>
      <c r="BQ2643" s="2" t="s">
        <v>95</v>
      </c>
      <c r="BR2643" s="2">
        <v>8.1999999999999993</v>
      </c>
      <c r="BS2643" s="2" t="s">
        <v>95</v>
      </c>
      <c r="BT2643" s="2" t="s">
        <v>95</v>
      </c>
      <c r="BU2643" s="2" t="s">
        <v>95</v>
      </c>
      <c r="BV2643" s="2" t="s">
        <v>95</v>
      </c>
      <c r="BW2643" s="2">
        <v>6</v>
      </c>
      <c r="BX2643" s="2" t="s">
        <v>95</v>
      </c>
      <c r="BY2643" s="2">
        <v>3.8</v>
      </c>
      <c r="BZ2643" s="2" t="s">
        <v>95</v>
      </c>
      <c r="CA2643" s="2">
        <v>4.9000000000000004</v>
      </c>
      <c r="CB2643" s="2">
        <v>8.1999999999999993</v>
      </c>
      <c r="CC2643" s="2">
        <v>0.5</v>
      </c>
      <c r="CD2643" s="2">
        <v>7.1</v>
      </c>
      <c r="CE2643" s="2">
        <v>0</v>
      </c>
      <c r="CF2643" s="2">
        <v>8.6999999999999993</v>
      </c>
      <c r="CG2643" s="2">
        <v>5.8</v>
      </c>
      <c r="CH2643" s="2">
        <v>0.9</v>
      </c>
      <c r="CI2643" s="2" t="s">
        <v>95</v>
      </c>
      <c r="CJ2643" s="2" t="s">
        <v>95</v>
      </c>
      <c r="CK2643" s="2" t="s">
        <v>95</v>
      </c>
      <c r="CL2643" s="2">
        <v>8.5</v>
      </c>
      <c r="CM2643" s="2">
        <v>3.3</v>
      </c>
      <c r="CN2643" s="2" t="s">
        <v>95</v>
      </c>
      <c r="CO2643" s="2" t="s">
        <v>95</v>
      </c>
      <c r="CP2643" s="2" t="s">
        <v>95</v>
      </c>
      <c r="CQ2643" s="2">
        <v>7.9</v>
      </c>
    </row>
    <row r="2644" spans="1:95" x14ac:dyDescent="0.25">
      <c r="A2644" s="2" t="s">
        <v>95</v>
      </c>
      <c r="B2644" s="2" t="b">
        <v>0</v>
      </c>
      <c r="C2644" s="2" t="s">
        <v>95</v>
      </c>
      <c r="D2644" s="2" t="s">
        <v>1658</v>
      </c>
      <c r="E2644" s="2" t="s">
        <v>97</v>
      </c>
      <c r="F2644" s="2" t="s">
        <v>98</v>
      </c>
      <c r="G2644" s="2" t="s">
        <v>98</v>
      </c>
      <c r="H2644" s="2" t="s">
        <v>98</v>
      </c>
      <c r="I2644" s="2" t="s">
        <v>178</v>
      </c>
      <c r="J2644" s="2" t="s">
        <v>98</v>
      </c>
      <c r="K2644" s="2">
        <v>-3.56</v>
      </c>
      <c r="L2644" s="2">
        <v>217.11018999999999</v>
      </c>
      <c r="M2644" s="2">
        <v>218.11747</v>
      </c>
      <c r="N2644" s="2">
        <v>1.5349999999999999</v>
      </c>
      <c r="O2644" s="2">
        <v>287941.466295071</v>
      </c>
      <c r="P2644" s="2">
        <v>6</v>
      </c>
      <c r="Q2644" s="2">
        <v>0</v>
      </c>
      <c r="R2644" s="2">
        <v>0</v>
      </c>
      <c r="S2644" s="2" t="s">
        <v>95</v>
      </c>
      <c r="T2644" s="2" t="s">
        <v>95</v>
      </c>
      <c r="U2644" s="2" t="s">
        <v>95</v>
      </c>
      <c r="V2644" s="2" t="s">
        <v>95</v>
      </c>
      <c r="W2644" s="2" t="s">
        <v>99</v>
      </c>
      <c r="X2644" s="2" t="s">
        <v>99</v>
      </c>
      <c r="Y2644" s="2" t="s">
        <v>99</v>
      </c>
      <c r="Z2644" s="2" t="s">
        <v>99</v>
      </c>
      <c r="AA2644" s="2" t="s">
        <v>99</v>
      </c>
      <c r="AB2644" s="2" t="s">
        <v>99</v>
      </c>
      <c r="AC2644" s="2" t="s">
        <v>99</v>
      </c>
      <c r="AD2644" s="2" t="s">
        <v>99</v>
      </c>
      <c r="AE2644" s="2" t="s">
        <v>100</v>
      </c>
      <c r="AF2644" s="2" t="s">
        <v>101</v>
      </c>
      <c r="AG2644" s="2">
        <v>102966.412832952</v>
      </c>
      <c r="AH2644" s="2">
        <v>129604.23043948101</v>
      </c>
      <c r="AI2644" s="2">
        <v>149197.73975543599</v>
      </c>
      <c r="AJ2644" s="2">
        <v>203971.09566806399</v>
      </c>
      <c r="AK2644" s="2">
        <v>174261.80481497699</v>
      </c>
      <c r="AL2644" s="2">
        <v>139650.08841585499</v>
      </c>
      <c r="AM2644" s="2">
        <v>146572.902605179</v>
      </c>
      <c r="AN2644" s="2">
        <v>139507.50418936199</v>
      </c>
      <c r="AO2644" s="2">
        <v>161664.77101156401</v>
      </c>
      <c r="AP2644" s="2">
        <v>144092.57982004801</v>
      </c>
      <c r="AQ2644" s="2">
        <v>196833.52373036</v>
      </c>
      <c r="AR2644" s="2">
        <v>146717.87191671701</v>
      </c>
      <c r="AS2644" s="2">
        <v>137589.51021709401</v>
      </c>
      <c r="AT2644" s="2">
        <v>178640.4166538</v>
      </c>
      <c r="AU2644" s="2">
        <v>83514.4092206192</v>
      </c>
      <c r="AV2644" s="2">
        <v>106216.426410022</v>
      </c>
      <c r="AW2644" s="2">
        <v>141023.967784882</v>
      </c>
      <c r="AX2644" s="2">
        <v>380799.03939913801</v>
      </c>
      <c r="AY2644" s="2">
        <v>197323.81449989101</v>
      </c>
      <c r="AZ2644" s="2">
        <v>289643.16832032002</v>
      </c>
      <c r="BA2644" s="2">
        <v>160458.02294106499</v>
      </c>
      <c r="BB2644" s="2">
        <v>270088.04335182603</v>
      </c>
      <c r="BC2644" s="2">
        <v>177357.21272757201</v>
      </c>
      <c r="BD2644" s="2">
        <v>167216.41128634501</v>
      </c>
      <c r="BE2644" s="2">
        <v>133788.23554377799</v>
      </c>
      <c r="BF2644" s="2">
        <v>87871.431867414896</v>
      </c>
      <c r="BG2644" s="2">
        <v>206378.359869265</v>
      </c>
      <c r="BH2644" s="2">
        <v>85745.265132636705</v>
      </c>
      <c r="BI2644" s="2">
        <v>233153.135693082</v>
      </c>
      <c r="BJ2644" s="2" t="s">
        <v>95</v>
      </c>
      <c r="BK2644" s="2" t="s">
        <v>95</v>
      </c>
      <c r="BL2644" s="2" t="s">
        <v>95</v>
      </c>
      <c r="BM2644" s="2" t="s">
        <v>95</v>
      </c>
      <c r="BN2644" s="2" t="s">
        <v>95</v>
      </c>
      <c r="BO2644" s="2">
        <v>7.6</v>
      </c>
      <c r="BP2644" s="2">
        <v>7.6</v>
      </c>
      <c r="BQ2644" s="2">
        <v>7.6</v>
      </c>
      <c r="BR2644" s="2">
        <v>5.8</v>
      </c>
      <c r="BS2644" s="2" t="s">
        <v>95</v>
      </c>
      <c r="BT2644" s="2">
        <v>8.1999999999999993</v>
      </c>
      <c r="BU2644" s="2">
        <v>3.3</v>
      </c>
      <c r="BV2644" s="2">
        <v>7.6</v>
      </c>
      <c r="BW2644" s="2">
        <v>7.9</v>
      </c>
      <c r="BX2644" s="2">
        <v>8.1999999999999993</v>
      </c>
      <c r="BY2644" s="2">
        <v>2</v>
      </c>
      <c r="BZ2644" s="2">
        <v>8.1999999999999993</v>
      </c>
      <c r="CA2644" s="2">
        <v>2.7</v>
      </c>
      <c r="CB2644" s="2">
        <v>6.3</v>
      </c>
      <c r="CC2644" s="2">
        <v>7.6</v>
      </c>
      <c r="CD2644" s="2">
        <v>7.6</v>
      </c>
      <c r="CE2644" s="2">
        <v>2.7</v>
      </c>
      <c r="CF2644" s="2">
        <v>7.9</v>
      </c>
      <c r="CG2644" s="2">
        <v>7.9</v>
      </c>
      <c r="CH2644" s="2">
        <v>8.5</v>
      </c>
      <c r="CI2644" s="2" t="s">
        <v>95</v>
      </c>
      <c r="CJ2644" s="2" t="s">
        <v>95</v>
      </c>
      <c r="CK2644" s="2">
        <v>8.5</v>
      </c>
      <c r="CL2644" s="2">
        <v>5.8</v>
      </c>
      <c r="CM2644" s="2">
        <v>8.1999999999999993</v>
      </c>
      <c r="CN2644" s="2" t="s">
        <v>95</v>
      </c>
      <c r="CO2644" s="2" t="s">
        <v>95</v>
      </c>
      <c r="CP2644" s="2" t="s">
        <v>95</v>
      </c>
      <c r="CQ2644" s="2">
        <v>7.9</v>
      </c>
    </row>
    <row r="2645" spans="1:95" x14ac:dyDescent="0.25">
      <c r="A2645" s="2" t="s">
        <v>95</v>
      </c>
      <c r="B2645" s="2" t="b">
        <v>0</v>
      </c>
      <c r="C2645" s="2" t="s">
        <v>95</v>
      </c>
      <c r="D2645" s="2" t="s">
        <v>1659</v>
      </c>
      <c r="E2645" s="2" t="s">
        <v>97</v>
      </c>
      <c r="F2645" s="2" t="s">
        <v>98</v>
      </c>
      <c r="G2645" s="2" t="s">
        <v>98</v>
      </c>
      <c r="H2645" s="2" t="s">
        <v>98</v>
      </c>
      <c r="I2645" s="2" t="s">
        <v>104</v>
      </c>
      <c r="J2645" s="2" t="s">
        <v>98</v>
      </c>
      <c r="K2645" s="2">
        <v>-0.59</v>
      </c>
      <c r="L2645" s="2">
        <v>188.04070999999999</v>
      </c>
      <c r="M2645" s="2">
        <v>189.04798</v>
      </c>
      <c r="N2645" s="2">
        <v>1.1819999999999999</v>
      </c>
      <c r="O2645" s="2">
        <v>287894.87148057797</v>
      </c>
      <c r="P2645" s="2">
        <v>1</v>
      </c>
      <c r="Q2645" s="2">
        <v>0</v>
      </c>
      <c r="R2645" s="2">
        <v>0</v>
      </c>
      <c r="S2645" s="2" t="s">
        <v>95</v>
      </c>
      <c r="T2645" s="2" t="s">
        <v>95</v>
      </c>
      <c r="U2645" s="2" t="s">
        <v>95</v>
      </c>
      <c r="V2645" s="2" t="s">
        <v>95</v>
      </c>
      <c r="W2645" s="2" t="s">
        <v>99</v>
      </c>
      <c r="X2645" s="2" t="s">
        <v>99</v>
      </c>
      <c r="Y2645" s="2" t="s">
        <v>99</v>
      </c>
      <c r="Z2645" s="2" t="s">
        <v>99</v>
      </c>
      <c r="AA2645" s="2" t="s">
        <v>99</v>
      </c>
      <c r="AB2645" s="2" t="s">
        <v>99</v>
      </c>
      <c r="AC2645" s="2" t="s">
        <v>99</v>
      </c>
      <c r="AD2645" s="2" t="s">
        <v>99</v>
      </c>
      <c r="AE2645" s="2" t="s">
        <v>120</v>
      </c>
      <c r="AF2645" s="2" t="s">
        <v>101</v>
      </c>
      <c r="AG2645" s="2">
        <v>226300.26608118101</v>
      </c>
      <c r="AH2645" s="2">
        <v>204214.815302667</v>
      </c>
      <c r="AI2645" s="2">
        <v>117407.290327083</v>
      </c>
      <c r="AJ2645" s="2">
        <v>96295.252909735107</v>
      </c>
      <c r="AK2645" s="2">
        <v>202638.271533202</v>
      </c>
      <c r="AL2645" s="2">
        <v>342185.74048932397</v>
      </c>
      <c r="AM2645" s="2">
        <v>242305.20909276899</v>
      </c>
      <c r="AN2645" s="2">
        <v>273261.41449660499</v>
      </c>
      <c r="AO2645" s="2">
        <v>325521.54201678903</v>
      </c>
      <c r="AP2645" s="2">
        <v>292074.13758093701</v>
      </c>
      <c r="AQ2645" s="2">
        <v>270805.22996523202</v>
      </c>
      <c r="AR2645" s="2">
        <v>293761.96869182697</v>
      </c>
      <c r="AS2645" s="2">
        <v>214186.622818645</v>
      </c>
      <c r="AT2645" s="2">
        <v>236267.94109634799</v>
      </c>
      <c r="AU2645" s="2">
        <v>186220.640147536</v>
      </c>
      <c r="AV2645" s="2">
        <v>192273.77521050701</v>
      </c>
      <c r="AW2645" s="2">
        <v>178107.33338935301</v>
      </c>
      <c r="AX2645" s="2">
        <v>154442.93408605299</v>
      </c>
      <c r="AY2645" s="2">
        <v>70948.315530646403</v>
      </c>
      <c r="AZ2645" s="2">
        <v>316218.94534484303</v>
      </c>
      <c r="BA2645" s="2">
        <v>200335.32067687999</v>
      </c>
      <c r="BB2645" s="2">
        <v>234835.19876865501</v>
      </c>
      <c r="BC2645" s="2">
        <v>172567.020605336</v>
      </c>
      <c r="BD2645" s="2">
        <v>374299.11940044101</v>
      </c>
      <c r="BE2645" s="2">
        <v>212739.62457471</v>
      </c>
      <c r="BF2645" s="2">
        <v>180502.61399109001</v>
      </c>
      <c r="BG2645" s="2">
        <v>163981.356422871</v>
      </c>
      <c r="BH2645" s="2">
        <v>169549.04840539201</v>
      </c>
      <c r="BI2645" s="2">
        <v>433464.44454844599</v>
      </c>
      <c r="BJ2645" s="2" t="s">
        <v>95</v>
      </c>
      <c r="BK2645" s="2" t="s">
        <v>95</v>
      </c>
      <c r="BL2645" s="2" t="s">
        <v>95</v>
      </c>
      <c r="BM2645" s="2" t="s">
        <v>95</v>
      </c>
      <c r="BN2645" s="2" t="s">
        <v>95</v>
      </c>
      <c r="BO2645" s="2">
        <v>7.9</v>
      </c>
      <c r="BP2645" s="2">
        <v>5.2</v>
      </c>
      <c r="BQ2645" s="2">
        <v>8.1999999999999993</v>
      </c>
      <c r="BR2645" s="2">
        <v>5.4</v>
      </c>
      <c r="BS2645" s="2" t="s">
        <v>95</v>
      </c>
      <c r="BT2645" s="2">
        <v>7.9</v>
      </c>
      <c r="BU2645" s="2">
        <v>7.9</v>
      </c>
      <c r="BV2645" s="2">
        <v>6.3</v>
      </c>
      <c r="BW2645" s="2">
        <v>6.8</v>
      </c>
      <c r="BX2645" s="2">
        <v>5.8</v>
      </c>
      <c r="BY2645" s="2">
        <v>5.8</v>
      </c>
      <c r="BZ2645" s="2">
        <v>8.5</v>
      </c>
      <c r="CA2645" s="2">
        <v>7.9</v>
      </c>
      <c r="CB2645" s="2">
        <v>5.8</v>
      </c>
      <c r="CC2645" s="2">
        <v>7.9</v>
      </c>
      <c r="CD2645" s="2">
        <v>5.8</v>
      </c>
      <c r="CE2645" s="2">
        <v>5.8</v>
      </c>
      <c r="CF2645" s="2">
        <v>4.3</v>
      </c>
      <c r="CG2645" s="2">
        <v>7.6</v>
      </c>
      <c r="CH2645" s="2">
        <v>5.2</v>
      </c>
      <c r="CI2645" s="2">
        <v>2</v>
      </c>
      <c r="CJ2645" s="2">
        <v>5.2</v>
      </c>
      <c r="CK2645" s="2">
        <v>6.8</v>
      </c>
      <c r="CL2645" s="2">
        <v>6.8</v>
      </c>
      <c r="CM2645" s="2">
        <v>7.4</v>
      </c>
      <c r="CN2645" s="2">
        <v>2.5</v>
      </c>
      <c r="CO2645" s="2">
        <v>7.9</v>
      </c>
      <c r="CP2645" s="2">
        <v>4.0999999999999996</v>
      </c>
      <c r="CQ2645" s="2">
        <v>8.5</v>
      </c>
    </row>
    <row r="2646" spans="1:95" x14ac:dyDescent="0.25">
      <c r="A2646" s="2" t="s">
        <v>95</v>
      </c>
      <c r="B2646" s="2" t="b">
        <v>0</v>
      </c>
      <c r="C2646" s="2" t="s">
        <v>95</v>
      </c>
      <c r="D2646" s="2" t="s">
        <v>1660</v>
      </c>
      <c r="E2646" s="2" t="s">
        <v>97</v>
      </c>
      <c r="F2646" s="2" t="s">
        <v>98</v>
      </c>
      <c r="G2646" s="2" t="s">
        <v>98</v>
      </c>
      <c r="H2646" s="2" t="s">
        <v>98</v>
      </c>
      <c r="I2646" s="2" t="s">
        <v>98</v>
      </c>
      <c r="J2646" s="2" t="s">
        <v>98</v>
      </c>
      <c r="K2646" s="2">
        <v>-1.1599999999999999</v>
      </c>
      <c r="L2646" s="2">
        <v>219.13874000000001</v>
      </c>
      <c r="M2646" s="2">
        <v>220.14601999999999</v>
      </c>
      <c r="N2646" s="2">
        <v>1.2</v>
      </c>
      <c r="O2646" s="2">
        <v>285739.658660202</v>
      </c>
      <c r="P2646" s="2">
        <v>0</v>
      </c>
      <c r="Q2646" s="2">
        <v>0</v>
      </c>
      <c r="R2646" s="2">
        <v>0</v>
      </c>
      <c r="S2646" s="2" t="s">
        <v>95</v>
      </c>
      <c r="T2646" s="2" t="s">
        <v>95</v>
      </c>
      <c r="U2646" s="2" t="s">
        <v>95</v>
      </c>
      <c r="V2646" s="2" t="s">
        <v>95</v>
      </c>
      <c r="W2646" s="2" t="s">
        <v>99</v>
      </c>
      <c r="X2646" s="2" t="s">
        <v>99</v>
      </c>
      <c r="Y2646" s="2" t="s">
        <v>99</v>
      </c>
      <c r="Z2646" s="2" t="s">
        <v>99</v>
      </c>
      <c r="AA2646" s="2" t="s">
        <v>99</v>
      </c>
      <c r="AB2646" s="2" t="s">
        <v>99</v>
      </c>
      <c r="AC2646" s="2" t="s">
        <v>99</v>
      </c>
      <c r="AD2646" s="2" t="s">
        <v>99</v>
      </c>
      <c r="AE2646" s="2" t="s">
        <v>120</v>
      </c>
      <c r="AF2646" s="2" t="s">
        <v>101</v>
      </c>
      <c r="AG2646" s="2">
        <v>17110.309030322998</v>
      </c>
      <c r="AH2646" s="2">
        <v>20063.546786973599</v>
      </c>
      <c r="AI2646" s="2">
        <v>17556.049936498701</v>
      </c>
      <c r="AJ2646" s="2">
        <v>22582.304026805501</v>
      </c>
      <c r="AK2646" s="2">
        <v>28163.744142512602</v>
      </c>
      <c r="AL2646" s="2">
        <v>21705.221942022799</v>
      </c>
      <c r="AM2646" s="2">
        <v>17594.325947534799</v>
      </c>
      <c r="AN2646" s="2">
        <v>19207.482504068601</v>
      </c>
      <c r="AO2646" s="2">
        <v>18494.600889641399</v>
      </c>
      <c r="AP2646" s="2">
        <v>20405.732939191999</v>
      </c>
      <c r="AQ2646" s="2">
        <v>23275.7486611727</v>
      </c>
      <c r="AR2646" s="2">
        <v>19590.017152075699</v>
      </c>
      <c r="AS2646" s="2">
        <v>91014.312304109699</v>
      </c>
      <c r="AT2646" s="2">
        <v>113314.419836038</v>
      </c>
      <c r="AU2646" s="2">
        <v>80240.797806285598</v>
      </c>
      <c r="AV2646" s="2">
        <v>89484.405287286994</v>
      </c>
      <c r="AW2646" s="2">
        <v>90264.216286214796</v>
      </c>
      <c r="AX2646" s="2">
        <v>230330.954425834</v>
      </c>
      <c r="AY2646" s="2">
        <v>278532.74318856403</v>
      </c>
      <c r="AZ2646" s="2">
        <v>453286.95680878399</v>
      </c>
      <c r="BA2646" s="2">
        <v>23668.8243476352</v>
      </c>
      <c r="BB2646" s="2">
        <v>26788.257667881298</v>
      </c>
      <c r="BC2646" s="2">
        <v>276271.30236851203</v>
      </c>
      <c r="BD2646" s="2">
        <v>454138.40948514797</v>
      </c>
      <c r="BE2646" s="2">
        <v>223668.94633261001</v>
      </c>
      <c r="BF2646" s="2">
        <v>23117.320195132801</v>
      </c>
      <c r="BG2646" s="2">
        <v>25207.343106663899</v>
      </c>
      <c r="BH2646" s="2">
        <v>25359.710647639298</v>
      </c>
      <c r="BI2646" s="2">
        <v>381634.856145937</v>
      </c>
      <c r="BJ2646" s="2" t="s">
        <v>95</v>
      </c>
      <c r="BK2646" s="2" t="s">
        <v>95</v>
      </c>
      <c r="BL2646" s="2" t="s">
        <v>95</v>
      </c>
      <c r="BM2646" s="2" t="s">
        <v>95</v>
      </c>
      <c r="BN2646" s="2" t="s">
        <v>95</v>
      </c>
      <c r="BO2646" s="2" t="s">
        <v>95</v>
      </c>
      <c r="BP2646" s="2" t="s">
        <v>95</v>
      </c>
      <c r="BQ2646" s="2" t="s">
        <v>95</v>
      </c>
      <c r="BR2646" s="2" t="s">
        <v>95</v>
      </c>
      <c r="BS2646" s="2" t="s">
        <v>95</v>
      </c>
      <c r="BT2646" s="2" t="s">
        <v>95</v>
      </c>
      <c r="BU2646" s="2" t="s">
        <v>95</v>
      </c>
      <c r="BV2646" s="2" t="s">
        <v>95</v>
      </c>
      <c r="BW2646" s="2" t="s">
        <v>95</v>
      </c>
      <c r="BX2646" s="2" t="s">
        <v>95</v>
      </c>
      <c r="BY2646" s="2" t="s">
        <v>95</v>
      </c>
      <c r="BZ2646" s="2" t="s">
        <v>95</v>
      </c>
      <c r="CA2646" s="2">
        <v>4.9000000000000004</v>
      </c>
      <c r="CB2646" s="2">
        <v>4.9000000000000004</v>
      </c>
      <c r="CC2646" s="2">
        <v>3.8</v>
      </c>
      <c r="CD2646" s="2">
        <v>4.3</v>
      </c>
      <c r="CE2646" s="2">
        <v>4.3</v>
      </c>
      <c r="CF2646" s="2">
        <v>6.3</v>
      </c>
      <c r="CG2646" s="2">
        <v>7.9</v>
      </c>
      <c r="CH2646" s="2">
        <v>8.5</v>
      </c>
      <c r="CI2646" s="2" t="s">
        <v>95</v>
      </c>
      <c r="CJ2646" s="2" t="s">
        <v>95</v>
      </c>
      <c r="CK2646" s="2">
        <v>8.5</v>
      </c>
      <c r="CL2646" s="2">
        <v>8.5</v>
      </c>
      <c r="CM2646" s="2">
        <v>8.5</v>
      </c>
      <c r="CN2646" s="2" t="s">
        <v>95</v>
      </c>
      <c r="CO2646" s="2" t="s">
        <v>95</v>
      </c>
      <c r="CP2646" s="2" t="s">
        <v>95</v>
      </c>
      <c r="CQ2646" s="2">
        <v>5.2</v>
      </c>
    </row>
    <row r="2647" spans="1:95" x14ac:dyDescent="0.25">
      <c r="A2647" s="2" t="s">
        <v>95</v>
      </c>
      <c r="B2647" s="2" t="b">
        <v>0</v>
      </c>
      <c r="C2647" s="2" t="s">
        <v>95</v>
      </c>
      <c r="D2647" s="2" t="s">
        <v>1661</v>
      </c>
      <c r="E2647" s="2" t="s">
        <v>97</v>
      </c>
      <c r="F2647" s="2" t="s">
        <v>98</v>
      </c>
      <c r="G2647" s="2" t="s">
        <v>98</v>
      </c>
      <c r="H2647" s="2" t="s">
        <v>98</v>
      </c>
      <c r="I2647" s="2" t="s">
        <v>98</v>
      </c>
      <c r="J2647" s="2" t="s">
        <v>98</v>
      </c>
      <c r="K2647" s="2">
        <v>-2.31</v>
      </c>
      <c r="L2647" s="2">
        <v>443.35417999999999</v>
      </c>
      <c r="M2647" s="2">
        <v>444.36144999999999</v>
      </c>
      <c r="N2647" s="2">
        <v>1.0449999999999999</v>
      </c>
      <c r="O2647" s="2">
        <v>284585.62803909602</v>
      </c>
      <c r="P2647" s="2">
        <v>0</v>
      </c>
      <c r="Q2647" s="2">
        <v>0</v>
      </c>
      <c r="R2647" s="2">
        <v>0</v>
      </c>
      <c r="S2647" s="2" t="s">
        <v>95</v>
      </c>
      <c r="T2647" s="2" t="s">
        <v>95</v>
      </c>
      <c r="U2647" s="2" t="s">
        <v>95</v>
      </c>
      <c r="V2647" s="2" t="s">
        <v>95</v>
      </c>
      <c r="W2647" s="2" t="s">
        <v>99</v>
      </c>
      <c r="X2647" s="2" t="s">
        <v>99</v>
      </c>
      <c r="Y2647" s="2" t="s">
        <v>99</v>
      </c>
      <c r="Z2647" s="2" t="s">
        <v>99</v>
      </c>
      <c r="AA2647" s="2" t="s">
        <v>99</v>
      </c>
      <c r="AB2647" s="2" t="s">
        <v>99</v>
      </c>
      <c r="AC2647" s="2" t="s">
        <v>99</v>
      </c>
      <c r="AD2647" s="2" t="s">
        <v>99</v>
      </c>
      <c r="AE2647" s="2" t="s">
        <v>120</v>
      </c>
      <c r="AF2647" s="2" t="s">
        <v>101</v>
      </c>
      <c r="AG2647" s="2">
        <v>37984.589791601597</v>
      </c>
      <c r="AH2647" s="2">
        <v>173845.94859974401</v>
      </c>
      <c r="AI2647" s="2">
        <v>45774.903400800897</v>
      </c>
      <c r="AJ2647" s="2">
        <v>68387.119358161799</v>
      </c>
      <c r="AK2647" s="2">
        <v>214470.22934105399</v>
      </c>
      <c r="AL2647" s="2">
        <v>244194.98211134601</v>
      </c>
      <c r="AM2647" s="2">
        <v>155782.22039480301</v>
      </c>
      <c r="AN2647" s="2">
        <v>78163.933898066403</v>
      </c>
      <c r="AO2647" s="2">
        <v>321779.79412652599</v>
      </c>
      <c r="AP2647" s="2">
        <v>110432.432269483</v>
      </c>
      <c r="AQ2647" s="2">
        <v>37296.458299915197</v>
      </c>
      <c r="AR2647" s="2">
        <v>55970.801280838801</v>
      </c>
      <c r="AS2647" s="2">
        <v>169531.907435092</v>
      </c>
      <c r="AT2647" s="2">
        <v>109362.184541258</v>
      </c>
      <c r="AU2647" s="2">
        <v>132052.93576531301</v>
      </c>
      <c r="AV2647" s="2">
        <v>99606.174139799405</v>
      </c>
      <c r="AW2647" s="2">
        <v>120373.168815852</v>
      </c>
      <c r="AX2647" s="2">
        <v>163974.152251097</v>
      </c>
      <c r="AY2647" s="2">
        <v>194838.59455874399</v>
      </c>
      <c r="AZ2647" s="2">
        <v>427430.243839395</v>
      </c>
      <c r="BA2647" s="2">
        <v>15452.0402546726</v>
      </c>
      <c r="BB2647" s="2">
        <v>33025.696501447303</v>
      </c>
      <c r="BC2647" s="2">
        <v>170407.584290878</v>
      </c>
      <c r="BD2647" s="2">
        <v>324606.78437150799</v>
      </c>
      <c r="BE2647" s="2">
        <v>249719.43400540701</v>
      </c>
      <c r="BF2647" s="2">
        <v>13425.965738822901</v>
      </c>
      <c r="BG2647" s="2">
        <v>9687.8097245939007</v>
      </c>
      <c r="BH2647" s="2">
        <v>18577.1685974672</v>
      </c>
      <c r="BI2647" s="2">
        <v>370919.08044309699</v>
      </c>
      <c r="BJ2647" s="2" t="s">
        <v>95</v>
      </c>
      <c r="BK2647" s="2" t="s">
        <v>95</v>
      </c>
      <c r="BL2647" s="2" t="s">
        <v>95</v>
      </c>
      <c r="BM2647" s="2" t="s">
        <v>95</v>
      </c>
      <c r="BN2647" s="2" t="s">
        <v>95</v>
      </c>
      <c r="BO2647" s="2">
        <v>5.4</v>
      </c>
      <c r="BP2647" s="2">
        <v>3</v>
      </c>
      <c r="BQ2647" s="2" t="s">
        <v>95</v>
      </c>
      <c r="BR2647" s="2" t="s">
        <v>95</v>
      </c>
      <c r="BS2647" s="2">
        <v>7.9</v>
      </c>
      <c r="BT2647" s="2">
        <v>2.5</v>
      </c>
      <c r="BU2647" s="2">
        <v>4.3</v>
      </c>
      <c r="BV2647" s="2">
        <v>5.4</v>
      </c>
      <c r="BW2647" s="2">
        <v>3</v>
      </c>
      <c r="BX2647" s="2">
        <v>3.3</v>
      </c>
      <c r="BY2647" s="2" t="s">
        <v>95</v>
      </c>
      <c r="BZ2647" s="2">
        <v>3.8</v>
      </c>
      <c r="CA2647" s="2">
        <v>5.2</v>
      </c>
      <c r="CB2647" s="2">
        <v>3.3</v>
      </c>
      <c r="CC2647" s="2">
        <v>7.6</v>
      </c>
      <c r="CD2647" s="2" t="s">
        <v>95</v>
      </c>
      <c r="CE2647" s="2" t="s">
        <v>95</v>
      </c>
      <c r="CF2647" s="2">
        <v>4.7</v>
      </c>
      <c r="CG2647" s="2">
        <v>7.4</v>
      </c>
      <c r="CH2647" s="2">
        <v>5.2</v>
      </c>
      <c r="CI2647" s="2" t="s">
        <v>95</v>
      </c>
      <c r="CJ2647" s="2" t="s">
        <v>95</v>
      </c>
      <c r="CK2647" s="2">
        <v>5.8</v>
      </c>
      <c r="CL2647" s="2">
        <v>4.0999999999999996</v>
      </c>
      <c r="CM2647" s="2">
        <v>6.8</v>
      </c>
      <c r="CN2647" s="2" t="s">
        <v>95</v>
      </c>
      <c r="CO2647" s="2" t="s">
        <v>95</v>
      </c>
      <c r="CP2647" s="2" t="s">
        <v>95</v>
      </c>
      <c r="CQ2647" s="2">
        <v>7.9</v>
      </c>
    </row>
    <row r="2648" spans="1:95" x14ac:dyDescent="0.25">
      <c r="A2648" s="2" t="s">
        <v>95</v>
      </c>
      <c r="B2648" s="2" t="b">
        <v>0</v>
      </c>
      <c r="C2648" s="2" t="s">
        <v>95</v>
      </c>
      <c r="D2648" s="2" t="s">
        <v>1662</v>
      </c>
      <c r="E2648" s="2" t="s">
        <v>97</v>
      </c>
      <c r="F2648" s="2" t="s">
        <v>98</v>
      </c>
      <c r="G2648" s="2" t="s">
        <v>98</v>
      </c>
      <c r="H2648" s="2" t="s">
        <v>98</v>
      </c>
      <c r="I2648" s="2" t="s">
        <v>178</v>
      </c>
      <c r="J2648" s="2" t="s">
        <v>98</v>
      </c>
      <c r="K2648" s="2">
        <v>1.1599999999999999</v>
      </c>
      <c r="L2648" s="2">
        <v>240.13839999999999</v>
      </c>
      <c r="M2648" s="2">
        <v>241.14572999999999</v>
      </c>
      <c r="N2648" s="2">
        <v>1.5629999999999999</v>
      </c>
      <c r="O2648" s="2">
        <v>284423.25304851501</v>
      </c>
      <c r="P2648" s="2">
        <v>4</v>
      </c>
      <c r="Q2648" s="2">
        <v>0</v>
      </c>
      <c r="R2648" s="2">
        <v>0</v>
      </c>
      <c r="S2648" s="2" t="s">
        <v>95</v>
      </c>
      <c r="T2648" s="2" t="s">
        <v>95</v>
      </c>
      <c r="U2648" s="2" t="s">
        <v>95</v>
      </c>
      <c r="V2648" s="2" t="s">
        <v>95</v>
      </c>
      <c r="W2648" s="2" t="s">
        <v>99</v>
      </c>
      <c r="X2648" s="2" t="s">
        <v>99</v>
      </c>
      <c r="Y2648" s="2" t="s">
        <v>99</v>
      </c>
      <c r="Z2648" s="2" t="s">
        <v>99</v>
      </c>
      <c r="AA2648" s="2" t="s">
        <v>99</v>
      </c>
      <c r="AB2648" s="2" t="s">
        <v>99</v>
      </c>
      <c r="AC2648" s="2" t="s">
        <v>99</v>
      </c>
      <c r="AD2648" s="2" t="s">
        <v>99</v>
      </c>
      <c r="AE2648" s="2" t="s">
        <v>100</v>
      </c>
      <c r="AF2648" s="2" t="s">
        <v>101</v>
      </c>
      <c r="AG2648" s="2">
        <v>135037.477447988</v>
      </c>
      <c r="AH2648" s="2">
        <v>285549.06598644803</v>
      </c>
      <c r="AI2648" s="2">
        <v>198794.010119682</v>
      </c>
      <c r="AJ2648" s="2">
        <v>165285.17847561699</v>
      </c>
      <c r="AK2648" s="2">
        <v>138728.194884492</v>
      </c>
      <c r="AL2648" s="2">
        <v>417079.04118275997</v>
      </c>
      <c r="AM2648" s="2">
        <v>140767.77302837401</v>
      </c>
      <c r="AN2648" s="2">
        <v>162068.74246676001</v>
      </c>
      <c r="AO2648" s="2">
        <v>16603.5162984915</v>
      </c>
      <c r="AP2648" s="2">
        <v>352928.78956484899</v>
      </c>
      <c r="AQ2648" s="2">
        <v>88282.726434902899</v>
      </c>
      <c r="AR2648" s="2">
        <v>179795.78975728201</v>
      </c>
      <c r="AS2648" s="2">
        <v>23831.305504804801</v>
      </c>
      <c r="AT2648" s="2">
        <v>22456.427124360402</v>
      </c>
      <c r="AU2648" s="2">
        <v>54484.988491007301</v>
      </c>
      <c r="AV2648" s="2">
        <v>22129.556057259299</v>
      </c>
      <c r="AW2648" s="2">
        <v>137141.74999987299</v>
      </c>
      <c r="AX2648" s="2">
        <v>184906.01454131599</v>
      </c>
      <c r="AY2648" s="2">
        <v>256417.43751517101</v>
      </c>
      <c r="AZ2648" s="2">
        <v>285011.15900440601</v>
      </c>
      <c r="BA2648" s="2">
        <v>88272.723948463099</v>
      </c>
      <c r="BB2648" s="2">
        <v>153047.597286415</v>
      </c>
      <c r="BC2648" s="2">
        <v>224573.38347611099</v>
      </c>
      <c r="BD2648" s="2">
        <v>204611.06083549099</v>
      </c>
      <c r="BE2648" s="2">
        <v>276327.90262926603</v>
      </c>
      <c r="BF2648" s="2">
        <v>73428.671544501602</v>
      </c>
      <c r="BG2648" s="2">
        <v>146982.81276572801</v>
      </c>
      <c r="BH2648" s="2">
        <v>61394.0095916223</v>
      </c>
      <c r="BI2648" s="2">
        <v>333086.46999273001</v>
      </c>
      <c r="BJ2648" s="2" t="s">
        <v>95</v>
      </c>
      <c r="BK2648" s="2" t="s">
        <v>95</v>
      </c>
      <c r="BL2648" s="2" t="s">
        <v>95</v>
      </c>
      <c r="BM2648" s="2" t="s">
        <v>95</v>
      </c>
      <c r="BN2648" s="2" t="s">
        <v>95</v>
      </c>
      <c r="BO2648" s="2">
        <v>7.1</v>
      </c>
      <c r="BP2648" s="2">
        <v>5.2</v>
      </c>
      <c r="BQ2648" s="2">
        <v>7.4</v>
      </c>
      <c r="BR2648" s="2">
        <v>2</v>
      </c>
      <c r="BS2648" s="2">
        <v>7.1</v>
      </c>
      <c r="BT2648" s="2">
        <v>5.2</v>
      </c>
      <c r="BU2648" s="2">
        <v>6</v>
      </c>
      <c r="BV2648" s="2">
        <v>7.4</v>
      </c>
      <c r="BW2648" s="2" t="s">
        <v>95</v>
      </c>
      <c r="BX2648" s="2">
        <v>4.0999999999999996</v>
      </c>
      <c r="BY2648" s="2">
        <v>7.6</v>
      </c>
      <c r="BZ2648" s="2">
        <v>7.9</v>
      </c>
      <c r="CA2648" s="2" t="s">
        <v>95</v>
      </c>
      <c r="CB2648" s="2" t="s">
        <v>95</v>
      </c>
      <c r="CC2648" s="2">
        <v>6.5</v>
      </c>
      <c r="CD2648" s="2" t="s">
        <v>95</v>
      </c>
      <c r="CE2648" s="2">
        <v>4.3</v>
      </c>
      <c r="CF2648" s="2">
        <v>4.0999999999999996</v>
      </c>
      <c r="CG2648" s="2">
        <v>5.8</v>
      </c>
      <c r="CH2648" s="2">
        <v>4.7</v>
      </c>
      <c r="CI2648" s="2" t="s">
        <v>95</v>
      </c>
      <c r="CJ2648" s="2" t="s">
        <v>95</v>
      </c>
      <c r="CK2648" s="2">
        <v>7.9</v>
      </c>
      <c r="CL2648" s="2">
        <v>5.2</v>
      </c>
      <c r="CM2648" s="2">
        <v>5.8</v>
      </c>
      <c r="CN2648" s="2" t="s">
        <v>95</v>
      </c>
      <c r="CO2648" s="2" t="s">
        <v>95</v>
      </c>
      <c r="CP2648" s="2" t="s">
        <v>95</v>
      </c>
      <c r="CQ2648" s="2">
        <v>5.2</v>
      </c>
    </row>
    <row r="2649" spans="1:95" x14ac:dyDescent="0.25">
      <c r="A2649" s="2" t="s">
        <v>95</v>
      </c>
      <c r="B2649" s="2" t="b">
        <v>0</v>
      </c>
      <c r="C2649" s="2" t="s">
        <v>95</v>
      </c>
      <c r="D2649" s="2" t="s">
        <v>886</v>
      </c>
      <c r="E2649" s="2" t="s">
        <v>97</v>
      </c>
      <c r="F2649" s="2" t="s">
        <v>98</v>
      </c>
      <c r="G2649" s="2" t="s">
        <v>98</v>
      </c>
      <c r="H2649" s="2" t="s">
        <v>98</v>
      </c>
      <c r="I2649" s="2" t="s">
        <v>98</v>
      </c>
      <c r="J2649" s="2" t="s">
        <v>98</v>
      </c>
      <c r="K2649" s="2">
        <v>-2.71</v>
      </c>
      <c r="L2649" s="2">
        <v>174.97782000000001</v>
      </c>
      <c r="M2649" s="2">
        <v>175.98509000000001</v>
      </c>
      <c r="N2649" s="2">
        <v>1.54</v>
      </c>
      <c r="O2649" s="2">
        <v>282659.72420851002</v>
      </c>
      <c r="P2649" s="2">
        <v>0</v>
      </c>
      <c r="Q2649" s="2">
        <v>0</v>
      </c>
      <c r="R2649" s="2">
        <v>0</v>
      </c>
      <c r="S2649" s="2" t="s">
        <v>95</v>
      </c>
      <c r="T2649" s="2" t="s">
        <v>95</v>
      </c>
      <c r="U2649" s="2" t="s">
        <v>95</v>
      </c>
      <c r="V2649" s="2" t="s">
        <v>95</v>
      </c>
      <c r="W2649" s="2" t="s">
        <v>99</v>
      </c>
      <c r="X2649" s="2" t="s">
        <v>99</v>
      </c>
      <c r="Y2649" s="2" t="s">
        <v>99</v>
      </c>
      <c r="Z2649" s="2" t="s">
        <v>99</v>
      </c>
      <c r="AA2649" s="2" t="s">
        <v>99</v>
      </c>
      <c r="AB2649" s="2" t="s">
        <v>99</v>
      </c>
      <c r="AC2649" s="2" t="s">
        <v>99</v>
      </c>
      <c r="AD2649" s="2" t="s">
        <v>99</v>
      </c>
      <c r="AE2649" s="2" t="s">
        <v>100</v>
      </c>
      <c r="AF2649" s="2" t="s">
        <v>101</v>
      </c>
      <c r="AG2649" s="2">
        <v>90235.695047948495</v>
      </c>
      <c r="AH2649" s="2">
        <v>319212.29864979198</v>
      </c>
      <c r="AI2649" s="2">
        <v>109774.604075638</v>
      </c>
      <c r="AJ2649" s="2">
        <v>134387.327164816</v>
      </c>
      <c r="AK2649" s="2">
        <v>177932.08752742299</v>
      </c>
      <c r="AL2649" s="2">
        <v>96197.498875816498</v>
      </c>
      <c r="AM2649" s="2">
        <v>96665.912313820794</v>
      </c>
      <c r="AN2649" s="2">
        <v>121701.07176858099</v>
      </c>
      <c r="AO2649" s="2">
        <v>171792.66561474101</v>
      </c>
      <c r="AP2649" s="2">
        <v>338160.25304029201</v>
      </c>
      <c r="AQ2649" s="2">
        <v>284892.15053939598</v>
      </c>
      <c r="AR2649" s="2">
        <v>151046.974187538</v>
      </c>
      <c r="AS2649" s="2">
        <v>34446.528658311297</v>
      </c>
      <c r="AT2649" s="2">
        <v>52486.9343513001</v>
      </c>
      <c r="AU2649" s="2">
        <v>78472.481154529494</v>
      </c>
      <c r="AV2649" s="2">
        <v>82135.216254220897</v>
      </c>
      <c r="AW2649" s="2">
        <v>50020.371407011102</v>
      </c>
      <c r="AX2649" s="2">
        <v>26505.277866972599</v>
      </c>
      <c r="AY2649" s="2">
        <v>67802.366062446701</v>
      </c>
      <c r="AZ2649" s="2">
        <v>89191.997027344696</v>
      </c>
      <c r="BA2649" s="2">
        <v>254749.02611598399</v>
      </c>
      <c r="BB2649" s="2">
        <v>430380.84584397898</v>
      </c>
      <c r="BC2649" s="2">
        <v>106122.72409523401</v>
      </c>
      <c r="BD2649" s="2">
        <v>36577.509417593399</v>
      </c>
      <c r="BE2649" s="2">
        <v>45447.075419073997</v>
      </c>
      <c r="BF2649" s="2">
        <v>139507.89920839801</v>
      </c>
      <c r="BG2649" s="2">
        <v>327653.83260031597</v>
      </c>
      <c r="BH2649" s="2">
        <v>136132.319133827</v>
      </c>
      <c r="BI2649" s="2">
        <v>65905.329372889697</v>
      </c>
      <c r="BJ2649" s="2" t="s">
        <v>95</v>
      </c>
      <c r="BK2649" s="2">
        <v>5.4</v>
      </c>
      <c r="BL2649" s="2">
        <v>1.1000000000000001</v>
      </c>
      <c r="BM2649" s="2">
        <v>7.6</v>
      </c>
      <c r="BN2649" s="2" t="s">
        <v>95</v>
      </c>
      <c r="BO2649" s="2">
        <v>4.3</v>
      </c>
      <c r="BP2649" s="2">
        <v>0.3</v>
      </c>
      <c r="BQ2649" s="2">
        <v>4.9000000000000004</v>
      </c>
      <c r="BR2649" s="2">
        <v>6.5</v>
      </c>
      <c r="BS2649" s="2">
        <v>7.4</v>
      </c>
      <c r="BT2649" s="2" t="s">
        <v>95</v>
      </c>
      <c r="BU2649" s="2">
        <v>3.3</v>
      </c>
      <c r="BV2649" s="2">
        <v>0.5</v>
      </c>
      <c r="BW2649" s="2">
        <v>0.3</v>
      </c>
      <c r="BX2649" s="2">
        <v>2</v>
      </c>
      <c r="BY2649" s="2">
        <v>1.4</v>
      </c>
      <c r="BZ2649" s="2">
        <v>2.7</v>
      </c>
      <c r="CA2649" s="2">
        <v>3.8</v>
      </c>
      <c r="CB2649" s="2">
        <v>3.3</v>
      </c>
      <c r="CC2649" s="2" t="s">
        <v>95</v>
      </c>
      <c r="CD2649" s="2">
        <v>3.3</v>
      </c>
      <c r="CE2649" s="2">
        <v>4.9000000000000004</v>
      </c>
      <c r="CF2649" s="2" t="s">
        <v>95</v>
      </c>
      <c r="CG2649" s="2">
        <v>1.6</v>
      </c>
      <c r="CH2649" s="2">
        <v>5.4</v>
      </c>
      <c r="CI2649" s="2" t="s">
        <v>95</v>
      </c>
      <c r="CJ2649" s="2" t="s">
        <v>95</v>
      </c>
      <c r="CK2649" s="2">
        <v>5.4</v>
      </c>
      <c r="CL2649" s="2">
        <v>8.1999999999999993</v>
      </c>
      <c r="CM2649" s="2">
        <v>2.7</v>
      </c>
      <c r="CN2649" s="2" t="s">
        <v>95</v>
      </c>
      <c r="CO2649" s="2" t="s">
        <v>95</v>
      </c>
      <c r="CP2649" s="2" t="s">
        <v>95</v>
      </c>
      <c r="CQ2649" s="2">
        <v>2.7</v>
      </c>
    </row>
    <row r="2650" spans="1:95" x14ac:dyDescent="0.25">
      <c r="A2650" s="2" t="s">
        <v>95</v>
      </c>
      <c r="B2650" s="2" t="b">
        <v>0</v>
      </c>
      <c r="C2650" s="2" t="s">
        <v>95</v>
      </c>
      <c r="D2650" s="2" t="s">
        <v>95</v>
      </c>
      <c r="E2650" s="2" t="s">
        <v>98</v>
      </c>
      <c r="F2650" s="2" t="s">
        <v>98</v>
      </c>
      <c r="G2650" s="2" t="s">
        <v>98</v>
      </c>
      <c r="H2650" s="2" t="s">
        <v>98</v>
      </c>
      <c r="I2650" s="2" t="s">
        <v>98</v>
      </c>
      <c r="J2650" s="2" t="s">
        <v>98</v>
      </c>
      <c r="K2650" s="2" t="s">
        <v>95</v>
      </c>
      <c r="L2650" s="2">
        <v>306.10665</v>
      </c>
      <c r="M2650" s="2">
        <v>307.11401999999998</v>
      </c>
      <c r="N2650" s="2">
        <v>2.82</v>
      </c>
      <c r="O2650" s="2">
        <v>280884.30449385499</v>
      </c>
      <c r="P2650" s="2">
        <v>0</v>
      </c>
      <c r="Q2650" s="2">
        <v>0</v>
      </c>
      <c r="R2650" s="2">
        <v>0</v>
      </c>
      <c r="S2650" s="2" t="s">
        <v>95</v>
      </c>
      <c r="T2650" s="2" t="s">
        <v>95</v>
      </c>
      <c r="U2650" s="2" t="s">
        <v>95</v>
      </c>
      <c r="V2650" s="2" t="s">
        <v>95</v>
      </c>
      <c r="W2650" s="2" t="s">
        <v>99</v>
      </c>
      <c r="X2650" s="2" t="s">
        <v>99</v>
      </c>
      <c r="Y2650" s="2" t="s">
        <v>99</v>
      </c>
      <c r="Z2650" s="2" t="s">
        <v>99</v>
      </c>
      <c r="AA2650" s="2" t="s">
        <v>99</v>
      </c>
      <c r="AB2650" s="2" t="s">
        <v>99</v>
      </c>
      <c r="AC2650" s="2" t="s">
        <v>99</v>
      </c>
      <c r="AD2650" s="2" t="s">
        <v>99</v>
      </c>
      <c r="AE2650" s="2" t="s">
        <v>120</v>
      </c>
      <c r="AF2650" s="2" t="s">
        <v>101</v>
      </c>
      <c r="AG2650" s="2">
        <v>121041.722234666</v>
      </c>
      <c r="AH2650" s="2">
        <v>174750.647085773</v>
      </c>
      <c r="AI2650" s="2">
        <v>189864.179404592</v>
      </c>
      <c r="AJ2650" s="2">
        <v>200697.78233782301</v>
      </c>
      <c r="AK2650" s="2">
        <v>295661.90561282501</v>
      </c>
      <c r="AL2650" s="2">
        <v>225925.87817145299</v>
      </c>
      <c r="AM2650" s="2">
        <v>143232.993119739</v>
      </c>
      <c r="AN2650" s="2">
        <v>155428.79569719601</v>
      </c>
      <c r="AO2650" s="2">
        <v>126831.562449711</v>
      </c>
      <c r="AP2650" s="2">
        <v>177688.76266576999</v>
      </c>
      <c r="AQ2650" s="2">
        <v>132009.72925223401</v>
      </c>
      <c r="AR2650" s="2">
        <v>149513.392182729</v>
      </c>
      <c r="AS2650" s="2">
        <v>111326.649776558</v>
      </c>
      <c r="AT2650" s="2">
        <v>114047.79110171599</v>
      </c>
      <c r="AU2650" s="2">
        <v>88532.187368403203</v>
      </c>
      <c r="AV2650" s="2">
        <v>94222.818136818096</v>
      </c>
      <c r="AW2650" s="2">
        <v>41467.429155591002</v>
      </c>
      <c r="AX2650" s="2">
        <v>72444.541945048302</v>
      </c>
      <c r="AY2650" s="2">
        <v>376770.79072790901</v>
      </c>
      <c r="AZ2650" s="2">
        <v>472467.42543435999</v>
      </c>
      <c r="BA2650" s="2">
        <v>61134.050474457203</v>
      </c>
      <c r="BB2650" s="2">
        <v>99928.737507373997</v>
      </c>
      <c r="BC2650" s="2">
        <v>67679.585179887203</v>
      </c>
      <c r="BD2650" s="2">
        <v>216543.65276737401</v>
      </c>
      <c r="BE2650" s="2">
        <v>130534.482170851</v>
      </c>
      <c r="BF2650" s="2">
        <v>115245.53860689</v>
      </c>
      <c r="BG2650" s="2">
        <v>47496.699659063102</v>
      </c>
      <c r="BH2650" s="2">
        <v>64129.778373001202</v>
      </c>
      <c r="BI2650" s="2">
        <v>254258.981458639</v>
      </c>
      <c r="BJ2650" s="2" t="s">
        <v>95</v>
      </c>
      <c r="BK2650" s="2" t="s">
        <v>95</v>
      </c>
      <c r="BL2650" s="2" t="s">
        <v>95</v>
      </c>
      <c r="BM2650" s="2" t="s">
        <v>95</v>
      </c>
      <c r="BN2650" s="2" t="s">
        <v>95</v>
      </c>
      <c r="BO2650" s="2">
        <v>5.4</v>
      </c>
      <c r="BP2650" s="2">
        <v>4.0999999999999996</v>
      </c>
      <c r="BQ2650" s="2">
        <v>3</v>
      </c>
      <c r="BR2650" s="2">
        <v>3.6</v>
      </c>
      <c r="BS2650" s="2">
        <v>4.0999999999999996</v>
      </c>
      <c r="BT2650" s="2">
        <v>2</v>
      </c>
      <c r="BU2650" s="2">
        <v>2.7</v>
      </c>
      <c r="BV2650" s="2">
        <v>4.3</v>
      </c>
      <c r="BW2650" s="2">
        <v>4.3</v>
      </c>
      <c r="BX2650" s="2">
        <v>3.6</v>
      </c>
      <c r="BY2650" s="2">
        <v>4.3</v>
      </c>
      <c r="BZ2650" s="2">
        <v>1.1000000000000001</v>
      </c>
      <c r="CA2650" s="2">
        <v>4.3</v>
      </c>
      <c r="CB2650" s="2">
        <v>1.6</v>
      </c>
      <c r="CC2650" s="2">
        <v>5.4</v>
      </c>
      <c r="CD2650" s="2">
        <v>4.3</v>
      </c>
      <c r="CE2650" s="2">
        <v>3.8</v>
      </c>
      <c r="CF2650" s="2" t="s">
        <v>95</v>
      </c>
      <c r="CG2650" s="2">
        <v>2.5</v>
      </c>
      <c r="CH2650" s="2">
        <v>2</v>
      </c>
      <c r="CI2650" s="2" t="s">
        <v>95</v>
      </c>
      <c r="CJ2650" s="2" t="s">
        <v>95</v>
      </c>
      <c r="CK2650" s="2">
        <v>8.1999999999999993</v>
      </c>
      <c r="CL2650" s="2">
        <v>5.2</v>
      </c>
      <c r="CM2650" s="2">
        <v>6</v>
      </c>
      <c r="CN2650" s="2" t="s">
        <v>95</v>
      </c>
      <c r="CO2650" s="2" t="s">
        <v>95</v>
      </c>
      <c r="CP2650" s="2" t="s">
        <v>95</v>
      </c>
      <c r="CQ2650" s="2">
        <v>4.0999999999999996</v>
      </c>
    </row>
    <row r="2651" spans="1:95" x14ac:dyDescent="0.25">
      <c r="A2651" s="2" t="s">
        <v>95</v>
      </c>
      <c r="B2651" s="2" t="b">
        <v>0</v>
      </c>
      <c r="C2651" s="2" t="s">
        <v>95</v>
      </c>
      <c r="D2651" s="2" t="s">
        <v>1663</v>
      </c>
      <c r="E2651" s="2" t="s">
        <v>97</v>
      </c>
      <c r="F2651" s="2" t="s">
        <v>98</v>
      </c>
      <c r="G2651" s="2" t="s">
        <v>98</v>
      </c>
      <c r="H2651" s="2" t="s">
        <v>98</v>
      </c>
      <c r="I2651" s="2" t="s">
        <v>98</v>
      </c>
      <c r="J2651" s="2" t="s">
        <v>98</v>
      </c>
      <c r="K2651" s="2">
        <v>-2.63</v>
      </c>
      <c r="L2651" s="2">
        <v>313.29725999999999</v>
      </c>
      <c r="M2651" s="2">
        <v>314.30446000000001</v>
      </c>
      <c r="N2651" s="2">
        <v>1.0109999999999999</v>
      </c>
      <c r="O2651" s="2">
        <v>280445.18896442303</v>
      </c>
      <c r="P2651" s="2">
        <v>0</v>
      </c>
      <c r="Q2651" s="2">
        <v>0</v>
      </c>
      <c r="R2651" s="2">
        <v>0</v>
      </c>
      <c r="S2651" s="2" t="s">
        <v>95</v>
      </c>
      <c r="T2651" s="2" t="s">
        <v>95</v>
      </c>
      <c r="U2651" s="2" t="s">
        <v>95</v>
      </c>
      <c r="V2651" s="2" t="s">
        <v>95</v>
      </c>
      <c r="W2651" s="2" t="s">
        <v>99</v>
      </c>
      <c r="X2651" s="2" t="s">
        <v>99</v>
      </c>
      <c r="Y2651" s="2" t="s">
        <v>99</v>
      </c>
      <c r="Z2651" s="2" t="s">
        <v>99</v>
      </c>
      <c r="AA2651" s="2" t="s">
        <v>99</v>
      </c>
      <c r="AB2651" s="2" t="s">
        <v>99</v>
      </c>
      <c r="AC2651" s="2" t="s">
        <v>99</v>
      </c>
      <c r="AD2651" s="2" t="s">
        <v>99</v>
      </c>
      <c r="AE2651" s="2" t="s">
        <v>120</v>
      </c>
      <c r="AF2651" s="2" t="s">
        <v>101</v>
      </c>
      <c r="AG2651" s="2">
        <v>128462.85424527399</v>
      </c>
      <c r="AH2651" s="2">
        <v>151774.82819669801</v>
      </c>
      <c r="AI2651" s="2">
        <v>171495.52988202599</v>
      </c>
      <c r="AJ2651" s="2">
        <v>238336.69444229099</v>
      </c>
      <c r="AK2651" s="2">
        <v>203813.21924962799</v>
      </c>
      <c r="AL2651" s="2">
        <v>181699.55615161499</v>
      </c>
      <c r="AM2651" s="2">
        <v>173250.46888249301</v>
      </c>
      <c r="AN2651" s="2">
        <v>204076.31067558</v>
      </c>
      <c r="AO2651" s="2">
        <v>186639.71266992801</v>
      </c>
      <c r="AP2651" s="2">
        <v>192916.87728579101</v>
      </c>
      <c r="AQ2651" s="2">
        <v>220345.06465172899</v>
      </c>
      <c r="AR2651" s="2">
        <v>146239.487092547</v>
      </c>
      <c r="AS2651" s="2">
        <v>287276.44398191001</v>
      </c>
      <c r="AT2651" s="2">
        <v>255184.80395809401</v>
      </c>
      <c r="AU2651" s="2">
        <v>232240.74030246999</v>
      </c>
      <c r="AV2651" s="2">
        <v>257576.012521133</v>
      </c>
      <c r="AW2651" s="2">
        <v>241955.32500089699</v>
      </c>
      <c r="AX2651" s="2">
        <v>294801.44675871101</v>
      </c>
      <c r="AY2651" s="2">
        <v>318848.49117574899</v>
      </c>
      <c r="AZ2651" s="2">
        <v>429716.23623066698</v>
      </c>
      <c r="BA2651" s="2">
        <v>379033.39023799502</v>
      </c>
      <c r="BB2651" s="2">
        <v>271193.58308483701</v>
      </c>
      <c r="BC2651" s="2">
        <v>221485.53694095899</v>
      </c>
      <c r="BD2651" s="2">
        <v>442707.61926187098</v>
      </c>
      <c r="BE2651" s="2">
        <v>260533.06095729399</v>
      </c>
      <c r="BF2651" s="2">
        <v>394527.850959595</v>
      </c>
      <c r="BG2651" s="2">
        <v>205464.329084294</v>
      </c>
      <c r="BH2651" s="2">
        <v>371082.92870946199</v>
      </c>
      <c r="BI2651" s="2">
        <v>341317.33484905498</v>
      </c>
      <c r="BJ2651" s="2">
        <v>8.6999999999999993</v>
      </c>
      <c r="BK2651" s="2">
        <v>6.5</v>
      </c>
      <c r="BL2651" s="2">
        <v>7.6</v>
      </c>
      <c r="BM2651" s="2">
        <v>8.1999999999999993</v>
      </c>
      <c r="BN2651" s="2" t="s">
        <v>95</v>
      </c>
      <c r="BO2651" s="2">
        <v>2.2000000000000002</v>
      </c>
      <c r="BP2651" s="2">
        <v>2.7</v>
      </c>
      <c r="BQ2651" s="2">
        <v>6.3</v>
      </c>
      <c r="BR2651" s="2">
        <v>4.0999999999999996</v>
      </c>
      <c r="BS2651" s="2">
        <v>6.3</v>
      </c>
      <c r="BT2651" s="2">
        <v>4.7</v>
      </c>
      <c r="BU2651" s="2">
        <v>5.2</v>
      </c>
      <c r="BV2651" s="2">
        <v>5.2</v>
      </c>
      <c r="BW2651" s="2">
        <v>7.9</v>
      </c>
      <c r="BX2651" s="2">
        <v>3</v>
      </c>
      <c r="BY2651" s="2">
        <v>4.7</v>
      </c>
      <c r="BZ2651" s="2">
        <v>4.3</v>
      </c>
      <c r="CA2651" s="2">
        <v>8.5</v>
      </c>
      <c r="CB2651" s="2">
        <v>6.3</v>
      </c>
      <c r="CC2651" s="2">
        <v>5.2</v>
      </c>
      <c r="CD2651" s="2">
        <v>5.2</v>
      </c>
      <c r="CE2651" s="2">
        <v>7.4</v>
      </c>
      <c r="CF2651" s="2">
        <v>4.7</v>
      </c>
      <c r="CG2651" s="2">
        <v>5.8</v>
      </c>
      <c r="CH2651" s="2">
        <v>7.4</v>
      </c>
      <c r="CI2651" s="2">
        <v>4.7</v>
      </c>
      <c r="CJ2651" s="2">
        <v>9</v>
      </c>
      <c r="CK2651" s="2">
        <v>4.0999999999999996</v>
      </c>
      <c r="CL2651" s="2">
        <v>5.2</v>
      </c>
      <c r="CM2651" s="2">
        <v>8.5</v>
      </c>
      <c r="CN2651" s="2">
        <v>4.7</v>
      </c>
      <c r="CO2651" s="2">
        <v>3.6</v>
      </c>
      <c r="CP2651" s="2">
        <v>8.5</v>
      </c>
      <c r="CQ2651" s="2">
        <v>5.8</v>
      </c>
    </row>
    <row r="2652" spans="1:95" x14ac:dyDescent="0.25">
      <c r="A2652" s="2" t="s">
        <v>95</v>
      </c>
      <c r="B2652" s="2" t="b">
        <v>0</v>
      </c>
      <c r="C2652" s="2" t="s">
        <v>95</v>
      </c>
      <c r="D2652" s="2" t="s">
        <v>1664</v>
      </c>
      <c r="E2652" s="2" t="s">
        <v>97</v>
      </c>
      <c r="F2652" s="2" t="s">
        <v>98</v>
      </c>
      <c r="G2652" s="2" t="s">
        <v>98</v>
      </c>
      <c r="H2652" s="2" t="s">
        <v>98</v>
      </c>
      <c r="I2652" s="2" t="s">
        <v>98</v>
      </c>
      <c r="J2652" s="2" t="s">
        <v>98</v>
      </c>
      <c r="K2652" s="2">
        <v>-4.78</v>
      </c>
      <c r="L2652" s="2">
        <v>159.11693</v>
      </c>
      <c r="M2652" s="2">
        <v>160.12428</v>
      </c>
      <c r="N2652" s="2">
        <v>1.236</v>
      </c>
      <c r="O2652" s="2">
        <v>278675.467038278</v>
      </c>
      <c r="P2652" s="2">
        <v>0</v>
      </c>
      <c r="Q2652" s="2">
        <v>0</v>
      </c>
      <c r="R2652" s="2">
        <v>0</v>
      </c>
      <c r="S2652" s="2" t="s">
        <v>95</v>
      </c>
      <c r="T2652" s="2" t="s">
        <v>95</v>
      </c>
      <c r="U2652" s="2" t="s">
        <v>95</v>
      </c>
      <c r="V2652" s="2" t="s">
        <v>95</v>
      </c>
      <c r="W2652" s="2" t="s">
        <v>99</v>
      </c>
      <c r="X2652" s="2" t="s">
        <v>99</v>
      </c>
      <c r="Y2652" s="2" t="s">
        <v>99</v>
      </c>
      <c r="Z2652" s="2" t="s">
        <v>99</v>
      </c>
      <c r="AA2652" s="2" t="s">
        <v>99</v>
      </c>
      <c r="AB2652" s="2" t="s">
        <v>99</v>
      </c>
      <c r="AC2652" s="2" t="s">
        <v>99</v>
      </c>
      <c r="AD2652" s="2" t="s">
        <v>99</v>
      </c>
      <c r="AE2652" s="2" t="s">
        <v>120</v>
      </c>
      <c r="AF2652" s="2" t="s">
        <v>101</v>
      </c>
      <c r="AG2652" s="2">
        <v>42296.480508504203</v>
      </c>
      <c r="AH2652" s="2">
        <v>44254.566747141602</v>
      </c>
      <c r="AI2652" s="2">
        <v>67201.177696078099</v>
      </c>
      <c r="AJ2652" s="2">
        <v>48565.911177843001</v>
      </c>
      <c r="AK2652" s="2">
        <v>62799.690103009001</v>
      </c>
      <c r="AL2652" s="2">
        <v>42896.087626511602</v>
      </c>
      <c r="AM2652" s="2">
        <v>44508.905305921202</v>
      </c>
      <c r="AN2652" s="2">
        <v>54262.521771173502</v>
      </c>
      <c r="AO2652" s="2">
        <v>54437.447957157499</v>
      </c>
      <c r="AP2652" s="2">
        <v>40674.484521455997</v>
      </c>
      <c r="AQ2652" s="2">
        <v>50613.126085478703</v>
      </c>
      <c r="AR2652" s="2">
        <v>69223.341368688707</v>
      </c>
      <c r="AS2652" s="2">
        <v>110843.275568611</v>
      </c>
      <c r="AT2652" s="2">
        <v>124957.79992508001</v>
      </c>
      <c r="AU2652" s="2">
        <v>105416.60528401801</v>
      </c>
      <c r="AV2652" s="2">
        <v>109232.661794377</v>
      </c>
      <c r="AW2652" s="2">
        <v>100918.46053809</v>
      </c>
      <c r="AX2652" s="2">
        <v>91672.044727450295</v>
      </c>
      <c r="AY2652" s="2">
        <v>151090.32697147701</v>
      </c>
      <c r="AZ2652" s="2">
        <v>251024.44327982399</v>
      </c>
      <c r="BA2652" s="2">
        <v>249267.54087046199</v>
      </c>
      <c r="BB2652" s="2">
        <v>424314.37147878302</v>
      </c>
      <c r="BC2652" s="2">
        <v>107026.206926953</v>
      </c>
      <c r="BD2652" s="2">
        <v>114797.22188754599</v>
      </c>
      <c r="BE2652" s="2">
        <v>92343.764676933599</v>
      </c>
      <c r="BF2652" s="2">
        <v>319082.93594994303</v>
      </c>
      <c r="BG2652" s="2">
        <v>269838.82216831797</v>
      </c>
      <c r="BH2652" s="2">
        <v>213130.42688836899</v>
      </c>
      <c r="BI2652" s="2">
        <v>206101.418897325</v>
      </c>
      <c r="BJ2652" s="2" t="s">
        <v>95</v>
      </c>
      <c r="BK2652" s="2" t="s">
        <v>95</v>
      </c>
      <c r="BL2652" s="2" t="s">
        <v>95</v>
      </c>
      <c r="BM2652" s="2" t="s">
        <v>95</v>
      </c>
      <c r="BN2652" s="2" t="s">
        <v>95</v>
      </c>
      <c r="BO2652" s="2" t="s">
        <v>95</v>
      </c>
      <c r="BP2652" s="2">
        <v>0.5</v>
      </c>
      <c r="BQ2652" s="2" t="s">
        <v>95</v>
      </c>
      <c r="BR2652" s="2" t="s">
        <v>95</v>
      </c>
      <c r="BS2652" s="2">
        <v>8.1999999999999993</v>
      </c>
      <c r="BT2652" s="2" t="s">
        <v>95</v>
      </c>
      <c r="BU2652" s="2" t="s">
        <v>95</v>
      </c>
      <c r="BV2652" s="2">
        <v>7.6</v>
      </c>
      <c r="BW2652" s="2">
        <v>7.6</v>
      </c>
      <c r="BX2652" s="2" t="s">
        <v>95</v>
      </c>
      <c r="BY2652" s="2" t="s">
        <v>95</v>
      </c>
      <c r="BZ2652" s="2">
        <v>4.3</v>
      </c>
      <c r="CA2652" s="2" t="s">
        <v>95</v>
      </c>
      <c r="CB2652" s="2" t="s">
        <v>95</v>
      </c>
      <c r="CC2652" s="2" t="s">
        <v>95</v>
      </c>
      <c r="CD2652" s="2" t="s">
        <v>95</v>
      </c>
      <c r="CE2652" s="2" t="s">
        <v>95</v>
      </c>
      <c r="CF2652" s="2">
        <v>8.1999999999999993</v>
      </c>
      <c r="CG2652" s="2">
        <v>8.1999999999999993</v>
      </c>
      <c r="CH2652" s="2">
        <v>7.4</v>
      </c>
      <c r="CI2652" s="2" t="s">
        <v>95</v>
      </c>
      <c r="CJ2652" s="2" t="s">
        <v>95</v>
      </c>
      <c r="CK2652" s="2">
        <v>3.8</v>
      </c>
      <c r="CL2652" s="2" t="s">
        <v>95</v>
      </c>
      <c r="CM2652" s="2">
        <v>8.6999999999999993</v>
      </c>
      <c r="CN2652" s="2" t="s">
        <v>95</v>
      </c>
      <c r="CO2652" s="2" t="s">
        <v>95</v>
      </c>
      <c r="CP2652" s="2" t="s">
        <v>95</v>
      </c>
      <c r="CQ2652" s="2">
        <v>5.8</v>
      </c>
    </row>
    <row r="2653" spans="1:95" x14ac:dyDescent="0.25">
      <c r="A2653" s="2" t="s">
        <v>95</v>
      </c>
      <c r="B2653" s="2" t="b">
        <v>0</v>
      </c>
      <c r="C2653" s="2" t="s">
        <v>95</v>
      </c>
      <c r="D2653" s="2" t="s">
        <v>1665</v>
      </c>
      <c r="E2653" s="2" t="s">
        <v>97</v>
      </c>
      <c r="F2653" s="2" t="s">
        <v>98</v>
      </c>
      <c r="G2653" s="2" t="s">
        <v>98</v>
      </c>
      <c r="H2653" s="2" t="s">
        <v>98</v>
      </c>
      <c r="I2653" s="2" t="s">
        <v>178</v>
      </c>
      <c r="J2653" s="2" t="s">
        <v>98</v>
      </c>
      <c r="K2653" s="2">
        <v>-0.75</v>
      </c>
      <c r="L2653" s="2">
        <v>219.06605999999999</v>
      </c>
      <c r="M2653" s="2">
        <v>220.07333</v>
      </c>
      <c r="N2653" s="2">
        <v>1.58</v>
      </c>
      <c r="O2653" s="2">
        <v>277826.72571231303</v>
      </c>
      <c r="P2653" s="2">
        <v>1</v>
      </c>
      <c r="Q2653" s="2">
        <v>0</v>
      </c>
      <c r="R2653" s="2">
        <v>0</v>
      </c>
      <c r="S2653" s="2" t="s">
        <v>95</v>
      </c>
      <c r="T2653" s="2" t="s">
        <v>95</v>
      </c>
      <c r="U2653" s="2" t="s">
        <v>95</v>
      </c>
      <c r="V2653" s="2" t="s">
        <v>95</v>
      </c>
      <c r="W2653" s="2" t="s">
        <v>99</v>
      </c>
      <c r="X2653" s="2" t="s">
        <v>99</v>
      </c>
      <c r="Y2653" s="2" t="s">
        <v>99</v>
      </c>
      <c r="Z2653" s="2" t="s">
        <v>99</v>
      </c>
      <c r="AA2653" s="2" t="s">
        <v>99</v>
      </c>
      <c r="AB2653" s="2" t="s">
        <v>99</v>
      </c>
      <c r="AC2653" s="2" t="s">
        <v>99</v>
      </c>
      <c r="AD2653" s="2" t="s">
        <v>99</v>
      </c>
      <c r="AE2653" s="2" t="s">
        <v>100</v>
      </c>
      <c r="AF2653" s="2" t="s">
        <v>101</v>
      </c>
      <c r="AG2653" s="2">
        <v>110637.679117757</v>
      </c>
      <c r="AH2653" s="2">
        <v>198684.524570854</v>
      </c>
      <c r="AI2653" s="2">
        <v>71523.471771825905</v>
      </c>
      <c r="AJ2653" s="2">
        <v>151776.65164082599</v>
      </c>
      <c r="AK2653" s="2">
        <v>60995.863935113499</v>
      </c>
      <c r="AL2653" s="2">
        <v>36019.337738079201</v>
      </c>
      <c r="AM2653" s="2">
        <v>90477.592511105002</v>
      </c>
      <c r="AN2653" s="2">
        <v>144448.16189236299</v>
      </c>
      <c r="AO2653" s="2">
        <v>140303.117373952</v>
      </c>
      <c r="AP2653" s="2">
        <v>112364.70628652</v>
      </c>
      <c r="AQ2653" s="2">
        <v>28909.113707156899</v>
      </c>
      <c r="AR2653" s="2">
        <v>80188.761112704495</v>
      </c>
      <c r="AS2653" s="2">
        <v>50993.141188301699</v>
      </c>
      <c r="AT2653" s="2">
        <v>34773.301400835298</v>
      </c>
      <c r="AU2653" s="2">
        <v>29024.2905446119</v>
      </c>
      <c r="AV2653" s="2">
        <v>47103.103254670597</v>
      </c>
      <c r="AW2653" s="2">
        <v>35197.774292434799</v>
      </c>
      <c r="AX2653" s="2">
        <v>252747.023107719</v>
      </c>
      <c r="AY2653" s="2">
        <v>380599.23011359398</v>
      </c>
      <c r="AZ2653" s="2">
        <v>205923.93482772601</v>
      </c>
      <c r="BA2653" s="2">
        <v>123300.732181338</v>
      </c>
      <c r="BB2653" s="2">
        <v>232136.57899580299</v>
      </c>
      <c r="BC2653" s="2">
        <v>49483.532684059603</v>
      </c>
      <c r="BD2653" s="2">
        <v>275535.04986122099</v>
      </c>
      <c r="BE2653" s="2">
        <v>273368.30118165398</v>
      </c>
      <c r="BF2653" s="2">
        <v>137417.94661267399</v>
      </c>
      <c r="BG2653" s="2">
        <v>118765.653252763</v>
      </c>
      <c r="BH2653" s="2">
        <v>70265.6783759916</v>
      </c>
      <c r="BI2653" s="2">
        <v>316188.78083868697</v>
      </c>
      <c r="BJ2653" s="2" t="s">
        <v>95</v>
      </c>
      <c r="BK2653" s="2" t="s">
        <v>95</v>
      </c>
      <c r="BL2653" s="2" t="s">
        <v>95</v>
      </c>
      <c r="BM2653" s="2" t="s">
        <v>95</v>
      </c>
      <c r="BN2653" s="2" t="s">
        <v>95</v>
      </c>
      <c r="BO2653" s="2">
        <v>2.2000000000000002</v>
      </c>
      <c r="BP2653" s="2">
        <v>3.6</v>
      </c>
      <c r="BQ2653" s="2">
        <v>3.8</v>
      </c>
      <c r="BR2653" s="2">
        <v>5.4</v>
      </c>
      <c r="BS2653" s="2" t="s">
        <v>95</v>
      </c>
      <c r="BT2653" s="2" t="s">
        <v>95</v>
      </c>
      <c r="BU2653" s="2">
        <v>3.8</v>
      </c>
      <c r="BV2653" s="2">
        <v>1.6</v>
      </c>
      <c r="BW2653" s="2">
        <v>1.1000000000000001</v>
      </c>
      <c r="BX2653" s="2">
        <v>3.3</v>
      </c>
      <c r="BY2653" s="2" t="s">
        <v>95</v>
      </c>
      <c r="BZ2653" s="2">
        <v>7.6</v>
      </c>
      <c r="CA2653" s="2" t="s">
        <v>95</v>
      </c>
      <c r="CB2653" s="2">
        <v>6.5</v>
      </c>
      <c r="CC2653" s="2" t="s">
        <v>95</v>
      </c>
      <c r="CD2653" s="2" t="s">
        <v>95</v>
      </c>
      <c r="CE2653" s="2" t="s">
        <v>95</v>
      </c>
      <c r="CF2653" s="2">
        <v>3</v>
      </c>
      <c r="CG2653" s="2">
        <v>7.9</v>
      </c>
      <c r="CH2653" s="2">
        <v>4.7</v>
      </c>
      <c r="CI2653" s="2" t="s">
        <v>95</v>
      </c>
      <c r="CJ2653" s="2" t="s">
        <v>95</v>
      </c>
      <c r="CK2653" s="2">
        <v>3.3</v>
      </c>
      <c r="CL2653" s="2">
        <v>2.5</v>
      </c>
      <c r="CM2653" s="2">
        <v>3.6</v>
      </c>
      <c r="CN2653" s="2" t="s">
        <v>95</v>
      </c>
      <c r="CO2653" s="2" t="s">
        <v>95</v>
      </c>
      <c r="CP2653" s="2" t="s">
        <v>95</v>
      </c>
      <c r="CQ2653" s="2">
        <v>4.0999999999999996</v>
      </c>
    </row>
    <row r="2654" spans="1:95" x14ac:dyDescent="0.25">
      <c r="A2654" s="2" t="s">
        <v>95</v>
      </c>
      <c r="B2654" s="2" t="b">
        <v>0</v>
      </c>
      <c r="C2654" s="2" t="s">
        <v>95</v>
      </c>
      <c r="D2654" s="2" t="s">
        <v>1666</v>
      </c>
      <c r="E2654" s="2" t="s">
        <v>97</v>
      </c>
      <c r="F2654" s="2" t="s">
        <v>98</v>
      </c>
      <c r="G2654" s="2" t="s">
        <v>98</v>
      </c>
      <c r="H2654" s="2" t="s">
        <v>98</v>
      </c>
      <c r="I2654" s="2" t="s">
        <v>98</v>
      </c>
      <c r="J2654" s="2" t="s">
        <v>98</v>
      </c>
      <c r="K2654" s="2">
        <v>0.99</v>
      </c>
      <c r="L2654" s="2">
        <v>381.82891999999998</v>
      </c>
      <c r="M2654" s="2">
        <v>404.81814000000003</v>
      </c>
      <c r="N2654" s="2">
        <v>3.6720000000000002</v>
      </c>
      <c r="O2654" s="2">
        <v>276990.66972917703</v>
      </c>
      <c r="P2654" s="2">
        <v>0</v>
      </c>
      <c r="Q2654" s="2">
        <v>0</v>
      </c>
      <c r="R2654" s="2">
        <v>0</v>
      </c>
      <c r="S2654" s="2" t="s">
        <v>95</v>
      </c>
      <c r="T2654" s="2" t="s">
        <v>95</v>
      </c>
      <c r="U2654" s="2" t="s">
        <v>95</v>
      </c>
      <c r="V2654" s="2" t="s">
        <v>95</v>
      </c>
      <c r="W2654" s="2" t="s">
        <v>99</v>
      </c>
      <c r="X2654" s="2" t="s">
        <v>99</v>
      </c>
      <c r="Y2654" s="2" t="s">
        <v>99</v>
      </c>
      <c r="Z2654" s="2" t="s">
        <v>99</v>
      </c>
      <c r="AA2654" s="2" t="s">
        <v>99</v>
      </c>
      <c r="AB2654" s="2" t="s">
        <v>99</v>
      </c>
      <c r="AC2654" s="2" t="s">
        <v>99</v>
      </c>
      <c r="AD2654" s="2" t="s">
        <v>99</v>
      </c>
      <c r="AE2654" s="2" t="s">
        <v>120</v>
      </c>
      <c r="AF2654" s="2" t="s">
        <v>182</v>
      </c>
      <c r="AG2654" s="2">
        <v>33785.477518300402</v>
      </c>
      <c r="AH2654" s="2">
        <v>335218.72390469501</v>
      </c>
      <c r="AI2654" s="2">
        <v>18764.693698623501</v>
      </c>
      <c r="AJ2654" s="2">
        <v>244478.67847975899</v>
      </c>
      <c r="AK2654" s="2">
        <v>206895.945391352</v>
      </c>
      <c r="AL2654" s="2">
        <v>261901.45797407901</v>
      </c>
      <c r="AM2654" s="2">
        <v>260657.88562280801</v>
      </c>
      <c r="AN2654" s="2">
        <v>183908.98046820299</v>
      </c>
      <c r="AO2654" s="2">
        <v>224167.91201526599</v>
      </c>
      <c r="AP2654" s="2">
        <v>175026.26868707099</v>
      </c>
      <c r="AQ2654" s="2">
        <v>27826.5110006094</v>
      </c>
      <c r="AR2654" s="2">
        <v>174258.99181259799</v>
      </c>
      <c r="AS2654" s="2">
        <v>124183.731851725</v>
      </c>
      <c r="AT2654" s="2">
        <v>94085.170986294193</v>
      </c>
      <c r="AU2654" s="2">
        <v>275959.264692789</v>
      </c>
      <c r="AV2654" s="2">
        <v>103391.35216803499</v>
      </c>
      <c r="AW2654" s="2">
        <v>161433.59081328299</v>
      </c>
      <c r="AX2654" s="2">
        <v>10941.820243336701</v>
      </c>
      <c r="AY2654" s="2">
        <v>145782.14794173301</v>
      </c>
      <c r="AZ2654" s="2">
        <v>111590.289234918</v>
      </c>
      <c r="BA2654" s="2">
        <v>11144.5751089021</v>
      </c>
      <c r="BB2654" s="2">
        <v>15278.3297255411</v>
      </c>
      <c r="BC2654" s="2">
        <v>255825.28709297301</v>
      </c>
      <c r="BD2654" s="2">
        <v>175670.160805972</v>
      </c>
      <c r="BE2654" s="2">
        <v>66428.106133528898</v>
      </c>
      <c r="BF2654" s="2">
        <v>16140.8192331057</v>
      </c>
      <c r="BG2654" s="2">
        <v>10461.8469004818</v>
      </c>
      <c r="BH2654" s="2">
        <v>213247.69018111701</v>
      </c>
      <c r="BI2654" s="2">
        <v>92254.851289862898</v>
      </c>
      <c r="BJ2654" s="2" t="s">
        <v>95</v>
      </c>
      <c r="BK2654" s="2" t="s">
        <v>95</v>
      </c>
      <c r="BL2654" s="2" t="s">
        <v>95</v>
      </c>
      <c r="BM2654" s="2" t="s">
        <v>95</v>
      </c>
      <c r="BN2654" s="2" t="s">
        <v>95</v>
      </c>
      <c r="BO2654" s="2" t="s">
        <v>95</v>
      </c>
      <c r="BP2654" s="2">
        <v>4.0999999999999996</v>
      </c>
      <c r="BQ2654" s="2">
        <v>4.9000000000000004</v>
      </c>
      <c r="BR2654" s="2">
        <v>6.8</v>
      </c>
      <c r="BS2654" s="2">
        <v>5.2</v>
      </c>
      <c r="BT2654" s="2">
        <v>6.8</v>
      </c>
      <c r="BU2654" s="2">
        <v>4.7</v>
      </c>
      <c r="BV2654" s="2">
        <v>5.2</v>
      </c>
      <c r="BW2654" s="2">
        <v>5.8</v>
      </c>
      <c r="BX2654" s="2">
        <v>3.6</v>
      </c>
      <c r="BY2654" s="2" t="s">
        <v>95</v>
      </c>
      <c r="BZ2654" s="2">
        <v>3.6</v>
      </c>
      <c r="CA2654" s="2">
        <v>2.7</v>
      </c>
      <c r="CB2654" s="2" t="s">
        <v>95</v>
      </c>
      <c r="CC2654" s="2">
        <v>6.3</v>
      </c>
      <c r="CD2654" s="2" t="s">
        <v>95</v>
      </c>
      <c r="CE2654" s="2" t="s">
        <v>95</v>
      </c>
      <c r="CF2654" s="2" t="s">
        <v>95</v>
      </c>
      <c r="CG2654" s="2">
        <v>5.4</v>
      </c>
      <c r="CH2654" s="2">
        <v>6</v>
      </c>
      <c r="CI2654" s="2" t="s">
        <v>95</v>
      </c>
      <c r="CJ2654" s="2" t="s">
        <v>95</v>
      </c>
      <c r="CK2654" s="2">
        <v>3.6</v>
      </c>
      <c r="CL2654" s="2">
        <v>4.7</v>
      </c>
      <c r="CM2654" s="2" t="s">
        <v>95</v>
      </c>
      <c r="CN2654" s="2" t="s">
        <v>95</v>
      </c>
      <c r="CO2654" s="2" t="s">
        <v>95</v>
      </c>
      <c r="CP2654" s="2">
        <v>7.9</v>
      </c>
      <c r="CQ2654" s="2">
        <v>6</v>
      </c>
    </row>
    <row r="2655" spans="1:95" x14ac:dyDescent="0.25">
      <c r="A2655" s="2" t="s">
        <v>95</v>
      </c>
      <c r="B2655" s="2" t="b">
        <v>0</v>
      </c>
      <c r="C2655" s="2" t="s">
        <v>95</v>
      </c>
      <c r="D2655" s="2" t="s">
        <v>1667</v>
      </c>
      <c r="E2655" s="2" t="s">
        <v>97</v>
      </c>
      <c r="F2655" s="2" t="s">
        <v>98</v>
      </c>
      <c r="G2655" s="2" t="s">
        <v>98</v>
      </c>
      <c r="H2655" s="2" t="s">
        <v>98</v>
      </c>
      <c r="I2655" s="2" t="s">
        <v>98</v>
      </c>
      <c r="J2655" s="2" t="s">
        <v>98</v>
      </c>
      <c r="K2655" s="2">
        <v>-2.4900000000000002</v>
      </c>
      <c r="L2655" s="2">
        <v>308.2389</v>
      </c>
      <c r="M2655" s="2">
        <v>309.24617999999998</v>
      </c>
      <c r="N2655" s="2">
        <v>3.29</v>
      </c>
      <c r="O2655" s="2">
        <v>276640.52267911</v>
      </c>
      <c r="P2655" s="2">
        <v>0</v>
      </c>
      <c r="Q2655" s="2">
        <v>0</v>
      </c>
      <c r="R2655" s="2">
        <v>0</v>
      </c>
      <c r="S2655" s="2" t="s">
        <v>95</v>
      </c>
      <c r="T2655" s="2" t="s">
        <v>95</v>
      </c>
      <c r="U2655" s="2" t="s">
        <v>95</v>
      </c>
      <c r="V2655" s="2" t="s">
        <v>95</v>
      </c>
      <c r="W2655" s="2" t="s">
        <v>99</v>
      </c>
      <c r="X2655" s="2" t="s">
        <v>99</v>
      </c>
      <c r="Y2655" s="2" t="s">
        <v>99</v>
      </c>
      <c r="Z2655" s="2" t="s">
        <v>99</v>
      </c>
      <c r="AA2655" s="2" t="s">
        <v>99</v>
      </c>
      <c r="AB2655" s="2" t="s">
        <v>99</v>
      </c>
      <c r="AC2655" s="2" t="s">
        <v>99</v>
      </c>
      <c r="AD2655" s="2" t="s">
        <v>99</v>
      </c>
      <c r="AE2655" s="2" t="s">
        <v>120</v>
      </c>
      <c r="AF2655" s="2" t="s">
        <v>101</v>
      </c>
      <c r="AG2655" s="2">
        <v>21261.520803432999</v>
      </c>
      <c r="AH2655" s="2">
        <v>334794.97011032602</v>
      </c>
      <c r="AI2655" s="2">
        <v>37420.086293007</v>
      </c>
      <c r="AJ2655" s="2">
        <v>262138.38628174399</v>
      </c>
      <c r="AK2655" s="2">
        <v>148333.564080941</v>
      </c>
      <c r="AL2655" s="2">
        <v>69825.3622552827</v>
      </c>
      <c r="AM2655" s="2">
        <v>27526.476130694798</v>
      </c>
      <c r="AN2655" s="2">
        <v>98670.534119250093</v>
      </c>
      <c r="AO2655" s="2">
        <v>46896.128679126901</v>
      </c>
      <c r="AP2655" s="2">
        <v>178173.376004766</v>
      </c>
      <c r="AQ2655" s="2">
        <v>38391.995772352602</v>
      </c>
      <c r="AR2655" s="2">
        <v>274758.58342073701</v>
      </c>
      <c r="AS2655" s="2">
        <v>132116.54599402301</v>
      </c>
      <c r="AT2655" s="2">
        <v>25598.459516042501</v>
      </c>
      <c r="AU2655" s="2">
        <v>21244.854457743299</v>
      </c>
      <c r="AV2655" s="2">
        <v>23142.567646490999</v>
      </c>
      <c r="AW2655" s="2">
        <v>66329.031208981702</v>
      </c>
      <c r="AX2655" s="2">
        <v>41232.918205252798</v>
      </c>
      <c r="AY2655" s="2">
        <v>68389.076259808906</v>
      </c>
      <c r="AZ2655" s="2">
        <v>170610.698418963</v>
      </c>
      <c r="BA2655" s="2">
        <v>265556.312175664</v>
      </c>
      <c r="BB2655" s="2">
        <v>15130.4312564437</v>
      </c>
      <c r="BC2655" s="2">
        <v>86966.879323260902</v>
      </c>
      <c r="BD2655" s="2">
        <v>56116.755265434702</v>
      </c>
      <c r="BE2655" s="2">
        <v>47973.325815461401</v>
      </c>
      <c r="BF2655" s="2">
        <v>18741.254917852799</v>
      </c>
      <c r="BG2655" s="2">
        <v>268339.27296486503</v>
      </c>
      <c r="BH2655" s="2">
        <v>238791.00534159801</v>
      </c>
      <c r="BI2655" s="2">
        <v>304211.30446741497</v>
      </c>
      <c r="BJ2655" s="2" t="s">
        <v>95</v>
      </c>
      <c r="BK2655" s="2" t="s">
        <v>95</v>
      </c>
      <c r="BL2655" s="2" t="s">
        <v>95</v>
      </c>
      <c r="BM2655" s="2" t="s">
        <v>95</v>
      </c>
      <c r="BN2655" s="2" t="s">
        <v>95</v>
      </c>
      <c r="BO2655" s="2" t="s">
        <v>95</v>
      </c>
      <c r="BP2655" s="2">
        <v>0.9</v>
      </c>
      <c r="BQ2655" s="2" t="s">
        <v>95</v>
      </c>
      <c r="BR2655" s="2">
        <v>4.7</v>
      </c>
      <c r="BS2655" s="2" t="s">
        <v>95</v>
      </c>
      <c r="BT2655" s="2">
        <v>8.1999999999999993</v>
      </c>
      <c r="BU2655" s="2" t="s">
        <v>95</v>
      </c>
      <c r="BV2655" s="2" t="s">
        <v>95</v>
      </c>
      <c r="BW2655" s="2">
        <v>7.1</v>
      </c>
      <c r="BX2655" s="2">
        <v>4.7</v>
      </c>
      <c r="BY2655" s="2" t="s">
        <v>95</v>
      </c>
      <c r="BZ2655" s="2">
        <v>7.9</v>
      </c>
      <c r="CA2655" s="2">
        <v>7.1</v>
      </c>
      <c r="CB2655" s="2" t="s">
        <v>95</v>
      </c>
      <c r="CC2655" s="2" t="s">
        <v>95</v>
      </c>
      <c r="CD2655" s="2" t="s">
        <v>95</v>
      </c>
      <c r="CE2655" s="2">
        <v>6.5</v>
      </c>
      <c r="CF2655" s="2" t="s">
        <v>95</v>
      </c>
      <c r="CG2655" s="2" t="s">
        <v>95</v>
      </c>
      <c r="CH2655" s="2" t="s">
        <v>95</v>
      </c>
      <c r="CI2655" s="2">
        <v>3</v>
      </c>
      <c r="CJ2655" s="2" t="s">
        <v>95</v>
      </c>
      <c r="CK2655" s="2" t="s">
        <v>95</v>
      </c>
      <c r="CL2655" s="2" t="s">
        <v>95</v>
      </c>
      <c r="CM2655" s="2" t="s">
        <v>95</v>
      </c>
      <c r="CN2655" s="2" t="s">
        <v>95</v>
      </c>
      <c r="CO2655" s="2">
        <v>5.2</v>
      </c>
      <c r="CP2655" s="2">
        <v>6.8</v>
      </c>
      <c r="CQ2655" s="2" t="s">
        <v>95</v>
      </c>
    </row>
    <row r="2656" spans="1:95" x14ac:dyDescent="0.25">
      <c r="A2656" s="2" t="s">
        <v>95</v>
      </c>
      <c r="B2656" s="2" t="b">
        <v>0</v>
      </c>
      <c r="C2656" s="2" t="s">
        <v>95</v>
      </c>
      <c r="D2656" s="2" t="s">
        <v>1668</v>
      </c>
      <c r="E2656" s="2" t="s">
        <v>97</v>
      </c>
      <c r="F2656" s="2" t="s">
        <v>98</v>
      </c>
      <c r="G2656" s="2" t="s">
        <v>98</v>
      </c>
      <c r="H2656" s="2" t="s">
        <v>98</v>
      </c>
      <c r="I2656" s="2" t="s">
        <v>98</v>
      </c>
      <c r="J2656" s="2" t="s">
        <v>98</v>
      </c>
      <c r="K2656" s="2">
        <v>-0.52</v>
      </c>
      <c r="L2656" s="2">
        <v>428.28257000000002</v>
      </c>
      <c r="M2656" s="2">
        <v>429.28985</v>
      </c>
      <c r="N2656" s="2">
        <v>1.0469999999999999</v>
      </c>
      <c r="O2656" s="2">
        <v>273127.58490632399</v>
      </c>
      <c r="P2656" s="2">
        <v>0</v>
      </c>
      <c r="Q2656" s="2">
        <v>0</v>
      </c>
      <c r="R2656" s="2">
        <v>0</v>
      </c>
      <c r="S2656" s="2" t="s">
        <v>95</v>
      </c>
      <c r="T2656" s="2" t="s">
        <v>95</v>
      </c>
      <c r="U2656" s="2" t="s">
        <v>95</v>
      </c>
      <c r="V2656" s="2" t="s">
        <v>95</v>
      </c>
      <c r="W2656" s="2" t="s">
        <v>99</v>
      </c>
      <c r="X2656" s="2" t="s">
        <v>99</v>
      </c>
      <c r="Y2656" s="2" t="s">
        <v>99</v>
      </c>
      <c r="Z2656" s="2" t="s">
        <v>99</v>
      </c>
      <c r="AA2656" s="2" t="s">
        <v>99</v>
      </c>
      <c r="AB2656" s="2" t="s">
        <v>99</v>
      </c>
      <c r="AC2656" s="2" t="s">
        <v>99</v>
      </c>
      <c r="AD2656" s="2" t="s">
        <v>99</v>
      </c>
      <c r="AE2656" s="2" t="s">
        <v>120</v>
      </c>
      <c r="AF2656" s="2" t="s">
        <v>101</v>
      </c>
      <c r="AG2656" s="2">
        <v>138620.73413317499</v>
      </c>
      <c r="AH2656" s="2">
        <v>119622.83169959699</v>
      </c>
      <c r="AI2656" s="2">
        <v>56412.924723592703</v>
      </c>
      <c r="AJ2656" s="2">
        <v>50465.356174023698</v>
      </c>
      <c r="AK2656" s="2">
        <v>124095.349604977</v>
      </c>
      <c r="AL2656" s="2">
        <v>140589.55387546899</v>
      </c>
      <c r="AM2656" s="2">
        <v>284575.531328774</v>
      </c>
      <c r="AN2656" s="2">
        <v>142339.094533458</v>
      </c>
      <c r="AO2656" s="2">
        <v>170223.73888717699</v>
      </c>
      <c r="AP2656" s="2">
        <v>118245.77327748299</v>
      </c>
      <c r="AQ2656" s="2">
        <v>132816.210747442</v>
      </c>
      <c r="AR2656" s="2">
        <v>127954.611000957</v>
      </c>
      <c r="AS2656" s="2">
        <v>114854.811928521</v>
      </c>
      <c r="AT2656" s="2">
        <v>70678.3247048138</v>
      </c>
      <c r="AU2656" s="2">
        <v>127751.211817977</v>
      </c>
      <c r="AV2656" s="2">
        <v>68293.208791607496</v>
      </c>
      <c r="AW2656" s="2">
        <v>123452.852214618</v>
      </c>
      <c r="AX2656" s="2">
        <v>74011.366975962097</v>
      </c>
      <c r="AY2656" s="2">
        <v>51162.621968407802</v>
      </c>
      <c r="AZ2656" s="2">
        <v>120539.353930768</v>
      </c>
      <c r="BA2656" s="2">
        <v>43292.619331309899</v>
      </c>
      <c r="BB2656" s="2">
        <v>40053.880620337601</v>
      </c>
      <c r="BC2656" s="2">
        <v>36601.208457313303</v>
      </c>
      <c r="BD2656" s="2">
        <v>185547.63138818901</v>
      </c>
      <c r="BE2656" s="2">
        <v>83049.301397074698</v>
      </c>
      <c r="BF2656" s="2">
        <v>139668.859196659</v>
      </c>
      <c r="BG2656" s="2">
        <v>23987.5795966398</v>
      </c>
      <c r="BH2656" s="2">
        <v>42264.444200454403</v>
      </c>
      <c r="BI2656" s="2">
        <v>132026.76206767399</v>
      </c>
      <c r="BJ2656" s="2" t="s">
        <v>95</v>
      </c>
      <c r="BK2656" s="2" t="s">
        <v>95</v>
      </c>
      <c r="BL2656" s="2" t="s">
        <v>95</v>
      </c>
      <c r="BM2656" s="2" t="s">
        <v>95</v>
      </c>
      <c r="BN2656" s="2" t="s">
        <v>95</v>
      </c>
      <c r="BO2656" s="2">
        <v>5.4</v>
      </c>
      <c r="BP2656" s="2">
        <v>3.3</v>
      </c>
      <c r="BQ2656" s="2">
        <v>7.6</v>
      </c>
      <c r="BR2656" s="2">
        <v>4.3</v>
      </c>
      <c r="BS2656" s="2">
        <v>5.4</v>
      </c>
      <c r="BT2656" s="2" t="s">
        <v>95</v>
      </c>
      <c r="BU2656" s="2">
        <v>4.0999999999999996</v>
      </c>
      <c r="BV2656" s="2">
        <v>3.8</v>
      </c>
      <c r="BW2656" s="2">
        <v>4.0999999999999996</v>
      </c>
      <c r="BX2656" s="2">
        <v>7.1</v>
      </c>
      <c r="BY2656" s="2">
        <v>5.4</v>
      </c>
      <c r="BZ2656" s="2" t="s">
        <v>95</v>
      </c>
      <c r="CA2656" s="2" t="s">
        <v>95</v>
      </c>
      <c r="CB2656" s="2" t="s">
        <v>95</v>
      </c>
      <c r="CC2656" s="2">
        <v>4.9000000000000004</v>
      </c>
      <c r="CD2656" s="2" t="s">
        <v>95</v>
      </c>
      <c r="CE2656" s="2">
        <v>6</v>
      </c>
      <c r="CF2656" s="2" t="s">
        <v>95</v>
      </c>
      <c r="CG2656" s="2" t="s">
        <v>95</v>
      </c>
      <c r="CH2656" s="2" t="s">
        <v>95</v>
      </c>
      <c r="CI2656" s="2" t="s">
        <v>95</v>
      </c>
      <c r="CJ2656" s="2" t="s">
        <v>95</v>
      </c>
      <c r="CK2656" s="2" t="s">
        <v>95</v>
      </c>
      <c r="CL2656" s="2">
        <v>5.2</v>
      </c>
      <c r="CM2656" s="2" t="s">
        <v>95</v>
      </c>
      <c r="CN2656" s="2">
        <v>6</v>
      </c>
      <c r="CO2656" s="2" t="s">
        <v>95</v>
      </c>
      <c r="CP2656" s="2" t="s">
        <v>95</v>
      </c>
      <c r="CQ2656" s="2" t="s">
        <v>95</v>
      </c>
    </row>
    <row r="2657" spans="1:95" x14ac:dyDescent="0.25">
      <c r="A2657" s="2" t="s">
        <v>95</v>
      </c>
      <c r="B2657" s="2" t="b">
        <v>0</v>
      </c>
      <c r="C2657" s="2" t="s">
        <v>95</v>
      </c>
      <c r="D2657" s="2" t="s">
        <v>1669</v>
      </c>
      <c r="E2657" s="2" t="s">
        <v>97</v>
      </c>
      <c r="F2657" s="2" t="s">
        <v>98</v>
      </c>
      <c r="G2657" s="2" t="s">
        <v>98</v>
      </c>
      <c r="H2657" s="2" t="s">
        <v>98</v>
      </c>
      <c r="I2657" s="2" t="s">
        <v>104</v>
      </c>
      <c r="J2657" s="2" t="s">
        <v>98</v>
      </c>
      <c r="K2657" s="2">
        <v>-1.2</v>
      </c>
      <c r="L2657" s="2">
        <v>347.28201000000001</v>
      </c>
      <c r="M2657" s="2">
        <v>348.28867000000002</v>
      </c>
      <c r="N2657" s="2">
        <v>1.0309999999999999</v>
      </c>
      <c r="O2657" s="2">
        <v>272942.60523509601</v>
      </c>
      <c r="P2657" s="2">
        <v>2</v>
      </c>
      <c r="Q2657" s="2">
        <v>0</v>
      </c>
      <c r="R2657" s="2">
        <v>0</v>
      </c>
      <c r="S2657" s="2" t="s">
        <v>95</v>
      </c>
      <c r="T2657" s="2" t="s">
        <v>95</v>
      </c>
      <c r="U2657" s="2" t="s">
        <v>95</v>
      </c>
      <c r="V2657" s="2" t="s">
        <v>95</v>
      </c>
      <c r="W2657" s="2" t="s">
        <v>99</v>
      </c>
      <c r="X2657" s="2" t="s">
        <v>99</v>
      </c>
      <c r="Y2657" s="2" t="s">
        <v>99</v>
      </c>
      <c r="Z2657" s="2" t="s">
        <v>99</v>
      </c>
      <c r="AA2657" s="2" t="s">
        <v>99</v>
      </c>
      <c r="AB2657" s="2" t="s">
        <v>99</v>
      </c>
      <c r="AC2657" s="2" t="s">
        <v>99</v>
      </c>
      <c r="AD2657" s="2" t="s">
        <v>99</v>
      </c>
      <c r="AE2657" s="2" t="s">
        <v>120</v>
      </c>
      <c r="AF2657" s="2" t="s">
        <v>101</v>
      </c>
      <c r="AG2657" s="2">
        <v>144645.86554821799</v>
      </c>
      <c r="AH2657" s="2">
        <v>214723.25807857799</v>
      </c>
      <c r="AI2657" s="2">
        <v>81643.176677170894</v>
      </c>
      <c r="AJ2657" s="2">
        <v>65886.609430427794</v>
      </c>
      <c r="AK2657" s="2">
        <v>234981.985194757</v>
      </c>
      <c r="AL2657" s="2">
        <v>153247.22593306299</v>
      </c>
      <c r="AM2657" s="2">
        <v>66888.177540857403</v>
      </c>
      <c r="AN2657" s="2">
        <v>110736.376658832</v>
      </c>
      <c r="AO2657" s="2">
        <v>208434.49070547801</v>
      </c>
      <c r="AP2657" s="2">
        <v>207645.65631637801</v>
      </c>
      <c r="AQ2657" s="2">
        <v>65299.199509639497</v>
      </c>
      <c r="AR2657" s="2">
        <v>82534.607280110795</v>
      </c>
      <c r="AS2657" s="2">
        <v>143646.677246576</v>
      </c>
      <c r="AT2657" s="2">
        <v>193009.75055706201</v>
      </c>
      <c r="AU2657" s="2">
        <v>187472.09682846101</v>
      </c>
      <c r="AV2657" s="2">
        <v>119860.504392891</v>
      </c>
      <c r="AW2657" s="2">
        <v>41247.904880189002</v>
      </c>
      <c r="AX2657" s="2">
        <v>151384.14421801601</v>
      </c>
      <c r="AY2657" s="2">
        <v>250301.38065934399</v>
      </c>
      <c r="AZ2657" s="2">
        <v>201396.32229968699</v>
      </c>
      <c r="BA2657" s="2">
        <v>23493.630201868102</v>
      </c>
      <c r="BB2657" s="2">
        <v>50347.585748545702</v>
      </c>
      <c r="BC2657" s="2">
        <v>242339.729765884</v>
      </c>
      <c r="BD2657" s="2">
        <v>215650.526068618</v>
      </c>
      <c r="BE2657" s="2">
        <v>249041.16653387301</v>
      </c>
      <c r="BF2657" s="2">
        <v>385950.908429562</v>
      </c>
      <c r="BG2657" s="2">
        <v>50146.150364818597</v>
      </c>
      <c r="BH2657" s="2">
        <v>30608.013927655</v>
      </c>
      <c r="BI2657" s="2">
        <v>435129.42254909198</v>
      </c>
      <c r="BJ2657" s="2" t="s">
        <v>95</v>
      </c>
      <c r="BK2657" s="2">
        <v>4.3</v>
      </c>
      <c r="BL2657" s="2" t="s">
        <v>95</v>
      </c>
      <c r="BM2657" s="2" t="s">
        <v>95</v>
      </c>
      <c r="BN2657" s="2" t="s">
        <v>95</v>
      </c>
      <c r="BO2657" s="2">
        <v>7.6</v>
      </c>
      <c r="BP2657" s="2">
        <v>5.8</v>
      </c>
      <c r="BQ2657" s="2">
        <v>7.6</v>
      </c>
      <c r="BR2657" s="2">
        <v>5.4</v>
      </c>
      <c r="BS2657" s="2">
        <v>5.2</v>
      </c>
      <c r="BT2657" s="2">
        <v>6</v>
      </c>
      <c r="BU2657" s="2">
        <v>3.3</v>
      </c>
      <c r="BV2657" s="2">
        <v>7.6</v>
      </c>
      <c r="BW2657" s="2">
        <v>8.5</v>
      </c>
      <c r="BX2657" s="2" t="s">
        <v>95</v>
      </c>
      <c r="BY2657" s="2">
        <v>2.7</v>
      </c>
      <c r="BZ2657" s="2">
        <v>4.9000000000000004</v>
      </c>
      <c r="CA2657" s="2">
        <v>7.1</v>
      </c>
      <c r="CB2657" s="2" t="s">
        <v>95</v>
      </c>
      <c r="CC2657" s="2">
        <v>7.9</v>
      </c>
      <c r="CD2657" s="2">
        <v>8.1999999999999993</v>
      </c>
      <c r="CE2657" s="2">
        <v>2.7</v>
      </c>
      <c r="CF2657" s="2">
        <v>2.2000000000000002</v>
      </c>
      <c r="CG2657" s="2">
        <v>7.9</v>
      </c>
      <c r="CH2657" s="2">
        <v>4.0999999999999996</v>
      </c>
      <c r="CI2657" s="2" t="s">
        <v>95</v>
      </c>
      <c r="CJ2657" s="2" t="s">
        <v>95</v>
      </c>
      <c r="CK2657" s="2">
        <v>6.3</v>
      </c>
      <c r="CL2657" s="2">
        <v>6.3</v>
      </c>
      <c r="CM2657" s="2">
        <v>6.3</v>
      </c>
      <c r="CN2657" s="2">
        <v>8.5</v>
      </c>
      <c r="CO2657" s="2">
        <v>8.1999999999999993</v>
      </c>
      <c r="CP2657" s="2" t="s">
        <v>95</v>
      </c>
      <c r="CQ2657" s="2">
        <v>7.4</v>
      </c>
    </row>
    <row r="2658" spans="1:95" x14ac:dyDescent="0.25">
      <c r="A2658" s="2" t="s">
        <v>95</v>
      </c>
      <c r="B2658" s="2" t="b">
        <v>0</v>
      </c>
      <c r="C2658" s="2" t="s">
        <v>95</v>
      </c>
      <c r="D2658" s="2" t="s">
        <v>1670</v>
      </c>
      <c r="E2658" s="2" t="s">
        <v>97</v>
      </c>
      <c r="F2658" s="2" t="s">
        <v>98</v>
      </c>
      <c r="G2658" s="2" t="s">
        <v>98</v>
      </c>
      <c r="H2658" s="2" t="s">
        <v>98</v>
      </c>
      <c r="I2658" s="2" t="s">
        <v>98</v>
      </c>
      <c r="J2658" s="2" t="s">
        <v>98</v>
      </c>
      <c r="K2658" s="2">
        <v>-1.56</v>
      </c>
      <c r="L2658" s="2">
        <v>252.21977000000001</v>
      </c>
      <c r="M2658" s="2">
        <v>253.22704999999999</v>
      </c>
      <c r="N2658" s="2">
        <v>1.208</v>
      </c>
      <c r="O2658" s="2">
        <v>270045.92670366698</v>
      </c>
      <c r="P2658" s="2">
        <v>0</v>
      </c>
      <c r="Q2658" s="2">
        <v>0</v>
      </c>
      <c r="R2658" s="2">
        <v>0</v>
      </c>
      <c r="S2658" s="2" t="s">
        <v>95</v>
      </c>
      <c r="T2658" s="2" t="s">
        <v>95</v>
      </c>
      <c r="U2658" s="2" t="s">
        <v>95</v>
      </c>
      <c r="V2658" s="2" t="s">
        <v>95</v>
      </c>
      <c r="W2658" s="2" t="s">
        <v>99</v>
      </c>
      <c r="X2658" s="2" t="s">
        <v>99</v>
      </c>
      <c r="Y2658" s="2" t="s">
        <v>99</v>
      </c>
      <c r="Z2658" s="2" t="s">
        <v>99</v>
      </c>
      <c r="AA2658" s="2" t="s">
        <v>99</v>
      </c>
      <c r="AB2658" s="2" t="s">
        <v>99</v>
      </c>
      <c r="AC2658" s="2" t="s">
        <v>99</v>
      </c>
      <c r="AD2658" s="2" t="s">
        <v>99</v>
      </c>
      <c r="AE2658" s="2" t="s">
        <v>120</v>
      </c>
      <c r="AF2658" s="2" t="s">
        <v>101</v>
      </c>
      <c r="AG2658" s="2">
        <v>200395.79246434299</v>
      </c>
      <c r="AH2658" s="2">
        <v>270509.38623756397</v>
      </c>
      <c r="AI2658" s="2">
        <v>260034.002913251</v>
      </c>
      <c r="AJ2658" s="2">
        <v>269292.63234144601</v>
      </c>
      <c r="AK2658" s="2">
        <v>341864.114050565</v>
      </c>
      <c r="AL2658" s="2">
        <v>383956.03497051302</v>
      </c>
      <c r="AM2658" s="2">
        <v>205881.79595726199</v>
      </c>
      <c r="AN2658" s="2">
        <v>252945.10442754001</v>
      </c>
      <c r="AO2658" s="2">
        <v>226200.57599764201</v>
      </c>
      <c r="AP2658" s="2">
        <v>263220.95475253998</v>
      </c>
      <c r="AQ2658" s="2">
        <v>330584.56946622097</v>
      </c>
      <c r="AR2658" s="2">
        <v>260587.40961069599</v>
      </c>
      <c r="AS2658" s="2">
        <v>208816.38638432999</v>
      </c>
      <c r="AT2658" s="2">
        <v>207026.04442874601</v>
      </c>
      <c r="AU2658" s="2">
        <v>210363.57846842299</v>
      </c>
      <c r="AV2658" s="2">
        <v>221612.10012259299</v>
      </c>
      <c r="AW2658" s="2">
        <v>223520.505835891</v>
      </c>
      <c r="AX2658" s="2">
        <v>246120.22937063599</v>
      </c>
      <c r="AY2658" s="2">
        <v>283451.73341252399</v>
      </c>
      <c r="AZ2658" s="2">
        <v>334482.14702799701</v>
      </c>
      <c r="BA2658" s="2">
        <v>266341.08835938899</v>
      </c>
      <c r="BB2658" s="2">
        <v>318213.27698682301</v>
      </c>
      <c r="BC2658" s="2">
        <v>318724.12178995903</v>
      </c>
      <c r="BD2658" s="2">
        <v>307207.06980859902</v>
      </c>
      <c r="BE2658" s="2">
        <v>235387.89332094399</v>
      </c>
      <c r="BF2658" s="2">
        <v>253007.20968218299</v>
      </c>
      <c r="BG2658" s="2">
        <v>206266.59431480299</v>
      </c>
      <c r="BH2658" s="2">
        <v>237829.69426578801</v>
      </c>
      <c r="BI2658" s="2">
        <v>301606.83809348301</v>
      </c>
      <c r="BJ2658" s="2" t="s">
        <v>95</v>
      </c>
      <c r="BK2658" s="2" t="s">
        <v>95</v>
      </c>
      <c r="BL2658" s="2" t="s">
        <v>95</v>
      </c>
      <c r="BM2658" s="2" t="s">
        <v>95</v>
      </c>
      <c r="BN2658" s="2" t="s">
        <v>95</v>
      </c>
      <c r="BO2658" s="2">
        <v>8.5</v>
      </c>
      <c r="BP2658" s="2">
        <v>5.2</v>
      </c>
      <c r="BQ2658" s="2">
        <v>8.5</v>
      </c>
      <c r="BR2658" s="2">
        <v>7.9</v>
      </c>
      <c r="BS2658" s="2">
        <v>7.9</v>
      </c>
      <c r="BT2658" s="2">
        <v>6.8</v>
      </c>
      <c r="BU2658" s="2">
        <v>7.9</v>
      </c>
      <c r="BV2658" s="2">
        <v>7.9</v>
      </c>
      <c r="BW2658" s="2">
        <v>8.5</v>
      </c>
      <c r="BX2658" s="2">
        <v>8.5</v>
      </c>
      <c r="BY2658" s="2">
        <v>6.3</v>
      </c>
      <c r="BZ2658" s="2">
        <v>5.8</v>
      </c>
      <c r="CA2658" s="2" t="s">
        <v>95</v>
      </c>
      <c r="CB2658" s="2">
        <v>8.5</v>
      </c>
      <c r="CC2658" s="2">
        <v>5.8</v>
      </c>
      <c r="CD2658" s="2" t="s">
        <v>95</v>
      </c>
      <c r="CE2658" s="2">
        <v>7.9</v>
      </c>
      <c r="CF2658" s="2">
        <v>7.4</v>
      </c>
      <c r="CG2658" s="2">
        <v>8.5</v>
      </c>
      <c r="CH2658" s="2" t="s">
        <v>95</v>
      </c>
      <c r="CI2658" s="2">
        <v>7.9</v>
      </c>
      <c r="CJ2658" s="2">
        <v>5.2</v>
      </c>
      <c r="CK2658" s="2">
        <v>7.9</v>
      </c>
      <c r="CL2658" s="2">
        <v>7.9</v>
      </c>
      <c r="CM2658" s="2" t="s">
        <v>95</v>
      </c>
      <c r="CN2658" s="2">
        <v>6.3</v>
      </c>
      <c r="CO2658" s="2" t="s">
        <v>95</v>
      </c>
      <c r="CP2658" s="2">
        <v>7.9</v>
      </c>
      <c r="CQ2658" s="2" t="s">
        <v>95</v>
      </c>
    </row>
    <row r="2659" spans="1:95" x14ac:dyDescent="0.25">
      <c r="A2659" s="2" t="s">
        <v>95</v>
      </c>
      <c r="B2659" s="2" t="b">
        <v>0</v>
      </c>
      <c r="C2659" s="2" t="s">
        <v>95</v>
      </c>
      <c r="D2659" s="2" t="s">
        <v>95</v>
      </c>
      <c r="E2659" s="2" t="s">
        <v>98</v>
      </c>
      <c r="F2659" s="2" t="s">
        <v>98</v>
      </c>
      <c r="G2659" s="2" t="s">
        <v>98</v>
      </c>
      <c r="H2659" s="2" t="s">
        <v>98</v>
      </c>
      <c r="I2659" s="2" t="s">
        <v>98</v>
      </c>
      <c r="J2659" s="2" t="s">
        <v>98</v>
      </c>
      <c r="K2659" s="2" t="s">
        <v>95</v>
      </c>
      <c r="L2659" s="2">
        <v>229.09977000000001</v>
      </c>
      <c r="M2659" s="2">
        <v>252.08892</v>
      </c>
      <c r="N2659" s="2">
        <v>2.9460000000000002</v>
      </c>
      <c r="O2659" s="2">
        <v>268629.57952364901</v>
      </c>
      <c r="P2659" s="2">
        <v>0</v>
      </c>
      <c r="Q2659" s="2">
        <v>0</v>
      </c>
      <c r="R2659" s="2">
        <v>0</v>
      </c>
      <c r="S2659" s="2" t="s">
        <v>95</v>
      </c>
      <c r="T2659" s="2" t="s">
        <v>95</v>
      </c>
      <c r="U2659" s="2" t="s">
        <v>95</v>
      </c>
      <c r="V2659" s="2" t="s">
        <v>95</v>
      </c>
      <c r="W2659" s="2" t="s">
        <v>99</v>
      </c>
      <c r="X2659" s="2" t="s">
        <v>99</v>
      </c>
      <c r="Y2659" s="2" t="s">
        <v>99</v>
      </c>
      <c r="Z2659" s="2" t="s">
        <v>99</v>
      </c>
      <c r="AA2659" s="2" t="s">
        <v>99</v>
      </c>
      <c r="AB2659" s="2" t="s">
        <v>99</v>
      </c>
      <c r="AC2659" s="2" t="s">
        <v>99</v>
      </c>
      <c r="AD2659" s="2" t="s">
        <v>99</v>
      </c>
      <c r="AE2659" s="2" t="s">
        <v>120</v>
      </c>
      <c r="AF2659" s="2" t="s">
        <v>182</v>
      </c>
      <c r="AG2659" s="2">
        <v>93417.168414709493</v>
      </c>
      <c r="AH2659" s="2">
        <v>325099.99322004901</v>
      </c>
      <c r="AI2659" s="2">
        <v>301302.85717598302</v>
      </c>
      <c r="AJ2659" s="2">
        <v>263215.86438206898</v>
      </c>
      <c r="AK2659" s="2">
        <v>460821.39613249101</v>
      </c>
      <c r="AL2659" s="2">
        <v>301219.73059544602</v>
      </c>
      <c r="AM2659" s="2">
        <v>177462.144595805</v>
      </c>
      <c r="AN2659" s="2">
        <v>205279.81280534499</v>
      </c>
      <c r="AO2659" s="2">
        <v>262736.12095093197</v>
      </c>
      <c r="AP2659" s="2">
        <v>322860.87900351197</v>
      </c>
      <c r="AQ2659" s="2">
        <v>344646.76529689098</v>
      </c>
      <c r="AR2659" s="2">
        <v>193442.19133847399</v>
      </c>
      <c r="AS2659" s="2">
        <v>80387.077902584599</v>
      </c>
      <c r="AT2659" s="2">
        <v>148856.55249255599</v>
      </c>
      <c r="AU2659" s="2">
        <v>129078.715829568</v>
      </c>
      <c r="AV2659" s="2">
        <v>101366.314385374</v>
      </c>
      <c r="AW2659" s="2">
        <v>90198.064794160804</v>
      </c>
      <c r="AX2659" s="2">
        <v>332220.958523218</v>
      </c>
      <c r="AY2659" s="2">
        <v>321454.22380855901</v>
      </c>
      <c r="AZ2659" s="2">
        <v>357607.76234863797</v>
      </c>
      <c r="BA2659" s="2">
        <v>63178.030310622002</v>
      </c>
      <c r="BB2659" s="2">
        <v>120399.594186715</v>
      </c>
      <c r="BC2659" s="2">
        <v>123197.753991217</v>
      </c>
      <c r="BD2659" s="2">
        <v>281581.76666992699</v>
      </c>
      <c r="BE2659" s="2">
        <v>249533.99204517901</v>
      </c>
      <c r="BF2659" s="2">
        <v>134747.48935376</v>
      </c>
      <c r="BG2659" s="2">
        <v>36390.003180466301</v>
      </c>
      <c r="BH2659" s="2">
        <v>39027.8210694191</v>
      </c>
      <c r="BI2659" s="2">
        <v>336233.67991175997</v>
      </c>
      <c r="BJ2659" s="2" t="s">
        <v>95</v>
      </c>
      <c r="BK2659" s="2" t="s">
        <v>95</v>
      </c>
      <c r="BL2659" s="2" t="s">
        <v>95</v>
      </c>
      <c r="BM2659" s="2" t="s">
        <v>95</v>
      </c>
      <c r="BN2659" s="2" t="s">
        <v>95</v>
      </c>
      <c r="BO2659" s="2">
        <v>6.5</v>
      </c>
      <c r="BP2659" s="2">
        <v>3</v>
      </c>
      <c r="BQ2659" s="2">
        <v>3</v>
      </c>
      <c r="BR2659" s="2">
        <v>3</v>
      </c>
      <c r="BS2659" s="2">
        <v>2</v>
      </c>
      <c r="BT2659" s="2">
        <v>3</v>
      </c>
      <c r="BU2659" s="2">
        <v>4.7</v>
      </c>
      <c r="BV2659" s="2">
        <v>3</v>
      </c>
      <c r="BW2659" s="2">
        <v>3.6</v>
      </c>
      <c r="BX2659" s="2">
        <v>3</v>
      </c>
      <c r="BY2659" s="2">
        <v>3.6</v>
      </c>
      <c r="BZ2659" s="2">
        <v>3.6</v>
      </c>
      <c r="CA2659" s="2">
        <v>3.8</v>
      </c>
      <c r="CB2659" s="2">
        <v>2.2000000000000002</v>
      </c>
      <c r="CC2659" s="2">
        <v>2.7</v>
      </c>
      <c r="CD2659" s="2">
        <v>3.3</v>
      </c>
      <c r="CE2659" s="2">
        <v>4.3</v>
      </c>
      <c r="CF2659" s="2">
        <v>4.7</v>
      </c>
      <c r="CG2659" s="2">
        <v>3.6</v>
      </c>
      <c r="CH2659" s="2">
        <v>4.0999999999999996</v>
      </c>
      <c r="CI2659" s="2" t="s">
        <v>95</v>
      </c>
      <c r="CJ2659" s="2" t="s">
        <v>95</v>
      </c>
      <c r="CK2659" s="2">
        <v>7.1</v>
      </c>
      <c r="CL2659" s="2">
        <v>7.4</v>
      </c>
      <c r="CM2659" s="2">
        <v>6.3</v>
      </c>
      <c r="CN2659" s="2" t="s">
        <v>95</v>
      </c>
      <c r="CO2659" s="2" t="s">
        <v>95</v>
      </c>
      <c r="CP2659" s="2" t="s">
        <v>95</v>
      </c>
      <c r="CQ2659" s="2">
        <v>5.8</v>
      </c>
    </row>
    <row r="2660" spans="1:95" x14ac:dyDescent="0.25">
      <c r="A2660" s="2" t="s">
        <v>95</v>
      </c>
      <c r="B2660" s="2" t="b">
        <v>0</v>
      </c>
      <c r="C2660" s="2" t="s">
        <v>95</v>
      </c>
      <c r="D2660" s="2" t="s">
        <v>95</v>
      </c>
      <c r="E2660" s="2" t="s">
        <v>98</v>
      </c>
      <c r="F2660" s="2" t="s">
        <v>98</v>
      </c>
      <c r="G2660" s="2" t="s">
        <v>98</v>
      </c>
      <c r="H2660" s="2" t="s">
        <v>98</v>
      </c>
      <c r="I2660" s="2" t="s">
        <v>98</v>
      </c>
      <c r="J2660" s="2" t="s">
        <v>98</v>
      </c>
      <c r="K2660" s="2" t="s">
        <v>95</v>
      </c>
      <c r="L2660" s="2">
        <v>374.31322</v>
      </c>
      <c r="M2660" s="2">
        <v>375.32049999999998</v>
      </c>
      <c r="N2660" s="2">
        <v>1.0149999999999999</v>
      </c>
      <c r="O2660" s="2">
        <v>266992.34141423297</v>
      </c>
      <c r="P2660" s="2">
        <v>0</v>
      </c>
      <c r="Q2660" s="2">
        <v>0</v>
      </c>
      <c r="R2660" s="2">
        <v>0</v>
      </c>
      <c r="S2660" s="2" t="s">
        <v>95</v>
      </c>
      <c r="T2660" s="2" t="s">
        <v>95</v>
      </c>
      <c r="U2660" s="2" t="s">
        <v>95</v>
      </c>
      <c r="V2660" s="2" t="s">
        <v>95</v>
      </c>
      <c r="W2660" s="2" t="s">
        <v>99</v>
      </c>
      <c r="X2660" s="2" t="s">
        <v>99</v>
      </c>
      <c r="Y2660" s="2" t="s">
        <v>99</v>
      </c>
      <c r="Z2660" s="2" t="s">
        <v>99</v>
      </c>
      <c r="AA2660" s="2" t="s">
        <v>99</v>
      </c>
      <c r="AB2660" s="2" t="s">
        <v>99</v>
      </c>
      <c r="AC2660" s="2" t="s">
        <v>99</v>
      </c>
      <c r="AD2660" s="2" t="s">
        <v>99</v>
      </c>
      <c r="AE2660" s="2" t="s">
        <v>120</v>
      </c>
      <c r="AF2660" s="2" t="s">
        <v>101</v>
      </c>
      <c r="AG2660" s="2">
        <v>31643.186568142399</v>
      </c>
      <c r="AH2660" s="2">
        <v>65826.126427622003</v>
      </c>
      <c r="AI2660" s="2">
        <v>66436.657484086405</v>
      </c>
      <c r="AJ2660" s="2">
        <v>124864.833367364</v>
      </c>
      <c r="AK2660" s="2">
        <v>118440.57244711</v>
      </c>
      <c r="AL2660" s="2">
        <v>74225.861919074596</v>
      </c>
      <c r="AM2660" s="2">
        <v>50371.504301572902</v>
      </c>
      <c r="AN2660" s="2">
        <v>67264.808063211007</v>
      </c>
      <c r="AO2660" s="2">
        <v>21268.082939212101</v>
      </c>
      <c r="AP2660" s="2">
        <v>40717.294860041598</v>
      </c>
      <c r="AQ2660" s="2">
        <v>116915.616227918</v>
      </c>
      <c r="AR2660" s="2">
        <v>85350.141555049093</v>
      </c>
      <c r="AS2660" s="2">
        <v>274624.74014830298</v>
      </c>
      <c r="AT2660" s="2">
        <v>306156.07568334002</v>
      </c>
      <c r="AU2660" s="2">
        <v>244399.347083459</v>
      </c>
      <c r="AV2660" s="2">
        <v>299938.13591252099</v>
      </c>
      <c r="AW2660" s="2">
        <v>243832.269331391</v>
      </c>
      <c r="AX2660" s="2">
        <v>107751.43400798</v>
      </c>
      <c r="AY2660" s="2">
        <v>82212.472512992899</v>
      </c>
      <c r="AZ2660" s="2">
        <v>104263.975227206</v>
      </c>
      <c r="BA2660" s="2">
        <v>15873.986592569599</v>
      </c>
      <c r="BB2660" s="2">
        <v>173795.87094371399</v>
      </c>
      <c r="BC2660" s="2">
        <v>92459.436097920101</v>
      </c>
      <c r="BD2660" s="2">
        <v>57816.566307625799</v>
      </c>
      <c r="BE2660" s="2">
        <v>312558.80146453303</v>
      </c>
      <c r="BF2660" s="2">
        <v>177671.51251697299</v>
      </c>
      <c r="BG2660" s="2">
        <v>11749.5073702599</v>
      </c>
      <c r="BH2660" s="2">
        <v>21987.2280913125</v>
      </c>
      <c r="BI2660" s="2">
        <v>170276.15449553201</v>
      </c>
      <c r="BJ2660" s="2">
        <v>6</v>
      </c>
      <c r="BK2660" s="2">
        <v>7.6</v>
      </c>
      <c r="BL2660" s="2">
        <v>7.1</v>
      </c>
      <c r="BM2660" s="2">
        <v>6.5</v>
      </c>
      <c r="BN2660" s="2">
        <v>1.6</v>
      </c>
      <c r="BO2660" s="2" t="s">
        <v>95</v>
      </c>
      <c r="BP2660" s="2" t="s">
        <v>95</v>
      </c>
      <c r="BQ2660" s="2" t="s">
        <v>95</v>
      </c>
      <c r="BR2660" s="2">
        <v>4.3</v>
      </c>
      <c r="BS2660" s="2" t="s">
        <v>95</v>
      </c>
      <c r="BT2660" s="2" t="s">
        <v>95</v>
      </c>
      <c r="BU2660" s="2" t="s">
        <v>95</v>
      </c>
      <c r="BV2660" s="2">
        <v>4.3</v>
      </c>
      <c r="BW2660" s="2" t="s">
        <v>95</v>
      </c>
      <c r="BX2660" s="2">
        <v>7.6</v>
      </c>
      <c r="BY2660" s="2">
        <v>4.3</v>
      </c>
      <c r="BZ2660" s="2" t="s">
        <v>95</v>
      </c>
      <c r="CA2660" s="2">
        <v>6.3</v>
      </c>
      <c r="CB2660" s="2">
        <v>7.9</v>
      </c>
      <c r="CC2660" s="2">
        <v>4.7</v>
      </c>
      <c r="CD2660" s="2">
        <v>5.8</v>
      </c>
      <c r="CE2660" s="2">
        <v>7.4</v>
      </c>
      <c r="CF2660" s="2" t="s">
        <v>95</v>
      </c>
      <c r="CG2660" s="2">
        <v>7.6</v>
      </c>
      <c r="CH2660" s="2">
        <v>8.1999999999999993</v>
      </c>
      <c r="CI2660" s="2" t="s">
        <v>95</v>
      </c>
      <c r="CJ2660" s="2">
        <v>7.4</v>
      </c>
      <c r="CK2660" s="2" t="s">
        <v>95</v>
      </c>
      <c r="CL2660" s="2" t="s">
        <v>95</v>
      </c>
      <c r="CM2660" s="2">
        <v>7.9</v>
      </c>
      <c r="CN2660" s="2">
        <v>7.9</v>
      </c>
      <c r="CO2660" s="2" t="s">
        <v>95</v>
      </c>
      <c r="CP2660" s="2" t="s">
        <v>95</v>
      </c>
      <c r="CQ2660" s="2" t="s">
        <v>95</v>
      </c>
    </row>
    <row r="2661" spans="1:95" x14ac:dyDescent="0.25">
      <c r="A2661" s="2" t="s">
        <v>95</v>
      </c>
      <c r="B2661" s="2" t="b">
        <v>0</v>
      </c>
      <c r="C2661" s="2" t="s">
        <v>95</v>
      </c>
      <c r="D2661" s="2" t="s">
        <v>1671</v>
      </c>
      <c r="E2661" s="2" t="s">
        <v>97</v>
      </c>
      <c r="F2661" s="2" t="s">
        <v>98</v>
      </c>
      <c r="G2661" s="2" t="s">
        <v>98</v>
      </c>
      <c r="H2661" s="2" t="s">
        <v>98</v>
      </c>
      <c r="I2661" s="2" t="s">
        <v>104</v>
      </c>
      <c r="J2661" s="2" t="s">
        <v>98</v>
      </c>
      <c r="K2661" s="2">
        <v>3.72</v>
      </c>
      <c r="L2661" s="2">
        <v>219.10561000000001</v>
      </c>
      <c r="M2661" s="2">
        <v>220.11288999999999</v>
      </c>
      <c r="N2661" s="2">
        <v>1.635</v>
      </c>
      <c r="O2661" s="2">
        <v>265761.98148183402</v>
      </c>
      <c r="P2661" s="2">
        <v>2</v>
      </c>
      <c r="Q2661" s="2">
        <v>0</v>
      </c>
      <c r="R2661" s="2">
        <v>0</v>
      </c>
      <c r="S2661" s="2" t="s">
        <v>95</v>
      </c>
      <c r="T2661" s="2" t="s">
        <v>95</v>
      </c>
      <c r="U2661" s="2" t="s">
        <v>95</v>
      </c>
      <c r="V2661" s="2" t="s">
        <v>95</v>
      </c>
      <c r="W2661" s="2" t="s">
        <v>99</v>
      </c>
      <c r="X2661" s="2" t="s">
        <v>99</v>
      </c>
      <c r="Y2661" s="2" t="s">
        <v>99</v>
      </c>
      <c r="Z2661" s="2" t="s">
        <v>99</v>
      </c>
      <c r="AA2661" s="2" t="s">
        <v>99</v>
      </c>
      <c r="AB2661" s="2" t="s">
        <v>99</v>
      </c>
      <c r="AC2661" s="2" t="s">
        <v>99</v>
      </c>
      <c r="AD2661" s="2" t="s">
        <v>99</v>
      </c>
      <c r="AE2661" s="2" t="s">
        <v>100</v>
      </c>
      <c r="AF2661" s="2" t="s">
        <v>101</v>
      </c>
      <c r="AG2661" s="2">
        <v>186963.46928568499</v>
      </c>
      <c r="AH2661" s="2">
        <v>173257.385859067</v>
      </c>
      <c r="AI2661" s="2">
        <v>226963.076575071</v>
      </c>
      <c r="AJ2661" s="2">
        <v>226142.74356800501</v>
      </c>
      <c r="AK2661" s="2">
        <v>314041.09964194603</v>
      </c>
      <c r="AL2661" s="2">
        <v>276715.40025653498</v>
      </c>
      <c r="AM2661" s="2">
        <v>177571.45404923</v>
      </c>
      <c r="AN2661" s="2">
        <v>275996.00826957799</v>
      </c>
      <c r="AO2661" s="2">
        <v>161664.77101156401</v>
      </c>
      <c r="AP2661" s="2">
        <v>235153.31160771701</v>
      </c>
      <c r="AQ2661" s="2">
        <v>179474.04016433601</v>
      </c>
      <c r="AR2661" s="2">
        <v>204272.60603769199</v>
      </c>
      <c r="AS2661" s="2">
        <v>125947.310357808</v>
      </c>
      <c r="AT2661" s="2">
        <v>148139.60847287299</v>
      </c>
      <c r="AU2661" s="2">
        <v>115211.687080134</v>
      </c>
      <c r="AV2661" s="2">
        <v>94083.733171693399</v>
      </c>
      <c r="AW2661" s="2">
        <v>125213.008186572</v>
      </c>
      <c r="AX2661" s="2">
        <v>147770.500705318</v>
      </c>
      <c r="AY2661" s="2">
        <v>222663.38762483301</v>
      </c>
      <c r="AZ2661" s="2">
        <v>335832.88025958202</v>
      </c>
      <c r="BA2661" s="2">
        <v>120360.56911973099</v>
      </c>
      <c r="BB2661" s="2">
        <v>91072.934065530004</v>
      </c>
      <c r="BC2661" s="2">
        <v>253193.145005442</v>
      </c>
      <c r="BD2661" s="2">
        <v>192796.835850242</v>
      </c>
      <c r="BE2661" s="2">
        <v>169224.514204123</v>
      </c>
      <c r="BF2661" s="2">
        <v>91490.999928752499</v>
      </c>
      <c r="BG2661" s="2">
        <v>164557.94018758301</v>
      </c>
      <c r="BH2661" s="2">
        <v>401443.75499971898</v>
      </c>
      <c r="BI2661" s="2">
        <v>324376.22858845501</v>
      </c>
      <c r="BJ2661" s="2" t="s">
        <v>95</v>
      </c>
      <c r="BK2661" s="2" t="s">
        <v>95</v>
      </c>
      <c r="BL2661" s="2" t="s">
        <v>95</v>
      </c>
      <c r="BM2661" s="2" t="s">
        <v>95</v>
      </c>
      <c r="BN2661" s="2" t="s">
        <v>95</v>
      </c>
      <c r="BO2661" s="2">
        <v>7.9</v>
      </c>
      <c r="BP2661" s="2">
        <v>7.4</v>
      </c>
      <c r="BQ2661" s="2">
        <v>4.7</v>
      </c>
      <c r="BR2661" s="2">
        <v>8.5</v>
      </c>
      <c r="BS2661" s="2">
        <v>7.9</v>
      </c>
      <c r="BT2661" s="2">
        <v>5.8</v>
      </c>
      <c r="BU2661" s="2">
        <v>5.8</v>
      </c>
      <c r="BV2661" s="2">
        <v>7.9</v>
      </c>
      <c r="BW2661" s="2">
        <v>7.9</v>
      </c>
      <c r="BX2661" s="2">
        <v>5.2</v>
      </c>
      <c r="BY2661" s="2">
        <v>6.3</v>
      </c>
      <c r="BZ2661" s="2">
        <v>5.8</v>
      </c>
      <c r="CA2661" s="2">
        <v>4.3</v>
      </c>
      <c r="CB2661" s="2">
        <v>4.3</v>
      </c>
      <c r="CC2661" s="2">
        <v>4.3</v>
      </c>
      <c r="CD2661" s="2">
        <v>1.6</v>
      </c>
      <c r="CE2661" s="2">
        <v>7.6</v>
      </c>
      <c r="CF2661" s="2">
        <v>5.4</v>
      </c>
      <c r="CG2661" s="2">
        <v>7.9</v>
      </c>
      <c r="CH2661" s="2">
        <v>6.8</v>
      </c>
      <c r="CI2661" s="2" t="s">
        <v>95</v>
      </c>
      <c r="CJ2661" s="2" t="s">
        <v>95</v>
      </c>
      <c r="CK2661" s="2">
        <v>7.4</v>
      </c>
      <c r="CL2661" s="2">
        <v>7.9</v>
      </c>
      <c r="CM2661" s="2">
        <v>7.9</v>
      </c>
      <c r="CN2661" s="2" t="s">
        <v>95</v>
      </c>
      <c r="CO2661" s="2" t="s">
        <v>95</v>
      </c>
      <c r="CP2661" s="2">
        <v>9</v>
      </c>
      <c r="CQ2661" s="2">
        <v>7.4</v>
      </c>
    </row>
    <row r="2662" spans="1:95" x14ac:dyDescent="0.25">
      <c r="A2662" s="2" t="s">
        <v>95</v>
      </c>
      <c r="B2662" s="2" t="b">
        <v>0</v>
      </c>
      <c r="C2662" s="2" t="s">
        <v>95</v>
      </c>
      <c r="D2662" s="2" t="s">
        <v>95</v>
      </c>
      <c r="E2662" s="2" t="s">
        <v>98</v>
      </c>
      <c r="F2662" s="2" t="s">
        <v>98</v>
      </c>
      <c r="G2662" s="2" t="s">
        <v>98</v>
      </c>
      <c r="H2662" s="2" t="s">
        <v>98</v>
      </c>
      <c r="I2662" s="2" t="s">
        <v>98</v>
      </c>
      <c r="J2662" s="2" t="s">
        <v>98</v>
      </c>
      <c r="K2662" s="2" t="s">
        <v>95</v>
      </c>
      <c r="L2662" s="2">
        <v>126.08163</v>
      </c>
      <c r="M2662" s="2">
        <v>127.08888</v>
      </c>
      <c r="N2662" s="2">
        <v>1.2589999999999999</v>
      </c>
      <c r="O2662" s="2">
        <v>265702.98338848102</v>
      </c>
      <c r="P2662" s="2">
        <v>0</v>
      </c>
      <c r="Q2662" s="2">
        <v>0</v>
      </c>
      <c r="R2662" s="2">
        <v>0</v>
      </c>
      <c r="S2662" s="2" t="s">
        <v>95</v>
      </c>
      <c r="T2662" s="2" t="s">
        <v>95</v>
      </c>
      <c r="U2662" s="2" t="s">
        <v>95</v>
      </c>
      <c r="V2662" s="2" t="s">
        <v>95</v>
      </c>
      <c r="W2662" s="2" t="s">
        <v>99</v>
      </c>
      <c r="X2662" s="2" t="s">
        <v>99</v>
      </c>
      <c r="Y2662" s="2" t="s">
        <v>99</v>
      </c>
      <c r="Z2662" s="2" t="s">
        <v>99</v>
      </c>
      <c r="AA2662" s="2" t="s">
        <v>99</v>
      </c>
      <c r="AB2662" s="2" t="s">
        <v>99</v>
      </c>
      <c r="AC2662" s="2" t="s">
        <v>99</v>
      </c>
      <c r="AD2662" s="2" t="s">
        <v>99</v>
      </c>
      <c r="AE2662" s="2" t="s">
        <v>100</v>
      </c>
      <c r="AF2662" s="2" t="s">
        <v>101</v>
      </c>
      <c r="AG2662" s="2">
        <v>186039.40375270299</v>
      </c>
      <c r="AH2662" s="2">
        <v>180325.021089396</v>
      </c>
      <c r="AI2662" s="2">
        <v>223460.162718796</v>
      </c>
      <c r="AJ2662" s="2">
        <v>237589.27636372199</v>
      </c>
      <c r="AK2662" s="2">
        <v>256186.10834896099</v>
      </c>
      <c r="AL2662" s="2">
        <v>275420.22418186802</v>
      </c>
      <c r="AM2662" s="2">
        <v>189219.32995485701</v>
      </c>
      <c r="AN2662" s="2">
        <v>264137.20187686197</v>
      </c>
      <c r="AO2662" s="2">
        <v>176343.019265315</v>
      </c>
      <c r="AP2662" s="2">
        <v>194646.274559866</v>
      </c>
      <c r="AQ2662" s="2">
        <v>214015.37729594999</v>
      </c>
      <c r="AR2662" s="2">
        <v>196432.88666580801</v>
      </c>
      <c r="AS2662" s="2">
        <v>142320.98456073401</v>
      </c>
      <c r="AT2662" s="2">
        <v>131504.62606945299</v>
      </c>
      <c r="AU2662" s="2">
        <v>110268.81656940001</v>
      </c>
      <c r="AV2662" s="2">
        <v>116991.49245593599</v>
      </c>
      <c r="AW2662" s="2">
        <v>247004.50658403101</v>
      </c>
      <c r="AX2662" s="2">
        <v>185408.37393863901</v>
      </c>
      <c r="AY2662" s="2">
        <v>237679.49393230001</v>
      </c>
      <c r="AZ2662" s="2">
        <v>303801.023495348</v>
      </c>
      <c r="BA2662" s="2">
        <v>228722.57795779101</v>
      </c>
      <c r="BB2662" s="2">
        <v>404562.32331723301</v>
      </c>
      <c r="BC2662" s="2">
        <v>181954.35650423699</v>
      </c>
      <c r="BD2662" s="2">
        <v>236380.065976913</v>
      </c>
      <c r="BE2662" s="2">
        <v>201693.45456952299</v>
      </c>
      <c r="BF2662" s="2">
        <v>343823.66486507602</v>
      </c>
      <c r="BG2662" s="2">
        <v>261289.138062841</v>
      </c>
      <c r="BH2662" s="2">
        <v>223001.35322173999</v>
      </c>
      <c r="BI2662" s="2">
        <v>286283.59191875701</v>
      </c>
      <c r="BJ2662" s="2" t="s">
        <v>95</v>
      </c>
      <c r="BK2662" s="2" t="s">
        <v>95</v>
      </c>
      <c r="BL2662" s="2" t="s">
        <v>95</v>
      </c>
      <c r="BM2662" s="2" t="s">
        <v>95</v>
      </c>
      <c r="BN2662" s="2" t="s">
        <v>95</v>
      </c>
      <c r="BO2662" s="2">
        <v>7.9</v>
      </c>
      <c r="BP2662" s="2">
        <v>3.6</v>
      </c>
      <c r="BQ2662" s="2">
        <v>5.2</v>
      </c>
      <c r="BR2662" s="2">
        <v>7.9</v>
      </c>
      <c r="BS2662" s="2">
        <v>8.5</v>
      </c>
      <c r="BT2662" s="2">
        <v>2.5</v>
      </c>
      <c r="BU2662" s="2">
        <v>8.5</v>
      </c>
      <c r="BV2662" s="2">
        <v>5.8</v>
      </c>
      <c r="BW2662" s="2">
        <v>8.5</v>
      </c>
      <c r="BX2662" s="2">
        <v>2</v>
      </c>
      <c r="BY2662" s="2">
        <v>8.5</v>
      </c>
      <c r="BZ2662" s="2">
        <v>7.4</v>
      </c>
      <c r="CA2662" s="2" t="s">
        <v>95</v>
      </c>
      <c r="CB2662" s="2" t="s">
        <v>95</v>
      </c>
      <c r="CC2662" s="2" t="s">
        <v>95</v>
      </c>
      <c r="CD2662" s="2" t="s">
        <v>95</v>
      </c>
      <c r="CE2662" s="2" t="s">
        <v>95</v>
      </c>
      <c r="CF2662" s="2">
        <v>7.9</v>
      </c>
      <c r="CG2662" s="2">
        <v>7.9</v>
      </c>
      <c r="CH2662" s="2">
        <v>7.9</v>
      </c>
      <c r="CI2662" s="2" t="s">
        <v>95</v>
      </c>
      <c r="CJ2662" s="2" t="s">
        <v>95</v>
      </c>
      <c r="CK2662" s="2">
        <v>5.8</v>
      </c>
      <c r="CL2662" s="2">
        <v>7.9</v>
      </c>
      <c r="CM2662" s="2">
        <v>8.5</v>
      </c>
      <c r="CN2662" s="2" t="s">
        <v>95</v>
      </c>
      <c r="CO2662" s="2" t="s">
        <v>95</v>
      </c>
      <c r="CP2662" s="2" t="s">
        <v>95</v>
      </c>
      <c r="CQ2662" s="2">
        <v>7.4</v>
      </c>
    </row>
    <row r="2663" spans="1:95" x14ac:dyDescent="0.25">
      <c r="A2663" s="2" t="s">
        <v>95</v>
      </c>
      <c r="B2663" s="2" t="b">
        <v>0</v>
      </c>
      <c r="C2663" s="2" t="s">
        <v>95</v>
      </c>
      <c r="D2663" s="2" t="s">
        <v>1672</v>
      </c>
      <c r="E2663" s="2" t="s">
        <v>97</v>
      </c>
      <c r="F2663" s="2" t="s">
        <v>98</v>
      </c>
      <c r="G2663" s="2" t="s">
        <v>98</v>
      </c>
      <c r="H2663" s="2" t="s">
        <v>178</v>
      </c>
      <c r="I2663" s="2" t="s">
        <v>178</v>
      </c>
      <c r="J2663" s="2" t="s">
        <v>98</v>
      </c>
      <c r="K2663" s="2">
        <v>-0.44</v>
      </c>
      <c r="L2663" s="2">
        <v>610.15188999999998</v>
      </c>
      <c r="M2663" s="2">
        <v>611.15935999999999</v>
      </c>
      <c r="N2663" s="2">
        <v>1.5289999999999999</v>
      </c>
      <c r="O2663" s="2">
        <v>265284.69621133502</v>
      </c>
      <c r="P2663" s="2">
        <v>19</v>
      </c>
      <c r="Q2663" s="2">
        <v>0</v>
      </c>
      <c r="R2663" s="2">
        <v>0</v>
      </c>
      <c r="S2663" s="2" t="s">
        <v>95</v>
      </c>
      <c r="T2663" s="2" t="s">
        <v>95</v>
      </c>
      <c r="U2663" s="2" t="s">
        <v>95</v>
      </c>
      <c r="V2663" s="2" t="s">
        <v>95</v>
      </c>
      <c r="W2663" s="2" t="s">
        <v>99</v>
      </c>
      <c r="X2663" s="2" t="s">
        <v>99</v>
      </c>
      <c r="Y2663" s="2" t="s">
        <v>99</v>
      </c>
      <c r="Z2663" s="2" t="s">
        <v>99</v>
      </c>
      <c r="AA2663" s="2" t="s">
        <v>99</v>
      </c>
      <c r="AB2663" s="2" t="s">
        <v>99</v>
      </c>
      <c r="AC2663" s="2" t="s">
        <v>99</v>
      </c>
      <c r="AD2663" s="2" t="s">
        <v>99</v>
      </c>
      <c r="AE2663" s="2" t="s">
        <v>120</v>
      </c>
      <c r="AF2663" s="2" t="s">
        <v>101</v>
      </c>
      <c r="AG2663" s="2">
        <v>138325.23119783701</v>
      </c>
      <c r="AH2663" s="2">
        <v>197476.752563407</v>
      </c>
      <c r="AI2663" s="2">
        <v>195194.498714263</v>
      </c>
      <c r="AJ2663" s="2">
        <v>242148.68851469399</v>
      </c>
      <c r="AK2663" s="2">
        <v>306994.94267253397</v>
      </c>
      <c r="AL2663" s="2">
        <v>248366.84554702599</v>
      </c>
      <c r="AM2663" s="2">
        <v>171716.43158596801</v>
      </c>
      <c r="AN2663" s="2">
        <v>193916.17732156999</v>
      </c>
      <c r="AO2663" s="2">
        <v>238984.007232356</v>
      </c>
      <c r="AP2663" s="2">
        <v>263475.82571961801</v>
      </c>
      <c r="AQ2663" s="2">
        <v>249420.393469951</v>
      </c>
      <c r="AR2663" s="2">
        <v>256977.20833964599</v>
      </c>
      <c r="AS2663" s="2">
        <v>151207.66257721101</v>
      </c>
      <c r="AT2663" s="2">
        <v>163051.318840969</v>
      </c>
      <c r="AU2663" s="2">
        <v>132493.03817355499</v>
      </c>
      <c r="AV2663" s="2">
        <v>102874.086863477</v>
      </c>
      <c r="AW2663" s="2">
        <v>130444.33959181501</v>
      </c>
      <c r="AX2663" s="2">
        <v>234980.47795626801</v>
      </c>
      <c r="AY2663" s="2">
        <v>201875.45101846001</v>
      </c>
      <c r="AZ2663" s="2">
        <v>353232.74128226802</v>
      </c>
      <c r="BA2663" s="2">
        <v>239089.662287577</v>
      </c>
      <c r="BB2663" s="2">
        <v>403925.43460020801</v>
      </c>
      <c r="BC2663" s="2">
        <v>269676.074445281</v>
      </c>
      <c r="BD2663" s="2">
        <v>263784.14897404902</v>
      </c>
      <c r="BE2663" s="2">
        <v>239127.29245848799</v>
      </c>
      <c r="BF2663" s="2">
        <v>152362.69090051201</v>
      </c>
      <c r="BG2663" s="2">
        <v>307513.02714685601</v>
      </c>
      <c r="BH2663" s="2">
        <v>127764.296901817</v>
      </c>
      <c r="BI2663" s="2">
        <v>245084.46302183799</v>
      </c>
      <c r="BJ2663" s="2" t="s">
        <v>95</v>
      </c>
      <c r="BK2663" s="2" t="s">
        <v>95</v>
      </c>
      <c r="BL2663" s="2" t="s">
        <v>95</v>
      </c>
      <c r="BM2663" s="2" t="s">
        <v>95</v>
      </c>
      <c r="BN2663" s="2" t="s">
        <v>95</v>
      </c>
      <c r="BO2663" s="2">
        <v>5.4</v>
      </c>
      <c r="BP2663" s="2">
        <v>2.5</v>
      </c>
      <c r="BQ2663" s="2">
        <v>5.2</v>
      </c>
      <c r="BR2663" s="2">
        <v>2.5</v>
      </c>
      <c r="BS2663" s="2">
        <v>3</v>
      </c>
      <c r="BT2663" s="2">
        <v>3</v>
      </c>
      <c r="BU2663" s="2">
        <v>2.5</v>
      </c>
      <c r="BV2663" s="2">
        <v>7.4</v>
      </c>
      <c r="BW2663" s="2">
        <v>3</v>
      </c>
      <c r="BX2663" s="2">
        <v>3.6</v>
      </c>
      <c r="BY2663" s="2">
        <v>4.0999999999999996</v>
      </c>
      <c r="BZ2663" s="2">
        <v>4.0999999999999996</v>
      </c>
      <c r="CA2663" s="2">
        <v>3.8</v>
      </c>
      <c r="CB2663" s="2">
        <v>2</v>
      </c>
      <c r="CC2663" s="2">
        <v>2.2000000000000002</v>
      </c>
      <c r="CD2663" s="2">
        <v>3.8</v>
      </c>
      <c r="CE2663" s="2">
        <v>2.7</v>
      </c>
      <c r="CF2663" s="2">
        <v>3</v>
      </c>
      <c r="CG2663" s="2">
        <v>3.6</v>
      </c>
      <c r="CH2663" s="2">
        <v>7.9</v>
      </c>
      <c r="CI2663" s="2" t="s">
        <v>95</v>
      </c>
      <c r="CJ2663" s="2" t="s">
        <v>95</v>
      </c>
      <c r="CK2663" s="2">
        <v>3</v>
      </c>
      <c r="CL2663" s="2">
        <v>5.8</v>
      </c>
      <c r="CM2663" s="2">
        <v>5.8</v>
      </c>
      <c r="CN2663" s="2" t="s">
        <v>95</v>
      </c>
      <c r="CO2663" s="2" t="s">
        <v>95</v>
      </c>
      <c r="CP2663" s="2" t="s">
        <v>95</v>
      </c>
      <c r="CQ2663" s="2">
        <v>4.0999999999999996</v>
      </c>
    </row>
    <row r="2664" spans="1:95" x14ac:dyDescent="0.25">
      <c r="A2664" s="2" t="s">
        <v>95</v>
      </c>
      <c r="B2664" s="2" t="b">
        <v>0</v>
      </c>
      <c r="C2664" s="2" t="s">
        <v>95</v>
      </c>
      <c r="D2664" s="2" t="s">
        <v>1673</v>
      </c>
      <c r="E2664" s="2" t="s">
        <v>97</v>
      </c>
      <c r="F2664" s="2" t="s">
        <v>98</v>
      </c>
      <c r="G2664" s="2" t="s">
        <v>98</v>
      </c>
      <c r="H2664" s="2" t="s">
        <v>98</v>
      </c>
      <c r="I2664" s="2" t="s">
        <v>98</v>
      </c>
      <c r="J2664" s="2" t="s">
        <v>98</v>
      </c>
      <c r="K2664" s="2">
        <v>-2.2999999999999998</v>
      </c>
      <c r="L2664" s="2">
        <v>617.43309999999997</v>
      </c>
      <c r="M2664" s="2">
        <v>618.44037000000003</v>
      </c>
      <c r="N2664" s="2">
        <v>1.0409999999999999</v>
      </c>
      <c r="O2664" s="2">
        <v>264567.56891717401</v>
      </c>
      <c r="P2664" s="2">
        <v>0</v>
      </c>
      <c r="Q2664" s="2">
        <v>0</v>
      </c>
      <c r="R2664" s="2">
        <v>0</v>
      </c>
      <c r="S2664" s="2" t="s">
        <v>95</v>
      </c>
      <c r="T2664" s="2" t="s">
        <v>95</v>
      </c>
      <c r="U2664" s="2" t="s">
        <v>95</v>
      </c>
      <c r="V2664" s="2" t="s">
        <v>95</v>
      </c>
      <c r="W2664" s="2" t="s">
        <v>99</v>
      </c>
      <c r="X2664" s="2" t="s">
        <v>99</v>
      </c>
      <c r="Y2664" s="2" t="s">
        <v>99</v>
      </c>
      <c r="Z2664" s="2" t="s">
        <v>99</v>
      </c>
      <c r="AA2664" s="2" t="s">
        <v>99</v>
      </c>
      <c r="AB2664" s="2" t="s">
        <v>99</v>
      </c>
      <c r="AC2664" s="2" t="s">
        <v>99</v>
      </c>
      <c r="AD2664" s="2" t="s">
        <v>99</v>
      </c>
      <c r="AE2664" s="2" t="s">
        <v>120</v>
      </c>
      <c r="AF2664" s="2" t="s">
        <v>101</v>
      </c>
      <c r="AG2664" s="2">
        <v>118981.780805163</v>
      </c>
      <c r="AH2664" s="2">
        <v>46595.560188081799</v>
      </c>
      <c r="AI2664" s="2">
        <v>165172.75634564701</v>
      </c>
      <c r="AJ2664" s="2">
        <v>38472.107991486802</v>
      </c>
      <c r="AK2664" s="2">
        <v>243294.37947715601</v>
      </c>
      <c r="AL2664" s="2">
        <v>177223.522786577</v>
      </c>
      <c r="AM2664" s="2">
        <v>59040.017263335598</v>
      </c>
      <c r="AN2664" s="2">
        <v>163573.60240354901</v>
      </c>
      <c r="AO2664" s="2">
        <v>56512.517647132401</v>
      </c>
      <c r="AP2664" s="2">
        <v>95304.635986747104</v>
      </c>
      <c r="AQ2664" s="2">
        <v>86658.873147063598</v>
      </c>
      <c r="AR2664" s="2">
        <v>160647.606424717</v>
      </c>
      <c r="AS2664" s="2">
        <v>71958.767726791601</v>
      </c>
      <c r="AT2664" s="2">
        <v>139893.002321092</v>
      </c>
      <c r="AU2664" s="2">
        <v>52775.531880731403</v>
      </c>
      <c r="AV2664" s="2">
        <v>132083.76640696899</v>
      </c>
      <c r="AW2664" s="2">
        <v>243332.44066751</v>
      </c>
      <c r="AX2664" s="2">
        <v>17015.3242834146</v>
      </c>
      <c r="AY2664" s="2">
        <v>362435.30130060099</v>
      </c>
      <c r="AZ2664" s="2">
        <v>80600.182885903996</v>
      </c>
      <c r="BA2664" s="2">
        <v>17045.143652988299</v>
      </c>
      <c r="BB2664" s="2">
        <v>191084.31225476699</v>
      </c>
      <c r="BC2664" s="2">
        <v>113775.738729452</v>
      </c>
      <c r="BD2664" s="2">
        <v>54734.935671751897</v>
      </c>
      <c r="BE2664" s="2">
        <v>88136.273658223698</v>
      </c>
      <c r="BF2664" s="2">
        <v>14912.230867087699</v>
      </c>
      <c r="BG2664" s="2">
        <v>9971.9842688525696</v>
      </c>
      <c r="BH2664" s="2">
        <v>50117.970095299097</v>
      </c>
      <c r="BI2664" s="2">
        <v>62203.538349090901</v>
      </c>
      <c r="BJ2664" s="2" t="s">
        <v>95</v>
      </c>
      <c r="BK2664" s="2" t="s">
        <v>95</v>
      </c>
      <c r="BL2664" s="2" t="s">
        <v>95</v>
      </c>
      <c r="BM2664" s="2" t="s">
        <v>95</v>
      </c>
      <c r="BN2664" s="2" t="s">
        <v>95</v>
      </c>
      <c r="BO2664" s="2">
        <v>3.3</v>
      </c>
      <c r="BP2664" s="2">
        <v>1.6</v>
      </c>
      <c r="BQ2664" s="2">
        <v>7.9</v>
      </c>
      <c r="BR2664" s="2">
        <v>4.9000000000000004</v>
      </c>
      <c r="BS2664" s="2">
        <v>5.2</v>
      </c>
      <c r="BT2664" s="2">
        <v>5.8</v>
      </c>
      <c r="BU2664" s="2">
        <v>4.3</v>
      </c>
      <c r="BV2664" s="2">
        <v>5.2</v>
      </c>
      <c r="BW2664" s="2">
        <v>3.8</v>
      </c>
      <c r="BX2664" s="2">
        <v>2.7</v>
      </c>
      <c r="BY2664" s="2" t="s">
        <v>95</v>
      </c>
      <c r="BZ2664" s="2">
        <v>2.2000000000000002</v>
      </c>
      <c r="CA2664" s="2" t="s">
        <v>95</v>
      </c>
      <c r="CB2664" s="2">
        <v>2.2000000000000002</v>
      </c>
      <c r="CC2664" s="2">
        <v>5.4</v>
      </c>
      <c r="CD2664" s="2" t="s">
        <v>95</v>
      </c>
      <c r="CE2664" s="2">
        <v>5.8</v>
      </c>
      <c r="CF2664" s="2" t="s">
        <v>95</v>
      </c>
      <c r="CG2664" s="2">
        <v>5.2</v>
      </c>
      <c r="CH2664" s="2" t="s">
        <v>95</v>
      </c>
      <c r="CI2664" s="2" t="s">
        <v>95</v>
      </c>
      <c r="CJ2664" s="2">
        <v>3.6</v>
      </c>
      <c r="CK2664" s="2" t="s">
        <v>95</v>
      </c>
      <c r="CL2664" s="2">
        <v>7.1</v>
      </c>
      <c r="CM2664" s="2">
        <v>4.3</v>
      </c>
      <c r="CN2664" s="2" t="s">
        <v>95</v>
      </c>
      <c r="CO2664" s="2" t="s">
        <v>95</v>
      </c>
      <c r="CP2664" s="2" t="s">
        <v>95</v>
      </c>
      <c r="CQ2664" s="2">
        <v>8.1999999999999993</v>
      </c>
    </row>
    <row r="2665" spans="1:95" x14ac:dyDescent="0.25">
      <c r="A2665" s="2" t="s">
        <v>95</v>
      </c>
      <c r="B2665" s="2" t="b">
        <v>0</v>
      </c>
      <c r="C2665" s="2" t="s">
        <v>95</v>
      </c>
      <c r="D2665" s="2" t="s">
        <v>1674</v>
      </c>
      <c r="E2665" s="2" t="s">
        <v>97</v>
      </c>
      <c r="F2665" s="2" t="s">
        <v>98</v>
      </c>
      <c r="G2665" s="2" t="s">
        <v>98</v>
      </c>
      <c r="H2665" s="2" t="s">
        <v>98</v>
      </c>
      <c r="I2665" s="2" t="s">
        <v>98</v>
      </c>
      <c r="J2665" s="2" t="s">
        <v>98</v>
      </c>
      <c r="K2665" s="2">
        <v>-0.11</v>
      </c>
      <c r="L2665" s="2">
        <v>360.22012000000001</v>
      </c>
      <c r="M2665" s="2">
        <v>361.22739999999999</v>
      </c>
      <c r="N2665" s="2">
        <v>1.113</v>
      </c>
      <c r="O2665" s="2">
        <v>263487.606503624</v>
      </c>
      <c r="P2665" s="2">
        <v>0</v>
      </c>
      <c r="Q2665" s="2">
        <v>0</v>
      </c>
      <c r="R2665" s="2">
        <v>0</v>
      </c>
      <c r="S2665" s="2" t="s">
        <v>95</v>
      </c>
      <c r="T2665" s="2" t="s">
        <v>95</v>
      </c>
      <c r="U2665" s="2" t="s">
        <v>95</v>
      </c>
      <c r="V2665" s="2" t="s">
        <v>95</v>
      </c>
      <c r="W2665" s="2" t="s">
        <v>99</v>
      </c>
      <c r="X2665" s="2" t="s">
        <v>99</v>
      </c>
      <c r="Y2665" s="2" t="s">
        <v>99</v>
      </c>
      <c r="Z2665" s="2" t="s">
        <v>99</v>
      </c>
      <c r="AA2665" s="2" t="s">
        <v>99</v>
      </c>
      <c r="AB2665" s="2" t="s">
        <v>99</v>
      </c>
      <c r="AC2665" s="2" t="s">
        <v>99</v>
      </c>
      <c r="AD2665" s="2" t="s">
        <v>99</v>
      </c>
      <c r="AE2665" s="2" t="s">
        <v>120</v>
      </c>
      <c r="AF2665" s="2" t="s">
        <v>101</v>
      </c>
      <c r="AG2665" s="2">
        <v>6286.3125493130501</v>
      </c>
      <c r="AH2665" s="2">
        <v>9134.3832263757104</v>
      </c>
      <c r="AI2665" s="2">
        <v>5904.7975070154798</v>
      </c>
      <c r="AJ2665" s="2">
        <v>7500.9266532353904</v>
      </c>
      <c r="AK2665" s="2">
        <v>198087.00618232001</v>
      </c>
      <c r="AL2665" s="2">
        <v>46343.8807494918</v>
      </c>
      <c r="AM2665" s="2">
        <v>6695.4559632873497</v>
      </c>
      <c r="AN2665" s="2">
        <v>46227.133624153197</v>
      </c>
      <c r="AO2665" s="2">
        <v>33632.030411111497</v>
      </c>
      <c r="AP2665" s="2">
        <v>22364.1118290099</v>
      </c>
      <c r="AQ2665" s="2">
        <v>8693.1080136976198</v>
      </c>
      <c r="AR2665" s="2">
        <v>7322.0905138116004</v>
      </c>
      <c r="AS2665" s="2">
        <v>57190.422248644398</v>
      </c>
      <c r="AT2665" s="2">
        <v>59151.965254846</v>
      </c>
      <c r="AU2665" s="2">
        <v>67007.672932748595</v>
      </c>
      <c r="AV2665" s="2">
        <v>47353.929867868297</v>
      </c>
      <c r="AW2665" s="2">
        <v>63499.974419365797</v>
      </c>
      <c r="AX2665" s="2">
        <v>107394.322117642</v>
      </c>
      <c r="AY2665" s="2">
        <v>170567.438333008</v>
      </c>
      <c r="AZ2665" s="2">
        <v>213519.65433757499</v>
      </c>
      <c r="BA2665" s="2">
        <v>9240.6744514251295</v>
      </c>
      <c r="BB2665" s="2">
        <v>170613.90922662499</v>
      </c>
      <c r="BC2665" s="2">
        <v>126099.776668441</v>
      </c>
      <c r="BD2665" s="2">
        <v>284877.96657180798</v>
      </c>
      <c r="BE2665" s="2">
        <v>352291.75287566299</v>
      </c>
      <c r="BF2665" s="2">
        <v>55009.547362626399</v>
      </c>
      <c r="BG2665" s="2">
        <v>7681.17932420131</v>
      </c>
      <c r="BH2665" s="2">
        <v>142087.03844546701</v>
      </c>
      <c r="BI2665" s="2">
        <v>396971.02600356599</v>
      </c>
      <c r="BJ2665" s="2" t="s">
        <v>95</v>
      </c>
      <c r="BK2665" s="2" t="s">
        <v>95</v>
      </c>
      <c r="BL2665" s="2" t="s">
        <v>95</v>
      </c>
      <c r="BM2665" s="2" t="s">
        <v>95</v>
      </c>
      <c r="BN2665" s="2" t="s">
        <v>95</v>
      </c>
      <c r="BO2665" s="2" t="s">
        <v>95</v>
      </c>
      <c r="BP2665" s="2" t="s">
        <v>95</v>
      </c>
      <c r="BQ2665" s="2" t="s">
        <v>95</v>
      </c>
      <c r="BR2665" s="2" t="s">
        <v>95</v>
      </c>
      <c r="BS2665" s="2">
        <v>4.7</v>
      </c>
      <c r="BT2665" s="2">
        <v>4.9000000000000004</v>
      </c>
      <c r="BU2665" s="2" t="s">
        <v>95</v>
      </c>
      <c r="BV2665" s="2" t="s">
        <v>95</v>
      </c>
      <c r="BW2665" s="2" t="s">
        <v>95</v>
      </c>
      <c r="BX2665" s="2" t="s">
        <v>95</v>
      </c>
      <c r="BY2665" s="2" t="s">
        <v>95</v>
      </c>
      <c r="BZ2665" s="2" t="s">
        <v>95</v>
      </c>
      <c r="CA2665" s="2" t="s">
        <v>95</v>
      </c>
      <c r="CB2665" s="2" t="s">
        <v>95</v>
      </c>
      <c r="CC2665" s="2">
        <v>4.9000000000000004</v>
      </c>
      <c r="CD2665" s="2" t="s">
        <v>95</v>
      </c>
      <c r="CE2665" s="2" t="s">
        <v>95</v>
      </c>
      <c r="CF2665" s="2">
        <v>7.6</v>
      </c>
      <c r="CG2665" s="2">
        <v>8.5</v>
      </c>
      <c r="CH2665" s="2">
        <v>8.5</v>
      </c>
      <c r="CI2665" s="2" t="s">
        <v>95</v>
      </c>
      <c r="CJ2665" s="2">
        <v>7.9</v>
      </c>
      <c r="CK2665" s="2" t="s">
        <v>95</v>
      </c>
      <c r="CL2665" s="2">
        <v>8.5</v>
      </c>
      <c r="CM2665" s="2">
        <v>8.5</v>
      </c>
      <c r="CN2665" s="2" t="s">
        <v>95</v>
      </c>
      <c r="CO2665" s="2" t="s">
        <v>95</v>
      </c>
      <c r="CP2665" s="2">
        <v>4.3</v>
      </c>
      <c r="CQ2665" s="2">
        <v>6.3</v>
      </c>
    </row>
    <row r="2666" spans="1:95" x14ac:dyDescent="0.25">
      <c r="A2666" s="2" t="s">
        <v>95</v>
      </c>
      <c r="B2666" s="2" t="b">
        <v>0</v>
      </c>
      <c r="C2666" s="2" t="s">
        <v>95</v>
      </c>
      <c r="D2666" s="2" t="s">
        <v>1675</v>
      </c>
      <c r="E2666" s="2" t="s">
        <v>97</v>
      </c>
      <c r="F2666" s="2" t="s">
        <v>98</v>
      </c>
      <c r="G2666" s="2" t="s">
        <v>98</v>
      </c>
      <c r="H2666" s="2" t="s">
        <v>98</v>
      </c>
      <c r="I2666" s="2" t="s">
        <v>98</v>
      </c>
      <c r="J2666" s="2" t="s">
        <v>98</v>
      </c>
      <c r="K2666" s="2">
        <v>-0.71</v>
      </c>
      <c r="L2666" s="2">
        <v>569.44865000000004</v>
      </c>
      <c r="M2666" s="2">
        <v>570.45592999999997</v>
      </c>
      <c r="N2666" s="2">
        <v>1.0149999999999999</v>
      </c>
      <c r="O2666" s="2">
        <v>262676.92675157503</v>
      </c>
      <c r="P2666" s="2">
        <v>0</v>
      </c>
      <c r="Q2666" s="2">
        <v>0</v>
      </c>
      <c r="R2666" s="2">
        <v>0</v>
      </c>
      <c r="S2666" s="2" t="s">
        <v>95</v>
      </c>
      <c r="T2666" s="2" t="s">
        <v>95</v>
      </c>
      <c r="U2666" s="2" t="s">
        <v>95</v>
      </c>
      <c r="V2666" s="2" t="s">
        <v>95</v>
      </c>
      <c r="W2666" s="2" t="s">
        <v>99</v>
      </c>
      <c r="X2666" s="2" t="s">
        <v>99</v>
      </c>
      <c r="Y2666" s="2" t="s">
        <v>99</v>
      </c>
      <c r="Z2666" s="2" t="s">
        <v>99</v>
      </c>
      <c r="AA2666" s="2" t="s">
        <v>99</v>
      </c>
      <c r="AB2666" s="2" t="s">
        <v>99</v>
      </c>
      <c r="AC2666" s="2" t="s">
        <v>99</v>
      </c>
      <c r="AD2666" s="2" t="s">
        <v>99</v>
      </c>
      <c r="AE2666" s="2" t="s">
        <v>120</v>
      </c>
      <c r="AF2666" s="2" t="s">
        <v>101</v>
      </c>
      <c r="AG2666" s="2">
        <v>162010.28842195999</v>
      </c>
      <c r="AH2666" s="2">
        <v>180469.93510521701</v>
      </c>
      <c r="AI2666" s="2">
        <v>154571.87056553701</v>
      </c>
      <c r="AJ2666" s="2">
        <v>85549.770401167902</v>
      </c>
      <c r="AK2666" s="2">
        <v>183426.456452454</v>
      </c>
      <c r="AL2666" s="2">
        <v>259397.90901541401</v>
      </c>
      <c r="AM2666" s="2">
        <v>273686.84134843701</v>
      </c>
      <c r="AN2666" s="2">
        <v>250004.329118325</v>
      </c>
      <c r="AO2666" s="2">
        <v>222622.83138529299</v>
      </c>
      <c r="AP2666" s="2">
        <v>172715.52612676899</v>
      </c>
      <c r="AQ2666" s="2">
        <v>207486.48701970701</v>
      </c>
      <c r="AR2666" s="2">
        <v>244765.51136160301</v>
      </c>
      <c r="AS2666" s="2">
        <v>130121.24111993999</v>
      </c>
      <c r="AT2666" s="2">
        <v>232978.325099832</v>
      </c>
      <c r="AU2666" s="2">
        <v>203559.51229095299</v>
      </c>
      <c r="AV2666" s="2">
        <v>200988.48270980601</v>
      </c>
      <c r="AW2666" s="2">
        <v>92123.227881987099</v>
      </c>
      <c r="AX2666" s="2">
        <v>130795.940005407</v>
      </c>
      <c r="AY2666" s="2">
        <v>147027.76022846301</v>
      </c>
      <c r="AZ2666" s="2">
        <v>131771.77933542401</v>
      </c>
      <c r="BA2666" s="2">
        <v>191374.619675433</v>
      </c>
      <c r="BB2666" s="2">
        <v>210328.79496306001</v>
      </c>
      <c r="BC2666" s="2">
        <v>64495.326549039302</v>
      </c>
      <c r="BD2666" s="2">
        <v>208548.95103164899</v>
      </c>
      <c r="BE2666" s="2">
        <v>245216.528941717</v>
      </c>
      <c r="BF2666" s="2">
        <v>180082.649159836</v>
      </c>
      <c r="BG2666" s="2">
        <v>270011.573343508</v>
      </c>
      <c r="BH2666" s="2">
        <v>109549.251642695</v>
      </c>
      <c r="BI2666" s="2">
        <v>247941.08913135299</v>
      </c>
      <c r="BJ2666" s="2">
        <v>7.6</v>
      </c>
      <c r="BK2666" s="2">
        <v>3.8</v>
      </c>
      <c r="BL2666" s="2">
        <v>5.4</v>
      </c>
      <c r="BM2666" s="2">
        <v>2.2000000000000002</v>
      </c>
      <c r="BN2666" s="2" t="s">
        <v>95</v>
      </c>
      <c r="BO2666" s="2">
        <v>1.4</v>
      </c>
      <c r="BP2666" s="2">
        <v>3.6</v>
      </c>
      <c r="BQ2666" s="2">
        <v>4.3</v>
      </c>
      <c r="BR2666" s="2">
        <v>2.2000000000000002</v>
      </c>
      <c r="BS2666" s="2">
        <v>7.9</v>
      </c>
      <c r="BT2666" s="2">
        <v>2.5</v>
      </c>
      <c r="BU2666" s="2">
        <v>5.8</v>
      </c>
      <c r="BV2666" s="2">
        <v>4.0999999999999996</v>
      </c>
      <c r="BW2666" s="2">
        <v>3.6</v>
      </c>
      <c r="BX2666" s="2">
        <v>5.8</v>
      </c>
      <c r="BY2666" s="2">
        <v>3.6</v>
      </c>
      <c r="BZ2666" s="2">
        <v>4.0999999999999996</v>
      </c>
      <c r="CA2666" s="2">
        <v>3.8</v>
      </c>
      <c r="CB2666" s="2">
        <v>4.0999999999999996</v>
      </c>
      <c r="CC2666" s="2">
        <v>3.6</v>
      </c>
      <c r="CD2666" s="2">
        <v>7.9</v>
      </c>
      <c r="CE2666" s="2">
        <v>6.5</v>
      </c>
      <c r="CF2666" s="2">
        <v>3.3</v>
      </c>
      <c r="CG2666" s="2">
        <v>4.3</v>
      </c>
      <c r="CH2666" s="2">
        <v>6.5</v>
      </c>
      <c r="CI2666" s="2">
        <v>4.0999999999999996</v>
      </c>
      <c r="CJ2666" s="2">
        <v>5.8</v>
      </c>
      <c r="CK2666" s="2">
        <v>8.1999999999999993</v>
      </c>
      <c r="CL2666" s="2">
        <v>3</v>
      </c>
      <c r="CM2666" s="2">
        <v>5.8</v>
      </c>
      <c r="CN2666" s="2" t="s">
        <v>95</v>
      </c>
      <c r="CO2666" s="2">
        <v>4.7</v>
      </c>
      <c r="CP2666" s="2">
        <v>4.9000000000000004</v>
      </c>
      <c r="CQ2666" s="2">
        <v>5.8</v>
      </c>
    </row>
    <row r="2667" spans="1:95" x14ac:dyDescent="0.25">
      <c r="A2667" s="2" t="s">
        <v>95</v>
      </c>
      <c r="B2667" s="2" t="b">
        <v>0</v>
      </c>
      <c r="C2667" s="2" t="s">
        <v>95</v>
      </c>
      <c r="D2667" s="2" t="s">
        <v>95</v>
      </c>
      <c r="E2667" s="2" t="s">
        <v>98</v>
      </c>
      <c r="F2667" s="2" t="s">
        <v>98</v>
      </c>
      <c r="G2667" s="2" t="s">
        <v>98</v>
      </c>
      <c r="H2667" s="2" t="s">
        <v>98</v>
      </c>
      <c r="I2667" s="2" t="s">
        <v>98</v>
      </c>
      <c r="J2667" s="2" t="s">
        <v>98</v>
      </c>
      <c r="K2667" s="2" t="s">
        <v>95</v>
      </c>
      <c r="L2667" s="2">
        <v>180.14377999999999</v>
      </c>
      <c r="M2667" s="2">
        <v>181.15105</v>
      </c>
      <c r="N2667" s="2">
        <v>1.141</v>
      </c>
      <c r="O2667" s="2">
        <v>261890.95534525299</v>
      </c>
      <c r="P2667" s="2">
        <v>0</v>
      </c>
      <c r="Q2667" s="2">
        <v>0</v>
      </c>
      <c r="R2667" s="2">
        <v>0</v>
      </c>
      <c r="S2667" s="2" t="s">
        <v>95</v>
      </c>
      <c r="T2667" s="2" t="s">
        <v>95</v>
      </c>
      <c r="U2667" s="2" t="s">
        <v>95</v>
      </c>
      <c r="V2667" s="2" t="s">
        <v>95</v>
      </c>
      <c r="W2667" s="2" t="s">
        <v>99</v>
      </c>
      <c r="X2667" s="2" t="s">
        <v>99</v>
      </c>
      <c r="Y2667" s="2" t="s">
        <v>99</v>
      </c>
      <c r="Z2667" s="2" t="s">
        <v>99</v>
      </c>
      <c r="AA2667" s="2" t="s">
        <v>99</v>
      </c>
      <c r="AB2667" s="2" t="s">
        <v>99</v>
      </c>
      <c r="AC2667" s="2" t="s">
        <v>99</v>
      </c>
      <c r="AD2667" s="2" t="s">
        <v>99</v>
      </c>
      <c r="AE2667" s="2" t="s">
        <v>120</v>
      </c>
      <c r="AF2667" s="2" t="s">
        <v>101</v>
      </c>
      <c r="AG2667" s="2">
        <v>198452.88145877401</v>
      </c>
      <c r="AH2667" s="2">
        <v>245359.26521630699</v>
      </c>
      <c r="AI2667" s="2">
        <v>233573.230302621</v>
      </c>
      <c r="AJ2667" s="2">
        <v>255583.21129462501</v>
      </c>
      <c r="AK2667" s="2">
        <v>386620.60874060501</v>
      </c>
      <c r="AL2667" s="2">
        <v>314784.48810908297</v>
      </c>
      <c r="AM2667" s="2">
        <v>194235.87848297501</v>
      </c>
      <c r="AN2667" s="2">
        <v>222070.777628446</v>
      </c>
      <c r="AO2667" s="2">
        <v>238993.84096968599</v>
      </c>
      <c r="AP2667" s="2">
        <v>239421.29576809201</v>
      </c>
      <c r="AQ2667" s="2">
        <v>245955.20259919699</v>
      </c>
      <c r="AR2667" s="2">
        <v>77049.941442452793</v>
      </c>
      <c r="AS2667" s="2">
        <v>204421.03503608101</v>
      </c>
      <c r="AT2667" s="2">
        <v>186802.16729198999</v>
      </c>
      <c r="AU2667" s="2">
        <v>140518.37812076599</v>
      </c>
      <c r="AV2667" s="2">
        <v>151736.48735069201</v>
      </c>
      <c r="AW2667" s="2">
        <v>159762.53336982901</v>
      </c>
      <c r="AX2667" s="2">
        <v>278797.11086062703</v>
      </c>
      <c r="AY2667" s="2">
        <v>272746.27040408901</v>
      </c>
      <c r="AZ2667" s="2">
        <v>299504.43857184</v>
      </c>
      <c r="BA2667" s="2">
        <v>261529.26078630699</v>
      </c>
      <c r="BB2667" s="2">
        <v>258071.64462480601</v>
      </c>
      <c r="BC2667" s="2">
        <v>309099.14386061201</v>
      </c>
      <c r="BD2667" s="2">
        <v>288653.97434649302</v>
      </c>
      <c r="BE2667" s="2">
        <v>252778.456902946</v>
      </c>
      <c r="BF2667" s="2">
        <v>222244.12593990401</v>
      </c>
      <c r="BG2667" s="2">
        <v>234661.22314461201</v>
      </c>
      <c r="BH2667" s="2">
        <v>319448.81420907401</v>
      </c>
      <c r="BI2667" s="2">
        <v>302788.94828112598</v>
      </c>
      <c r="BJ2667" s="2" t="s">
        <v>95</v>
      </c>
      <c r="BK2667" s="2" t="s">
        <v>95</v>
      </c>
      <c r="BL2667" s="2" t="s">
        <v>95</v>
      </c>
      <c r="BM2667" s="2" t="s">
        <v>95</v>
      </c>
      <c r="BN2667" s="2" t="s">
        <v>95</v>
      </c>
      <c r="BO2667" s="2">
        <v>7.4</v>
      </c>
      <c r="BP2667" s="2">
        <v>5.2</v>
      </c>
      <c r="BQ2667" s="2">
        <v>6.3</v>
      </c>
      <c r="BR2667" s="2">
        <v>5.2</v>
      </c>
      <c r="BS2667" s="2">
        <v>5.2</v>
      </c>
      <c r="BT2667" s="2">
        <v>7.9</v>
      </c>
      <c r="BU2667" s="2">
        <v>7.9</v>
      </c>
      <c r="BV2667" s="2">
        <v>4.0999999999999996</v>
      </c>
      <c r="BW2667" s="2">
        <v>6.3</v>
      </c>
      <c r="BX2667" s="2">
        <v>7.9</v>
      </c>
      <c r="BY2667" s="2">
        <v>7.9</v>
      </c>
      <c r="BZ2667" s="2">
        <v>7.1</v>
      </c>
      <c r="CA2667" s="2">
        <v>6.8</v>
      </c>
      <c r="CB2667" s="2">
        <v>4.7</v>
      </c>
      <c r="CC2667" s="2">
        <v>7.6</v>
      </c>
      <c r="CD2667" s="2">
        <v>5.4</v>
      </c>
      <c r="CE2667" s="2">
        <v>4.9000000000000004</v>
      </c>
      <c r="CF2667" s="2">
        <v>7.9</v>
      </c>
      <c r="CG2667" s="2">
        <v>7.9</v>
      </c>
      <c r="CH2667" s="2">
        <v>5.8</v>
      </c>
      <c r="CI2667" s="2">
        <v>5.8</v>
      </c>
      <c r="CJ2667" s="2">
        <v>4.0999999999999996</v>
      </c>
      <c r="CK2667" s="2">
        <v>6.3</v>
      </c>
      <c r="CL2667" s="2">
        <v>5.2</v>
      </c>
      <c r="CM2667" s="2">
        <v>5.8</v>
      </c>
      <c r="CN2667" s="2">
        <v>5.8</v>
      </c>
      <c r="CO2667" s="2">
        <v>1.4</v>
      </c>
      <c r="CP2667" s="2">
        <v>0.9</v>
      </c>
      <c r="CQ2667" s="2">
        <v>6.3</v>
      </c>
    </row>
    <row r="2668" spans="1:95" x14ac:dyDescent="0.25">
      <c r="A2668" s="2" t="s">
        <v>95</v>
      </c>
      <c r="B2668" s="2" t="b">
        <v>0</v>
      </c>
      <c r="C2668" s="2" t="s">
        <v>95</v>
      </c>
      <c r="D2668" s="2" t="s">
        <v>1676</v>
      </c>
      <c r="E2668" s="2" t="s">
        <v>97</v>
      </c>
      <c r="F2668" s="2" t="s">
        <v>98</v>
      </c>
      <c r="G2668" s="2" t="s">
        <v>98</v>
      </c>
      <c r="H2668" s="2" t="s">
        <v>98</v>
      </c>
      <c r="I2668" s="2" t="s">
        <v>98</v>
      </c>
      <c r="J2668" s="2" t="s">
        <v>98</v>
      </c>
      <c r="K2668" s="2">
        <v>0.38</v>
      </c>
      <c r="L2668" s="2">
        <v>845.64139</v>
      </c>
      <c r="M2668" s="2">
        <v>846.64867000000004</v>
      </c>
      <c r="N2668" s="2">
        <v>0.98599999999999999</v>
      </c>
      <c r="O2668" s="2">
        <v>261160.34986373401</v>
      </c>
      <c r="P2668" s="2">
        <v>0</v>
      </c>
      <c r="Q2668" s="2">
        <v>0</v>
      </c>
      <c r="R2668" s="2">
        <v>0</v>
      </c>
      <c r="S2668" s="2" t="s">
        <v>95</v>
      </c>
      <c r="T2668" s="2" t="s">
        <v>95</v>
      </c>
      <c r="U2668" s="2" t="s">
        <v>95</v>
      </c>
      <c r="V2668" s="2" t="s">
        <v>95</v>
      </c>
      <c r="W2668" s="2" t="s">
        <v>99</v>
      </c>
      <c r="X2668" s="2" t="s">
        <v>99</v>
      </c>
      <c r="Y2668" s="2" t="s">
        <v>99</v>
      </c>
      <c r="Z2668" s="2" t="s">
        <v>99</v>
      </c>
      <c r="AA2668" s="2" t="s">
        <v>99</v>
      </c>
      <c r="AB2668" s="2" t="s">
        <v>99</v>
      </c>
      <c r="AC2668" s="2" t="s">
        <v>99</v>
      </c>
      <c r="AD2668" s="2" t="s">
        <v>99</v>
      </c>
      <c r="AE2668" s="2" t="s">
        <v>120</v>
      </c>
      <c r="AF2668" s="2" t="s">
        <v>101</v>
      </c>
      <c r="AG2668" s="2">
        <v>197061.732509316</v>
      </c>
      <c r="AH2668" s="2">
        <v>135664.519593187</v>
      </c>
      <c r="AI2668" s="2">
        <v>96941.691544993693</v>
      </c>
      <c r="AJ2668" s="2">
        <v>58201.543482244597</v>
      </c>
      <c r="AK2668" s="2">
        <v>174409.856389186</v>
      </c>
      <c r="AL2668" s="2">
        <v>312389.63717011601</v>
      </c>
      <c r="AM2668" s="2">
        <v>272106.69823031902</v>
      </c>
      <c r="AN2668" s="2">
        <v>219508.85584171201</v>
      </c>
      <c r="AO2668" s="2">
        <v>217443.53869662699</v>
      </c>
      <c r="AP2668" s="2">
        <v>203318.92309797701</v>
      </c>
      <c r="AQ2668" s="2">
        <v>177534.612823692</v>
      </c>
      <c r="AR2668" s="2">
        <v>186360.57826042999</v>
      </c>
      <c r="AS2668" s="2">
        <v>129153.64087639299</v>
      </c>
      <c r="AT2668" s="2">
        <v>124993.64846286899</v>
      </c>
      <c r="AU2668" s="2">
        <v>104500.271595153</v>
      </c>
      <c r="AV2668" s="2">
        <v>85700.6381533206</v>
      </c>
      <c r="AW2668" s="2">
        <v>126259.701731187</v>
      </c>
      <c r="AX2668" s="2">
        <v>82440.207996156096</v>
      </c>
      <c r="AY2668" s="2">
        <v>90683.627556758307</v>
      </c>
      <c r="AZ2668" s="2">
        <v>148929.49600106699</v>
      </c>
      <c r="BA2668" s="2">
        <v>94057.387942809801</v>
      </c>
      <c r="BB2668" s="2">
        <v>180797.33943941799</v>
      </c>
      <c r="BC2668" s="2">
        <v>104830.44238851601</v>
      </c>
      <c r="BD2668" s="2">
        <v>157141.574837091</v>
      </c>
      <c r="BE2668" s="2">
        <v>85870.013936286603</v>
      </c>
      <c r="BF2668" s="2">
        <v>163541.599500991</v>
      </c>
      <c r="BG2668" s="2">
        <v>69197.632270989503</v>
      </c>
      <c r="BH2668" s="2">
        <v>86958.276385596706</v>
      </c>
      <c r="BI2668" s="2">
        <v>228898.57815829199</v>
      </c>
      <c r="BJ2668" s="2" t="s">
        <v>95</v>
      </c>
      <c r="BK2668" s="2" t="s">
        <v>95</v>
      </c>
      <c r="BL2668" s="2" t="s">
        <v>95</v>
      </c>
      <c r="BM2668" s="2" t="s">
        <v>95</v>
      </c>
      <c r="BN2668" s="2" t="s">
        <v>95</v>
      </c>
      <c r="BO2668" s="2">
        <v>5.8</v>
      </c>
      <c r="BP2668" s="2">
        <v>2.2000000000000002</v>
      </c>
      <c r="BQ2668" s="2">
        <v>2.2000000000000002</v>
      </c>
      <c r="BR2668" s="2">
        <v>3.3</v>
      </c>
      <c r="BS2668" s="2">
        <v>2.5</v>
      </c>
      <c r="BT2668" s="2">
        <v>5.8</v>
      </c>
      <c r="BU2668" s="2">
        <v>5.2</v>
      </c>
      <c r="BV2668" s="2">
        <v>2.5</v>
      </c>
      <c r="BW2668" s="2">
        <v>4.0999999999999996</v>
      </c>
      <c r="BX2668" s="2">
        <v>3.6</v>
      </c>
      <c r="BY2668" s="2">
        <v>4.7</v>
      </c>
      <c r="BZ2668" s="2">
        <v>4.0999999999999996</v>
      </c>
      <c r="CA2668" s="2" t="s">
        <v>95</v>
      </c>
      <c r="CB2668" s="2">
        <v>4.3</v>
      </c>
      <c r="CC2668" s="2">
        <v>3.3</v>
      </c>
      <c r="CD2668" s="2">
        <v>5.4</v>
      </c>
      <c r="CE2668" s="2">
        <v>4.3</v>
      </c>
      <c r="CF2668" s="2">
        <v>7.6</v>
      </c>
      <c r="CG2668" s="2">
        <v>1.1000000000000001</v>
      </c>
      <c r="CH2668" s="2">
        <v>8.1999999999999993</v>
      </c>
      <c r="CI2668" s="2">
        <v>7.6</v>
      </c>
      <c r="CJ2668" s="2">
        <v>2</v>
      </c>
      <c r="CK2668" s="2">
        <v>3.8</v>
      </c>
      <c r="CL2668" s="2">
        <v>1.6</v>
      </c>
      <c r="CM2668" s="2">
        <v>7.1</v>
      </c>
      <c r="CN2668" s="2">
        <v>3.6</v>
      </c>
      <c r="CO2668" s="2">
        <v>3.3</v>
      </c>
      <c r="CP2668" s="2">
        <v>5.4</v>
      </c>
      <c r="CQ2668" s="2">
        <v>4.7</v>
      </c>
    </row>
    <row r="2669" spans="1:95" x14ac:dyDescent="0.25">
      <c r="A2669" s="2" t="s">
        <v>95</v>
      </c>
      <c r="B2669" s="2" t="b">
        <v>0</v>
      </c>
      <c r="C2669" s="2" t="s">
        <v>95</v>
      </c>
      <c r="D2669" s="2" t="s">
        <v>95</v>
      </c>
      <c r="E2669" s="2" t="s">
        <v>98</v>
      </c>
      <c r="F2669" s="2" t="s">
        <v>98</v>
      </c>
      <c r="G2669" s="2" t="s">
        <v>98</v>
      </c>
      <c r="H2669" s="2" t="s">
        <v>98</v>
      </c>
      <c r="I2669" s="2" t="s">
        <v>98</v>
      </c>
      <c r="J2669" s="2" t="s">
        <v>98</v>
      </c>
      <c r="K2669" s="2" t="s">
        <v>95</v>
      </c>
      <c r="L2669" s="2">
        <v>102.94783</v>
      </c>
      <c r="M2669" s="2">
        <v>103.95511</v>
      </c>
      <c r="N2669" s="2">
        <v>1.147</v>
      </c>
      <c r="O2669" s="2">
        <v>261027.75861550201</v>
      </c>
      <c r="P2669" s="2">
        <v>0</v>
      </c>
      <c r="Q2669" s="2">
        <v>0</v>
      </c>
      <c r="R2669" s="2">
        <v>0</v>
      </c>
      <c r="S2669" s="2" t="s">
        <v>95</v>
      </c>
      <c r="T2669" s="2" t="s">
        <v>95</v>
      </c>
      <c r="U2669" s="2" t="s">
        <v>95</v>
      </c>
      <c r="V2669" s="2" t="s">
        <v>95</v>
      </c>
      <c r="W2669" s="2" t="s">
        <v>99</v>
      </c>
      <c r="X2669" s="2" t="s">
        <v>99</v>
      </c>
      <c r="Y2669" s="2" t="s">
        <v>99</v>
      </c>
      <c r="Z2669" s="2" t="s">
        <v>99</v>
      </c>
      <c r="AA2669" s="2" t="s">
        <v>99</v>
      </c>
      <c r="AB2669" s="2" t="s">
        <v>99</v>
      </c>
      <c r="AC2669" s="2" t="s">
        <v>99</v>
      </c>
      <c r="AD2669" s="2" t="s">
        <v>99</v>
      </c>
      <c r="AE2669" s="2" t="s">
        <v>120</v>
      </c>
      <c r="AF2669" s="2" t="s">
        <v>101</v>
      </c>
      <c r="AG2669" s="2">
        <v>211136.93068050299</v>
      </c>
      <c r="AH2669" s="2">
        <v>246670.68549091899</v>
      </c>
      <c r="AI2669" s="2">
        <v>154373.279814368</v>
      </c>
      <c r="AJ2669" s="2">
        <v>216598.95563038401</v>
      </c>
      <c r="AK2669" s="2">
        <v>152142.84094520801</v>
      </c>
      <c r="AL2669" s="2">
        <v>186505.29014348</v>
      </c>
      <c r="AM2669" s="2">
        <v>187752.83059348099</v>
      </c>
      <c r="AN2669" s="2">
        <v>142030.65028298</v>
      </c>
      <c r="AO2669" s="2">
        <v>254182.73180217599</v>
      </c>
      <c r="AP2669" s="2">
        <v>236156.58394842799</v>
      </c>
      <c r="AQ2669" s="2">
        <v>384799.79153821</v>
      </c>
      <c r="AR2669" s="2">
        <v>206473.419514626</v>
      </c>
      <c r="AS2669" s="2">
        <v>188078.71473997799</v>
      </c>
      <c r="AT2669" s="2">
        <v>240582.62717105701</v>
      </c>
      <c r="AU2669" s="2">
        <v>155105.92330059601</v>
      </c>
      <c r="AV2669" s="2">
        <v>194211.24613593699</v>
      </c>
      <c r="AW2669" s="2">
        <v>64743.537795784199</v>
      </c>
      <c r="AX2669" s="2">
        <v>308570.68093143997</v>
      </c>
      <c r="AY2669" s="2">
        <v>207305.69495788601</v>
      </c>
      <c r="AZ2669" s="2">
        <v>136349.52453094599</v>
      </c>
      <c r="BA2669" s="2">
        <v>69162.463645416399</v>
      </c>
      <c r="BB2669" s="2">
        <v>78148.796392125805</v>
      </c>
      <c r="BC2669" s="2">
        <v>153297.208530562</v>
      </c>
      <c r="BD2669" s="2">
        <v>161295.185761348</v>
      </c>
      <c r="BE2669" s="2">
        <v>224800.40316437199</v>
      </c>
      <c r="BF2669" s="2">
        <v>33622.468923328197</v>
      </c>
      <c r="BG2669" s="2">
        <v>346625.98606820102</v>
      </c>
      <c r="BH2669" s="2">
        <v>327100.74104195298</v>
      </c>
      <c r="BI2669" s="2">
        <v>167569.454341862</v>
      </c>
      <c r="BJ2669" s="2">
        <v>7.6</v>
      </c>
      <c r="BK2669" s="2" t="s">
        <v>95</v>
      </c>
      <c r="BL2669" s="2" t="s">
        <v>95</v>
      </c>
      <c r="BM2669" s="2" t="s">
        <v>95</v>
      </c>
      <c r="BN2669" s="2">
        <v>4.3</v>
      </c>
      <c r="BO2669" s="2">
        <v>3.6</v>
      </c>
      <c r="BP2669" s="2">
        <v>3.6</v>
      </c>
      <c r="BQ2669" s="2">
        <v>4.9000000000000004</v>
      </c>
      <c r="BR2669" s="2">
        <v>4.7</v>
      </c>
      <c r="BS2669" s="2">
        <v>4.3</v>
      </c>
      <c r="BT2669" s="2">
        <v>2</v>
      </c>
      <c r="BU2669" s="2">
        <v>1.4</v>
      </c>
      <c r="BV2669" s="2">
        <v>7.1</v>
      </c>
      <c r="BW2669" s="2">
        <v>3.6</v>
      </c>
      <c r="BX2669" s="2">
        <v>5.2</v>
      </c>
      <c r="BY2669" s="2">
        <v>3</v>
      </c>
      <c r="BZ2669" s="2">
        <v>3</v>
      </c>
      <c r="CA2669" s="2">
        <v>3</v>
      </c>
      <c r="CB2669" s="2">
        <v>2.5</v>
      </c>
      <c r="CC2669" s="2">
        <v>2.2000000000000002</v>
      </c>
      <c r="CD2669" s="2">
        <v>3</v>
      </c>
      <c r="CE2669" s="2">
        <v>3.3</v>
      </c>
      <c r="CF2669" s="2">
        <v>5.2</v>
      </c>
      <c r="CG2669" s="2">
        <v>2</v>
      </c>
      <c r="CH2669" s="2">
        <v>2.7</v>
      </c>
      <c r="CI2669" s="2">
        <v>7.6</v>
      </c>
      <c r="CJ2669" s="2">
        <v>3.3</v>
      </c>
      <c r="CK2669" s="2">
        <v>8.1999999999999993</v>
      </c>
      <c r="CL2669" s="2">
        <v>6.8</v>
      </c>
      <c r="CM2669" s="2">
        <v>4.7</v>
      </c>
      <c r="CN2669" s="2">
        <v>7.1</v>
      </c>
      <c r="CO2669" s="2">
        <v>2.5</v>
      </c>
      <c r="CP2669" s="2">
        <v>2.5</v>
      </c>
      <c r="CQ2669" s="2">
        <v>5.2</v>
      </c>
    </row>
    <row r="2670" spans="1:95" x14ac:dyDescent="0.25">
      <c r="A2670" s="2" t="s">
        <v>95</v>
      </c>
      <c r="B2670" s="2" t="b">
        <v>0</v>
      </c>
      <c r="C2670" s="2" t="s">
        <v>95</v>
      </c>
      <c r="D2670" s="2" t="s">
        <v>1677</v>
      </c>
      <c r="E2670" s="2" t="s">
        <v>97</v>
      </c>
      <c r="F2670" s="2" t="s">
        <v>98</v>
      </c>
      <c r="G2670" s="2" t="s">
        <v>98</v>
      </c>
      <c r="H2670" s="2" t="s">
        <v>98</v>
      </c>
      <c r="I2670" s="2" t="s">
        <v>98</v>
      </c>
      <c r="J2670" s="2" t="s">
        <v>98</v>
      </c>
      <c r="K2670" s="2">
        <v>-6.85</v>
      </c>
      <c r="L2670" s="2">
        <v>252.15288000000001</v>
      </c>
      <c r="M2670" s="2">
        <v>253.16022000000001</v>
      </c>
      <c r="N2670" s="2">
        <v>1.3859999999999999</v>
      </c>
      <c r="O2670" s="2">
        <v>259142.24019589601</v>
      </c>
      <c r="P2670" s="2">
        <v>0</v>
      </c>
      <c r="Q2670" s="2">
        <v>0</v>
      </c>
      <c r="R2670" s="2">
        <v>0</v>
      </c>
      <c r="S2670" s="2" t="s">
        <v>95</v>
      </c>
      <c r="T2670" s="2" t="s">
        <v>95</v>
      </c>
      <c r="U2670" s="2" t="s">
        <v>95</v>
      </c>
      <c r="V2670" s="2" t="s">
        <v>95</v>
      </c>
      <c r="W2670" s="2" t="s">
        <v>99</v>
      </c>
      <c r="X2670" s="2" t="s">
        <v>99</v>
      </c>
      <c r="Y2670" s="2" t="s">
        <v>99</v>
      </c>
      <c r="Z2670" s="2" t="s">
        <v>99</v>
      </c>
      <c r="AA2670" s="2" t="s">
        <v>99</v>
      </c>
      <c r="AB2670" s="2" t="s">
        <v>99</v>
      </c>
      <c r="AC2670" s="2" t="s">
        <v>99</v>
      </c>
      <c r="AD2670" s="2" t="s">
        <v>99</v>
      </c>
      <c r="AE2670" s="2" t="s">
        <v>120</v>
      </c>
      <c r="AF2670" s="2" t="s">
        <v>101</v>
      </c>
      <c r="AG2670" s="2">
        <v>203110.915100129</v>
      </c>
      <c r="AH2670" s="2">
        <v>230276.51999816901</v>
      </c>
      <c r="AI2670" s="2">
        <v>260624.03297941401</v>
      </c>
      <c r="AJ2670" s="2">
        <v>298116.261430452</v>
      </c>
      <c r="AK2670" s="2">
        <v>268019.33260328602</v>
      </c>
      <c r="AL2670" s="2">
        <v>337877.753736143</v>
      </c>
      <c r="AM2670" s="2">
        <v>61507.471787898503</v>
      </c>
      <c r="AN2670" s="2">
        <v>250963.66102738399</v>
      </c>
      <c r="AO2670" s="2">
        <v>269227.08397315303</v>
      </c>
      <c r="AP2670" s="2">
        <v>255182.60538485099</v>
      </c>
      <c r="AQ2670" s="2">
        <v>110802.554283776</v>
      </c>
      <c r="AR2670" s="2">
        <v>232631.274547537</v>
      </c>
      <c r="AS2670" s="2">
        <v>212505.37941956401</v>
      </c>
      <c r="AT2670" s="2">
        <v>273543.39038075</v>
      </c>
      <c r="AU2670" s="2">
        <v>203129.130913184</v>
      </c>
      <c r="AV2670" s="2">
        <v>159329.363740664</v>
      </c>
      <c r="AW2670" s="2">
        <v>193103.86290953701</v>
      </c>
      <c r="AX2670" s="2">
        <v>97404.218504482094</v>
      </c>
      <c r="AY2670" s="2">
        <v>85418.683809667797</v>
      </c>
      <c r="AZ2670" s="2">
        <v>373879.36423203902</v>
      </c>
      <c r="BA2670" s="2">
        <v>249528.21353969999</v>
      </c>
      <c r="BB2670" s="2">
        <v>281103.22576539603</v>
      </c>
      <c r="BC2670" s="2">
        <v>305854.94820573402</v>
      </c>
      <c r="BD2670" s="2">
        <v>88312.452604923004</v>
      </c>
      <c r="BE2670" s="2">
        <v>111128.49978992699</v>
      </c>
      <c r="BF2670" s="2">
        <v>78672.701290212499</v>
      </c>
      <c r="BG2670" s="2">
        <v>56650.918986441902</v>
      </c>
      <c r="BH2670" s="2">
        <v>275199.82475194603</v>
      </c>
      <c r="BI2670" s="2">
        <v>163824.146434997</v>
      </c>
      <c r="BJ2670" s="2" t="s">
        <v>95</v>
      </c>
      <c r="BK2670" s="2" t="s">
        <v>95</v>
      </c>
      <c r="BL2670" s="2" t="s">
        <v>95</v>
      </c>
      <c r="BM2670" s="2" t="s">
        <v>95</v>
      </c>
      <c r="BN2670" s="2" t="s">
        <v>95</v>
      </c>
      <c r="BO2670" s="2">
        <v>8.5</v>
      </c>
      <c r="BP2670" s="2">
        <v>7.9</v>
      </c>
      <c r="BQ2670" s="2">
        <v>9</v>
      </c>
      <c r="BR2670" s="2">
        <v>8.5</v>
      </c>
      <c r="BS2670" s="2">
        <v>7.9</v>
      </c>
      <c r="BT2670" s="2">
        <v>8.5</v>
      </c>
      <c r="BU2670" s="2">
        <v>8.6999999999999993</v>
      </c>
      <c r="BV2670" s="2">
        <v>8.5</v>
      </c>
      <c r="BW2670" s="2">
        <v>9</v>
      </c>
      <c r="BX2670" s="2">
        <v>8.5</v>
      </c>
      <c r="BY2670" s="2">
        <v>8.1999999999999993</v>
      </c>
      <c r="BZ2670" s="2">
        <v>8.5</v>
      </c>
      <c r="CA2670" s="2" t="s">
        <v>95</v>
      </c>
      <c r="CB2670" s="2">
        <v>9</v>
      </c>
      <c r="CC2670" s="2">
        <v>8.5</v>
      </c>
      <c r="CD2670" s="2">
        <v>8.1999999999999993</v>
      </c>
      <c r="CE2670" s="2">
        <v>8.5</v>
      </c>
      <c r="CF2670" s="2">
        <v>4.9000000000000004</v>
      </c>
      <c r="CG2670" s="2">
        <v>8.6999999999999993</v>
      </c>
      <c r="CH2670" s="2">
        <v>7.9</v>
      </c>
      <c r="CI2670" s="2">
        <v>7.9</v>
      </c>
      <c r="CJ2670" s="2">
        <v>8.5</v>
      </c>
      <c r="CK2670" s="2">
        <v>8.5</v>
      </c>
      <c r="CL2670" s="2">
        <v>4.3</v>
      </c>
      <c r="CM2670" s="2">
        <v>8.1999999999999993</v>
      </c>
      <c r="CN2670" s="2">
        <v>4.3</v>
      </c>
      <c r="CO2670" s="2">
        <v>7.6</v>
      </c>
      <c r="CP2670" s="2">
        <v>6.3</v>
      </c>
      <c r="CQ2670" s="2">
        <v>7.9</v>
      </c>
    </row>
    <row r="2671" spans="1:95" x14ac:dyDescent="0.25">
      <c r="A2671" s="2" t="s">
        <v>95</v>
      </c>
      <c r="B2671" s="2" t="b">
        <v>0</v>
      </c>
      <c r="C2671" s="2" t="s">
        <v>95</v>
      </c>
      <c r="D2671" s="2" t="s">
        <v>1678</v>
      </c>
      <c r="E2671" s="2" t="s">
        <v>97</v>
      </c>
      <c r="F2671" s="2" t="s">
        <v>98</v>
      </c>
      <c r="G2671" s="2" t="s">
        <v>98</v>
      </c>
      <c r="H2671" s="2" t="s">
        <v>98</v>
      </c>
      <c r="I2671" s="2" t="s">
        <v>98</v>
      </c>
      <c r="J2671" s="2" t="s">
        <v>98</v>
      </c>
      <c r="K2671" s="2">
        <v>-2.37</v>
      </c>
      <c r="L2671" s="2">
        <v>562.54238999999995</v>
      </c>
      <c r="M2671" s="2">
        <v>563.54966999999999</v>
      </c>
      <c r="N2671" s="2">
        <v>1.006</v>
      </c>
      <c r="O2671" s="2">
        <v>258159.54819506899</v>
      </c>
      <c r="P2671" s="2">
        <v>0</v>
      </c>
      <c r="Q2671" s="2">
        <v>0</v>
      </c>
      <c r="R2671" s="2">
        <v>0</v>
      </c>
      <c r="S2671" s="2" t="s">
        <v>95</v>
      </c>
      <c r="T2671" s="2" t="s">
        <v>95</v>
      </c>
      <c r="U2671" s="2" t="s">
        <v>95</v>
      </c>
      <c r="V2671" s="2" t="s">
        <v>95</v>
      </c>
      <c r="W2671" s="2" t="s">
        <v>99</v>
      </c>
      <c r="X2671" s="2" t="s">
        <v>99</v>
      </c>
      <c r="Y2671" s="2" t="s">
        <v>99</v>
      </c>
      <c r="Z2671" s="2" t="s">
        <v>99</v>
      </c>
      <c r="AA2671" s="2" t="s">
        <v>99</v>
      </c>
      <c r="AB2671" s="2" t="s">
        <v>99</v>
      </c>
      <c r="AC2671" s="2" t="s">
        <v>99</v>
      </c>
      <c r="AD2671" s="2" t="s">
        <v>99</v>
      </c>
      <c r="AE2671" s="2" t="s">
        <v>120</v>
      </c>
      <c r="AF2671" s="2" t="s">
        <v>101</v>
      </c>
      <c r="AG2671" s="2">
        <v>61780.968837596702</v>
      </c>
      <c r="AH2671" s="2">
        <v>13361.186731473101</v>
      </c>
      <c r="AI2671" s="2">
        <v>8879.8786634214994</v>
      </c>
      <c r="AJ2671" s="2">
        <v>8656.3026288586498</v>
      </c>
      <c r="AK2671" s="2">
        <v>24687.863008983699</v>
      </c>
      <c r="AL2671" s="2">
        <v>109483.38720634099</v>
      </c>
      <c r="AM2671" s="2">
        <v>34861.095147075197</v>
      </c>
      <c r="AN2671" s="2">
        <v>49649.819397214596</v>
      </c>
      <c r="AO2671" s="2">
        <v>41088.219284050501</v>
      </c>
      <c r="AP2671" s="2">
        <v>59345.482584673802</v>
      </c>
      <c r="AQ2671" s="2">
        <v>32605.954695975499</v>
      </c>
      <c r="AR2671" s="2">
        <v>43858.430525998003</v>
      </c>
      <c r="AS2671" s="2">
        <v>89747.0588716239</v>
      </c>
      <c r="AT2671" s="2">
        <v>68101.585466042394</v>
      </c>
      <c r="AU2671" s="2">
        <v>23788.632776803101</v>
      </c>
      <c r="AV2671" s="2">
        <v>51600.8155792338</v>
      </c>
      <c r="AW2671" s="2">
        <v>23144.1835629792</v>
      </c>
      <c r="AX2671" s="2">
        <v>55688.829435469597</v>
      </c>
      <c r="AY2671" s="2">
        <v>105136.881405177</v>
      </c>
      <c r="AZ2671" s="2">
        <v>245635.871243564</v>
      </c>
      <c r="BA2671" s="2">
        <v>52376.4597838599</v>
      </c>
      <c r="BB2671" s="2">
        <v>393076.60483292898</v>
      </c>
      <c r="BC2671" s="2">
        <v>20396.7407200665</v>
      </c>
      <c r="BD2671" s="2">
        <v>58029.607192976997</v>
      </c>
      <c r="BE2671" s="2">
        <v>79942.799398633404</v>
      </c>
      <c r="BF2671" s="2">
        <v>361215.17202205001</v>
      </c>
      <c r="BG2671" s="2">
        <v>9103.1450726107796</v>
      </c>
      <c r="BH2671" s="2">
        <v>76203.492104190998</v>
      </c>
      <c r="BI2671" s="2">
        <v>299652.58935525001</v>
      </c>
      <c r="BJ2671" s="2" t="s">
        <v>95</v>
      </c>
      <c r="BK2671" s="2" t="s">
        <v>95</v>
      </c>
      <c r="BL2671" s="2" t="s">
        <v>95</v>
      </c>
      <c r="BM2671" s="2" t="s">
        <v>95</v>
      </c>
      <c r="BN2671" s="2" t="s">
        <v>95</v>
      </c>
      <c r="BO2671" s="2">
        <v>7.6</v>
      </c>
      <c r="BP2671" s="2" t="s">
        <v>95</v>
      </c>
      <c r="BQ2671" s="2" t="s">
        <v>95</v>
      </c>
      <c r="BR2671" s="2" t="s">
        <v>95</v>
      </c>
      <c r="BS2671" s="2" t="s">
        <v>95</v>
      </c>
      <c r="BT2671" s="2">
        <v>0</v>
      </c>
      <c r="BU2671" s="2">
        <v>4.9000000000000004</v>
      </c>
      <c r="BV2671" s="2" t="s">
        <v>95</v>
      </c>
      <c r="BW2671" s="2" t="s">
        <v>95</v>
      </c>
      <c r="BX2671" s="2" t="s">
        <v>95</v>
      </c>
      <c r="BY2671" s="2" t="s">
        <v>95</v>
      </c>
      <c r="BZ2671" s="2">
        <v>8.1999999999999993</v>
      </c>
      <c r="CA2671" s="2" t="s">
        <v>95</v>
      </c>
      <c r="CB2671" s="2">
        <v>7.6</v>
      </c>
      <c r="CC2671" s="2" t="s">
        <v>95</v>
      </c>
      <c r="CD2671" s="2" t="s">
        <v>95</v>
      </c>
      <c r="CE2671" s="2" t="s">
        <v>95</v>
      </c>
      <c r="CF2671" s="2" t="s">
        <v>95</v>
      </c>
      <c r="CG2671" s="2">
        <v>4.9000000000000004</v>
      </c>
      <c r="CH2671" s="2">
        <v>8.5</v>
      </c>
      <c r="CI2671" s="2">
        <v>7.6</v>
      </c>
      <c r="CJ2671" s="2">
        <v>7.9</v>
      </c>
      <c r="CK2671" s="2" t="s">
        <v>95</v>
      </c>
      <c r="CL2671" s="2" t="s">
        <v>95</v>
      </c>
      <c r="CM2671" s="2">
        <v>4.3</v>
      </c>
      <c r="CN2671" s="2">
        <v>9</v>
      </c>
      <c r="CO2671" s="2" t="s">
        <v>95</v>
      </c>
      <c r="CP2671" s="2" t="s">
        <v>95</v>
      </c>
      <c r="CQ2671" s="2">
        <v>6.8</v>
      </c>
    </row>
    <row r="2672" spans="1:95" x14ac:dyDescent="0.25">
      <c r="A2672" s="2" t="s">
        <v>95</v>
      </c>
      <c r="B2672" s="2" t="b">
        <v>0</v>
      </c>
      <c r="C2672" s="2" t="s">
        <v>95</v>
      </c>
      <c r="D2672" s="2" t="s">
        <v>1679</v>
      </c>
      <c r="E2672" s="2" t="s">
        <v>97</v>
      </c>
      <c r="F2672" s="2" t="s">
        <v>98</v>
      </c>
      <c r="G2672" s="2" t="s">
        <v>98</v>
      </c>
      <c r="H2672" s="2" t="s">
        <v>98</v>
      </c>
      <c r="I2672" s="2" t="s">
        <v>98</v>
      </c>
      <c r="J2672" s="2" t="s">
        <v>98</v>
      </c>
      <c r="K2672" s="2">
        <v>-0.9</v>
      </c>
      <c r="L2672" s="2">
        <v>206.15162000000001</v>
      </c>
      <c r="M2672" s="2">
        <v>207.15890999999999</v>
      </c>
      <c r="N2672" s="2">
        <v>1.151</v>
      </c>
      <c r="O2672" s="2">
        <v>257899.025400249</v>
      </c>
      <c r="P2672" s="2">
        <v>0</v>
      </c>
      <c r="Q2672" s="2">
        <v>0</v>
      </c>
      <c r="R2672" s="2">
        <v>0</v>
      </c>
      <c r="S2672" s="2" t="s">
        <v>95</v>
      </c>
      <c r="T2672" s="2" t="s">
        <v>95</v>
      </c>
      <c r="U2672" s="2" t="s">
        <v>95</v>
      </c>
      <c r="V2672" s="2" t="s">
        <v>95</v>
      </c>
      <c r="W2672" s="2" t="s">
        <v>99</v>
      </c>
      <c r="X2672" s="2" t="s">
        <v>99</v>
      </c>
      <c r="Y2672" s="2" t="s">
        <v>99</v>
      </c>
      <c r="Z2672" s="2" t="s">
        <v>99</v>
      </c>
      <c r="AA2672" s="2" t="s">
        <v>99</v>
      </c>
      <c r="AB2672" s="2" t="s">
        <v>99</v>
      </c>
      <c r="AC2672" s="2" t="s">
        <v>99</v>
      </c>
      <c r="AD2672" s="2" t="s">
        <v>99</v>
      </c>
      <c r="AE2672" s="2" t="s">
        <v>120</v>
      </c>
      <c r="AF2672" s="2" t="s">
        <v>101</v>
      </c>
      <c r="AG2672" s="2">
        <v>177401.95348045701</v>
      </c>
      <c r="AH2672" s="2">
        <v>63243.131263818599</v>
      </c>
      <c r="AI2672" s="2">
        <v>95112.767374423507</v>
      </c>
      <c r="AJ2672" s="2">
        <v>262715.948758832</v>
      </c>
      <c r="AK2672" s="2">
        <v>113465.24464099199</v>
      </c>
      <c r="AL2672" s="2">
        <v>167794.725776454</v>
      </c>
      <c r="AM2672" s="2">
        <v>263623.62643915898</v>
      </c>
      <c r="AN2672" s="2">
        <v>125566.01413993099</v>
      </c>
      <c r="AO2672" s="2">
        <v>291605.362753327</v>
      </c>
      <c r="AP2672" s="2">
        <v>131568.460108067</v>
      </c>
      <c r="AQ2672" s="2">
        <v>222932.08737871499</v>
      </c>
      <c r="AR2672" s="2">
        <v>206551.08073908201</v>
      </c>
      <c r="AS2672" s="2">
        <v>37872.152009434401</v>
      </c>
      <c r="AT2672" s="2">
        <v>131829.57120078101</v>
      </c>
      <c r="AU2672" s="2">
        <v>145936.54157694199</v>
      </c>
      <c r="AV2672" s="2">
        <v>137974.51485606399</v>
      </c>
      <c r="AW2672" s="2">
        <v>213043.71094529601</v>
      </c>
      <c r="AX2672" s="2">
        <v>23161.3491899568</v>
      </c>
      <c r="AY2672" s="2">
        <v>78884.633036652303</v>
      </c>
      <c r="AZ2672" s="2">
        <v>237134.945780054</v>
      </c>
      <c r="BA2672" s="2">
        <v>106584.59621915199</v>
      </c>
      <c r="BB2672" s="2">
        <v>206732.91952552399</v>
      </c>
      <c r="BC2672" s="2">
        <v>131914.50666744</v>
      </c>
      <c r="BD2672" s="2">
        <v>106825.91122946001</v>
      </c>
      <c r="BE2672" s="2">
        <v>169635.384261639</v>
      </c>
      <c r="BF2672" s="2">
        <v>107580.76920049499</v>
      </c>
      <c r="BG2672" s="2">
        <v>110663.977567184</v>
      </c>
      <c r="BH2672" s="2">
        <v>83253.556702798698</v>
      </c>
      <c r="BI2672" s="2">
        <v>204038.49427659699</v>
      </c>
      <c r="BJ2672" s="2">
        <v>8.1999999999999993</v>
      </c>
      <c r="BK2672" s="2">
        <v>4.3</v>
      </c>
      <c r="BL2672" s="2">
        <v>4.3</v>
      </c>
      <c r="BM2672" s="2">
        <v>6.5</v>
      </c>
      <c r="BN2672" s="2">
        <v>5.4</v>
      </c>
      <c r="BO2672" s="2">
        <v>5.2</v>
      </c>
      <c r="BP2672" s="2">
        <v>6.5</v>
      </c>
      <c r="BQ2672" s="2">
        <v>6</v>
      </c>
      <c r="BR2672" s="2">
        <v>1.4</v>
      </c>
      <c r="BS2672" s="2">
        <v>4.9000000000000004</v>
      </c>
      <c r="BT2672" s="2">
        <v>2.5</v>
      </c>
      <c r="BU2672" s="2">
        <v>4.7</v>
      </c>
      <c r="BV2672" s="2">
        <v>4.3</v>
      </c>
      <c r="BW2672" s="2">
        <v>4.7</v>
      </c>
      <c r="BX2672" s="2">
        <v>7.1</v>
      </c>
      <c r="BY2672" s="2">
        <v>5.2</v>
      </c>
      <c r="BZ2672" s="2">
        <v>3.6</v>
      </c>
      <c r="CA2672" s="2">
        <v>7.1</v>
      </c>
      <c r="CB2672" s="2">
        <v>3.3</v>
      </c>
      <c r="CC2672" s="2">
        <v>6</v>
      </c>
      <c r="CD2672" s="2">
        <v>5.4</v>
      </c>
      <c r="CE2672" s="2">
        <v>2.5</v>
      </c>
      <c r="CF2672" s="2" t="s">
        <v>95</v>
      </c>
      <c r="CG2672" s="2">
        <v>4.3</v>
      </c>
      <c r="CH2672" s="2">
        <v>5.8</v>
      </c>
      <c r="CI2672" s="2">
        <v>7.6</v>
      </c>
      <c r="CJ2672" s="2">
        <v>4.0999999999999996</v>
      </c>
      <c r="CK2672" s="2">
        <v>4.3</v>
      </c>
      <c r="CL2672" s="2">
        <v>3.8</v>
      </c>
      <c r="CM2672" s="2">
        <v>4.0999999999999996</v>
      </c>
      <c r="CN2672" s="2">
        <v>2.7</v>
      </c>
      <c r="CO2672" s="2">
        <v>3.3</v>
      </c>
      <c r="CP2672" s="2">
        <v>3.8</v>
      </c>
      <c r="CQ2672" s="2">
        <v>5.8</v>
      </c>
    </row>
    <row r="2673" spans="1:95" x14ac:dyDescent="0.25">
      <c r="A2673" s="2" t="s">
        <v>95</v>
      </c>
      <c r="B2673" s="2" t="b">
        <v>0</v>
      </c>
      <c r="C2673" s="2" t="s">
        <v>95</v>
      </c>
      <c r="D2673" s="2" t="s">
        <v>95</v>
      </c>
      <c r="E2673" s="2" t="s">
        <v>98</v>
      </c>
      <c r="F2673" s="2" t="s">
        <v>98</v>
      </c>
      <c r="G2673" s="2" t="s">
        <v>98</v>
      </c>
      <c r="H2673" s="2" t="s">
        <v>98</v>
      </c>
      <c r="I2673" s="2" t="s">
        <v>98</v>
      </c>
      <c r="J2673" s="2" t="s">
        <v>98</v>
      </c>
      <c r="K2673" s="2" t="s">
        <v>95</v>
      </c>
      <c r="L2673" s="2">
        <v>406.32801999999998</v>
      </c>
      <c r="M2673" s="2">
        <v>407.33519999999999</v>
      </c>
      <c r="N2673" s="2">
        <v>1.02</v>
      </c>
      <c r="O2673" s="2">
        <v>256467.46454408401</v>
      </c>
      <c r="P2673" s="2">
        <v>0</v>
      </c>
      <c r="Q2673" s="2">
        <v>0</v>
      </c>
      <c r="R2673" s="2">
        <v>0</v>
      </c>
      <c r="S2673" s="2" t="s">
        <v>95</v>
      </c>
      <c r="T2673" s="2" t="s">
        <v>95</v>
      </c>
      <c r="U2673" s="2" t="s">
        <v>95</v>
      </c>
      <c r="V2673" s="2" t="s">
        <v>95</v>
      </c>
      <c r="W2673" s="2" t="s">
        <v>99</v>
      </c>
      <c r="X2673" s="2" t="s">
        <v>99</v>
      </c>
      <c r="Y2673" s="2" t="s">
        <v>99</v>
      </c>
      <c r="Z2673" s="2" t="s">
        <v>99</v>
      </c>
      <c r="AA2673" s="2" t="s">
        <v>99</v>
      </c>
      <c r="AB2673" s="2" t="s">
        <v>99</v>
      </c>
      <c r="AC2673" s="2" t="s">
        <v>99</v>
      </c>
      <c r="AD2673" s="2" t="s">
        <v>99</v>
      </c>
      <c r="AE2673" s="2" t="s">
        <v>120</v>
      </c>
      <c r="AF2673" s="2" t="s">
        <v>101</v>
      </c>
      <c r="AG2673" s="2">
        <v>63700.817819953598</v>
      </c>
      <c r="AH2673" s="2">
        <v>22790.862389621499</v>
      </c>
      <c r="AI2673" s="2">
        <v>70470.348395900306</v>
      </c>
      <c r="AJ2673" s="2">
        <v>38112.034707763502</v>
      </c>
      <c r="AK2673" s="2">
        <v>50691.602305266897</v>
      </c>
      <c r="AL2673" s="2">
        <v>65915.290546348901</v>
      </c>
      <c r="AM2673" s="2">
        <v>267217.11399530701</v>
      </c>
      <c r="AN2673" s="2">
        <v>116770.183506859</v>
      </c>
      <c r="AO2673" s="2">
        <v>29043.693848337</v>
      </c>
      <c r="AP2673" s="2">
        <v>161964.821501778</v>
      </c>
      <c r="AQ2673" s="2">
        <v>87434.849968100199</v>
      </c>
      <c r="AR2673" s="2">
        <v>104081.11436629</v>
      </c>
      <c r="AS2673" s="2">
        <v>177973.36453549299</v>
      </c>
      <c r="AT2673" s="2">
        <v>187068.87836191899</v>
      </c>
      <c r="AU2673" s="2">
        <v>143578.047248977</v>
      </c>
      <c r="AV2673" s="2">
        <v>169667.75002010199</v>
      </c>
      <c r="AW2673" s="2">
        <v>184089.933858303</v>
      </c>
      <c r="AX2673" s="2">
        <v>47232.848982170202</v>
      </c>
      <c r="AY2673" s="2">
        <v>49919.146925127403</v>
      </c>
      <c r="AZ2673" s="2">
        <v>134328.17143290001</v>
      </c>
      <c r="BA2673" s="2">
        <v>113170.350857613</v>
      </c>
      <c r="BB2673" s="2">
        <v>137698.434782333</v>
      </c>
      <c r="BC2673" s="2">
        <v>68544.3117355664</v>
      </c>
      <c r="BD2673" s="2">
        <v>176069.900136215</v>
      </c>
      <c r="BE2673" s="2">
        <v>115012.55311497601</v>
      </c>
      <c r="BF2673" s="2">
        <v>34833.99551814</v>
      </c>
      <c r="BG2673" s="2">
        <v>81415.561728966204</v>
      </c>
      <c r="BH2673" s="2">
        <v>45816.140000085201</v>
      </c>
      <c r="BI2673" s="2">
        <v>220791.70968360099</v>
      </c>
      <c r="BJ2673" s="2" t="s">
        <v>95</v>
      </c>
      <c r="BK2673" s="2" t="s">
        <v>95</v>
      </c>
      <c r="BL2673" s="2" t="s">
        <v>95</v>
      </c>
      <c r="BM2673" s="2" t="s">
        <v>95</v>
      </c>
      <c r="BN2673" s="2" t="s">
        <v>95</v>
      </c>
      <c r="BO2673" s="2">
        <v>1.1000000000000001</v>
      </c>
      <c r="BP2673" s="2" t="s">
        <v>95</v>
      </c>
      <c r="BQ2673" s="2">
        <v>2.2000000000000002</v>
      </c>
      <c r="BR2673" s="2" t="s">
        <v>95</v>
      </c>
      <c r="BS2673" s="2" t="s">
        <v>95</v>
      </c>
      <c r="BT2673" s="2" t="s">
        <v>95</v>
      </c>
      <c r="BU2673" s="2">
        <v>5.2</v>
      </c>
      <c r="BV2673" s="2">
        <v>1.1000000000000001</v>
      </c>
      <c r="BW2673" s="2" t="s">
        <v>95</v>
      </c>
      <c r="BX2673" s="2">
        <v>3.6</v>
      </c>
      <c r="BY2673" s="2" t="s">
        <v>95</v>
      </c>
      <c r="BZ2673" s="2">
        <v>4.3</v>
      </c>
      <c r="CA2673" s="2">
        <v>4.0999999999999996</v>
      </c>
      <c r="CB2673" s="2">
        <v>2.5</v>
      </c>
      <c r="CC2673" s="2">
        <v>4.9000000000000004</v>
      </c>
      <c r="CD2673" s="2">
        <v>7.4</v>
      </c>
      <c r="CE2673" s="2">
        <v>5.8</v>
      </c>
      <c r="CF2673" s="2">
        <v>5.4</v>
      </c>
      <c r="CG2673" s="2" t="s">
        <v>95</v>
      </c>
      <c r="CH2673" s="2">
        <v>4.3</v>
      </c>
      <c r="CI2673" s="2">
        <v>4.3</v>
      </c>
      <c r="CJ2673" s="2" t="s">
        <v>95</v>
      </c>
      <c r="CK2673" s="2" t="s">
        <v>95</v>
      </c>
      <c r="CL2673" s="2">
        <v>6.3</v>
      </c>
      <c r="CM2673" s="2">
        <v>2.2000000000000002</v>
      </c>
      <c r="CN2673" s="2" t="s">
        <v>95</v>
      </c>
      <c r="CO2673" s="2">
        <v>4.3</v>
      </c>
      <c r="CP2673" s="2" t="s">
        <v>95</v>
      </c>
      <c r="CQ2673" s="2">
        <v>5.8</v>
      </c>
    </row>
    <row r="2674" spans="1:95" x14ac:dyDescent="0.25">
      <c r="A2674" s="2" t="s">
        <v>95</v>
      </c>
      <c r="B2674" s="2" t="b">
        <v>0</v>
      </c>
      <c r="C2674" s="2" t="s">
        <v>95</v>
      </c>
      <c r="D2674" s="2" t="s">
        <v>95</v>
      </c>
      <c r="E2674" s="2" t="s">
        <v>98</v>
      </c>
      <c r="F2674" s="2" t="s">
        <v>98</v>
      </c>
      <c r="G2674" s="2" t="s">
        <v>98</v>
      </c>
      <c r="H2674" s="2" t="s">
        <v>98</v>
      </c>
      <c r="I2674" s="2" t="s">
        <v>108</v>
      </c>
      <c r="J2674" s="2" t="s">
        <v>98</v>
      </c>
      <c r="K2674" s="2" t="s">
        <v>95</v>
      </c>
      <c r="L2674" s="2">
        <v>187.10275999999999</v>
      </c>
      <c r="M2674" s="2">
        <v>188.11004</v>
      </c>
      <c r="N2674" s="2">
        <v>1.5249999999999999</v>
      </c>
      <c r="O2674" s="2">
        <v>252903.04064358401</v>
      </c>
      <c r="P2674" s="2">
        <v>1</v>
      </c>
      <c r="Q2674" s="2">
        <v>0</v>
      </c>
      <c r="R2674" s="2">
        <v>0</v>
      </c>
      <c r="S2674" s="2" t="s">
        <v>95</v>
      </c>
      <c r="T2674" s="2" t="s">
        <v>95</v>
      </c>
      <c r="U2674" s="2" t="s">
        <v>95</v>
      </c>
      <c r="V2674" s="2" t="s">
        <v>95</v>
      </c>
      <c r="W2674" s="2" t="s">
        <v>99</v>
      </c>
      <c r="X2674" s="2" t="s">
        <v>99</v>
      </c>
      <c r="Y2674" s="2" t="s">
        <v>99</v>
      </c>
      <c r="Z2674" s="2" t="s">
        <v>99</v>
      </c>
      <c r="AA2674" s="2" t="s">
        <v>99</v>
      </c>
      <c r="AB2674" s="2" t="s">
        <v>99</v>
      </c>
      <c r="AC2674" s="2" t="s">
        <v>99</v>
      </c>
      <c r="AD2674" s="2" t="s">
        <v>99</v>
      </c>
      <c r="AE2674" s="2" t="s">
        <v>120</v>
      </c>
      <c r="AF2674" s="2" t="s">
        <v>101</v>
      </c>
      <c r="AG2674" s="2">
        <v>224016.941840677</v>
      </c>
      <c r="AH2674" s="2">
        <v>235500.121116408</v>
      </c>
      <c r="AI2674" s="2">
        <v>234000.41845011301</v>
      </c>
      <c r="AJ2674" s="2">
        <v>327348.46031770698</v>
      </c>
      <c r="AK2674" s="2">
        <v>351399.53824919602</v>
      </c>
      <c r="AL2674" s="2">
        <v>297495.99732189602</v>
      </c>
      <c r="AM2674" s="2">
        <v>251019.79095547801</v>
      </c>
      <c r="AN2674" s="2">
        <v>216130.45544980999</v>
      </c>
      <c r="AO2674" s="2">
        <v>239079.13000882501</v>
      </c>
      <c r="AP2674" s="2">
        <v>226969.46479643599</v>
      </c>
      <c r="AQ2674" s="2">
        <v>271724.383929395</v>
      </c>
      <c r="AR2674" s="2">
        <v>250519.80082552301</v>
      </c>
      <c r="AS2674" s="2">
        <v>225681.83381025601</v>
      </c>
      <c r="AT2674" s="2">
        <v>210623.17665719299</v>
      </c>
      <c r="AU2674" s="2">
        <v>138886.829584955</v>
      </c>
      <c r="AV2674" s="2">
        <v>171543.46415522599</v>
      </c>
      <c r="AW2674" s="2">
        <v>178114.53165484799</v>
      </c>
      <c r="AX2674" s="2">
        <v>248018.945551543</v>
      </c>
      <c r="AY2674" s="2">
        <v>346455.87934548099</v>
      </c>
      <c r="AZ2674" s="2">
        <v>424351.38176712301</v>
      </c>
      <c r="BA2674" s="2">
        <v>205034.86431392</v>
      </c>
      <c r="BB2674" s="2">
        <v>248717.73489527099</v>
      </c>
      <c r="BC2674" s="2">
        <v>47227.7387452404</v>
      </c>
      <c r="BD2674" s="2">
        <v>387773.64278408099</v>
      </c>
      <c r="BE2674" s="2">
        <v>32232.511096124901</v>
      </c>
      <c r="BF2674" s="2">
        <v>194291.155150387</v>
      </c>
      <c r="BG2674" s="2">
        <v>181920.518355243</v>
      </c>
      <c r="BH2674" s="2">
        <v>373823.20204244001</v>
      </c>
      <c r="BI2674" s="2">
        <v>355294.01180821302</v>
      </c>
      <c r="BJ2674" s="2" t="s">
        <v>95</v>
      </c>
      <c r="BK2674" s="2" t="s">
        <v>95</v>
      </c>
      <c r="BL2674" s="2" t="s">
        <v>95</v>
      </c>
      <c r="BM2674" s="2" t="s">
        <v>95</v>
      </c>
      <c r="BN2674" s="2" t="s">
        <v>95</v>
      </c>
      <c r="BO2674" s="2">
        <v>5.2</v>
      </c>
      <c r="BP2674" s="2">
        <v>8.5</v>
      </c>
      <c r="BQ2674" s="2">
        <v>5.2</v>
      </c>
      <c r="BR2674" s="2">
        <v>4.7</v>
      </c>
      <c r="BS2674" s="2">
        <v>7.9</v>
      </c>
      <c r="BT2674" s="2">
        <v>7.4</v>
      </c>
      <c r="BU2674" s="2">
        <v>5.2</v>
      </c>
      <c r="BV2674" s="2">
        <v>7.9</v>
      </c>
      <c r="BW2674" s="2">
        <v>4.0999999999999996</v>
      </c>
      <c r="BX2674" s="2">
        <v>8.5</v>
      </c>
      <c r="BY2674" s="2">
        <v>8.5</v>
      </c>
      <c r="BZ2674" s="2">
        <v>7.9</v>
      </c>
      <c r="CA2674" s="2">
        <v>6.3</v>
      </c>
      <c r="CB2674" s="2">
        <v>4.0999999999999996</v>
      </c>
      <c r="CC2674" s="2">
        <v>2.7</v>
      </c>
      <c r="CD2674" s="2">
        <v>5.8</v>
      </c>
      <c r="CE2674" s="2">
        <v>5.8</v>
      </c>
      <c r="CF2674" s="2">
        <v>7.9</v>
      </c>
      <c r="CG2674" s="2">
        <v>4.0999999999999996</v>
      </c>
      <c r="CH2674" s="2">
        <v>7.9</v>
      </c>
      <c r="CI2674" s="2" t="s">
        <v>95</v>
      </c>
      <c r="CJ2674" s="2" t="s">
        <v>95</v>
      </c>
      <c r="CK2674" s="2">
        <v>2.7</v>
      </c>
      <c r="CL2674" s="2">
        <v>6.3</v>
      </c>
      <c r="CM2674" s="2">
        <v>0.5</v>
      </c>
      <c r="CN2674" s="2">
        <v>2</v>
      </c>
      <c r="CO2674" s="2" t="s">
        <v>95</v>
      </c>
      <c r="CP2674" s="2">
        <v>2.5</v>
      </c>
      <c r="CQ2674" s="2">
        <v>6.3</v>
      </c>
    </row>
    <row r="2675" spans="1:95" x14ac:dyDescent="0.25">
      <c r="A2675" s="2" t="s">
        <v>95</v>
      </c>
      <c r="B2675" s="2" t="b">
        <v>0</v>
      </c>
      <c r="C2675" s="2" t="s">
        <v>95</v>
      </c>
      <c r="D2675" s="2" t="s">
        <v>95</v>
      </c>
      <c r="E2675" s="2" t="s">
        <v>98</v>
      </c>
      <c r="F2675" s="2" t="s">
        <v>98</v>
      </c>
      <c r="G2675" s="2" t="s">
        <v>98</v>
      </c>
      <c r="H2675" s="2" t="s">
        <v>98</v>
      </c>
      <c r="I2675" s="2" t="s">
        <v>98</v>
      </c>
      <c r="J2675" s="2" t="s">
        <v>98</v>
      </c>
      <c r="K2675" s="2" t="s">
        <v>95</v>
      </c>
      <c r="L2675" s="2">
        <v>439.28949</v>
      </c>
      <c r="M2675" s="2">
        <v>440.29676999999998</v>
      </c>
      <c r="N2675" s="2">
        <v>0.99399999999999999</v>
      </c>
      <c r="O2675" s="2">
        <v>251425.94913503199</v>
      </c>
      <c r="P2675" s="2">
        <v>0</v>
      </c>
      <c r="Q2675" s="2">
        <v>0</v>
      </c>
      <c r="R2675" s="2">
        <v>0</v>
      </c>
      <c r="S2675" s="2" t="s">
        <v>95</v>
      </c>
      <c r="T2675" s="2" t="s">
        <v>95</v>
      </c>
      <c r="U2675" s="2" t="s">
        <v>95</v>
      </c>
      <c r="V2675" s="2" t="s">
        <v>95</v>
      </c>
      <c r="W2675" s="2" t="s">
        <v>99</v>
      </c>
      <c r="X2675" s="2" t="s">
        <v>99</v>
      </c>
      <c r="Y2675" s="2" t="s">
        <v>99</v>
      </c>
      <c r="Z2675" s="2" t="s">
        <v>99</v>
      </c>
      <c r="AA2675" s="2" t="s">
        <v>99</v>
      </c>
      <c r="AB2675" s="2" t="s">
        <v>99</v>
      </c>
      <c r="AC2675" s="2" t="s">
        <v>99</v>
      </c>
      <c r="AD2675" s="2" t="s">
        <v>99</v>
      </c>
      <c r="AE2675" s="2" t="s">
        <v>120</v>
      </c>
      <c r="AF2675" s="2" t="s">
        <v>101</v>
      </c>
      <c r="AG2675" s="2">
        <v>21411.371505983901</v>
      </c>
      <c r="AH2675" s="2">
        <v>75014.078911650693</v>
      </c>
      <c r="AI2675" s="2">
        <v>16778.588568891399</v>
      </c>
      <c r="AJ2675" s="2">
        <v>16356.1401954416</v>
      </c>
      <c r="AK2675" s="2">
        <v>44000.046300727699</v>
      </c>
      <c r="AL2675" s="2">
        <v>40751.684193876499</v>
      </c>
      <c r="AM2675" s="2">
        <v>25915.6560859647</v>
      </c>
      <c r="AN2675" s="2">
        <v>23689.4596321397</v>
      </c>
      <c r="AO2675" s="2">
        <v>32105.351923759201</v>
      </c>
      <c r="AP2675" s="2">
        <v>30230.091764379598</v>
      </c>
      <c r="AQ2675" s="2">
        <v>24405.0755799295</v>
      </c>
      <c r="AR2675" s="2">
        <v>22867.953976664299</v>
      </c>
      <c r="AS2675" s="2">
        <v>39113.125620708903</v>
      </c>
      <c r="AT2675" s="2">
        <v>57242.4803311953</v>
      </c>
      <c r="AU2675" s="2">
        <v>70064.602522349596</v>
      </c>
      <c r="AV2675" s="2">
        <v>67516.462624015097</v>
      </c>
      <c r="AW2675" s="2">
        <v>50978.1158285891</v>
      </c>
      <c r="AX2675" s="2">
        <v>181292.173322938</v>
      </c>
      <c r="AY2675" s="2">
        <v>307999.17059073399</v>
      </c>
      <c r="AZ2675" s="2">
        <v>354404.46161560097</v>
      </c>
      <c r="BA2675" s="2">
        <v>108236.47120071801</v>
      </c>
      <c r="BB2675" s="2">
        <v>226386.822077608</v>
      </c>
      <c r="BC2675" s="2">
        <v>159583.838980881</v>
      </c>
      <c r="BD2675" s="2">
        <v>325037.10532677302</v>
      </c>
      <c r="BE2675" s="2">
        <v>336164.91308478202</v>
      </c>
      <c r="BF2675" s="2">
        <v>187568.77664334999</v>
      </c>
      <c r="BG2675" s="2">
        <v>26661.570065729</v>
      </c>
      <c r="BH2675" s="2">
        <v>148793.01545731799</v>
      </c>
      <c r="BI2675" s="2">
        <v>289847.55120564601</v>
      </c>
      <c r="BJ2675" s="2">
        <v>5.4</v>
      </c>
      <c r="BK2675" s="2">
        <v>2.7</v>
      </c>
      <c r="BL2675" s="2">
        <v>1.6</v>
      </c>
      <c r="BM2675" s="2">
        <v>4.3</v>
      </c>
      <c r="BN2675" s="2">
        <v>7.6</v>
      </c>
      <c r="BO2675" s="2" t="s">
        <v>95</v>
      </c>
      <c r="BP2675" s="2">
        <v>1.6</v>
      </c>
      <c r="BQ2675" s="2" t="s">
        <v>95</v>
      </c>
      <c r="BR2675" s="2" t="s">
        <v>95</v>
      </c>
      <c r="BS2675" s="2">
        <v>3.3</v>
      </c>
      <c r="BT2675" s="2" t="s">
        <v>95</v>
      </c>
      <c r="BU2675" s="2" t="s">
        <v>95</v>
      </c>
      <c r="BV2675" s="2" t="s">
        <v>95</v>
      </c>
      <c r="BW2675" s="2" t="s">
        <v>95</v>
      </c>
      <c r="BX2675" s="2" t="s">
        <v>95</v>
      </c>
      <c r="BY2675" s="2" t="s">
        <v>95</v>
      </c>
      <c r="BZ2675" s="2" t="s">
        <v>95</v>
      </c>
      <c r="CA2675" s="2" t="s">
        <v>95</v>
      </c>
      <c r="CB2675" s="2">
        <v>7.1</v>
      </c>
      <c r="CC2675" s="2">
        <v>3.3</v>
      </c>
      <c r="CD2675" s="2">
        <v>0</v>
      </c>
      <c r="CE2675" s="2" t="s">
        <v>95</v>
      </c>
      <c r="CF2675" s="2">
        <v>2</v>
      </c>
      <c r="CG2675" s="2">
        <v>7.4</v>
      </c>
      <c r="CH2675" s="2">
        <v>3.6</v>
      </c>
      <c r="CI2675" s="2">
        <v>1.1000000000000001</v>
      </c>
      <c r="CJ2675" s="2">
        <v>5.2</v>
      </c>
      <c r="CK2675" s="2">
        <v>4.9000000000000004</v>
      </c>
      <c r="CL2675" s="2">
        <v>3.6</v>
      </c>
      <c r="CM2675" s="2">
        <v>3.6</v>
      </c>
      <c r="CN2675" s="2">
        <v>2.5</v>
      </c>
      <c r="CO2675" s="2">
        <v>2.7</v>
      </c>
      <c r="CP2675" s="2">
        <v>1.1000000000000001</v>
      </c>
      <c r="CQ2675" s="2">
        <v>2.5</v>
      </c>
    </row>
    <row r="2676" spans="1:95" x14ac:dyDescent="0.25">
      <c r="A2676" s="2" t="s">
        <v>95</v>
      </c>
      <c r="B2676" s="2" t="b">
        <v>0</v>
      </c>
      <c r="C2676" s="2" t="s">
        <v>95</v>
      </c>
      <c r="D2676" s="2" t="s">
        <v>1680</v>
      </c>
      <c r="E2676" s="2" t="s">
        <v>97</v>
      </c>
      <c r="F2676" s="2" t="s">
        <v>98</v>
      </c>
      <c r="G2676" s="2" t="s">
        <v>98</v>
      </c>
      <c r="H2676" s="2" t="s">
        <v>98</v>
      </c>
      <c r="I2676" s="2" t="s">
        <v>98</v>
      </c>
      <c r="J2676" s="2" t="s">
        <v>98</v>
      </c>
      <c r="K2676" s="2">
        <v>0.25</v>
      </c>
      <c r="L2676" s="2">
        <v>464.33801999999997</v>
      </c>
      <c r="M2676" s="2">
        <v>465.34530000000001</v>
      </c>
      <c r="N2676" s="2">
        <v>0.99299999999999999</v>
      </c>
      <c r="O2676" s="2">
        <v>250771.337599894</v>
      </c>
      <c r="P2676" s="2">
        <v>0</v>
      </c>
      <c r="Q2676" s="2">
        <v>0</v>
      </c>
      <c r="R2676" s="2">
        <v>0</v>
      </c>
      <c r="S2676" s="2" t="s">
        <v>95</v>
      </c>
      <c r="T2676" s="2" t="s">
        <v>95</v>
      </c>
      <c r="U2676" s="2" t="s">
        <v>95</v>
      </c>
      <c r="V2676" s="2" t="s">
        <v>95</v>
      </c>
      <c r="W2676" s="2" t="s">
        <v>99</v>
      </c>
      <c r="X2676" s="2" t="s">
        <v>99</v>
      </c>
      <c r="Y2676" s="2" t="s">
        <v>99</v>
      </c>
      <c r="Z2676" s="2" t="s">
        <v>99</v>
      </c>
      <c r="AA2676" s="2" t="s">
        <v>99</v>
      </c>
      <c r="AB2676" s="2" t="s">
        <v>99</v>
      </c>
      <c r="AC2676" s="2" t="s">
        <v>99</v>
      </c>
      <c r="AD2676" s="2" t="s">
        <v>99</v>
      </c>
      <c r="AE2676" s="2" t="s">
        <v>120</v>
      </c>
      <c r="AF2676" s="2" t="s">
        <v>101</v>
      </c>
      <c r="AG2676" s="2">
        <v>240771.10126765899</v>
      </c>
      <c r="AH2676" s="2">
        <v>232257.50137724401</v>
      </c>
      <c r="AI2676" s="2">
        <v>109418.30109690101</v>
      </c>
      <c r="AJ2676" s="2">
        <v>58598.146006125302</v>
      </c>
      <c r="AK2676" s="2">
        <v>224679.83780487301</v>
      </c>
      <c r="AL2676" s="2">
        <v>367731.77973757801</v>
      </c>
      <c r="AM2676" s="2">
        <v>250197.00930171099</v>
      </c>
      <c r="AN2676" s="2">
        <v>242432.36901345599</v>
      </c>
      <c r="AO2676" s="2">
        <v>236706.331859303</v>
      </c>
      <c r="AP2676" s="2">
        <v>192191.67266390301</v>
      </c>
      <c r="AQ2676" s="2">
        <v>254288.570439081</v>
      </c>
      <c r="AR2676" s="2">
        <v>117098.50134137701</v>
      </c>
      <c r="AS2676" s="2">
        <v>99874.141837241303</v>
      </c>
      <c r="AT2676" s="2">
        <v>121759.72745043199</v>
      </c>
      <c r="AU2676" s="2">
        <v>49807.667684762899</v>
      </c>
      <c r="AV2676" s="2">
        <v>197978.833623718</v>
      </c>
      <c r="AW2676" s="2">
        <v>48630.395155812199</v>
      </c>
      <c r="AX2676" s="2">
        <v>57547.558446867697</v>
      </c>
      <c r="AY2676" s="2">
        <v>55112.161300210697</v>
      </c>
      <c r="AZ2676" s="2">
        <v>189644.76837785199</v>
      </c>
      <c r="BA2676" s="2">
        <v>21826.8525382675</v>
      </c>
      <c r="BB2676" s="2">
        <v>36933.2995614623</v>
      </c>
      <c r="BC2676" s="2">
        <v>55605.097441841797</v>
      </c>
      <c r="BD2676" s="2">
        <v>186490.9388377</v>
      </c>
      <c r="BE2676" s="2">
        <v>129142.579789328</v>
      </c>
      <c r="BF2676" s="2">
        <v>28210.821868788</v>
      </c>
      <c r="BG2676" s="2">
        <v>15329.5394126795</v>
      </c>
      <c r="BH2676" s="2">
        <v>30837.1877785334</v>
      </c>
      <c r="BI2676" s="2">
        <v>188097.084095311</v>
      </c>
      <c r="BJ2676" s="2" t="s">
        <v>95</v>
      </c>
      <c r="BK2676" s="2" t="s">
        <v>95</v>
      </c>
      <c r="BL2676" s="2" t="s">
        <v>95</v>
      </c>
      <c r="BM2676" s="2" t="s">
        <v>95</v>
      </c>
      <c r="BN2676" s="2" t="s">
        <v>95</v>
      </c>
      <c r="BO2676" s="2">
        <v>4.0999999999999996</v>
      </c>
      <c r="BP2676" s="2">
        <v>2</v>
      </c>
      <c r="BQ2676" s="2">
        <v>4.3</v>
      </c>
      <c r="BR2676" s="2" t="s">
        <v>95</v>
      </c>
      <c r="BS2676" s="2">
        <v>2.5</v>
      </c>
      <c r="BT2676" s="2">
        <v>3.6</v>
      </c>
      <c r="BU2676" s="2">
        <v>2.5</v>
      </c>
      <c r="BV2676" s="2">
        <v>2</v>
      </c>
      <c r="BW2676" s="2">
        <v>2.5</v>
      </c>
      <c r="BX2676" s="2">
        <v>4.0999999999999996</v>
      </c>
      <c r="BY2676" s="2">
        <v>0.9</v>
      </c>
      <c r="BZ2676" s="2">
        <v>2.7</v>
      </c>
      <c r="CA2676" s="2">
        <v>4.3</v>
      </c>
      <c r="CB2676" s="2">
        <v>2.7</v>
      </c>
      <c r="CC2676" s="2">
        <v>6.5</v>
      </c>
      <c r="CD2676" s="2">
        <v>2.5</v>
      </c>
      <c r="CE2676" s="2">
        <v>6.5</v>
      </c>
      <c r="CF2676" s="2" t="s">
        <v>95</v>
      </c>
      <c r="CG2676" s="2" t="s">
        <v>95</v>
      </c>
      <c r="CH2676" s="2">
        <v>5.2</v>
      </c>
      <c r="CI2676" s="2" t="s">
        <v>95</v>
      </c>
      <c r="CJ2676" s="2" t="s">
        <v>95</v>
      </c>
      <c r="CK2676" s="2">
        <v>7.1</v>
      </c>
      <c r="CL2676" s="2" t="s">
        <v>95</v>
      </c>
      <c r="CM2676" s="2" t="s">
        <v>95</v>
      </c>
      <c r="CN2676" s="2" t="s">
        <v>95</v>
      </c>
      <c r="CO2676" s="2" t="s">
        <v>95</v>
      </c>
      <c r="CP2676" s="2" t="s">
        <v>95</v>
      </c>
      <c r="CQ2676" s="2">
        <v>7.9</v>
      </c>
    </row>
    <row r="2677" spans="1:95" x14ac:dyDescent="0.25">
      <c r="A2677" s="2" t="s">
        <v>95</v>
      </c>
      <c r="B2677" s="2" t="b">
        <v>0</v>
      </c>
      <c r="C2677" s="2" t="s">
        <v>95</v>
      </c>
      <c r="D2677" s="2" t="s">
        <v>95</v>
      </c>
      <c r="E2677" s="2" t="s">
        <v>98</v>
      </c>
      <c r="F2677" s="2" t="s">
        <v>98</v>
      </c>
      <c r="G2677" s="2" t="s">
        <v>98</v>
      </c>
      <c r="H2677" s="2" t="s">
        <v>98</v>
      </c>
      <c r="I2677" s="2" t="s">
        <v>98</v>
      </c>
      <c r="J2677" s="2" t="s">
        <v>98</v>
      </c>
      <c r="K2677" s="2" t="s">
        <v>95</v>
      </c>
      <c r="L2677" s="2">
        <v>188.10945000000001</v>
      </c>
      <c r="M2677" s="2">
        <v>189.11671999999999</v>
      </c>
      <c r="N2677" s="2">
        <v>1.4950000000000001</v>
      </c>
      <c r="O2677" s="2">
        <v>250723.70612224401</v>
      </c>
      <c r="P2677" s="2">
        <v>0</v>
      </c>
      <c r="Q2677" s="2">
        <v>0</v>
      </c>
      <c r="R2677" s="2">
        <v>0</v>
      </c>
      <c r="S2677" s="2" t="s">
        <v>95</v>
      </c>
      <c r="T2677" s="2" t="s">
        <v>95</v>
      </c>
      <c r="U2677" s="2" t="s">
        <v>95</v>
      </c>
      <c r="V2677" s="2" t="s">
        <v>95</v>
      </c>
      <c r="W2677" s="2" t="s">
        <v>99</v>
      </c>
      <c r="X2677" s="2" t="s">
        <v>99</v>
      </c>
      <c r="Y2677" s="2" t="s">
        <v>99</v>
      </c>
      <c r="Z2677" s="2" t="s">
        <v>99</v>
      </c>
      <c r="AA2677" s="2" t="s">
        <v>99</v>
      </c>
      <c r="AB2677" s="2" t="s">
        <v>99</v>
      </c>
      <c r="AC2677" s="2" t="s">
        <v>99</v>
      </c>
      <c r="AD2677" s="2" t="s">
        <v>99</v>
      </c>
      <c r="AE2677" s="2" t="s">
        <v>120</v>
      </c>
      <c r="AF2677" s="2" t="s">
        <v>101</v>
      </c>
      <c r="AG2677" s="2">
        <v>84538.5326209544</v>
      </c>
      <c r="AH2677" s="2">
        <v>104292.04586255499</v>
      </c>
      <c r="AI2677" s="2">
        <v>108903.49341799</v>
      </c>
      <c r="AJ2677" s="2">
        <v>80207.734947120494</v>
      </c>
      <c r="AK2677" s="2">
        <v>186607.46208361501</v>
      </c>
      <c r="AL2677" s="2">
        <v>55895.532214793398</v>
      </c>
      <c r="AM2677" s="2">
        <v>104051.014737366</v>
      </c>
      <c r="AN2677" s="2">
        <v>122152.265514407</v>
      </c>
      <c r="AO2677" s="2">
        <v>108204.079251558</v>
      </c>
      <c r="AP2677" s="2">
        <v>101044.175094365</v>
      </c>
      <c r="AQ2677" s="2">
        <v>108465.911858643</v>
      </c>
      <c r="AR2677" s="2">
        <v>106821.751567044</v>
      </c>
      <c r="AS2677" s="2">
        <v>347690.69032430003</v>
      </c>
      <c r="AT2677" s="2">
        <v>107491.97414147</v>
      </c>
      <c r="AU2677" s="2">
        <v>69968.708471085294</v>
      </c>
      <c r="AV2677" s="2">
        <v>62783.784271782199</v>
      </c>
      <c r="AW2677" s="2">
        <v>79695.971704125099</v>
      </c>
      <c r="AX2677" s="2">
        <v>198027.815095086</v>
      </c>
      <c r="AY2677" s="2">
        <v>145654.29113108301</v>
      </c>
      <c r="AZ2677" s="2">
        <v>214386.36879926201</v>
      </c>
      <c r="BA2677" s="2">
        <v>121265.680512418</v>
      </c>
      <c r="BB2677" s="2">
        <v>192340.32905885001</v>
      </c>
      <c r="BC2677" s="2">
        <v>169337.049754843</v>
      </c>
      <c r="BD2677" s="2">
        <v>139238.28868785701</v>
      </c>
      <c r="BE2677" s="2">
        <v>120090.352175626</v>
      </c>
      <c r="BF2677" s="2">
        <v>89492.551230909899</v>
      </c>
      <c r="BG2677" s="2">
        <v>43510.802493158299</v>
      </c>
      <c r="BH2677" s="2">
        <v>70571.281935969906</v>
      </c>
      <c r="BI2677" s="2">
        <v>211338.72037944899</v>
      </c>
      <c r="BJ2677" s="2" t="s">
        <v>95</v>
      </c>
      <c r="BK2677" s="2" t="s">
        <v>95</v>
      </c>
      <c r="BL2677" s="2" t="s">
        <v>95</v>
      </c>
      <c r="BM2677" s="2" t="s">
        <v>95</v>
      </c>
      <c r="BN2677" s="2" t="s">
        <v>95</v>
      </c>
      <c r="BO2677" s="2">
        <v>7.6</v>
      </c>
      <c r="BP2677" s="2">
        <v>8.1999999999999993</v>
      </c>
      <c r="BQ2677" s="2">
        <v>6.5</v>
      </c>
      <c r="BR2677" s="2">
        <v>7.6</v>
      </c>
      <c r="BS2677" s="2">
        <v>8.5</v>
      </c>
      <c r="BT2677" s="2">
        <v>3.3</v>
      </c>
      <c r="BU2677" s="2">
        <v>7.6</v>
      </c>
      <c r="BV2677" s="2">
        <v>6</v>
      </c>
      <c r="BW2677" s="2">
        <v>2.2000000000000002</v>
      </c>
      <c r="BX2677" s="2">
        <v>7.1</v>
      </c>
      <c r="BY2677" s="2">
        <v>5.4</v>
      </c>
      <c r="BZ2677" s="2">
        <v>4.9000000000000004</v>
      </c>
      <c r="CA2677" s="2">
        <v>4.7</v>
      </c>
      <c r="CB2677" s="2">
        <v>6</v>
      </c>
      <c r="CC2677" s="2">
        <v>6.5</v>
      </c>
      <c r="CD2677" s="2">
        <v>4.9000000000000004</v>
      </c>
      <c r="CE2677" s="2">
        <v>8.1999999999999993</v>
      </c>
      <c r="CF2677" s="2">
        <v>6.3</v>
      </c>
      <c r="CG2677" s="2">
        <v>6</v>
      </c>
      <c r="CH2677" s="2">
        <v>8.5</v>
      </c>
      <c r="CI2677" s="2" t="s">
        <v>95</v>
      </c>
      <c r="CJ2677" s="2" t="s">
        <v>95</v>
      </c>
      <c r="CK2677" s="2">
        <v>8.5</v>
      </c>
      <c r="CL2677" s="2">
        <v>3.8</v>
      </c>
      <c r="CM2677" s="2">
        <v>6</v>
      </c>
      <c r="CN2677" s="2" t="s">
        <v>95</v>
      </c>
      <c r="CO2677" s="2" t="s">
        <v>95</v>
      </c>
      <c r="CP2677" s="2">
        <v>0.5</v>
      </c>
      <c r="CQ2677" s="2">
        <v>7.9</v>
      </c>
    </row>
    <row r="2678" spans="1:95" x14ac:dyDescent="0.25">
      <c r="A2678" s="2" t="s">
        <v>95</v>
      </c>
      <c r="B2678" s="2" t="b">
        <v>0</v>
      </c>
      <c r="C2678" s="2" t="s">
        <v>95</v>
      </c>
      <c r="D2678" s="2" t="s">
        <v>95</v>
      </c>
      <c r="E2678" s="2" t="s">
        <v>98</v>
      </c>
      <c r="F2678" s="2" t="s">
        <v>98</v>
      </c>
      <c r="G2678" s="2" t="s">
        <v>98</v>
      </c>
      <c r="H2678" s="2" t="s">
        <v>98</v>
      </c>
      <c r="I2678" s="2" t="s">
        <v>98</v>
      </c>
      <c r="J2678" s="2" t="s">
        <v>98</v>
      </c>
      <c r="K2678" s="2" t="s">
        <v>95</v>
      </c>
      <c r="L2678" s="2">
        <v>185.10025999999999</v>
      </c>
      <c r="M2678" s="2">
        <v>186.10754</v>
      </c>
      <c r="N2678" s="2">
        <v>1.484</v>
      </c>
      <c r="O2678" s="2">
        <v>249141.21031150201</v>
      </c>
      <c r="P2678" s="2">
        <v>0</v>
      </c>
      <c r="Q2678" s="2">
        <v>0</v>
      </c>
      <c r="R2678" s="2">
        <v>0</v>
      </c>
      <c r="S2678" s="2" t="s">
        <v>95</v>
      </c>
      <c r="T2678" s="2" t="s">
        <v>95</v>
      </c>
      <c r="U2678" s="2" t="s">
        <v>95</v>
      </c>
      <c r="V2678" s="2" t="s">
        <v>95</v>
      </c>
      <c r="W2678" s="2" t="s">
        <v>99</v>
      </c>
      <c r="X2678" s="2" t="s">
        <v>99</v>
      </c>
      <c r="Y2678" s="2" t="s">
        <v>99</v>
      </c>
      <c r="Z2678" s="2" t="s">
        <v>99</v>
      </c>
      <c r="AA2678" s="2" t="s">
        <v>99</v>
      </c>
      <c r="AB2678" s="2" t="s">
        <v>99</v>
      </c>
      <c r="AC2678" s="2" t="s">
        <v>99</v>
      </c>
      <c r="AD2678" s="2" t="s">
        <v>99</v>
      </c>
      <c r="AE2678" s="2" t="s">
        <v>100</v>
      </c>
      <c r="AF2678" s="2" t="s">
        <v>101</v>
      </c>
      <c r="AG2678" s="2">
        <v>155370.991623346</v>
      </c>
      <c r="AH2678" s="2">
        <v>163755.79398889799</v>
      </c>
      <c r="AI2678" s="2">
        <v>188849.11929305</v>
      </c>
      <c r="AJ2678" s="2">
        <v>179313.72537051101</v>
      </c>
      <c r="AK2678" s="2">
        <v>189414.24275779899</v>
      </c>
      <c r="AL2678" s="2">
        <v>211462.138591033</v>
      </c>
      <c r="AM2678" s="2">
        <v>151552.71200468499</v>
      </c>
      <c r="AN2678" s="2">
        <v>174341.18897245199</v>
      </c>
      <c r="AO2678" s="2">
        <v>206677.93786418799</v>
      </c>
      <c r="AP2678" s="2">
        <v>160083.71927704901</v>
      </c>
      <c r="AQ2678" s="2">
        <v>189231.220424089</v>
      </c>
      <c r="AR2678" s="2">
        <v>181219.751100136</v>
      </c>
      <c r="AS2678" s="2">
        <v>233970.10717552699</v>
      </c>
      <c r="AT2678" s="2">
        <v>159874.126019827</v>
      </c>
      <c r="AU2678" s="2">
        <v>183712.681364583</v>
      </c>
      <c r="AV2678" s="2">
        <v>186561.98048741199</v>
      </c>
      <c r="AW2678" s="2">
        <v>151484.139459917</v>
      </c>
      <c r="AX2678" s="2">
        <v>252039.69922246499</v>
      </c>
      <c r="AY2678" s="2">
        <v>215782.862796531</v>
      </c>
      <c r="AZ2678" s="2">
        <v>347137.04658633203</v>
      </c>
      <c r="BA2678" s="2">
        <v>207977.04047233201</v>
      </c>
      <c r="BB2678" s="2">
        <v>138880.395367666</v>
      </c>
      <c r="BC2678" s="2">
        <v>232307.928413182</v>
      </c>
      <c r="BD2678" s="2">
        <v>246342.956788927</v>
      </c>
      <c r="BE2678" s="2">
        <v>255811.724336399</v>
      </c>
      <c r="BF2678" s="2">
        <v>206030.68683685601</v>
      </c>
      <c r="BG2678" s="2">
        <v>81403.729690263295</v>
      </c>
      <c r="BH2678" s="2">
        <v>140882.294725182</v>
      </c>
      <c r="BI2678" s="2">
        <v>397184.86193333199</v>
      </c>
      <c r="BJ2678" s="2" t="s">
        <v>95</v>
      </c>
      <c r="BK2678" s="2" t="s">
        <v>95</v>
      </c>
      <c r="BL2678" s="2" t="s">
        <v>95</v>
      </c>
      <c r="BM2678" s="2" t="s">
        <v>95</v>
      </c>
      <c r="BN2678" s="2" t="s">
        <v>95</v>
      </c>
      <c r="BO2678" s="2">
        <v>6</v>
      </c>
      <c r="BP2678" s="2">
        <v>4.7</v>
      </c>
      <c r="BQ2678" s="2">
        <v>3</v>
      </c>
      <c r="BR2678" s="2">
        <v>5.8</v>
      </c>
      <c r="BS2678" s="2">
        <v>8.5</v>
      </c>
      <c r="BT2678" s="2">
        <v>3.6</v>
      </c>
      <c r="BU2678" s="2">
        <v>6.5</v>
      </c>
      <c r="BV2678" s="2">
        <v>6.3</v>
      </c>
      <c r="BW2678" s="2">
        <v>3.6</v>
      </c>
      <c r="BX2678" s="2">
        <v>6.5</v>
      </c>
      <c r="BY2678" s="2">
        <v>4.0999999999999996</v>
      </c>
      <c r="BZ2678" s="2">
        <v>6.3</v>
      </c>
      <c r="CA2678" s="2">
        <v>5.8</v>
      </c>
      <c r="CB2678" s="2">
        <v>4.3</v>
      </c>
      <c r="CC2678" s="2">
        <v>8.5</v>
      </c>
      <c r="CD2678" s="2">
        <v>3.6</v>
      </c>
      <c r="CE2678" s="2">
        <v>4.3</v>
      </c>
      <c r="CF2678" s="2">
        <v>2.5</v>
      </c>
      <c r="CG2678" s="2">
        <v>5.8</v>
      </c>
      <c r="CH2678" s="2">
        <v>8.5</v>
      </c>
      <c r="CI2678" s="2" t="s">
        <v>95</v>
      </c>
      <c r="CJ2678" s="2">
        <v>5.4</v>
      </c>
      <c r="CK2678" s="2">
        <v>6.8</v>
      </c>
      <c r="CL2678" s="2">
        <v>4.7</v>
      </c>
      <c r="CM2678" s="2">
        <v>3</v>
      </c>
      <c r="CN2678" s="2">
        <v>7.4</v>
      </c>
      <c r="CO2678" s="2">
        <v>7.1</v>
      </c>
      <c r="CP2678" s="2">
        <v>1.6</v>
      </c>
      <c r="CQ2678" s="2">
        <v>8.5</v>
      </c>
    </row>
    <row r="2679" spans="1:95" x14ac:dyDescent="0.25">
      <c r="A2679" s="2" t="s">
        <v>95</v>
      </c>
      <c r="B2679" s="2" t="b">
        <v>0</v>
      </c>
      <c r="C2679" s="2" t="s">
        <v>95</v>
      </c>
      <c r="D2679" s="2" t="s">
        <v>95</v>
      </c>
      <c r="E2679" s="2" t="s">
        <v>98</v>
      </c>
      <c r="F2679" s="2" t="s">
        <v>98</v>
      </c>
      <c r="G2679" s="2" t="s">
        <v>98</v>
      </c>
      <c r="H2679" s="2" t="s">
        <v>98</v>
      </c>
      <c r="I2679" s="2" t="s">
        <v>98</v>
      </c>
      <c r="J2679" s="2" t="s">
        <v>98</v>
      </c>
      <c r="K2679" s="2" t="s">
        <v>95</v>
      </c>
      <c r="L2679" s="2">
        <v>402.26573999999999</v>
      </c>
      <c r="M2679" s="2">
        <v>403.27301999999997</v>
      </c>
      <c r="N2679" s="2">
        <v>1.016</v>
      </c>
      <c r="O2679" s="2">
        <v>248822.110921532</v>
      </c>
      <c r="P2679" s="2">
        <v>0</v>
      </c>
      <c r="Q2679" s="2">
        <v>0</v>
      </c>
      <c r="R2679" s="2">
        <v>0</v>
      </c>
      <c r="S2679" s="2" t="s">
        <v>95</v>
      </c>
      <c r="T2679" s="2" t="s">
        <v>95</v>
      </c>
      <c r="U2679" s="2" t="s">
        <v>95</v>
      </c>
      <c r="V2679" s="2" t="s">
        <v>95</v>
      </c>
      <c r="W2679" s="2" t="s">
        <v>99</v>
      </c>
      <c r="X2679" s="2" t="s">
        <v>99</v>
      </c>
      <c r="Y2679" s="2" t="s">
        <v>99</v>
      </c>
      <c r="Z2679" s="2" t="s">
        <v>99</v>
      </c>
      <c r="AA2679" s="2" t="s">
        <v>99</v>
      </c>
      <c r="AB2679" s="2" t="s">
        <v>99</v>
      </c>
      <c r="AC2679" s="2" t="s">
        <v>99</v>
      </c>
      <c r="AD2679" s="2" t="s">
        <v>99</v>
      </c>
      <c r="AE2679" s="2" t="s">
        <v>120</v>
      </c>
      <c r="AF2679" s="2" t="s">
        <v>101</v>
      </c>
      <c r="AG2679" s="2">
        <v>211059.531222566</v>
      </c>
      <c r="AH2679" s="2">
        <v>179356.228742776</v>
      </c>
      <c r="AI2679" s="2">
        <v>109118.825522432</v>
      </c>
      <c r="AJ2679" s="2">
        <v>69964.166672337902</v>
      </c>
      <c r="AK2679" s="2">
        <v>228746.55697920299</v>
      </c>
      <c r="AL2679" s="2">
        <v>255615.58578257999</v>
      </c>
      <c r="AM2679" s="2">
        <v>259251.31087044199</v>
      </c>
      <c r="AN2679" s="2">
        <v>230970.70340116401</v>
      </c>
      <c r="AO2679" s="2">
        <v>247132.470785104</v>
      </c>
      <c r="AP2679" s="2">
        <v>231091.32239474999</v>
      </c>
      <c r="AQ2679" s="2">
        <v>194531.39473647301</v>
      </c>
      <c r="AR2679" s="2">
        <v>200948.16843091001</v>
      </c>
      <c r="AS2679" s="2">
        <v>138232.585751732</v>
      </c>
      <c r="AT2679" s="2">
        <v>131869.493796108</v>
      </c>
      <c r="AU2679" s="2">
        <v>115689.72715467399</v>
      </c>
      <c r="AV2679" s="2">
        <v>120441.581647812</v>
      </c>
      <c r="AW2679" s="2">
        <v>136855.071744435</v>
      </c>
      <c r="AX2679" s="2">
        <v>56465.099731920003</v>
      </c>
      <c r="AY2679" s="2">
        <v>60601.2804222907</v>
      </c>
      <c r="AZ2679" s="2">
        <v>162631.82236538001</v>
      </c>
      <c r="BA2679" s="2">
        <v>68989.797776204607</v>
      </c>
      <c r="BB2679" s="2">
        <v>115477.910122014</v>
      </c>
      <c r="BC2679" s="2">
        <v>101875.96284949601</v>
      </c>
      <c r="BD2679" s="2">
        <v>190579.76640318101</v>
      </c>
      <c r="BE2679" s="2">
        <v>95292.890141962198</v>
      </c>
      <c r="BF2679" s="2">
        <v>86639.804207573397</v>
      </c>
      <c r="BG2679" s="2">
        <v>71251.7246644064</v>
      </c>
      <c r="BH2679" s="2">
        <v>103222.44439251001</v>
      </c>
      <c r="BI2679" s="2">
        <v>164237.487221569</v>
      </c>
      <c r="BJ2679" s="2" t="s">
        <v>95</v>
      </c>
      <c r="BK2679" s="2" t="s">
        <v>95</v>
      </c>
      <c r="BL2679" s="2" t="s">
        <v>95</v>
      </c>
      <c r="BM2679" s="2" t="s">
        <v>95</v>
      </c>
      <c r="BN2679" s="2" t="s">
        <v>95</v>
      </c>
      <c r="BO2679" s="2">
        <v>4.7</v>
      </c>
      <c r="BP2679" s="2">
        <v>5.2</v>
      </c>
      <c r="BQ2679" s="2">
        <v>4.9000000000000004</v>
      </c>
      <c r="BR2679" s="2" t="s">
        <v>95</v>
      </c>
      <c r="BS2679" s="2">
        <v>2.5</v>
      </c>
      <c r="BT2679" s="2">
        <v>3</v>
      </c>
      <c r="BU2679" s="2">
        <v>6.3</v>
      </c>
      <c r="BV2679" s="2">
        <v>3.6</v>
      </c>
      <c r="BW2679" s="2">
        <v>8.5</v>
      </c>
      <c r="BX2679" s="2">
        <v>2</v>
      </c>
      <c r="BY2679" s="2">
        <v>7.9</v>
      </c>
      <c r="BZ2679" s="2">
        <v>4.7</v>
      </c>
      <c r="CA2679" s="2" t="s">
        <v>95</v>
      </c>
      <c r="CB2679" s="2">
        <v>5.4</v>
      </c>
      <c r="CC2679" s="2">
        <v>3.3</v>
      </c>
      <c r="CD2679" s="2" t="s">
        <v>95</v>
      </c>
      <c r="CE2679" s="2" t="s">
        <v>95</v>
      </c>
      <c r="CF2679" s="2">
        <v>4.3</v>
      </c>
      <c r="CG2679" s="2" t="s">
        <v>95</v>
      </c>
      <c r="CH2679" s="2">
        <v>1.4</v>
      </c>
      <c r="CI2679" s="2">
        <v>3.8</v>
      </c>
      <c r="CJ2679" s="2">
        <v>4.9000000000000004</v>
      </c>
      <c r="CK2679" s="2" t="s">
        <v>95</v>
      </c>
      <c r="CL2679" s="2" t="s">
        <v>95</v>
      </c>
      <c r="CM2679" s="2" t="s">
        <v>95</v>
      </c>
      <c r="CN2679" s="2">
        <v>7.1</v>
      </c>
      <c r="CO2679" s="2">
        <v>3.8</v>
      </c>
      <c r="CP2679" s="2">
        <v>8.1999999999999993</v>
      </c>
      <c r="CQ2679" s="2" t="s">
        <v>95</v>
      </c>
    </row>
    <row r="2680" spans="1:95" x14ac:dyDescent="0.25">
      <c r="A2680" s="2" t="s">
        <v>95</v>
      </c>
      <c r="B2680" s="2" t="b">
        <v>0</v>
      </c>
      <c r="C2680" s="2" t="s">
        <v>95</v>
      </c>
      <c r="D2680" s="2" t="s">
        <v>1681</v>
      </c>
      <c r="E2680" s="2" t="s">
        <v>97</v>
      </c>
      <c r="F2680" s="2" t="s">
        <v>98</v>
      </c>
      <c r="G2680" s="2" t="s">
        <v>98</v>
      </c>
      <c r="H2680" s="2" t="s">
        <v>98</v>
      </c>
      <c r="I2680" s="2" t="s">
        <v>98</v>
      </c>
      <c r="J2680" s="2" t="s">
        <v>98</v>
      </c>
      <c r="K2680" s="2">
        <v>0.53</v>
      </c>
      <c r="L2680" s="2">
        <v>364.24507</v>
      </c>
      <c r="M2680" s="2">
        <v>365.25238999999999</v>
      </c>
      <c r="N2680" s="2">
        <v>1.0900000000000001</v>
      </c>
      <c r="O2680" s="2">
        <v>246203.13463400301</v>
      </c>
      <c r="P2680" s="2">
        <v>0</v>
      </c>
      <c r="Q2680" s="2">
        <v>0</v>
      </c>
      <c r="R2680" s="2">
        <v>0</v>
      </c>
      <c r="S2680" s="2" t="s">
        <v>95</v>
      </c>
      <c r="T2680" s="2" t="s">
        <v>95</v>
      </c>
      <c r="U2680" s="2" t="s">
        <v>95</v>
      </c>
      <c r="V2680" s="2" t="s">
        <v>95</v>
      </c>
      <c r="W2680" s="2" t="s">
        <v>99</v>
      </c>
      <c r="X2680" s="2" t="s">
        <v>99</v>
      </c>
      <c r="Y2680" s="2" t="s">
        <v>99</v>
      </c>
      <c r="Z2680" s="2" t="s">
        <v>99</v>
      </c>
      <c r="AA2680" s="2" t="s">
        <v>99</v>
      </c>
      <c r="AB2680" s="2" t="s">
        <v>99</v>
      </c>
      <c r="AC2680" s="2" t="s">
        <v>99</v>
      </c>
      <c r="AD2680" s="2" t="s">
        <v>99</v>
      </c>
      <c r="AE2680" s="2" t="s">
        <v>120</v>
      </c>
      <c r="AF2680" s="2" t="s">
        <v>101</v>
      </c>
      <c r="AG2680" s="2">
        <v>153253.37936063099</v>
      </c>
      <c r="AH2680" s="2">
        <v>121012.067899249</v>
      </c>
      <c r="AI2680" s="2">
        <v>58860.655459751797</v>
      </c>
      <c r="AJ2680" s="2">
        <v>49733.854891256997</v>
      </c>
      <c r="AK2680" s="2">
        <v>158492.858285305</v>
      </c>
      <c r="AL2680" s="2">
        <v>203845.16691608401</v>
      </c>
      <c r="AM2680" s="2">
        <v>256522.562074099</v>
      </c>
      <c r="AN2680" s="2">
        <v>206903.12873871301</v>
      </c>
      <c r="AO2680" s="2">
        <v>171366.53035197701</v>
      </c>
      <c r="AP2680" s="2">
        <v>163944.90519667999</v>
      </c>
      <c r="AQ2680" s="2">
        <v>244328.99303536801</v>
      </c>
      <c r="AR2680" s="2">
        <v>167500.32151942101</v>
      </c>
      <c r="AS2680" s="2">
        <v>133059.66272347301</v>
      </c>
      <c r="AT2680" s="2">
        <v>138521.21363084199</v>
      </c>
      <c r="AU2680" s="2">
        <v>109007.058767865</v>
      </c>
      <c r="AV2680" s="2">
        <v>128221.168225003</v>
      </c>
      <c r="AW2680" s="2">
        <v>135099.60498200601</v>
      </c>
      <c r="AX2680" s="2">
        <v>70668.326249026504</v>
      </c>
      <c r="AY2680" s="2">
        <v>102497.23688662599</v>
      </c>
      <c r="AZ2680" s="2">
        <v>160338.97243659801</v>
      </c>
      <c r="BA2680" s="2">
        <v>36372.514511255897</v>
      </c>
      <c r="BB2680" s="2">
        <v>120312.180500792</v>
      </c>
      <c r="BC2680" s="2">
        <v>118417.43256224001</v>
      </c>
      <c r="BD2680" s="2">
        <v>165870.426890995</v>
      </c>
      <c r="BE2680" s="2">
        <v>115612.06815730099</v>
      </c>
      <c r="BF2680" s="2">
        <v>88937.390145618207</v>
      </c>
      <c r="BG2680" s="2">
        <v>81066.177410121396</v>
      </c>
      <c r="BH2680" s="2">
        <v>94533.015434657704</v>
      </c>
      <c r="BI2680" s="2">
        <v>197369.268336646</v>
      </c>
      <c r="BJ2680" s="2" t="s">
        <v>95</v>
      </c>
      <c r="BK2680" s="2" t="s">
        <v>95</v>
      </c>
      <c r="BL2680" s="2" t="s">
        <v>95</v>
      </c>
      <c r="BM2680" s="2" t="s">
        <v>95</v>
      </c>
      <c r="BN2680" s="2" t="s">
        <v>95</v>
      </c>
      <c r="BO2680" s="2">
        <v>3.8</v>
      </c>
      <c r="BP2680" s="2">
        <v>3.3</v>
      </c>
      <c r="BQ2680" s="2">
        <v>7.6</v>
      </c>
      <c r="BR2680" s="2">
        <v>3.3</v>
      </c>
      <c r="BS2680" s="2">
        <v>5.4</v>
      </c>
      <c r="BT2680" s="2">
        <v>5.8</v>
      </c>
      <c r="BU2680" s="2">
        <v>6.3</v>
      </c>
      <c r="BV2680" s="2">
        <v>7.9</v>
      </c>
      <c r="BW2680" s="2">
        <v>6.3</v>
      </c>
      <c r="BX2680" s="2">
        <v>8.5</v>
      </c>
      <c r="BY2680" s="2">
        <v>8.5</v>
      </c>
      <c r="BZ2680" s="2">
        <v>6.8</v>
      </c>
      <c r="CA2680" s="2">
        <v>7.6</v>
      </c>
      <c r="CB2680" s="2">
        <v>6</v>
      </c>
      <c r="CC2680" s="2">
        <v>4.9000000000000004</v>
      </c>
      <c r="CD2680" s="2">
        <v>4.3</v>
      </c>
      <c r="CE2680" s="2">
        <v>7.6</v>
      </c>
      <c r="CF2680" s="2">
        <v>7.6</v>
      </c>
      <c r="CG2680" s="2">
        <v>4.3</v>
      </c>
      <c r="CH2680" s="2">
        <v>7.6</v>
      </c>
      <c r="CI2680" s="2" t="s">
        <v>95</v>
      </c>
      <c r="CJ2680" s="2">
        <v>5.4</v>
      </c>
      <c r="CK2680" s="2">
        <v>4.3</v>
      </c>
      <c r="CL2680" s="2">
        <v>5.2</v>
      </c>
      <c r="CM2680" s="2">
        <v>5.4</v>
      </c>
      <c r="CN2680" s="2" t="s">
        <v>95</v>
      </c>
      <c r="CO2680" s="2">
        <v>5.4</v>
      </c>
      <c r="CP2680" s="2">
        <v>2.7</v>
      </c>
      <c r="CQ2680" s="2">
        <v>5.8</v>
      </c>
    </row>
    <row r="2681" spans="1:95" x14ac:dyDescent="0.25">
      <c r="A2681" s="2" t="s">
        <v>95</v>
      </c>
      <c r="B2681" s="2" t="b">
        <v>0</v>
      </c>
      <c r="C2681" s="2" t="s">
        <v>95</v>
      </c>
      <c r="D2681" s="2" t="s">
        <v>1682</v>
      </c>
      <c r="E2681" s="2" t="s">
        <v>97</v>
      </c>
      <c r="F2681" s="2" t="s">
        <v>98</v>
      </c>
      <c r="G2681" s="2" t="s">
        <v>98</v>
      </c>
      <c r="H2681" s="2" t="s">
        <v>98</v>
      </c>
      <c r="I2681" s="2" t="s">
        <v>98</v>
      </c>
      <c r="J2681" s="2" t="s">
        <v>98</v>
      </c>
      <c r="K2681" s="2">
        <v>-1.36</v>
      </c>
      <c r="L2681" s="2">
        <v>285.26639</v>
      </c>
      <c r="M2681" s="2">
        <v>286.27364</v>
      </c>
      <c r="N2681" s="2">
        <v>1.0960000000000001</v>
      </c>
      <c r="O2681" s="2">
        <v>245481.93060717001</v>
      </c>
      <c r="P2681" s="2">
        <v>0</v>
      </c>
      <c r="Q2681" s="2">
        <v>0</v>
      </c>
      <c r="R2681" s="2">
        <v>0</v>
      </c>
      <c r="S2681" s="2" t="s">
        <v>95</v>
      </c>
      <c r="T2681" s="2" t="s">
        <v>95</v>
      </c>
      <c r="U2681" s="2" t="s">
        <v>95</v>
      </c>
      <c r="V2681" s="2" t="s">
        <v>95</v>
      </c>
      <c r="W2681" s="2" t="s">
        <v>99</v>
      </c>
      <c r="X2681" s="2" t="s">
        <v>99</v>
      </c>
      <c r="Y2681" s="2" t="s">
        <v>99</v>
      </c>
      <c r="Z2681" s="2" t="s">
        <v>99</v>
      </c>
      <c r="AA2681" s="2" t="s">
        <v>99</v>
      </c>
      <c r="AB2681" s="2" t="s">
        <v>99</v>
      </c>
      <c r="AC2681" s="2" t="s">
        <v>99</v>
      </c>
      <c r="AD2681" s="2" t="s">
        <v>99</v>
      </c>
      <c r="AE2681" s="2" t="s">
        <v>120</v>
      </c>
      <c r="AF2681" s="2" t="s">
        <v>101</v>
      </c>
      <c r="AG2681" s="2">
        <v>42737.5344217612</v>
      </c>
      <c r="AH2681" s="2">
        <v>92683.157086277104</v>
      </c>
      <c r="AI2681" s="2">
        <v>68442.032569838499</v>
      </c>
      <c r="AJ2681" s="2">
        <v>30349.237131087601</v>
      </c>
      <c r="AK2681" s="2">
        <v>35885.439551817602</v>
      </c>
      <c r="AL2681" s="2">
        <v>55828.414146169103</v>
      </c>
      <c r="AM2681" s="2">
        <v>31627.3801994838</v>
      </c>
      <c r="AN2681" s="2">
        <v>47807.681238777601</v>
      </c>
      <c r="AO2681" s="2">
        <v>37788.006244962802</v>
      </c>
      <c r="AP2681" s="2">
        <v>50069.727170267601</v>
      </c>
      <c r="AQ2681" s="2">
        <v>61078.759592490598</v>
      </c>
      <c r="AR2681" s="2">
        <v>69177.499718715699</v>
      </c>
      <c r="AS2681" s="2">
        <v>130737.46967853799</v>
      </c>
      <c r="AT2681" s="2">
        <v>130768.02896409</v>
      </c>
      <c r="AU2681" s="2">
        <v>106729.28049934701</v>
      </c>
      <c r="AV2681" s="2">
        <v>105532.31890942701</v>
      </c>
      <c r="AW2681" s="2">
        <v>157286.84548332001</v>
      </c>
      <c r="AX2681" s="2">
        <v>251495.33738393101</v>
      </c>
      <c r="AY2681" s="2">
        <v>336289.58321538102</v>
      </c>
      <c r="AZ2681" s="2">
        <v>378312.385397723</v>
      </c>
      <c r="BA2681" s="2">
        <v>35515.732552281297</v>
      </c>
      <c r="BB2681" s="2">
        <v>260028.83205695599</v>
      </c>
      <c r="BC2681" s="2">
        <v>202233.130580984</v>
      </c>
      <c r="BD2681" s="2">
        <v>354142.75166079402</v>
      </c>
      <c r="BE2681" s="2">
        <v>178665.23999475001</v>
      </c>
      <c r="BF2681" s="2">
        <v>241271.57957376799</v>
      </c>
      <c r="BG2681" s="2">
        <v>10618.9244804594</v>
      </c>
      <c r="BH2681" s="2">
        <v>18647.835087248401</v>
      </c>
      <c r="BI2681" s="2">
        <v>334273.82088394801</v>
      </c>
      <c r="BJ2681" s="2" t="s">
        <v>95</v>
      </c>
      <c r="BK2681" s="2" t="s">
        <v>95</v>
      </c>
      <c r="BL2681" s="2">
        <v>5.4</v>
      </c>
      <c r="BM2681" s="2" t="s">
        <v>95</v>
      </c>
      <c r="BN2681" s="2" t="s">
        <v>95</v>
      </c>
      <c r="BO2681" s="2" t="s">
        <v>95</v>
      </c>
      <c r="BP2681" s="2">
        <v>8.1999999999999993</v>
      </c>
      <c r="BQ2681" s="2">
        <v>6</v>
      </c>
      <c r="BR2681" s="2">
        <v>7.6</v>
      </c>
      <c r="BS2681" s="2">
        <v>7.1</v>
      </c>
      <c r="BT2681" s="2">
        <v>4.9000000000000004</v>
      </c>
      <c r="BU2681" s="2">
        <v>8.6999999999999993</v>
      </c>
      <c r="BV2681" s="2">
        <v>8.1999999999999993</v>
      </c>
      <c r="BW2681" s="2">
        <v>7.6</v>
      </c>
      <c r="BX2681" s="2">
        <v>7.6</v>
      </c>
      <c r="BY2681" s="2">
        <v>6</v>
      </c>
      <c r="BZ2681" s="2">
        <v>5.4</v>
      </c>
      <c r="CA2681" s="2">
        <v>2.7</v>
      </c>
      <c r="CB2681" s="2">
        <v>8.1999999999999993</v>
      </c>
      <c r="CC2681" s="2">
        <v>7.6</v>
      </c>
      <c r="CD2681" s="2">
        <v>4.9000000000000004</v>
      </c>
      <c r="CE2681" s="2">
        <v>2.2000000000000002</v>
      </c>
      <c r="CF2681" s="2">
        <v>9</v>
      </c>
      <c r="CG2681" s="2">
        <v>5.8</v>
      </c>
      <c r="CH2681" s="2">
        <v>8.5</v>
      </c>
      <c r="CI2681" s="2">
        <v>8.1999999999999993</v>
      </c>
      <c r="CJ2681" s="2">
        <v>4.7</v>
      </c>
      <c r="CK2681" s="2">
        <v>8.5</v>
      </c>
      <c r="CL2681" s="2">
        <v>7.4</v>
      </c>
      <c r="CM2681" s="2">
        <v>8.5</v>
      </c>
      <c r="CN2681" s="2">
        <v>6.8</v>
      </c>
      <c r="CO2681" s="2" t="s">
        <v>95</v>
      </c>
      <c r="CP2681" s="2">
        <v>8.1999999999999993</v>
      </c>
      <c r="CQ2681" s="2">
        <v>6.3</v>
      </c>
    </row>
    <row r="2682" spans="1:95" x14ac:dyDescent="0.25">
      <c r="A2682" s="2" t="s">
        <v>95</v>
      </c>
      <c r="B2682" s="2" t="b">
        <v>0</v>
      </c>
      <c r="C2682" s="2" t="s">
        <v>95</v>
      </c>
      <c r="D2682" s="2" t="s">
        <v>1683</v>
      </c>
      <c r="E2682" s="2" t="s">
        <v>97</v>
      </c>
      <c r="F2682" s="2" t="s">
        <v>98</v>
      </c>
      <c r="G2682" s="2" t="s">
        <v>98</v>
      </c>
      <c r="H2682" s="2" t="s">
        <v>98</v>
      </c>
      <c r="I2682" s="2" t="s">
        <v>98</v>
      </c>
      <c r="J2682" s="2" t="s">
        <v>98</v>
      </c>
      <c r="K2682" s="2">
        <v>3.62</v>
      </c>
      <c r="L2682" s="2">
        <v>350.23471000000001</v>
      </c>
      <c r="M2682" s="2">
        <v>351.24198999999999</v>
      </c>
      <c r="N2682" s="2">
        <v>1.0189999999999999</v>
      </c>
      <c r="O2682" s="2">
        <v>243758.03363270499</v>
      </c>
      <c r="P2682" s="2">
        <v>0</v>
      </c>
      <c r="Q2682" s="2">
        <v>0</v>
      </c>
      <c r="R2682" s="2">
        <v>0</v>
      </c>
      <c r="S2682" s="2" t="s">
        <v>95</v>
      </c>
      <c r="T2682" s="2" t="s">
        <v>95</v>
      </c>
      <c r="U2682" s="2" t="s">
        <v>95</v>
      </c>
      <c r="V2682" s="2" t="s">
        <v>95</v>
      </c>
      <c r="W2682" s="2" t="s">
        <v>99</v>
      </c>
      <c r="X2682" s="2" t="s">
        <v>99</v>
      </c>
      <c r="Y2682" s="2" t="s">
        <v>99</v>
      </c>
      <c r="Z2682" s="2" t="s">
        <v>99</v>
      </c>
      <c r="AA2682" s="2" t="s">
        <v>99</v>
      </c>
      <c r="AB2682" s="2" t="s">
        <v>99</v>
      </c>
      <c r="AC2682" s="2" t="s">
        <v>99</v>
      </c>
      <c r="AD2682" s="2" t="s">
        <v>99</v>
      </c>
      <c r="AE2682" s="2" t="s">
        <v>120</v>
      </c>
      <c r="AF2682" s="2" t="s">
        <v>101</v>
      </c>
      <c r="AG2682" s="2">
        <v>143301.47628650101</v>
      </c>
      <c r="AH2682" s="2">
        <v>174757.06449217</v>
      </c>
      <c r="AI2682" s="2">
        <v>121291.652254117</v>
      </c>
      <c r="AJ2682" s="2">
        <v>18555.448028581799</v>
      </c>
      <c r="AK2682" s="2">
        <v>205315.41963345901</v>
      </c>
      <c r="AL2682" s="2">
        <v>259922.11901622199</v>
      </c>
      <c r="AM2682" s="2">
        <v>253974.976421645</v>
      </c>
      <c r="AN2682" s="2">
        <v>188478.937793591</v>
      </c>
      <c r="AO2682" s="2">
        <v>168780.33417906001</v>
      </c>
      <c r="AP2682" s="2">
        <v>234712.90241605201</v>
      </c>
      <c r="AQ2682" s="2">
        <v>220237.647536984</v>
      </c>
      <c r="AR2682" s="2">
        <v>248104.08796135601</v>
      </c>
      <c r="AS2682" s="2">
        <v>191898.95547117101</v>
      </c>
      <c r="AT2682" s="2">
        <v>166600.207805966</v>
      </c>
      <c r="AU2682" s="2">
        <v>173115.90844168299</v>
      </c>
      <c r="AV2682" s="2">
        <v>181906.31198315899</v>
      </c>
      <c r="AW2682" s="2">
        <v>164149.416727617</v>
      </c>
      <c r="AX2682" s="2">
        <v>141497.025463222</v>
      </c>
      <c r="AY2682" s="2">
        <v>162475.15753550999</v>
      </c>
      <c r="AZ2682" s="2">
        <v>263872.560062695</v>
      </c>
      <c r="BA2682" s="2">
        <v>125348.989551254</v>
      </c>
      <c r="BB2682" s="2">
        <v>211443.468884759</v>
      </c>
      <c r="BC2682" s="2">
        <v>206107.59739449999</v>
      </c>
      <c r="BD2682" s="2">
        <v>326880.81362168299</v>
      </c>
      <c r="BE2682" s="2">
        <v>260418.121032308</v>
      </c>
      <c r="BF2682" s="2">
        <v>217017.776906024</v>
      </c>
      <c r="BG2682" s="2">
        <v>115036.994996537</v>
      </c>
      <c r="BH2682" s="2">
        <v>140586.183379514</v>
      </c>
      <c r="BI2682" s="2">
        <v>232632.28106821299</v>
      </c>
      <c r="BJ2682" s="2" t="s">
        <v>95</v>
      </c>
      <c r="BK2682" s="2" t="s">
        <v>95</v>
      </c>
      <c r="BL2682" s="2" t="s">
        <v>95</v>
      </c>
      <c r="BM2682" s="2" t="s">
        <v>95</v>
      </c>
      <c r="BN2682" s="2" t="s">
        <v>95</v>
      </c>
      <c r="BO2682" s="2">
        <v>3.8</v>
      </c>
      <c r="BP2682" s="2">
        <v>3.6</v>
      </c>
      <c r="BQ2682" s="2">
        <v>8.1999999999999993</v>
      </c>
      <c r="BR2682" s="2">
        <v>2.7</v>
      </c>
      <c r="BS2682" s="2">
        <v>5.8</v>
      </c>
      <c r="BT2682" s="2">
        <v>4.0999999999999996</v>
      </c>
      <c r="BU2682" s="2">
        <v>8.5</v>
      </c>
      <c r="BV2682" s="2">
        <v>5.8</v>
      </c>
      <c r="BW2682" s="2">
        <v>5.8</v>
      </c>
      <c r="BX2682" s="2">
        <v>4.7</v>
      </c>
      <c r="BY2682" s="2">
        <v>5.2</v>
      </c>
      <c r="BZ2682" s="2">
        <v>2.5</v>
      </c>
      <c r="CA2682" s="2">
        <v>5.8</v>
      </c>
      <c r="CB2682" s="2">
        <v>8.5</v>
      </c>
      <c r="CC2682" s="2">
        <v>6.3</v>
      </c>
      <c r="CD2682" s="2">
        <v>4.7</v>
      </c>
      <c r="CE2682" s="2">
        <v>4.7</v>
      </c>
      <c r="CF2682" s="2">
        <v>5.4</v>
      </c>
      <c r="CG2682" s="2">
        <v>3</v>
      </c>
      <c r="CH2682" s="2">
        <v>5.2</v>
      </c>
      <c r="CI2682" s="2">
        <v>4.3</v>
      </c>
      <c r="CJ2682" s="2">
        <v>4.7</v>
      </c>
      <c r="CK2682" s="2">
        <v>4.7</v>
      </c>
      <c r="CL2682" s="2">
        <v>7.9</v>
      </c>
      <c r="CM2682" s="2">
        <v>3.6</v>
      </c>
      <c r="CN2682" s="2">
        <v>2</v>
      </c>
      <c r="CO2682" s="2">
        <v>4.3</v>
      </c>
      <c r="CP2682" s="2" t="s">
        <v>95</v>
      </c>
      <c r="CQ2682" s="2">
        <v>3</v>
      </c>
    </row>
    <row r="2683" spans="1:95" x14ac:dyDescent="0.25">
      <c r="A2683" s="2" t="s">
        <v>95</v>
      </c>
      <c r="B2683" s="2" t="b">
        <v>0</v>
      </c>
      <c r="C2683" s="2" t="s">
        <v>1684</v>
      </c>
      <c r="D2683" s="2" t="s">
        <v>1685</v>
      </c>
      <c r="E2683" s="2" t="s">
        <v>97</v>
      </c>
      <c r="F2683" s="2" t="s">
        <v>98</v>
      </c>
      <c r="G2683" s="2" t="s">
        <v>98</v>
      </c>
      <c r="H2683" s="2" t="s">
        <v>97</v>
      </c>
      <c r="I2683" s="2" t="s">
        <v>97</v>
      </c>
      <c r="J2683" s="2" t="s">
        <v>98</v>
      </c>
      <c r="K2683" s="2">
        <v>-1.39</v>
      </c>
      <c r="L2683" s="2">
        <v>168.08964</v>
      </c>
      <c r="M2683" s="2">
        <v>169.09693999999999</v>
      </c>
      <c r="N2683" s="2">
        <v>1.4690000000000001</v>
      </c>
      <c r="O2683" s="2">
        <v>243724.58935261701</v>
      </c>
      <c r="P2683" s="2">
        <v>3</v>
      </c>
      <c r="Q2683" s="2">
        <v>0</v>
      </c>
      <c r="R2683" s="2">
        <v>0</v>
      </c>
      <c r="S2683" s="2" t="s">
        <v>95</v>
      </c>
      <c r="T2683" s="2" t="s">
        <v>95</v>
      </c>
      <c r="U2683" s="2" t="s">
        <v>95</v>
      </c>
      <c r="V2683" s="2" t="s">
        <v>95</v>
      </c>
      <c r="W2683" s="2" t="s">
        <v>99</v>
      </c>
      <c r="X2683" s="2" t="s">
        <v>99</v>
      </c>
      <c r="Y2683" s="2" t="s">
        <v>99</v>
      </c>
      <c r="Z2683" s="2" t="s">
        <v>99</v>
      </c>
      <c r="AA2683" s="2" t="s">
        <v>99</v>
      </c>
      <c r="AB2683" s="2" t="s">
        <v>99</v>
      </c>
      <c r="AC2683" s="2" t="s">
        <v>99</v>
      </c>
      <c r="AD2683" s="2" t="s">
        <v>99</v>
      </c>
      <c r="AE2683" s="2" t="s">
        <v>152</v>
      </c>
      <c r="AF2683" s="2" t="s">
        <v>101</v>
      </c>
      <c r="AG2683" s="2">
        <v>148929.76743561399</v>
      </c>
      <c r="AH2683" s="2">
        <v>294959.55913194403</v>
      </c>
      <c r="AI2683" s="2">
        <v>182343.03784012899</v>
      </c>
      <c r="AJ2683" s="2">
        <v>157183.86325692799</v>
      </c>
      <c r="AK2683" s="2">
        <v>206865.386469274</v>
      </c>
      <c r="AL2683" s="2">
        <v>165132.571196562</v>
      </c>
      <c r="AM2683" s="2">
        <v>145486.79825021399</v>
      </c>
      <c r="AN2683" s="2">
        <v>139530.54383813601</v>
      </c>
      <c r="AO2683" s="2">
        <v>115410.62467859899</v>
      </c>
      <c r="AP2683" s="2">
        <v>145952.25502116501</v>
      </c>
      <c r="AQ2683" s="2">
        <v>251917.62810917399</v>
      </c>
      <c r="AR2683" s="2">
        <v>85438.435363473502</v>
      </c>
      <c r="AS2683" s="2">
        <v>101205.001691721</v>
      </c>
      <c r="AT2683" s="2">
        <v>131687.03957968799</v>
      </c>
      <c r="AU2683" s="2">
        <v>129211.816102098</v>
      </c>
      <c r="AV2683" s="2">
        <v>86333.352355533207</v>
      </c>
      <c r="AW2683" s="2">
        <v>119980.876188075</v>
      </c>
      <c r="AX2683" s="2">
        <v>149450.780517671</v>
      </c>
      <c r="AY2683" s="2">
        <v>177988.43909395699</v>
      </c>
      <c r="AZ2683" s="2">
        <v>149685.16660399199</v>
      </c>
      <c r="BA2683" s="2">
        <v>115215.860138442</v>
      </c>
      <c r="BB2683" s="2">
        <v>108644.48026954199</v>
      </c>
      <c r="BC2683" s="2">
        <v>246324.878234159</v>
      </c>
      <c r="BD2683" s="2">
        <v>377384.42536246398</v>
      </c>
      <c r="BE2683" s="2">
        <v>188644.4421899</v>
      </c>
      <c r="BF2683" s="2">
        <v>103894.026868107</v>
      </c>
      <c r="BG2683" s="2">
        <v>50626.275783352197</v>
      </c>
      <c r="BH2683" s="2">
        <v>95080.335442480195</v>
      </c>
      <c r="BI2683" s="2">
        <v>176323.478864651</v>
      </c>
      <c r="BJ2683" s="2" t="s">
        <v>95</v>
      </c>
      <c r="BK2683" s="2" t="s">
        <v>95</v>
      </c>
      <c r="BL2683" s="2" t="s">
        <v>95</v>
      </c>
      <c r="BM2683" s="2" t="s">
        <v>95</v>
      </c>
      <c r="BN2683" s="2" t="s">
        <v>95</v>
      </c>
      <c r="BO2683" s="2">
        <v>2.2000000000000002</v>
      </c>
      <c r="BP2683" s="2">
        <v>4.7</v>
      </c>
      <c r="BQ2683" s="2">
        <v>3.6</v>
      </c>
      <c r="BR2683" s="2">
        <v>2.2000000000000002</v>
      </c>
      <c r="BS2683" s="2">
        <v>3</v>
      </c>
      <c r="BT2683" s="2">
        <v>4.0999999999999996</v>
      </c>
      <c r="BU2683" s="2">
        <v>1.1000000000000001</v>
      </c>
      <c r="BV2683" s="2">
        <v>2.2000000000000002</v>
      </c>
      <c r="BW2683" s="2">
        <v>4.9000000000000004</v>
      </c>
      <c r="BX2683" s="2">
        <v>7.1</v>
      </c>
      <c r="BY2683" s="2">
        <v>2.5</v>
      </c>
      <c r="BZ2683" s="2">
        <v>4.3</v>
      </c>
      <c r="CA2683" s="2">
        <v>6.5</v>
      </c>
      <c r="CB2683" s="2">
        <v>1.1000000000000001</v>
      </c>
      <c r="CC2683" s="2">
        <v>1.6</v>
      </c>
      <c r="CD2683" s="2">
        <v>4.9000000000000004</v>
      </c>
      <c r="CE2683" s="2">
        <v>0.5</v>
      </c>
      <c r="CF2683" s="2">
        <v>7.6</v>
      </c>
      <c r="CG2683" s="2">
        <v>7.9</v>
      </c>
      <c r="CH2683" s="2">
        <v>4.9000000000000004</v>
      </c>
      <c r="CI2683" s="2">
        <v>0</v>
      </c>
      <c r="CJ2683" s="2">
        <v>3.8</v>
      </c>
      <c r="CK2683" s="2">
        <v>3</v>
      </c>
      <c r="CL2683" s="2">
        <v>3</v>
      </c>
      <c r="CM2683" s="2">
        <v>2.5</v>
      </c>
      <c r="CN2683" s="2">
        <v>6.5</v>
      </c>
      <c r="CO2683" s="2" t="s">
        <v>95</v>
      </c>
      <c r="CP2683" s="2" t="s">
        <v>95</v>
      </c>
      <c r="CQ2683" s="2">
        <v>4.0999999999999996</v>
      </c>
    </row>
    <row r="2684" spans="1:95" x14ac:dyDescent="0.25">
      <c r="A2684" s="2" t="s">
        <v>95</v>
      </c>
      <c r="B2684" s="2" t="b">
        <v>0</v>
      </c>
      <c r="C2684" s="2" t="s">
        <v>95</v>
      </c>
      <c r="D2684" s="2" t="s">
        <v>1686</v>
      </c>
      <c r="E2684" s="2" t="s">
        <v>97</v>
      </c>
      <c r="F2684" s="2" t="s">
        <v>98</v>
      </c>
      <c r="G2684" s="2" t="s">
        <v>98</v>
      </c>
      <c r="H2684" s="2" t="s">
        <v>98</v>
      </c>
      <c r="I2684" s="2" t="s">
        <v>98</v>
      </c>
      <c r="J2684" s="2" t="s">
        <v>98</v>
      </c>
      <c r="K2684" s="2">
        <v>-2.96</v>
      </c>
      <c r="L2684" s="2">
        <v>410.28674999999998</v>
      </c>
      <c r="M2684" s="2">
        <v>411.29397999999998</v>
      </c>
      <c r="N2684" s="2">
        <v>1.0940000000000001</v>
      </c>
      <c r="O2684" s="2">
        <v>243380.081184154</v>
      </c>
      <c r="P2684" s="2">
        <v>0</v>
      </c>
      <c r="Q2684" s="2">
        <v>0</v>
      </c>
      <c r="R2684" s="2">
        <v>0</v>
      </c>
      <c r="S2684" s="2" t="s">
        <v>95</v>
      </c>
      <c r="T2684" s="2" t="s">
        <v>95</v>
      </c>
      <c r="U2684" s="2" t="s">
        <v>95</v>
      </c>
      <c r="V2684" s="2" t="s">
        <v>95</v>
      </c>
      <c r="W2684" s="2" t="s">
        <v>99</v>
      </c>
      <c r="X2684" s="2" t="s">
        <v>99</v>
      </c>
      <c r="Y2684" s="2" t="s">
        <v>99</v>
      </c>
      <c r="Z2684" s="2" t="s">
        <v>99</v>
      </c>
      <c r="AA2684" s="2" t="s">
        <v>99</v>
      </c>
      <c r="AB2684" s="2" t="s">
        <v>99</v>
      </c>
      <c r="AC2684" s="2" t="s">
        <v>99</v>
      </c>
      <c r="AD2684" s="2" t="s">
        <v>99</v>
      </c>
      <c r="AE2684" s="2" t="s">
        <v>120</v>
      </c>
      <c r="AF2684" s="2" t="s">
        <v>101</v>
      </c>
      <c r="AG2684" s="2">
        <v>97113.706611009795</v>
      </c>
      <c r="AH2684" s="2">
        <v>82072.425139066298</v>
      </c>
      <c r="AI2684" s="2">
        <v>57376.418820006802</v>
      </c>
      <c r="AJ2684" s="2">
        <v>43126.279577565801</v>
      </c>
      <c r="AK2684" s="2">
        <v>109305.855020198</v>
      </c>
      <c r="AL2684" s="2">
        <v>174091.26985236601</v>
      </c>
      <c r="AM2684" s="2">
        <v>253581.18236785001</v>
      </c>
      <c r="AN2684" s="2">
        <v>112583.0260212</v>
      </c>
      <c r="AO2684" s="2">
        <v>162498.36265632501</v>
      </c>
      <c r="AP2684" s="2">
        <v>166823.309571769</v>
      </c>
      <c r="AQ2684" s="2">
        <v>244813.79216436201</v>
      </c>
      <c r="AR2684" s="2">
        <v>120968.606269938</v>
      </c>
      <c r="AS2684" s="2">
        <v>60984.227955713599</v>
      </c>
      <c r="AT2684" s="2">
        <v>73279.8867521301</v>
      </c>
      <c r="AU2684" s="2">
        <v>113911.944693492</v>
      </c>
      <c r="AV2684" s="2">
        <v>76988.164456221697</v>
      </c>
      <c r="AW2684" s="2">
        <v>75362.013518096996</v>
      </c>
      <c r="AX2684" s="2">
        <v>56946.847300562302</v>
      </c>
      <c r="AY2684" s="2">
        <v>57298.177650362399</v>
      </c>
      <c r="AZ2684" s="2">
        <v>95088.218074056203</v>
      </c>
      <c r="BA2684" s="2">
        <v>56779.018491321804</v>
      </c>
      <c r="BB2684" s="2">
        <v>121464.152409947</v>
      </c>
      <c r="BC2684" s="2">
        <v>102068.346397352</v>
      </c>
      <c r="BD2684" s="2">
        <v>174285.371937038</v>
      </c>
      <c r="BE2684" s="2">
        <v>115565.33144325799</v>
      </c>
      <c r="BF2684" s="2">
        <v>135084.80365418701</v>
      </c>
      <c r="BG2684" s="2">
        <v>85706.770920770607</v>
      </c>
      <c r="BH2684" s="2">
        <v>80491.3481589898</v>
      </c>
      <c r="BI2684" s="2">
        <v>191227.24033522201</v>
      </c>
      <c r="BJ2684" s="2" t="s">
        <v>95</v>
      </c>
      <c r="BK2684" s="2" t="s">
        <v>95</v>
      </c>
      <c r="BL2684" s="2" t="s">
        <v>95</v>
      </c>
      <c r="BM2684" s="2" t="s">
        <v>95</v>
      </c>
      <c r="BN2684" s="2" t="s">
        <v>95</v>
      </c>
      <c r="BO2684" s="2">
        <v>8.1999999999999993</v>
      </c>
      <c r="BP2684" s="2">
        <v>4.3</v>
      </c>
      <c r="BQ2684" s="2">
        <v>6</v>
      </c>
      <c r="BR2684" s="2">
        <v>4.9000000000000004</v>
      </c>
      <c r="BS2684" s="2">
        <v>3.3</v>
      </c>
      <c r="BT2684" s="2">
        <v>5.8</v>
      </c>
      <c r="BU2684" s="2">
        <v>6.3</v>
      </c>
      <c r="BV2684" s="2">
        <v>3.8</v>
      </c>
      <c r="BW2684" s="2">
        <v>8.5</v>
      </c>
      <c r="BX2684" s="2">
        <v>4.7</v>
      </c>
      <c r="BY2684" s="2">
        <v>8.5</v>
      </c>
      <c r="BZ2684" s="2">
        <v>8.6999999999999993</v>
      </c>
      <c r="CA2684" s="2">
        <v>2.2000000000000002</v>
      </c>
      <c r="CB2684" s="2">
        <v>4.9000000000000004</v>
      </c>
      <c r="CC2684" s="2">
        <v>4.9000000000000004</v>
      </c>
      <c r="CD2684" s="2">
        <v>4.3</v>
      </c>
      <c r="CE2684" s="2">
        <v>7.1</v>
      </c>
      <c r="CF2684" s="2">
        <v>2.7</v>
      </c>
      <c r="CG2684" s="2">
        <v>1.6</v>
      </c>
      <c r="CH2684" s="2">
        <v>5.4</v>
      </c>
      <c r="CI2684" s="2">
        <v>7.1</v>
      </c>
      <c r="CJ2684" s="2">
        <v>6</v>
      </c>
      <c r="CK2684" s="2">
        <v>4.3</v>
      </c>
      <c r="CL2684" s="2">
        <v>4.0999999999999996</v>
      </c>
      <c r="CM2684" s="2">
        <v>8.1999999999999993</v>
      </c>
      <c r="CN2684" s="2">
        <v>3.8</v>
      </c>
      <c r="CO2684" s="2" t="s">
        <v>95</v>
      </c>
      <c r="CP2684" s="2">
        <v>6.5</v>
      </c>
      <c r="CQ2684" s="2">
        <v>8.5</v>
      </c>
    </row>
    <row r="2685" spans="1:95" x14ac:dyDescent="0.25">
      <c r="A2685" s="2" t="s">
        <v>95</v>
      </c>
      <c r="B2685" s="2" t="b">
        <v>0</v>
      </c>
      <c r="C2685" s="2" t="s">
        <v>95</v>
      </c>
      <c r="D2685" s="2" t="s">
        <v>95</v>
      </c>
      <c r="E2685" s="2" t="s">
        <v>98</v>
      </c>
      <c r="F2685" s="2" t="s">
        <v>98</v>
      </c>
      <c r="G2685" s="2" t="s">
        <v>98</v>
      </c>
      <c r="H2685" s="2" t="s">
        <v>98</v>
      </c>
      <c r="I2685" s="2" t="s">
        <v>98</v>
      </c>
      <c r="J2685" s="2" t="s">
        <v>98</v>
      </c>
      <c r="K2685" s="2" t="s">
        <v>95</v>
      </c>
      <c r="L2685" s="2">
        <v>266.19107000000002</v>
      </c>
      <c r="M2685" s="2">
        <v>267.19835</v>
      </c>
      <c r="N2685" s="2">
        <v>2.56</v>
      </c>
      <c r="O2685" s="2">
        <v>242566.14543182799</v>
      </c>
      <c r="P2685" s="2">
        <v>0</v>
      </c>
      <c r="Q2685" s="2">
        <v>0</v>
      </c>
      <c r="R2685" s="2">
        <v>0</v>
      </c>
      <c r="S2685" s="2" t="s">
        <v>95</v>
      </c>
      <c r="T2685" s="2" t="s">
        <v>95</v>
      </c>
      <c r="U2685" s="2" t="s">
        <v>95</v>
      </c>
      <c r="V2685" s="2" t="s">
        <v>95</v>
      </c>
      <c r="W2685" s="2" t="s">
        <v>99</v>
      </c>
      <c r="X2685" s="2" t="s">
        <v>99</v>
      </c>
      <c r="Y2685" s="2" t="s">
        <v>99</v>
      </c>
      <c r="Z2685" s="2" t="s">
        <v>99</v>
      </c>
      <c r="AA2685" s="2" t="s">
        <v>99</v>
      </c>
      <c r="AB2685" s="2" t="s">
        <v>99</v>
      </c>
      <c r="AC2685" s="2" t="s">
        <v>99</v>
      </c>
      <c r="AD2685" s="2" t="s">
        <v>99</v>
      </c>
      <c r="AE2685" s="2" t="s">
        <v>120</v>
      </c>
      <c r="AF2685" s="2" t="s">
        <v>101</v>
      </c>
      <c r="AG2685" s="2">
        <v>134997.15645070601</v>
      </c>
      <c r="AH2685" s="2">
        <v>199639.20882348099</v>
      </c>
      <c r="AI2685" s="2">
        <v>155182.657056239</v>
      </c>
      <c r="AJ2685" s="2">
        <v>147166.574642522</v>
      </c>
      <c r="AK2685" s="2">
        <v>91907.508209520907</v>
      </c>
      <c r="AL2685" s="2">
        <v>169740.90968186999</v>
      </c>
      <c r="AM2685" s="2">
        <v>109971.363910138</v>
      </c>
      <c r="AN2685" s="2">
        <v>107946.444227687</v>
      </c>
      <c r="AO2685" s="2">
        <v>151341.84342881801</v>
      </c>
      <c r="AP2685" s="2">
        <v>162788.73290432201</v>
      </c>
      <c r="AQ2685" s="2">
        <v>123692.498144072</v>
      </c>
      <c r="AR2685" s="2">
        <v>136221.788727451</v>
      </c>
      <c r="AS2685" s="2">
        <v>125993.829077574</v>
      </c>
      <c r="AT2685" s="2">
        <v>116839.198217242</v>
      </c>
      <c r="AU2685" s="2">
        <v>102306.76872089</v>
      </c>
      <c r="AV2685" s="2">
        <v>73432.888839371895</v>
      </c>
      <c r="AW2685" s="2">
        <v>132959.417497268</v>
      </c>
      <c r="AX2685" s="2">
        <v>122040.128740824</v>
      </c>
      <c r="AY2685" s="2">
        <v>319293.61371297901</v>
      </c>
      <c r="AZ2685" s="2">
        <v>387311.06440068397</v>
      </c>
      <c r="BA2685" s="2">
        <v>58965.9401943798</v>
      </c>
      <c r="BB2685" s="2">
        <v>67693.637137931801</v>
      </c>
      <c r="BC2685" s="2">
        <v>226504.62686530699</v>
      </c>
      <c r="BD2685" s="2">
        <v>223392.45551917399</v>
      </c>
      <c r="BE2685" s="2">
        <v>178160.59995946201</v>
      </c>
      <c r="BF2685" s="2">
        <v>56296.503641250602</v>
      </c>
      <c r="BG2685" s="2">
        <v>33569.435291670598</v>
      </c>
      <c r="BH2685" s="2">
        <v>57389.8439282935</v>
      </c>
      <c r="BI2685" s="2">
        <v>386702.78940438101</v>
      </c>
      <c r="BJ2685" s="2" t="s">
        <v>95</v>
      </c>
      <c r="BK2685" s="2" t="s">
        <v>95</v>
      </c>
      <c r="BL2685" s="2" t="s">
        <v>95</v>
      </c>
      <c r="BM2685" s="2" t="s">
        <v>95</v>
      </c>
      <c r="BN2685" s="2" t="s">
        <v>95</v>
      </c>
      <c r="BO2685" s="2">
        <v>3.3</v>
      </c>
      <c r="BP2685" s="2">
        <v>2</v>
      </c>
      <c r="BQ2685" s="2">
        <v>2.7</v>
      </c>
      <c r="BR2685" s="2">
        <v>3.8</v>
      </c>
      <c r="BS2685" s="2">
        <v>4.3</v>
      </c>
      <c r="BT2685" s="2">
        <v>5.8</v>
      </c>
      <c r="BU2685" s="2">
        <v>2.7</v>
      </c>
      <c r="BV2685" s="2">
        <v>4.9000000000000004</v>
      </c>
      <c r="BW2685" s="2">
        <v>5.4</v>
      </c>
      <c r="BX2685" s="2">
        <v>6.3</v>
      </c>
      <c r="BY2685" s="2">
        <v>6</v>
      </c>
      <c r="BZ2685" s="2">
        <v>6.5</v>
      </c>
      <c r="CA2685" s="2">
        <v>3.8</v>
      </c>
      <c r="CB2685" s="2">
        <v>6</v>
      </c>
      <c r="CC2685" s="2">
        <v>4.9000000000000004</v>
      </c>
      <c r="CD2685" s="2">
        <v>3.3</v>
      </c>
      <c r="CE2685" s="2">
        <v>4.9000000000000004</v>
      </c>
      <c r="CF2685" s="2" t="s">
        <v>95</v>
      </c>
      <c r="CG2685" s="2">
        <v>3.6</v>
      </c>
      <c r="CH2685" s="2">
        <v>2</v>
      </c>
      <c r="CI2685" s="2" t="s">
        <v>95</v>
      </c>
      <c r="CJ2685" s="2" t="s">
        <v>95</v>
      </c>
      <c r="CK2685" s="2">
        <v>3.6</v>
      </c>
      <c r="CL2685" s="2">
        <v>7.9</v>
      </c>
      <c r="CM2685" s="2">
        <v>2</v>
      </c>
      <c r="CN2685" s="2" t="s">
        <v>95</v>
      </c>
      <c r="CO2685" s="2" t="s">
        <v>95</v>
      </c>
      <c r="CP2685" s="2" t="s">
        <v>95</v>
      </c>
      <c r="CQ2685" s="2">
        <v>2.5</v>
      </c>
    </row>
    <row r="2686" spans="1:95" x14ac:dyDescent="0.25">
      <c r="A2686" s="2" t="s">
        <v>95</v>
      </c>
      <c r="B2686" s="2" t="b">
        <v>0</v>
      </c>
      <c r="C2686" s="2" t="s">
        <v>95</v>
      </c>
      <c r="D2686" s="2" t="s">
        <v>1687</v>
      </c>
      <c r="E2686" s="2" t="s">
        <v>97</v>
      </c>
      <c r="F2686" s="2" t="s">
        <v>98</v>
      </c>
      <c r="G2686" s="2" t="s">
        <v>98</v>
      </c>
      <c r="H2686" s="2" t="s">
        <v>98</v>
      </c>
      <c r="I2686" s="2" t="s">
        <v>104</v>
      </c>
      <c r="J2686" s="2" t="s">
        <v>98</v>
      </c>
      <c r="K2686" s="2">
        <v>-1.24</v>
      </c>
      <c r="L2686" s="2">
        <v>204.07436999999999</v>
      </c>
      <c r="M2686" s="2">
        <v>205.08166</v>
      </c>
      <c r="N2686" s="2">
        <v>1.5049999999999999</v>
      </c>
      <c r="O2686" s="2">
        <v>242475.298158274</v>
      </c>
      <c r="P2686" s="2">
        <v>6</v>
      </c>
      <c r="Q2686" s="2">
        <v>0</v>
      </c>
      <c r="R2686" s="2">
        <v>0</v>
      </c>
      <c r="S2686" s="2" t="s">
        <v>95</v>
      </c>
      <c r="T2686" s="2" t="s">
        <v>95</v>
      </c>
      <c r="U2686" s="2" t="s">
        <v>95</v>
      </c>
      <c r="V2686" s="2" t="s">
        <v>95</v>
      </c>
      <c r="W2686" s="2" t="s">
        <v>99</v>
      </c>
      <c r="X2686" s="2" t="s">
        <v>99</v>
      </c>
      <c r="Y2686" s="2" t="s">
        <v>99</v>
      </c>
      <c r="Z2686" s="2" t="s">
        <v>99</v>
      </c>
      <c r="AA2686" s="2" t="s">
        <v>99</v>
      </c>
      <c r="AB2686" s="2" t="s">
        <v>99</v>
      </c>
      <c r="AC2686" s="2" t="s">
        <v>99</v>
      </c>
      <c r="AD2686" s="2" t="s">
        <v>99</v>
      </c>
      <c r="AE2686" s="2" t="s">
        <v>120</v>
      </c>
      <c r="AF2686" s="2" t="s">
        <v>101</v>
      </c>
      <c r="AG2686" s="2">
        <v>242475.298158274</v>
      </c>
      <c r="AH2686" s="2">
        <v>57951.8125607154</v>
      </c>
      <c r="AI2686" s="2">
        <v>40779.657520543202</v>
      </c>
      <c r="AJ2686" s="2">
        <v>46770.918821666397</v>
      </c>
      <c r="AK2686" s="2">
        <v>26533.295841085099</v>
      </c>
      <c r="AL2686" s="2">
        <v>23039.262153119202</v>
      </c>
      <c r="AM2686" s="2">
        <v>36160.0995213516</v>
      </c>
      <c r="AN2686" s="2">
        <v>88074.928767579302</v>
      </c>
      <c r="AO2686" s="2">
        <v>153602.34732611099</v>
      </c>
      <c r="AP2686" s="2">
        <v>20149.6094300603</v>
      </c>
      <c r="AQ2686" s="2">
        <v>26464.553421116299</v>
      </c>
      <c r="AR2686" s="2">
        <v>198972.82085979899</v>
      </c>
      <c r="AS2686" s="2">
        <v>17238.032290437099</v>
      </c>
      <c r="AT2686" s="2">
        <v>17324.575458204501</v>
      </c>
      <c r="AU2686" s="2">
        <v>214965.07817915999</v>
      </c>
      <c r="AV2686" s="2">
        <v>19648.2381823213</v>
      </c>
      <c r="AW2686" s="2">
        <v>20838.1146143185</v>
      </c>
      <c r="AX2686" s="2">
        <v>181539.800854256</v>
      </c>
      <c r="AY2686" s="2">
        <v>264351.01326982299</v>
      </c>
      <c r="AZ2686" s="2">
        <v>30003.332498200602</v>
      </c>
      <c r="BA2686" s="2">
        <v>175487.81111104001</v>
      </c>
      <c r="BB2686" s="2">
        <v>359891.32829296699</v>
      </c>
      <c r="BC2686" s="2">
        <v>135943.65819489199</v>
      </c>
      <c r="BD2686" s="2">
        <v>79623.309650132695</v>
      </c>
      <c r="BE2686" s="2">
        <v>150656.71712522799</v>
      </c>
      <c r="BF2686" s="2">
        <v>135752.80612063699</v>
      </c>
      <c r="BG2686" s="2">
        <v>97675.394501147704</v>
      </c>
      <c r="BH2686" s="2">
        <v>62049.090237668497</v>
      </c>
      <c r="BI2686" s="2">
        <v>25848.099778235101</v>
      </c>
      <c r="BJ2686" s="2" t="s">
        <v>95</v>
      </c>
      <c r="BK2686" s="2" t="s">
        <v>95</v>
      </c>
      <c r="BL2686" s="2" t="s">
        <v>95</v>
      </c>
      <c r="BM2686" s="2" t="s">
        <v>95</v>
      </c>
      <c r="BN2686" s="2" t="s">
        <v>95</v>
      </c>
      <c r="BO2686" s="2">
        <v>2.5</v>
      </c>
      <c r="BP2686" s="2">
        <v>8.1999999999999993</v>
      </c>
      <c r="BQ2686" s="2">
        <v>4.9000000000000004</v>
      </c>
      <c r="BR2686" s="2">
        <v>2.2000000000000002</v>
      </c>
      <c r="BS2686" s="2" t="s">
        <v>95</v>
      </c>
      <c r="BT2686" s="2" t="s">
        <v>95</v>
      </c>
      <c r="BU2686" s="2">
        <v>7.6</v>
      </c>
      <c r="BV2686" s="2">
        <v>2.2000000000000002</v>
      </c>
      <c r="BW2686" s="2">
        <v>1.1000000000000001</v>
      </c>
      <c r="BX2686" s="2" t="s">
        <v>95</v>
      </c>
      <c r="BY2686" s="2" t="s">
        <v>95</v>
      </c>
      <c r="BZ2686" s="2">
        <v>2</v>
      </c>
      <c r="CA2686" s="2" t="s">
        <v>95</v>
      </c>
      <c r="CB2686" s="2" t="s">
        <v>95</v>
      </c>
      <c r="CC2686" s="2">
        <v>2</v>
      </c>
      <c r="CD2686" s="2" t="s">
        <v>95</v>
      </c>
      <c r="CE2686" s="2">
        <v>3.8</v>
      </c>
      <c r="CF2686" s="2">
        <v>7.9</v>
      </c>
      <c r="CG2686" s="2">
        <v>8.5</v>
      </c>
      <c r="CH2686" s="2" t="s">
        <v>95</v>
      </c>
      <c r="CI2686" s="2" t="s">
        <v>95</v>
      </c>
      <c r="CJ2686" s="2" t="s">
        <v>95</v>
      </c>
      <c r="CK2686" s="2">
        <v>6</v>
      </c>
      <c r="CL2686" s="2">
        <v>1.6</v>
      </c>
      <c r="CM2686" s="2">
        <v>4.9000000000000004</v>
      </c>
      <c r="CN2686" s="2" t="s">
        <v>95</v>
      </c>
      <c r="CO2686" s="2" t="s">
        <v>95</v>
      </c>
      <c r="CP2686" s="2" t="s">
        <v>95</v>
      </c>
      <c r="CQ2686" s="2" t="s">
        <v>95</v>
      </c>
    </row>
    <row r="2687" spans="1:95" x14ac:dyDescent="0.25">
      <c r="A2687" s="2" t="s">
        <v>95</v>
      </c>
      <c r="B2687" s="2" t="b">
        <v>0</v>
      </c>
      <c r="C2687" s="2" t="s">
        <v>95</v>
      </c>
      <c r="D2687" s="2" t="s">
        <v>1688</v>
      </c>
      <c r="E2687" s="2" t="s">
        <v>97</v>
      </c>
      <c r="F2687" s="2" t="s">
        <v>98</v>
      </c>
      <c r="G2687" s="2" t="s">
        <v>98</v>
      </c>
      <c r="H2687" s="2" t="s">
        <v>98</v>
      </c>
      <c r="I2687" s="2" t="s">
        <v>178</v>
      </c>
      <c r="J2687" s="2" t="s">
        <v>98</v>
      </c>
      <c r="K2687" s="2">
        <v>-2.72</v>
      </c>
      <c r="L2687" s="2">
        <v>290.20884000000001</v>
      </c>
      <c r="M2687" s="2">
        <v>291.21609999999998</v>
      </c>
      <c r="N2687" s="2">
        <v>1.069</v>
      </c>
      <c r="O2687" s="2">
        <v>241880.57969527299</v>
      </c>
      <c r="P2687" s="2">
        <v>1</v>
      </c>
      <c r="Q2687" s="2">
        <v>0</v>
      </c>
      <c r="R2687" s="2">
        <v>0</v>
      </c>
      <c r="S2687" s="2" t="s">
        <v>95</v>
      </c>
      <c r="T2687" s="2" t="s">
        <v>95</v>
      </c>
      <c r="U2687" s="2" t="s">
        <v>95</v>
      </c>
      <c r="V2687" s="2" t="s">
        <v>95</v>
      </c>
      <c r="W2687" s="2" t="s">
        <v>99</v>
      </c>
      <c r="X2687" s="2" t="s">
        <v>99</v>
      </c>
      <c r="Y2687" s="2" t="s">
        <v>99</v>
      </c>
      <c r="Z2687" s="2" t="s">
        <v>99</v>
      </c>
      <c r="AA2687" s="2" t="s">
        <v>99</v>
      </c>
      <c r="AB2687" s="2" t="s">
        <v>99</v>
      </c>
      <c r="AC2687" s="2" t="s">
        <v>99</v>
      </c>
      <c r="AD2687" s="2" t="s">
        <v>99</v>
      </c>
      <c r="AE2687" s="2" t="s">
        <v>120</v>
      </c>
      <c r="AF2687" s="2" t="s">
        <v>101</v>
      </c>
      <c r="AG2687" s="2">
        <v>212565.49721033001</v>
      </c>
      <c r="AH2687" s="2">
        <v>203536.67757405699</v>
      </c>
      <c r="AI2687" s="2">
        <v>105895.583880637</v>
      </c>
      <c r="AJ2687" s="2">
        <v>89045.780745401906</v>
      </c>
      <c r="AK2687" s="2">
        <v>176643.82318273501</v>
      </c>
      <c r="AL2687" s="2">
        <v>288758.85207691498</v>
      </c>
      <c r="AM2687" s="2">
        <v>212530.91714862999</v>
      </c>
      <c r="AN2687" s="2">
        <v>258512.21189985701</v>
      </c>
      <c r="AO2687" s="2">
        <v>214068.162489059</v>
      </c>
      <c r="AP2687" s="2">
        <v>237902.35178856499</v>
      </c>
      <c r="AQ2687" s="2">
        <v>241263.89431353501</v>
      </c>
      <c r="AR2687" s="2">
        <v>233092.314268819</v>
      </c>
      <c r="AS2687" s="2">
        <v>91883.646712136702</v>
      </c>
      <c r="AT2687" s="2">
        <v>172636.888150463</v>
      </c>
      <c r="AU2687" s="2">
        <v>135064.532682099</v>
      </c>
      <c r="AV2687" s="2">
        <v>146727.99758431301</v>
      </c>
      <c r="AW2687" s="2">
        <v>171545.35452416699</v>
      </c>
      <c r="AX2687" s="2">
        <v>109053.756973711</v>
      </c>
      <c r="AY2687" s="2">
        <v>299733.28593280801</v>
      </c>
      <c r="AZ2687" s="2">
        <v>178697.66313304199</v>
      </c>
      <c r="BA2687" s="2">
        <v>25716.832535777299</v>
      </c>
      <c r="BB2687" s="2">
        <v>158537.18556182901</v>
      </c>
      <c r="BC2687" s="2">
        <v>210425.85978359499</v>
      </c>
      <c r="BD2687" s="2">
        <v>384431.27657958597</v>
      </c>
      <c r="BE2687" s="2">
        <v>279303.91006129701</v>
      </c>
      <c r="BF2687" s="2">
        <v>127386.644953289</v>
      </c>
      <c r="BG2687" s="2">
        <v>77463.677641032395</v>
      </c>
      <c r="BH2687" s="2">
        <v>130899.167077962</v>
      </c>
      <c r="BI2687" s="2">
        <v>263061.40070051397</v>
      </c>
      <c r="BJ2687" s="2" t="s">
        <v>95</v>
      </c>
      <c r="BK2687" s="2" t="s">
        <v>95</v>
      </c>
      <c r="BL2687" s="2" t="s">
        <v>95</v>
      </c>
      <c r="BM2687" s="2" t="s">
        <v>95</v>
      </c>
      <c r="BN2687" s="2" t="s">
        <v>95</v>
      </c>
      <c r="BO2687" s="2">
        <v>7.4</v>
      </c>
      <c r="BP2687" s="2">
        <v>4.7</v>
      </c>
      <c r="BQ2687" s="2">
        <v>8.1999999999999993</v>
      </c>
      <c r="BR2687" s="2">
        <v>4.3</v>
      </c>
      <c r="BS2687" s="2">
        <v>3.6</v>
      </c>
      <c r="BT2687" s="2">
        <v>5.2</v>
      </c>
      <c r="BU2687" s="2">
        <v>7.9</v>
      </c>
      <c r="BV2687" s="2">
        <v>8.5</v>
      </c>
      <c r="BW2687" s="2">
        <v>7.9</v>
      </c>
      <c r="BX2687" s="2">
        <v>5.2</v>
      </c>
      <c r="BY2687" s="2">
        <v>7.9</v>
      </c>
      <c r="BZ2687" s="2">
        <v>8.5</v>
      </c>
      <c r="CA2687" s="2">
        <v>7.6</v>
      </c>
      <c r="CB2687" s="2">
        <v>7.9</v>
      </c>
      <c r="CC2687" s="2">
        <v>4.9000000000000004</v>
      </c>
      <c r="CD2687" s="2">
        <v>6</v>
      </c>
      <c r="CE2687" s="2">
        <v>6.8</v>
      </c>
      <c r="CF2687" s="2">
        <v>8.1999999999999993</v>
      </c>
      <c r="CG2687" s="2">
        <v>2.5</v>
      </c>
      <c r="CH2687" s="2">
        <v>4.7</v>
      </c>
      <c r="CI2687" s="2">
        <v>7.1</v>
      </c>
      <c r="CJ2687" s="2">
        <v>7.1</v>
      </c>
      <c r="CK2687" s="2">
        <v>3</v>
      </c>
      <c r="CL2687" s="2">
        <v>3</v>
      </c>
      <c r="CM2687" s="2">
        <v>2</v>
      </c>
      <c r="CN2687" s="2" t="s">
        <v>95</v>
      </c>
      <c r="CO2687" s="2" t="s">
        <v>95</v>
      </c>
      <c r="CP2687" s="2">
        <v>7.6</v>
      </c>
      <c r="CQ2687" s="2">
        <v>5.2</v>
      </c>
    </row>
    <row r="2688" spans="1:95" x14ac:dyDescent="0.25">
      <c r="A2688" s="2" t="s">
        <v>95</v>
      </c>
      <c r="B2688" s="2" t="b">
        <v>0</v>
      </c>
      <c r="C2688" s="2" t="s">
        <v>95</v>
      </c>
      <c r="D2688" s="2" t="s">
        <v>1055</v>
      </c>
      <c r="E2688" s="2" t="s">
        <v>97</v>
      </c>
      <c r="F2688" s="2" t="s">
        <v>98</v>
      </c>
      <c r="G2688" s="2" t="s">
        <v>98</v>
      </c>
      <c r="H2688" s="2" t="s">
        <v>98</v>
      </c>
      <c r="I2688" s="2" t="s">
        <v>104</v>
      </c>
      <c r="J2688" s="2" t="s">
        <v>98</v>
      </c>
      <c r="K2688" s="2">
        <v>-4.99</v>
      </c>
      <c r="L2688" s="2">
        <v>174.13596000000001</v>
      </c>
      <c r="M2688" s="2">
        <v>175.14317</v>
      </c>
      <c r="N2688" s="2">
        <v>1.22</v>
      </c>
      <c r="O2688" s="2">
        <v>241828.54433712701</v>
      </c>
      <c r="P2688" s="2">
        <v>1</v>
      </c>
      <c r="Q2688" s="2">
        <v>0</v>
      </c>
      <c r="R2688" s="2">
        <v>0</v>
      </c>
      <c r="S2688" s="2" t="s">
        <v>95</v>
      </c>
      <c r="T2688" s="2" t="s">
        <v>95</v>
      </c>
      <c r="U2688" s="2" t="s">
        <v>95</v>
      </c>
      <c r="V2688" s="2" t="s">
        <v>95</v>
      </c>
      <c r="W2688" s="2" t="s">
        <v>99</v>
      </c>
      <c r="X2688" s="2" t="s">
        <v>99</v>
      </c>
      <c r="Y2688" s="2" t="s">
        <v>99</v>
      </c>
      <c r="Z2688" s="2" t="s">
        <v>99</v>
      </c>
      <c r="AA2688" s="2" t="s">
        <v>99</v>
      </c>
      <c r="AB2688" s="2" t="s">
        <v>99</v>
      </c>
      <c r="AC2688" s="2" t="s">
        <v>99</v>
      </c>
      <c r="AD2688" s="2" t="s">
        <v>99</v>
      </c>
      <c r="AE2688" s="2" t="s">
        <v>120</v>
      </c>
      <c r="AF2688" s="2" t="s">
        <v>101</v>
      </c>
      <c r="AG2688" s="2">
        <v>26948.0945090325</v>
      </c>
      <c r="AH2688" s="2">
        <v>54801.307363640401</v>
      </c>
      <c r="AI2688" s="2">
        <v>36439.842729352502</v>
      </c>
      <c r="AJ2688" s="2">
        <v>56869.536489799299</v>
      </c>
      <c r="AK2688" s="2">
        <v>69333.790337861297</v>
      </c>
      <c r="AL2688" s="2">
        <v>47408.894963267303</v>
      </c>
      <c r="AM2688" s="2">
        <v>32369.090774519002</v>
      </c>
      <c r="AN2688" s="2">
        <v>48641.5189835407</v>
      </c>
      <c r="AO2688" s="2">
        <v>23024.366793002599</v>
      </c>
      <c r="AP2688" s="2">
        <v>27336.662686481901</v>
      </c>
      <c r="AQ2688" s="2">
        <v>23507.029994040899</v>
      </c>
      <c r="AR2688" s="2">
        <v>34699.202930910702</v>
      </c>
      <c r="AS2688" s="2">
        <v>59469.403005613203</v>
      </c>
      <c r="AT2688" s="2">
        <v>74906.593308153999</v>
      </c>
      <c r="AU2688" s="2">
        <v>31803.418279757901</v>
      </c>
      <c r="AV2688" s="2">
        <v>60659.999466430098</v>
      </c>
      <c r="AW2688" s="2">
        <v>61099.263149321501</v>
      </c>
      <c r="AX2688" s="2">
        <v>43556.422827822302</v>
      </c>
      <c r="AY2688" s="2">
        <v>279523.30139824102</v>
      </c>
      <c r="AZ2688" s="2">
        <v>406772.85242188</v>
      </c>
      <c r="BA2688" s="2">
        <v>130797.194104854</v>
      </c>
      <c r="BB2688" s="2">
        <v>216291.093202699</v>
      </c>
      <c r="BC2688" s="2">
        <v>163408.644399893</v>
      </c>
      <c r="BD2688" s="2">
        <v>95574.392222165596</v>
      </c>
      <c r="BE2688" s="2">
        <v>84074.891726439004</v>
      </c>
      <c r="BF2688" s="2">
        <v>228099.853285675</v>
      </c>
      <c r="BG2688" s="2">
        <v>146445.667107193</v>
      </c>
      <c r="BH2688" s="2">
        <v>120556.929300189</v>
      </c>
      <c r="BI2688" s="2">
        <v>303787.47379724798</v>
      </c>
      <c r="BJ2688" s="2" t="s">
        <v>95</v>
      </c>
      <c r="BK2688" s="2" t="s">
        <v>95</v>
      </c>
      <c r="BL2688" s="2" t="s">
        <v>95</v>
      </c>
      <c r="BM2688" s="2" t="s">
        <v>95</v>
      </c>
      <c r="BN2688" s="2" t="s">
        <v>95</v>
      </c>
      <c r="BO2688" s="2">
        <v>7.6</v>
      </c>
      <c r="BP2688" s="2">
        <v>5.4</v>
      </c>
      <c r="BQ2688" s="2">
        <v>8.6999999999999993</v>
      </c>
      <c r="BR2688" s="2">
        <v>6.5</v>
      </c>
      <c r="BS2688" s="2">
        <v>7.6</v>
      </c>
      <c r="BT2688" s="2">
        <v>3.8</v>
      </c>
      <c r="BU2688" s="2">
        <v>7.6</v>
      </c>
      <c r="BV2688" s="2">
        <v>6</v>
      </c>
      <c r="BW2688" s="2">
        <v>7.6</v>
      </c>
      <c r="BX2688" s="2">
        <v>7.6</v>
      </c>
      <c r="BY2688" s="2" t="s">
        <v>95</v>
      </c>
      <c r="BZ2688" s="2">
        <v>7.6</v>
      </c>
      <c r="CA2688" s="2">
        <v>8.1999999999999993</v>
      </c>
      <c r="CB2688" s="2">
        <v>7.6</v>
      </c>
      <c r="CC2688" s="2">
        <v>5.4</v>
      </c>
      <c r="CD2688" s="2">
        <v>7.6</v>
      </c>
      <c r="CE2688" s="2">
        <v>6.5</v>
      </c>
      <c r="CF2688" s="2">
        <v>2.7</v>
      </c>
      <c r="CG2688" s="2">
        <v>8.5</v>
      </c>
      <c r="CH2688" s="2">
        <v>7.9</v>
      </c>
      <c r="CI2688" s="2" t="s">
        <v>95</v>
      </c>
      <c r="CJ2688" s="2" t="s">
        <v>95</v>
      </c>
      <c r="CK2688" s="2">
        <v>7.9</v>
      </c>
      <c r="CL2688" s="2">
        <v>7.6</v>
      </c>
      <c r="CM2688" s="2">
        <v>7.1</v>
      </c>
      <c r="CN2688" s="2" t="s">
        <v>95</v>
      </c>
      <c r="CO2688" s="2" t="s">
        <v>95</v>
      </c>
      <c r="CP2688" s="2" t="s">
        <v>95</v>
      </c>
      <c r="CQ2688" s="2">
        <v>6.3</v>
      </c>
    </row>
    <row r="2689" spans="1:95" x14ac:dyDescent="0.25">
      <c r="A2689" s="2" t="s">
        <v>95</v>
      </c>
      <c r="B2689" s="2" t="b">
        <v>0</v>
      </c>
      <c r="C2689" s="2" t="s">
        <v>95</v>
      </c>
      <c r="D2689" s="2" t="s">
        <v>1689</v>
      </c>
      <c r="E2689" s="2" t="s">
        <v>97</v>
      </c>
      <c r="F2689" s="2" t="s">
        <v>98</v>
      </c>
      <c r="G2689" s="2" t="s">
        <v>98</v>
      </c>
      <c r="H2689" s="2" t="s">
        <v>98</v>
      </c>
      <c r="I2689" s="2" t="s">
        <v>98</v>
      </c>
      <c r="J2689" s="2" t="s">
        <v>98</v>
      </c>
      <c r="K2689" s="2">
        <v>0.84</v>
      </c>
      <c r="L2689" s="2">
        <v>405.94531999999998</v>
      </c>
      <c r="M2689" s="2">
        <v>406.95271000000002</v>
      </c>
      <c r="N2689" s="2">
        <v>3.528</v>
      </c>
      <c r="O2689" s="2">
        <v>234578.39582962499</v>
      </c>
      <c r="P2689" s="2">
        <v>0</v>
      </c>
      <c r="Q2689" s="2">
        <v>0</v>
      </c>
      <c r="R2689" s="2">
        <v>0</v>
      </c>
      <c r="S2689" s="2" t="s">
        <v>95</v>
      </c>
      <c r="T2689" s="2" t="s">
        <v>95</v>
      </c>
      <c r="U2689" s="2" t="s">
        <v>95</v>
      </c>
      <c r="V2689" s="2" t="s">
        <v>95</v>
      </c>
      <c r="W2689" s="2" t="s">
        <v>99</v>
      </c>
      <c r="X2689" s="2" t="s">
        <v>99</v>
      </c>
      <c r="Y2689" s="2" t="s">
        <v>99</v>
      </c>
      <c r="Z2689" s="2" t="s">
        <v>99</v>
      </c>
      <c r="AA2689" s="2" t="s">
        <v>99</v>
      </c>
      <c r="AB2689" s="2" t="s">
        <v>99</v>
      </c>
      <c r="AC2689" s="2" t="s">
        <v>99</v>
      </c>
      <c r="AD2689" s="2" t="s">
        <v>99</v>
      </c>
      <c r="AE2689" s="2" t="s">
        <v>120</v>
      </c>
      <c r="AF2689" s="2" t="s">
        <v>101</v>
      </c>
      <c r="AG2689" s="2">
        <v>187001.92833782101</v>
      </c>
      <c r="AH2689" s="2">
        <v>68043.897878142496</v>
      </c>
      <c r="AI2689" s="2">
        <v>99966.179979547494</v>
      </c>
      <c r="AJ2689" s="2">
        <v>100790.18034257799</v>
      </c>
      <c r="AK2689" s="2">
        <v>136141.107101601</v>
      </c>
      <c r="AL2689" s="2">
        <v>223423.782204288</v>
      </c>
      <c r="AM2689" s="2">
        <v>229140.10592094599</v>
      </c>
      <c r="AN2689" s="2">
        <v>109014.470188181</v>
      </c>
      <c r="AO2689" s="2">
        <v>217002.51998161399</v>
      </c>
      <c r="AP2689" s="2">
        <v>141388.80734834599</v>
      </c>
      <c r="AQ2689" s="2">
        <v>100493.082358473</v>
      </c>
      <c r="AR2689" s="2">
        <v>132346.10478821801</v>
      </c>
      <c r="AS2689" s="2">
        <v>131357.204568402</v>
      </c>
      <c r="AT2689" s="2">
        <v>247792.425128879</v>
      </c>
      <c r="AU2689" s="2">
        <v>241380.567295949</v>
      </c>
      <c r="AV2689" s="2">
        <v>249718.94481215399</v>
      </c>
      <c r="AW2689" s="2">
        <v>239234.93100894699</v>
      </c>
      <c r="AX2689" s="2">
        <v>50372.515689713102</v>
      </c>
      <c r="AY2689" s="2">
        <v>90150.5523528661</v>
      </c>
      <c r="AZ2689" s="2">
        <v>30243.785086192798</v>
      </c>
      <c r="BA2689" s="2">
        <v>17225.862146731299</v>
      </c>
      <c r="BB2689" s="2">
        <v>14621.2858508114</v>
      </c>
      <c r="BC2689" s="2">
        <v>87441.116534986606</v>
      </c>
      <c r="BD2689" s="2">
        <v>27380.5552473924</v>
      </c>
      <c r="BE2689" s="2">
        <v>46962.779839922601</v>
      </c>
      <c r="BF2689" s="2">
        <v>12580.340639370501</v>
      </c>
      <c r="BG2689" s="2">
        <v>15531.394129279301</v>
      </c>
      <c r="BH2689" s="2">
        <v>17911.700548670698</v>
      </c>
      <c r="BI2689" s="2">
        <v>26426.005263109899</v>
      </c>
      <c r="BJ2689" s="2" t="s">
        <v>95</v>
      </c>
      <c r="BK2689" s="2" t="s">
        <v>95</v>
      </c>
      <c r="BL2689" s="2" t="s">
        <v>95</v>
      </c>
      <c r="BM2689" s="2" t="s">
        <v>95</v>
      </c>
      <c r="BN2689" s="2" t="s">
        <v>95</v>
      </c>
      <c r="BO2689" s="2">
        <v>1.4</v>
      </c>
      <c r="BP2689" s="2">
        <v>3.3</v>
      </c>
      <c r="BQ2689" s="2">
        <v>2.7</v>
      </c>
      <c r="BR2689" s="2">
        <v>2.7</v>
      </c>
      <c r="BS2689" s="2">
        <v>3.8</v>
      </c>
      <c r="BT2689" s="2">
        <v>2.5</v>
      </c>
      <c r="BU2689" s="2">
        <v>4.0999999999999996</v>
      </c>
      <c r="BV2689" s="2">
        <v>3.8</v>
      </c>
      <c r="BW2689" s="2">
        <v>3</v>
      </c>
      <c r="BX2689" s="2">
        <v>4.9000000000000004</v>
      </c>
      <c r="BY2689" s="2">
        <v>6</v>
      </c>
      <c r="BZ2689" s="2">
        <v>3.8</v>
      </c>
      <c r="CA2689" s="2">
        <v>1.1000000000000001</v>
      </c>
      <c r="CB2689" s="2">
        <v>2.5</v>
      </c>
      <c r="CC2689" s="2">
        <v>5.2</v>
      </c>
      <c r="CD2689" s="2">
        <v>1.4</v>
      </c>
      <c r="CE2689" s="2">
        <v>2</v>
      </c>
      <c r="CF2689" s="2">
        <v>8.1999999999999993</v>
      </c>
      <c r="CG2689" s="2">
        <v>4.3</v>
      </c>
      <c r="CH2689" s="2" t="s">
        <v>95</v>
      </c>
      <c r="CI2689" s="2" t="s">
        <v>95</v>
      </c>
      <c r="CJ2689" s="2" t="s">
        <v>95</v>
      </c>
      <c r="CK2689" s="2">
        <v>4.9000000000000004</v>
      </c>
      <c r="CL2689" s="2">
        <v>4.3</v>
      </c>
      <c r="CM2689" s="2">
        <v>4.9000000000000004</v>
      </c>
      <c r="CN2689" s="2" t="s">
        <v>95</v>
      </c>
      <c r="CO2689" s="2" t="s">
        <v>95</v>
      </c>
      <c r="CP2689" s="2" t="s">
        <v>95</v>
      </c>
      <c r="CQ2689" s="2" t="s">
        <v>95</v>
      </c>
    </row>
    <row r="2690" spans="1:95" x14ac:dyDescent="0.25">
      <c r="A2690" s="2" t="s">
        <v>95</v>
      </c>
      <c r="B2690" s="2" t="b">
        <v>0</v>
      </c>
      <c r="C2690" s="2" t="s">
        <v>95</v>
      </c>
      <c r="D2690" s="2" t="s">
        <v>1690</v>
      </c>
      <c r="E2690" s="2" t="s">
        <v>97</v>
      </c>
      <c r="F2690" s="2" t="s">
        <v>98</v>
      </c>
      <c r="G2690" s="2" t="s">
        <v>98</v>
      </c>
      <c r="H2690" s="2" t="s">
        <v>98</v>
      </c>
      <c r="I2690" s="2" t="s">
        <v>98</v>
      </c>
      <c r="J2690" s="2" t="s">
        <v>98</v>
      </c>
      <c r="K2690" s="2">
        <v>1.97</v>
      </c>
      <c r="L2690" s="2">
        <v>371.23518999999999</v>
      </c>
      <c r="M2690" s="2">
        <v>372.24247000000003</v>
      </c>
      <c r="N2690" s="2">
        <v>1.113</v>
      </c>
      <c r="O2690" s="2">
        <v>234109.927067104</v>
      </c>
      <c r="P2690" s="2">
        <v>0</v>
      </c>
      <c r="Q2690" s="2">
        <v>0</v>
      </c>
      <c r="R2690" s="2">
        <v>0</v>
      </c>
      <c r="S2690" s="2" t="s">
        <v>95</v>
      </c>
      <c r="T2690" s="2" t="s">
        <v>95</v>
      </c>
      <c r="U2690" s="2" t="s">
        <v>95</v>
      </c>
      <c r="V2690" s="2" t="s">
        <v>95</v>
      </c>
      <c r="W2690" s="2" t="s">
        <v>99</v>
      </c>
      <c r="X2690" s="2" t="s">
        <v>99</v>
      </c>
      <c r="Y2690" s="2" t="s">
        <v>99</v>
      </c>
      <c r="Z2690" s="2" t="s">
        <v>99</v>
      </c>
      <c r="AA2690" s="2" t="s">
        <v>99</v>
      </c>
      <c r="AB2690" s="2" t="s">
        <v>99</v>
      </c>
      <c r="AC2690" s="2" t="s">
        <v>99</v>
      </c>
      <c r="AD2690" s="2" t="s">
        <v>99</v>
      </c>
      <c r="AE2690" s="2" t="s">
        <v>120</v>
      </c>
      <c r="AF2690" s="2" t="s">
        <v>101</v>
      </c>
      <c r="AG2690" s="2">
        <v>12876.1487717165</v>
      </c>
      <c r="AH2690" s="2">
        <v>71670.221878005395</v>
      </c>
      <c r="AI2690" s="2">
        <v>73605.630679099995</v>
      </c>
      <c r="AJ2690" s="2">
        <v>84601.795469460296</v>
      </c>
      <c r="AK2690" s="2">
        <v>173073.29491748</v>
      </c>
      <c r="AL2690" s="2">
        <v>65529.076162791003</v>
      </c>
      <c r="AM2690" s="2">
        <v>66970.661568244104</v>
      </c>
      <c r="AN2690" s="2">
        <v>82387.403324625295</v>
      </c>
      <c r="AO2690" s="2">
        <v>141683.10118415099</v>
      </c>
      <c r="AP2690" s="2">
        <v>73506.469642694996</v>
      </c>
      <c r="AQ2690" s="2">
        <v>48988.796126624598</v>
      </c>
      <c r="AR2690" s="2">
        <v>97767.319945133495</v>
      </c>
      <c r="AS2690" s="2">
        <v>116858.71693704699</v>
      </c>
      <c r="AT2690" s="2">
        <v>126138.756151523</v>
      </c>
      <c r="AU2690" s="2">
        <v>93019.723002171697</v>
      </c>
      <c r="AV2690" s="2">
        <v>114362.31508995</v>
      </c>
      <c r="AW2690" s="2">
        <v>115341.67364117</v>
      </c>
      <c r="AX2690" s="2">
        <v>56357.916819202801</v>
      </c>
      <c r="AY2690" s="2">
        <v>131039.60337471899</v>
      </c>
      <c r="AZ2690" s="2">
        <v>326936.481413603</v>
      </c>
      <c r="BA2690" s="2">
        <v>21368.318564892099</v>
      </c>
      <c r="BB2690" s="2">
        <v>356458.38371117599</v>
      </c>
      <c r="BC2690" s="2">
        <v>129723.73663660399</v>
      </c>
      <c r="BD2690" s="2">
        <v>351743.52027284802</v>
      </c>
      <c r="BE2690" s="2">
        <v>127546.21658206799</v>
      </c>
      <c r="BF2690" s="2">
        <v>275272.68989396002</v>
      </c>
      <c r="BG2690" s="2">
        <v>79275.679427318697</v>
      </c>
      <c r="BH2690" s="2">
        <v>159573.72027674899</v>
      </c>
      <c r="BI2690" s="2">
        <v>330393.05853792198</v>
      </c>
      <c r="BJ2690" s="2" t="s">
        <v>95</v>
      </c>
      <c r="BK2690" s="2" t="s">
        <v>95</v>
      </c>
      <c r="BL2690" s="2" t="s">
        <v>95</v>
      </c>
      <c r="BM2690" s="2" t="s">
        <v>95</v>
      </c>
      <c r="BN2690" s="2" t="s">
        <v>95</v>
      </c>
      <c r="BO2690" s="2" t="s">
        <v>95</v>
      </c>
      <c r="BP2690" s="2">
        <v>2.7</v>
      </c>
      <c r="BQ2690" s="2">
        <v>3.8</v>
      </c>
      <c r="BR2690" s="2" t="s">
        <v>95</v>
      </c>
      <c r="BS2690" s="2">
        <v>5.8</v>
      </c>
      <c r="BT2690" s="2" t="s">
        <v>95</v>
      </c>
      <c r="BU2690" s="2">
        <v>3.3</v>
      </c>
      <c r="BV2690" s="2">
        <v>3.8</v>
      </c>
      <c r="BW2690" s="2">
        <v>1.6</v>
      </c>
      <c r="BX2690" s="2">
        <v>3.3</v>
      </c>
      <c r="BY2690" s="2" t="s">
        <v>95</v>
      </c>
      <c r="BZ2690" s="2">
        <v>7.6</v>
      </c>
      <c r="CA2690" s="2">
        <v>6</v>
      </c>
      <c r="CB2690" s="2">
        <v>8.1999999999999993</v>
      </c>
      <c r="CC2690" s="2" t="s">
        <v>95</v>
      </c>
      <c r="CD2690" s="2">
        <v>7.6</v>
      </c>
      <c r="CE2690" s="2">
        <v>2.2000000000000002</v>
      </c>
      <c r="CF2690" s="2" t="s">
        <v>95</v>
      </c>
      <c r="CG2690" s="2">
        <v>4.3</v>
      </c>
      <c r="CH2690" s="2">
        <v>7.9</v>
      </c>
      <c r="CI2690" s="2">
        <v>7.1</v>
      </c>
      <c r="CJ2690" s="2">
        <v>8.5</v>
      </c>
      <c r="CK2690" s="2">
        <v>3.3</v>
      </c>
      <c r="CL2690" s="2">
        <v>6.3</v>
      </c>
      <c r="CM2690" s="2">
        <v>5.4</v>
      </c>
      <c r="CN2690" s="2">
        <v>6.3</v>
      </c>
      <c r="CO2690" s="2">
        <v>2.2000000000000002</v>
      </c>
      <c r="CP2690" s="2" t="s">
        <v>95</v>
      </c>
      <c r="CQ2690" s="2">
        <v>7.9</v>
      </c>
    </row>
    <row r="2691" spans="1:95" x14ac:dyDescent="0.25">
      <c r="A2691" s="2" t="s">
        <v>95</v>
      </c>
      <c r="B2691" s="2" t="b">
        <v>0</v>
      </c>
      <c r="C2691" s="2" t="s">
        <v>95</v>
      </c>
      <c r="D2691" s="2" t="s">
        <v>1691</v>
      </c>
      <c r="E2691" s="2" t="s">
        <v>97</v>
      </c>
      <c r="F2691" s="2" t="s">
        <v>98</v>
      </c>
      <c r="G2691" s="2" t="s">
        <v>98</v>
      </c>
      <c r="H2691" s="2" t="s">
        <v>98</v>
      </c>
      <c r="I2691" s="2" t="s">
        <v>98</v>
      </c>
      <c r="J2691" s="2" t="s">
        <v>98</v>
      </c>
      <c r="K2691" s="2">
        <v>-2.8</v>
      </c>
      <c r="L2691" s="2">
        <v>401.22496999999998</v>
      </c>
      <c r="M2691" s="2">
        <v>402.23225000000002</v>
      </c>
      <c r="N2691" s="2">
        <v>1.47</v>
      </c>
      <c r="O2691" s="2">
        <v>233955.593787341</v>
      </c>
      <c r="P2691" s="2">
        <v>0</v>
      </c>
      <c r="Q2691" s="2">
        <v>0</v>
      </c>
      <c r="R2691" s="2">
        <v>0</v>
      </c>
      <c r="S2691" s="2" t="s">
        <v>95</v>
      </c>
      <c r="T2691" s="2" t="s">
        <v>95</v>
      </c>
      <c r="U2691" s="2" t="s">
        <v>95</v>
      </c>
      <c r="V2691" s="2" t="s">
        <v>95</v>
      </c>
      <c r="W2691" s="2" t="s">
        <v>99</v>
      </c>
      <c r="X2691" s="2" t="s">
        <v>99</v>
      </c>
      <c r="Y2691" s="2" t="s">
        <v>99</v>
      </c>
      <c r="Z2691" s="2" t="s">
        <v>99</v>
      </c>
      <c r="AA2691" s="2" t="s">
        <v>99</v>
      </c>
      <c r="AB2691" s="2" t="s">
        <v>99</v>
      </c>
      <c r="AC2691" s="2" t="s">
        <v>99</v>
      </c>
      <c r="AD2691" s="2" t="s">
        <v>99</v>
      </c>
      <c r="AE2691" s="2" t="s">
        <v>120</v>
      </c>
      <c r="AF2691" s="2" t="s">
        <v>101</v>
      </c>
      <c r="AG2691" s="2">
        <v>85972.014965878494</v>
      </c>
      <c r="AH2691" s="2">
        <v>122007.82982182001</v>
      </c>
      <c r="AI2691" s="2">
        <v>116402.99435732899</v>
      </c>
      <c r="AJ2691" s="2">
        <v>135066.32977358499</v>
      </c>
      <c r="AK2691" s="2">
        <v>76013.788858993896</v>
      </c>
      <c r="AL2691" s="2">
        <v>158339.280882091</v>
      </c>
      <c r="AM2691" s="2">
        <v>86909.886629454806</v>
      </c>
      <c r="AN2691" s="2">
        <v>54047.522039320902</v>
      </c>
      <c r="AO2691" s="2">
        <v>68140.461811048604</v>
      </c>
      <c r="AP2691" s="2">
        <v>94903.630516461402</v>
      </c>
      <c r="AQ2691" s="2">
        <v>99059.586765054002</v>
      </c>
      <c r="AR2691" s="2">
        <v>79897.865318622207</v>
      </c>
      <c r="AS2691" s="2">
        <v>81264.027883165196</v>
      </c>
      <c r="AT2691" s="2">
        <v>77211.809240617105</v>
      </c>
      <c r="AU2691" s="2">
        <v>120479.207862191</v>
      </c>
      <c r="AV2691" s="2">
        <v>122638.45966085199</v>
      </c>
      <c r="AW2691" s="2">
        <v>273295.29053429799</v>
      </c>
      <c r="AX2691" s="2">
        <v>28543.956858158799</v>
      </c>
      <c r="AY2691" s="2">
        <v>99499.181145713796</v>
      </c>
      <c r="AZ2691" s="2">
        <v>93999.022683317104</v>
      </c>
      <c r="BA2691" s="2">
        <v>118014.296943785</v>
      </c>
      <c r="BB2691" s="2">
        <v>96481.936971078496</v>
      </c>
      <c r="BC2691" s="2">
        <v>135369.59849631001</v>
      </c>
      <c r="BD2691" s="2">
        <v>69889.205960636595</v>
      </c>
      <c r="BE2691" s="2">
        <v>187662.565121472</v>
      </c>
      <c r="BF2691" s="2">
        <v>84690.732001940196</v>
      </c>
      <c r="BG2691" s="2">
        <v>291534.83885940502</v>
      </c>
      <c r="BH2691" s="2">
        <v>200804.02387299101</v>
      </c>
      <c r="BI2691" s="2">
        <v>235880.282809311</v>
      </c>
      <c r="BJ2691" s="2">
        <v>7.1</v>
      </c>
      <c r="BK2691" s="2">
        <v>7.6</v>
      </c>
      <c r="BL2691" s="2">
        <v>3.8</v>
      </c>
      <c r="BM2691" s="2">
        <v>7.6</v>
      </c>
      <c r="BN2691" s="2">
        <v>0.5</v>
      </c>
      <c r="BO2691" s="2">
        <v>8.1999999999999993</v>
      </c>
      <c r="BP2691" s="2">
        <v>7.6</v>
      </c>
      <c r="BQ2691" s="2">
        <v>8.1999999999999993</v>
      </c>
      <c r="BR2691" s="2">
        <v>8.1999999999999993</v>
      </c>
      <c r="BS2691" s="2">
        <v>5.4</v>
      </c>
      <c r="BT2691" s="2">
        <v>7.6</v>
      </c>
      <c r="BU2691" s="2">
        <v>6</v>
      </c>
      <c r="BV2691" s="2">
        <v>6</v>
      </c>
      <c r="BW2691" s="2">
        <v>3.8</v>
      </c>
      <c r="BX2691" s="2">
        <v>7.6</v>
      </c>
      <c r="BY2691" s="2">
        <v>1.6</v>
      </c>
      <c r="BZ2691" s="2">
        <v>7.6</v>
      </c>
      <c r="CA2691" s="2">
        <v>7.6</v>
      </c>
      <c r="CB2691" s="2">
        <v>7.6</v>
      </c>
      <c r="CC2691" s="2">
        <v>8.1999999999999993</v>
      </c>
      <c r="CD2691" s="2">
        <v>7.1</v>
      </c>
      <c r="CE2691" s="2">
        <v>8.5</v>
      </c>
      <c r="CF2691" s="2" t="s">
        <v>95</v>
      </c>
      <c r="CG2691" s="2" t="s">
        <v>95</v>
      </c>
      <c r="CH2691" s="2">
        <v>7.6</v>
      </c>
      <c r="CI2691" s="2" t="s">
        <v>95</v>
      </c>
      <c r="CJ2691" s="2">
        <v>6</v>
      </c>
      <c r="CK2691" s="2">
        <v>8.1999999999999993</v>
      </c>
      <c r="CL2691" s="2" t="s">
        <v>95</v>
      </c>
      <c r="CM2691" s="2">
        <v>8.5</v>
      </c>
      <c r="CN2691" s="2">
        <v>4.3</v>
      </c>
      <c r="CO2691" s="2">
        <v>4.7</v>
      </c>
      <c r="CP2691" s="2">
        <v>2</v>
      </c>
      <c r="CQ2691" s="2">
        <v>8.5</v>
      </c>
    </row>
    <row r="2692" spans="1:95" x14ac:dyDescent="0.25">
      <c r="A2692" s="2" t="s">
        <v>95</v>
      </c>
      <c r="B2692" s="2" t="b">
        <v>0</v>
      </c>
      <c r="C2692" s="2" t="s">
        <v>95</v>
      </c>
      <c r="D2692" s="2" t="s">
        <v>1692</v>
      </c>
      <c r="E2692" s="2" t="s">
        <v>97</v>
      </c>
      <c r="F2692" s="2" t="s">
        <v>98</v>
      </c>
      <c r="G2692" s="2" t="s">
        <v>98</v>
      </c>
      <c r="H2692" s="2" t="s">
        <v>98</v>
      </c>
      <c r="I2692" s="2" t="s">
        <v>98</v>
      </c>
      <c r="J2692" s="2" t="s">
        <v>98</v>
      </c>
      <c r="K2692" s="2">
        <v>3.05</v>
      </c>
      <c r="L2692" s="2">
        <v>161.00124</v>
      </c>
      <c r="M2692" s="2">
        <v>162.00851</v>
      </c>
      <c r="N2692" s="2">
        <v>0.63300000000000001</v>
      </c>
      <c r="O2692" s="2">
        <v>229383.90527285601</v>
      </c>
      <c r="P2692" s="2">
        <v>0</v>
      </c>
      <c r="Q2692" s="2">
        <v>0</v>
      </c>
      <c r="R2692" s="2">
        <v>0</v>
      </c>
      <c r="S2692" s="2" t="s">
        <v>95</v>
      </c>
      <c r="T2692" s="2" t="s">
        <v>95</v>
      </c>
      <c r="U2692" s="2" t="s">
        <v>95</v>
      </c>
      <c r="V2692" s="2" t="s">
        <v>95</v>
      </c>
      <c r="W2692" s="2" t="s">
        <v>99</v>
      </c>
      <c r="X2692" s="2" t="s">
        <v>99</v>
      </c>
      <c r="Y2692" s="2" t="s">
        <v>99</v>
      </c>
      <c r="Z2692" s="2" t="s">
        <v>99</v>
      </c>
      <c r="AA2692" s="2" t="s">
        <v>99</v>
      </c>
      <c r="AB2692" s="2" t="s">
        <v>99</v>
      </c>
      <c r="AC2692" s="2" t="s">
        <v>99</v>
      </c>
      <c r="AD2692" s="2" t="s">
        <v>99</v>
      </c>
      <c r="AE2692" s="2" t="s">
        <v>120</v>
      </c>
      <c r="AF2692" s="2" t="s">
        <v>101</v>
      </c>
      <c r="AG2692" s="2">
        <v>48294.445580277403</v>
      </c>
      <c r="AH2692" s="2">
        <v>28448.019266380801</v>
      </c>
      <c r="AI2692" s="2">
        <v>91067.241995364806</v>
      </c>
      <c r="AJ2692" s="2">
        <v>64025.657283670102</v>
      </c>
      <c r="AK2692" s="2">
        <v>83152.126522250197</v>
      </c>
      <c r="AL2692" s="2">
        <v>71812.416408512494</v>
      </c>
      <c r="AM2692" s="2">
        <v>24597.2219211472</v>
      </c>
      <c r="AN2692" s="2">
        <v>56740.309783635399</v>
      </c>
      <c r="AO2692" s="2">
        <v>22170.9378736865</v>
      </c>
      <c r="AP2692" s="2">
        <v>68561.6335010287</v>
      </c>
      <c r="AQ2692" s="2">
        <v>50263.066227430703</v>
      </c>
      <c r="AR2692" s="2">
        <v>85333.534143435405</v>
      </c>
      <c r="AS2692" s="2">
        <v>40922.1983874824</v>
      </c>
      <c r="AT2692" s="2">
        <v>143891.89697233299</v>
      </c>
      <c r="AU2692" s="2">
        <v>27629.552002080101</v>
      </c>
      <c r="AV2692" s="2">
        <v>61285.315527088103</v>
      </c>
      <c r="AW2692" s="2">
        <v>51186.4225005923</v>
      </c>
      <c r="AX2692" s="2">
        <v>303357.38685172301</v>
      </c>
      <c r="AY2692" s="2">
        <v>28691.536543821701</v>
      </c>
      <c r="AZ2692" s="2">
        <v>63729.513634625502</v>
      </c>
      <c r="BA2692" s="2">
        <v>21032.884293740801</v>
      </c>
      <c r="BB2692" s="2">
        <v>38883.168260454302</v>
      </c>
      <c r="BC2692" s="2">
        <v>70536.553301751803</v>
      </c>
      <c r="BD2692" s="2">
        <v>42755.833844063498</v>
      </c>
      <c r="BE2692" s="2">
        <v>66203.136421588002</v>
      </c>
      <c r="BF2692" s="2">
        <v>73525.704117717207</v>
      </c>
      <c r="BG2692" s="2">
        <v>128486.71107049299</v>
      </c>
      <c r="BH2692" s="2">
        <v>96624.027068172494</v>
      </c>
      <c r="BI2692" s="2">
        <v>87598.571332801599</v>
      </c>
      <c r="BJ2692" s="2">
        <v>3.3</v>
      </c>
      <c r="BK2692" s="2" t="s">
        <v>95</v>
      </c>
      <c r="BL2692" s="2">
        <v>4.9000000000000004</v>
      </c>
      <c r="BM2692" s="2">
        <v>7.1</v>
      </c>
      <c r="BN2692" s="2">
        <v>4.3</v>
      </c>
      <c r="BO2692" s="2">
        <v>4.3</v>
      </c>
      <c r="BP2692" s="2">
        <v>2.2000000000000002</v>
      </c>
      <c r="BQ2692" s="2" t="s">
        <v>95</v>
      </c>
      <c r="BR2692" s="2">
        <v>3.8</v>
      </c>
      <c r="BS2692" s="2">
        <v>4.3</v>
      </c>
      <c r="BT2692" s="2">
        <v>2.7</v>
      </c>
      <c r="BU2692" s="2">
        <v>1.6</v>
      </c>
      <c r="BV2692" s="2">
        <v>5.4</v>
      </c>
      <c r="BW2692" s="2">
        <v>6</v>
      </c>
      <c r="BX2692" s="2">
        <v>4.3</v>
      </c>
      <c r="BY2692" s="2">
        <v>3.8</v>
      </c>
      <c r="BZ2692" s="2">
        <v>3.3</v>
      </c>
      <c r="CA2692" s="2">
        <v>8.1999999999999993</v>
      </c>
      <c r="CB2692" s="2" t="s">
        <v>95</v>
      </c>
      <c r="CC2692" s="2">
        <v>2.7</v>
      </c>
      <c r="CD2692" s="2">
        <v>4.3</v>
      </c>
      <c r="CE2692" s="2">
        <v>7.6</v>
      </c>
      <c r="CF2692" s="2">
        <v>1.4</v>
      </c>
      <c r="CG2692" s="2">
        <v>7.1</v>
      </c>
      <c r="CH2692" s="2">
        <v>7.6</v>
      </c>
      <c r="CI2692" s="2">
        <v>7.1</v>
      </c>
      <c r="CJ2692" s="2">
        <v>2.7</v>
      </c>
      <c r="CK2692" s="2">
        <v>7.1</v>
      </c>
      <c r="CL2692" s="2">
        <v>8.1999999999999993</v>
      </c>
      <c r="CM2692" s="2">
        <v>3.8</v>
      </c>
      <c r="CN2692" s="2">
        <v>3.3</v>
      </c>
      <c r="CO2692" s="2" t="s">
        <v>95</v>
      </c>
      <c r="CP2692" s="2">
        <v>6.5</v>
      </c>
      <c r="CQ2692" s="2">
        <v>3.8</v>
      </c>
    </row>
    <row r="2693" spans="1:95" x14ac:dyDescent="0.25">
      <c r="A2693" s="2" t="s">
        <v>95</v>
      </c>
      <c r="B2693" s="2" t="b">
        <v>0</v>
      </c>
      <c r="C2693" s="2" t="s">
        <v>95</v>
      </c>
      <c r="D2693" s="2" t="s">
        <v>948</v>
      </c>
      <c r="E2693" s="2" t="s">
        <v>97</v>
      </c>
      <c r="F2693" s="2" t="s">
        <v>98</v>
      </c>
      <c r="G2693" s="2" t="s">
        <v>98</v>
      </c>
      <c r="H2693" s="2" t="s">
        <v>178</v>
      </c>
      <c r="I2693" s="2" t="s">
        <v>178</v>
      </c>
      <c r="J2693" s="2" t="s">
        <v>98</v>
      </c>
      <c r="K2693" s="2">
        <v>-3.03</v>
      </c>
      <c r="L2693" s="2">
        <v>232.10552000000001</v>
      </c>
      <c r="M2693" s="2">
        <v>233.11277000000001</v>
      </c>
      <c r="N2693" s="2">
        <v>1.63</v>
      </c>
      <c r="O2693" s="2">
        <v>228361.941737254</v>
      </c>
      <c r="P2693" s="2">
        <v>10</v>
      </c>
      <c r="Q2693" s="2">
        <v>0</v>
      </c>
      <c r="R2693" s="2">
        <v>0</v>
      </c>
      <c r="S2693" s="2" t="s">
        <v>95</v>
      </c>
      <c r="T2693" s="2" t="s">
        <v>95</v>
      </c>
      <c r="U2693" s="2" t="s">
        <v>95</v>
      </c>
      <c r="V2693" s="2" t="s">
        <v>95</v>
      </c>
      <c r="W2693" s="2" t="s">
        <v>99</v>
      </c>
      <c r="X2693" s="2" t="s">
        <v>99</v>
      </c>
      <c r="Y2693" s="2" t="s">
        <v>99</v>
      </c>
      <c r="Z2693" s="2" t="s">
        <v>99</v>
      </c>
      <c r="AA2693" s="2" t="s">
        <v>99</v>
      </c>
      <c r="AB2693" s="2" t="s">
        <v>99</v>
      </c>
      <c r="AC2693" s="2" t="s">
        <v>99</v>
      </c>
      <c r="AD2693" s="2" t="s">
        <v>99</v>
      </c>
      <c r="AE2693" s="2" t="s">
        <v>120</v>
      </c>
      <c r="AF2693" s="2" t="s">
        <v>101</v>
      </c>
      <c r="AG2693" s="2">
        <v>156422.004686314</v>
      </c>
      <c r="AH2693" s="2">
        <v>168656.97022350301</v>
      </c>
      <c r="AI2693" s="2">
        <v>160901.81717596599</v>
      </c>
      <c r="AJ2693" s="2">
        <v>122774.229518097</v>
      </c>
      <c r="AK2693" s="2">
        <v>227526.63788687499</v>
      </c>
      <c r="AL2693" s="2">
        <v>214698.56109541</v>
      </c>
      <c r="AM2693" s="2">
        <v>159179.50070774701</v>
      </c>
      <c r="AN2693" s="2">
        <v>180597.449281896</v>
      </c>
      <c r="AO2693" s="2">
        <v>151007.407344507</v>
      </c>
      <c r="AP2693" s="2">
        <v>58691.349307877703</v>
      </c>
      <c r="AQ2693" s="2">
        <v>154411.59227399301</v>
      </c>
      <c r="AR2693" s="2">
        <v>225008.943425773</v>
      </c>
      <c r="AS2693" s="2">
        <v>116769.014591852</v>
      </c>
      <c r="AT2693" s="2">
        <v>99056.781213910901</v>
      </c>
      <c r="AU2693" s="2">
        <v>109883.955467644</v>
      </c>
      <c r="AV2693" s="2">
        <v>118290.59862205401</v>
      </c>
      <c r="AW2693" s="2">
        <v>42162.495293287</v>
      </c>
      <c r="AX2693" s="2">
        <v>199057.97262237701</v>
      </c>
      <c r="AY2693" s="2">
        <v>265376.75383711403</v>
      </c>
      <c r="AZ2693" s="2">
        <v>384121.066765239</v>
      </c>
      <c r="BA2693" s="2">
        <v>130237.523403224</v>
      </c>
      <c r="BB2693" s="2">
        <v>78030.507957758702</v>
      </c>
      <c r="BC2693" s="2">
        <v>53748.365746944903</v>
      </c>
      <c r="BD2693" s="2">
        <v>178320.80966353399</v>
      </c>
      <c r="BE2693" s="2">
        <v>168945.80382251201</v>
      </c>
      <c r="BF2693" s="2">
        <v>85384.766644928503</v>
      </c>
      <c r="BG2693" s="2">
        <v>125598.713056172</v>
      </c>
      <c r="BH2693" s="2">
        <v>90732.650760389006</v>
      </c>
      <c r="BI2693" s="2">
        <v>276691.57213469001</v>
      </c>
      <c r="BJ2693" s="2" t="s">
        <v>95</v>
      </c>
      <c r="BK2693" s="2" t="s">
        <v>95</v>
      </c>
      <c r="BL2693" s="2" t="s">
        <v>95</v>
      </c>
      <c r="BM2693" s="2" t="s">
        <v>95</v>
      </c>
      <c r="BN2693" s="2" t="s">
        <v>95</v>
      </c>
      <c r="BO2693" s="2">
        <v>8.1999999999999993</v>
      </c>
      <c r="BP2693" s="2">
        <v>9</v>
      </c>
      <c r="BQ2693" s="2" t="s">
        <v>95</v>
      </c>
      <c r="BR2693" s="2">
        <v>7.6</v>
      </c>
      <c r="BS2693" s="2">
        <v>7.9</v>
      </c>
      <c r="BT2693" s="2">
        <v>8.5</v>
      </c>
      <c r="BU2693" s="2">
        <v>7.1</v>
      </c>
      <c r="BV2693" s="2">
        <v>7.9</v>
      </c>
      <c r="BW2693" s="2">
        <v>6</v>
      </c>
      <c r="BX2693" s="2">
        <v>4.3</v>
      </c>
      <c r="BY2693" s="2">
        <v>4.9000000000000004</v>
      </c>
      <c r="BZ2693" s="2">
        <v>7.9</v>
      </c>
      <c r="CA2693" s="2">
        <v>4.9000000000000004</v>
      </c>
      <c r="CB2693" s="2">
        <v>4.3</v>
      </c>
      <c r="CC2693" s="2">
        <v>4.3</v>
      </c>
      <c r="CD2693" s="2" t="s">
        <v>95</v>
      </c>
      <c r="CE2693" s="2">
        <v>7.6</v>
      </c>
      <c r="CF2693" s="2">
        <v>5.2</v>
      </c>
      <c r="CG2693" s="2">
        <v>7.9</v>
      </c>
      <c r="CH2693" s="2">
        <v>5.2</v>
      </c>
      <c r="CI2693" s="2">
        <v>4.3</v>
      </c>
      <c r="CJ2693" s="2" t="s">
        <v>95</v>
      </c>
      <c r="CK2693" s="2">
        <v>3.8</v>
      </c>
      <c r="CL2693" s="2">
        <v>7.9</v>
      </c>
      <c r="CM2693" s="2" t="s">
        <v>95</v>
      </c>
      <c r="CN2693" s="2" t="s">
        <v>95</v>
      </c>
      <c r="CO2693" s="2" t="s">
        <v>95</v>
      </c>
      <c r="CP2693" s="2">
        <v>5.4</v>
      </c>
      <c r="CQ2693" s="2">
        <v>5.2</v>
      </c>
    </row>
    <row r="2694" spans="1:95" x14ac:dyDescent="0.25">
      <c r="A2694" s="2" t="s">
        <v>95</v>
      </c>
      <c r="B2694" s="2" t="b">
        <v>0</v>
      </c>
      <c r="C2694" s="2" t="s">
        <v>95</v>
      </c>
      <c r="D2694" s="2" t="s">
        <v>95</v>
      </c>
      <c r="E2694" s="2" t="s">
        <v>98</v>
      </c>
      <c r="F2694" s="2" t="s">
        <v>98</v>
      </c>
      <c r="G2694" s="2" t="s">
        <v>98</v>
      </c>
      <c r="H2694" s="2" t="s">
        <v>98</v>
      </c>
      <c r="I2694" s="2" t="s">
        <v>98</v>
      </c>
      <c r="J2694" s="2" t="s">
        <v>98</v>
      </c>
      <c r="K2694" s="2" t="s">
        <v>95</v>
      </c>
      <c r="L2694" s="2">
        <v>339.31340999999998</v>
      </c>
      <c r="M2694" s="2">
        <v>340.32082000000003</v>
      </c>
      <c r="N2694" s="2">
        <v>1.014</v>
      </c>
      <c r="O2694" s="2">
        <v>227745.74811961301</v>
      </c>
      <c r="P2694" s="2">
        <v>0</v>
      </c>
      <c r="Q2694" s="2">
        <v>0</v>
      </c>
      <c r="R2694" s="2">
        <v>0</v>
      </c>
      <c r="S2694" s="2" t="s">
        <v>95</v>
      </c>
      <c r="T2694" s="2" t="s">
        <v>95</v>
      </c>
      <c r="U2694" s="2" t="s">
        <v>95</v>
      </c>
      <c r="V2694" s="2" t="s">
        <v>95</v>
      </c>
      <c r="W2694" s="2" t="s">
        <v>99</v>
      </c>
      <c r="X2694" s="2" t="s">
        <v>99</v>
      </c>
      <c r="Y2694" s="2" t="s">
        <v>99</v>
      </c>
      <c r="Z2694" s="2" t="s">
        <v>99</v>
      </c>
      <c r="AA2694" s="2" t="s">
        <v>99</v>
      </c>
      <c r="AB2694" s="2" t="s">
        <v>99</v>
      </c>
      <c r="AC2694" s="2" t="s">
        <v>99</v>
      </c>
      <c r="AD2694" s="2" t="s">
        <v>99</v>
      </c>
      <c r="AE2694" s="2" t="s">
        <v>120</v>
      </c>
      <c r="AF2694" s="2" t="s">
        <v>101</v>
      </c>
      <c r="AG2694" s="2">
        <v>38756.911916977202</v>
      </c>
      <c r="AH2694" s="2">
        <v>68270.316061967605</v>
      </c>
      <c r="AI2694" s="2">
        <v>33550.595810011597</v>
      </c>
      <c r="AJ2694" s="2">
        <v>58409.848516544902</v>
      </c>
      <c r="AK2694" s="2">
        <v>85197.921187643107</v>
      </c>
      <c r="AL2694" s="2">
        <v>68094.689163001603</v>
      </c>
      <c r="AM2694" s="2">
        <v>115560.836760406</v>
      </c>
      <c r="AN2694" s="2">
        <v>95220.557234800493</v>
      </c>
      <c r="AO2694" s="2">
        <v>116418.056376012</v>
      </c>
      <c r="AP2694" s="2">
        <v>66585.282407852894</v>
      </c>
      <c r="AQ2694" s="2">
        <v>84740.420835364901</v>
      </c>
      <c r="AR2694" s="2">
        <v>82080.401285892498</v>
      </c>
      <c r="AS2694" s="2">
        <v>114384.54598458001</v>
      </c>
      <c r="AT2694" s="2">
        <v>154820.073805564</v>
      </c>
      <c r="AU2694" s="2">
        <v>102567.02554817</v>
      </c>
      <c r="AV2694" s="2">
        <v>86925.417932768294</v>
      </c>
      <c r="AW2694" s="2">
        <v>80878.918126309494</v>
      </c>
      <c r="AX2694" s="2">
        <v>78977.263390498207</v>
      </c>
      <c r="AY2694" s="2">
        <v>47616.425237262403</v>
      </c>
      <c r="AZ2694" s="2">
        <v>233408.52708286699</v>
      </c>
      <c r="BA2694" s="2">
        <v>63273.785337055997</v>
      </c>
      <c r="BB2694" s="2">
        <v>97751.1990854006</v>
      </c>
      <c r="BC2694" s="2">
        <v>268798.95744724502</v>
      </c>
      <c r="BD2694" s="2">
        <v>176666.56274414601</v>
      </c>
      <c r="BE2694" s="2">
        <v>180810.87080883601</v>
      </c>
      <c r="BF2694" s="2">
        <v>73763.551436374095</v>
      </c>
      <c r="BG2694" s="2">
        <v>54871.884013079703</v>
      </c>
      <c r="BH2694" s="2">
        <v>96349.613454517705</v>
      </c>
      <c r="BI2694" s="2">
        <v>105342.07200805499</v>
      </c>
      <c r="BJ2694" s="2" t="s">
        <v>95</v>
      </c>
      <c r="BK2694" s="2" t="s">
        <v>95</v>
      </c>
      <c r="BL2694" s="2" t="s">
        <v>95</v>
      </c>
      <c r="BM2694" s="2" t="s">
        <v>95</v>
      </c>
      <c r="BN2694" s="2" t="s">
        <v>95</v>
      </c>
      <c r="BO2694" s="2">
        <v>5.4</v>
      </c>
      <c r="BP2694" s="2">
        <v>4.9000000000000004</v>
      </c>
      <c r="BQ2694" s="2" t="s">
        <v>95</v>
      </c>
      <c r="BR2694" s="2">
        <v>2.2000000000000002</v>
      </c>
      <c r="BS2694" s="2">
        <v>3.3</v>
      </c>
      <c r="BT2694" s="2">
        <v>7.6</v>
      </c>
      <c r="BU2694" s="2">
        <v>7.1</v>
      </c>
      <c r="BV2694" s="2">
        <v>5.4</v>
      </c>
      <c r="BW2694" s="2">
        <v>4.3</v>
      </c>
      <c r="BX2694" s="2" t="s">
        <v>95</v>
      </c>
      <c r="BY2694" s="2">
        <v>7.6</v>
      </c>
      <c r="BZ2694" s="2">
        <v>2.7</v>
      </c>
      <c r="CA2694" s="2">
        <v>8.1999999999999993</v>
      </c>
      <c r="CB2694" s="2">
        <v>6.5</v>
      </c>
      <c r="CC2694" s="2">
        <v>2.7</v>
      </c>
      <c r="CD2694" s="2">
        <v>3.3</v>
      </c>
      <c r="CE2694" s="2">
        <v>4.3</v>
      </c>
      <c r="CF2694" s="2" t="s">
        <v>95</v>
      </c>
      <c r="CG2694" s="2" t="s">
        <v>95</v>
      </c>
      <c r="CH2694" s="2">
        <v>2.5</v>
      </c>
      <c r="CI2694" s="2">
        <v>7.6</v>
      </c>
      <c r="CJ2694" s="2">
        <v>3.8</v>
      </c>
      <c r="CK2694" s="2">
        <v>6.8</v>
      </c>
      <c r="CL2694" s="2">
        <v>4.0999999999999996</v>
      </c>
      <c r="CM2694" s="2">
        <v>2</v>
      </c>
      <c r="CN2694" s="2">
        <v>4.9000000000000004</v>
      </c>
      <c r="CO2694" s="2">
        <v>6.5</v>
      </c>
      <c r="CP2694" s="2">
        <v>3.8</v>
      </c>
      <c r="CQ2694" s="2" t="s">
        <v>95</v>
      </c>
    </row>
    <row r="2695" spans="1:95" x14ac:dyDescent="0.25">
      <c r="A2695" s="2" t="s">
        <v>95</v>
      </c>
      <c r="B2695" s="2" t="b">
        <v>0</v>
      </c>
      <c r="C2695" s="2" t="s">
        <v>95</v>
      </c>
      <c r="D2695" s="2" t="s">
        <v>95</v>
      </c>
      <c r="E2695" s="2" t="s">
        <v>98</v>
      </c>
      <c r="F2695" s="2" t="s">
        <v>98</v>
      </c>
      <c r="G2695" s="2" t="s">
        <v>98</v>
      </c>
      <c r="H2695" s="2" t="s">
        <v>98</v>
      </c>
      <c r="I2695" s="2" t="s">
        <v>98</v>
      </c>
      <c r="J2695" s="2" t="s">
        <v>98</v>
      </c>
      <c r="K2695" s="2" t="s">
        <v>95</v>
      </c>
      <c r="L2695" s="2">
        <v>267.15143</v>
      </c>
      <c r="M2695" s="2">
        <v>268.15870999999999</v>
      </c>
      <c r="N2695" s="2">
        <v>1.49</v>
      </c>
      <c r="O2695" s="2">
        <v>226030.89085310599</v>
      </c>
      <c r="P2695" s="2">
        <v>0</v>
      </c>
      <c r="Q2695" s="2">
        <v>0</v>
      </c>
      <c r="R2695" s="2">
        <v>0</v>
      </c>
      <c r="S2695" s="2" t="s">
        <v>95</v>
      </c>
      <c r="T2695" s="2" t="s">
        <v>95</v>
      </c>
      <c r="U2695" s="2" t="s">
        <v>95</v>
      </c>
      <c r="V2695" s="2" t="s">
        <v>95</v>
      </c>
      <c r="W2695" s="2" t="s">
        <v>99</v>
      </c>
      <c r="X2695" s="2" t="s">
        <v>99</v>
      </c>
      <c r="Y2695" s="2" t="s">
        <v>99</v>
      </c>
      <c r="Z2695" s="2" t="s">
        <v>99</v>
      </c>
      <c r="AA2695" s="2" t="s">
        <v>99</v>
      </c>
      <c r="AB2695" s="2" t="s">
        <v>99</v>
      </c>
      <c r="AC2695" s="2" t="s">
        <v>99</v>
      </c>
      <c r="AD2695" s="2" t="s">
        <v>99</v>
      </c>
      <c r="AE2695" s="2" t="s">
        <v>120</v>
      </c>
      <c r="AF2695" s="2" t="s">
        <v>101</v>
      </c>
      <c r="AG2695" s="2">
        <v>147790.58880262601</v>
      </c>
      <c r="AH2695" s="2">
        <v>183176.76632927201</v>
      </c>
      <c r="AI2695" s="2">
        <v>212823.79856217999</v>
      </c>
      <c r="AJ2695" s="2">
        <v>189414.45086490799</v>
      </c>
      <c r="AK2695" s="2">
        <v>260417.564645431</v>
      </c>
      <c r="AL2695" s="2">
        <v>207484.99546079</v>
      </c>
      <c r="AM2695" s="2">
        <v>89550.470075515594</v>
      </c>
      <c r="AN2695" s="2">
        <v>183009.79096790799</v>
      </c>
      <c r="AO2695" s="2">
        <v>160029.003757058</v>
      </c>
      <c r="AP2695" s="2">
        <v>181930.18851333801</v>
      </c>
      <c r="AQ2695" s="2">
        <v>177165.517233505</v>
      </c>
      <c r="AR2695" s="2">
        <v>133172.700975074</v>
      </c>
      <c r="AS2695" s="2">
        <v>174095.02394367801</v>
      </c>
      <c r="AT2695" s="2">
        <v>117045.109739259</v>
      </c>
      <c r="AU2695" s="2">
        <v>118644.746658597</v>
      </c>
      <c r="AV2695" s="2">
        <v>125198.937468633</v>
      </c>
      <c r="AW2695" s="2">
        <v>97507.446800522797</v>
      </c>
      <c r="AX2695" s="2">
        <v>176979.14392200499</v>
      </c>
      <c r="AY2695" s="2">
        <v>309643.29590689699</v>
      </c>
      <c r="AZ2695" s="2">
        <v>279653.8033262</v>
      </c>
      <c r="BA2695" s="2">
        <v>112147.572132216</v>
      </c>
      <c r="BB2695" s="2">
        <v>93132.330568147605</v>
      </c>
      <c r="BC2695" s="2">
        <v>229635.40621577899</v>
      </c>
      <c r="BD2695" s="2">
        <v>193764.865699883</v>
      </c>
      <c r="BE2695" s="2">
        <v>182119.66908529299</v>
      </c>
      <c r="BF2695" s="2">
        <v>69067.378471821095</v>
      </c>
      <c r="BG2695" s="2">
        <v>23121.697149781201</v>
      </c>
      <c r="BH2695" s="2">
        <v>137554.79280756501</v>
      </c>
      <c r="BI2695" s="2">
        <v>338302.91668120801</v>
      </c>
      <c r="BJ2695" s="2" t="s">
        <v>95</v>
      </c>
      <c r="BK2695" s="2" t="s">
        <v>95</v>
      </c>
      <c r="BL2695" s="2" t="s">
        <v>95</v>
      </c>
      <c r="BM2695" s="2" t="s">
        <v>95</v>
      </c>
      <c r="BN2695" s="2" t="s">
        <v>95</v>
      </c>
      <c r="BO2695" s="2">
        <v>5.4</v>
      </c>
      <c r="BP2695" s="2">
        <v>5.2</v>
      </c>
      <c r="BQ2695" s="2">
        <v>6.8</v>
      </c>
      <c r="BR2695" s="2">
        <v>5.2</v>
      </c>
      <c r="BS2695" s="2">
        <v>7.4</v>
      </c>
      <c r="BT2695" s="2">
        <v>5.2</v>
      </c>
      <c r="BU2695" s="2">
        <v>7.6</v>
      </c>
      <c r="BV2695" s="2">
        <v>6.8</v>
      </c>
      <c r="BW2695" s="2">
        <v>3.3</v>
      </c>
      <c r="BX2695" s="2">
        <v>7.9</v>
      </c>
      <c r="BY2695" s="2">
        <v>8.5</v>
      </c>
      <c r="BZ2695" s="2">
        <v>2.7</v>
      </c>
      <c r="CA2695" s="2">
        <v>8.5</v>
      </c>
      <c r="CB2695" s="2">
        <v>4.3</v>
      </c>
      <c r="CC2695" s="2">
        <v>3.8</v>
      </c>
      <c r="CD2695" s="2">
        <v>6.5</v>
      </c>
      <c r="CE2695" s="2">
        <v>4.9000000000000004</v>
      </c>
      <c r="CF2695" s="2">
        <v>9</v>
      </c>
      <c r="CG2695" s="2">
        <v>6.3</v>
      </c>
      <c r="CH2695" s="2">
        <v>4.7</v>
      </c>
      <c r="CI2695" s="2" t="s">
        <v>95</v>
      </c>
      <c r="CJ2695" s="2" t="s">
        <v>95</v>
      </c>
      <c r="CK2695" s="2">
        <v>5.8</v>
      </c>
      <c r="CL2695" s="2">
        <v>7.4</v>
      </c>
      <c r="CM2695" s="2">
        <v>3.6</v>
      </c>
      <c r="CN2695" s="2" t="s">
        <v>95</v>
      </c>
      <c r="CO2695" s="2" t="s">
        <v>95</v>
      </c>
      <c r="CP2695" s="2">
        <v>4.3</v>
      </c>
      <c r="CQ2695" s="2">
        <v>6.8</v>
      </c>
    </row>
    <row r="2696" spans="1:95" x14ac:dyDescent="0.25">
      <c r="A2696" s="2" t="s">
        <v>95</v>
      </c>
      <c r="B2696" s="2" t="b">
        <v>0</v>
      </c>
      <c r="C2696" s="2" t="s">
        <v>95</v>
      </c>
      <c r="D2696" s="2" t="s">
        <v>1693</v>
      </c>
      <c r="E2696" s="2" t="s">
        <v>97</v>
      </c>
      <c r="F2696" s="2" t="s">
        <v>98</v>
      </c>
      <c r="G2696" s="2" t="s">
        <v>98</v>
      </c>
      <c r="H2696" s="2" t="s">
        <v>98</v>
      </c>
      <c r="I2696" s="2" t="s">
        <v>98</v>
      </c>
      <c r="J2696" s="2" t="s">
        <v>98</v>
      </c>
      <c r="K2696" s="2">
        <v>-1.63</v>
      </c>
      <c r="L2696" s="2">
        <v>306.24013000000002</v>
      </c>
      <c r="M2696" s="2">
        <v>307.24734000000001</v>
      </c>
      <c r="N2696" s="2">
        <v>1.0629999999999999</v>
      </c>
      <c r="O2696" s="2">
        <v>222962.97978110801</v>
      </c>
      <c r="P2696" s="2">
        <v>0</v>
      </c>
      <c r="Q2696" s="2">
        <v>0</v>
      </c>
      <c r="R2696" s="2">
        <v>0</v>
      </c>
      <c r="S2696" s="2" t="s">
        <v>95</v>
      </c>
      <c r="T2696" s="2" t="s">
        <v>95</v>
      </c>
      <c r="U2696" s="2" t="s">
        <v>95</v>
      </c>
      <c r="V2696" s="2" t="s">
        <v>95</v>
      </c>
      <c r="W2696" s="2" t="s">
        <v>99</v>
      </c>
      <c r="X2696" s="2" t="s">
        <v>99</v>
      </c>
      <c r="Y2696" s="2" t="s">
        <v>99</v>
      </c>
      <c r="Z2696" s="2" t="s">
        <v>99</v>
      </c>
      <c r="AA2696" s="2" t="s">
        <v>99</v>
      </c>
      <c r="AB2696" s="2" t="s">
        <v>99</v>
      </c>
      <c r="AC2696" s="2" t="s">
        <v>99</v>
      </c>
      <c r="AD2696" s="2" t="s">
        <v>99</v>
      </c>
      <c r="AE2696" s="2" t="s">
        <v>120</v>
      </c>
      <c r="AF2696" s="2" t="s">
        <v>101</v>
      </c>
      <c r="AG2696" s="2">
        <v>198374.910864423</v>
      </c>
      <c r="AH2696" s="2">
        <v>203110.013726454</v>
      </c>
      <c r="AI2696" s="2">
        <v>110604.78180382701</v>
      </c>
      <c r="AJ2696" s="2">
        <v>83652.323058411494</v>
      </c>
      <c r="AK2696" s="2">
        <v>216753.23991904399</v>
      </c>
      <c r="AL2696" s="2">
        <v>264293.410975151</v>
      </c>
      <c r="AM2696" s="2">
        <v>150985.235041248</v>
      </c>
      <c r="AN2696" s="2">
        <v>224428.298388108</v>
      </c>
      <c r="AO2696" s="2">
        <v>252103.32027710599</v>
      </c>
      <c r="AP2696" s="2">
        <v>250574.76637712901</v>
      </c>
      <c r="AQ2696" s="2">
        <v>259166.53317230701</v>
      </c>
      <c r="AR2696" s="2">
        <v>229356.83591384001</v>
      </c>
      <c r="AS2696" s="2">
        <v>186757.27980407901</v>
      </c>
      <c r="AT2696" s="2">
        <v>151227.197459513</v>
      </c>
      <c r="AU2696" s="2">
        <v>160962.950094086</v>
      </c>
      <c r="AV2696" s="2">
        <v>156971.50491023599</v>
      </c>
      <c r="AW2696" s="2">
        <v>180683.70595563101</v>
      </c>
      <c r="AX2696" s="2">
        <v>141297.70971456199</v>
      </c>
      <c r="AY2696" s="2">
        <v>135360.93419549201</v>
      </c>
      <c r="AZ2696" s="2">
        <v>262247.92815392098</v>
      </c>
      <c r="BA2696" s="2">
        <v>64856.655233418802</v>
      </c>
      <c r="BB2696" s="2">
        <v>197419.601500258</v>
      </c>
      <c r="BC2696" s="2">
        <v>74028.499851165194</v>
      </c>
      <c r="BD2696" s="2">
        <v>234280.90322328999</v>
      </c>
      <c r="BE2696" s="2">
        <v>164791.077220987</v>
      </c>
      <c r="BF2696" s="2">
        <v>156780.66131691099</v>
      </c>
      <c r="BG2696" s="2">
        <v>94305.265182114395</v>
      </c>
      <c r="BH2696" s="2">
        <v>129184.67599577</v>
      </c>
      <c r="BI2696" s="2">
        <v>248663.74817521399</v>
      </c>
      <c r="BJ2696" s="2" t="s">
        <v>95</v>
      </c>
      <c r="BK2696" s="2" t="s">
        <v>95</v>
      </c>
      <c r="BL2696" s="2" t="s">
        <v>95</v>
      </c>
      <c r="BM2696" s="2" t="s">
        <v>95</v>
      </c>
      <c r="BN2696" s="2" t="s">
        <v>95</v>
      </c>
      <c r="BO2696" s="2">
        <v>5.2</v>
      </c>
      <c r="BP2696" s="2">
        <v>6.8</v>
      </c>
      <c r="BQ2696" s="2">
        <v>5.4</v>
      </c>
      <c r="BR2696" s="2">
        <v>2.2000000000000002</v>
      </c>
      <c r="BS2696" s="2">
        <v>3</v>
      </c>
      <c r="BT2696" s="2">
        <v>4.7</v>
      </c>
      <c r="BU2696" s="2">
        <v>6.5</v>
      </c>
      <c r="BV2696" s="2">
        <v>4.7</v>
      </c>
      <c r="BW2696" s="2">
        <v>6.3</v>
      </c>
      <c r="BX2696" s="2">
        <v>5.2</v>
      </c>
      <c r="BY2696" s="2">
        <v>3.6</v>
      </c>
      <c r="BZ2696" s="2">
        <v>6.3</v>
      </c>
      <c r="CA2696" s="2">
        <v>7.4</v>
      </c>
      <c r="CB2696" s="2">
        <v>4.3</v>
      </c>
      <c r="CC2696" s="2">
        <v>9</v>
      </c>
      <c r="CD2696" s="2">
        <v>5.4</v>
      </c>
      <c r="CE2696" s="2">
        <v>5.2</v>
      </c>
      <c r="CF2696" s="2">
        <v>4.9000000000000004</v>
      </c>
      <c r="CG2696" s="2">
        <v>3.8</v>
      </c>
      <c r="CH2696" s="2">
        <v>4.0999999999999996</v>
      </c>
      <c r="CI2696" s="2">
        <v>2.2000000000000002</v>
      </c>
      <c r="CJ2696" s="2">
        <v>3.6</v>
      </c>
      <c r="CK2696" s="2">
        <v>7.1</v>
      </c>
      <c r="CL2696" s="2">
        <v>4.0999999999999996</v>
      </c>
      <c r="CM2696" s="2">
        <v>5.2</v>
      </c>
      <c r="CN2696" s="2">
        <v>7.6</v>
      </c>
      <c r="CO2696" s="2">
        <v>4.3</v>
      </c>
      <c r="CP2696" s="2">
        <v>4.3</v>
      </c>
      <c r="CQ2696" s="2">
        <v>5.8</v>
      </c>
    </row>
    <row r="2697" spans="1:95" x14ac:dyDescent="0.25">
      <c r="A2697" s="2" t="s">
        <v>95</v>
      </c>
      <c r="B2697" s="2" t="b">
        <v>0</v>
      </c>
      <c r="C2697" s="2" t="s">
        <v>95</v>
      </c>
      <c r="D2697" s="2" t="s">
        <v>1694</v>
      </c>
      <c r="E2697" s="2" t="s">
        <v>97</v>
      </c>
      <c r="F2697" s="2" t="s">
        <v>98</v>
      </c>
      <c r="G2697" s="2" t="s">
        <v>98</v>
      </c>
      <c r="H2697" s="2" t="s">
        <v>98</v>
      </c>
      <c r="I2697" s="2" t="s">
        <v>98</v>
      </c>
      <c r="J2697" s="2" t="s">
        <v>98</v>
      </c>
      <c r="K2697" s="2">
        <v>0.2</v>
      </c>
      <c r="L2697" s="2">
        <v>534.85433999999998</v>
      </c>
      <c r="M2697" s="2">
        <v>535.86161000000004</v>
      </c>
      <c r="N2697" s="2">
        <v>1.54</v>
      </c>
      <c r="O2697" s="2">
        <v>222389.32362599499</v>
      </c>
      <c r="P2697" s="2">
        <v>0</v>
      </c>
      <c r="Q2697" s="2">
        <v>0</v>
      </c>
      <c r="R2697" s="2">
        <v>0</v>
      </c>
      <c r="S2697" s="2" t="s">
        <v>95</v>
      </c>
      <c r="T2697" s="2" t="s">
        <v>95</v>
      </c>
      <c r="U2697" s="2" t="s">
        <v>95</v>
      </c>
      <c r="V2697" s="2" t="s">
        <v>95</v>
      </c>
      <c r="W2697" s="2" t="s">
        <v>99</v>
      </c>
      <c r="X2697" s="2" t="s">
        <v>99</v>
      </c>
      <c r="Y2697" s="2" t="s">
        <v>99</v>
      </c>
      <c r="Z2697" s="2" t="s">
        <v>99</v>
      </c>
      <c r="AA2697" s="2" t="s">
        <v>99</v>
      </c>
      <c r="AB2697" s="2" t="s">
        <v>99</v>
      </c>
      <c r="AC2697" s="2" t="s">
        <v>99</v>
      </c>
      <c r="AD2697" s="2" t="s">
        <v>99</v>
      </c>
      <c r="AE2697" s="2" t="s">
        <v>120</v>
      </c>
      <c r="AF2697" s="2" t="s">
        <v>101</v>
      </c>
      <c r="AG2697" s="2">
        <v>222389.32362599499</v>
      </c>
      <c r="AH2697" s="2">
        <v>193817.71186164301</v>
      </c>
      <c r="AI2697" s="2">
        <v>139321.991863356</v>
      </c>
      <c r="AJ2697" s="2">
        <v>187944.51423942801</v>
      </c>
      <c r="AK2697" s="2">
        <v>128865.768661608</v>
      </c>
      <c r="AL2697" s="2">
        <v>141467.010013447</v>
      </c>
      <c r="AM2697" s="2">
        <v>130941.85851972199</v>
      </c>
      <c r="AN2697" s="2">
        <v>96290.428765435296</v>
      </c>
      <c r="AO2697" s="2">
        <v>90819.532621169405</v>
      </c>
      <c r="AP2697" s="2">
        <v>130434.01164960999</v>
      </c>
      <c r="AQ2697" s="2">
        <v>317111.38594454899</v>
      </c>
      <c r="AR2697" s="2">
        <v>145495.20238332101</v>
      </c>
      <c r="AS2697" s="2">
        <v>12599.106798275499</v>
      </c>
      <c r="AT2697" s="2">
        <v>13115.042990574701</v>
      </c>
      <c r="AU2697" s="2">
        <v>30023.182446728501</v>
      </c>
      <c r="AV2697" s="2">
        <v>76135.930896569596</v>
      </c>
      <c r="AW2697" s="2">
        <v>53971.332783336002</v>
      </c>
      <c r="AX2697" s="2">
        <v>16567.160321711799</v>
      </c>
      <c r="AY2697" s="2">
        <v>23278.741229985801</v>
      </c>
      <c r="AZ2697" s="2">
        <v>15647.8986035823</v>
      </c>
      <c r="BA2697" s="2">
        <v>129979.16131938</v>
      </c>
      <c r="BB2697" s="2">
        <v>183133.63175803199</v>
      </c>
      <c r="BC2697" s="2">
        <v>118999.50411545701</v>
      </c>
      <c r="BD2697" s="2">
        <v>13785.3926770454</v>
      </c>
      <c r="BE2697" s="2">
        <v>10829.3109837712</v>
      </c>
      <c r="BF2697" s="2">
        <v>64154.071561353798</v>
      </c>
      <c r="BG2697" s="2">
        <v>167176.970266727</v>
      </c>
      <c r="BH2697" s="2">
        <v>69458.026745982497</v>
      </c>
      <c r="BI2697" s="2">
        <v>14555.6936467495</v>
      </c>
      <c r="BJ2697" s="2" t="s">
        <v>95</v>
      </c>
      <c r="BK2697" s="2" t="s">
        <v>95</v>
      </c>
      <c r="BL2697" s="2" t="s">
        <v>95</v>
      </c>
      <c r="BM2697" s="2" t="s">
        <v>95</v>
      </c>
      <c r="BN2697" s="2" t="s">
        <v>95</v>
      </c>
      <c r="BO2697" s="2">
        <v>9</v>
      </c>
      <c r="BP2697" s="2">
        <v>6.3</v>
      </c>
      <c r="BQ2697" s="2">
        <v>7.6</v>
      </c>
      <c r="BR2697" s="2">
        <v>5.8</v>
      </c>
      <c r="BS2697" s="2">
        <v>8.1999999999999993</v>
      </c>
      <c r="BT2697" s="2">
        <v>3.3</v>
      </c>
      <c r="BU2697" s="2">
        <v>6</v>
      </c>
      <c r="BV2697" s="2">
        <v>7.6</v>
      </c>
      <c r="BW2697" s="2" t="s">
        <v>95</v>
      </c>
      <c r="BX2697" s="2">
        <v>5.4</v>
      </c>
      <c r="BY2697" s="2">
        <v>8.5</v>
      </c>
      <c r="BZ2697" s="2">
        <v>7.6</v>
      </c>
      <c r="CA2697" s="2" t="s">
        <v>95</v>
      </c>
      <c r="CB2697" s="2" t="s">
        <v>95</v>
      </c>
      <c r="CC2697" s="2" t="s">
        <v>95</v>
      </c>
      <c r="CD2697" s="2" t="s">
        <v>95</v>
      </c>
      <c r="CE2697" s="2" t="s">
        <v>95</v>
      </c>
      <c r="CF2697" s="2" t="s">
        <v>95</v>
      </c>
      <c r="CG2697" s="2" t="s">
        <v>95</v>
      </c>
      <c r="CH2697" s="2" t="s">
        <v>95</v>
      </c>
      <c r="CI2697" s="2" t="s">
        <v>95</v>
      </c>
      <c r="CJ2697" s="2" t="s">
        <v>95</v>
      </c>
      <c r="CK2697" s="2" t="s">
        <v>95</v>
      </c>
      <c r="CL2697" s="2" t="s">
        <v>95</v>
      </c>
      <c r="CM2697" s="2" t="s">
        <v>95</v>
      </c>
      <c r="CN2697" s="2" t="s">
        <v>95</v>
      </c>
      <c r="CO2697" s="2" t="s">
        <v>95</v>
      </c>
      <c r="CP2697" s="2" t="s">
        <v>95</v>
      </c>
      <c r="CQ2697" s="2" t="s">
        <v>95</v>
      </c>
    </row>
    <row r="2698" spans="1:95" x14ac:dyDescent="0.25">
      <c r="A2698" s="2" t="s">
        <v>95</v>
      </c>
      <c r="B2698" s="2" t="b">
        <v>0</v>
      </c>
      <c r="C2698" s="2" t="s">
        <v>95</v>
      </c>
      <c r="D2698" s="2" t="s">
        <v>95</v>
      </c>
      <c r="E2698" s="2" t="s">
        <v>98</v>
      </c>
      <c r="F2698" s="2" t="s">
        <v>98</v>
      </c>
      <c r="G2698" s="2" t="s">
        <v>98</v>
      </c>
      <c r="H2698" s="2" t="s">
        <v>98</v>
      </c>
      <c r="I2698" s="2" t="s">
        <v>98</v>
      </c>
      <c r="J2698" s="2" t="s">
        <v>98</v>
      </c>
      <c r="K2698" s="2" t="s">
        <v>95</v>
      </c>
      <c r="L2698" s="2">
        <v>289.14560999999998</v>
      </c>
      <c r="M2698" s="2">
        <v>290.15287999999998</v>
      </c>
      <c r="N2698" s="2">
        <v>1.627</v>
      </c>
      <c r="O2698" s="2">
        <v>220786.768068084</v>
      </c>
      <c r="P2698" s="2">
        <v>0</v>
      </c>
      <c r="Q2698" s="2">
        <v>0</v>
      </c>
      <c r="R2698" s="2">
        <v>0</v>
      </c>
      <c r="S2698" s="2" t="s">
        <v>95</v>
      </c>
      <c r="T2698" s="2" t="s">
        <v>95</v>
      </c>
      <c r="U2698" s="2" t="s">
        <v>95</v>
      </c>
      <c r="V2698" s="2" t="s">
        <v>95</v>
      </c>
      <c r="W2698" s="2" t="s">
        <v>99</v>
      </c>
      <c r="X2698" s="2" t="s">
        <v>99</v>
      </c>
      <c r="Y2698" s="2" t="s">
        <v>99</v>
      </c>
      <c r="Z2698" s="2" t="s">
        <v>99</v>
      </c>
      <c r="AA2698" s="2" t="s">
        <v>99</v>
      </c>
      <c r="AB2698" s="2" t="s">
        <v>99</v>
      </c>
      <c r="AC2698" s="2" t="s">
        <v>99</v>
      </c>
      <c r="AD2698" s="2" t="s">
        <v>99</v>
      </c>
      <c r="AE2698" s="2" t="s">
        <v>120</v>
      </c>
      <c r="AF2698" s="2" t="s">
        <v>101</v>
      </c>
      <c r="AG2698" s="2">
        <v>143887.97329964899</v>
      </c>
      <c r="AH2698" s="2">
        <v>182480.55647601199</v>
      </c>
      <c r="AI2698" s="2">
        <v>183420.57871309199</v>
      </c>
      <c r="AJ2698" s="2">
        <v>211710.131204784</v>
      </c>
      <c r="AK2698" s="2">
        <v>281145.82990250498</v>
      </c>
      <c r="AL2698" s="2">
        <v>127988.570493636</v>
      </c>
      <c r="AM2698" s="2">
        <v>161327.22237005099</v>
      </c>
      <c r="AN2698" s="2">
        <v>217130.314896105</v>
      </c>
      <c r="AO2698" s="2">
        <v>156064.91990653399</v>
      </c>
      <c r="AP2698" s="2">
        <v>184783.69904278099</v>
      </c>
      <c r="AQ2698" s="2">
        <v>195546.15275536399</v>
      </c>
      <c r="AR2698" s="2">
        <v>175954.22164927199</v>
      </c>
      <c r="AS2698" s="2">
        <v>75230.321586594102</v>
      </c>
      <c r="AT2698" s="2">
        <v>99663.285826693202</v>
      </c>
      <c r="AU2698" s="2">
        <v>99017.007390321494</v>
      </c>
      <c r="AV2698" s="2">
        <v>84981.548719397295</v>
      </c>
      <c r="AW2698" s="2">
        <v>105955.470748634</v>
      </c>
      <c r="AX2698" s="2">
        <v>166118.927266421</v>
      </c>
      <c r="AY2698" s="2">
        <v>185768.101560207</v>
      </c>
      <c r="AZ2698" s="2">
        <v>371379.084591689</v>
      </c>
      <c r="BA2698" s="2">
        <v>119054.356859644</v>
      </c>
      <c r="BB2698" s="2">
        <v>122104.76633041599</v>
      </c>
      <c r="BC2698" s="2">
        <v>201079.56701062</v>
      </c>
      <c r="BD2698" s="2">
        <v>181491.95964186999</v>
      </c>
      <c r="BE2698" s="2">
        <v>174247.871303714</v>
      </c>
      <c r="BF2698" s="2">
        <v>84618.797372956702</v>
      </c>
      <c r="BG2698" s="2">
        <v>181281.49582370199</v>
      </c>
      <c r="BH2698" s="2">
        <v>80674.300192628303</v>
      </c>
      <c r="BI2698" s="2">
        <v>323918.029493668</v>
      </c>
      <c r="BJ2698" s="2" t="s">
        <v>95</v>
      </c>
      <c r="BK2698" s="2" t="s">
        <v>95</v>
      </c>
      <c r="BL2698" s="2" t="s">
        <v>95</v>
      </c>
      <c r="BM2698" s="2" t="s">
        <v>95</v>
      </c>
      <c r="BN2698" s="2" t="s">
        <v>95</v>
      </c>
      <c r="BO2698" s="2">
        <v>4.3</v>
      </c>
      <c r="BP2698" s="2">
        <v>3</v>
      </c>
      <c r="BQ2698" s="2" t="s">
        <v>95</v>
      </c>
      <c r="BR2698" s="2">
        <v>7.9</v>
      </c>
      <c r="BS2698" s="2" t="s">
        <v>95</v>
      </c>
      <c r="BT2698" s="2">
        <v>7.6</v>
      </c>
      <c r="BU2698" s="2" t="s">
        <v>95</v>
      </c>
      <c r="BV2698" s="2" t="s">
        <v>95</v>
      </c>
      <c r="BW2698" s="2">
        <v>8.1999999999999993</v>
      </c>
      <c r="BX2698" s="2">
        <v>4.7</v>
      </c>
      <c r="BY2698" s="2">
        <v>4.0999999999999996</v>
      </c>
      <c r="BZ2698" s="2" t="s">
        <v>95</v>
      </c>
      <c r="CA2698" s="2">
        <v>5.4</v>
      </c>
      <c r="CB2698" s="2" t="s">
        <v>95</v>
      </c>
      <c r="CC2698" s="2" t="s">
        <v>95</v>
      </c>
      <c r="CD2698" s="2">
        <v>7.6</v>
      </c>
      <c r="CE2698" s="2">
        <v>4.9000000000000004</v>
      </c>
      <c r="CF2698" s="2">
        <v>4.7</v>
      </c>
      <c r="CG2698" s="2">
        <v>4.7</v>
      </c>
      <c r="CH2698" s="2">
        <v>5.2</v>
      </c>
      <c r="CI2698" s="2" t="s">
        <v>95</v>
      </c>
      <c r="CJ2698" s="2" t="s">
        <v>95</v>
      </c>
      <c r="CK2698" s="2">
        <v>6.3</v>
      </c>
      <c r="CL2698" s="2">
        <v>6.8</v>
      </c>
      <c r="CM2698" s="2">
        <v>6.3</v>
      </c>
      <c r="CN2698" s="2" t="s">
        <v>95</v>
      </c>
      <c r="CO2698" s="2" t="s">
        <v>95</v>
      </c>
      <c r="CP2698" s="2" t="s">
        <v>95</v>
      </c>
      <c r="CQ2698" s="2">
        <v>7.9</v>
      </c>
    </row>
    <row r="2699" spans="1:95" x14ac:dyDescent="0.25">
      <c r="A2699" s="2" t="s">
        <v>95</v>
      </c>
      <c r="B2699" s="2" t="b">
        <v>0</v>
      </c>
      <c r="C2699" s="2" t="s">
        <v>95</v>
      </c>
      <c r="D2699" s="2" t="s">
        <v>95</v>
      </c>
      <c r="E2699" s="2" t="s">
        <v>98</v>
      </c>
      <c r="F2699" s="2" t="s">
        <v>98</v>
      </c>
      <c r="G2699" s="2" t="s">
        <v>98</v>
      </c>
      <c r="H2699" s="2" t="s">
        <v>98</v>
      </c>
      <c r="I2699" s="2" t="s">
        <v>98</v>
      </c>
      <c r="J2699" s="2" t="s">
        <v>98</v>
      </c>
      <c r="K2699" s="2" t="s">
        <v>95</v>
      </c>
      <c r="L2699" s="2">
        <v>364.28187000000003</v>
      </c>
      <c r="M2699" s="2">
        <v>365.28928000000002</v>
      </c>
      <c r="N2699" s="2">
        <v>1.0449999999999999</v>
      </c>
      <c r="O2699" s="2">
        <v>215329.57599172401</v>
      </c>
      <c r="P2699" s="2">
        <v>0</v>
      </c>
      <c r="Q2699" s="2">
        <v>0</v>
      </c>
      <c r="R2699" s="2">
        <v>0</v>
      </c>
      <c r="S2699" s="2" t="s">
        <v>95</v>
      </c>
      <c r="T2699" s="2" t="s">
        <v>95</v>
      </c>
      <c r="U2699" s="2" t="s">
        <v>95</v>
      </c>
      <c r="V2699" s="2" t="s">
        <v>95</v>
      </c>
      <c r="W2699" s="2" t="s">
        <v>99</v>
      </c>
      <c r="X2699" s="2" t="s">
        <v>99</v>
      </c>
      <c r="Y2699" s="2" t="s">
        <v>99</v>
      </c>
      <c r="Z2699" s="2" t="s">
        <v>99</v>
      </c>
      <c r="AA2699" s="2" t="s">
        <v>99</v>
      </c>
      <c r="AB2699" s="2" t="s">
        <v>99</v>
      </c>
      <c r="AC2699" s="2" t="s">
        <v>99</v>
      </c>
      <c r="AD2699" s="2" t="s">
        <v>99</v>
      </c>
      <c r="AE2699" s="2" t="s">
        <v>120</v>
      </c>
      <c r="AF2699" s="2" t="s">
        <v>101</v>
      </c>
      <c r="AG2699" s="2">
        <v>207438.075938091</v>
      </c>
      <c r="AH2699" s="2">
        <v>17426.894894154098</v>
      </c>
      <c r="AI2699" s="2">
        <v>89904.032505106094</v>
      </c>
      <c r="AJ2699" s="2">
        <v>12370.662076013399</v>
      </c>
      <c r="AK2699" s="2">
        <v>200255.81708546099</v>
      </c>
      <c r="AL2699" s="2">
        <v>248149.42761205701</v>
      </c>
      <c r="AM2699" s="2">
        <v>19824.739103978201</v>
      </c>
      <c r="AN2699" s="2">
        <v>232061.59655777301</v>
      </c>
      <c r="AO2699" s="2">
        <v>243472.26214266301</v>
      </c>
      <c r="AP2699" s="2">
        <v>22304.859540699901</v>
      </c>
      <c r="AQ2699" s="2">
        <v>236541.83118512199</v>
      </c>
      <c r="AR2699" s="2">
        <v>230501.287277166</v>
      </c>
      <c r="AS2699" s="2">
        <v>162098.30389217101</v>
      </c>
      <c r="AT2699" s="2">
        <v>145089.683903447</v>
      </c>
      <c r="AU2699" s="2">
        <v>154469.192085038</v>
      </c>
      <c r="AV2699" s="2">
        <v>24184.621062898899</v>
      </c>
      <c r="AW2699" s="2">
        <v>24105.539765261099</v>
      </c>
      <c r="AX2699" s="2">
        <v>230662.18271319399</v>
      </c>
      <c r="AY2699" s="2">
        <v>35583.0877398546</v>
      </c>
      <c r="AZ2699" s="2">
        <v>34939.826444765698</v>
      </c>
      <c r="BA2699" s="2">
        <v>65977.486195190693</v>
      </c>
      <c r="BB2699" s="2">
        <v>40326.602185169402</v>
      </c>
      <c r="BC2699" s="2">
        <v>25702.684396877801</v>
      </c>
      <c r="BD2699" s="2">
        <v>219635.61895246801</v>
      </c>
      <c r="BE2699" s="2">
        <v>149875.72769339001</v>
      </c>
      <c r="BF2699" s="2">
        <v>219286.21870209</v>
      </c>
      <c r="BG2699" s="2">
        <v>11829.468874099101</v>
      </c>
      <c r="BH2699" s="2">
        <v>96026.588982816698</v>
      </c>
      <c r="BI2699" s="2">
        <v>84578.922078292802</v>
      </c>
      <c r="BJ2699" s="2" t="s">
        <v>95</v>
      </c>
      <c r="BK2699" s="2" t="s">
        <v>95</v>
      </c>
      <c r="BL2699" s="2" t="s">
        <v>95</v>
      </c>
      <c r="BM2699" s="2" t="s">
        <v>95</v>
      </c>
      <c r="BN2699" s="2" t="s">
        <v>95</v>
      </c>
      <c r="BO2699" s="2">
        <v>7.9</v>
      </c>
      <c r="BP2699" s="2" t="s">
        <v>95</v>
      </c>
      <c r="BQ2699" s="2">
        <v>4.3</v>
      </c>
      <c r="BR2699" s="2" t="s">
        <v>95</v>
      </c>
      <c r="BS2699" s="2">
        <v>8.5</v>
      </c>
      <c r="BT2699" s="2">
        <v>6.3</v>
      </c>
      <c r="BU2699" s="2" t="s">
        <v>95</v>
      </c>
      <c r="BV2699" s="2">
        <v>6.3</v>
      </c>
      <c r="BW2699" s="2">
        <v>4.7</v>
      </c>
      <c r="BX2699" s="2" t="s">
        <v>95</v>
      </c>
      <c r="BY2699" s="2">
        <v>3.6</v>
      </c>
      <c r="BZ2699" s="2">
        <v>5.8</v>
      </c>
      <c r="CA2699" s="2">
        <v>5.2</v>
      </c>
      <c r="CB2699" s="2">
        <v>8.1999999999999993</v>
      </c>
      <c r="CC2699" s="2">
        <v>3.3</v>
      </c>
      <c r="CD2699" s="2" t="s">
        <v>95</v>
      </c>
      <c r="CE2699" s="2" t="s">
        <v>95</v>
      </c>
      <c r="CF2699" s="2">
        <v>4.7</v>
      </c>
      <c r="CG2699" s="2" t="s">
        <v>95</v>
      </c>
      <c r="CH2699" s="2" t="s">
        <v>95</v>
      </c>
      <c r="CI2699" s="2">
        <v>2.7</v>
      </c>
      <c r="CJ2699" s="2" t="s">
        <v>95</v>
      </c>
      <c r="CK2699" s="2" t="s">
        <v>95</v>
      </c>
      <c r="CL2699" s="2">
        <v>3.6</v>
      </c>
      <c r="CM2699" s="2">
        <v>1.6</v>
      </c>
      <c r="CN2699" s="2">
        <v>3.6</v>
      </c>
      <c r="CO2699" s="2" t="s">
        <v>95</v>
      </c>
      <c r="CP2699" s="2">
        <v>1.1000000000000001</v>
      </c>
      <c r="CQ2699" s="2">
        <v>4.3</v>
      </c>
    </row>
    <row r="2700" spans="1:95" x14ac:dyDescent="0.25">
      <c r="A2700" s="2" t="s">
        <v>95</v>
      </c>
      <c r="B2700" s="2" t="b">
        <v>0</v>
      </c>
      <c r="C2700" s="2" t="s">
        <v>95</v>
      </c>
      <c r="D2700" s="2" t="s">
        <v>1695</v>
      </c>
      <c r="E2700" s="2" t="s">
        <v>97</v>
      </c>
      <c r="F2700" s="2" t="s">
        <v>98</v>
      </c>
      <c r="G2700" s="2" t="s">
        <v>98</v>
      </c>
      <c r="H2700" s="2" t="s">
        <v>98</v>
      </c>
      <c r="I2700" s="2" t="s">
        <v>178</v>
      </c>
      <c r="J2700" s="2" t="s">
        <v>98</v>
      </c>
      <c r="K2700" s="2">
        <v>4.93</v>
      </c>
      <c r="L2700" s="2">
        <v>319.11601999999999</v>
      </c>
      <c r="M2700" s="2">
        <v>320.12324999999998</v>
      </c>
      <c r="N2700" s="2">
        <v>1.56</v>
      </c>
      <c r="O2700" s="2">
        <v>212514.885608729</v>
      </c>
      <c r="P2700" s="2">
        <v>3</v>
      </c>
      <c r="Q2700" s="2">
        <v>0</v>
      </c>
      <c r="R2700" s="2">
        <v>0</v>
      </c>
      <c r="S2700" s="2" t="s">
        <v>95</v>
      </c>
      <c r="T2700" s="2" t="s">
        <v>95</v>
      </c>
      <c r="U2700" s="2" t="s">
        <v>95</v>
      </c>
      <c r="V2700" s="2" t="s">
        <v>95</v>
      </c>
      <c r="W2700" s="2" t="s">
        <v>99</v>
      </c>
      <c r="X2700" s="2" t="s">
        <v>99</v>
      </c>
      <c r="Y2700" s="2" t="s">
        <v>99</v>
      </c>
      <c r="Z2700" s="2" t="s">
        <v>99</v>
      </c>
      <c r="AA2700" s="2" t="s">
        <v>99</v>
      </c>
      <c r="AB2700" s="2" t="s">
        <v>99</v>
      </c>
      <c r="AC2700" s="2" t="s">
        <v>99</v>
      </c>
      <c r="AD2700" s="2" t="s">
        <v>99</v>
      </c>
      <c r="AE2700" s="2" t="s">
        <v>120</v>
      </c>
      <c r="AF2700" s="2" t="s">
        <v>101</v>
      </c>
      <c r="AG2700" s="2">
        <v>160607.86064527699</v>
      </c>
      <c r="AH2700" s="2">
        <v>257189.055624737</v>
      </c>
      <c r="AI2700" s="2">
        <v>84263.942061458802</v>
      </c>
      <c r="AJ2700" s="2">
        <v>202568.9695417</v>
      </c>
      <c r="AK2700" s="2">
        <v>52456.298266172998</v>
      </c>
      <c r="AL2700" s="2">
        <v>89015.699069213602</v>
      </c>
      <c r="AM2700" s="2">
        <v>92259.647967594297</v>
      </c>
      <c r="AN2700" s="2">
        <v>78044.062211709301</v>
      </c>
      <c r="AO2700" s="2">
        <v>77727.139188560395</v>
      </c>
      <c r="AP2700" s="2">
        <v>84068.264258736206</v>
      </c>
      <c r="AQ2700" s="2">
        <v>152994.20159939601</v>
      </c>
      <c r="AR2700" s="2">
        <v>76120.705416078199</v>
      </c>
      <c r="AS2700" s="2">
        <v>105167.563960097</v>
      </c>
      <c r="AT2700" s="2">
        <v>134008.533559898</v>
      </c>
      <c r="AU2700" s="2">
        <v>22128.076209295301</v>
      </c>
      <c r="AV2700" s="2">
        <v>97447.560410364997</v>
      </c>
      <c r="AW2700" s="2">
        <v>111394.355045484</v>
      </c>
      <c r="AX2700" s="2">
        <v>278129.99012425798</v>
      </c>
      <c r="AY2700" s="2">
        <v>182182.971241872</v>
      </c>
      <c r="AZ2700" s="2">
        <v>41760.749411817902</v>
      </c>
      <c r="BA2700" s="2">
        <v>53229.706670170897</v>
      </c>
      <c r="BB2700" s="2">
        <v>143107.37015847201</v>
      </c>
      <c r="BC2700" s="2">
        <v>89606.699027896902</v>
      </c>
      <c r="BD2700" s="2">
        <v>105125.460501122</v>
      </c>
      <c r="BE2700" s="2">
        <v>105089.185632222</v>
      </c>
      <c r="BF2700" s="2">
        <v>67929.207421769999</v>
      </c>
      <c r="BG2700" s="2">
        <v>137436.484899756</v>
      </c>
      <c r="BH2700" s="2">
        <v>57406.554639985203</v>
      </c>
      <c r="BI2700" s="2">
        <v>30730.451212356002</v>
      </c>
      <c r="BJ2700" s="2" t="s">
        <v>95</v>
      </c>
      <c r="BK2700" s="2" t="s">
        <v>95</v>
      </c>
      <c r="BL2700" s="2" t="s">
        <v>95</v>
      </c>
      <c r="BM2700" s="2" t="s">
        <v>95</v>
      </c>
      <c r="BN2700" s="2" t="s">
        <v>95</v>
      </c>
      <c r="BO2700" s="2">
        <v>8.1999999999999993</v>
      </c>
      <c r="BP2700" s="2">
        <v>6.3</v>
      </c>
      <c r="BQ2700" s="2" t="s">
        <v>95</v>
      </c>
      <c r="BR2700" s="2">
        <v>5.8</v>
      </c>
      <c r="BS2700" s="2" t="s">
        <v>95</v>
      </c>
      <c r="BT2700" s="2">
        <v>7.6</v>
      </c>
      <c r="BU2700" s="2">
        <v>4.9000000000000004</v>
      </c>
      <c r="BV2700" s="2" t="s">
        <v>95</v>
      </c>
      <c r="BW2700" s="2">
        <v>4.9000000000000004</v>
      </c>
      <c r="BX2700" s="2">
        <v>7.6</v>
      </c>
      <c r="BY2700" s="2" t="s">
        <v>95</v>
      </c>
      <c r="BZ2700" s="2">
        <v>7.6</v>
      </c>
      <c r="CA2700" s="2">
        <v>5.4</v>
      </c>
      <c r="CB2700" s="2" t="s">
        <v>95</v>
      </c>
      <c r="CC2700" s="2">
        <v>8.6999999999999993</v>
      </c>
      <c r="CD2700" s="2">
        <v>4.9000000000000004</v>
      </c>
      <c r="CE2700" s="2">
        <v>6</v>
      </c>
      <c r="CF2700" s="2" t="s">
        <v>95</v>
      </c>
      <c r="CG2700" s="2">
        <v>9</v>
      </c>
      <c r="CH2700" s="2" t="s">
        <v>95</v>
      </c>
      <c r="CI2700" s="2">
        <v>5.4</v>
      </c>
      <c r="CJ2700" s="2" t="s">
        <v>95</v>
      </c>
      <c r="CK2700" s="2">
        <v>6</v>
      </c>
      <c r="CL2700" s="2">
        <v>7.1</v>
      </c>
      <c r="CM2700" s="2">
        <v>6.5</v>
      </c>
      <c r="CN2700" s="2" t="s">
        <v>95</v>
      </c>
      <c r="CO2700" s="2" t="s">
        <v>95</v>
      </c>
      <c r="CP2700" s="2" t="s">
        <v>95</v>
      </c>
      <c r="CQ2700" s="2" t="s">
        <v>95</v>
      </c>
    </row>
    <row r="2701" spans="1:95" x14ac:dyDescent="0.25">
      <c r="A2701" s="2" t="s">
        <v>95</v>
      </c>
      <c r="B2701" s="2" t="b">
        <v>0</v>
      </c>
      <c r="C2701" s="2" t="s">
        <v>95</v>
      </c>
      <c r="D2701" s="2" t="s">
        <v>95</v>
      </c>
      <c r="E2701" s="2" t="s">
        <v>98</v>
      </c>
      <c r="F2701" s="2" t="s">
        <v>98</v>
      </c>
      <c r="G2701" s="2" t="s">
        <v>98</v>
      </c>
      <c r="H2701" s="2" t="s">
        <v>98</v>
      </c>
      <c r="I2701" s="2" t="s">
        <v>108</v>
      </c>
      <c r="J2701" s="2" t="s">
        <v>98</v>
      </c>
      <c r="K2701" s="2" t="s">
        <v>95</v>
      </c>
      <c r="L2701" s="2">
        <v>266.13188000000002</v>
      </c>
      <c r="M2701" s="2">
        <v>267.13913000000002</v>
      </c>
      <c r="N2701" s="2">
        <v>1.502</v>
      </c>
      <c r="O2701" s="2">
        <v>210317.464307516</v>
      </c>
      <c r="P2701" s="2">
        <v>10</v>
      </c>
      <c r="Q2701" s="2">
        <v>0</v>
      </c>
      <c r="R2701" s="2">
        <v>0</v>
      </c>
      <c r="S2701" s="2" t="s">
        <v>95</v>
      </c>
      <c r="T2701" s="2" t="s">
        <v>95</v>
      </c>
      <c r="U2701" s="2" t="s">
        <v>95</v>
      </c>
      <c r="V2701" s="2" t="s">
        <v>95</v>
      </c>
      <c r="W2701" s="2" t="s">
        <v>99</v>
      </c>
      <c r="X2701" s="2" t="s">
        <v>99</v>
      </c>
      <c r="Y2701" s="2" t="s">
        <v>99</v>
      </c>
      <c r="Z2701" s="2" t="s">
        <v>99</v>
      </c>
      <c r="AA2701" s="2" t="s">
        <v>99</v>
      </c>
      <c r="AB2701" s="2" t="s">
        <v>99</v>
      </c>
      <c r="AC2701" s="2" t="s">
        <v>99</v>
      </c>
      <c r="AD2701" s="2" t="s">
        <v>99</v>
      </c>
      <c r="AE2701" s="2" t="s">
        <v>152</v>
      </c>
      <c r="AF2701" s="2" t="s">
        <v>101</v>
      </c>
      <c r="AG2701" s="2">
        <v>177473.268122904</v>
      </c>
      <c r="AH2701" s="2">
        <v>154024.50470543001</v>
      </c>
      <c r="AI2701" s="2">
        <v>145577.56485163799</v>
      </c>
      <c r="AJ2701" s="2">
        <v>144657.04297794</v>
      </c>
      <c r="AK2701" s="2">
        <v>254670.00186381099</v>
      </c>
      <c r="AL2701" s="2">
        <v>192774.71523347701</v>
      </c>
      <c r="AM2701" s="2">
        <v>135389.31826061799</v>
      </c>
      <c r="AN2701" s="2">
        <v>154001.363596521</v>
      </c>
      <c r="AO2701" s="2">
        <v>94745.107657898203</v>
      </c>
      <c r="AP2701" s="2">
        <v>119125.32937722</v>
      </c>
      <c r="AQ2701" s="2">
        <v>186035.887081753</v>
      </c>
      <c r="AR2701" s="2">
        <v>117958.30705638901</v>
      </c>
      <c r="AS2701" s="2">
        <v>128430.887966644</v>
      </c>
      <c r="AT2701" s="2">
        <v>130774.836868175</v>
      </c>
      <c r="AU2701" s="2">
        <v>100157.437740061</v>
      </c>
      <c r="AV2701" s="2">
        <v>94161.977335367003</v>
      </c>
      <c r="AW2701" s="2">
        <v>96526.492251407093</v>
      </c>
      <c r="AX2701" s="2">
        <v>168895.65039607999</v>
      </c>
      <c r="AY2701" s="2">
        <v>184731.97376046501</v>
      </c>
      <c r="AZ2701" s="2">
        <v>329528.08911120601</v>
      </c>
      <c r="BA2701" s="2">
        <v>97040.269155226997</v>
      </c>
      <c r="BB2701" s="2">
        <v>179648.19725441499</v>
      </c>
      <c r="BC2701" s="2">
        <v>248229.06950217599</v>
      </c>
      <c r="BD2701" s="2">
        <v>178120.738540461</v>
      </c>
      <c r="BE2701" s="2">
        <v>136966.32914556901</v>
      </c>
      <c r="BF2701" s="2">
        <v>94743.862255436397</v>
      </c>
      <c r="BG2701" s="2">
        <v>42282.112148680797</v>
      </c>
      <c r="BH2701" s="2">
        <v>73251.279702775297</v>
      </c>
      <c r="BI2701" s="2">
        <v>280354.92194580502</v>
      </c>
      <c r="BJ2701" s="2" t="s">
        <v>95</v>
      </c>
      <c r="BK2701" s="2" t="s">
        <v>95</v>
      </c>
      <c r="BL2701" s="2" t="s">
        <v>95</v>
      </c>
      <c r="BM2701" s="2" t="s">
        <v>95</v>
      </c>
      <c r="BN2701" s="2" t="s">
        <v>95</v>
      </c>
      <c r="BO2701" s="2">
        <v>4.0999999999999996</v>
      </c>
      <c r="BP2701" s="2">
        <v>5.4</v>
      </c>
      <c r="BQ2701" s="2">
        <v>7.6</v>
      </c>
      <c r="BR2701" s="2">
        <v>2.7</v>
      </c>
      <c r="BS2701" s="2">
        <v>9</v>
      </c>
      <c r="BT2701" s="2">
        <v>3</v>
      </c>
      <c r="BU2701" s="2">
        <v>8.1999999999999993</v>
      </c>
      <c r="BV2701" s="2">
        <v>2.2000000000000002</v>
      </c>
      <c r="BW2701" s="2">
        <v>3.3</v>
      </c>
      <c r="BX2701" s="2">
        <v>6</v>
      </c>
      <c r="BY2701" s="2">
        <v>5.2</v>
      </c>
      <c r="BZ2701" s="2">
        <v>4.9000000000000004</v>
      </c>
      <c r="CA2701" s="2">
        <v>7.6</v>
      </c>
      <c r="CB2701" s="2">
        <v>8.1999999999999993</v>
      </c>
      <c r="CC2701" s="2">
        <v>4.3</v>
      </c>
      <c r="CD2701" s="2">
        <v>4.9000000000000004</v>
      </c>
      <c r="CE2701" s="2">
        <v>2.2000000000000002</v>
      </c>
      <c r="CF2701" s="2">
        <v>7.4</v>
      </c>
      <c r="CG2701" s="2">
        <v>3</v>
      </c>
      <c r="CH2701" s="2">
        <v>4.0999999999999996</v>
      </c>
      <c r="CI2701" s="2" t="s">
        <v>95</v>
      </c>
      <c r="CJ2701" s="2" t="s">
        <v>95</v>
      </c>
      <c r="CK2701" s="2">
        <v>5.2</v>
      </c>
      <c r="CL2701" s="2">
        <v>5.2</v>
      </c>
      <c r="CM2701" s="2">
        <v>1.6</v>
      </c>
      <c r="CN2701" s="2" t="s">
        <v>95</v>
      </c>
      <c r="CO2701" s="2" t="s">
        <v>95</v>
      </c>
      <c r="CP2701" s="2" t="s">
        <v>95</v>
      </c>
      <c r="CQ2701" s="2">
        <v>6.8</v>
      </c>
    </row>
    <row r="2702" spans="1:95" x14ac:dyDescent="0.25">
      <c r="A2702" s="2" t="s">
        <v>95</v>
      </c>
      <c r="B2702" s="2" t="b">
        <v>0</v>
      </c>
      <c r="C2702" s="2" t="s">
        <v>95</v>
      </c>
      <c r="D2702" s="2" t="s">
        <v>95</v>
      </c>
      <c r="E2702" s="2" t="s">
        <v>98</v>
      </c>
      <c r="F2702" s="2" t="s">
        <v>98</v>
      </c>
      <c r="G2702" s="2" t="s">
        <v>98</v>
      </c>
      <c r="H2702" s="2" t="s">
        <v>98</v>
      </c>
      <c r="I2702" s="2" t="s">
        <v>108</v>
      </c>
      <c r="J2702" s="2" t="s">
        <v>98</v>
      </c>
      <c r="K2702" s="2" t="s">
        <v>95</v>
      </c>
      <c r="L2702" s="2">
        <v>291.14780000000002</v>
      </c>
      <c r="M2702" s="2">
        <v>292.15508</v>
      </c>
      <c r="N2702" s="2">
        <v>1.4730000000000001</v>
      </c>
      <c r="O2702" s="2">
        <v>209828.78634357301</v>
      </c>
      <c r="P2702" s="2">
        <v>4</v>
      </c>
      <c r="Q2702" s="2">
        <v>0</v>
      </c>
      <c r="R2702" s="2">
        <v>0</v>
      </c>
      <c r="S2702" s="2" t="s">
        <v>95</v>
      </c>
      <c r="T2702" s="2" t="s">
        <v>95</v>
      </c>
      <c r="U2702" s="2" t="s">
        <v>95</v>
      </c>
      <c r="V2702" s="2" t="s">
        <v>95</v>
      </c>
      <c r="W2702" s="2" t="s">
        <v>99</v>
      </c>
      <c r="X2702" s="2" t="s">
        <v>99</v>
      </c>
      <c r="Y2702" s="2" t="s">
        <v>99</v>
      </c>
      <c r="Z2702" s="2" t="s">
        <v>99</v>
      </c>
      <c r="AA2702" s="2" t="s">
        <v>99</v>
      </c>
      <c r="AB2702" s="2" t="s">
        <v>99</v>
      </c>
      <c r="AC2702" s="2" t="s">
        <v>99</v>
      </c>
      <c r="AD2702" s="2" t="s">
        <v>99</v>
      </c>
      <c r="AE2702" s="2" t="s">
        <v>120</v>
      </c>
      <c r="AF2702" s="2" t="s">
        <v>101</v>
      </c>
      <c r="AG2702" s="2">
        <v>120818.673739362</v>
      </c>
      <c r="AH2702" s="2">
        <v>158586.74928681599</v>
      </c>
      <c r="AI2702" s="2">
        <v>98298.524429444107</v>
      </c>
      <c r="AJ2702" s="2">
        <v>276552.693807962</v>
      </c>
      <c r="AK2702" s="2">
        <v>223177.76047106099</v>
      </c>
      <c r="AL2702" s="2">
        <v>111373.449901612</v>
      </c>
      <c r="AM2702" s="2">
        <v>123979.614538002</v>
      </c>
      <c r="AN2702" s="2">
        <v>146501.00621013899</v>
      </c>
      <c r="AO2702" s="2">
        <v>121147.629356066</v>
      </c>
      <c r="AP2702" s="2">
        <v>124248.952826357</v>
      </c>
      <c r="AQ2702" s="2">
        <v>143567.88438696499</v>
      </c>
      <c r="AR2702" s="2">
        <v>146903.75322047499</v>
      </c>
      <c r="AS2702" s="2">
        <v>155019.43389051399</v>
      </c>
      <c r="AT2702" s="2">
        <v>125967.58946394399</v>
      </c>
      <c r="AU2702" s="2">
        <v>92075.395016927607</v>
      </c>
      <c r="AV2702" s="2">
        <v>95801.730346557</v>
      </c>
      <c r="AW2702" s="2">
        <v>89354.570616215497</v>
      </c>
      <c r="AX2702" s="2">
        <v>124769.222205281</v>
      </c>
      <c r="AY2702" s="2">
        <v>187387.802152202</v>
      </c>
      <c r="AZ2702" s="2">
        <v>281371.09425377799</v>
      </c>
      <c r="BA2702" s="2">
        <v>126044.43813186001</v>
      </c>
      <c r="BB2702" s="2">
        <v>178133.29259874599</v>
      </c>
      <c r="BC2702" s="2">
        <v>152957.20498979301</v>
      </c>
      <c r="BD2702" s="2">
        <v>182268.44693418199</v>
      </c>
      <c r="BE2702" s="2">
        <v>173672.24801412001</v>
      </c>
      <c r="BF2702" s="2">
        <v>150013.06206333</v>
      </c>
      <c r="BG2702" s="2">
        <v>118912.164492788</v>
      </c>
      <c r="BH2702" s="2">
        <v>106985.009367002</v>
      </c>
      <c r="BI2702" s="2">
        <v>264797.54689555301</v>
      </c>
      <c r="BJ2702" s="2" t="s">
        <v>95</v>
      </c>
      <c r="BK2702" s="2" t="s">
        <v>95</v>
      </c>
      <c r="BL2702" s="2" t="s">
        <v>95</v>
      </c>
      <c r="BM2702" s="2" t="s">
        <v>95</v>
      </c>
      <c r="BN2702" s="2" t="s">
        <v>95</v>
      </c>
      <c r="BO2702" s="2">
        <v>6</v>
      </c>
      <c r="BP2702" s="2">
        <v>8.1999999999999993</v>
      </c>
      <c r="BQ2702" s="2">
        <v>3.8</v>
      </c>
      <c r="BR2702" s="2">
        <v>3.6</v>
      </c>
      <c r="BS2702" s="2">
        <v>8.5</v>
      </c>
      <c r="BT2702" s="2">
        <v>4.3</v>
      </c>
      <c r="BU2702" s="2">
        <v>7.1</v>
      </c>
      <c r="BV2702" s="2">
        <v>4.9000000000000004</v>
      </c>
      <c r="BW2702" s="2">
        <v>6.5</v>
      </c>
      <c r="BX2702" s="2">
        <v>5.4</v>
      </c>
      <c r="BY2702" s="2">
        <v>7.6</v>
      </c>
      <c r="BZ2702" s="2">
        <v>8.1999999999999993</v>
      </c>
      <c r="CA2702" s="2">
        <v>4.3</v>
      </c>
      <c r="CB2702" s="2">
        <v>2.7</v>
      </c>
      <c r="CC2702" s="2">
        <v>6</v>
      </c>
      <c r="CD2702" s="2">
        <v>7.6</v>
      </c>
      <c r="CE2702" s="2">
        <v>3.3</v>
      </c>
      <c r="CF2702" s="2">
        <v>5.4</v>
      </c>
      <c r="CG2702" s="2">
        <v>4.7</v>
      </c>
      <c r="CH2702" s="2">
        <v>4.0999999999999996</v>
      </c>
      <c r="CI2702" s="2" t="s">
        <v>95</v>
      </c>
      <c r="CJ2702" s="2">
        <v>2</v>
      </c>
      <c r="CK2702" s="2">
        <v>4.9000000000000004</v>
      </c>
      <c r="CL2702" s="2">
        <v>4.0999999999999996</v>
      </c>
      <c r="CM2702" s="2">
        <v>6.3</v>
      </c>
      <c r="CN2702" s="2">
        <v>3.3</v>
      </c>
      <c r="CO2702" s="2">
        <v>1.1000000000000001</v>
      </c>
      <c r="CP2702" s="2" t="s">
        <v>95</v>
      </c>
      <c r="CQ2702" s="2">
        <v>5.8</v>
      </c>
    </row>
    <row r="2703" spans="1:95" x14ac:dyDescent="0.25">
      <c r="A2703" s="2" t="s">
        <v>95</v>
      </c>
      <c r="B2703" s="2" t="b">
        <v>0</v>
      </c>
      <c r="C2703" s="2" t="s">
        <v>95</v>
      </c>
      <c r="D2703" s="2" t="s">
        <v>1696</v>
      </c>
      <c r="E2703" s="2" t="s">
        <v>97</v>
      </c>
      <c r="F2703" s="2" t="s">
        <v>98</v>
      </c>
      <c r="G2703" s="2" t="s">
        <v>98</v>
      </c>
      <c r="H2703" s="2" t="s">
        <v>98</v>
      </c>
      <c r="I2703" s="2" t="s">
        <v>98</v>
      </c>
      <c r="J2703" s="2" t="s">
        <v>98</v>
      </c>
      <c r="K2703" s="2">
        <v>1.73</v>
      </c>
      <c r="L2703" s="2">
        <v>559.39143999999999</v>
      </c>
      <c r="M2703" s="2">
        <v>560.39872000000003</v>
      </c>
      <c r="N2703" s="2">
        <v>1.0840000000000001</v>
      </c>
      <c r="O2703" s="2">
        <v>208939.380230757</v>
      </c>
      <c r="P2703" s="2">
        <v>0</v>
      </c>
      <c r="Q2703" s="2">
        <v>0</v>
      </c>
      <c r="R2703" s="2">
        <v>0</v>
      </c>
      <c r="S2703" s="2" t="s">
        <v>95</v>
      </c>
      <c r="T2703" s="2" t="s">
        <v>95</v>
      </c>
      <c r="U2703" s="2" t="s">
        <v>95</v>
      </c>
      <c r="V2703" s="2" t="s">
        <v>95</v>
      </c>
      <c r="W2703" s="2" t="s">
        <v>99</v>
      </c>
      <c r="X2703" s="2" t="s">
        <v>99</v>
      </c>
      <c r="Y2703" s="2" t="s">
        <v>99</v>
      </c>
      <c r="Z2703" s="2" t="s">
        <v>99</v>
      </c>
      <c r="AA2703" s="2" t="s">
        <v>99</v>
      </c>
      <c r="AB2703" s="2" t="s">
        <v>99</v>
      </c>
      <c r="AC2703" s="2" t="s">
        <v>99</v>
      </c>
      <c r="AD2703" s="2" t="s">
        <v>99</v>
      </c>
      <c r="AE2703" s="2" t="s">
        <v>120</v>
      </c>
      <c r="AF2703" s="2" t="s">
        <v>101</v>
      </c>
      <c r="AG2703" s="2">
        <v>164261.057105741</v>
      </c>
      <c r="AH2703" s="2">
        <v>122738.571132678</v>
      </c>
      <c r="AI2703" s="2">
        <v>78829.269832928403</v>
      </c>
      <c r="AJ2703" s="2">
        <v>71536.496347557899</v>
      </c>
      <c r="AK2703" s="2">
        <v>232235.633692818</v>
      </c>
      <c r="AL2703" s="2">
        <v>146328.34469679801</v>
      </c>
      <c r="AM2703" s="2">
        <v>217696.924186788</v>
      </c>
      <c r="AN2703" s="2">
        <v>194525.86164853399</v>
      </c>
      <c r="AO2703" s="2">
        <v>137648.77573874799</v>
      </c>
      <c r="AP2703" s="2">
        <v>164492.09047665499</v>
      </c>
      <c r="AQ2703" s="2">
        <v>256123.310674201</v>
      </c>
      <c r="AR2703" s="2">
        <v>232491.24230755199</v>
      </c>
      <c r="AS2703" s="2">
        <v>120301.2945075</v>
      </c>
      <c r="AT2703" s="2">
        <v>86572.616849041704</v>
      </c>
      <c r="AU2703" s="2">
        <v>104114.420249024</v>
      </c>
      <c r="AV2703" s="2">
        <v>136978.376009436</v>
      </c>
      <c r="AW2703" s="2">
        <v>149189.52780038799</v>
      </c>
      <c r="AX2703" s="2">
        <v>63514.366241687399</v>
      </c>
      <c r="AY2703" s="2">
        <v>60796.869013654898</v>
      </c>
      <c r="AZ2703" s="2">
        <v>107347.444037643</v>
      </c>
      <c r="BA2703" s="2">
        <v>72783.308263926607</v>
      </c>
      <c r="BB2703" s="2">
        <v>150303.43465110401</v>
      </c>
      <c r="BC2703" s="2">
        <v>102451.48429476</v>
      </c>
      <c r="BD2703" s="2">
        <v>122375.653071087</v>
      </c>
      <c r="BE2703" s="2">
        <v>59484.983567027302</v>
      </c>
      <c r="BF2703" s="2">
        <v>112524.480747347</v>
      </c>
      <c r="BG2703" s="2">
        <v>136743.624581393</v>
      </c>
      <c r="BH2703" s="2">
        <v>131898.440607895</v>
      </c>
      <c r="BI2703" s="2">
        <v>165828.56928265101</v>
      </c>
      <c r="BJ2703" s="2" t="s">
        <v>95</v>
      </c>
      <c r="BK2703" s="2" t="s">
        <v>95</v>
      </c>
      <c r="BL2703" s="2" t="s">
        <v>95</v>
      </c>
      <c r="BM2703" s="2" t="s">
        <v>95</v>
      </c>
      <c r="BN2703" s="2" t="s">
        <v>95</v>
      </c>
      <c r="BO2703" s="2">
        <v>7.9</v>
      </c>
      <c r="BP2703" s="2">
        <v>5.4</v>
      </c>
      <c r="BQ2703" s="2">
        <v>7.6</v>
      </c>
      <c r="BR2703" s="2">
        <v>4.3</v>
      </c>
      <c r="BS2703" s="2">
        <v>4.0999999999999996</v>
      </c>
      <c r="BT2703" s="2">
        <v>7.6</v>
      </c>
      <c r="BU2703" s="2">
        <v>7.9</v>
      </c>
      <c r="BV2703" s="2">
        <v>8.5</v>
      </c>
      <c r="BW2703" s="2">
        <v>8.1999999999999993</v>
      </c>
      <c r="BX2703" s="2">
        <v>4.0999999999999996</v>
      </c>
      <c r="BY2703" s="2">
        <v>6.3</v>
      </c>
      <c r="BZ2703" s="2">
        <v>6.3</v>
      </c>
      <c r="CA2703" s="2">
        <v>4.9000000000000004</v>
      </c>
      <c r="CB2703" s="2">
        <v>3.3</v>
      </c>
      <c r="CC2703" s="2">
        <v>7.6</v>
      </c>
      <c r="CD2703" s="2">
        <v>8.1999999999999993</v>
      </c>
      <c r="CE2703" s="2" t="s">
        <v>95</v>
      </c>
      <c r="CF2703" s="2">
        <v>6.5</v>
      </c>
      <c r="CG2703" s="2">
        <v>7.6</v>
      </c>
      <c r="CH2703" s="2">
        <v>6</v>
      </c>
      <c r="CI2703" s="2" t="s">
        <v>95</v>
      </c>
      <c r="CJ2703" s="2">
        <v>4.3</v>
      </c>
      <c r="CK2703" s="2">
        <v>3.8</v>
      </c>
      <c r="CL2703" s="2">
        <v>7.6</v>
      </c>
      <c r="CM2703" s="2">
        <v>4.3</v>
      </c>
      <c r="CN2703" s="2" t="s">
        <v>95</v>
      </c>
      <c r="CO2703" s="2">
        <v>8.1999999999999993</v>
      </c>
      <c r="CP2703" s="2" t="s">
        <v>95</v>
      </c>
      <c r="CQ2703" s="2">
        <v>8.5</v>
      </c>
    </row>
    <row r="2704" spans="1:95" x14ac:dyDescent="0.25">
      <c r="A2704" s="2" t="s">
        <v>95</v>
      </c>
      <c r="B2704" s="2" t="b">
        <v>0</v>
      </c>
      <c r="C2704" s="2" t="s">
        <v>95</v>
      </c>
      <c r="D2704" s="2" t="s">
        <v>95</v>
      </c>
      <c r="E2704" s="2" t="s">
        <v>98</v>
      </c>
      <c r="F2704" s="2" t="s">
        <v>98</v>
      </c>
      <c r="G2704" s="2" t="s">
        <v>98</v>
      </c>
      <c r="H2704" s="2" t="s">
        <v>98</v>
      </c>
      <c r="I2704" s="2" t="s">
        <v>98</v>
      </c>
      <c r="J2704" s="2" t="s">
        <v>98</v>
      </c>
      <c r="K2704" s="2" t="s">
        <v>95</v>
      </c>
      <c r="L2704" s="2">
        <v>154.11301</v>
      </c>
      <c r="M2704" s="2">
        <v>177.10221000000001</v>
      </c>
      <c r="N2704" s="2">
        <v>1.5820000000000001</v>
      </c>
      <c r="O2704" s="2">
        <v>208703.08869959999</v>
      </c>
      <c r="P2704" s="2">
        <v>0</v>
      </c>
      <c r="Q2704" s="2">
        <v>0</v>
      </c>
      <c r="R2704" s="2">
        <v>0</v>
      </c>
      <c r="S2704" s="2" t="s">
        <v>95</v>
      </c>
      <c r="T2704" s="2" t="s">
        <v>95</v>
      </c>
      <c r="U2704" s="2" t="s">
        <v>95</v>
      </c>
      <c r="V2704" s="2" t="s">
        <v>95</v>
      </c>
      <c r="W2704" s="2" t="s">
        <v>99</v>
      </c>
      <c r="X2704" s="2" t="s">
        <v>99</v>
      </c>
      <c r="Y2704" s="2" t="s">
        <v>99</v>
      </c>
      <c r="Z2704" s="2" t="s">
        <v>99</v>
      </c>
      <c r="AA2704" s="2" t="s">
        <v>99</v>
      </c>
      <c r="AB2704" s="2" t="s">
        <v>99</v>
      </c>
      <c r="AC2704" s="2" t="s">
        <v>99</v>
      </c>
      <c r="AD2704" s="2" t="s">
        <v>99</v>
      </c>
      <c r="AE2704" s="2" t="s">
        <v>120</v>
      </c>
      <c r="AF2704" s="2" t="s">
        <v>182</v>
      </c>
      <c r="AG2704" s="2">
        <v>205926.851497953</v>
      </c>
      <c r="AH2704" s="2">
        <v>224877.72576288099</v>
      </c>
      <c r="AI2704" s="2">
        <v>187466.550328296</v>
      </c>
      <c r="AJ2704" s="2">
        <v>253815.65153120799</v>
      </c>
      <c r="AK2704" s="2">
        <v>329439.57178074698</v>
      </c>
      <c r="AL2704" s="2">
        <v>269224.36130118201</v>
      </c>
      <c r="AM2704" s="2">
        <v>170414.01787364599</v>
      </c>
      <c r="AN2704" s="2">
        <v>170153.83813470701</v>
      </c>
      <c r="AO2704" s="2">
        <v>176477.14366470501</v>
      </c>
      <c r="AP2704" s="2">
        <v>212635.226765206</v>
      </c>
      <c r="AQ2704" s="2">
        <v>209739.435873504</v>
      </c>
      <c r="AR2704" s="2">
        <v>228562.90534703701</v>
      </c>
      <c r="AS2704" s="2">
        <v>125603.835660034</v>
      </c>
      <c r="AT2704" s="2">
        <v>115644.815625927</v>
      </c>
      <c r="AU2704" s="2">
        <v>54821.356028518501</v>
      </c>
      <c r="AV2704" s="2">
        <v>89506.961729953095</v>
      </c>
      <c r="AW2704" s="2">
        <v>104435.71590656599</v>
      </c>
      <c r="AX2704" s="2">
        <v>135195.10932170099</v>
      </c>
      <c r="AY2704" s="2">
        <v>196248.91430746799</v>
      </c>
      <c r="AZ2704" s="2">
        <v>351053.47440392902</v>
      </c>
      <c r="BA2704" s="2">
        <v>74907.224275932196</v>
      </c>
      <c r="BB2704" s="2">
        <v>167668.914568326</v>
      </c>
      <c r="BC2704" s="2">
        <v>236014.29929465201</v>
      </c>
      <c r="BD2704" s="2">
        <v>115142.667182951</v>
      </c>
      <c r="BE2704" s="2">
        <v>182799.11402547499</v>
      </c>
      <c r="BF2704" s="2">
        <v>99255.007764940601</v>
      </c>
      <c r="BG2704" s="2">
        <v>64367.2479815017</v>
      </c>
      <c r="BH2704" s="2">
        <v>61803.592134878498</v>
      </c>
      <c r="BI2704" s="2">
        <v>298955.562750927</v>
      </c>
      <c r="BJ2704" s="2" t="s">
        <v>95</v>
      </c>
      <c r="BK2704" s="2" t="s">
        <v>95</v>
      </c>
      <c r="BL2704" s="2" t="s">
        <v>95</v>
      </c>
      <c r="BM2704" s="2" t="s">
        <v>95</v>
      </c>
      <c r="BN2704" s="2" t="s">
        <v>95</v>
      </c>
      <c r="BO2704" s="2">
        <v>2.5</v>
      </c>
      <c r="BP2704" s="2">
        <v>3.6</v>
      </c>
      <c r="BQ2704" s="2">
        <v>7.9</v>
      </c>
      <c r="BR2704" s="2">
        <v>3</v>
      </c>
      <c r="BS2704" s="2">
        <v>6.3</v>
      </c>
      <c r="BT2704" s="2">
        <v>4.0999999999999996</v>
      </c>
      <c r="BU2704" s="2">
        <v>5.2</v>
      </c>
      <c r="BV2704" s="2">
        <v>8.5</v>
      </c>
      <c r="BW2704" s="2">
        <v>4.0999999999999996</v>
      </c>
      <c r="BX2704" s="2">
        <v>7.4</v>
      </c>
      <c r="BY2704" s="2">
        <v>4.0999999999999996</v>
      </c>
      <c r="BZ2704" s="2">
        <v>3</v>
      </c>
      <c r="CA2704" s="2">
        <v>1.1000000000000001</v>
      </c>
      <c r="CB2704" s="2">
        <v>1.6</v>
      </c>
      <c r="CC2704" s="2">
        <v>8.1999999999999993</v>
      </c>
      <c r="CD2704" s="2">
        <v>2.7</v>
      </c>
      <c r="CE2704" s="2">
        <v>0.5</v>
      </c>
      <c r="CF2704" s="2">
        <v>7.6</v>
      </c>
      <c r="CG2704" s="2">
        <v>6.8</v>
      </c>
      <c r="CH2704" s="2">
        <v>2</v>
      </c>
      <c r="CI2704" s="2" t="s">
        <v>95</v>
      </c>
      <c r="CJ2704" s="2" t="s">
        <v>95</v>
      </c>
      <c r="CK2704" s="2">
        <v>4.0999999999999996</v>
      </c>
      <c r="CL2704" s="2">
        <v>4.9000000000000004</v>
      </c>
      <c r="CM2704" s="2">
        <v>4.0999999999999996</v>
      </c>
      <c r="CN2704" s="2" t="s">
        <v>95</v>
      </c>
      <c r="CO2704" s="2" t="s">
        <v>95</v>
      </c>
      <c r="CP2704" s="2" t="s">
        <v>95</v>
      </c>
      <c r="CQ2704" s="2">
        <v>6.8</v>
      </c>
    </row>
    <row r="2705" spans="1:95" x14ac:dyDescent="0.25">
      <c r="A2705" s="2" t="s">
        <v>95</v>
      </c>
      <c r="B2705" s="2" t="b">
        <v>0</v>
      </c>
      <c r="C2705" s="2" t="s">
        <v>95</v>
      </c>
      <c r="D2705" s="2" t="s">
        <v>95</v>
      </c>
      <c r="E2705" s="2" t="s">
        <v>98</v>
      </c>
      <c r="F2705" s="2" t="s">
        <v>98</v>
      </c>
      <c r="G2705" s="2" t="s">
        <v>98</v>
      </c>
      <c r="H2705" s="2" t="s">
        <v>98</v>
      </c>
      <c r="I2705" s="2" t="s">
        <v>98</v>
      </c>
      <c r="J2705" s="2" t="s">
        <v>98</v>
      </c>
      <c r="K2705" s="2" t="s">
        <v>95</v>
      </c>
      <c r="L2705" s="2">
        <v>276.16552999999999</v>
      </c>
      <c r="M2705" s="2">
        <v>277.1728</v>
      </c>
      <c r="N2705" s="2">
        <v>1.6080000000000001</v>
      </c>
      <c r="O2705" s="2">
        <v>207075.21297519901</v>
      </c>
      <c r="P2705" s="2">
        <v>0</v>
      </c>
      <c r="Q2705" s="2">
        <v>0</v>
      </c>
      <c r="R2705" s="2">
        <v>0</v>
      </c>
      <c r="S2705" s="2" t="s">
        <v>95</v>
      </c>
      <c r="T2705" s="2" t="s">
        <v>95</v>
      </c>
      <c r="U2705" s="2" t="s">
        <v>95</v>
      </c>
      <c r="V2705" s="2" t="s">
        <v>95</v>
      </c>
      <c r="W2705" s="2" t="s">
        <v>99</v>
      </c>
      <c r="X2705" s="2" t="s">
        <v>99</v>
      </c>
      <c r="Y2705" s="2" t="s">
        <v>99</v>
      </c>
      <c r="Z2705" s="2" t="s">
        <v>99</v>
      </c>
      <c r="AA2705" s="2" t="s">
        <v>99</v>
      </c>
      <c r="AB2705" s="2" t="s">
        <v>99</v>
      </c>
      <c r="AC2705" s="2" t="s">
        <v>99</v>
      </c>
      <c r="AD2705" s="2" t="s">
        <v>99</v>
      </c>
      <c r="AE2705" s="2" t="s">
        <v>120</v>
      </c>
      <c r="AF2705" s="2" t="s">
        <v>101</v>
      </c>
      <c r="AG2705" s="2">
        <v>135511.24792840399</v>
      </c>
      <c r="AH2705" s="2">
        <v>158774.37202025999</v>
      </c>
      <c r="AI2705" s="2">
        <v>163779.17295258399</v>
      </c>
      <c r="AJ2705" s="2">
        <v>203530.34543819699</v>
      </c>
      <c r="AK2705" s="2">
        <v>239073.42202518199</v>
      </c>
      <c r="AL2705" s="2">
        <v>191532.252211888</v>
      </c>
      <c r="AM2705" s="2">
        <v>144178.78877939901</v>
      </c>
      <c r="AN2705" s="2">
        <v>179096.438140974</v>
      </c>
      <c r="AO2705" s="2">
        <v>148896.49382959501</v>
      </c>
      <c r="AP2705" s="2">
        <v>141081.19523108201</v>
      </c>
      <c r="AQ2705" s="2">
        <v>200704.608832008</v>
      </c>
      <c r="AR2705" s="2">
        <v>185265.554679625</v>
      </c>
      <c r="AS2705" s="2">
        <v>141424.53992224799</v>
      </c>
      <c r="AT2705" s="2">
        <v>115164.28862019999</v>
      </c>
      <c r="AU2705" s="2">
        <v>97694.809025665105</v>
      </c>
      <c r="AV2705" s="2">
        <v>112533.592989337</v>
      </c>
      <c r="AW2705" s="2">
        <v>116717.984400965</v>
      </c>
      <c r="AX2705" s="2">
        <v>161464.4941634</v>
      </c>
      <c r="AY2705" s="2">
        <v>233152.79560490299</v>
      </c>
      <c r="AZ2705" s="2">
        <v>319445.01347352198</v>
      </c>
      <c r="BA2705" s="2">
        <v>60799.917476053197</v>
      </c>
      <c r="BB2705" s="2">
        <v>139632.61838976701</v>
      </c>
      <c r="BC2705" s="2">
        <v>209635.742795342</v>
      </c>
      <c r="BD2705" s="2">
        <v>237411.48759855799</v>
      </c>
      <c r="BE2705" s="2">
        <v>184553.61583096499</v>
      </c>
      <c r="BF2705" s="2">
        <v>75036.724701138606</v>
      </c>
      <c r="BG2705" s="2">
        <v>68282.703374505407</v>
      </c>
      <c r="BH2705" s="2">
        <v>65573.823480101099</v>
      </c>
      <c r="BI2705" s="2">
        <v>330122.58298230101</v>
      </c>
      <c r="BJ2705" s="2" t="s">
        <v>95</v>
      </c>
      <c r="BK2705" s="2" t="s">
        <v>95</v>
      </c>
      <c r="BL2705" s="2" t="s">
        <v>95</v>
      </c>
      <c r="BM2705" s="2" t="s">
        <v>95</v>
      </c>
      <c r="BN2705" s="2" t="s">
        <v>95</v>
      </c>
      <c r="BO2705" s="2">
        <v>5.4</v>
      </c>
      <c r="BP2705" s="2">
        <v>7.6</v>
      </c>
      <c r="BQ2705" s="2">
        <v>8.5</v>
      </c>
      <c r="BR2705" s="2">
        <v>3.6</v>
      </c>
      <c r="BS2705" s="2">
        <v>5.2</v>
      </c>
      <c r="BT2705" s="2">
        <v>7.4</v>
      </c>
      <c r="BU2705" s="2">
        <v>0.5</v>
      </c>
      <c r="BV2705" s="2">
        <v>8.5</v>
      </c>
      <c r="BW2705" s="2">
        <v>6</v>
      </c>
      <c r="BX2705" s="2">
        <v>1.1000000000000001</v>
      </c>
      <c r="BY2705" s="2">
        <v>5.8</v>
      </c>
      <c r="BZ2705" s="2">
        <v>6.3</v>
      </c>
      <c r="CA2705" s="2">
        <v>7.1</v>
      </c>
      <c r="CB2705" s="2">
        <v>7.6</v>
      </c>
      <c r="CC2705" s="2">
        <v>5.4</v>
      </c>
      <c r="CD2705" s="2">
        <v>7.6</v>
      </c>
      <c r="CE2705" s="2">
        <v>5.4</v>
      </c>
      <c r="CF2705" s="2">
        <v>4.0999999999999996</v>
      </c>
      <c r="CG2705" s="2">
        <v>8.5</v>
      </c>
      <c r="CH2705" s="2">
        <v>5.2</v>
      </c>
      <c r="CI2705" s="2" t="s">
        <v>95</v>
      </c>
      <c r="CJ2705" s="2" t="s">
        <v>95</v>
      </c>
      <c r="CK2705" s="2">
        <v>5.2</v>
      </c>
      <c r="CL2705" s="2">
        <v>7.9</v>
      </c>
      <c r="CM2705" s="2">
        <v>5.2</v>
      </c>
      <c r="CN2705" s="2" t="s">
        <v>95</v>
      </c>
      <c r="CO2705" s="2" t="s">
        <v>95</v>
      </c>
      <c r="CP2705" s="2">
        <v>7.1</v>
      </c>
      <c r="CQ2705" s="2">
        <v>7.9</v>
      </c>
    </row>
    <row r="2706" spans="1:95" x14ac:dyDescent="0.25">
      <c r="A2706" s="2" t="s">
        <v>95</v>
      </c>
      <c r="B2706" s="2" t="b">
        <v>0</v>
      </c>
      <c r="C2706" s="2" t="s">
        <v>95</v>
      </c>
      <c r="D2706" s="2" t="s">
        <v>1697</v>
      </c>
      <c r="E2706" s="2" t="s">
        <v>97</v>
      </c>
      <c r="F2706" s="2" t="s">
        <v>98</v>
      </c>
      <c r="G2706" s="2" t="s">
        <v>98</v>
      </c>
      <c r="H2706" s="2" t="s">
        <v>98</v>
      </c>
      <c r="I2706" s="2" t="s">
        <v>98</v>
      </c>
      <c r="J2706" s="2" t="s">
        <v>98</v>
      </c>
      <c r="K2706" s="2">
        <v>1.7</v>
      </c>
      <c r="L2706" s="2">
        <v>372.03546999999998</v>
      </c>
      <c r="M2706" s="2">
        <v>395.02467000000001</v>
      </c>
      <c r="N2706" s="2">
        <v>3.6579999999999999</v>
      </c>
      <c r="O2706" s="2">
        <v>205801.99633500399</v>
      </c>
      <c r="P2706" s="2">
        <v>0</v>
      </c>
      <c r="Q2706" s="2">
        <v>0</v>
      </c>
      <c r="R2706" s="2">
        <v>0</v>
      </c>
      <c r="S2706" s="2" t="s">
        <v>95</v>
      </c>
      <c r="T2706" s="2" t="s">
        <v>95</v>
      </c>
      <c r="U2706" s="2" t="s">
        <v>95</v>
      </c>
      <c r="V2706" s="2" t="s">
        <v>95</v>
      </c>
      <c r="W2706" s="2" t="s">
        <v>99</v>
      </c>
      <c r="X2706" s="2" t="s">
        <v>99</v>
      </c>
      <c r="Y2706" s="2" t="s">
        <v>99</v>
      </c>
      <c r="Z2706" s="2" t="s">
        <v>99</v>
      </c>
      <c r="AA2706" s="2" t="s">
        <v>99</v>
      </c>
      <c r="AB2706" s="2" t="s">
        <v>99</v>
      </c>
      <c r="AC2706" s="2" t="s">
        <v>99</v>
      </c>
      <c r="AD2706" s="2" t="s">
        <v>99</v>
      </c>
      <c r="AE2706" s="2" t="s">
        <v>120</v>
      </c>
      <c r="AF2706" s="2" t="s">
        <v>182</v>
      </c>
      <c r="AG2706" s="2">
        <v>127019.96403880201</v>
      </c>
      <c r="AH2706" s="2">
        <v>249065.005171153</v>
      </c>
      <c r="AI2706" s="2">
        <v>163351.898159231</v>
      </c>
      <c r="AJ2706" s="2">
        <v>202572.59363809301</v>
      </c>
      <c r="AK2706" s="2">
        <v>159418.73503373199</v>
      </c>
      <c r="AL2706" s="2">
        <v>194676.81112732799</v>
      </c>
      <c r="AM2706" s="2">
        <v>210768.50633383001</v>
      </c>
      <c r="AN2706" s="2">
        <v>148669.42987687001</v>
      </c>
      <c r="AO2706" s="2">
        <v>173680.91207941301</v>
      </c>
      <c r="AP2706" s="2">
        <v>148015.27461937</v>
      </c>
      <c r="AQ2706" s="2">
        <v>240121.045823419</v>
      </c>
      <c r="AR2706" s="2">
        <v>111814.45346849599</v>
      </c>
      <c r="AS2706" s="2">
        <v>121321.17699850501</v>
      </c>
      <c r="AT2706" s="2">
        <v>204701.125369755</v>
      </c>
      <c r="AU2706" s="2">
        <v>192223.02314000399</v>
      </c>
      <c r="AV2706" s="2">
        <v>208430.17341834301</v>
      </c>
      <c r="AW2706" s="2">
        <v>221660.47501951901</v>
      </c>
      <c r="AX2706" s="2">
        <v>25323.287630016301</v>
      </c>
      <c r="AY2706" s="2">
        <v>149167.82453312501</v>
      </c>
      <c r="AZ2706" s="2">
        <v>94276.541362978605</v>
      </c>
      <c r="BA2706" s="2">
        <v>14680.7577000581</v>
      </c>
      <c r="BB2706" s="2">
        <v>17737.024604388502</v>
      </c>
      <c r="BC2706" s="2">
        <v>217558.51253054</v>
      </c>
      <c r="BD2706" s="2">
        <v>104096.281055517</v>
      </c>
      <c r="BE2706" s="2">
        <v>119974.887694844</v>
      </c>
      <c r="BF2706" s="2">
        <v>18738.311910757198</v>
      </c>
      <c r="BG2706" s="2">
        <v>12364.681031648401</v>
      </c>
      <c r="BH2706" s="2">
        <v>18179.846370478899</v>
      </c>
      <c r="BI2706" s="2">
        <v>102633.596517021</v>
      </c>
      <c r="BJ2706" s="2" t="s">
        <v>95</v>
      </c>
      <c r="BK2706" s="2" t="s">
        <v>95</v>
      </c>
      <c r="BL2706" s="2" t="s">
        <v>95</v>
      </c>
      <c r="BM2706" s="2" t="s">
        <v>95</v>
      </c>
      <c r="BN2706" s="2" t="s">
        <v>95</v>
      </c>
      <c r="BO2706" s="2">
        <v>3.8</v>
      </c>
      <c r="BP2706" s="2">
        <v>4.0999999999999996</v>
      </c>
      <c r="BQ2706" s="2">
        <v>2.5</v>
      </c>
      <c r="BR2706" s="2">
        <v>4.0999999999999996</v>
      </c>
      <c r="BS2706" s="2">
        <v>2.7</v>
      </c>
      <c r="BT2706" s="2">
        <v>3.6</v>
      </c>
      <c r="BU2706" s="2">
        <v>3.6</v>
      </c>
      <c r="BV2706" s="2">
        <v>2.7</v>
      </c>
      <c r="BW2706" s="2">
        <v>4.0999999999999996</v>
      </c>
      <c r="BX2706" s="2">
        <v>4.9000000000000004</v>
      </c>
      <c r="BY2706" s="2">
        <v>4.0999999999999996</v>
      </c>
      <c r="BZ2706" s="2">
        <v>4.3</v>
      </c>
      <c r="CA2706" s="2">
        <v>3.3</v>
      </c>
      <c r="CB2706" s="2">
        <v>4.0999999999999996</v>
      </c>
      <c r="CC2706" s="2">
        <v>3.6</v>
      </c>
      <c r="CD2706" s="2">
        <v>4.7</v>
      </c>
      <c r="CE2706" s="2">
        <v>3</v>
      </c>
      <c r="CF2706" s="2" t="s">
        <v>95</v>
      </c>
      <c r="CG2706" s="2">
        <v>4.9000000000000004</v>
      </c>
      <c r="CH2706" s="2">
        <v>4.9000000000000004</v>
      </c>
      <c r="CI2706" s="2" t="s">
        <v>95</v>
      </c>
      <c r="CJ2706" s="2" t="s">
        <v>95</v>
      </c>
      <c r="CK2706" s="2">
        <v>5.2</v>
      </c>
      <c r="CL2706" s="2" t="s">
        <v>95</v>
      </c>
      <c r="CM2706" s="2" t="s">
        <v>95</v>
      </c>
      <c r="CN2706" s="2" t="s">
        <v>95</v>
      </c>
      <c r="CO2706" s="2" t="s">
        <v>95</v>
      </c>
      <c r="CP2706" s="2" t="s">
        <v>95</v>
      </c>
      <c r="CQ2706" s="2">
        <v>3.8</v>
      </c>
    </row>
    <row r="2707" spans="1:95" x14ac:dyDescent="0.25">
      <c r="A2707" s="2" t="s">
        <v>95</v>
      </c>
      <c r="B2707" s="2" t="b">
        <v>0</v>
      </c>
      <c r="C2707" s="2" t="s">
        <v>95</v>
      </c>
      <c r="D2707" s="2" t="s">
        <v>1698</v>
      </c>
      <c r="E2707" s="2" t="s">
        <v>97</v>
      </c>
      <c r="F2707" s="2" t="s">
        <v>98</v>
      </c>
      <c r="G2707" s="2" t="s">
        <v>98</v>
      </c>
      <c r="H2707" s="2" t="s">
        <v>98</v>
      </c>
      <c r="I2707" s="2" t="s">
        <v>98</v>
      </c>
      <c r="J2707" s="2" t="s">
        <v>98</v>
      </c>
      <c r="K2707" s="2">
        <v>-0.41</v>
      </c>
      <c r="L2707" s="2">
        <v>734.51381000000003</v>
      </c>
      <c r="M2707" s="2">
        <v>735.52108999999996</v>
      </c>
      <c r="N2707" s="2">
        <v>1.004</v>
      </c>
      <c r="O2707" s="2">
        <v>204777.980976519</v>
      </c>
      <c r="P2707" s="2">
        <v>0</v>
      </c>
      <c r="Q2707" s="2">
        <v>0</v>
      </c>
      <c r="R2707" s="2">
        <v>0</v>
      </c>
      <c r="S2707" s="2" t="s">
        <v>95</v>
      </c>
      <c r="T2707" s="2" t="s">
        <v>95</v>
      </c>
      <c r="U2707" s="2" t="s">
        <v>95</v>
      </c>
      <c r="V2707" s="2" t="s">
        <v>95</v>
      </c>
      <c r="W2707" s="2" t="s">
        <v>99</v>
      </c>
      <c r="X2707" s="2" t="s">
        <v>99</v>
      </c>
      <c r="Y2707" s="2" t="s">
        <v>99</v>
      </c>
      <c r="Z2707" s="2" t="s">
        <v>99</v>
      </c>
      <c r="AA2707" s="2" t="s">
        <v>99</v>
      </c>
      <c r="AB2707" s="2" t="s">
        <v>99</v>
      </c>
      <c r="AC2707" s="2" t="s">
        <v>99</v>
      </c>
      <c r="AD2707" s="2" t="s">
        <v>99</v>
      </c>
      <c r="AE2707" s="2" t="s">
        <v>120</v>
      </c>
      <c r="AF2707" s="2" t="s">
        <v>101</v>
      </c>
      <c r="AG2707" s="2">
        <v>48169.008554451299</v>
      </c>
      <c r="AH2707" s="2">
        <v>137457.875641399</v>
      </c>
      <c r="AI2707" s="2">
        <v>115803.418280023</v>
      </c>
      <c r="AJ2707" s="2">
        <v>11399.7441279411</v>
      </c>
      <c r="AK2707" s="2">
        <v>139513.95280401799</v>
      </c>
      <c r="AL2707" s="2">
        <v>193525.64826668901</v>
      </c>
      <c r="AM2707" s="2">
        <v>87266.062713161897</v>
      </c>
      <c r="AN2707" s="2">
        <v>180976.09433809901</v>
      </c>
      <c r="AO2707" s="2">
        <v>231541.61724293901</v>
      </c>
      <c r="AP2707" s="2">
        <v>84059.573776943405</v>
      </c>
      <c r="AQ2707" s="2">
        <v>98122.547922477199</v>
      </c>
      <c r="AR2707" s="2">
        <v>72120.022811900897</v>
      </c>
      <c r="AS2707" s="2">
        <v>87122.680868890093</v>
      </c>
      <c r="AT2707" s="2">
        <v>54804.051086633197</v>
      </c>
      <c r="AU2707" s="2">
        <v>60200.755350744701</v>
      </c>
      <c r="AV2707" s="2">
        <v>62857.228948069896</v>
      </c>
      <c r="AW2707" s="2">
        <v>66752.200761200103</v>
      </c>
      <c r="AX2707" s="2">
        <v>80653.0575321613</v>
      </c>
      <c r="AY2707" s="2">
        <v>161428.15153841799</v>
      </c>
      <c r="AZ2707" s="2">
        <v>124722.89559058601</v>
      </c>
      <c r="BA2707" s="2">
        <v>50950.903294865602</v>
      </c>
      <c r="BB2707" s="2">
        <v>147481.94778578001</v>
      </c>
      <c r="BC2707" s="2">
        <v>85837.974182185499</v>
      </c>
      <c r="BD2707" s="2">
        <v>200767.931320526</v>
      </c>
      <c r="BE2707" s="2">
        <v>34227.124052017702</v>
      </c>
      <c r="BF2707" s="2">
        <v>53881.6270557799</v>
      </c>
      <c r="BG2707" s="2">
        <v>87881.699645612505</v>
      </c>
      <c r="BH2707" s="2">
        <v>71990.095274106396</v>
      </c>
      <c r="BI2707" s="2">
        <v>195327.375438344</v>
      </c>
      <c r="BJ2707" s="2" t="s">
        <v>95</v>
      </c>
      <c r="BK2707" s="2" t="s">
        <v>95</v>
      </c>
      <c r="BL2707" s="2" t="s">
        <v>95</v>
      </c>
      <c r="BM2707" s="2" t="s">
        <v>95</v>
      </c>
      <c r="BN2707" s="2" t="s">
        <v>95</v>
      </c>
      <c r="BO2707" s="2">
        <v>6</v>
      </c>
      <c r="BP2707" s="2">
        <v>3.3</v>
      </c>
      <c r="BQ2707" s="2">
        <v>5.4</v>
      </c>
      <c r="BR2707" s="2" t="s">
        <v>95</v>
      </c>
      <c r="BS2707" s="2">
        <v>7.1</v>
      </c>
      <c r="BT2707" s="2">
        <v>4.0999999999999996</v>
      </c>
      <c r="BU2707" s="2">
        <v>4.3</v>
      </c>
      <c r="BV2707" s="2">
        <v>7.9</v>
      </c>
      <c r="BW2707" s="2">
        <v>6.8</v>
      </c>
      <c r="BX2707" s="2">
        <v>3.8</v>
      </c>
      <c r="BY2707" s="2">
        <v>2.7</v>
      </c>
      <c r="BZ2707" s="2" t="s">
        <v>95</v>
      </c>
      <c r="CA2707" s="2">
        <v>7.6</v>
      </c>
      <c r="CB2707" s="2" t="s">
        <v>95</v>
      </c>
      <c r="CC2707" s="2">
        <v>4.3</v>
      </c>
      <c r="CD2707" s="2" t="s">
        <v>95</v>
      </c>
      <c r="CE2707" s="2" t="s">
        <v>95</v>
      </c>
      <c r="CF2707" s="2" t="s">
        <v>95</v>
      </c>
      <c r="CG2707" s="2">
        <v>7.9</v>
      </c>
      <c r="CH2707" s="2">
        <v>4.3</v>
      </c>
      <c r="CI2707" s="2" t="s">
        <v>95</v>
      </c>
      <c r="CJ2707" s="2">
        <v>2.7</v>
      </c>
      <c r="CK2707" s="2" t="s">
        <v>95</v>
      </c>
      <c r="CL2707" s="2">
        <v>5.2</v>
      </c>
      <c r="CM2707" s="2" t="s">
        <v>95</v>
      </c>
      <c r="CN2707" s="2" t="s">
        <v>95</v>
      </c>
      <c r="CO2707" s="2">
        <v>3.8</v>
      </c>
      <c r="CP2707" s="2">
        <v>4.3</v>
      </c>
      <c r="CQ2707" s="2" t="s">
        <v>95</v>
      </c>
    </row>
    <row r="2708" spans="1:95" x14ac:dyDescent="0.25">
      <c r="A2708" s="2" t="s">
        <v>95</v>
      </c>
      <c r="B2708" s="2" t="b">
        <v>0</v>
      </c>
      <c r="C2708" s="2" t="s">
        <v>95</v>
      </c>
      <c r="D2708" s="2" t="s">
        <v>95</v>
      </c>
      <c r="E2708" s="2" t="s">
        <v>98</v>
      </c>
      <c r="F2708" s="2" t="s">
        <v>98</v>
      </c>
      <c r="G2708" s="2" t="s">
        <v>98</v>
      </c>
      <c r="H2708" s="2" t="s">
        <v>98</v>
      </c>
      <c r="I2708" s="2" t="s">
        <v>98</v>
      </c>
      <c r="J2708" s="2" t="s">
        <v>98</v>
      </c>
      <c r="K2708" s="2" t="s">
        <v>95</v>
      </c>
      <c r="L2708" s="2">
        <v>336.25045999999998</v>
      </c>
      <c r="M2708" s="2">
        <v>337.25776999999999</v>
      </c>
      <c r="N2708" s="2">
        <v>1.08</v>
      </c>
      <c r="O2708" s="2">
        <v>204540.83759709101</v>
      </c>
      <c r="P2708" s="2">
        <v>0</v>
      </c>
      <c r="Q2708" s="2">
        <v>0</v>
      </c>
      <c r="R2708" s="2">
        <v>0</v>
      </c>
      <c r="S2708" s="2" t="s">
        <v>95</v>
      </c>
      <c r="T2708" s="2" t="s">
        <v>95</v>
      </c>
      <c r="U2708" s="2" t="s">
        <v>95</v>
      </c>
      <c r="V2708" s="2" t="s">
        <v>95</v>
      </c>
      <c r="W2708" s="2" t="s">
        <v>99</v>
      </c>
      <c r="X2708" s="2" t="s">
        <v>99</v>
      </c>
      <c r="Y2708" s="2" t="s">
        <v>99</v>
      </c>
      <c r="Z2708" s="2" t="s">
        <v>99</v>
      </c>
      <c r="AA2708" s="2" t="s">
        <v>99</v>
      </c>
      <c r="AB2708" s="2" t="s">
        <v>99</v>
      </c>
      <c r="AC2708" s="2" t="s">
        <v>99</v>
      </c>
      <c r="AD2708" s="2" t="s">
        <v>99</v>
      </c>
      <c r="AE2708" s="2" t="s">
        <v>120</v>
      </c>
      <c r="AF2708" s="2" t="s">
        <v>101</v>
      </c>
      <c r="AG2708" s="2">
        <v>164038.943184537</v>
      </c>
      <c r="AH2708" s="2">
        <v>136077.28957815201</v>
      </c>
      <c r="AI2708" s="2">
        <v>68274.814894977506</v>
      </c>
      <c r="AJ2708" s="2">
        <v>54731.901203720998</v>
      </c>
      <c r="AK2708" s="2">
        <v>122088.328991706</v>
      </c>
      <c r="AL2708" s="2">
        <v>192680.78805653701</v>
      </c>
      <c r="AM2708" s="2">
        <v>213114.019799898</v>
      </c>
      <c r="AN2708" s="2">
        <v>204415.23184483501</v>
      </c>
      <c r="AO2708" s="2">
        <v>181631.846616141</v>
      </c>
      <c r="AP2708" s="2">
        <v>192716.041992813</v>
      </c>
      <c r="AQ2708" s="2">
        <v>211308.57119481699</v>
      </c>
      <c r="AR2708" s="2">
        <v>177987.470561141</v>
      </c>
      <c r="AS2708" s="2">
        <v>137063.74398895301</v>
      </c>
      <c r="AT2708" s="2">
        <v>78977.192870585903</v>
      </c>
      <c r="AU2708" s="2">
        <v>108866.31188427701</v>
      </c>
      <c r="AV2708" s="2">
        <v>59153.5843375529</v>
      </c>
      <c r="AW2708" s="2">
        <v>140998.82557358599</v>
      </c>
      <c r="AX2708" s="2">
        <v>99097.990418618399</v>
      </c>
      <c r="AY2708" s="2">
        <v>77314.521054242694</v>
      </c>
      <c r="AZ2708" s="2">
        <v>145334.618908812</v>
      </c>
      <c r="BA2708" s="2">
        <v>46668.4792634353</v>
      </c>
      <c r="BB2708" s="2">
        <v>135981.58004167801</v>
      </c>
      <c r="BC2708" s="2">
        <v>96459.263228301803</v>
      </c>
      <c r="BD2708" s="2">
        <v>166450.81502073799</v>
      </c>
      <c r="BE2708" s="2">
        <v>84784.597100000799</v>
      </c>
      <c r="BF2708" s="2">
        <v>63004.407602552397</v>
      </c>
      <c r="BG2708" s="2">
        <v>69540.560956730493</v>
      </c>
      <c r="BH2708" s="2">
        <v>89553.992058634103</v>
      </c>
      <c r="BI2708" s="2">
        <v>188191.653833558</v>
      </c>
      <c r="BJ2708" s="2" t="s">
        <v>95</v>
      </c>
      <c r="BK2708" s="2" t="s">
        <v>95</v>
      </c>
      <c r="BL2708" s="2" t="s">
        <v>95</v>
      </c>
      <c r="BM2708" s="2" t="s">
        <v>95</v>
      </c>
      <c r="BN2708" s="2" t="s">
        <v>95</v>
      </c>
      <c r="BO2708" s="2">
        <v>7.9</v>
      </c>
      <c r="BP2708" s="2">
        <v>7.6</v>
      </c>
      <c r="BQ2708" s="2">
        <v>8.1999999999999993</v>
      </c>
      <c r="BR2708" s="2">
        <v>7.6</v>
      </c>
      <c r="BS2708" s="2">
        <v>4.3</v>
      </c>
      <c r="BT2708" s="2">
        <v>4.0999999999999996</v>
      </c>
      <c r="BU2708" s="2">
        <v>8.5</v>
      </c>
      <c r="BV2708" s="2">
        <v>5.2</v>
      </c>
      <c r="BW2708" s="2">
        <v>3.6</v>
      </c>
      <c r="BX2708" s="2">
        <v>4.7</v>
      </c>
      <c r="BY2708" s="2">
        <v>5.8</v>
      </c>
      <c r="BZ2708" s="2">
        <v>4.0999999999999996</v>
      </c>
      <c r="CA2708" s="2">
        <v>7.6</v>
      </c>
      <c r="CB2708" s="2">
        <v>7.6</v>
      </c>
      <c r="CC2708" s="2">
        <v>7.1</v>
      </c>
      <c r="CD2708" s="2">
        <v>7.1</v>
      </c>
      <c r="CE2708" s="2">
        <v>7.6</v>
      </c>
      <c r="CF2708" s="2" t="s">
        <v>95</v>
      </c>
      <c r="CG2708" s="2" t="s">
        <v>95</v>
      </c>
      <c r="CH2708" s="2">
        <v>4.9000000000000004</v>
      </c>
      <c r="CI2708" s="2" t="s">
        <v>95</v>
      </c>
      <c r="CJ2708" s="2">
        <v>4.9000000000000004</v>
      </c>
      <c r="CK2708" s="2">
        <v>4.9000000000000004</v>
      </c>
      <c r="CL2708" s="2">
        <v>6.3</v>
      </c>
      <c r="CM2708" s="2">
        <v>4.9000000000000004</v>
      </c>
      <c r="CN2708" s="2" t="s">
        <v>95</v>
      </c>
      <c r="CO2708" s="2">
        <v>4.9000000000000004</v>
      </c>
      <c r="CP2708" s="2" t="s">
        <v>95</v>
      </c>
      <c r="CQ2708" s="2">
        <v>5.2</v>
      </c>
    </row>
    <row r="2709" spans="1:95" x14ac:dyDescent="0.25">
      <c r="A2709" s="2" t="s">
        <v>95</v>
      </c>
      <c r="B2709" s="2" t="b">
        <v>0</v>
      </c>
      <c r="C2709" s="2" t="s">
        <v>95</v>
      </c>
      <c r="D2709" s="2" t="s">
        <v>95</v>
      </c>
      <c r="E2709" s="2" t="s">
        <v>98</v>
      </c>
      <c r="F2709" s="2" t="s">
        <v>98</v>
      </c>
      <c r="G2709" s="2" t="s">
        <v>98</v>
      </c>
      <c r="H2709" s="2" t="s">
        <v>98</v>
      </c>
      <c r="I2709" s="2" t="s">
        <v>98</v>
      </c>
      <c r="J2709" s="2" t="s">
        <v>98</v>
      </c>
      <c r="K2709" s="2" t="s">
        <v>95</v>
      </c>
      <c r="L2709" s="2">
        <v>624.04763000000003</v>
      </c>
      <c r="M2709" s="2">
        <v>625.05490999999995</v>
      </c>
      <c r="N2709" s="2">
        <v>2.4750000000000001</v>
      </c>
      <c r="O2709" s="2">
        <v>203814.35004846501</v>
      </c>
      <c r="P2709" s="2">
        <v>0</v>
      </c>
      <c r="Q2709" s="2">
        <v>0</v>
      </c>
      <c r="R2709" s="2">
        <v>0</v>
      </c>
      <c r="S2709" s="2" t="s">
        <v>95</v>
      </c>
      <c r="T2709" s="2" t="s">
        <v>95</v>
      </c>
      <c r="U2709" s="2" t="s">
        <v>95</v>
      </c>
      <c r="V2709" s="2" t="s">
        <v>95</v>
      </c>
      <c r="W2709" s="2" t="s">
        <v>99</v>
      </c>
      <c r="X2709" s="2" t="s">
        <v>99</v>
      </c>
      <c r="Y2709" s="2" t="s">
        <v>99</v>
      </c>
      <c r="Z2709" s="2" t="s">
        <v>99</v>
      </c>
      <c r="AA2709" s="2" t="s">
        <v>99</v>
      </c>
      <c r="AB2709" s="2" t="s">
        <v>99</v>
      </c>
      <c r="AC2709" s="2" t="s">
        <v>99</v>
      </c>
      <c r="AD2709" s="2" t="s">
        <v>99</v>
      </c>
      <c r="AE2709" s="2" t="s">
        <v>120</v>
      </c>
      <c r="AF2709" s="2" t="s">
        <v>101</v>
      </c>
      <c r="AG2709" s="2">
        <v>32352.8033565193</v>
      </c>
      <c r="AH2709" s="2">
        <v>31042.837623847499</v>
      </c>
      <c r="AI2709" s="2">
        <v>51667.193905739303</v>
      </c>
      <c r="AJ2709" s="2">
        <v>30424.978586642501</v>
      </c>
      <c r="AK2709" s="2">
        <v>24675.462389108801</v>
      </c>
      <c r="AL2709" s="2">
        <v>66653.745109463896</v>
      </c>
      <c r="AM2709" s="2">
        <v>32203.0949410617</v>
      </c>
      <c r="AN2709" s="2">
        <v>60294.642569846903</v>
      </c>
      <c r="AO2709" s="2">
        <v>81283.172598095305</v>
      </c>
      <c r="AP2709" s="2">
        <v>48306.598844555097</v>
      </c>
      <c r="AQ2709" s="2">
        <v>35775.989747081898</v>
      </c>
      <c r="AR2709" s="2">
        <v>43183.332184705898</v>
      </c>
      <c r="AS2709" s="2">
        <v>160107.213576665</v>
      </c>
      <c r="AT2709" s="2">
        <v>202874.20659529301</v>
      </c>
      <c r="AU2709" s="2">
        <v>99400.573951867802</v>
      </c>
      <c r="AV2709" s="2">
        <v>138152.85462794499</v>
      </c>
      <c r="AW2709" s="2">
        <v>172547.54594643399</v>
      </c>
      <c r="AX2709" s="2">
        <v>45222.570120661403</v>
      </c>
      <c r="AY2709" s="2">
        <v>25561.061129652098</v>
      </c>
      <c r="AZ2709" s="2">
        <v>128291.788901127</v>
      </c>
      <c r="BA2709" s="2">
        <v>95331.5000796245</v>
      </c>
      <c r="BB2709" s="2">
        <v>212411.04972739099</v>
      </c>
      <c r="BC2709" s="2">
        <v>82751.777111258198</v>
      </c>
      <c r="BD2709" s="2">
        <v>43963.983877181803</v>
      </c>
      <c r="BE2709" s="2">
        <v>105690.188470393</v>
      </c>
      <c r="BF2709" s="2">
        <v>172098.27146165201</v>
      </c>
      <c r="BG2709" s="2">
        <v>41411.294975746598</v>
      </c>
      <c r="BH2709" s="2">
        <v>307869.46104958799</v>
      </c>
      <c r="BI2709" s="2">
        <v>77784.633578389694</v>
      </c>
      <c r="BJ2709" s="2" t="s">
        <v>95</v>
      </c>
      <c r="BK2709" s="2" t="s">
        <v>95</v>
      </c>
      <c r="BL2709" s="2" t="s">
        <v>95</v>
      </c>
      <c r="BM2709" s="2" t="s">
        <v>95</v>
      </c>
      <c r="BN2709" s="2" t="s">
        <v>95</v>
      </c>
      <c r="BO2709" s="2" t="s">
        <v>95</v>
      </c>
      <c r="BP2709" s="2" t="s">
        <v>95</v>
      </c>
      <c r="BQ2709" s="2" t="s">
        <v>95</v>
      </c>
      <c r="BR2709" s="2" t="s">
        <v>95</v>
      </c>
      <c r="BS2709" s="2" t="s">
        <v>95</v>
      </c>
      <c r="BT2709" s="2" t="s">
        <v>95</v>
      </c>
      <c r="BU2709" s="2" t="s">
        <v>95</v>
      </c>
      <c r="BV2709" s="2" t="s">
        <v>95</v>
      </c>
      <c r="BW2709" s="2">
        <v>4.9000000000000004</v>
      </c>
      <c r="BX2709" s="2" t="s">
        <v>95</v>
      </c>
      <c r="BY2709" s="2" t="s">
        <v>95</v>
      </c>
      <c r="BZ2709" s="2" t="s">
        <v>95</v>
      </c>
      <c r="CA2709" s="2">
        <v>8.1999999999999993</v>
      </c>
      <c r="CB2709" s="2">
        <v>8.5</v>
      </c>
      <c r="CC2709" s="2">
        <v>3.8</v>
      </c>
      <c r="CD2709" s="2">
        <v>8.1999999999999993</v>
      </c>
      <c r="CE2709" s="2">
        <v>7.9</v>
      </c>
      <c r="CF2709" s="2" t="s">
        <v>95</v>
      </c>
      <c r="CG2709" s="2">
        <v>8.6999999999999993</v>
      </c>
      <c r="CH2709" s="2">
        <v>4.3</v>
      </c>
      <c r="CI2709" s="2">
        <v>7.6</v>
      </c>
      <c r="CJ2709" s="2" t="s">
        <v>95</v>
      </c>
      <c r="CK2709" s="2">
        <v>3.3</v>
      </c>
      <c r="CL2709" s="2" t="s">
        <v>95</v>
      </c>
      <c r="CM2709" s="2">
        <v>2.7</v>
      </c>
      <c r="CN2709" s="2">
        <v>7.4</v>
      </c>
      <c r="CO2709" s="2" t="s">
        <v>95</v>
      </c>
      <c r="CP2709" s="2">
        <v>5.2</v>
      </c>
      <c r="CQ2709" s="2">
        <v>1.6</v>
      </c>
    </row>
    <row r="2710" spans="1:95" x14ac:dyDescent="0.25">
      <c r="A2710" s="2" t="s">
        <v>95</v>
      </c>
      <c r="B2710" s="2" t="b">
        <v>0</v>
      </c>
      <c r="C2710" s="2" t="s">
        <v>95</v>
      </c>
      <c r="D2710" s="2" t="s">
        <v>95</v>
      </c>
      <c r="E2710" s="2" t="s">
        <v>98</v>
      </c>
      <c r="F2710" s="2" t="s">
        <v>98</v>
      </c>
      <c r="G2710" s="2" t="s">
        <v>98</v>
      </c>
      <c r="H2710" s="2" t="s">
        <v>98</v>
      </c>
      <c r="I2710" s="2" t="s">
        <v>98</v>
      </c>
      <c r="J2710" s="2" t="s">
        <v>98</v>
      </c>
      <c r="K2710" s="2" t="s">
        <v>95</v>
      </c>
      <c r="L2710" s="2">
        <v>251.1326</v>
      </c>
      <c r="M2710" s="2">
        <v>252.13981000000001</v>
      </c>
      <c r="N2710" s="2">
        <v>3.1080000000000001</v>
      </c>
      <c r="O2710" s="2">
        <v>201155.211980647</v>
      </c>
      <c r="P2710" s="2">
        <v>0</v>
      </c>
      <c r="Q2710" s="2">
        <v>0</v>
      </c>
      <c r="R2710" s="2">
        <v>0</v>
      </c>
      <c r="S2710" s="2" t="s">
        <v>95</v>
      </c>
      <c r="T2710" s="2" t="s">
        <v>95</v>
      </c>
      <c r="U2710" s="2" t="s">
        <v>95</v>
      </c>
      <c r="V2710" s="2" t="s">
        <v>95</v>
      </c>
      <c r="W2710" s="2" t="s">
        <v>99</v>
      </c>
      <c r="X2710" s="2" t="s">
        <v>99</v>
      </c>
      <c r="Y2710" s="2" t="s">
        <v>99</v>
      </c>
      <c r="Z2710" s="2" t="s">
        <v>99</v>
      </c>
      <c r="AA2710" s="2" t="s">
        <v>99</v>
      </c>
      <c r="AB2710" s="2" t="s">
        <v>99</v>
      </c>
      <c r="AC2710" s="2" t="s">
        <v>99</v>
      </c>
      <c r="AD2710" s="2" t="s">
        <v>99</v>
      </c>
      <c r="AE2710" s="2" t="s">
        <v>120</v>
      </c>
      <c r="AF2710" s="2" t="s">
        <v>101</v>
      </c>
      <c r="AG2710" s="2">
        <v>151060.63642309699</v>
      </c>
      <c r="AH2710" s="2">
        <v>135365.617072108</v>
      </c>
      <c r="AI2710" s="2">
        <v>179478.310208504</v>
      </c>
      <c r="AJ2710" s="2">
        <v>233965.82455124901</v>
      </c>
      <c r="AK2710" s="2">
        <v>289882.03678504302</v>
      </c>
      <c r="AL2710" s="2">
        <v>221194.69978563601</v>
      </c>
      <c r="AM2710" s="2">
        <v>159421.67474123399</v>
      </c>
      <c r="AN2710" s="2">
        <v>205063.88864167</v>
      </c>
      <c r="AO2710" s="2">
        <v>110626.055210694</v>
      </c>
      <c r="AP2710" s="2">
        <v>198903.19057920601</v>
      </c>
      <c r="AQ2710" s="2">
        <v>14117.7338883254</v>
      </c>
      <c r="AR2710" s="2">
        <v>172417.643757151</v>
      </c>
      <c r="AS2710" s="2">
        <v>75889.860642896296</v>
      </c>
      <c r="AT2710" s="2">
        <v>99189.424054331103</v>
      </c>
      <c r="AU2710" s="2">
        <v>86359.2048409337</v>
      </c>
      <c r="AV2710" s="2">
        <v>94730.536688161999</v>
      </c>
      <c r="AW2710" s="2">
        <v>96885.1665992286</v>
      </c>
      <c r="AX2710" s="2">
        <v>79429.476389472693</v>
      </c>
      <c r="AY2710" s="2">
        <v>214881.96888644199</v>
      </c>
      <c r="AZ2710" s="2">
        <v>338357.407646743</v>
      </c>
      <c r="BA2710" s="2">
        <v>30006.949361445</v>
      </c>
      <c r="BB2710" s="2">
        <v>56699.017073068397</v>
      </c>
      <c r="BC2710" s="2">
        <v>162477.50561661</v>
      </c>
      <c r="BD2710" s="2">
        <v>142519.19624030299</v>
      </c>
      <c r="BE2710" s="2">
        <v>88327.024407431003</v>
      </c>
      <c r="BF2710" s="2">
        <v>50828.271356550802</v>
      </c>
      <c r="BG2710" s="2">
        <v>40066.688064322603</v>
      </c>
      <c r="BH2710" s="2">
        <v>27412.408051936</v>
      </c>
      <c r="BI2710" s="2">
        <v>271054.46065487701</v>
      </c>
      <c r="BJ2710" s="2" t="s">
        <v>95</v>
      </c>
      <c r="BK2710" s="2" t="s">
        <v>95</v>
      </c>
      <c r="BL2710" s="2" t="s">
        <v>95</v>
      </c>
      <c r="BM2710" s="2" t="s">
        <v>95</v>
      </c>
      <c r="BN2710" s="2" t="s">
        <v>95</v>
      </c>
      <c r="BO2710" s="2">
        <v>6</v>
      </c>
      <c r="BP2710" s="2">
        <v>5.4</v>
      </c>
      <c r="BQ2710" s="2">
        <v>3</v>
      </c>
      <c r="BR2710" s="2">
        <v>8.5</v>
      </c>
      <c r="BS2710" s="2">
        <v>3.6</v>
      </c>
      <c r="BT2710" s="2">
        <v>6.3</v>
      </c>
      <c r="BU2710" s="2">
        <v>3.3</v>
      </c>
      <c r="BV2710" s="2">
        <v>3.6</v>
      </c>
      <c r="BW2710" s="2">
        <v>8.1999999999999993</v>
      </c>
      <c r="BX2710" s="2">
        <v>4.7</v>
      </c>
      <c r="BY2710" s="2">
        <v>7.6</v>
      </c>
      <c r="BZ2710" s="2">
        <v>7.9</v>
      </c>
      <c r="CA2710" s="2">
        <v>7.6</v>
      </c>
      <c r="CB2710" s="2">
        <v>7.6</v>
      </c>
      <c r="CC2710" s="2">
        <v>7.6</v>
      </c>
      <c r="CD2710" s="2">
        <v>4.9000000000000004</v>
      </c>
      <c r="CE2710" s="2">
        <v>7.6</v>
      </c>
      <c r="CF2710" s="2">
        <v>7.6</v>
      </c>
      <c r="CG2710" s="2">
        <v>5.8</v>
      </c>
      <c r="CH2710" s="2">
        <v>3</v>
      </c>
      <c r="CI2710" s="2" t="s">
        <v>95</v>
      </c>
      <c r="CJ2710" s="2" t="s">
        <v>95</v>
      </c>
      <c r="CK2710" s="2">
        <v>5.8</v>
      </c>
      <c r="CL2710" s="2">
        <v>8.1999999999999993</v>
      </c>
      <c r="CM2710" s="2">
        <v>7.6</v>
      </c>
      <c r="CN2710" s="2" t="s">
        <v>95</v>
      </c>
      <c r="CO2710" s="2" t="s">
        <v>95</v>
      </c>
      <c r="CP2710" s="2" t="s">
        <v>95</v>
      </c>
      <c r="CQ2710" s="2">
        <v>3.6</v>
      </c>
    </row>
    <row r="2711" spans="1:95" x14ac:dyDescent="0.25">
      <c r="A2711" s="2" t="s">
        <v>95</v>
      </c>
      <c r="B2711" s="2" t="b">
        <v>0</v>
      </c>
      <c r="C2711" s="2" t="s">
        <v>95</v>
      </c>
      <c r="D2711" s="2" t="s">
        <v>95</v>
      </c>
      <c r="E2711" s="2" t="s">
        <v>98</v>
      </c>
      <c r="F2711" s="2" t="s">
        <v>98</v>
      </c>
      <c r="G2711" s="2" t="s">
        <v>98</v>
      </c>
      <c r="H2711" s="2" t="s">
        <v>98</v>
      </c>
      <c r="I2711" s="2" t="s">
        <v>98</v>
      </c>
      <c r="J2711" s="2" t="s">
        <v>98</v>
      </c>
      <c r="K2711" s="2" t="s">
        <v>95</v>
      </c>
      <c r="L2711" s="2">
        <v>242.16300000000001</v>
      </c>
      <c r="M2711" s="2">
        <v>243.17009999999999</v>
      </c>
      <c r="N2711" s="2">
        <v>1.3919999999999999</v>
      </c>
      <c r="O2711" s="2">
        <v>198067.792880038</v>
      </c>
      <c r="P2711" s="2">
        <v>0</v>
      </c>
      <c r="Q2711" s="2">
        <v>0</v>
      </c>
      <c r="R2711" s="2">
        <v>0</v>
      </c>
      <c r="S2711" s="2" t="s">
        <v>95</v>
      </c>
      <c r="T2711" s="2" t="s">
        <v>95</v>
      </c>
      <c r="U2711" s="2" t="s">
        <v>95</v>
      </c>
      <c r="V2711" s="2" t="s">
        <v>95</v>
      </c>
      <c r="W2711" s="2" t="s">
        <v>99</v>
      </c>
      <c r="X2711" s="2" t="s">
        <v>99</v>
      </c>
      <c r="Y2711" s="2" t="s">
        <v>99</v>
      </c>
      <c r="Z2711" s="2" t="s">
        <v>99</v>
      </c>
      <c r="AA2711" s="2" t="s">
        <v>99</v>
      </c>
      <c r="AB2711" s="2" t="s">
        <v>99</v>
      </c>
      <c r="AC2711" s="2" t="s">
        <v>99</v>
      </c>
      <c r="AD2711" s="2" t="s">
        <v>99</v>
      </c>
      <c r="AE2711" s="2" t="s">
        <v>120</v>
      </c>
      <c r="AF2711" s="2" t="s">
        <v>101</v>
      </c>
      <c r="AG2711" s="2">
        <v>60991.397886661798</v>
      </c>
      <c r="AH2711" s="2">
        <v>113925.63642454</v>
      </c>
      <c r="AI2711" s="2">
        <v>58920.311603692797</v>
      </c>
      <c r="AJ2711" s="2">
        <v>102775.63762700401</v>
      </c>
      <c r="AK2711" s="2">
        <v>28682.4637696461</v>
      </c>
      <c r="AL2711" s="2">
        <v>51683.006021340399</v>
      </c>
      <c r="AM2711" s="2">
        <v>76821.169319414796</v>
      </c>
      <c r="AN2711" s="2">
        <v>115640.46799783999</v>
      </c>
      <c r="AO2711" s="2">
        <v>89389.053721334203</v>
      </c>
      <c r="AP2711" s="2">
        <v>61014.014648161399</v>
      </c>
      <c r="AQ2711" s="2">
        <v>51776.330502586301</v>
      </c>
      <c r="AR2711" s="2">
        <v>83117.400895947998</v>
      </c>
      <c r="AS2711" s="2">
        <v>91524.124844837104</v>
      </c>
      <c r="AT2711" s="2">
        <v>100832.901425063</v>
      </c>
      <c r="AU2711" s="2">
        <v>72178.014327050405</v>
      </c>
      <c r="AV2711" s="2">
        <v>100643.951369396</v>
      </c>
      <c r="AW2711" s="2">
        <v>98587.337521108304</v>
      </c>
      <c r="AX2711" s="2">
        <v>119039.622074628</v>
      </c>
      <c r="AY2711" s="2">
        <v>143261.478445638</v>
      </c>
      <c r="AZ2711" s="2">
        <v>58085.88948587</v>
      </c>
      <c r="BA2711" s="2">
        <v>208100.17005817901</v>
      </c>
      <c r="BB2711" s="2">
        <v>62775.463301123003</v>
      </c>
      <c r="BC2711" s="2">
        <v>51606.512609753401</v>
      </c>
      <c r="BD2711" s="2">
        <v>153204.84870113101</v>
      </c>
      <c r="BE2711" s="2">
        <v>208306.97640611901</v>
      </c>
      <c r="BF2711" s="2">
        <v>195595.32841687</v>
      </c>
      <c r="BG2711" s="2">
        <v>263019.70479900599</v>
      </c>
      <c r="BH2711" s="2">
        <v>151622.32340959401</v>
      </c>
      <c r="BI2711" s="2">
        <v>90592.316187581906</v>
      </c>
      <c r="BJ2711" s="2" t="s">
        <v>95</v>
      </c>
      <c r="BK2711" s="2" t="s">
        <v>95</v>
      </c>
      <c r="BL2711" s="2" t="s">
        <v>95</v>
      </c>
      <c r="BM2711" s="2" t="s">
        <v>95</v>
      </c>
      <c r="BN2711" s="2" t="s">
        <v>95</v>
      </c>
      <c r="BO2711" s="2">
        <v>7.6</v>
      </c>
      <c r="BP2711" s="2">
        <v>8.1999999999999993</v>
      </c>
      <c r="BQ2711" s="2">
        <v>7.6</v>
      </c>
      <c r="BR2711" s="2">
        <v>7.6</v>
      </c>
      <c r="BS2711" s="2" t="s">
        <v>95</v>
      </c>
      <c r="BT2711" s="2">
        <v>4.3</v>
      </c>
      <c r="BU2711" s="2">
        <v>4.9000000000000004</v>
      </c>
      <c r="BV2711" s="2">
        <v>6</v>
      </c>
      <c r="BW2711" s="2">
        <v>7.6</v>
      </c>
      <c r="BX2711" s="2">
        <v>8.1999999999999993</v>
      </c>
      <c r="BY2711" s="2">
        <v>8.6999999999999993</v>
      </c>
      <c r="BZ2711" s="2">
        <v>5.4</v>
      </c>
      <c r="CA2711" s="2">
        <v>7.6</v>
      </c>
      <c r="CB2711" s="2">
        <v>5.4</v>
      </c>
      <c r="CC2711" s="2">
        <v>5.4</v>
      </c>
      <c r="CD2711" s="2">
        <v>8.1999999999999993</v>
      </c>
      <c r="CE2711" s="2">
        <v>7.6</v>
      </c>
      <c r="CF2711" s="2">
        <v>8.1999999999999993</v>
      </c>
      <c r="CG2711" s="2">
        <v>4.9000000000000004</v>
      </c>
      <c r="CH2711" s="2">
        <v>8.1999999999999993</v>
      </c>
      <c r="CI2711" s="2">
        <v>7.9</v>
      </c>
      <c r="CJ2711" s="2">
        <v>4.3</v>
      </c>
      <c r="CK2711" s="2">
        <v>4.3</v>
      </c>
      <c r="CL2711" s="2" t="s">
        <v>95</v>
      </c>
      <c r="CM2711" s="2">
        <v>8.5</v>
      </c>
      <c r="CN2711" s="2">
        <v>6.3</v>
      </c>
      <c r="CO2711" s="2">
        <v>5.8</v>
      </c>
      <c r="CP2711" s="2">
        <v>6</v>
      </c>
      <c r="CQ2711" s="2">
        <v>6.5</v>
      </c>
    </row>
    <row r="2712" spans="1:95" x14ac:dyDescent="0.25">
      <c r="A2712" s="2" t="s">
        <v>95</v>
      </c>
      <c r="B2712" s="2" t="b">
        <v>0</v>
      </c>
      <c r="C2712" s="2" t="s">
        <v>95</v>
      </c>
      <c r="D2712" s="2" t="s">
        <v>1699</v>
      </c>
      <c r="E2712" s="2" t="s">
        <v>97</v>
      </c>
      <c r="F2712" s="2" t="s">
        <v>98</v>
      </c>
      <c r="G2712" s="2" t="s">
        <v>98</v>
      </c>
      <c r="H2712" s="2" t="s">
        <v>98</v>
      </c>
      <c r="I2712" s="2" t="s">
        <v>98</v>
      </c>
      <c r="J2712" s="2" t="s">
        <v>98</v>
      </c>
      <c r="K2712" s="2">
        <v>-3.73</v>
      </c>
      <c r="L2712" s="2">
        <v>469.32364000000001</v>
      </c>
      <c r="M2712" s="2">
        <v>470.33091000000002</v>
      </c>
      <c r="N2712" s="2">
        <v>1.079</v>
      </c>
      <c r="O2712" s="2">
        <v>196114.30259778001</v>
      </c>
      <c r="P2712" s="2">
        <v>0</v>
      </c>
      <c r="Q2712" s="2">
        <v>0</v>
      </c>
      <c r="R2712" s="2">
        <v>0</v>
      </c>
      <c r="S2712" s="2" t="s">
        <v>95</v>
      </c>
      <c r="T2712" s="2" t="s">
        <v>95</v>
      </c>
      <c r="U2712" s="2" t="s">
        <v>95</v>
      </c>
      <c r="V2712" s="2" t="s">
        <v>95</v>
      </c>
      <c r="W2712" s="2" t="s">
        <v>99</v>
      </c>
      <c r="X2712" s="2" t="s">
        <v>99</v>
      </c>
      <c r="Y2712" s="2" t="s">
        <v>99</v>
      </c>
      <c r="Z2712" s="2" t="s">
        <v>99</v>
      </c>
      <c r="AA2712" s="2" t="s">
        <v>99</v>
      </c>
      <c r="AB2712" s="2" t="s">
        <v>99</v>
      </c>
      <c r="AC2712" s="2" t="s">
        <v>99</v>
      </c>
      <c r="AD2712" s="2" t="s">
        <v>99</v>
      </c>
      <c r="AE2712" s="2" t="s">
        <v>120</v>
      </c>
      <c r="AF2712" s="2" t="s">
        <v>101</v>
      </c>
      <c r="AG2712" s="2">
        <v>153874.36857752499</v>
      </c>
      <c r="AH2712" s="2">
        <v>91487.903073398993</v>
      </c>
      <c r="AI2712" s="2">
        <v>58104.3220585663</v>
      </c>
      <c r="AJ2712" s="2">
        <v>47439.548111923003</v>
      </c>
      <c r="AK2712" s="2">
        <v>144150.978637889</v>
      </c>
      <c r="AL2712" s="2">
        <v>164427.90402360901</v>
      </c>
      <c r="AM2712" s="2">
        <v>204334.29264230601</v>
      </c>
      <c r="AN2712" s="2">
        <v>184247.24789805399</v>
      </c>
      <c r="AO2712" s="2">
        <v>144936.817363204</v>
      </c>
      <c r="AP2712" s="2">
        <v>130258.793028928</v>
      </c>
      <c r="AQ2712" s="2">
        <v>207969.601167432</v>
      </c>
      <c r="AR2712" s="2">
        <v>200877.86825940199</v>
      </c>
      <c r="AS2712" s="2">
        <v>119568.01680980199</v>
      </c>
      <c r="AT2712" s="2">
        <v>113417.340360877</v>
      </c>
      <c r="AU2712" s="2">
        <v>86026.288383007006</v>
      </c>
      <c r="AV2712" s="2">
        <v>111236.685073919</v>
      </c>
      <c r="AW2712" s="2">
        <v>121703.785106849</v>
      </c>
      <c r="AX2712" s="2">
        <v>55247.438096383303</v>
      </c>
      <c r="AY2712" s="2">
        <v>66318.263945472194</v>
      </c>
      <c r="AZ2712" s="2">
        <v>121143.372941649</v>
      </c>
      <c r="BA2712" s="2">
        <v>40914.180543185903</v>
      </c>
      <c r="BB2712" s="2">
        <v>119152.991101739</v>
      </c>
      <c r="BC2712" s="2">
        <v>95710.274071573207</v>
      </c>
      <c r="BD2712" s="2">
        <v>96723.846241254403</v>
      </c>
      <c r="BE2712" s="2">
        <v>78158.760215470204</v>
      </c>
      <c r="BF2712" s="2">
        <v>75215.925296605696</v>
      </c>
      <c r="BG2712" s="2">
        <v>100950.44191514001</v>
      </c>
      <c r="BH2712" s="2">
        <v>99467.507072996799</v>
      </c>
      <c r="BI2712" s="2">
        <v>133049.635139538</v>
      </c>
      <c r="BJ2712" s="2" t="s">
        <v>95</v>
      </c>
      <c r="BK2712" s="2" t="s">
        <v>95</v>
      </c>
      <c r="BL2712" s="2" t="s">
        <v>95</v>
      </c>
      <c r="BM2712" s="2" t="s">
        <v>95</v>
      </c>
      <c r="BN2712" s="2" t="s">
        <v>95</v>
      </c>
      <c r="BO2712" s="2">
        <v>8.1999999999999993</v>
      </c>
      <c r="BP2712" s="2">
        <v>5.4</v>
      </c>
      <c r="BQ2712" s="2" t="s">
        <v>95</v>
      </c>
      <c r="BR2712" s="2" t="s">
        <v>95</v>
      </c>
      <c r="BS2712" s="2">
        <v>5.4</v>
      </c>
      <c r="BT2712" s="2">
        <v>4.7</v>
      </c>
      <c r="BU2712" s="2">
        <v>7.9</v>
      </c>
      <c r="BV2712" s="2">
        <v>5.8</v>
      </c>
      <c r="BW2712" s="2">
        <v>4.9000000000000004</v>
      </c>
      <c r="BX2712" s="2">
        <v>7.6</v>
      </c>
      <c r="BY2712" s="2">
        <v>6.3</v>
      </c>
      <c r="BZ2712" s="2">
        <v>4.7</v>
      </c>
      <c r="CA2712" s="2">
        <v>5.4</v>
      </c>
      <c r="CB2712" s="2">
        <v>4.9000000000000004</v>
      </c>
      <c r="CC2712" s="2">
        <v>6</v>
      </c>
      <c r="CD2712" s="2">
        <v>4.3</v>
      </c>
      <c r="CE2712" s="2">
        <v>3.8</v>
      </c>
      <c r="CF2712" s="2" t="s">
        <v>95</v>
      </c>
      <c r="CG2712" s="2" t="s">
        <v>95</v>
      </c>
      <c r="CH2712" s="2">
        <v>5.4</v>
      </c>
      <c r="CI2712" s="2" t="s">
        <v>95</v>
      </c>
      <c r="CJ2712" s="2" t="s">
        <v>95</v>
      </c>
      <c r="CK2712" s="2" t="s">
        <v>95</v>
      </c>
      <c r="CL2712" s="2">
        <v>7.6</v>
      </c>
      <c r="CM2712" s="2">
        <v>4.9000000000000004</v>
      </c>
      <c r="CN2712" s="2">
        <v>4.3</v>
      </c>
      <c r="CO2712" s="2">
        <v>7.6</v>
      </c>
      <c r="CP2712" s="2" t="s">
        <v>95</v>
      </c>
      <c r="CQ2712" s="2">
        <v>4.9000000000000004</v>
      </c>
    </row>
    <row r="2713" spans="1:95" x14ac:dyDescent="0.25">
      <c r="A2713" s="2" t="s">
        <v>95</v>
      </c>
      <c r="B2713" s="2" t="b">
        <v>0</v>
      </c>
      <c r="C2713" s="2" t="s">
        <v>95</v>
      </c>
      <c r="D2713" s="2" t="s">
        <v>1700</v>
      </c>
      <c r="E2713" s="2" t="s">
        <v>97</v>
      </c>
      <c r="F2713" s="2" t="s">
        <v>98</v>
      </c>
      <c r="G2713" s="2" t="s">
        <v>98</v>
      </c>
      <c r="H2713" s="2" t="s">
        <v>98</v>
      </c>
      <c r="I2713" s="2" t="s">
        <v>98</v>
      </c>
      <c r="J2713" s="2" t="s">
        <v>98</v>
      </c>
      <c r="K2713" s="2">
        <v>-2.4500000000000002</v>
      </c>
      <c r="L2713" s="2">
        <v>527.32875999999999</v>
      </c>
      <c r="M2713" s="2">
        <v>528.33603000000005</v>
      </c>
      <c r="N2713" s="2">
        <v>1.054</v>
      </c>
      <c r="O2713" s="2">
        <v>195669.381185857</v>
      </c>
      <c r="P2713" s="2">
        <v>0</v>
      </c>
      <c r="Q2713" s="2">
        <v>0</v>
      </c>
      <c r="R2713" s="2">
        <v>0</v>
      </c>
      <c r="S2713" s="2" t="s">
        <v>95</v>
      </c>
      <c r="T2713" s="2" t="s">
        <v>95</v>
      </c>
      <c r="U2713" s="2" t="s">
        <v>95</v>
      </c>
      <c r="V2713" s="2" t="s">
        <v>95</v>
      </c>
      <c r="W2713" s="2" t="s">
        <v>99</v>
      </c>
      <c r="X2713" s="2" t="s">
        <v>99</v>
      </c>
      <c r="Y2713" s="2" t="s">
        <v>99</v>
      </c>
      <c r="Z2713" s="2" t="s">
        <v>99</v>
      </c>
      <c r="AA2713" s="2" t="s">
        <v>99</v>
      </c>
      <c r="AB2713" s="2" t="s">
        <v>99</v>
      </c>
      <c r="AC2713" s="2" t="s">
        <v>99</v>
      </c>
      <c r="AD2713" s="2" t="s">
        <v>99</v>
      </c>
      <c r="AE2713" s="2" t="s">
        <v>120</v>
      </c>
      <c r="AF2713" s="2" t="s">
        <v>101</v>
      </c>
      <c r="AG2713" s="2">
        <v>133870.160236411</v>
      </c>
      <c r="AH2713" s="2">
        <v>73457.592589670297</v>
      </c>
      <c r="AI2713" s="2">
        <v>49711.089962178601</v>
      </c>
      <c r="AJ2713" s="2">
        <v>20914.182159819698</v>
      </c>
      <c r="AK2713" s="2">
        <v>129954.31370257901</v>
      </c>
      <c r="AL2713" s="2">
        <v>286930.119176651</v>
      </c>
      <c r="AM2713" s="2">
        <v>138520.29743418799</v>
      </c>
      <c r="AN2713" s="2">
        <v>153082.79544359399</v>
      </c>
      <c r="AO2713" s="2">
        <v>162548.67740272899</v>
      </c>
      <c r="AP2713" s="2">
        <v>123181.256767611</v>
      </c>
      <c r="AQ2713" s="2">
        <v>70530.642745217105</v>
      </c>
      <c r="AR2713" s="2">
        <v>34317.145542468803</v>
      </c>
      <c r="AS2713" s="2">
        <v>103716.04454699501</v>
      </c>
      <c r="AT2713" s="2">
        <v>121743.262928467</v>
      </c>
      <c r="AU2713" s="2">
        <v>98916.702321325603</v>
      </c>
      <c r="AV2713" s="2">
        <v>104430.41273004</v>
      </c>
      <c r="AW2713" s="2">
        <v>90852.824664136104</v>
      </c>
      <c r="AX2713" s="2">
        <v>104524.52866907501</v>
      </c>
      <c r="AY2713" s="2">
        <v>64138.708411766602</v>
      </c>
      <c r="AZ2713" s="2">
        <v>210413.20340424299</v>
      </c>
      <c r="BA2713" s="2">
        <v>67144.5412668676</v>
      </c>
      <c r="BB2713" s="2">
        <v>131604.41153866501</v>
      </c>
      <c r="BC2713" s="2">
        <v>99877.827629892097</v>
      </c>
      <c r="BD2713" s="2">
        <v>191433.581308583</v>
      </c>
      <c r="BE2713" s="2">
        <v>108175.58320095501</v>
      </c>
      <c r="BF2713" s="2">
        <v>80687.684562144306</v>
      </c>
      <c r="BG2713" s="2">
        <v>14829.0475290919</v>
      </c>
      <c r="BH2713" s="2">
        <v>120581.239694478</v>
      </c>
      <c r="BI2713" s="2">
        <v>212233.23771283499</v>
      </c>
      <c r="BJ2713" s="2" t="s">
        <v>95</v>
      </c>
      <c r="BK2713" s="2" t="s">
        <v>95</v>
      </c>
      <c r="BL2713" s="2" t="s">
        <v>95</v>
      </c>
      <c r="BM2713" s="2" t="s">
        <v>95</v>
      </c>
      <c r="BN2713" s="2" t="s">
        <v>95</v>
      </c>
      <c r="BO2713" s="2">
        <v>4.3</v>
      </c>
      <c r="BP2713" s="2">
        <v>2.7</v>
      </c>
      <c r="BQ2713" s="2">
        <v>7.1</v>
      </c>
      <c r="BR2713" s="2">
        <v>7.6</v>
      </c>
      <c r="BS2713" s="2">
        <v>5.4</v>
      </c>
      <c r="BT2713" s="2">
        <v>2.5</v>
      </c>
      <c r="BU2713" s="2">
        <v>1.6</v>
      </c>
      <c r="BV2713" s="2">
        <v>3.3</v>
      </c>
      <c r="BW2713" s="2">
        <v>3</v>
      </c>
      <c r="BX2713" s="2">
        <v>2.2000000000000002</v>
      </c>
      <c r="BY2713" s="2">
        <v>4.3</v>
      </c>
      <c r="BZ2713" s="2">
        <v>7.1</v>
      </c>
      <c r="CA2713" s="2">
        <v>4.9000000000000004</v>
      </c>
      <c r="CB2713" s="2">
        <v>8.6999999999999993</v>
      </c>
      <c r="CC2713" s="2">
        <v>8.1999999999999993</v>
      </c>
      <c r="CD2713" s="2">
        <v>4.3</v>
      </c>
      <c r="CE2713" s="2">
        <v>2.7</v>
      </c>
      <c r="CF2713" s="2">
        <v>3.8</v>
      </c>
      <c r="CG2713" s="2">
        <v>4.9000000000000004</v>
      </c>
      <c r="CH2713" s="2">
        <v>5.8</v>
      </c>
      <c r="CI2713" s="2">
        <v>1.1000000000000001</v>
      </c>
      <c r="CJ2713" s="2">
        <v>3.8</v>
      </c>
      <c r="CK2713" s="2">
        <v>7.6</v>
      </c>
      <c r="CL2713" s="2">
        <v>5.2</v>
      </c>
      <c r="CM2713" s="2" t="s">
        <v>95</v>
      </c>
      <c r="CN2713" s="2" t="s">
        <v>95</v>
      </c>
      <c r="CO2713" s="2" t="s">
        <v>95</v>
      </c>
      <c r="CP2713" s="2">
        <v>3.8</v>
      </c>
      <c r="CQ2713" s="2">
        <v>3</v>
      </c>
    </row>
    <row r="2714" spans="1:95" x14ac:dyDescent="0.25">
      <c r="A2714" s="2" t="s">
        <v>95</v>
      </c>
      <c r="B2714" s="2" t="b">
        <v>0</v>
      </c>
      <c r="C2714" s="2" t="s">
        <v>95</v>
      </c>
      <c r="D2714" s="2" t="s">
        <v>1701</v>
      </c>
      <c r="E2714" s="2" t="s">
        <v>97</v>
      </c>
      <c r="F2714" s="2" t="s">
        <v>98</v>
      </c>
      <c r="G2714" s="2" t="s">
        <v>98</v>
      </c>
      <c r="H2714" s="2" t="s">
        <v>98</v>
      </c>
      <c r="I2714" s="2" t="s">
        <v>98</v>
      </c>
      <c r="J2714" s="2" t="s">
        <v>98</v>
      </c>
      <c r="K2714" s="2">
        <v>-2.58</v>
      </c>
      <c r="L2714" s="2">
        <v>340.17246</v>
      </c>
      <c r="M2714" s="2">
        <v>363.16176999999999</v>
      </c>
      <c r="N2714" s="2">
        <v>1.506</v>
      </c>
      <c r="O2714" s="2">
        <v>193427.861191559</v>
      </c>
      <c r="P2714" s="2">
        <v>0</v>
      </c>
      <c r="Q2714" s="2">
        <v>0</v>
      </c>
      <c r="R2714" s="2">
        <v>0</v>
      </c>
      <c r="S2714" s="2" t="s">
        <v>95</v>
      </c>
      <c r="T2714" s="2" t="s">
        <v>95</v>
      </c>
      <c r="U2714" s="2" t="s">
        <v>95</v>
      </c>
      <c r="V2714" s="2" t="s">
        <v>95</v>
      </c>
      <c r="W2714" s="2" t="s">
        <v>99</v>
      </c>
      <c r="X2714" s="2" t="s">
        <v>99</v>
      </c>
      <c r="Y2714" s="2" t="s">
        <v>99</v>
      </c>
      <c r="Z2714" s="2" t="s">
        <v>99</v>
      </c>
      <c r="AA2714" s="2" t="s">
        <v>99</v>
      </c>
      <c r="AB2714" s="2" t="s">
        <v>99</v>
      </c>
      <c r="AC2714" s="2" t="s">
        <v>99</v>
      </c>
      <c r="AD2714" s="2" t="s">
        <v>99</v>
      </c>
      <c r="AE2714" s="2" t="s">
        <v>120</v>
      </c>
      <c r="AF2714" s="2" t="s">
        <v>182</v>
      </c>
      <c r="AG2714" s="2">
        <v>45795.763823535803</v>
      </c>
      <c r="AH2714" s="2">
        <v>82495.484275210707</v>
      </c>
      <c r="AI2714" s="2">
        <v>80830.021136352501</v>
      </c>
      <c r="AJ2714" s="2">
        <v>43166.2254364818</v>
      </c>
      <c r="AK2714" s="2">
        <v>34077.720709008303</v>
      </c>
      <c r="AL2714" s="2">
        <v>147244.30679183701</v>
      </c>
      <c r="AM2714" s="2">
        <v>55899.888224792601</v>
      </c>
      <c r="AN2714" s="2">
        <v>30047.118598783702</v>
      </c>
      <c r="AO2714" s="2">
        <v>71149.7255603183</v>
      </c>
      <c r="AP2714" s="2">
        <v>49354.1812854132</v>
      </c>
      <c r="AQ2714" s="2">
        <v>59270.610941736202</v>
      </c>
      <c r="AR2714" s="2">
        <v>85739.388728651902</v>
      </c>
      <c r="AS2714" s="2">
        <v>27843.8697309497</v>
      </c>
      <c r="AT2714" s="2">
        <v>35874.332001252602</v>
      </c>
      <c r="AU2714" s="2">
        <v>58426.814332451802</v>
      </c>
      <c r="AV2714" s="2">
        <v>74585.189179562803</v>
      </c>
      <c r="AW2714" s="2">
        <v>199913.67608146</v>
      </c>
      <c r="AX2714" s="2">
        <v>13844.670176789399</v>
      </c>
      <c r="AY2714" s="2">
        <v>38052.776076650603</v>
      </c>
      <c r="AZ2714" s="2">
        <v>70375.110795833694</v>
      </c>
      <c r="BA2714" s="2">
        <v>88783.677212095805</v>
      </c>
      <c r="BB2714" s="2">
        <v>163897.953509507</v>
      </c>
      <c r="BC2714" s="2">
        <v>55890.525926270799</v>
      </c>
      <c r="BD2714" s="2">
        <v>51345.7705717754</v>
      </c>
      <c r="BE2714" s="2">
        <v>108191.229069295</v>
      </c>
      <c r="BF2714" s="2">
        <v>86437.411388335197</v>
      </c>
      <c r="BG2714" s="2">
        <v>256858.21107382199</v>
      </c>
      <c r="BH2714" s="2">
        <v>134756.707500891</v>
      </c>
      <c r="BI2714" s="2">
        <v>119549.438277999</v>
      </c>
      <c r="BJ2714" s="2">
        <v>4.9000000000000004</v>
      </c>
      <c r="BK2714" s="2">
        <v>7.6</v>
      </c>
      <c r="BL2714" s="2">
        <v>0.5</v>
      </c>
      <c r="BM2714" s="2">
        <v>1.6</v>
      </c>
      <c r="BN2714" s="2">
        <v>7.1</v>
      </c>
      <c r="BO2714" s="2">
        <v>8.1999999999999993</v>
      </c>
      <c r="BP2714" s="2">
        <v>1.6</v>
      </c>
      <c r="BQ2714" s="2">
        <v>8.6999999999999993</v>
      </c>
      <c r="BR2714" s="2">
        <v>2.7</v>
      </c>
      <c r="BS2714" s="2">
        <v>8.6999999999999993</v>
      </c>
      <c r="BT2714" s="2">
        <v>7.6</v>
      </c>
      <c r="BU2714" s="2">
        <v>7.6</v>
      </c>
      <c r="BV2714" s="2" t="s">
        <v>95</v>
      </c>
      <c r="BW2714" s="2">
        <v>7.1</v>
      </c>
      <c r="BX2714" s="2">
        <v>4.9000000000000004</v>
      </c>
      <c r="BY2714" s="2">
        <v>3.8</v>
      </c>
      <c r="BZ2714" s="2">
        <v>7.6</v>
      </c>
      <c r="CA2714" s="2">
        <v>8.1999999999999993</v>
      </c>
      <c r="CB2714" s="2" t="s">
        <v>95</v>
      </c>
      <c r="CC2714" s="2">
        <v>7.6</v>
      </c>
      <c r="CD2714" s="2">
        <v>8.1999999999999993</v>
      </c>
      <c r="CE2714" s="2">
        <v>8.5</v>
      </c>
      <c r="CF2714" s="2" t="s">
        <v>95</v>
      </c>
      <c r="CG2714" s="2" t="s">
        <v>95</v>
      </c>
      <c r="CH2714" s="2">
        <v>4.9000000000000004</v>
      </c>
      <c r="CI2714" s="2" t="s">
        <v>95</v>
      </c>
      <c r="CJ2714" s="2" t="s">
        <v>95</v>
      </c>
      <c r="CK2714" s="2">
        <v>4.3</v>
      </c>
      <c r="CL2714" s="2" t="s">
        <v>95</v>
      </c>
      <c r="CM2714" s="2">
        <v>3.3</v>
      </c>
      <c r="CN2714" s="2" t="s">
        <v>95</v>
      </c>
      <c r="CO2714" s="2">
        <v>4.7</v>
      </c>
      <c r="CP2714" s="2">
        <v>6</v>
      </c>
      <c r="CQ2714" s="2">
        <v>6</v>
      </c>
    </row>
    <row r="2715" spans="1:95" x14ac:dyDescent="0.25">
      <c r="A2715" s="2" t="s">
        <v>95</v>
      </c>
      <c r="B2715" s="2" t="b">
        <v>0</v>
      </c>
      <c r="C2715" s="2" t="s">
        <v>95</v>
      </c>
      <c r="D2715" s="2" t="s">
        <v>1702</v>
      </c>
      <c r="E2715" s="2" t="s">
        <v>97</v>
      </c>
      <c r="F2715" s="2" t="s">
        <v>98</v>
      </c>
      <c r="G2715" s="2" t="s">
        <v>98</v>
      </c>
      <c r="H2715" s="2" t="s">
        <v>98</v>
      </c>
      <c r="I2715" s="2" t="s">
        <v>98</v>
      </c>
      <c r="J2715" s="2" t="s">
        <v>98</v>
      </c>
      <c r="K2715" s="2">
        <v>-1.1299999999999999</v>
      </c>
      <c r="L2715" s="2">
        <v>213.24540999999999</v>
      </c>
      <c r="M2715" s="2">
        <v>214.25269</v>
      </c>
      <c r="N2715" s="2">
        <v>1.107</v>
      </c>
      <c r="O2715" s="2">
        <v>192521.05326156199</v>
      </c>
      <c r="P2715" s="2">
        <v>0</v>
      </c>
      <c r="Q2715" s="2">
        <v>0</v>
      </c>
      <c r="R2715" s="2">
        <v>0</v>
      </c>
      <c r="S2715" s="2" t="s">
        <v>95</v>
      </c>
      <c r="T2715" s="2" t="s">
        <v>95</v>
      </c>
      <c r="U2715" s="2" t="s">
        <v>95</v>
      </c>
      <c r="V2715" s="2" t="s">
        <v>95</v>
      </c>
      <c r="W2715" s="2" t="s">
        <v>99</v>
      </c>
      <c r="X2715" s="2" t="s">
        <v>99</v>
      </c>
      <c r="Y2715" s="2" t="s">
        <v>99</v>
      </c>
      <c r="Z2715" s="2" t="s">
        <v>99</v>
      </c>
      <c r="AA2715" s="2" t="s">
        <v>99</v>
      </c>
      <c r="AB2715" s="2" t="s">
        <v>99</v>
      </c>
      <c r="AC2715" s="2" t="s">
        <v>99</v>
      </c>
      <c r="AD2715" s="2" t="s">
        <v>99</v>
      </c>
      <c r="AE2715" s="2" t="s">
        <v>120</v>
      </c>
      <c r="AF2715" s="2" t="s">
        <v>101</v>
      </c>
      <c r="AG2715" s="2">
        <v>78105.6707499779</v>
      </c>
      <c r="AH2715" s="2">
        <v>82525.971078130198</v>
      </c>
      <c r="AI2715" s="2">
        <v>81150.745476038806</v>
      </c>
      <c r="AJ2715" s="2">
        <v>112665.381234988</v>
      </c>
      <c r="AK2715" s="2">
        <v>139406.10494835</v>
      </c>
      <c r="AL2715" s="2">
        <v>93284.680394283307</v>
      </c>
      <c r="AM2715" s="2">
        <v>200590.43484265701</v>
      </c>
      <c r="AN2715" s="2">
        <v>112198.07431165301</v>
      </c>
      <c r="AO2715" s="2">
        <v>103829.914639419</v>
      </c>
      <c r="AP2715" s="2">
        <v>144093.475701549</v>
      </c>
      <c r="AQ2715" s="2">
        <v>100859.535207689</v>
      </c>
      <c r="AR2715" s="2">
        <v>138390.170504515</v>
      </c>
      <c r="AS2715" s="2">
        <v>140411.78551450599</v>
      </c>
      <c r="AT2715" s="2">
        <v>143198.88936965101</v>
      </c>
      <c r="AU2715" s="2">
        <v>140718.384886213</v>
      </c>
      <c r="AV2715" s="2">
        <v>124276.73703708001</v>
      </c>
      <c r="AW2715" s="2">
        <v>146820.76407800699</v>
      </c>
      <c r="AX2715" s="2">
        <v>125327.95807383199</v>
      </c>
      <c r="AY2715" s="2">
        <v>162076.75870862699</v>
      </c>
      <c r="AZ2715" s="2">
        <v>202471.519866171</v>
      </c>
      <c r="BA2715" s="2">
        <v>54732.332360534499</v>
      </c>
      <c r="BB2715" s="2">
        <v>97479.038702495207</v>
      </c>
      <c r="BC2715" s="2">
        <v>182824.81637878501</v>
      </c>
      <c r="BD2715" s="2">
        <v>209951.028163393</v>
      </c>
      <c r="BE2715" s="2">
        <v>177336.06633207199</v>
      </c>
      <c r="BF2715" s="2">
        <v>124480.023088075</v>
      </c>
      <c r="BG2715" s="2">
        <v>35745.016950201003</v>
      </c>
      <c r="BH2715" s="2">
        <v>143857.69536873099</v>
      </c>
      <c r="BI2715" s="2">
        <v>183150.21111699101</v>
      </c>
      <c r="BJ2715" s="2">
        <v>8.1999999999999993</v>
      </c>
      <c r="BK2715" s="2">
        <v>8.6999999999999993</v>
      </c>
      <c r="BL2715" s="2">
        <v>4.9000000000000004</v>
      </c>
      <c r="BM2715" s="2">
        <v>8.1999999999999993</v>
      </c>
      <c r="BN2715" s="2">
        <v>7.1</v>
      </c>
      <c r="BO2715" s="2">
        <v>8.6999999999999993</v>
      </c>
      <c r="BP2715" s="2">
        <v>8.1999999999999993</v>
      </c>
      <c r="BQ2715" s="2">
        <v>8.1999999999999993</v>
      </c>
      <c r="BR2715" s="2">
        <v>6.5</v>
      </c>
      <c r="BS2715" s="2">
        <v>7.6</v>
      </c>
      <c r="BT2715" s="2">
        <v>5.4</v>
      </c>
      <c r="BU2715" s="2">
        <v>8.5</v>
      </c>
      <c r="BV2715" s="2">
        <v>8.1999999999999993</v>
      </c>
      <c r="BW2715" s="2">
        <v>7.6</v>
      </c>
      <c r="BX2715" s="2">
        <v>8.1999999999999993</v>
      </c>
      <c r="BY2715" s="2">
        <v>4.9000000000000004</v>
      </c>
      <c r="BZ2715" s="2">
        <v>6</v>
      </c>
      <c r="CA2715" s="2">
        <v>7.6</v>
      </c>
      <c r="CB2715" s="2">
        <v>8.1999999999999993</v>
      </c>
      <c r="CC2715" s="2">
        <v>8.1999999999999993</v>
      </c>
      <c r="CD2715" s="2">
        <v>8.1999999999999993</v>
      </c>
      <c r="CE2715" s="2">
        <v>7.6</v>
      </c>
      <c r="CF2715" s="2">
        <v>8.1999999999999993</v>
      </c>
      <c r="CG2715" s="2">
        <v>7.4</v>
      </c>
      <c r="CH2715" s="2">
        <v>8.5</v>
      </c>
      <c r="CI2715" s="2">
        <v>7.6</v>
      </c>
      <c r="CJ2715" s="2">
        <v>8.1999999999999993</v>
      </c>
      <c r="CK2715" s="2">
        <v>5.2</v>
      </c>
      <c r="CL2715" s="2">
        <v>6.3</v>
      </c>
      <c r="CM2715" s="2">
        <v>8.5</v>
      </c>
      <c r="CN2715" s="2">
        <v>8.1999999999999993</v>
      </c>
      <c r="CO2715" s="2">
        <v>7.6</v>
      </c>
      <c r="CP2715" s="2">
        <v>8.1999999999999993</v>
      </c>
      <c r="CQ2715" s="2">
        <v>7.9</v>
      </c>
    </row>
    <row r="2716" spans="1:95" x14ac:dyDescent="0.25">
      <c r="A2716" s="2" t="s">
        <v>95</v>
      </c>
      <c r="B2716" s="2" t="b">
        <v>0</v>
      </c>
      <c r="C2716" s="2" t="s">
        <v>95</v>
      </c>
      <c r="D2716" s="2" t="s">
        <v>1703</v>
      </c>
      <c r="E2716" s="2" t="s">
        <v>97</v>
      </c>
      <c r="F2716" s="2" t="s">
        <v>98</v>
      </c>
      <c r="G2716" s="2" t="s">
        <v>98</v>
      </c>
      <c r="H2716" s="2" t="s">
        <v>98</v>
      </c>
      <c r="I2716" s="2" t="s">
        <v>178</v>
      </c>
      <c r="J2716" s="2" t="s">
        <v>98</v>
      </c>
      <c r="K2716" s="2">
        <v>0.43</v>
      </c>
      <c r="L2716" s="2">
        <v>513.96663999999998</v>
      </c>
      <c r="M2716" s="2">
        <v>514.97401000000002</v>
      </c>
      <c r="N2716" s="2">
        <v>3.5960000000000001</v>
      </c>
      <c r="O2716" s="2">
        <v>189837.08143348401</v>
      </c>
      <c r="P2716" s="2">
        <v>1</v>
      </c>
      <c r="Q2716" s="2">
        <v>0</v>
      </c>
      <c r="R2716" s="2">
        <v>0</v>
      </c>
      <c r="S2716" s="2" t="s">
        <v>95</v>
      </c>
      <c r="T2716" s="2" t="s">
        <v>95</v>
      </c>
      <c r="U2716" s="2" t="s">
        <v>95</v>
      </c>
      <c r="V2716" s="2" t="s">
        <v>95</v>
      </c>
      <c r="W2716" s="2" t="s">
        <v>99</v>
      </c>
      <c r="X2716" s="2" t="s">
        <v>99</v>
      </c>
      <c r="Y2716" s="2" t="s">
        <v>99</v>
      </c>
      <c r="Z2716" s="2" t="s">
        <v>99</v>
      </c>
      <c r="AA2716" s="2" t="s">
        <v>99</v>
      </c>
      <c r="AB2716" s="2" t="s">
        <v>99</v>
      </c>
      <c r="AC2716" s="2" t="s">
        <v>99</v>
      </c>
      <c r="AD2716" s="2" t="s">
        <v>99</v>
      </c>
      <c r="AE2716" s="2" t="s">
        <v>120</v>
      </c>
      <c r="AF2716" s="2" t="s">
        <v>101</v>
      </c>
      <c r="AG2716" s="2">
        <v>72126.115867877204</v>
      </c>
      <c r="AH2716" s="2">
        <v>145794.835158228</v>
      </c>
      <c r="AI2716" s="2">
        <v>89411.361657579997</v>
      </c>
      <c r="AJ2716" s="2">
        <v>102111.969149172</v>
      </c>
      <c r="AK2716" s="2">
        <v>59845.071438144398</v>
      </c>
      <c r="AL2716" s="2">
        <v>85686.200318910996</v>
      </c>
      <c r="AM2716" s="2">
        <v>108958.51750281001</v>
      </c>
      <c r="AN2716" s="2">
        <v>78376.561751735906</v>
      </c>
      <c r="AO2716" s="2">
        <v>95266.266417158302</v>
      </c>
      <c r="AP2716" s="2">
        <v>60940.988987909703</v>
      </c>
      <c r="AQ2716" s="2">
        <v>87225.702675097506</v>
      </c>
      <c r="AR2716" s="2">
        <v>68900.310062461198</v>
      </c>
      <c r="AS2716" s="2">
        <v>53267.545166298798</v>
      </c>
      <c r="AT2716" s="2">
        <v>98262.996698029194</v>
      </c>
      <c r="AU2716" s="2">
        <v>102619.369907514</v>
      </c>
      <c r="AV2716" s="2">
        <v>97001.840154346093</v>
      </c>
      <c r="AW2716" s="2">
        <v>127587.368892265</v>
      </c>
      <c r="AX2716" s="2">
        <v>86448.286896807505</v>
      </c>
      <c r="AY2716" s="2">
        <v>14438.4823795504</v>
      </c>
      <c r="AZ2716" s="2">
        <v>36817.964136090297</v>
      </c>
      <c r="BA2716" s="2">
        <v>200011.023495898</v>
      </c>
      <c r="BB2716" s="2">
        <v>71999.271923472901</v>
      </c>
      <c r="BC2716" s="2">
        <v>103555.329722564</v>
      </c>
      <c r="BD2716" s="2">
        <v>110782.187129842</v>
      </c>
      <c r="BE2716" s="2">
        <v>101734.094147628</v>
      </c>
      <c r="BF2716" s="2">
        <v>41505.5518859039</v>
      </c>
      <c r="BG2716" s="2">
        <v>252089.91523816701</v>
      </c>
      <c r="BH2716" s="2">
        <v>220421.45834516999</v>
      </c>
      <c r="BI2716" s="2">
        <v>37431.979485285803</v>
      </c>
      <c r="BJ2716" s="2" t="s">
        <v>95</v>
      </c>
      <c r="BK2716" s="2" t="s">
        <v>95</v>
      </c>
      <c r="BL2716" s="2" t="s">
        <v>95</v>
      </c>
      <c r="BM2716" s="2" t="s">
        <v>95</v>
      </c>
      <c r="BN2716" s="2" t="s">
        <v>95</v>
      </c>
      <c r="BO2716" s="2">
        <v>7.1</v>
      </c>
      <c r="BP2716" s="2">
        <v>6</v>
      </c>
      <c r="BQ2716" s="2">
        <v>4.9000000000000004</v>
      </c>
      <c r="BR2716" s="2">
        <v>4.9000000000000004</v>
      </c>
      <c r="BS2716" s="2">
        <v>7.6</v>
      </c>
      <c r="BT2716" s="2">
        <v>6</v>
      </c>
      <c r="BU2716" s="2">
        <v>4.3</v>
      </c>
      <c r="BV2716" s="2">
        <v>3.3</v>
      </c>
      <c r="BW2716" s="2">
        <v>4.9000000000000004</v>
      </c>
      <c r="BX2716" s="2">
        <v>3.3</v>
      </c>
      <c r="BY2716" s="2">
        <v>3.8</v>
      </c>
      <c r="BZ2716" s="2">
        <v>2.2000000000000002</v>
      </c>
      <c r="CA2716" s="2">
        <v>4.9000000000000004</v>
      </c>
      <c r="CB2716" s="2">
        <v>4.3</v>
      </c>
      <c r="CC2716" s="2">
        <v>3.3</v>
      </c>
      <c r="CD2716" s="2">
        <v>2.2000000000000002</v>
      </c>
      <c r="CE2716" s="2">
        <v>4.3</v>
      </c>
      <c r="CF2716" s="2">
        <v>2.7</v>
      </c>
      <c r="CG2716" s="2" t="s">
        <v>95</v>
      </c>
      <c r="CH2716" s="2" t="s">
        <v>95</v>
      </c>
      <c r="CI2716" s="2">
        <v>2.5</v>
      </c>
      <c r="CJ2716" s="2">
        <v>5.4</v>
      </c>
      <c r="CK2716" s="2">
        <v>4.3</v>
      </c>
      <c r="CL2716" s="2">
        <v>6</v>
      </c>
      <c r="CM2716" s="2">
        <v>5.4</v>
      </c>
      <c r="CN2716" s="2">
        <v>1.1000000000000001</v>
      </c>
      <c r="CO2716" s="2">
        <v>2.5</v>
      </c>
      <c r="CP2716" s="2">
        <v>3.6</v>
      </c>
      <c r="CQ2716" s="2" t="s">
        <v>95</v>
      </c>
    </row>
    <row r="2717" spans="1:95" x14ac:dyDescent="0.25">
      <c r="A2717" s="2" t="s">
        <v>95</v>
      </c>
      <c r="B2717" s="2" t="b">
        <v>0</v>
      </c>
      <c r="C2717" s="2" t="s">
        <v>95</v>
      </c>
      <c r="D2717" s="2" t="s">
        <v>95</v>
      </c>
      <c r="E2717" s="2" t="s">
        <v>98</v>
      </c>
      <c r="F2717" s="2" t="s">
        <v>98</v>
      </c>
      <c r="G2717" s="2" t="s">
        <v>98</v>
      </c>
      <c r="H2717" s="2" t="s">
        <v>98</v>
      </c>
      <c r="I2717" s="2" t="s">
        <v>98</v>
      </c>
      <c r="J2717" s="2" t="s">
        <v>98</v>
      </c>
      <c r="K2717" s="2" t="s">
        <v>95</v>
      </c>
      <c r="L2717" s="2">
        <v>159.03816</v>
      </c>
      <c r="M2717" s="2">
        <v>160.04543000000001</v>
      </c>
      <c r="N2717" s="2">
        <v>4.319</v>
      </c>
      <c r="O2717" s="2">
        <v>189470.81696137201</v>
      </c>
      <c r="P2717" s="2">
        <v>0</v>
      </c>
      <c r="Q2717" s="2">
        <v>0</v>
      </c>
      <c r="R2717" s="2">
        <v>0</v>
      </c>
      <c r="S2717" s="2" t="s">
        <v>95</v>
      </c>
      <c r="T2717" s="2" t="s">
        <v>95</v>
      </c>
      <c r="U2717" s="2" t="s">
        <v>95</v>
      </c>
      <c r="V2717" s="2" t="s">
        <v>95</v>
      </c>
      <c r="W2717" s="2" t="s">
        <v>99</v>
      </c>
      <c r="X2717" s="2" t="s">
        <v>99</v>
      </c>
      <c r="Y2717" s="2" t="s">
        <v>99</v>
      </c>
      <c r="Z2717" s="2" t="s">
        <v>99</v>
      </c>
      <c r="AA2717" s="2" t="s">
        <v>99</v>
      </c>
      <c r="AB2717" s="2" t="s">
        <v>99</v>
      </c>
      <c r="AC2717" s="2" t="s">
        <v>99</v>
      </c>
      <c r="AD2717" s="2" t="s">
        <v>99</v>
      </c>
      <c r="AE2717" s="2" t="s">
        <v>120</v>
      </c>
      <c r="AF2717" s="2" t="s">
        <v>101</v>
      </c>
      <c r="AG2717" s="2">
        <v>64610.8326358864</v>
      </c>
      <c r="AH2717" s="2">
        <v>122774.512868327</v>
      </c>
      <c r="AI2717" s="2">
        <v>56755.731654371601</v>
      </c>
      <c r="AJ2717" s="2">
        <v>37481.397445258699</v>
      </c>
      <c r="AK2717" s="2">
        <v>104947.827281543</v>
      </c>
      <c r="AL2717" s="2">
        <v>160751.579666401</v>
      </c>
      <c r="AM2717" s="2">
        <v>176623.11446484001</v>
      </c>
      <c r="AN2717" s="2">
        <v>133185.194205801</v>
      </c>
      <c r="AO2717" s="2">
        <v>177904.778264091</v>
      </c>
      <c r="AP2717" s="2">
        <v>126066.958562837</v>
      </c>
      <c r="AQ2717" s="2">
        <v>53323.731558592801</v>
      </c>
      <c r="AR2717" s="2">
        <v>90459.421057826898</v>
      </c>
      <c r="AS2717" s="2">
        <v>100106.691629238</v>
      </c>
      <c r="AT2717" s="2">
        <v>96614.486946502599</v>
      </c>
      <c r="AU2717" s="2">
        <v>116910.766087654</v>
      </c>
      <c r="AV2717" s="2">
        <v>129289.851271896</v>
      </c>
      <c r="AW2717" s="2">
        <v>221330.38638219901</v>
      </c>
      <c r="AX2717" s="2">
        <v>46628.790616472797</v>
      </c>
      <c r="AY2717" s="2">
        <v>59585.261810335804</v>
      </c>
      <c r="AZ2717" s="2">
        <v>64879.834905632</v>
      </c>
      <c r="BA2717" s="2">
        <v>7020.0166218547702</v>
      </c>
      <c r="BB2717" s="2">
        <v>6643.6019777044503</v>
      </c>
      <c r="BC2717" s="2">
        <v>39821.332503998201</v>
      </c>
      <c r="BD2717" s="2">
        <v>56251.478374736798</v>
      </c>
      <c r="BE2717" s="2">
        <v>94371.347042108304</v>
      </c>
      <c r="BF2717" s="2">
        <v>21891.836722654301</v>
      </c>
      <c r="BG2717" s="2">
        <v>6418.1277727345196</v>
      </c>
      <c r="BH2717" s="2">
        <v>7472.3826417611999</v>
      </c>
      <c r="BI2717" s="2">
        <v>79005.837436026093</v>
      </c>
      <c r="BJ2717" s="2" t="s">
        <v>95</v>
      </c>
      <c r="BK2717" s="2" t="s">
        <v>95</v>
      </c>
      <c r="BL2717" s="2" t="s">
        <v>95</v>
      </c>
      <c r="BM2717" s="2" t="s">
        <v>95</v>
      </c>
      <c r="BN2717" s="2" t="s">
        <v>95</v>
      </c>
      <c r="BO2717" s="2">
        <v>6.5</v>
      </c>
      <c r="BP2717" s="2" t="s">
        <v>95</v>
      </c>
      <c r="BQ2717" s="2">
        <v>1.6</v>
      </c>
      <c r="BR2717" s="2">
        <v>3.3</v>
      </c>
      <c r="BS2717" s="2">
        <v>4.9000000000000004</v>
      </c>
      <c r="BT2717" s="2">
        <v>2.2000000000000002</v>
      </c>
      <c r="BU2717" s="2">
        <v>3</v>
      </c>
      <c r="BV2717" s="2">
        <v>3.8</v>
      </c>
      <c r="BW2717" s="2">
        <v>4.0999999999999996</v>
      </c>
      <c r="BX2717" s="2">
        <v>3.3</v>
      </c>
      <c r="BY2717" s="2">
        <v>2.7</v>
      </c>
      <c r="BZ2717" s="2">
        <v>3.8</v>
      </c>
      <c r="CA2717" s="2">
        <v>4.3</v>
      </c>
      <c r="CB2717" s="2">
        <v>7.1</v>
      </c>
      <c r="CC2717" s="2">
        <v>6.5</v>
      </c>
      <c r="CD2717" s="2">
        <v>2.7</v>
      </c>
      <c r="CE2717" s="2">
        <v>3.6</v>
      </c>
      <c r="CF2717" s="2">
        <v>5.4</v>
      </c>
      <c r="CG2717" s="2">
        <v>2.7</v>
      </c>
      <c r="CH2717" s="2">
        <v>7.1</v>
      </c>
      <c r="CI2717" s="2" t="s">
        <v>95</v>
      </c>
      <c r="CJ2717" s="2" t="s">
        <v>95</v>
      </c>
      <c r="CK2717" s="2">
        <v>7.1</v>
      </c>
      <c r="CL2717" s="2">
        <v>3.8</v>
      </c>
      <c r="CM2717" s="2">
        <v>6.5</v>
      </c>
      <c r="CN2717" s="2">
        <v>2.7</v>
      </c>
      <c r="CO2717" s="2" t="s">
        <v>95</v>
      </c>
      <c r="CP2717" s="2" t="s">
        <v>95</v>
      </c>
      <c r="CQ2717" s="2">
        <v>3.8</v>
      </c>
    </row>
    <row r="2718" spans="1:95" x14ac:dyDescent="0.25">
      <c r="A2718" s="2" t="s">
        <v>95</v>
      </c>
      <c r="B2718" s="2" t="b">
        <v>0</v>
      </c>
      <c r="C2718" s="2" t="s">
        <v>95</v>
      </c>
      <c r="D2718" s="2" t="s">
        <v>95</v>
      </c>
      <c r="E2718" s="2" t="s">
        <v>98</v>
      </c>
      <c r="F2718" s="2" t="s">
        <v>98</v>
      </c>
      <c r="G2718" s="2" t="s">
        <v>98</v>
      </c>
      <c r="H2718" s="2" t="s">
        <v>98</v>
      </c>
      <c r="I2718" s="2" t="s">
        <v>98</v>
      </c>
      <c r="J2718" s="2" t="s">
        <v>98</v>
      </c>
      <c r="K2718" s="2" t="s">
        <v>95</v>
      </c>
      <c r="L2718" s="2">
        <v>242.18442999999999</v>
      </c>
      <c r="M2718" s="2">
        <v>243.1917</v>
      </c>
      <c r="N2718" s="2">
        <v>1.21</v>
      </c>
      <c r="O2718" s="2">
        <v>187656.753184172</v>
      </c>
      <c r="P2718" s="2">
        <v>0</v>
      </c>
      <c r="Q2718" s="2">
        <v>0</v>
      </c>
      <c r="R2718" s="2">
        <v>0</v>
      </c>
      <c r="S2718" s="2" t="s">
        <v>95</v>
      </c>
      <c r="T2718" s="2" t="s">
        <v>95</v>
      </c>
      <c r="U2718" s="2" t="s">
        <v>95</v>
      </c>
      <c r="V2718" s="2" t="s">
        <v>95</v>
      </c>
      <c r="W2718" s="2" t="s">
        <v>99</v>
      </c>
      <c r="X2718" s="2" t="s">
        <v>99</v>
      </c>
      <c r="Y2718" s="2" t="s">
        <v>99</v>
      </c>
      <c r="Z2718" s="2" t="s">
        <v>99</v>
      </c>
      <c r="AA2718" s="2" t="s">
        <v>99</v>
      </c>
      <c r="AB2718" s="2" t="s">
        <v>99</v>
      </c>
      <c r="AC2718" s="2" t="s">
        <v>99</v>
      </c>
      <c r="AD2718" s="2" t="s">
        <v>99</v>
      </c>
      <c r="AE2718" s="2" t="s">
        <v>120</v>
      </c>
      <c r="AF2718" s="2" t="s">
        <v>101</v>
      </c>
      <c r="AG2718" s="2">
        <v>15911.646610304701</v>
      </c>
      <c r="AH2718" s="2">
        <v>18101.303073376999</v>
      </c>
      <c r="AI2718" s="2">
        <v>17754.7421614997</v>
      </c>
      <c r="AJ2718" s="2">
        <v>19584.145570504399</v>
      </c>
      <c r="AK2718" s="2">
        <v>28189.9221235556</v>
      </c>
      <c r="AL2718" s="2">
        <v>24264.876162813802</v>
      </c>
      <c r="AM2718" s="2">
        <v>15862.4330175211</v>
      </c>
      <c r="AN2718" s="2">
        <v>125925.016628261</v>
      </c>
      <c r="AO2718" s="2">
        <v>17198.961925998901</v>
      </c>
      <c r="AP2718" s="2">
        <v>164926.973497703</v>
      </c>
      <c r="AQ2718" s="2">
        <v>21645.166468384999</v>
      </c>
      <c r="AR2718" s="2">
        <v>21944.9384323226</v>
      </c>
      <c r="AS2718" s="2">
        <v>101957.668715145</v>
      </c>
      <c r="AT2718" s="2">
        <v>96196.022621990604</v>
      </c>
      <c r="AU2718" s="2">
        <v>17076.801546710401</v>
      </c>
      <c r="AV2718" s="2">
        <v>91698.243670840995</v>
      </c>
      <c r="AW2718" s="2">
        <v>103411.647031036</v>
      </c>
      <c r="AX2718" s="2">
        <v>193560.588840513</v>
      </c>
      <c r="AY2718" s="2">
        <v>18256.636361244698</v>
      </c>
      <c r="AZ2718" s="2">
        <v>167027.20847192701</v>
      </c>
      <c r="BA2718" s="2">
        <v>52051.648495238704</v>
      </c>
      <c r="BB2718" s="2">
        <v>61648.841597340303</v>
      </c>
      <c r="BC2718" s="2">
        <v>221483.56239497499</v>
      </c>
      <c r="BD2718" s="2">
        <v>107735.204417927</v>
      </c>
      <c r="BE2718" s="2">
        <v>104479.57866509299</v>
      </c>
      <c r="BF2718" s="2">
        <v>133034.19690953201</v>
      </c>
      <c r="BG2718" s="2">
        <v>48461.084323679599</v>
      </c>
      <c r="BH2718" s="2">
        <v>35363.135805464801</v>
      </c>
      <c r="BI2718" s="2">
        <v>157288.846495287</v>
      </c>
      <c r="BJ2718" s="2" t="s">
        <v>95</v>
      </c>
      <c r="BK2718" s="2" t="s">
        <v>95</v>
      </c>
      <c r="BL2718" s="2" t="s">
        <v>95</v>
      </c>
      <c r="BM2718" s="2" t="s">
        <v>95</v>
      </c>
      <c r="BN2718" s="2" t="s">
        <v>95</v>
      </c>
      <c r="BO2718" s="2" t="s">
        <v>95</v>
      </c>
      <c r="BP2718" s="2" t="s">
        <v>95</v>
      </c>
      <c r="BQ2718" s="2" t="s">
        <v>95</v>
      </c>
      <c r="BR2718" s="2" t="s">
        <v>95</v>
      </c>
      <c r="BS2718" s="2" t="s">
        <v>95</v>
      </c>
      <c r="BT2718" s="2" t="s">
        <v>95</v>
      </c>
      <c r="BU2718" s="2" t="s">
        <v>95</v>
      </c>
      <c r="BV2718" s="2">
        <v>7.6</v>
      </c>
      <c r="BW2718" s="2" t="s">
        <v>95</v>
      </c>
      <c r="BX2718" s="2">
        <v>4.7</v>
      </c>
      <c r="BY2718" s="2" t="s">
        <v>95</v>
      </c>
      <c r="BZ2718" s="2" t="s">
        <v>95</v>
      </c>
      <c r="CA2718" s="2">
        <v>4.9000000000000004</v>
      </c>
      <c r="CB2718" s="2">
        <v>8.1999999999999993</v>
      </c>
      <c r="CC2718" s="2" t="s">
        <v>95</v>
      </c>
      <c r="CD2718" s="2">
        <v>8.1999999999999993</v>
      </c>
      <c r="CE2718" s="2">
        <v>2.7</v>
      </c>
      <c r="CF2718" s="2">
        <v>4.0999999999999996</v>
      </c>
      <c r="CG2718" s="2" t="s">
        <v>95</v>
      </c>
      <c r="CH2718" s="2">
        <v>2</v>
      </c>
      <c r="CI2718" s="2" t="s">
        <v>95</v>
      </c>
      <c r="CJ2718" s="2" t="s">
        <v>95</v>
      </c>
      <c r="CK2718" s="2">
        <v>4.0999999999999996</v>
      </c>
      <c r="CL2718" s="2">
        <v>8.1999999999999993</v>
      </c>
      <c r="CM2718" s="2">
        <v>1.1000000000000001</v>
      </c>
      <c r="CN2718" s="2">
        <v>7.1</v>
      </c>
      <c r="CO2718" s="2" t="s">
        <v>95</v>
      </c>
      <c r="CP2718" s="2" t="s">
        <v>95</v>
      </c>
      <c r="CQ2718" s="2">
        <v>3.3</v>
      </c>
    </row>
    <row r="2719" spans="1:95" x14ac:dyDescent="0.25">
      <c r="A2719" s="2" t="s">
        <v>95</v>
      </c>
      <c r="B2719" s="2" t="b">
        <v>0</v>
      </c>
      <c r="C2719" s="2" t="s">
        <v>1704</v>
      </c>
      <c r="D2719" s="2" t="s">
        <v>1705</v>
      </c>
      <c r="E2719" s="2" t="s">
        <v>97</v>
      </c>
      <c r="F2719" s="2" t="s">
        <v>98</v>
      </c>
      <c r="G2719" s="2" t="s">
        <v>98</v>
      </c>
      <c r="H2719" s="2" t="s">
        <v>97</v>
      </c>
      <c r="I2719" s="2" t="s">
        <v>97</v>
      </c>
      <c r="J2719" s="2" t="s">
        <v>98</v>
      </c>
      <c r="K2719" s="2">
        <v>-0.48</v>
      </c>
      <c r="L2719" s="2">
        <v>162.03162</v>
      </c>
      <c r="M2719" s="2">
        <v>163.03887</v>
      </c>
      <c r="N2719" s="2">
        <v>1.538</v>
      </c>
      <c r="O2719" s="2">
        <v>187493.845390948</v>
      </c>
      <c r="P2719" s="2">
        <v>7</v>
      </c>
      <c r="Q2719" s="2">
        <v>0</v>
      </c>
      <c r="R2719" s="2">
        <v>0</v>
      </c>
      <c r="S2719" s="2" t="s">
        <v>95</v>
      </c>
      <c r="T2719" s="2" t="s">
        <v>95</v>
      </c>
      <c r="U2719" s="2" t="s">
        <v>95</v>
      </c>
      <c r="V2719" s="2" t="s">
        <v>95</v>
      </c>
      <c r="W2719" s="2" t="s">
        <v>99</v>
      </c>
      <c r="X2719" s="2" t="s">
        <v>99</v>
      </c>
      <c r="Y2719" s="2" t="s">
        <v>99</v>
      </c>
      <c r="Z2719" s="2" t="s">
        <v>99</v>
      </c>
      <c r="AA2719" s="2" t="s">
        <v>99</v>
      </c>
      <c r="AB2719" s="2" t="s">
        <v>99</v>
      </c>
      <c r="AC2719" s="2" t="s">
        <v>99</v>
      </c>
      <c r="AD2719" s="2" t="s">
        <v>99</v>
      </c>
      <c r="AE2719" s="2" t="s">
        <v>120</v>
      </c>
      <c r="AF2719" s="2" t="s">
        <v>101</v>
      </c>
      <c r="AG2719" s="2">
        <v>102724.962295303</v>
      </c>
      <c r="AH2719" s="2">
        <v>158225.43175043401</v>
      </c>
      <c r="AI2719" s="2">
        <v>97139.523208128594</v>
      </c>
      <c r="AJ2719" s="2">
        <v>176876.38552118401</v>
      </c>
      <c r="AK2719" s="2">
        <v>165207.978595842</v>
      </c>
      <c r="AL2719" s="2">
        <v>146196.07699911599</v>
      </c>
      <c r="AM2719" s="2">
        <v>104802.579468148</v>
      </c>
      <c r="AN2719" s="2">
        <v>114766.56329895</v>
      </c>
      <c r="AO2719" s="2">
        <v>150399.70336715801</v>
      </c>
      <c r="AP2719" s="2">
        <v>138537.061281873</v>
      </c>
      <c r="AQ2719" s="2">
        <v>88475.037972945094</v>
      </c>
      <c r="AR2719" s="2">
        <v>164121.375571318</v>
      </c>
      <c r="AS2719" s="2">
        <v>126492.172363408</v>
      </c>
      <c r="AT2719" s="2">
        <v>75178.001703955</v>
      </c>
      <c r="AU2719" s="2">
        <v>49333.471564376297</v>
      </c>
      <c r="AV2719" s="2">
        <v>87234.554031456297</v>
      </c>
      <c r="AW2719" s="2">
        <v>92905.059926750895</v>
      </c>
      <c r="AX2719" s="2">
        <v>44036.964634609103</v>
      </c>
      <c r="AY2719" s="2">
        <v>168221.47061964101</v>
      </c>
      <c r="AZ2719" s="2">
        <v>257618.59905493099</v>
      </c>
      <c r="BA2719" s="2">
        <v>169602.44092156299</v>
      </c>
      <c r="BB2719" s="2">
        <v>285480.21829374903</v>
      </c>
      <c r="BC2719" s="2">
        <v>137688.75413981799</v>
      </c>
      <c r="BD2719" s="2">
        <v>171134.345394954</v>
      </c>
      <c r="BE2719" s="2">
        <v>120682.73811969</v>
      </c>
      <c r="BF2719" s="2">
        <v>84340.851071033496</v>
      </c>
      <c r="BG2719" s="2">
        <v>218139.753598187</v>
      </c>
      <c r="BH2719" s="2">
        <v>90631.842505645007</v>
      </c>
      <c r="BI2719" s="2">
        <v>124864.211724963</v>
      </c>
      <c r="BJ2719" s="2" t="s">
        <v>95</v>
      </c>
      <c r="BK2719" s="2" t="s">
        <v>95</v>
      </c>
      <c r="BL2719" s="2" t="s">
        <v>95</v>
      </c>
      <c r="BM2719" s="2" t="s">
        <v>95</v>
      </c>
      <c r="BN2719" s="2" t="s">
        <v>95</v>
      </c>
      <c r="BO2719" s="2">
        <v>4.9000000000000004</v>
      </c>
      <c r="BP2719" s="2">
        <v>5.4</v>
      </c>
      <c r="BQ2719" s="2">
        <v>7.6</v>
      </c>
      <c r="BR2719" s="2">
        <v>4.0999999999999996</v>
      </c>
      <c r="BS2719" s="2">
        <v>7.9</v>
      </c>
      <c r="BT2719" s="2">
        <v>2.2000000000000002</v>
      </c>
      <c r="BU2719" s="2">
        <v>2.2000000000000002</v>
      </c>
      <c r="BV2719" s="2">
        <v>4.9000000000000004</v>
      </c>
      <c r="BW2719" s="2">
        <v>3.8</v>
      </c>
      <c r="BX2719" s="2">
        <v>6</v>
      </c>
      <c r="BY2719" s="2">
        <v>7.1</v>
      </c>
      <c r="BZ2719" s="2">
        <v>6.3</v>
      </c>
      <c r="CA2719" s="2">
        <v>8.1999999999999993</v>
      </c>
      <c r="CB2719" s="2">
        <v>7.6</v>
      </c>
      <c r="CC2719" s="2">
        <v>3.8</v>
      </c>
      <c r="CD2719" s="2">
        <v>5.4</v>
      </c>
      <c r="CE2719" s="2">
        <v>7.6</v>
      </c>
      <c r="CF2719" s="2">
        <v>1.1000000000000001</v>
      </c>
      <c r="CG2719" s="2">
        <v>2.5</v>
      </c>
      <c r="CH2719" s="2">
        <v>4.0999999999999996</v>
      </c>
      <c r="CI2719" s="2" t="s">
        <v>95</v>
      </c>
      <c r="CJ2719" s="2" t="s">
        <v>95</v>
      </c>
      <c r="CK2719" s="2">
        <v>3.8</v>
      </c>
      <c r="CL2719" s="2">
        <v>0.9</v>
      </c>
      <c r="CM2719" s="2">
        <v>6.5</v>
      </c>
      <c r="CN2719" s="2" t="s">
        <v>95</v>
      </c>
      <c r="CO2719" s="2" t="s">
        <v>95</v>
      </c>
      <c r="CP2719" s="2" t="s">
        <v>95</v>
      </c>
      <c r="CQ2719" s="2">
        <v>7.1</v>
      </c>
    </row>
    <row r="2720" spans="1:95" x14ac:dyDescent="0.25">
      <c r="A2720" s="2" t="s">
        <v>95</v>
      </c>
      <c r="B2720" s="2" t="b">
        <v>0</v>
      </c>
      <c r="C2720" s="2" t="s">
        <v>95</v>
      </c>
      <c r="D2720" s="2" t="s">
        <v>1706</v>
      </c>
      <c r="E2720" s="2" t="s">
        <v>97</v>
      </c>
      <c r="F2720" s="2" t="s">
        <v>98</v>
      </c>
      <c r="G2720" s="2" t="s">
        <v>98</v>
      </c>
      <c r="H2720" s="2" t="s">
        <v>98</v>
      </c>
      <c r="I2720" s="2" t="s">
        <v>98</v>
      </c>
      <c r="J2720" s="2" t="s">
        <v>98</v>
      </c>
      <c r="K2720" s="2">
        <v>4.16</v>
      </c>
      <c r="L2720" s="2">
        <v>502.34643999999997</v>
      </c>
      <c r="M2720" s="2">
        <v>503.35372000000001</v>
      </c>
      <c r="N2720" s="2">
        <v>1.014</v>
      </c>
      <c r="O2720" s="2">
        <v>186101.17362145899</v>
      </c>
      <c r="P2720" s="2">
        <v>0</v>
      </c>
      <c r="Q2720" s="2">
        <v>0</v>
      </c>
      <c r="R2720" s="2">
        <v>0</v>
      </c>
      <c r="S2720" s="2" t="s">
        <v>95</v>
      </c>
      <c r="T2720" s="2" t="s">
        <v>95</v>
      </c>
      <c r="U2720" s="2" t="s">
        <v>95</v>
      </c>
      <c r="V2720" s="2" t="s">
        <v>95</v>
      </c>
      <c r="W2720" s="2" t="s">
        <v>99</v>
      </c>
      <c r="X2720" s="2" t="s">
        <v>99</v>
      </c>
      <c r="Y2720" s="2" t="s">
        <v>99</v>
      </c>
      <c r="Z2720" s="2" t="s">
        <v>99</v>
      </c>
      <c r="AA2720" s="2" t="s">
        <v>99</v>
      </c>
      <c r="AB2720" s="2" t="s">
        <v>99</v>
      </c>
      <c r="AC2720" s="2" t="s">
        <v>99</v>
      </c>
      <c r="AD2720" s="2" t="s">
        <v>99</v>
      </c>
      <c r="AE2720" s="2" t="s">
        <v>120</v>
      </c>
      <c r="AF2720" s="2" t="s">
        <v>101</v>
      </c>
      <c r="AG2720" s="2">
        <v>99310.566029008201</v>
      </c>
      <c r="AH2720" s="2">
        <v>132416.11766380601</v>
      </c>
      <c r="AI2720" s="2">
        <v>69760.760922771704</v>
      </c>
      <c r="AJ2720" s="2">
        <v>27514.768260716701</v>
      </c>
      <c r="AK2720" s="2">
        <v>320498.94078807603</v>
      </c>
      <c r="AL2720" s="2">
        <v>84345.579132671206</v>
      </c>
      <c r="AM2720" s="2">
        <v>87898.286654336902</v>
      </c>
      <c r="AN2720" s="2">
        <v>64656.029494820199</v>
      </c>
      <c r="AO2720" s="2">
        <v>197710.50310453199</v>
      </c>
      <c r="AP2720" s="2">
        <v>127554.828414562</v>
      </c>
      <c r="AQ2720" s="2">
        <v>83735.774717907902</v>
      </c>
      <c r="AR2720" s="2">
        <v>171188.89762252301</v>
      </c>
      <c r="AS2720" s="2">
        <v>75246.249245726503</v>
      </c>
      <c r="AT2720" s="2">
        <v>82793.043180797598</v>
      </c>
      <c r="AU2720" s="2">
        <v>115710.90836987599</v>
      </c>
      <c r="AV2720" s="2">
        <v>78685.332184931496</v>
      </c>
      <c r="AW2720" s="2">
        <v>84491.827081340496</v>
      </c>
      <c r="AX2720" s="2">
        <v>23753.8814081778</v>
      </c>
      <c r="AY2720" s="2">
        <v>56082.89841853</v>
      </c>
      <c r="AZ2720" s="2">
        <v>97887.368855712994</v>
      </c>
      <c r="BA2720" s="2">
        <v>57399.289109484504</v>
      </c>
      <c r="BB2720" s="2">
        <v>74461.429518864097</v>
      </c>
      <c r="BC2720" s="2">
        <v>123307.326312191</v>
      </c>
      <c r="BD2720" s="2">
        <v>87427.988825703593</v>
      </c>
      <c r="BE2720" s="2">
        <v>49266.401656592003</v>
      </c>
      <c r="BF2720" s="2">
        <v>112575.608177692</v>
      </c>
      <c r="BG2720" s="2">
        <v>170519.02868631299</v>
      </c>
      <c r="BH2720" s="2">
        <v>86722.475043267899</v>
      </c>
      <c r="BI2720" s="2">
        <v>68523.385823202596</v>
      </c>
      <c r="BJ2720" s="2" t="s">
        <v>95</v>
      </c>
      <c r="BK2720" s="2" t="s">
        <v>95</v>
      </c>
      <c r="BL2720" s="2" t="s">
        <v>95</v>
      </c>
      <c r="BM2720" s="2" t="s">
        <v>95</v>
      </c>
      <c r="BN2720" s="2" t="s">
        <v>95</v>
      </c>
      <c r="BO2720" s="2">
        <v>7.6</v>
      </c>
      <c r="BP2720" s="2">
        <v>5.4</v>
      </c>
      <c r="BQ2720" s="2">
        <v>1.6</v>
      </c>
      <c r="BR2720" s="2">
        <v>0.5</v>
      </c>
      <c r="BS2720" s="2">
        <v>5.2</v>
      </c>
      <c r="BT2720" s="2">
        <v>3.3</v>
      </c>
      <c r="BU2720" s="2">
        <v>1.6</v>
      </c>
      <c r="BV2720" s="2">
        <v>8.6999999999999993</v>
      </c>
      <c r="BW2720" s="2">
        <v>4.0999999999999996</v>
      </c>
      <c r="BX2720" s="2">
        <v>4.9000000000000004</v>
      </c>
      <c r="BY2720" s="2" t="s">
        <v>95</v>
      </c>
      <c r="BZ2720" s="2">
        <v>4.7</v>
      </c>
      <c r="CA2720" s="2">
        <v>4.9000000000000004</v>
      </c>
      <c r="CB2720" s="2">
        <v>7.1</v>
      </c>
      <c r="CC2720" s="2">
        <v>2.2000000000000002</v>
      </c>
      <c r="CD2720" s="2">
        <v>1.1000000000000001</v>
      </c>
      <c r="CE2720" s="2">
        <v>2.2000000000000002</v>
      </c>
      <c r="CF2720" s="2" t="s">
        <v>95</v>
      </c>
      <c r="CG2720" s="2" t="s">
        <v>95</v>
      </c>
      <c r="CH2720" s="2">
        <v>7.6</v>
      </c>
      <c r="CI2720" s="2" t="s">
        <v>95</v>
      </c>
      <c r="CJ2720" s="2">
        <v>0</v>
      </c>
      <c r="CK2720" s="2">
        <v>7.6</v>
      </c>
      <c r="CL2720" s="2" t="s">
        <v>95</v>
      </c>
      <c r="CM2720" s="2" t="s">
        <v>95</v>
      </c>
      <c r="CN2720" s="2" t="s">
        <v>95</v>
      </c>
      <c r="CO2720" s="2">
        <v>7.9</v>
      </c>
      <c r="CP2720" s="2">
        <v>4.3</v>
      </c>
      <c r="CQ2720" s="2" t="s">
        <v>95</v>
      </c>
    </row>
    <row r="2721" spans="1:95" x14ac:dyDescent="0.25">
      <c r="A2721" s="2" t="s">
        <v>95</v>
      </c>
      <c r="B2721" s="2" t="b">
        <v>0</v>
      </c>
      <c r="C2721" s="2" t="s">
        <v>95</v>
      </c>
      <c r="D2721" s="2" t="s">
        <v>1707</v>
      </c>
      <c r="E2721" s="2" t="s">
        <v>97</v>
      </c>
      <c r="F2721" s="2" t="s">
        <v>98</v>
      </c>
      <c r="G2721" s="2" t="s">
        <v>98</v>
      </c>
      <c r="H2721" s="2" t="s">
        <v>98</v>
      </c>
      <c r="I2721" s="2" t="s">
        <v>98</v>
      </c>
      <c r="J2721" s="2" t="s">
        <v>98</v>
      </c>
      <c r="K2721" s="2">
        <v>1.93</v>
      </c>
      <c r="L2721" s="2">
        <v>396.27127000000002</v>
      </c>
      <c r="M2721" s="2">
        <v>397.27870000000001</v>
      </c>
      <c r="N2721" s="2">
        <v>1.105</v>
      </c>
      <c r="O2721" s="2">
        <v>185826.74200724799</v>
      </c>
      <c r="P2721" s="2">
        <v>0</v>
      </c>
      <c r="Q2721" s="2">
        <v>0</v>
      </c>
      <c r="R2721" s="2">
        <v>0</v>
      </c>
      <c r="S2721" s="2" t="s">
        <v>95</v>
      </c>
      <c r="T2721" s="2" t="s">
        <v>95</v>
      </c>
      <c r="U2721" s="2" t="s">
        <v>95</v>
      </c>
      <c r="V2721" s="2" t="s">
        <v>95</v>
      </c>
      <c r="W2721" s="2" t="s">
        <v>99</v>
      </c>
      <c r="X2721" s="2" t="s">
        <v>99</v>
      </c>
      <c r="Y2721" s="2" t="s">
        <v>99</v>
      </c>
      <c r="Z2721" s="2" t="s">
        <v>99</v>
      </c>
      <c r="AA2721" s="2" t="s">
        <v>99</v>
      </c>
      <c r="AB2721" s="2" t="s">
        <v>99</v>
      </c>
      <c r="AC2721" s="2" t="s">
        <v>99</v>
      </c>
      <c r="AD2721" s="2" t="s">
        <v>99</v>
      </c>
      <c r="AE2721" s="2" t="s">
        <v>120</v>
      </c>
      <c r="AF2721" s="2" t="s">
        <v>101</v>
      </c>
      <c r="AG2721" s="2">
        <v>157111.422556901</v>
      </c>
      <c r="AH2721" s="2">
        <v>105122.77455302</v>
      </c>
      <c r="AI2721" s="2">
        <v>63202.518717388899</v>
      </c>
      <c r="AJ2721" s="2">
        <v>56507.512439375503</v>
      </c>
      <c r="AK2721" s="2">
        <v>170378.47806918799</v>
      </c>
      <c r="AL2721" s="2">
        <v>187283.80462558501</v>
      </c>
      <c r="AM2721" s="2">
        <v>193615.53634337199</v>
      </c>
      <c r="AN2721" s="2">
        <v>193340.302520664</v>
      </c>
      <c r="AO2721" s="2">
        <v>155392.67586110599</v>
      </c>
      <c r="AP2721" s="2">
        <v>171428.88675633501</v>
      </c>
      <c r="AQ2721" s="2">
        <v>274624.55321236799</v>
      </c>
      <c r="AR2721" s="2">
        <v>213263.310611425</v>
      </c>
      <c r="AS2721" s="2">
        <v>143173.03514851801</v>
      </c>
      <c r="AT2721" s="2">
        <v>120039.900054036</v>
      </c>
      <c r="AU2721" s="2">
        <v>120355.664420601</v>
      </c>
      <c r="AV2721" s="2">
        <v>126177.344116924</v>
      </c>
      <c r="AW2721" s="2">
        <v>108770.95937801</v>
      </c>
      <c r="AX2721" s="2">
        <v>69711.399696449793</v>
      </c>
      <c r="AY2721" s="2">
        <v>75580.501208033194</v>
      </c>
      <c r="AZ2721" s="2">
        <v>120330.20128829899</v>
      </c>
      <c r="BA2721" s="2">
        <v>68024.054219037396</v>
      </c>
      <c r="BB2721" s="2">
        <v>134387.071930462</v>
      </c>
      <c r="BC2721" s="2">
        <v>100785.565536311</v>
      </c>
      <c r="BD2721" s="2">
        <v>160201.275120898</v>
      </c>
      <c r="BE2721" s="2">
        <v>103356.28022509599</v>
      </c>
      <c r="BF2721" s="2">
        <v>124039.645389428</v>
      </c>
      <c r="BG2721" s="2">
        <v>107086.48598907499</v>
      </c>
      <c r="BH2721" s="2">
        <v>150205.54531564299</v>
      </c>
      <c r="BI2721" s="2">
        <v>180818.093462875</v>
      </c>
      <c r="BJ2721" s="2" t="s">
        <v>95</v>
      </c>
      <c r="BK2721" s="2" t="s">
        <v>95</v>
      </c>
      <c r="BL2721" s="2" t="s">
        <v>95</v>
      </c>
      <c r="BM2721" s="2" t="s">
        <v>95</v>
      </c>
      <c r="BN2721" s="2" t="s">
        <v>95</v>
      </c>
      <c r="BO2721" s="2">
        <v>8.1999999999999993</v>
      </c>
      <c r="BP2721" s="2">
        <v>3.3</v>
      </c>
      <c r="BQ2721" s="2">
        <v>2.7</v>
      </c>
      <c r="BR2721" s="2" t="s">
        <v>95</v>
      </c>
      <c r="BS2721" s="2">
        <v>2.5</v>
      </c>
      <c r="BT2721" s="2">
        <v>7.9</v>
      </c>
      <c r="BU2721" s="2">
        <v>9</v>
      </c>
      <c r="BV2721" s="2">
        <v>4.7</v>
      </c>
      <c r="BW2721" s="2">
        <v>2.7</v>
      </c>
      <c r="BX2721" s="2">
        <v>5.2</v>
      </c>
      <c r="BY2721" s="2">
        <v>4.7</v>
      </c>
      <c r="BZ2721" s="2">
        <v>5.8</v>
      </c>
      <c r="CA2721" s="2">
        <v>5.4</v>
      </c>
      <c r="CB2721" s="2">
        <v>7.1</v>
      </c>
      <c r="CC2721" s="2">
        <v>7.6</v>
      </c>
      <c r="CD2721" s="2">
        <v>8.1999999999999993</v>
      </c>
      <c r="CE2721" s="2">
        <v>8.1999999999999993</v>
      </c>
      <c r="CF2721" s="2" t="s">
        <v>95</v>
      </c>
      <c r="CG2721" s="2">
        <v>6</v>
      </c>
      <c r="CH2721" s="2">
        <v>7.6</v>
      </c>
      <c r="CI2721" s="2">
        <v>3.3</v>
      </c>
      <c r="CJ2721" s="2">
        <v>7.6</v>
      </c>
      <c r="CK2721" s="2">
        <v>6</v>
      </c>
      <c r="CL2721" s="2">
        <v>6</v>
      </c>
      <c r="CM2721" s="2">
        <v>6</v>
      </c>
      <c r="CN2721" s="2">
        <v>2.7</v>
      </c>
      <c r="CO2721" s="2">
        <v>8.1999999999999993</v>
      </c>
      <c r="CP2721" s="2" t="s">
        <v>95</v>
      </c>
      <c r="CQ2721" s="2">
        <v>7.4</v>
      </c>
    </row>
    <row r="2722" spans="1:95" x14ac:dyDescent="0.25">
      <c r="A2722" s="2" t="s">
        <v>95</v>
      </c>
      <c r="B2722" s="2" t="b">
        <v>0</v>
      </c>
      <c r="C2722" s="2" t="s">
        <v>95</v>
      </c>
      <c r="D2722" s="2" t="s">
        <v>1708</v>
      </c>
      <c r="E2722" s="2" t="s">
        <v>97</v>
      </c>
      <c r="F2722" s="2" t="s">
        <v>98</v>
      </c>
      <c r="G2722" s="2" t="s">
        <v>98</v>
      </c>
      <c r="H2722" s="2" t="s">
        <v>98</v>
      </c>
      <c r="I2722" s="2" t="s">
        <v>98</v>
      </c>
      <c r="J2722" s="2" t="s">
        <v>98</v>
      </c>
      <c r="K2722" s="2">
        <v>0.7</v>
      </c>
      <c r="L2722" s="2">
        <v>542.33389999999997</v>
      </c>
      <c r="M2722" s="2">
        <v>543.34118000000001</v>
      </c>
      <c r="N2722" s="2">
        <v>0.99099999999999999</v>
      </c>
      <c r="O2722" s="2">
        <v>185347.69718377301</v>
      </c>
      <c r="P2722" s="2">
        <v>0</v>
      </c>
      <c r="Q2722" s="2">
        <v>0</v>
      </c>
      <c r="R2722" s="2">
        <v>0</v>
      </c>
      <c r="S2722" s="2" t="s">
        <v>95</v>
      </c>
      <c r="T2722" s="2" t="s">
        <v>95</v>
      </c>
      <c r="U2722" s="2" t="s">
        <v>95</v>
      </c>
      <c r="V2722" s="2" t="s">
        <v>95</v>
      </c>
      <c r="W2722" s="2" t="s">
        <v>99</v>
      </c>
      <c r="X2722" s="2" t="s">
        <v>99</v>
      </c>
      <c r="Y2722" s="2" t="s">
        <v>99</v>
      </c>
      <c r="Z2722" s="2" t="s">
        <v>99</v>
      </c>
      <c r="AA2722" s="2" t="s">
        <v>99</v>
      </c>
      <c r="AB2722" s="2" t="s">
        <v>99</v>
      </c>
      <c r="AC2722" s="2" t="s">
        <v>99</v>
      </c>
      <c r="AD2722" s="2" t="s">
        <v>99</v>
      </c>
      <c r="AE2722" s="2" t="s">
        <v>120</v>
      </c>
      <c r="AF2722" s="2" t="s">
        <v>101</v>
      </c>
      <c r="AG2722" s="2">
        <v>55976.011128824197</v>
      </c>
      <c r="AH2722" s="2">
        <v>42115.750787849698</v>
      </c>
      <c r="AI2722" s="2">
        <v>97677.9319943421</v>
      </c>
      <c r="AJ2722" s="2">
        <v>53319.885145947497</v>
      </c>
      <c r="AK2722" s="2">
        <v>43915.335470764403</v>
      </c>
      <c r="AL2722" s="2">
        <v>63184.954778884603</v>
      </c>
      <c r="AM2722" s="2">
        <v>82075.101696388403</v>
      </c>
      <c r="AN2722" s="2">
        <v>60599.892964724502</v>
      </c>
      <c r="AO2722" s="2">
        <v>147839.202386283</v>
      </c>
      <c r="AP2722" s="2">
        <v>57189.668050425003</v>
      </c>
      <c r="AQ2722" s="2">
        <v>83185.197923491403</v>
      </c>
      <c r="AR2722" s="2">
        <v>30253.583915540301</v>
      </c>
      <c r="AS2722" s="2">
        <v>257030.61661199699</v>
      </c>
      <c r="AT2722" s="2">
        <v>188228.640167415</v>
      </c>
      <c r="AU2722" s="2">
        <v>166041.460433748</v>
      </c>
      <c r="AV2722" s="2">
        <v>177657.08370363599</v>
      </c>
      <c r="AW2722" s="2">
        <v>166987.29271541501</v>
      </c>
      <c r="AX2722" s="2">
        <v>26481.467458207298</v>
      </c>
      <c r="AY2722" s="2">
        <v>49672.784119529802</v>
      </c>
      <c r="AZ2722" s="2">
        <v>51823.8542892962</v>
      </c>
      <c r="BA2722" s="2">
        <v>162120.65778831099</v>
      </c>
      <c r="BB2722" s="2">
        <v>157929.31388285701</v>
      </c>
      <c r="BC2722" s="2">
        <v>30957.7563165028</v>
      </c>
      <c r="BD2722" s="2">
        <v>129187.39412616201</v>
      </c>
      <c r="BE2722" s="2">
        <v>31528.0606747245</v>
      </c>
      <c r="BF2722" s="2">
        <v>25426.5126146933</v>
      </c>
      <c r="BG2722" s="2">
        <v>13956.5313385473</v>
      </c>
      <c r="BH2722" s="2">
        <v>27793.6654132023</v>
      </c>
      <c r="BI2722" s="2">
        <v>67720.565096124206</v>
      </c>
      <c r="BJ2722" s="2" t="s">
        <v>95</v>
      </c>
      <c r="BK2722" s="2" t="s">
        <v>95</v>
      </c>
      <c r="BL2722" s="2" t="s">
        <v>95</v>
      </c>
      <c r="BM2722" s="2" t="s">
        <v>95</v>
      </c>
      <c r="BN2722" s="2" t="s">
        <v>95</v>
      </c>
      <c r="BO2722" s="2">
        <v>3.8</v>
      </c>
      <c r="BP2722" s="2" t="s">
        <v>95</v>
      </c>
      <c r="BQ2722" s="2">
        <v>4.3</v>
      </c>
      <c r="BR2722" s="2" t="s">
        <v>95</v>
      </c>
      <c r="BS2722" s="2">
        <v>8.1999999999999993</v>
      </c>
      <c r="BT2722" s="2">
        <v>7.6</v>
      </c>
      <c r="BU2722" s="2" t="s">
        <v>95</v>
      </c>
      <c r="BV2722" s="2" t="s">
        <v>95</v>
      </c>
      <c r="BW2722" s="2">
        <v>5.4</v>
      </c>
      <c r="BX2722" s="2">
        <v>4.9000000000000004</v>
      </c>
      <c r="BY2722" s="2" t="s">
        <v>95</v>
      </c>
      <c r="BZ2722" s="2" t="s">
        <v>95</v>
      </c>
      <c r="CA2722" s="2">
        <v>5.8</v>
      </c>
      <c r="CB2722" s="2">
        <v>4.0999999999999996</v>
      </c>
      <c r="CC2722" s="2">
        <v>4.7</v>
      </c>
      <c r="CD2722" s="2">
        <v>5.2</v>
      </c>
      <c r="CE2722" s="2">
        <v>4.7</v>
      </c>
      <c r="CF2722" s="2" t="s">
        <v>95</v>
      </c>
      <c r="CG2722" s="2" t="s">
        <v>95</v>
      </c>
      <c r="CH2722" s="2" t="s">
        <v>95</v>
      </c>
      <c r="CI2722" s="2">
        <v>7.9</v>
      </c>
      <c r="CJ2722" s="2" t="s">
        <v>95</v>
      </c>
      <c r="CK2722" s="2" t="s">
        <v>95</v>
      </c>
      <c r="CL2722" s="2">
        <v>7.6</v>
      </c>
      <c r="CM2722" s="2" t="s">
        <v>95</v>
      </c>
      <c r="CN2722" s="2" t="s">
        <v>95</v>
      </c>
      <c r="CO2722" s="2" t="s">
        <v>95</v>
      </c>
      <c r="CP2722" s="2" t="s">
        <v>95</v>
      </c>
      <c r="CQ2722" s="2" t="s">
        <v>95</v>
      </c>
    </row>
    <row r="2723" spans="1:95" x14ac:dyDescent="0.25">
      <c r="A2723" s="2" t="s">
        <v>95</v>
      </c>
      <c r="B2723" s="2" t="b">
        <v>0</v>
      </c>
      <c r="C2723" s="2" t="s">
        <v>95</v>
      </c>
      <c r="D2723" s="2" t="s">
        <v>95</v>
      </c>
      <c r="E2723" s="2" t="s">
        <v>98</v>
      </c>
      <c r="F2723" s="2" t="s">
        <v>98</v>
      </c>
      <c r="G2723" s="2" t="s">
        <v>98</v>
      </c>
      <c r="H2723" s="2" t="s">
        <v>98</v>
      </c>
      <c r="I2723" s="2" t="s">
        <v>98</v>
      </c>
      <c r="J2723" s="2" t="s">
        <v>98</v>
      </c>
      <c r="K2723" s="2" t="s">
        <v>95</v>
      </c>
      <c r="L2723" s="2">
        <v>204.14993999999999</v>
      </c>
      <c r="M2723" s="2">
        <v>227.13874000000001</v>
      </c>
      <c r="N2723" s="2">
        <v>1.38</v>
      </c>
      <c r="O2723" s="2">
        <v>184669.64881978801</v>
      </c>
      <c r="P2723" s="2">
        <v>0</v>
      </c>
      <c r="Q2723" s="2">
        <v>0</v>
      </c>
      <c r="R2723" s="2">
        <v>0</v>
      </c>
      <c r="S2723" s="2" t="s">
        <v>95</v>
      </c>
      <c r="T2723" s="2" t="s">
        <v>95</v>
      </c>
      <c r="U2723" s="2" t="s">
        <v>95</v>
      </c>
      <c r="V2723" s="2" t="s">
        <v>95</v>
      </c>
      <c r="W2723" s="2" t="s">
        <v>99</v>
      </c>
      <c r="X2723" s="2" t="s">
        <v>99</v>
      </c>
      <c r="Y2723" s="2" t="s">
        <v>99</v>
      </c>
      <c r="Z2723" s="2" t="s">
        <v>99</v>
      </c>
      <c r="AA2723" s="2" t="s">
        <v>99</v>
      </c>
      <c r="AB2723" s="2" t="s">
        <v>99</v>
      </c>
      <c r="AC2723" s="2" t="s">
        <v>99</v>
      </c>
      <c r="AD2723" s="2" t="s">
        <v>99</v>
      </c>
      <c r="AE2723" s="2" t="s">
        <v>120</v>
      </c>
      <c r="AF2723" s="2" t="s">
        <v>182</v>
      </c>
      <c r="AG2723" s="2">
        <v>72775.173286705307</v>
      </c>
      <c r="AH2723" s="2">
        <v>223490.28608733899</v>
      </c>
      <c r="AI2723" s="2">
        <v>58720.739975935401</v>
      </c>
      <c r="AJ2723" s="2">
        <v>85356.801231479199</v>
      </c>
      <c r="AK2723" s="2">
        <v>44294.553527539101</v>
      </c>
      <c r="AL2723" s="2">
        <v>70601.767831473204</v>
      </c>
      <c r="AM2723" s="2">
        <v>28064.433464443198</v>
      </c>
      <c r="AN2723" s="2">
        <v>40263.726730517803</v>
      </c>
      <c r="AO2723" s="2">
        <v>47335.820382308601</v>
      </c>
      <c r="AP2723" s="2">
        <v>52812.506114507203</v>
      </c>
      <c r="AQ2723" s="2">
        <v>112411.047413461</v>
      </c>
      <c r="AR2723" s="2">
        <v>55994.963128020303</v>
      </c>
      <c r="AS2723" s="2">
        <v>105412.28540915</v>
      </c>
      <c r="AT2723" s="2">
        <v>133444.39925510701</v>
      </c>
      <c r="AU2723" s="2">
        <v>95245.9864993378</v>
      </c>
      <c r="AV2723" s="2">
        <v>113768.720163438</v>
      </c>
      <c r="AW2723" s="2">
        <v>110322.25327088901</v>
      </c>
      <c r="AX2723" s="2">
        <v>221190.576009009</v>
      </c>
      <c r="AY2723" s="2">
        <v>217423.63749532501</v>
      </c>
      <c r="AZ2723" s="2">
        <v>129095.73907625501</v>
      </c>
      <c r="BA2723" s="2">
        <v>215474.943876748</v>
      </c>
      <c r="BB2723" s="2">
        <v>102526.63271837799</v>
      </c>
      <c r="BC2723" s="2">
        <v>163696.442204753</v>
      </c>
      <c r="BD2723" s="2">
        <v>74938.890003330394</v>
      </c>
      <c r="BE2723" s="2">
        <v>44672.462932766401</v>
      </c>
      <c r="BF2723" s="2">
        <v>227213.835574406</v>
      </c>
      <c r="BG2723" s="2">
        <v>138556.22000722101</v>
      </c>
      <c r="BH2723" s="2">
        <v>134899.058268244</v>
      </c>
      <c r="BI2723" s="2">
        <v>64555.043436544503</v>
      </c>
      <c r="BJ2723" s="2" t="s">
        <v>95</v>
      </c>
      <c r="BK2723" s="2">
        <v>3.8</v>
      </c>
      <c r="BL2723" s="2" t="s">
        <v>95</v>
      </c>
      <c r="BM2723" s="2">
        <v>0.5</v>
      </c>
      <c r="BN2723" s="2" t="s">
        <v>95</v>
      </c>
      <c r="BO2723" s="2">
        <v>7.6</v>
      </c>
      <c r="BP2723" s="2">
        <v>7.9</v>
      </c>
      <c r="BQ2723" s="2">
        <v>3.8</v>
      </c>
      <c r="BR2723" s="2">
        <v>3.3</v>
      </c>
      <c r="BS2723" s="2" t="s">
        <v>95</v>
      </c>
      <c r="BT2723" s="2">
        <v>2.2000000000000002</v>
      </c>
      <c r="BU2723" s="2" t="s">
        <v>95</v>
      </c>
      <c r="BV2723" s="2">
        <v>4.9000000000000004</v>
      </c>
      <c r="BW2723" s="2">
        <v>5.4</v>
      </c>
      <c r="BX2723" s="2">
        <v>2.7</v>
      </c>
      <c r="BY2723" s="2">
        <v>7.6</v>
      </c>
      <c r="BZ2723" s="2">
        <v>4.3</v>
      </c>
      <c r="CA2723" s="2">
        <v>2.7</v>
      </c>
      <c r="CB2723" s="2">
        <v>2.7</v>
      </c>
      <c r="CC2723" s="2">
        <v>8.1999999999999993</v>
      </c>
      <c r="CD2723" s="2">
        <v>5.4</v>
      </c>
      <c r="CE2723" s="2">
        <v>7.6</v>
      </c>
      <c r="CF2723" s="2">
        <v>6.3</v>
      </c>
      <c r="CG2723" s="2">
        <v>4.0999999999999996</v>
      </c>
      <c r="CH2723" s="2">
        <v>3.3</v>
      </c>
      <c r="CI2723" s="2">
        <v>6.3</v>
      </c>
      <c r="CJ2723" s="2">
        <v>3.8</v>
      </c>
      <c r="CK2723" s="2">
        <v>4.7</v>
      </c>
      <c r="CL2723" s="2" t="s">
        <v>95</v>
      </c>
      <c r="CM2723" s="2">
        <v>7.1</v>
      </c>
      <c r="CN2723" s="2">
        <v>7.9</v>
      </c>
      <c r="CO2723" s="2">
        <v>3.8</v>
      </c>
      <c r="CP2723" s="2">
        <v>7.1</v>
      </c>
      <c r="CQ2723" s="2">
        <v>3.8</v>
      </c>
    </row>
    <row r="2724" spans="1:95" x14ac:dyDescent="0.25">
      <c r="A2724" s="2" t="s">
        <v>95</v>
      </c>
      <c r="B2724" s="2" t="b">
        <v>0</v>
      </c>
      <c r="C2724" s="2" t="s">
        <v>95</v>
      </c>
      <c r="D2724" s="2" t="s">
        <v>95</v>
      </c>
      <c r="E2724" s="2" t="s">
        <v>98</v>
      </c>
      <c r="F2724" s="2" t="s">
        <v>98</v>
      </c>
      <c r="G2724" s="2" t="s">
        <v>98</v>
      </c>
      <c r="H2724" s="2" t="s">
        <v>98</v>
      </c>
      <c r="I2724" s="2" t="s">
        <v>98</v>
      </c>
      <c r="J2724" s="2" t="s">
        <v>98</v>
      </c>
      <c r="K2724" s="2" t="s">
        <v>95</v>
      </c>
      <c r="L2724" s="2">
        <v>456.33021000000002</v>
      </c>
      <c r="M2724" s="2">
        <v>457.33749</v>
      </c>
      <c r="N2724" s="2">
        <v>1.1120000000000001</v>
      </c>
      <c r="O2724" s="2">
        <v>184233.66433074701</v>
      </c>
      <c r="P2724" s="2">
        <v>0</v>
      </c>
      <c r="Q2724" s="2">
        <v>0</v>
      </c>
      <c r="R2724" s="2">
        <v>0</v>
      </c>
      <c r="S2724" s="2" t="s">
        <v>95</v>
      </c>
      <c r="T2724" s="2" t="s">
        <v>95</v>
      </c>
      <c r="U2724" s="2" t="s">
        <v>95</v>
      </c>
      <c r="V2724" s="2" t="s">
        <v>95</v>
      </c>
      <c r="W2724" s="2" t="s">
        <v>99</v>
      </c>
      <c r="X2724" s="2" t="s">
        <v>99</v>
      </c>
      <c r="Y2724" s="2" t="s">
        <v>99</v>
      </c>
      <c r="Z2724" s="2" t="s">
        <v>99</v>
      </c>
      <c r="AA2724" s="2" t="s">
        <v>99</v>
      </c>
      <c r="AB2724" s="2" t="s">
        <v>99</v>
      </c>
      <c r="AC2724" s="2" t="s">
        <v>99</v>
      </c>
      <c r="AD2724" s="2" t="s">
        <v>99</v>
      </c>
      <c r="AE2724" s="2" t="s">
        <v>120</v>
      </c>
      <c r="AF2724" s="2" t="s">
        <v>101</v>
      </c>
      <c r="AG2724" s="2">
        <v>133545.21219631101</v>
      </c>
      <c r="AH2724" s="2">
        <v>98090.0403862987</v>
      </c>
      <c r="AI2724" s="2">
        <v>17295.609946656801</v>
      </c>
      <c r="AJ2724" s="2">
        <v>46550.628832419599</v>
      </c>
      <c r="AK2724" s="2">
        <v>128493.230626684</v>
      </c>
      <c r="AL2724" s="2">
        <v>125708.798884391</v>
      </c>
      <c r="AM2724" s="2">
        <v>191955.685961018</v>
      </c>
      <c r="AN2724" s="2">
        <v>150904.56550850399</v>
      </c>
      <c r="AO2724" s="2">
        <v>105807.21290056199</v>
      </c>
      <c r="AP2724" s="2">
        <v>120355.000338028</v>
      </c>
      <c r="AQ2724" s="2">
        <v>214847.35431751201</v>
      </c>
      <c r="AR2724" s="2">
        <v>161367.525183866</v>
      </c>
      <c r="AS2724" s="2">
        <v>89722.980769808506</v>
      </c>
      <c r="AT2724" s="2">
        <v>101193.97702579301</v>
      </c>
      <c r="AU2724" s="2">
        <v>82052.976591412793</v>
      </c>
      <c r="AV2724" s="2">
        <v>110918.79651697</v>
      </c>
      <c r="AW2724" s="2">
        <v>107876.469930259</v>
      </c>
      <c r="AX2724" s="2">
        <v>53774.4524892302</v>
      </c>
      <c r="AY2724" s="2">
        <v>98513.159226335803</v>
      </c>
      <c r="AZ2724" s="2">
        <v>104852.190726414</v>
      </c>
      <c r="BA2724" s="2">
        <v>86184.909357733704</v>
      </c>
      <c r="BB2724" s="2">
        <v>104514.047810284</v>
      </c>
      <c r="BC2724" s="2">
        <v>80073.813344625101</v>
      </c>
      <c r="BD2724" s="2">
        <v>107729.602066085</v>
      </c>
      <c r="BE2724" s="2">
        <v>34101.275485126796</v>
      </c>
      <c r="BF2724" s="2">
        <v>96317.492943991194</v>
      </c>
      <c r="BG2724" s="2">
        <v>85316.722129340502</v>
      </c>
      <c r="BH2724" s="2">
        <v>115199.01688308299</v>
      </c>
      <c r="BI2724" s="2">
        <v>135609.854924646</v>
      </c>
      <c r="BJ2724" s="2" t="s">
        <v>95</v>
      </c>
      <c r="BK2724" s="2" t="s">
        <v>95</v>
      </c>
      <c r="BL2724" s="2" t="s">
        <v>95</v>
      </c>
      <c r="BM2724" s="2" t="s">
        <v>95</v>
      </c>
      <c r="BN2724" s="2" t="s">
        <v>95</v>
      </c>
      <c r="BO2724" s="2">
        <v>8.1999999999999993</v>
      </c>
      <c r="BP2724" s="2">
        <v>4.3</v>
      </c>
      <c r="BQ2724" s="2">
        <v>7.1</v>
      </c>
      <c r="BR2724" s="2">
        <v>4.3</v>
      </c>
      <c r="BS2724" s="2" t="s">
        <v>95</v>
      </c>
      <c r="BT2724" s="2" t="s">
        <v>95</v>
      </c>
      <c r="BU2724" s="2">
        <v>7.9</v>
      </c>
      <c r="BV2724" s="2">
        <v>8.1999999999999993</v>
      </c>
      <c r="BW2724" s="2">
        <v>7.6</v>
      </c>
      <c r="BX2724" s="2" t="s">
        <v>95</v>
      </c>
      <c r="BY2724" s="2">
        <v>7.9</v>
      </c>
      <c r="BZ2724" s="2">
        <v>7.9</v>
      </c>
      <c r="CA2724" s="2" t="s">
        <v>95</v>
      </c>
      <c r="CB2724" s="2" t="s">
        <v>95</v>
      </c>
      <c r="CC2724" s="2" t="s">
        <v>95</v>
      </c>
      <c r="CD2724" s="2">
        <v>4.9000000000000004</v>
      </c>
      <c r="CE2724" s="2">
        <v>7.6</v>
      </c>
      <c r="CF2724" s="2" t="s">
        <v>95</v>
      </c>
      <c r="CG2724" s="2">
        <v>4.3</v>
      </c>
      <c r="CH2724" s="2" t="s">
        <v>95</v>
      </c>
      <c r="CI2724" s="2">
        <v>3.8</v>
      </c>
      <c r="CJ2724" s="2" t="s">
        <v>95</v>
      </c>
      <c r="CK2724" s="2" t="s">
        <v>95</v>
      </c>
      <c r="CL2724" s="2">
        <v>3.8</v>
      </c>
      <c r="CM2724" s="2">
        <v>3.8</v>
      </c>
      <c r="CN2724" s="2">
        <v>5.4</v>
      </c>
      <c r="CO2724" s="2">
        <v>5.4</v>
      </c>
      <c r="CP2724" s="2">
        <v>5.4</v>
      </c>
      <c r="CQ2724" s="2" t="s">
        <v>95</v>
      </c>
    </row>
    <row r="2725" spans="1:95" x14ac:dyDescent="0.25">
      <c r="A2725" s="2" t="s">
        <v>95</v>
      </c>
      <c r="B2725" s="2" t="b">
        <v>0</v>
      </c>
      <c r="C2725" s="2" t="s">
        <v>95</v>
      </c>
      <c r="D2725" s="2" t="s">
        <v>1709</v>
      </c>
      <c r="E2725" s="2" t="s">
        <v>97</v>
      </c>
      <c r="F2725" s="2" t="s">
        <v>98</v>
      </c>
      <c r="G2725" s="2" t="s">
        <v>98</v>
      </c>
      <c r="H2725" s="2" t="s">
        <v>98</v>
      </c>
      <c r="I2725" s="2" t="s">
        <v>178</v>
      </c>
      <c r="J2725" s="2" t="s">
        <v>98</v>
      </c>
      <c r="K2725" s="2">
        <v>0.4</v>
      </c>
      <c r="L2725" s="2">
        <v>218.12974</v>
      </c>
      <c r="M2725" s="2">
        <v>219.13709</v>
      </c>
      <c r="N2725" s="2">
        <v>1.5069999999999999</v>
      </c>
      <c r="O2725" s="2">
        <v>181694.00283541699</v>
      </c>
      <c r="P2725" s="2">
        <v>14</v>
      </c>
      <c r="Q2725" s="2">
        <v>0</v>
      </c>
      <c r="R2725" s="2">
        <v>0</v>
      </c>
      <c r="S2725" s="2" t="s">
        <v>95</v>
      </c>
      <c r="T2725" s="2" t="s">
        <v>95</v>
      </c>
      <c r="U2725" s="2" t="s">
        <v>95</v>
      </c>
      <c r="V2725" s="2" t="s">
        <v>95</v>
      </c>
      <c r="W2725" s="2" t="s">
        <v>99</v>
      </c>
      <c r="X2725" s="2" t="s">
        <v>99</v>
      </c>
      <c r="Y2725" s="2" t="s">
        <v>99</v>
      </c>
      <c r="Z2725" s="2" t="s">
        <v>99</v>
      </c>
      <c r="AA2725" s="2" t="s">
        <v>99</v>
      </c>
      <c r="AB2725" s="2" t="s">
        <v>99</v>
      </c>
      <c r="AC2725" s="2" t="s">
        <v>99</v>
      </c>
      <c r="AD2725" s="2" t="s">
        <v>99</v>
      </c>
      <c r="AE2725" s="2" t="s">
        <v>152</v>
      </c>
      <c r="AF2725" s="2" t="s">
        <v>101</v>
      </c>
      <c r="AG2725" s="2">
        <v>105078.788177746</v>
      </c>
      <c r="AH2725" s="2">
        <v>156725.47582857701</v>
      </c>
      <c r="AI2725" s="2">
        <v>176902.63863739901</v>
      </c>
      <c r="AJ2725" s="2">
        <v>175306.12697587299</v>
      </c>
      <c r="AK2725" s="2">
        <v>217951.195720727</v>
      </c>
      <c r="AL2725" s="2">
        <v>189722.66415450501</v>
      </c>
      <c r="AM2725" s="2">
        <v>156385.73312020401</v>
      </c>
      <c r="AN2725" s="2">
        <v>177064.68778342099</v>
      </c>
      <c r="AO2725" s="2">
        <v>52098.8682373552</v>
      </c>
      <c r="AP2725" s="2">
        <v>169203.43498826199</v>
      </c>
      <c r="AQ2725" s="2">
        <v>216553.13188280899</v>
      </c>
      <c r="AR2725" s="2">
        <v>157349.48095726201</v>
      </c>
      <c r="AS2725" s="2">
        <v>169105.61863295999</v>
      </c>
      <c r="AT2725" s="2">
        <v>169970.58668422801</v>
      </c>
      <c r="AU2725" s="2">
        <v>98724.515306953399</v>
      </c>
      <c r="AV2725" s="2">
        <v>107699.44618424001</v>
      </c>
      <c r="AW2725" s="2">
        <v>147513.52441504499</v>
      </c>
      <c r="AX2725" s="2">
        <v>138639.366103173</v>
      </c>
      <c r="AY2725" s="2">
        <v>177115.28239676499</v>
      </c>
      <c r="AZ2725" s="2">
        <v>271669.65051208797</v>
      </c>
      <c r="BA2725" s="2">
        <v>107186.08444509099</v>
      </c>
      <c r="BB2725" s="2">
        <v>276649.31338927202</v>
      </c>
      <c r="BC2725" s="2">
        <v>161453.41155735601</v>
      </c>
      <c r="BD2725" s="2">
        <v>175083.16484325501</v>
      </c>
      <c r="BE2725" s="2">
        <v>189628.00246361399</v>
      </c>
      <c r="BF2725" s="2">
        <v>104353.50243662699</v>
      </c>
      <c r="BG2725" s="2">
        <v>62746.919485618797</v>
      </c>
      <c r="BH2725" s="2">
        <v>35938.133962001702</v>
      </c>
      <c r="BI2725" s="2">
        <v>276673.47617625399</v>
      </c>
      <c r="BJ2725" s="2" t="s">
        <v>95</v>
      </c>
      <c r="BK2725" s="2" t="s">
        <v>95</v>
      </c>
      <c r="BL2725" s="2" t="s">
        <v>95</v>
      </c>
      <c r="BM2725" s="2" t="s">
        <v>95</v>
      </c>
      <c r="BN2725" s="2" t="s">
        <v>95</v>
      </c>
      <c r="BO2725" s="2">
        <v>8.1999999999999993</v>
      </c>
      <c r="BP2725" s="2">
        <v>2.7</v>
      </c>
      <c r="BQ2725" s="2">
        <v>4.7</v>
      </c>
      <c r="BR2725" s="2">
        <v>7.9</v>
      </c>
      <c r="BS2725" s="2">
        <v>7.9</v>
      </c>
      <c r="BT2725" s="2">
        <v>3.6</v>
      </c>
      <c r="BU2725" s="2">
        <v>3.3</v>
      </c>
      <c r="BV2725" s="2">
        <v>4.7</v>
      </c>
      <c r="BW2725" s="2">
        <v>3.8</v>
      </c>
      <c r="BX2725" s="2">
        <v>3.6</v>
      </c>
      <c r="BY2725" s="2">
        <v>4.0999999999999996</v>
      </c>
      <c r="BZ2725" s="2">
        <v>6</v>
      </c>
      <c r="CA2725" s="2">
        <v>2.5</v>
      </c>
      <c r="CB2725" s="2">
        <v>4.0999999999999996</v>
      </c>
      <c r="CC2725" s="2">
        <v>4.9000000000000004</v>
      </c>
      <c r="CD2725" s="2">
        <v>7.6</v>
      </c>
      <c r="CE2725" s="2">
        <v>2.7</v>
      </c>
      <c r="CF2725" s="2">
        <v>7.1</v>
      </c>
      <c r="CG2725" s="2">
        <v>4.0999999999999996</v>
      </c>
      <c r="CH2725" s="2">
        <v>7.9</v>
      </c>
      <c r="CI2725" s="2" t="s">
        <v>95</v>
      </c>
      <c r="CJ2725" s="2" t="s">
        <v>95</v>
      </c>
      <c r="CK2725" s="2">
        <v>7.9</v>
      </c>
      <c r="CL2725" s="2">
        <v>7.9</v>
      </c>
      <c r="CM2725" s="2">
        <v>5.2</v>
      </c>
      <c r="CN2725" s="2" t="s">
        <v>95</v>
      </c>
      <c r="CO2725" s="2">
        <v>8.1999999999999993</v>
      </c>
      <c r="CP2725" s="2" t="s">
        <v>95</v>
      </c>
      <c r="CQ2725" s="2">
        <v>5.2</v>
      </c>
    </row>
    <row r="2726" spans="1:95" x14ac:dyDescent="0.25">
      <c r="A2726" s="2" t="s">
        <v>95</v>
      </c>
      <c r="B2726" s="2" t="b">
        <v>0</v>
      </c>
      <c r="C2726" s="2" t="s">
        <v>95</v>
      </c>
      <c r="D2726" s="2" t="s">
        <v>95</v>
      </c>
      <c r="E2726" s="2" t="s">
        <v>98</v>
      </c>
      <c r="F2726" s="2" t="s">
        <v>98</v>
      </c>
      <c r="G2726" s="2" t="s">
        <v>98</v>
      </c>
      <c r="H2726" s="2" t="s">
        <v>98</v>
      </c>
      <c r="I2726" s="2" t="s">
        <v>108</v>
      </c>
      <c r="J2726" s="2" t="s">
        <v>98</v>
      </c>
      <c r="K2726" s="2" t="s">
        <v>95</v>
      </c>
      <c r="L2726" s="2">
        <v>291.18455</v>
      </c>
      <c r="M2726" s="2">
        <v>292.19182000000001</v>
      </c>
      <c r="N2726" s="2">
        <v>1.522</v>
      </c>
      <c r="O2726" s="2">
        <v>181132.90049513301</v>
      </c>
      <c r="P2726" s="2">
        <v>9</v>
      </c>
      <c r="Q2726" s="2">
        <v>0</v>
      </c>
      <c r="R2726" s="2">
        <v>0</v>
      </c>
      <c r="S2726" s="2" t="s">
        <v>95</v>
      </c>
      <c r="T2726" s="2" t="s">
        <v>95</v>
      </c>
      <c r="U2726" s="2" t="s">
        <v>95</v>
      </c>
      <c r="V2726" s="2" t="s">
        <v>95</v>
      </c>
      <c r="W2726" s="2" t="s">
        <v>99</v>
      </c>
      <c r="X2726" s="2" t="s">
        <v>99</v>
      </c>
      <c r="Y2726" s="2" t="s">
        <v>99</v>
      </c>
      <c r="Z2726" s="2" t="s">
        <v>99</v>
      </c>
      <c r="AA2726" s="2" t="s">
        <v>99</v>
      </c>
      <c r="AB2726" s="2" t="s">
        <v>99</v>
      </c>
      <c r="AC2726" s="2" t="s">
        <v>99</v>
      </c>
      <c r="AD2726" s="2" t="s">
        <v>99</v>
      </c>
      <c r="AE2726" s="2" t="s">
        <v>120</v>
      </c>
      <c r="AF2726" s="2" t="s">
        <v>101</v>
      </c>
      <c r="AG2726" s="2">
        <v>82902.935477854902</v>
      </c>
      <c r="AH2726" s="2">
        <v>95095.212608107206</v>
      </c>
      <c r="AI2726" s="2">
        <v>81803.514640780704</v>
      </c>
      <c r="AJ2726" s="2">
        <v>113162.86677768</v>
      </c>
      <c r="AK2726" s="2">
        <v>158015.45824934199</v>
      </c>
      <c r="AL2726" s="2">
        <v>108441.989879395</v>
      </c>
      <c r="AM2726" s="2">
        <v>87082.948893084598</v>
      </c>
      <c r="AN2726" s="2">
        <v>88912.677383861796</v>
      </c>
      <c r="AO2726" s="2">
        <v>90519.975633649796</v>
      </c>
      <c r="AP2726" s="2">
        <v>120787.714759038</v>
      </c>
      <c r="AQ2726" s="2">
        <v>101389.331598274</v>
      </c>
      <c r="AR2726" s="2">
        <v>113343.69701075301</v>
      </c>
      <c r="AS2726" s="2">
        <v>94460.379396548698</v>
      </c>
      <c r="AT2726" s="2">
        <v>101544.460686418</v>
      </c>
      <c r="AU2726" s="2">
        <v>69002.3130097791</v>
      </c>
      <c r="AV2726" s="2">
        <v>64330.396588923497</v>
      </c>
      <c r="AW2726" s="2">
        <v>95315.825604586003</v>
      </c>
      <c r="AX2726" s="2">
        <v>106138.291657485</v>
      </c>
      <c r="AY2726" s="2">
        <v>145832.89646188699</v>
      </c>
      <c r="AZ2726" s="2">
        <v>219572.25727937301</v>
      </c>
      <c r="BA2726" s="2">
        <v>163247.275953117</v>
      </c>
      <c r="BB2726" s="2">
        <v>275794.972713419</v>
      </c>
      <c r="BC2726" s="2">
        <v>107952.151201628</v>
      </c>
      <c r="BD2726" s="2">
        <v>163368.73462757599</v>
      </c>
      <c r="BE2726" s="2">
        <v>114622.196625075</v>
      </c>
      <c r="BF2726" s="2">
        <v>104031.240867614</v>
      </c>
      <c r="BG2726" s="2">
        <v>160630.54047003499</v>
      </c>
      <c r="BH2726" s="2">
        <v>75664.224995910103</v>
      </c>
      <c r="BI2726" s="2">
        <v>200758.17732708101</v>
      </c>
      <c r="BJ2726" s="2" t="s">
        <v>95</v>
      </c>
      <c r="BK2726" s="2" t="s">
        <v>95</v>
      </c>
      <c r="BL2726" s="2" t="s">
        <v>95</v>
      </c>
      <c r="BM2726" s="2" t="s">
        <v>95</v>
      </c>
      <c r="BN2726" s="2" t="s">
        <v>95</v>
      </c>
      <c r="BO2726" s="2">
        <v>7.1</v>
      </c>
      <c r="BP2726" s="2" t="s">
        <v>95</v>
      </c>
      <c r="BQ2726" s="2" t="s">
        <v>95</v>
      </c>
      <c r="BR2726" s="2">
        <v>7.6</v>
      </c>
      <c r="BS2726" s="2" t="s">
        <v>95</v>
      </c>
      <c r="BT2726" s="2" t="s">
        <v>95</v>
      </c>
      <c r="BU2726" s="2" t="s">
        <v>95</v>
      </c>
      <c r="BV2726" s="2">
        <v>4.3</v>
      </c>
      <c r="BW2726" s="2">
        <v>7.6</v>
      </c>
      <c r="BX2726" s="2">
        <v>2.2000000000000002</v>
      </c>
      <c r="BY2726" s="2">
        <v>6</v>
      </c>
      <c r="BZ2726" s="2">
        <v>8.1999999999999993</v>
      </c>
      <c r="CA2726" s="2">
        <v>8.1999999999999993</v>
      </c>
      <c r="CB2726" s="2">
        <v>7.1</v>
      </c>
      <c r="CC2726" s="2">
        <v>5.4</v>
      </c>
      <c r="CD2726" s="2">
        <v>7.6</v>
      </c>
      <c r="CE2726" s="2" t="s">
        <v>95</v>
      </c>
      <c r="CF2726" s="2">
        <v>6</v>
      </c>
      <c r="CG2726" s="2">
        <v>7.6</v>
      </c>
      <c r="CH2726" s="2">
        <v>7.9</v>
      </c>
      <c r="CI2726" s="2" t="s">
        <v>95</v>
      </c>
      <c r="CJ2726" s="2" t="s">
        <v>95</v>
      </c>
      <c r="CK2726" s="2">
        <v>8.1999999999999993</v>
      </c>
      <c r="CL2726" s="2">
        <v>4.7</v>
      </c>
      <c r="CM2726" s="2" t="s">
        <v>95</v>
      </c>
      <c r="CN2726" s="2" t="s">
        <v>95</v>
      </c>
      <c r="CO2726" s="2" t="s">
        <v>95</v>
      </c>
      <c r="CP2726" s="2" t="s">
        <v>95</v>
      </c>
      <c r="CQ2726" s="2">
        <v>5.8</v>
      </c>
    </row>
    <row r="2727" spans="1:95" x14ac:dyDescent="0.25">
      <c r="A2727" s="2" t="s">
        <v>95</v>
      </c>
      <c r="B2727" s="2" t="b">
        <v>0</v>
      </c>
      <c r="C2727" s="2" t="s">
        <v>95</v>
      </c>
      <c r="D2727" s="2" t="s">
        <v>95</v>
      </c>
      <c r="E2727" s="2" t="s">
        <v>98</v>
      </c>
      <c r="F2727" s="2" t="s">
        <v>98</v>
      </c>
      <c r="G2727" s="2" t="s">
        <v>98</v>
      </c>
      <c r="H2727" s="2" t="s">
        <v>98</v>
      </c>
      <c r="I2727" s="2" t="s">
        <v>98</v>
      </c>
      <c r="J2727" s="2" t="s">
        <v>98</v>
      </c>
      <c r="K2727" s="2" t="s">
        <v>95</v>
      </c>
      <c r="L2727" s="2">
        <v>443.31061999999997</v>
      </c>
      <c r="M2727" s="2">
        <v>444.31790000000001</v>
      </c>
      <c r="N2727" s="2">
        <v>1.4</v>
      </c>
      <c r="O2727" s="2">
        <v>180100.624707802</v>
      </c>
      <c r="P2727" s="2">
        <v>0</v>
      </c>
      <c r="Q2727" s="2">
        <v>0</v>
      </c>
      <c r="R2727" s="2">
        <v>0</v>
      </c>
      <c r="S2727" s="2" t="s">
        <v>95</v>
      </c>
      <c r="T2727" s="2" t="s">
        <v>95</v>
      </c>
      <c r="U2727" s="2" t="s">
        <v>95</v>
      </c>
      <c r="V2727" s="2" t="s">
        <v>95</v>
      </c>
      <c r="W2727" s="2" t="s">
        <v>99</v>
      </c>
      <c r="X2727" s="2" t="s">
        <v>99</v>
      </c>
      <c r="Y2727" s="2" t="s">
        <v>99</v>
      </c>
      <c r="Z2727" s="2" t="s">
        <v>99</v>
      </c>
      <c r="AA2727" s="2" t="s">
        <v>99</v>
      </c>
      <c r="AB2727" s="2" t="s">
        <v>99</v>
      </c>
      <c r="AC2727" s="2" t="s">
        <v>99</v>
      </c>
      <c r="AD2727" s="2" t="s">
        <v>99</v>
      </c>
      <c r="AE2727" s="2" t="s">
        <v>120</v>
      </c>
      <c r="AF2727" s="2" t="s">
        <v>101</v>
      </c>
      <c r="AG2727" s="2">
        <v>87502.6959794961</v>
      </c>
      <c r="AH2727" s="2">
        <v>134783.66950470101</v>
      </c>
      <c r="AI2727" s="2">
        <v>95495.451470154003</v>
      </c>
      <c r="AJ2727" s="2">
        <v>115319.814251459</v>
      </c>
      <c r="AK2727" s="2">
        <v>139826.70085277199</v>
      </c>
      <c r="AL2727" s="2">
        <v>145792.86651733701</v>
      </c>
      <c r="AM2727" s="2">
        <v>105916.50966824401</v>
      </c>
      <c r="AN2727" s="2">
        <v>91940.533956771207</v>
      </c>
      <c r="AO2727" s="2">
        <v>98848.107620233204</v>
      </c>
      <c r="AP2727" s="2">
        <v>91007.439963674202</v>
      </c>
      <c r="AQ2727" s="2">
        <v>107495.720966337</v>
      </c>
      <c r="AR2727" s="2">
        <v>104986.940097859</v>
      </c>
      <c r="AS2727" s="2">
        <v>128662.12576965601</v>
      </c>
      <c r="AT2727" s="2">
        <v>145431.183390349</v>
      </c>
      <c r="AU2727" s="2">
        <v>88553.075890036605</v>
      </c>
      <c r="AV2727" s="2">
        <v>81101.737188381507</v>
      </c>
      <c r="AW2727" s="2">
        <v>70159.484041798103</v>
      </c>
      <c r="AX2727" s="2">
        <v>123004.31459315099</v>
      </c>
      <c r="AY2727" s="2">
        <v>168723.79089467</v>
      </c>
      <c r="AZ2727" s="2">
        <v>222341.85100237999</v>
      </c>
      <c r="BA2727" s="2">
        <v>121370.50679345999</v>
      </c>
      <c r="BB2727" s="2">
        <v>123313.398539555</v>
      </c>
      <c r="BC2727" s="2">
        <v>125799.90490561</v>
      </c>
      <c r="BD2727" s="2">
        <v>158486.602356691</v>
      </c>
      <c r="BE2727" s="2">
        <v>192337.698938174</v>
      </c>
      <c r="BF2727" s="2">
        <v>155802.11417718601</v>
      </c>
      <c r="BG2727" s="2">
        <v>100817.63779558599</v>
      </c>
      <c r="BH2727" s="2">
        <v>114838.48179622801</v>
      </c>
      <c r="BI2727" s="2">
        <v>287119.26729920402</v>
      </c>
      <c r="BJ2727" s="2" t="s">
        <v>95</v>
      </c>
      <c r="BK2727" s="2" t="s">
        <v>95</v>
      </c>
      <c r="BL2727" s="2" t="s">
        <v>95</v>
      </c>
      <c r="BM2727" s="2" t="s">
        <v>95</v>
      </c>
      <c r="BN2727" s="2" t="s">
        <v>95</v>
      </c>
      <c r="BO2727" s="2">
        <v>8.1999999999999993</v>
      </c>
      <c r="BP2727" s="2">
        <v>4.3</v>
      </c>
      <c r="BQ2727" s="2">
        <v>2.7</v>
      </c>
      <c r="BR2727" s="2">
        <v>6</v>
      </c>
      <c r="BS2727" s="2">
        <v>7.6</v>
      </c>
      <c r="BT2727" s="2" t="s">
        <v>95</v>
      </c>
      <c r="BU2727" s="2" t="s">
        <v>95</v>
      </c>
      <c r="BV2727" s="2" t="s">
        <v>95</v>
      </c>
      <c r="BW2727" s="2" t="s">
        <v>95</v>
      </c>
      <c r="BX2727" s="2" t="s">
        <v>95</v>
      </c>
      <c r="BY2727" s="2">
        <v>3.8</v>
      </c>
      <c r="BZ2727" s="2">
        <v>8.1999999999999993</v>
      </c>
      <c r="CA2727" s="2">
        <v>1.6</v>
      </c>
      <c r="CB2727" s="2" t="s">
        <v>95</v>
      </c>
      <c r="CC2727" s="2">
        <v>2.2000000000000002</v>
      </c>
      <c r="CD2727" s="2">
        <v>1.6</v>
      </c>
      <c r="CE2727" s="2">
        <v>4.3</v>
      </c>
      <c r="CF2727" s="2">
        <v>7.1</v>
      </c>
      <c r="CG2727" s="2">
        <v>2.5</v>
      </c>
      <c r="CH2727" s="2">
        <v>2.5</v>
      </c>
      <c r="CI2727" s="2">
        <v>2.7</v>
      </c>
      <c r="CJ2727" s="2">
        <v>8.1999999999999993</v>
      </c>
      <c r="CK2727" s="2">
        <v>8.1999999999999993</v>
      </c>
      <c r="CL2727" s="2" t="s">
        <v>95</v>
      </c>
      <c r="CM2727" s="2">
        <v>3.6</v>
      </c>
      <c r="CN2727" s="2">
        <v>6.5</v>
      </c>
      <c r="CO2727" s="2" t="s">
        <v>95</v>
      </c>
      <c r="CP2727" s="2" t="s">
        <v>95</v>
      </c>
      <c r="CQ2727" s="2">
        <v>6.3</v>
      </c>
    </row>
    <row r="2728" spans="1:95" x14ac:dyDescent="0.25">
      <c r="A2728" s="2" t="s">
        <v>95</v>
      </c>
      <c r="B2728" s="2" t="b">
        <v>0</v>
      </c>
      <c r="C2728" s="2" t="s">
        <v>95</v>
      </c>
      <c r="D2728" s="2" t="s">
        <v>1710</v>
      </c>
      <c r="E2728" s="2" t="s">
        <v>97</v>
      </c>
      <c r="F2728" s="2" t="s">
        <v>98</v>
      </c>
      <c r="G2728" s="2" t="s">
        <v>98</v>
      </c>
      <c r="H2728" s="2" t="s">
        <v>98</v>
      </c>
      <c r="I2728" s="2" t="s">
        <v>98</v>
      </c>
      <c r="J2728" s="2" t="s">
        <v>98</v>
      </c>
      <c r="K2728" s="2">
        <v>2.81</v>
      </c>
      <c r="L2728" s="2">
        <v>487.33433000000002</v>
      </c>
      <c r="M2728" s="2">
        <v>488.34161</v>
      </c>
      <c r="N2728" s="2">
        <v>1.107</v>
      </c>
      <c r="O2728" s="2">
        <v>179597.17673005699</v>
      </c>
      <c r="P2728" s="2">
        <v>0</v>
      </c>
      <c r="Q2728" s="2">
        <v>0</v>
      </c>
      <c r="R2728" s="2">
        <v>0</v>
      </c>
      <c r="S2728" s="2" t="s">
        <v>95</v>
      </c>
      <c r="T2728" s="2" t="s">
        <v>95</v>
      </c>
      <c r="U2728" s="2" t="s">
        <v>95</v>
      </c>
      <c r="V2728" s="2" t="s">
        <v>95</v>
      </c>
      <c r="W2728" s="2" t="s">
        <v>99</v>
      </c>
      <c r="X2728" s="2" t="s">
        <v>99</v>
      </c>
      <c r="Y2728" s="2" t="s">
        <v>99</v>
      </c>
      <c r="Z2728" s="2" t="s">
        <v>99</v>
      </c>
      <c r="AA2728" s="2" t="s">
        <v>99</v>
      </c>
      <c r="AB2728" s="2" t="s">
        <v>99</v>
      </c>
      <c r="AC2728" s="2" t="s">
        <v>99</v>
      </c>
      <c r="AD2728" s="2" t="s">
        <v>99</v>
      </c>
      <c r="AE2728" s="2" t="s">
        <v>100</v>
      </c>
      <c r="AF2728" s="2" t="s">
        <v>101</v>
      </c>
      <c r="AG2728" s="2">
        <v>161950.83845121099</v>
      </c>
      <c r="AH2728" s="2">
        <v>126197.95839065401</v>
      </c>
      <c r="AI2728" s="2">
        <v>56473.303778346097</v>
      </c>
      <c r="AJ2728" s="2">
        <v>71675.825042997705</v>
      </c>
      <c r="AK2728" s="2">
        <v>158131.04565106001</v>
      </c>
      <c r="AL2728" s="2">
        <v>121335.92434730299</v>
      </c>
      <c r="AM2728" s="2">
        <v>181438.41912726199</v>
      </c>
      <c r="AN2728" s="2">
        <v>192468.65085813901</v>
      </c>
      <c r="AO2728" s="2">
        <v>138290.42212430001</v>
      </c>
      <c r="AP2728" s="2">
        <v>170156.20534034501</v>
      </c>
      <c r="AQ2728" s="2">
        <v>244997.80847777199</v>
      </c>
      <c r="AR2728" s="2">
        <v>232355.15874756701</v>
      </c>
      <c r="AS2728" s="2">
        <v>139786.46668068401</v>
      </c>
      <c r="AT2728" s="2">
        <v>189463.454482948</v>
      </c>
      <c r="AU2728" s="2">
        <v>125119.706256009</v>
      </c>
      <c r="AV2728" s="2">
        <v>146234.73547826899</v>
      </c>
      <c r="AW2728" s="2">
        <v>120641.8657918</v>
      </c>
      <c r="AX2728" s="2">
        <v>110022.723079544</v>
      </c>
      <c r="AY2728" s="2">
        <v>65417.631528201899</v>
      </c>
      <c r="AZ2728" s="2">
        <v>122120.32186242699</v>
      </c>
      <c r="BA2728" s="2">
        <v>81617.192810148495</v>
      </c>
      <c r="BB2728" s="2">
        <v>146050.936118463</v>
      </c>
      <c r="BC2728" s="2">
        <v>82588.944353085302</v>
      </c>
      <c r="BD2728" s="2">
        <v>132902.62054620299</v>
      </c>
      <c r="BE2728" s="2">
        <v>112517.51498823</v>
      </c>
      <c r="BF2728" s="2">
        <v>115329.89827891</v>
      </c>
      <c r="BG2728" s="2">
        <v>180079.63009761201</v>
      </c>
      <c r="BH2728" s="2">
        <v>160118.106501584</v>
      </c>
      <c r="BI2728" s="2">
        <v>162067.10467612199</v>
      </c>
      <c r="BJ2728" s="2" t="s">
        <v>95</v>
      </c>
      <c r="BK2728" s="2" t="s">
        <v>95</v>
      </c>
      <c r="BL2728" s="2" t="s">
        <v>95</v>
      </c>
      <c r="BM2728" s="2" t="s">
        <v>95</v>
      </c>
      <c r="BN2728" s="2" t="s">
        <v>95</v>
      </c>
      <c r="BO2728" s="2">
        <v>9</v>
      </c>
      <c r="BP2728" s="2" t="s">
        <v>95</v>
      </c>
      <c r="BQ2728" s="2" t="s">
        <v>95</v>
      </c>
      <c r="BR2728" s="2">
        <v>8.6999999999999993</v>
      </c>
      <c r="BS2728" s="2">
        <v>7.6</v>
      </c>
      <c r="BT2728" s="2">
        <v>7.1</v>
      </c>
      <c r="BU2728" s="2">
        <v>8.5</v>
      </c>
      <c r="BV2728" s="2">
        <v>8.5</v>
      </c>
      <c r="BW2728" s="2">
        <v>7.6</v>
      </c>
      <c r="BX2728" s="2">
        <v>4.7</v>
      </c>
      <c r="BY2728" s="2">
        <v>9</v>
      </c>
      <c r="BZ2728" s="2">
        <v>9</v>
      </c>
      <c r="CA2728" s="2">
        <v>8.1999999999999993</v>
      </c>
      <c r="CB2728" s="2">
        <v>6.3</v>
      </c>
      <c r="CC2728" s="2" t="s">
        <v>95</v>
      </c>
      <c r="CD2728" s="2">
        <v>6</v>
      </c>
      <c r="CE2728" s="2">
        <v>8.6999999999999993</v>
      </c>
      <c r="CF2728" s="2" t="s">
        <v>95</v>
      </c>
      <c r="CG2728" s="2" t="s">
        <v>95</v>
      </c>
      <c r="CH2728" s="2">
        <v>5.4</v>
      </c>
      <c r="CI2728" s="2">
        <v>4.9000000000000004</v>
      </c>
      <c r="CJ2728" s="2">
        <v>8.1999999999999993</v>
      </c>
      <c r="CK2728" s="2">
        <v>5.4</v>
      </c>
      <c r="CL2728" s="2" t="s">
        <v>95</v>
      </c>
      <c r="CM2728" s="2">
        <v>8.1999999999999993</v>
      </c>
      <c r="CN2728" s="2" t="s">
        <v>95</v>
      </c>
      <c r="CO2728" s="2">
        <v>3.6</v>
      </c>
      <c r="CP2728" s="2">
        <v>3.8</v>
      </c>
      <c r="CQ2728" s="2">
        <v>9</v>
      </c>
    </row>
    <row r="2729" spans="1:95" x14ac:dyDescent="0.25">
      <c r="A2729" s="2" t="s">
        <v>95</v>
      </c>
      <c r="B2729" s="2" t="b">
        <v>0</v>
      </c>
      <c r="C2729" s="2" t="s">
        <v>95</v>
      </c>
      <c r="D2729" s="2" t="s">
        <v>95</v>
      </c>
      <c r="E2729" s="2" t="s">
        <v>98</v>
      </c>
      <c r="F2729" s="2" t="s">
        <v>98</v>
      </c>
      <c r="G2729" s="2" t="s">
        <v>98</v>
      </c>
      <c r="H2729" s="2" t="s">
        <v>98</v>
      </c>
      <c r="I2729" s="2" t="s">
        <v>98</v>
      </c>
      <c r="J2729" s="2" t="s">
        <v>98</v>
      </c>
      <c r="K2729" s="2" t="s">
        <v>95</v>
      </c>
      <c r="L2729" s="2">
        <v>196.09932000000001</v>
      </c>
      <c r="M2729" s="2">
        <v>197.10659000000001</v>
      </c>
      <c r="N2729" s="2">
        <v>1.554</v>
      </c>
      <c r="O2729" s="2">
        <v>175638.60458760301</v>
      </c>
      <c r="P2729" s="2">
        <v>0</v>
      </c>
      <c r="Q2729" s="2">
        <v>0</v>
      </c>
      <c r="R2729" s="2">
        <v>0</v>
      </c>
      <c r="S2729" s="2" t="s">
        <v>95</v>
      </c>
      <c r="T2729" s="2" t="s">
        <v>95</v>
      </c>
      <c r="U2729" s="2" t="s">
        <v>95</v>
      </c>
      <c r="V2729" s="2" t="s">
        <v>95</v>
      </c>
      <c r="W2729" s="2" t="s">
        <v>99</v>
      </c>
      <c r="X2729" s="2" t="s">
        <v>99</v>
      </c>
      <c r="Y2729" s="2" t="s">
        <v>99</v>
      </c>
      <c r="Z2729" s="2" t="s">
        <v>99</v>
      </c>
      <c r="AA2729" s="2" t="s">
        <v>99</v>
      </c>
      <c r="AB2729" s="2" t="s">
        <v>99</v>
      </c>
      <c r="AC2729" s="2" t="s">
        <v>99</v>
      </c>
      <c r="AD2729" s="2" t="s">
        <v>99</v>
      </c>
      <c r="AE2729" s="2" t="s">
        <v>100</v>
      </c>
      <c r="AF2729" s="2" t="s">
        <v>101</v>
      </c>
      <c r="AG2729" s="2">
        <v>104437.25643606699</v>
      </c>
      <c r="AH2729" s="2">
        <v>161266.11794481901</v>
      </c>
      <c r="AI2729" s="2">
        <v>161309.96166003999</v>
      </c>
      <c r="AJ2729" s="2">
        <v>173831.28509278601</v>
      </c>
      <c r="AK2729" s="2">
        <v>240047.778309638</v>
      </c>
      <c r="AL2729" s="2">
        <v>181179.386613593</v>
      </c>
      <c r="AM2729" s="2">
        <v>143459.834571641</v>
      </c>
      <c r="AN2729" s="2">
        <v>175182.153389635</v>
      </c>
      <c r="AO2729" s="2">
        <v>167489.62615279501</v>
      </c>
      <c r="AP2729" s="2">
        <v>144976.718939666</v>
      </c>
      <c r="AQ2729" s="2">
        <v>179663.488080938</v>
      </c>
      <c r="AR2729" s="2">
        <v>152471.63266988099</v>
      </c>
      <c r="AS2729" s="2">
        <v>121364.863673083</v>
      </c>
      <c r="AT2729" s="2">
        <v>106345.81881830499</v>
      </c>
      <c r="AU2729" s="2">
        <v>73208.836967331095</v>
      </c>
      <c r="AV2729" s="2">
        <v>84687.979418126706</v>
      </c>
      <c r="AW2729" s="2">
        <v>91401.849836514099</v>
      </c>
      <c r="AX2729" s="2">
        <v>199840.638621819</v>
      </c>
      <c r="AY2729" s="2">
        <v>206173.69748805001</v>
      </c>
      <c r="AZ2729" s="2">
        <v>252056.41815089699</v>
      </c>
      <c r="BA2729" s="2">
        <v>136204.02272751101</v>
      </c>
      <c r="BB2729" s="2">
        <v>144603.58657356101</v>
      </c>
      <c r="BC2729" s="2">
        <v>201137.498299556</v>
      </c>
      <c r="BD2729" s="2">
        <v>240338.929663913</v>
      </c>
      <c r="BE2729" s="2">
        <v>176688.26060160401</v>
      </c>
      <c r="BF2729" s="2">
        <v>65960.5756915479</v>
      </c>
      <c r="BG2729" s="2">
        <v>200295.276463444</v>
      </c>
      <c r="BH2729" s="2">
        <v>79265.297404033394</v>
      </c>
      <c r="BI2729" s="2">
        <v>280005.84417996497</v>
      </c>
      <c r="BJ2729" s="2" t="s">
        <v>95</v>
      </c>
      <c r="BK2729" s="2" t="s">
        <v>95</v>
      </c>
      <c r="BL2729" s="2" t="s">
        <v>95</v>
      </c>
      <c r="BM2729" s="2" t="s">
        <v>95</v>
      </c>
      <c r="BN2729" s="2" t="s">
        <v>95</v>
      </c>
      <c r="BO2729" s="2">
        <v>6</v>
      </c>
      <c r="BP2729" s="2">
        <v>6.3</v>
      </c>
      <c r="BQ2729" s="2">
        <v>8.5</v>
      </c>
      <c r="BR2729" s="2">
        <v>6.3</v>
      </c>
      <c r="BS2729" s="2">
        <v>7.4</v>
      </c>
      <c r="BT2729" s="2" t="s">
        <v>95</v>
      </c>
      <c r="BU2729" s="2">
        <v>6</v>
      </c>
      <c r="BV2729" s="2">
        <v>4.0999999999999996</v>
      </c>
      <c r="BW2729" s="2">
        <v>6.3</v>
      </c>
      <c r="BX2729" s="2">
        <v>8.1999999999999993</v>
      </c>
      <c r="BY2729" s="2">
        <v>6.3</v>
      </c>
      <c r="BZ2729" s="2">
        <v>5.4</v>
      </c>
      <c r="CA2729" s="2">
        <v>8.1999999999999993</v>
      </c>
      <c r="CB2729" s="2">
        <v>7.6</v>
      </c>
      <c r="CC2729" s="2">
        <v>5.4</v>
      </c>
      <c r="CD2729" s="2">
        <v>8.1999999999999993</v>
      </c>
      <c r="CE2729" s="2">
        <v>4.9000000000000004</v>
      </c>
      <c r="CF2729" s="2">
        <v>4.7</v>
      </c>
      <c r="CG2729" s="2">
        <v>7.4</v>
      </c>
      <c r="CH2729" s="2">
        <v>8.5</v>
      </c>
      <c r="CI2729" s="2" t="s">
        <v>95</v>
      </c>
      <c r="CJ2729" s="2" t="s">
        <v>95</v>
      </c>
      <c r="CK2729" s="2">
        <v>5.2</v>
      </c>
      <c r="CL2729" s="2">
        <v>8.5</v>
      </c>
      <c r="CM2729" s="2">
        <v>6.8</v>
      </c>
      <c r="CN2729" s="2" t="s">
        <v>95</v>
      </c>
      <c r="CO2729" s="2" t="s">
        <v>95</v>
      </c>
      <c r="CP2729" s="2" t="s">
        <v>95</v>
      </c>
      <c r="CQ2729" s="2">
        <v>8.5</v>
      </c>
    </row>
    <row r="2730" spans="1:95" x14ac:dyDescent="0.25">
      <c r="A2730" s="2" t="s">
        <v>95</v>
      </c>
      <c r="B2730" s="2" t="b">
        <v>0</v>
      </c>
      <c r="C2730" s="2" t="s">
        <v>95</v>
      </c>
      <c r="D2730" s="2" t="s">
        <v>95</v>
      </c>
      <c r="E2730" s="2" t="s">
        <v>98</v>
      </c>
      <c r="F2730" s="2" t="s">
        <v>98</v>
      </c>
      <c r="G2730" s="2" t="s">
        <v>98</v>
      </c>
      <c r="H2730" s="2" t="s">
        <v>98</v>
      </c>
      <c r="I2730" s="2" t="s">
        <v>98</v>
      </c>
      <c r="J2730" s="2" t="s">
        <v>98</v>
      </c>
      <c r="K2730" s="2" t="s">
        <v>95</v>
      </c>
      <c r="L2730" s="2">
        <v>471.33103999999997</v>
      </c>
      <c r="M2730" s="2">
        <v>472.33830999999998</v>
      </c>
      <c r="N2730" s="2">
        <v>1.0149999999999999</v>
      </c>
      <c r="O2730" s="2">
        <v>174041.20344691799</v>
      </c>
      <c r="P2730" s="2">
        <v>0</v>
      </c>
      <c r="Q2730" s="2">
        <v>0</v>
      </c>
      <c r="R2730" s="2">
        <v>0</v>
      </c>
      <c r="S2730" s="2" t="s">
        <v>95</v>
      </c>
      <c r="T2730" s="2" t="s">
        <v>95</v>
      </c>
      <c r="U2730" s="2" t="s">
        <v>95</v>
      </c>
      <c r="V2730" s="2" t="s">
        <v>95</v>
      </c>
      <c r="W2730" s="2" t="s">
        <v>99</v>
      </c>
      <c r="X2730" s="2" t="s">
        <v>99</v>
      </c>
      <c r="Y2730" s="2" t="s">
        <v>99</v>
      </c>
      <c r="Z2730" s="2" t="s">
        <v>99</v>
      </c>
      <c r="AA2730" s="2" t="s">
        <v>99</v>
      </c>
      <c r="AB2730" s="2" t="s">
        <v>99</v>
      </c>
      <c r="AC2730" s="2" t="s">
        <v>99</v>
      </c>
      <c r="AD2730" s="2" t="s">
        <v>99</v>
      </c>
      <c r="AE2730" s="2" t="s">
        <v>120</v>
      </c>
      <c r="AF2730" s="2" t="s">
        <v>101</v>
      </c>
      <c r="AG2730" s="2">
        <v>51489.2942279255</v>
      </c>
      <c r="AH2730" s="2">
        <v>74358.444947268596</v>
      </c>
      <c r="AI2730" s="2">
        <v>91719.000641962703</v>
      </c>
      <c r="AJ2730" s="2">
        <v>15236.362007718901</v>
      </c>
      <c r="AK2730" s="2">
        <v>93117.382881831305</v>
      </c>
      <c r="AL2730" s="2">
        <v>31799.060332970701</v>
      </c>
      <c r="AM2730" s="2">
        <v>117880.424057866</v>
      </c>
      <c r="AN2730" s="2">
        <v>43871.1402668847</v>
      </c>
      <c r="AO2730" s="2">
        <v>144780.54670792399</v>
      </c>
      <c r="AP2730" s="2">
        <v>95791.468684977895</v>
      </c>
      <c r="AQ2730" s="2">
        <v>39299.928090109897</v>
      </c>
      <c r="AR2730" s="2">
        <v>54443.638340483703</v>
      </c>
      <c r="AS2730" s="2">
        <v>150376.11790608201</v>
      </c>
      <c r="AT2730" s="2">
        <v>116564.14519323201</v>
      </c>
      <c r="AU2730" s="2">
        <v>155152.341649696</v>
      </c>
      <c r="AV2730" s="2">
        <v>195517.19670060099</v>
      </c>
      <c r="AW2730" s="2">
        <v>174463.18598445799</v>
      </c>
      <c r="AX2730" s="2">
        <v>45705.537523437597</v>
      </c>
      <c r="AY2730" s="2">
        <v>77478.944903676602</v>
      </c>
      <c r="AZ2730" s="2">
        <v>75352.265096633899</v>
      </c>
      <c r="BA2730" s="2">
        <v>74958.277373761302</v>
      </c>
      <c r="BB2730" s="2">
        <v>116183.877725535</v>
      </c>
      <c r="BC2730" s="2">
        <v>110144.81743850801</v>
      </c>
      <c r="BD2730" s="2">
        <v>133397.32866646501</v>
      </c>
      <c r="BE2730" s="2">
        <v>101412.30721377399</v>
      </c>
      <c r="BF2730" s="2">
        <v>150347.701790291</v>
      </c>
      <c r="BG2730" s="2">
        <v>221730.718563981</v>
      </c>
      <c r="BH2730" s="2">
        <v>25501.8979217265</v>
      </c>
      <c r="BI2730" s="2">
        <v>162095.19533696401</v>
      </c>
      <c r="BJ2730" s="2">
        <v>4.9000000000000004</v>
      </c>
      <c r="BK2730" s="2" t="s">
        <v>95</v>
      </c>
      <c r="BL2730" s="2">
        <v>4.9000000000000004</v>
      </c>
      <c r="BM2730" s="2">
        <v>3.8</v>
      </c>
      <c r="BN2730" s="2">
        <v>8.1999999999999993</v>
      </c>
      <c r="BO2730" s="2" t="s">
        <v>95</v>
      </c>
      <c r="BP2730" s="2">
        <v>5.4</v>
      </c>
      <c r="BQ2730" s="2">
        <v>2.7</v>
      </c>
      <c r="BR2730" s="2" t="s">
        <v>95</v>
      </c>
      <c r="BS2730" s="2">
        <v>2.2000000000000002</v>
      </c>
      <c r="BT2730" s="2" t="s">
        <v>95</v>
      </c>
      <c r="BU2730" s="2">
        <v>3.3</v>
      </c>
      <c r="BV2730" s="2">
        <v>7.1</v>
      </c>
      <c r="BW2730" s="2">
        <v>5.4</v>
      </c>
      <c r="BX2730" s="2">
        <v>3.3</v>
      </c>
      <c r="BY2730" s="2">
        <v>3.8</v>
      </c>
      <c r="BZ2730" s="2">
        <v>7.1</v>
      </c>
      <c r="CA2730" s="2">
        <v>4.3</v>
      </c>
      <c r="CB2730" s="2">
        <v>4.9000000000000004</v>
      </c>
      <c r="CC2730" s="2">
        <v>4.3</v>
      </c>
      <c r="CD2730" s="2">
        <v>4.7</v>
      </c>
      <c r="CE2730" s="2">
        <v>5.2</v>
      </c>
      <c r="CF2730" s="2">
        <v>2.2000000000000002</v>
      </c>
      <c r="CG2730" s="2">
        <v>4.3</v>
      </c>
      <c r="CH2730" s="2">
        <v>4.9000000000000004</v>
      </c>
      <c r="CI2730" s="2">
        <v>4.9000000000000004</v>
      </c>
      <c r="CJ2730" s="2">
        <v>7.6</v>
      </c>
      <c r="CK2730" s="2">
        <v>3.3</v>
      </c>
      <c r="CL2730" s="2">
        <v>3.8</v>
      </c>
      <c r="CM2730" s="2">
        <v>2.7</v>
      </c>
      <c r="CN2730" s="2">
        <v>6</v>
      </c>
      <c r="CO2730" s="2">
        <v>3</v>
      </c>
      <c r="CP2730" s="2" t="s">
        <v>95</v>
      </c>
      <c r="CQ2730" s="2">
        <v>9</v>
      </c>
    </row>
    <row r="2731" spans="1:95" x14ac:dyDescent="0.25">
      <c r="A2731" s="2" t="s">
        <v>95</v>
      </c>
      <c r="B2731" s="2" t="b">
        <v>0</v>
      </c>
      <c r="C2731" s="2" t="s">
        <v>95</v>
      </c>
      <c r="D2731" s="2" t="s">
        <v>95</v>
      </c>
      <c r="E2731" s="2" t="s">
        <v>98</v>
      </c>
      <c r="F2731" s="2" t="s">
        <v>98</v>
      </c>
      <c r="G2731" s="2" t="s">
        <v>98</v>
      </c>
      <c r="H2731" s="2" t="s">
        <v>98</v>
      </c>
      <c r="I2731" s="2" t="s">
        <v>98</v>
      </c>
      <c r="J2731" s="2" t="s">
        <v>98</v>
      </c>
      <c r="K2731" s="2" t="s">
        <v>95</v>
      </c>
      <c r="L2731" s="2">
        <v>284.21614</v>
      </c>
      <c r="M2731" s="2">
        <v>285.22341999999998</v>
      </c>
      <c r="N2731" s="2">
        <v>2.9660000000000002</v>
      </c>
      <c r="O2731" s="2">
        <v>173796.96452958399</v>
      </c>
      <c r="P2731" s="2">
        <v>0</v>
      </c>
      <c r="Q2731" s="2">
        <v>0</v>
      </c>
      <c r="R2731" s="2">
        <v>0</v>
      </c>
      <c r="S2731" s="2" t="s">
        <v>95</v>
      </c>
      <c r="T2731" s="2" t="s">
        <v>95</v>
      </c>
      <c r="U2731" s="2" t="s">
        <v>95</v>
      </c>
      <c r="V2731" s="2" t="s">
        <v>95</v>
      </c>
      <c r="W2731" s="2" t="s">
        <v>99</v>
      </c>
      <c r="X2731" s="2" t="s">
        <v>99</v>
      </c>
      <c r="Y2731" s="2" t="s">
        <v>99</v>
      </c>
      <c r="Z2731" s="2" t="s">
        <v>99</v>
      </c>
      <c r="AA2731" s="2" t="s">
        <v>99</v>
      </c>
      <c r="AB2731" s="2" t="s">
        <v>99</v>
      </c>
      <c r="AC2731" s="2" t="s">
        <v>99</v>
      </c>
      <c r="AD2731" s="2" t="s">
        <v>99</v>
      </c>
      <c r="AE2731" s="2" t="s">
        <v>120</v>
      </c>
      <c r="AF2731" s="2" t="s">
        <v>101</v>
      </c>
      <c r="AG2731" s="2">
        <v>120738.89046449499</v>
      </c>
      <c r="AH2731" s="2">
        <v>155316.053757332</v>
      </c>
      <c r="AI2731" s="2">
        <v>118585.531032978</v>
      </c>
      <c r="AJ2731" s="2">
        <v>123206.49720649001</v>
      </c>
      <c r="AK2731" s="2">
        <v>151776.793354544</v>
      </c>
      <c r="AL2731" s="2">
        <v>101933.250290866</v>
      </c>
      <c r="AM2731" s="2">
        <v>93820.592239745703</v>
      </c>
      <c r="AN2731" s="2">
        <v>99882.8535339995</v>
      </c>
      <c r="AO2731" s="2">
        <v>108313.61596057301</v>
      </c>
      <c r="AP2731" s="2">
        <v>115404.178404976</v>
      </c>
      <c r="AQ2731" s="2">
        <v>181799.19944523199</v>
      </c>
      <c r="AR2731" s="2">
        <v>84481.456850945498</v>
      </c>
      <c r="AS2731" s="2">
        <v>32256.073301277302</v>
      </c>
      <c r="AT2731" s="2">
        <v>51170.840547373104</v>
      </c>
      <c r="AU2731" s="2">
        <v>27472.664286562998</v>
      </c>
      <c r="AV2731" s="2">
        <v>31691.618790775101</v>
      </c>
      <c r="AW2731" s="2">
        <v>27432.137325186599</v>
      </c>
      <c r="AX2731" s="2">
        <v>118755.25788217501</v>
      </c>
      <c r="AY2731" s="2">
        <v>238087.21326735901</v>
      </c>
      <c r="AZ2731" s="2">
        <v>201328.079087436</v>
      </c>
      <c r="BA2731" s="2">
        <v>56042.608450149797</v>
      </c>
      <c r="BB2731" s="2">
        <v>88519.203284821095</v>
      </c>
      <c r="BC2731" s="2">
        <v>114926.590736834</v>
      </c>
      <c r="BD2731" s="2">
        <v>188967.68610199101</v>
      </c>
      <c r="BE2731" s="2">
        <v>131113.79670669901</v>
      </c>
      <c r="BF2731" s="2">
        <v>104934.63478622799</v>
      </c>
      <c r="BG2731" s="2">
        <v>31690.264556159102</v>
      </c>
      <c r="BH2731" s="2">
        <v>34421.5083930123</v>
      </c>
      <c r="BI2731" s="2">
        <v>213454.8290122</v>
      </c>
      <c r="BJ2731" s="2" t="s">
        <v>95</v>
      </c>
      <c r="BK2731" s="2" t="s">
        <v>95</v>
      </c>
      <c r="BL2731" s="2" t="s">
        <v>95</v>
      </c>
      <c r="BM2731" s="2" t="s">
        <v>95</v>
      </c>
      <c r="BN2731" s="2" t="s">
        <v>95</v>
      </c>
      <c r="BO2731" s="2">
        <v>2.7</v>
      </c>
      <c r="BP2731" s="2">
        <v>4.9000000000000004</v>
      </c>
      <c r="BQ2731" s="2">
        <v>4.3</v>
      </c>
      <c r="BR2731" s="2">
        <v>5.4</v>
      </c>
      <c r="BS2731" s="2">
        <v>4.3</v>
      </c>
      <c r="BT2731" s="2">
        <v>2.7</v>
      </c>
      <c r="BU2731" s="2">
        <v>4.9000000000000004</v>
      </c>
      <c r="BV2731" s="2">
        <v>3.8</v>
      </c>
      <c r="BW2731" s="2">
        <v>2.2000000000000002</v>
      </c>
      <c r="BX2731" s="2">
        <v>2.7</v>
      </c>
      <c r="BY2731" s="2">
        <v>1.4</v>
      </c>
      <c r="BZ2731" s="2">
        <v>2.2000000000000002</v>
      </c>
      <c r="CA2731" s="2" t="s">
        <v>95</v>
      </c>
      <c r="CB2731" s="2">
        <v>3.3</v>
      </c>
      <c r="CC2731" s="2" t="s">
        <v>95</v>
      </c>
      <c r="CD2731" s="2">
        <v>4.3</v>
      </c>
      <c r="CE2731" s="2" t="s">
        <v>95</v>
      </c>
      <c r="CF2731" s="2">
        <v>3.8</v>
      </c>
      <c r="CG2731" s="2">
        <v>4.7</v>
      </c>
      <c r="CH2731" s="2">
        <v>4.0999999999999996</v>
      </c>
      <c r="CI2731" s="2" t="s">
        <v>95</v>
      </c>
      <c r="CJ2731" s="2" t="s">
        <v>95</v>
      </c>
      <c r="CK2731" s="2">
        <v>4.3</v>
      </c>
      <c r="CL2731" s="2">
        <v>4.0999999999999996</v>
      </c>
      <c r="CM2731" s="2">
        <v>5.4</v>
      </c>
      <c r="CN2731" s="2" t="s">
        <v>95</v>
      </c>
      <c r="CO2731" s="2" t="s">
        <v>95</v>
      </c>
      <c r="CP2731" s="2" t="s">
        <v>95</v>
      </c>
      <c r="CQ2731" s="2">
        <v>3</v>
      </c>
    </row>
    <row r="2732" spans="1:95" x14ac:dyDescent="0.25">
      <c r="A2732" s="2" t="s">
        <v>95</v>
      </c>
      <c r="B2732" s="2" t="b">
        <v>0</v>
      </c>
      <c r="C2732" s="2" t="s">
        <v>95</v>
      </c>
      <c r="D2732" s="2" t="s">
        <v>1711</v>
      </c>
      <c r="E2732" s="2" t="s">
        <v>97</v>
      </c>
      <c r="F2732" s="2" t="s">
        <v>98</v>
      </c>
      <c r="G2732" s="2" t="s">
        <v>98</v>
      </c>
      <c r="H2732" s="2" t="s">
        <v>98</v>
      </c>
      <c r="I2732" s="2" t="s">
        <v>98</v>
      </c>
      <c r="J2732" s="2" t="s">
        <v>98</v>
      </c>
      <c r="K2732" s="2">
        <v>-3.99</v>
      </c>
      <c r="L2732" s="2">
        <v>365.27659</v>
      </c>
      <c r="M2732" s="2">
        <v>366.28386</v>
      </c>
      <c r="N2732" s="2">
        <v>1.0720000000000001</v>
      </c>
      <c r="O2732" s="2">
        <v>171396.65323937699</v>
      </c>
      <c r="P2732" s="2">
        <v>0</v>
      </c>
      <c r="Q2732" s="2">
        <v>0</v>
      </c>
      <c r="R2732" s="2">
        <v>0</v>
      </c>
      <c r="S2732" s="2" t="s">
        <v>95</v>
      </c>
      <c r="T2732" s="2" t="s">
        <v>95</v>
      </c>
      <c r="U2732" s="2" t="s">
        <v>95</v>
      </c>
      <c r="V2732" s="2" t="s">
        <v>95</v>
      </c>
      <c r="W2732" s="2" t="s">
        <v>99</v>
      </c>
      <c r="X2732" s="2" t="s">
        <v>99</v>
      </c>
      <c r="Y2732" s="2" t="s">
        <v>99</v>
      </c>
      <c r="Z2732" s="2" t="s">
        <v>99</v>
      </c>
      <c r="AA2732" s="2" t="s">
        <v>99</v>
      </c>
      <c r="AB2732" s="2" t="s">
        <v>99</v>
      </c>
      <c r="AC2732" s="2" t="s">
        <v>99</v>
      </c>
      <c r="AD2732" s="2" t="s">
        <v>99</v>
      </c>
      <c r="AE2732" s="2" t="s">
        <v>120</v>
      </c>
      <c r="AF2732" s="2" t="s">
        <v>101</v>
      </c>
      <c r="AG2732" s="2">
        <v>171396.65323937699</v>
      </c>
      <c r="AH2732" s="2">
        <v>132572.22129896199</v>
      </c>
      <c r="AI2732" s="2">
        <v>52843.927041384799</v>
      </c>
      <c r="AJ2732" s="2">
        <v>45181.058263004801</v>
      </c>
      <c r="AK2732" s="2">
        <v>40782.273683955798</v>
      </c>
      <c r="AL2732" s="2">
        <v>114660.803697782</v>
      </c>
      <c r="AM2732" s="2">
        <v>173028.40172980301</v>
      </c>
      <c r="AN2732" s="2">
        <v>169535.72698847399</v>
      </c>
      <c r="AO2732" s="2">
        <v>146736.13712798999</v>
      </c>
      <c r="AP2732" s="2">
        <v>90854.192079667904</v>
      </c>
      <c r="AQ2732" s="2">
        <v>154628.249779932</v>
      </c>
      <c r="AR2732" s="2">
        <v>104638.221717997</v>
      </c>
      <c r="AS2732" s="2">
        <v>65392.555054355304</v>
      </c>
      <c r="AT2732" s="2">
        <v>60751.851326519703</v>
      </c>
      <c r="AU2732" s="2">
        <v>38830.523867630203</v>
      </c>
      <c r="AV2732" s="2">
        <v>55310.5968766605</v>
      </c>
      <c r="AW2732" s="2">
        <v>74945.082670970296</v>
      </c>
      <c r="AX2732" s="2">
        <v>16420.585540497199</v>
      </c>
      <c r="AY2732" s="2">
        <v>64736.194298172501</v>
      </c>
      <c r="AZ2732" s="2">
        <v>89440.081365190403</v>
      </c>
      <c r="BA2732" s="2">
        <v>26375.187870742498</v>
      </c>
      <c r="BB2732" s="2">
        <v>87077.350123383905</v>
      </c>
      <c r="BC2732" s="2">
        <v>58344.005868105101</v>
      </c>
      <c r="BD2732" s="2">
        <v>128534.25099021599</v>
      </c>
      <c r="BE2732" s="2">
        <v>42740.1775477341</v>
      </c>
      <c r="BF2732" s="2">
        <v>47016.1957909802</v>
      </c>
      <c r="BG2732" s="2">
        <v>26430.141544988699</v>
      </c>
      <c r="BH2732" s="2">
        <v>33436.293062012803</v>
      </c>
      <c r="BI2732" s="2">
        <v>56512.075914494802</v>
      </c>
      <c r="BJ2732" s="2" t="s">
        <v>95</v>
      </c>
      <c r="BK2732" s="2" t="s">
        <v>95</v>
      </c>
      <c r="BL2732" s="2" t="s">
        <v>95</v>
      </c>
      <c r="BM2732" s="2" t="s">
        <v>95</v>
      </c>
      <c r="BN2732" s="2" t="s">
        <v>95</v>
      </c>
      <c r="BO2732" s="2">
        <v>2</v>
      </c>
      <c r="BP2732" s="2">
        <v>5.4</v>
      </c>
      <c r="BQ2732" s="2" t="s">
        <v>95</v>
      </c>
      <c r="BR2732" s="2">
        <v>0.5</v>
      </c>
      <c r="BS2732" s="2">
        <v>7.1</v>
      </c>
      <c r="BT2732" s="2">
        <v>5.4</v>
      </c>
      <c r="BU2732" s="2">
        <v>4.0999999999999996</v>
      </c>
      <c r="BV2732" s="2">
        <v>7.4</v>
      </c>
      <c r="BW2732" s="2">
        <v>4.3</v>
      </c>
      <c r="BX2732" s="2">
        <v>0.5</v>
      </c>
      <c r="BY2732" s="2" t="s">
        <v>95</v>
      </c>
      <c r="BZ2732" s="2">
        <v>7.1</v>
      </c>
      <c r="CA2732" s="2">
        <v>3.8</v>
      </c>
      <c r="CB2732" s="2" t="s">
        <v>95</v>
      </c>
      <c r="CC2732" s="2">
        <v>7.1</v>
      </c>
      <c r="CD2732" s="2" t="s">
        <v>95</v>
      </c>
      <c r="CE2732" s="2" t="s">
        <v>95</v>
      </c>
      <c r="CF2732" s="2" t="s">
        <v>95</v>
      </c>
      <c r="CG2732" s="2">
        <v>2.2000000000000002</v>
      </c>
      <c r="CH2732" s="2" t="s">
        <v>95</v>
      </c>
      <c r="CI2732" s="2" t="s">
        <v>95</v>
      </c>
      <c r="CJ2732" s="2" t="s">
        <v>95</v>
      </c>
      <c r="CK2732" s="2" t="s">
        <v>95</v>
      </c>
      <c r="CL2732" s="2">
        <v>4.9000000000000004</v>
      </c>
      <c r="CM2732" s="2">
        <v>7.1</v>
      </c>
      <c r="CN2732" s="2" t="s">
        <v>95</v>
      </c>
      <c r="CO2732" s="2" t="s">
        <v>95</v>
      </c>
      <c r="CP2732" s="2" t="s">
        <v>95</v>
      </c>
      <c r="CQ2732" s="2" t="s">
        <v>95</v>
      </c>
    </row>
    <row r="2733" spans="1:95" x14ac:dyDescent="0.25">
      <c r="A2733" s="2" t="s">
        <v>95</v>
      </c>
      <c r="B2733" s="2" t="b">
        <v>0</v>
      </c>
      <c r="C2733" s="2" t="s">
        <v>95</v>
      </c>
      <c r="D2733" s="2" t="s">
        <v>1712</v>
      </c>
      <c r="E2733" s="2" t="s">
        <v>97</v>
      </c>
      <c r="F2733" s="2" t="s">
        <v>98</v>
      </c>
      <c r="G2733" s="2" t="s">
        <v>98</v>
      </c>
      <c r="H2733" s="2" t="s">
        <v>98</v>
      </c>
      <c r="I2733" s="2" t="s">
        <v>178</v>
      </c>
      <c r="J2733" s="2" t="s">
        <v>98</v>
      </c>
      <c r="K2733" s="2">
        <v>1.03</v>
      </c>
      <c r="L2733" s="2">
        <v>373.33382</v>
      </c>
      <c r="M2733" s="2">
        <v>374.34109000000001</v>
      </c>
      <c r="N2733" s="2">
        <v>1.0620000000000001</v>
      </c>
      <c r="O2733" s="2">
        <v>171332.08774548999</v>
      </c>
      <c r="P2733" s="2">
        <v>1</v>
      </c>
      <c r="Q2733" s="2">
        <v>0</v>
      </c>
      <c r="R2733" s="2">
        <v>0</v>
      </c>
      <c r="S2733" s="2" t="s">
        <v>95</v>
      </c>
      <c r="T2733" s="2" t="s">
        <v>95</v>
      </c>
      <c r="U2733" s="2" t="s">
        <v>95</v>
      </c>
      <c r="V2733" s="2" t="s">
        <v>95</v>
      </c>
      <c r="W2733" s="2" t="s">
        <v>99</v>
      </c>
      <c r="X2733" s="2" t="s">
        <v>99</v>
      </c>
      <c r="Y2733" s="2" t="s">
        <v>99</v>
      </c>
      <c r="Z2733" s="2" t="s">
        <v>99</v>
      </c>
      <c r="AA2733" s="2" t="s">
        <v>99</v>
      </c>
      <c r="AB2733" s="2" t="s">
        <v>99</v>
      </c>
      <c r="AC2733" s="2" t="s">
        <v>99</v>
      </c>
      <c r="AD2733" s="2" t="s">
        <v>99</v>
      </c>
      <c r="AE2733" s="2" t="s">
        <v>120</v>
      </c>
      <c r="AF2733" s="2" t="s">
        <v>101</v>
      </c>
      <c r="AG2733" s="2">
        <v>11280.4486763894</v>
      </c>
      <c r="AH2733" s="2">
        <v>15417.9799371837</v>
      </c>
      <c r="AI2733" s="2">
        <v>10016.1656722198</v>
      </c>
      <c r="AJ2733" s="2">
        <v>11018.482732697001</v>
      </c>
      <c r="AK2733" s="2">
        <v>20356.305092721199</v>
      </c>
      <c r="AL2733" s="2">
        <v>18392.977144385699</v>
      </c>
      <c r="AM2733" s="2">
        <v>14037.511181833101</v>
      </c>
      <c r="AN2733" s="2">
        <v>22263.089038894799</v>
      </c>
      <c r="AO2733" s="2">
        <v>15836.7245329175</v>
      </c>
      <c r="AP2733" s="2">
        <v>19154.485631214</v>
      </c>
      <c r="AQ2733" s="2">
        <v>14847.424311937501</v>
      </c>
      <c r="AR2733" s="2">
        <v>12863.326426555999</v>
      </c>
      <c r="AS2733" s="2">
        <v>89007.884292702904</v>
      </c>
      <c r="AT2733" s="2">
        <v>83668.330156957803</v>
      </c>
      <c r="AU2733" s="2">
        <v>83265.942147974405</v>
      </c>
      <c r="AV2733" s="2">
        <v>54129.951976960001</v>
      </c>
      <c r="AW2733" s="2">
        <v>79627.945048257403</v>
      </c>
      <c r="AX2733" s="2">
        <v>226584.57384138199</v>
      </c>
      <c r="AY2733" s="2">
        <v>28502.6801858078</v>
      </c>
      <c r="AZ2733" s="2">
        <v>33624.565969254101</v>
      </c>
      <c r="BA2733" s="2">
        <v>15489.6286427628</v>
      </c>
      <c r="BB2733" s="2">
        <v>24175.373379766799</v>
      </c>
      <c r="BC2733" s="2">
        <v>20588.963475263499</v>
      </c>
      <c r="BD2733" s="2">
        <v>33934.2045662241</v>
      </c>
      <c r="BE2733" s="2">
        <v>26408.431085984499</v>
      </c>
      <c r="BF2733" s="2">
        <v>14786.0958229115</v>
      </c>
      <c r="BG2733" s="2">
        <v>61470.655767461903</v>
      </c>
      <c r="BH2733" s="2">
        <v>15925.742533209301</v>
      </c>
      <c r="BI2733" s="2">
        <v>45197.458691890701</v>
      </c>
      <c r="BJ2733" s="2" t="s">
        <v>95</v>
      </c>
      <c r="BK2733" s="2" t="s">
        <v>95</v>
      </c>
      <c r="BL2733" s="2" t="s">
        <v>95</v>
      </c>
      <c r="BM2733" s="2" t="s">
        <v>95</v>
      </c>
      <c r="BN2733" s="2" t="s">
        <v>95</v>
      </c>
      <c r="BO2733" s="2" t="s">
        <v>95</v>
      </c>
      <c r="BP2733" s="2" t="s">
        <v>95</v>
      </c>
      <c r="BQ2733" s="2" t="s">
        <v>95</v>
      </c>
      <c r="BR2733" s="2" t="s">
        <v>95</v>
      </c>
      <c r="BS2733" s="2" t="s">
        <v>95</v>
      </c>
      <c r="BT2733" s="2" t="s">
        <v>95</v>
      </c>
      <c r="BU2733" s="2" t="s">
        <v>95</v>
      </c>
      <c r="BV2733" s="2" t="s">
        <v>95</v>
      </c>
      <c r="BW2733" s="2" t="s">
        <v>95</v>
      </c>
      <c r="BX2733" s="2">
        <v>7.6</v>
      </c>
      <c r="BY2733" s="2" t="s">
        <v>95</v>
      </c>
      <c r="BZ2733" s="2" t="s">
        <v>95</v>
      </c>
      <c r="CA2733" s="2">
        <v>7.6</v>
      </c>
      <c r="CB2733" s="2">
        <v>4.9000000000000004</v>
      </c>
      <c r="CC2733" s="2">
        <v>5.4</v>
      </c>
      <c r="CD2733" s="2">
        <v>4.9000000000000004</v>
      </c>
      <c r="CE2733" s="2">
        <v>4.9000000000000004</v>
      </c>
      <c r="CF2733" s="2">
        <v>6.3</v>
      </c>
      <c r="CG2733" s="2" t="s">
        <v>95</v>
      </c>
      <c r="CH2733" s="2" t="s">
        <v>95</v>
      </c>
      <c r="CI2733" s="2" t="s">
        <v>95</v>
      </c>
      <c r="CJ2733" s="2" t="s">
        <v>95</v>
      </c>
      <c r="CK2733" s="2">
        <v>3.8</v>
      </c>
      <c r="CL2733" s="2" t="s">
        <v>95</v>
      </c>
      <c r="CM2733" s="2" t="s">
        <v>95</v>
      </c>
      <c r="CN2733" s="2" t="s">
        <v>95</v>
      </c>
      <c r="CO2733" s="2">
        <v>4.3</v>
      </c>
      <c r="CP2733" s="2" t="s">
        <v>95</v>
      </c>
      <c r="CQ2733" s="2" t="s">
        <v>95</v>
      </c>
    </row>
    <row r="2734" spans="1:95" x14ac:dyDescent="0.25">
      <c r="A2734" s="2" t="s">
        <v>95</v>
      </c>
      <c r="B2734" s="2" t="b">
        <v>0</v>
      </c>
      <c r="C2734" s="2" t="s">
        <v>95</v>
      </c>
      <c r="D2734" s="2" t="s">
        <v>95</v>
      </c>
      <c r="E2734" s="2" t="s">
        <v>98</v>
      </c>
      <c r="F2734" s="2" t="s">
        <v>98</v>
      </c>
      <c r="G2734" s="2" t="s">
        <v>98</v>
      </c>
      <c r="H2734" s="2" t="s">
        <v>98</v>
      </c>
      <c r="I2734" s="2" t="s">
        <v>98</v>
      </c>
      <c r="J2734" s="2" t="s">
        <v>98</v>
      </c>
      <c r="K2734" s="2" t="s">
        <v>95</v>
      </c>
      <c r="L2734" s="2">
        <v>265.15618000000001</v>
      </c>
      <c r="M2734" s="2">
        <v>266.16345999999999</v>
      </c>
      <c r="N2734" s="2">
        <v>1.4870000000000001</v>
      </c>
      <c r="O2734" s="2">
        <v>168325.13655695401</v>
      </c>
      <c r="P2734" s="2">
        <v>0</v>
      </c>
      <c r="Q2734" s="2">
        <v>0</v>
      </c>
      <c r="R2734" s="2">
        <v>0</v>
      </c>
      <c r="S2734" s="2" t="s">
        <v>95</v>
      </c>
      <c r="T2734" s="2" t="s">
        <v>95</v>
      </c>
      <c r="U2734" s="2" t="s">
        <v>95</v>
      </c>
      <c r="V2734" s="2" t="s">
        <v>95</v>
      </c>
      <c r="W2734" s="2" t="s">
        <v>99</v>
      </c>
      <c r="X2734" s="2" t="s">
        <v>99</v>
      </c>
      <c r="Y2734" s="2" t="s">
        <v>99</v>
      </c>
      <c r="Z2734" s="2" t="s">
        <v>99</v>
      </c>
      <c r="AA2734" s="2" t="s">
        <v>99</v>
      </c>
      <c r="AB2734" s="2" t="s">
        <v>99</v>
      </c>
      <c r="AC2734" s="2" t="s">
        <v>99</v>
      </c>
      <c r="AD2734" s="2" t="s">
        <v>99</v>
      </c>
      <c r="AE2734" s="2" t="s">
        <v>120</v>
      </c>
      <c r="AF2734" s="2" t="s">
        <v>101</v>
      </c>
      <c r="AG2734" s="2">
        <v>95870.570370953807</v>
      </c>
      <c r="AH2734" s="2">
        <v>147054.091465031</v>
      </c>
      <c r="AI2734" s="2">
        <v>187272.04390022199</v>
      </c>
      <c r="AJ2734" s="2">
        <v>160004.17486516599</v>
      </c>
      <c r="AK2734" s="2">
        <v>202562.862946398</v>
      </c>
      <c r="AL2734" s="2">
        <v>180714.09586121101</v>
      </c>
      <c r="AM2734" s="2">
        <v>111492.817429038</v>
      </c>
      <c r="AN2734" s="2">
        <v>142846.524125542</v>
      </c>
      <c r="AO2734" s="2">
        <v>134341.26573936999</v>
      </c>
      <c r="AP2734" s="2">
        <v>145533.06323929099</v>
      </c>
      <c r="AQ2734" s="2">
        <v>140934.62688595999</v>
      </c>
      <c r="AR2734" s="2">
        <v>125279.637444999</v>
      </c>
      <c r="AS2734" s="2">
        <v>119943.61643552801</v>
      </c>
      <c r="AT2734" s="2">
        <v>85492.7219948126</v>
      </c>
      <c r="AU2734" s="2">
        <v>93927.442876724803</v>
      </c>
      <c r="AV2734" s="2">
        <v>80796.371096765797</v>
      </c>
      <c r="AW2734" s="2">
        <v>82932.496882701103</v>
      </c>
      <c r="AX2734" s="2">
        <v>136746.691618479</v>
      </c>
      <c r="AY2734" s="2">
        <v>171114.78632000499</v>
      </c>
      <c r="AZ2734" s="2">
        <v>217711.279801322</v>
      </c>
      <c r="BA2734" s="2">
        <v>119642.04137996701</v>
      </c>
      <c r="BB2734" s="2">
        <v>62235.449920052299</v>
      </c>
      <c r="BC2734" s="2">
        <v>191750.91910166599</v>
      </c>
      <c r="BD2734" s="2">
        <v>211695.522100009</v>
      </c>
      <c r="BE2734" s="2">
        <v>182119.66908529299</v>
      </c>
      <c r="BF2734" s="2">
        <v>77799.380678425296</v>
      </c>
      <c r="BG2734" s="2">
        <v>94490.547629856097</v>
      </c>
      <c r="BH2734" s="2">
        <v>77449.833608417495</v>
      </c>
      <c r="BI2734" s="2">
        <v>268346.597657178</v>
      </c>
      <c r="BJ2734" s="2" t="s">
        <v>95</v>
      </c>
      <c r="BK2734" s="2" t="s">
        <v>95</v>
      </c>
      <c r="BL2734" s="2" t="s">
        <v>95</v>
      </c>
      <c r="BM2734" s="2" t="s">
        <v>95</v>
      </c>
      <c r="BN2734" s="2" t="s">
        <v>95</v>
      </c>
      <c r="BO2734" s="2">
        <v>4.9000000000000004</v>
      </c>
      <c r="BP2734" s="2">
        <v>2.2000000000000002</v>
      </c>
      <c r="BQ2734" s="2">
        <v>2</v>
      </c>
      <c r="BR2734" s="2">
        <v>3.8</v>
      </c>
      <c r="BS2734" s="2">
        <v>5.2</v>
      </c>
      <c r="BT2734" s="2">
        <v>5.8</v>
      </c>
      <c r="BU2734" s="2">
        <v>4.9000000000000004</v>
      </c>
      <c r="BV2734" s="2">
        <v>6.5</v>
      </c>
      <c r="BW2734" s="2">
        <v>7.6</v>
      </c>
      <c r="BX2734" s="2">
        <v>6.5</v>
      </c>
      <c r="BY2734" s="2">
        <v>7.6</v>
      </c>
      <c r="BZ2734" s="2">
        <v>6</v>
      </c>
      <c r="CA2734" s="2">
        <v>7.1</v>
      </c>
      <c r="CB2734" s="2">
        <v>5.4</v>
      </c>
      <c r="CC2734" s="2">
        <v>2.7</v>
      </c>
      <c r="CD2734" s="2">
        <v>4.9000000000000004</v>
      </c>
      <c r="CE2734" s="2">
        <v>1.6</v>
      </c>
      <c r="CF2734" s="2">
        <v>2.2000000000000002</v>
      </c>
      <c r="CG2734" s="2">
        <v>7.9</v>
      </c>
      <c r="CH2734" s="2">
        <v>3.6</v>
      </c>
      <c r="CI2734" s="2" t="s">
        <v>95</v>
      </c>
      <c r="CJ2734" s="2">
        <v>5.4</v>
      </c>
      <c r="CK2734" s="2">
        <v>3</v>
      </c>
      <c r="CL2734" s="2">
        <v>8.5</v>
      </c>
      <c r="CM2734" s="2">
        <v>4.0999999999999996</v>
      </c>
      <c r="CN2734" s="2">
        <v>4.3</v>
      </c>
      <c r="CO2734" s="2" t="s">
        <v>95</v>
      </c>
      <c r="CP2734" s="2">
        <v>6</v>
      </c>
      <c r="CQ2734" s="2">
        <v>5.2</v>
      </c>
    </row>
    <row r="2735" spans="1:95" x14ac:dyDescent="0.25">
      <c r="A2735" s="2" t="s">
        <v>95</v>
      </c>
      <c r="B2735" s="2" t="b">
        <v>0</v>
      </c>
      <c r="C2735" s="2" t="s">
        <v>95</v>
      </c>
      <c r="D2735" s="2" t="s">
        <v>95</v>
      </c>
      <c r="E2735" s="2" t="s">
        <v>98</v>
      </c>
      <c r="F2735" s="2" t="s">
        <v>98</v>
      </c>
      <c r="G2735" s="2" t="s">
        <v>98</v>
      </c>
      <c r="H2735" s="2" t="s">
        <v>98</v>
      </c>
      <c r="I2735" s="2" t="s">
        <v>98</v>
      </c>
      <c r="J2735" s="2" t="s">
        <v>98</v>
      </c>
      <c r="K2735" s="2" t="s">
        <v>95</v>
      </c>
      <c r="L2735" s="2">
        <v>332.20146999999997</v>
      </c>
      <c r="M2735" s="2">
        <v>333.20875000000001</v>
      </c>
      <c r="N2735" s="2">
        <v>1.4650000000000001</v>
      </c>
      <c r="O2735" s="2">
        <v>166952.361662112</v>
      </c>
      <c r="P2735" s="2">
        <v>0</v>
      </c>
      <c r="Q2735" s="2">
        <v>0</v>
      </c>
      <c r="R2735" s="2">
        <v>0</v>
      </c>
      <c r="S2735" s="2" t="s">
        <v>95</v>
      </c>
      <c r="T2735" s="2" t="s">
        <v>95</v>
      </c>
      <c r="U2735" s="2" t="s">
        <v>95</v>
      </c>
      <c r="V2735" s="2" t="s">
        <v>95</v>
      </c>
      <c r="W2735" s="2" t="s">
        <v>99</v>
      </c>
      <c r="X2735" s="2" t="s">
        <v>99</v>
      </c>
      <c r="Y2735" s="2" t="s">
        <v>99</v>
      </c>
      <c r="Z2735" s="2" t="s">
        <v>99</v>
      </c>
      <c r="AA2735" s="2" t="s">
        <v>99</v>
      </c>
      <c r="AB2735" s="2" t="s">
        <v>99</v>
      </c>
      <c r="AC2735" s="2" t="s">
        <v>99</v>
      </c>
      <c r="AD2735" s="2" t="s">
        <v>99</v>
      </c>
      <c r="AE2735" s="2" t="s">
        <v>120</v>
      </c>
      <c r="AF2735" s="2" t="s">
        <v>101</v>
      </c>
      <c r="AG2735" s="2">
        <v>121304.767728016</v>
      </c>
      <c r="AH2735" s="2">
        <v>87347.384328604501</v>
      </c>
      <c r="AI2735" s="2">
        <v>59183.511866535096</v>
      </c>
      <c r="AJ2735" s="2">
        <v>122609.57843865899</v>
      </c>
      <c r="AK2735" s="2">
        <v>188405.31923641899</v>
      </c>
      <c r="AL2735" s="2">
        <v>143368.46820236699</v>
      </c>
      <c r="AM2735" s="2">
        <v>91864.333607702007</v>
      </c>
      <c r="AN2735" s="2">
        <v>112638.332757215</v>
      </c>
      <c r="AO2735" s="2">
        <v>99661.305637177298</v>
      </c>
      <c r="AP2735" s="2">
        <v>127516.67366227</v>
      </c>
      <c r="AQ2735" s="2">
        <v>128806.754200405</v>
      </c>
      <c r="AR2735" s="2">
        <v>127512.72928152099</v>
      </c>
      <c r="AS2735" s="2">
        <v>102273.109485436</v>
      </c>
      <c r="AT2735" s="2">
        <v>95257.923710170406</v>
      </c>
      <c r="AU2735" s="2">
        <v>63943.871757003602</v>
      </c>
      <c r="AV2735" s="2">
        <v>85248.780237630199</v>
      </c>
      <c r="AW2735" s="2">
        <v>81738.887341432594</v>
      </c>
      <c r="AX2735" s="2">
        <v>124942.654814229</v>
      </c>
      <c r="AY2735" s="2">
        <v>118475.628416986</v>
      </c>
      <c r="AZ2735" s="2">
        <v>280825.774963904</v>
      </c>
      <c r="BA2735" s="2">
        <v>101359.73708149799</v>
      </c>
      <c r="BB2735" s="2">
        <v>85471.673840134303</v>
      </c>
      <c r="BC2735" s="2">
        <v>121994.482810731</v>
      </c>
      <c r="BD2735" s="2">
        <v>175404.53367067099</v>
      </c>
      <c r="BE2735" s="2">
        <v>127211.43864379</v>
      </c>
      <c r="BF2735" s="2">
        <v>98365.323991576297</v>
      </c>
      <c r="BG2735" s="2">
        <v>28806.717839641598</v>
      </c>
      <c r="BH2735" s="2">
        <v>56230.6375517044</v>
      </c>
      <c r="BI2735" s="2">
        <v>248840.50956785199</v>
      </c>
      <c r="BJ2735" s="2" t="s">
        <v>95</v>
      </c>
      <c r="BK2735" s="2" t="s">
        <v>95</v>
      </c>
      <c r="BL2735" s="2" t="s">
        <v>95</v>
      </c>
      <c r="BM2735" s="2" t="s">
        <v>95</v>
      </c>
      <c r="BN2735" s="2" t="s">
        <v>95</v>
      </c>
      <c r="BO2735" s="2">
        <v>5.4</v>
      </c>
      <c r="BP2735" s="2" t="s">
        <v>95</v>
      </c>
      <c r="BQ2735" s="2">
        <v>7.6</v>
      </c>
      <c r="BR2735" s="2">
        <v>7.1</v>
      </c>
      <c r="BS2735" s="2" t="s">
        <v>95</v>
      </c>
      <c r="BT2735" s="2" t="s">
        <v>95</v>
      </c>
      <c r="BU2735" s="2">
        <v>5.4</v>
      </c>
      <c r="BV2735" s="2">
        <v>8.1999999999999993</v>
      </c>
      <c r="BW2735" s="2" t="s">
        <v>95</v>
      </c>
      <c r="BX2735" s="2" t="s">
        <v>95</v>
      </c>
      <c r="BY2735" s="2">
        <v>3.3</v>
      </c>
      <c r="BZ2735" s="2">
        <v>4.9000000000000004</v>
      </c>
      <c r="CA2735" s="2" t="s">
        <v>95</v>
      </c>
      <c r="CB2735" s="2">
        <v>5.4</v>
      </c>
      <c r="CC2735" s="2">
        <v>6</v>
      </c>
      <c r="CD2735" s="2" t="s">
        <v>95</v>
      </c>
      <c r="CE2735" s="2" t="s">
        <v>95</v>
      </c>
      <c r="CF2735" s="2" t="s">
        <v>95</v>
      </c>
      <c r="CG2735" s="2">
        <v>4.3</v>
      </c>
      <c r="CH2735" s="2">
        <v>5.2</v>
      </c>
      <c r="CI2735" s="2" t="s">
        <v>95</v>
      </c>
      <c r="CJ2735" s="2" t="s">
        <v>95</v>
      </c>
      <c r="CK2735" s="2">
        <v>8.1999999999999993</v>
      </c>
      <c r="CL2735" s="2">
        <v>5.8</v>
      </c>
      <c r="CM2735" s="2">
        <v>5.4</v>
      </c>
      <c r="CN2735" s="2">
        <v>2.2000000000000002</v>
      </c>
      <c r="CO2735" s="2" t="s">
        <v>95</v>
      </c>
      <c r="CP2735" s="2" t="s">
        <v>95</v>
      </c>
      <c r="CQ2735" s="2">
        <v>2</v>
      </c>
    </row>
    <row r="2736" spans="1:95" x14ac:dyDescent="0.25">
      <c r="A2736" s="2" t="s">
        <v>95</v>
      </c>
      <c r="B2736" s="2" t="b">
        <v>0</v>
      </c>
      <c r="C2736" s="2" t="s">
        <v>95</v>
      </c>
      <c r="D2736" s="2" t="s">
        <v>95</v>
      </c>
      <c r="E2736" s="2" t="s">
        <v>98</v>
      </c>
      <c r="F2736" s="2" t="s">
        <v>98</v>
      </c>
      <c r="G2736" s="2" t="s">
        <v>98</v>
      </c>
      <c r="H2736" s="2" t="s">
        <v>98</v>
      </c>
      <c r="I2736" s="2" t="s">
        <v>98</v>
      </c>
      <c r="J2736" s="2" t="s">
        <v>98</v>
      </c>
      <c r="K2736" s="2" t="s">
        <v>95</v>
      </c>
      <c r="L2736" s="2">
        <v>380.27641999999997</v>
      </c>
      <c r="M2736" s="2">
        <v>381.28379999999999</v>
      </c>
      <c r="N2736" s="2">
        <v>1.085</v>
      </c>
      <c r="O2736" s="2">
        <v>164396.20562352499</v>
      </c>
      <c r="P2736" s="2">
        <v>0</v>
      </c>
      <c r="Q2736" s="2">
        <v>0</v>
      </c>
      <c r="R2736" s="2">
        <v>0</v>
      </c>
      <c r="S2736" s="2" t="s">
        <v>95</v>
      </c>
      <c r="T2736" s="2" t="s">
        <v>95</v>
      </c>
      <c r="U2736" s="2" t="s">
        <v>95</v>
      </c>
      <c r="V2736" s="2" t="s">
        <v>95</v>
      </c>
      <c r="W2736" s="2" t="s">
        <v>99</v>
      </c>
      <c r="X2736" s="2" t="s">
        <v>99</v>
      </c>
      <c r="Y2736" s="2" t="s">
        <v>99</v>
      </c>
      <c r="Z2736" s="2" t="s">
        <v>99</v>
      </c>
      <c r="AA2736" s="2" t="s">
        <v>99</v>
      </c>
      <c r="AB2736" s="2" t="s">
        <v>99</v>
      </c>
      <c r="AC2736" s="2" t="s">
        <v>99</v>
      </c>
      <c r="AD2736" s="2" t="s">
        <v>99</v>
      </c>
      <c r="AE2736" s="2" t="s">
        <v>120</v>
      </c>
      <c r="AF2736" s="2" t="s">
        <v>101</v>
      </c>
      <c r="AG2736" s="2">
        <v>149104.53675706801</v>
      </c>
      <c r="AH2736" s="2">
        <v>101114.568281097</v>
      </c>
      <c r="AI2736" s="2">
        <v>63926.599550829698</v>
      </c>
      <c r="AJ2736" s="2">
        <v>37662.164163550799</v>
      </c>
      <c r="AK2736" s="2">
        <v>142098.445712407</v>
      </c>
      <c r="AL2736" s="2">
        <v>241071.04844851801</v>
      </c>
      <c r="AM2736" s="2">
        <v>148226.90312756199</v>
      </c>
      <c r="AN2736" s="2">
        <v>191782.35390682</v>
      </c>
      <c r="AO2736" s="2">
        <v>110682.008899219</v>
      </c>
      <c r="AP2736" s="2">
        <v>160273.120367578</v>
      </c>
      <c r="AQ2736" s="2">
        <v>206207.57507278299</v>
      </c>
      <c r="AR2736" s="2">
        <v>130694.130186334</v>
      </c>
      <c r="AS2736" s="2">
        <v>121908.189612431</v>
      </c>
      <c r="AT2736" s="2">
        <v>104690.723405893</v>
      </c>
      <c r="AU2736" s="2">
        <v>86546.237532053303</v>
      </c>
      <c r="AV2736" s="2">
        <v>101209.18784877899</v>
      </c>
      <c r="AW2736" s="2">
        <v>113054.445906643</v>
      </c>
      <c r="AX2736" s="2">
        <v>63803.265288070499</v>
      </c>
      <c r="AY2736" s="2">
        <v>76580.361329218998</v>
      </c>
      <c r="AZ2736" s="2">
        <v>128244.5292688</v>
      </c>
      <c r="BA2736" s="2">
        <v>49318.403890892303</v>
      </c>
      <c r="BB2736" s="2">
        <v>108867.94364692899</v>
      </c>
      <c r="BC2736" s="2">
        <v>88809.453033317302</v>
      </c>
      <c r="BD2736" s="2">
        <v>133038.47788784199</v>
      </c>
      <c r="BE2736" s="2">
        <v>90487.963274866997</v>
      </c>
      <c r="BF2736" s="2">
        <v>89104.310141061505</v>
      </c>
      <c r="BG2736" s="2">
        <v>72505.782277425897</v>
      </c>
      <c r="BH2736" s="2">
        <v>93905.598493652404</v>
      </c>
      <c r="BI2736" s="2">
        <v>183792.94837364799</v>
      </c>
      <c r="BJ2736" s="2" t="s">
        <v>95</v>
      </c>
      <c r="BK2736" s="2" t="s">
        <v>95</v>
      </c>
      <c r="BL2736" s="2" t="s">
        <v>95</v>
      </c>
      <c r="BM2736" s="2" t="s">
        <v>95</v>
      </c>
      <c r="BN2736" s="2" t="s">
        <v>95</v>
      </c>
      <c r="BO2736" s="2">
        <v>8.1999999999999993</v>
      </c>
      <c r="BP2736" s="2">
        <v>7.6</v>
      </c>
      <c r="BQ2736" s="2">
        <v>4.3</v>
      </c>
      <c r="BR2736" s="2">
        <v>4.3</v>
      </c>
      <c r="BS2736" s="2">
        <v>3.8</v>
      </c>
      <c r="BT2736" s="2">
        <v>6.3</v>
      </c>
      <c r="BU2736" s="2">
        <v>4.3</v>
      </c>
      <c r="BV2736" s="2">
        <v>8.5</v>
      </c>
      <c r="BW2736" s="2">
        <v>7.6</v>
      </c>
      <c r="BX2736" s="2">
        <v>6.5</v>
      </c>
      <c r="BY2736" s="2">
        <v>7.9</v>
      </c>
      <c r="BZ2736" s="2">
        <v>1.6</v>
      </c>
      <c r="CA2736" s="2">
        <v>4.9000000000000004</v>
      </c>
      <c r="CB2736" s="2">
        <v>3.3</v>
      </c>
      <c r="CC2736" s="2">
        <v>7.6</v>
      </c>
      <c r="CD2736" s="2">
        <v>8.1999999999999993</v>
      </c>
      <c r="CE2736" s="2">
        <v>2.2000000000000002</v>
      </c>
      <c r="CF2736" s="2">
        <v>7.6</v>
      </c>
      <c r="CG2736" s="2">
        <v>4.9000000000000004</v>
      </c>
      <c r="CH2736" s="2">
        <v>2.7</v>
      </c>
      <c r="CI2736" s="2">
        <v>7.6</v>
      </c>
      <c r="CJ2736" s="2" t="s">
        <v>95</v>
      </c>
      <c r="CK2736" s="2">
        <v>6</v>
      </c>
      <c r="CL2736" s="2" t="s">
        <v>95</v>
      </c>
      <c r="CM2736" s="2">
        <v>7.1</v>
      </c>
      <c r="CN2736" s="2">
        <v>3.8</v>
      </c>
      <c r="CO2736" s="2">
        <v>5.4</v>
      </c>
      <c r="CP2736" s="2">
        <v>5.4</v>
      </c>
      <c r="CQ2736" s="2">
        <v>5.8</v>
      </c>
    </row>
    <row r="2737" spans="1:95" x14ac:dyDescent="0.25">
      <c r="A2737" s="2" t="s">
        <v>95</v>
      </c>
      <c r="B2737" s="2" t="b">
        <v>0</v>
      </c>
      <c r="C2737" s="2" t="s">
        <v>1713</v>
      </c>
      <c r="D2737" s="2" t="s">
        <v>1714</v>
      </c>
      <c r="E2737" s="2" t="s">
        <v>175</v>
      </c>
      <c r="F2737" s="2" t="s">
        <v>98</v>
      </c>
      <c r="G2737" s="2" t="s">
        <v>98</v>
      </c>
      <c r="H2737" s="2" t="s">
        <v>97</v>
      </c>
      <c r="I2737" s="2" t="s">
        <v>97</v>
      </c>
      <c r="J2737" s="2" t="s">
        <v>97</v>
      </c>
      <c r="K2737" s="2">
        <v>4.24</v>
      </c>
      <c r="L2737" s="2">
        <v>172.01439999999999</v>
      </c>
      <c r="M2737" s="2">
        <v>173.02168</v>
      </c>
      <c r="N2737" s="2">
        <v>2.5979999999999999</v>
      </c>
      <c r="O2737" s="2">
        <v>164313.696534066</v>
      </c>
      <c r="P2737" s="2">
        <v>4</v>
      </c>
      <c r="Q2737" s="2">
        <v>0</v>
      </c>
      <c r="R2737" s="2">
        <v>0</v>
      </c>
      <c r="S2737" s="2" t="s">
        <v>95</v>
      </c>
      <c r="T2737" s="2" t="s">
        <v>95</v>
      </c>
      <c r="U2737" s="2" t="s">
        <v>95</v>
      </c>
      <c r="V2737" s="2" t="s">
        <v>95</v>
      </c>
      <c r="W2737" s="2" t="s">
        <v>99</v>
      </c>
      <c r="X2737" s="2" t="s">
        <v>99</v>
      </c>
      <c r="Y2737" s="2" t="s">
        <v>99</v>
      </c>
      <c r="Z2737" s="2" t="s">
        <v>99</v>
      </c>
      <c r="AA2737" s="2" t="s">
        <v>113</v>
      </c>
      <c r="AB2737" s="2" t="s">
        <v>99</v>
      </c>
      <c r="AC2737" s="2" t="s">
        <v>99</v>
      </c>
      <c r="AD2737" s="2" t="s">
        <v>99</v>
      </c>
      <c r="AE2737" s="2" t="s">
        <v>120</v>
      </c>
      <c r="AF2737" s="2" t="s">
        <v>101</v>
      </c>
      <c r="AG2737" s="2">
        <v>17913.6006800092</v>
      </c>
      <c r="AH2737" s="2">
        <v>18454.360548209999</v>
      </c>
      <c r="AI2737" s="2">
        <v>63631.754479495299</v>
      </c>
      <c r="AJ2737" s="2">
        <v>62205.119944009697</v>
      </c>
      <c r="AK2737" s="2">
        <v>47267.300195821903</v>
      </c>
      <c r="AL2737" s="2">
        <v>22423.658686439601</v>
      </c>
      <c r="AM2737" s="2">
        <v>56656.933529210102</v>
      </c>
      <c r="AN2737" s="2">
        <v>35592.883728343702</v>
      </c>
      <c r="AO2737" s="2">
        <v>15035.5812654402</v>
      </c>
      <c r="AP2737" s="2">
        <v>24650.716161235701</v>
      </c>
      <c r="AQ2737" s="2">
        <v>18697.083315045002</v>
      </c>
      <c r="AR2737" s="2">
        <v>55020.517695951203</v>
      </c>
      <c r="AS2737" s="2">
        <v>16628.8574725137</v>
      </c>
      <c r="AT2737" s="2">
        <v>16131.3689337331</v>
      </c>
      <c r="AU2737" s="2">
        <v>18513.195838137301</v>
      </c>
      <c r="AV2737" s="2">
        <v>41116.643530113397</v>
      </c>
      <c r="AW2737" s="2">
        <v>13392.3367310346</v>
      </c>
      <c r="AX2737" s="2">
        <v>15166.3117109617</v>
      </c>
      <c r="AY2737" s="2">
        <v>131608.16205759201</v>
      </c>
      <c r="AZ2737" s="2">
        <v>189144.936624111</v>
      </c>
      <c r="BA2737" s="2">
        <v>29189.2108646038</v>
      </c>
      <c r="BB2737" s="2">
        <v>125617.599327944</v>
      </c>
      <c r="BC2737" s="2">
        <v>31098.048370590401</v>
      </c>
      <c r="BD2737" s="2">
        <v>52420.504138065597</v>
      </c>
      <c r="BE2737" s="2">
        <v>14686.215820224201</v>
      </c>
      <c r="BF2737" s="2">
        <v>126393.540581921</v>
      </c>
      <c r="BG2737" s="2">
        <v>20095.302081663602</v>
      </c>
      <c r="BH2737" s="2">
        <v>90233.467413965802</v>
      </c>
      <c r="BI2737" s="2">
        <v>261951.496462749</v>
      </c>
      <c r="BJ2737" s="2" t="s">
        <v>95</v>
      </c>
      <c r="BK2737" s="2" t="s">
        <v>95</v>
      </c>
      <c r="BL2737" s="2" t="s">
        <v>95</v>
      </c>
      <c r="BM2737" s="2" t="s">
        <v>95</v>
      </c>
      <c r="BN2737" s="2" t="s">
        <v>95</v>
      </c>
      <c r="BO2737" s="2" t="s">
        <v>95</v>
      </c>
      <c r="BP2737" s="2" t="s">
        <v>95</v>
      </c>
      <c r="BQ2737" s="2">
        <v>7.6</v>
      </c>
      <c r="BR2737" s="2">
        <v>4.9000000000000004</v>
      </c>
      <c r="BS2737" s="2">
        <v>7.6</v>
      </c>
      <c r="BT2737" s="2">
        <v>3.3</v>
      </c>
      <c r="BU2737" s="2">
        <v>2.2000000000000002</v>
      </c>
      <c r="BV2737" s="2">
        <v>7.6</v>
      </c>
      <c r="BW2737" s="2">
        <v>2.7</v>
      </c>
      <c r="BX2737" s="2">
        <v>7.1</v>
      </c>
      <c r="BY2737" s="2" t="s">
        <v>95</v>
      </c>
      <c r="BZ2737" s="2" t="s">
        <v>95</v>
      </c>
      <c r="CA2737" s="2" t="s">
        <v>95</v>
      </c>
      <c r="CB2737" s="2" t="s">
        <v>95</v>
      </c>
      <c r="CC2737" s="2">
        <v>7.1</v>
      </c>
      <c r="CD2737" s="2">
        <v>4.3</v>
      </c>
      <c r="CE2737" s="2" t="s">
        <v>95</v>
      </c>
      <c r="CF2737" s="2" t="s">
        <v>95</v>
      </c>
      <c r="CG2737" s="2">
        <v>2.2000000000000002</v>
      </c>
      <c r="CH2737" s="2">
        <v>4.7</v>
      </c>
      <c r="CI2737" s="2" t="s">
        <v>95</v>
      </c>
      <c r="CJ2737" s="2">
        <v>4.3</v>
      </c>
      <c r="CK2737" s="2" t="s">
        <v>95</v>
      </c>
      <c r="CL2737" s="2">
        <v>8.6999999999999993</v>
      </c>
      <c r="CM2737" s="2" t="s">
        <v>95</v>
      </c>
      <c r="CN2737" s="2">
        <v>2.2000000000000002</v>
      </c>
      <c r="CO2737" s="2" t="s">
        <v>95</v>
      </c>
      <c r="CP2737" s="2">
        <v>4.3</v>
      </c>
      <c r="CQ2737" s="2">
        <v>2.5</v>
      </c>
    </row>
    <row r="2738" spans="1:95" x14ac:dyDescent="0.25">
      <c r="A2738" s="2" t="s">
        <v>95</v>
      </c>
      <c r="B2738" s="2" t="b">
        <v>0</v>
      </c>
      <c r="C2738" s="2" t="s">
        <v>95</v>
      </c>
      <c r="D2738" s="2" t="s">
        <v>1715</v>
      </c>
      <c r="E2738" s="2" t="s">
        <v>97</v>
      </c>
      <c r="F2738" s="2" t="s">
        <v>98</v>
      </c>
      <c r="G2738" s="2" t="s">
        <v>98</v>
      </c>
      <c r="H2738" s="2" t="s">
        <v>98</v>
      </c>
      <c r="I2738" s="2" t="s">
        <v>98</v>
      </c>
      <c r="J2738" s="2" t="s">
        <v>98</v>
      </c>
      <c r="K2738" s="2">
        <v>-5.64</v>
      </c>
      <c r="L2738" s="2">
        <v>261.13801000000001</v>
      </c>
      <c r="M2738" s="2">
        <v>284.12738999999999</v>
      </c>
      <c r="N2738" s="2">
        <v>1.4059999999999999</v>
      </c>
      <c r="O2738" s="2">
        <v>164301.688758045</v>
      </c>
      <c r="P2738" s="2">
        <v>0</v>
      </c>
      <c r="Q2738" s="2">
        <v>0</v>
      </c>
      <c r="R2738" s="2">
        <v>0</v>
      </c>
      <c r="S2738" s="2" t="s">
        <v>95</v>
      </c>
      <c r="T2738" s="2" t="s">
        <v>95</v>
      </c>
      <c r="U2738" s="2" t="s">
        <v>95</v>
      </c>
      <c r="V2738" s="2" t="s">
        <v>95</v>
      </c>
      <c r="W2738" s="2" t="s">
        <v>99</v>
      </c>
      <c r="X2738" s="2" t="s">
        <v>99</v>
      </c>
      <c r="Y2738" s="2" t="s">
        <v>99</v>
      </c>
      <c r="Z2738" s="2" t="s">
        <v>99</v>
      </c>
      <c r="AA2738" s="2" t="s">
        <v>99</v>
      </c>
      <c r="AB2738" s="2" t="s">
        <v>99</v>
      </c>
      <c r="AC2738" s="2" t="s">
        <v>99</v>
      </c>
      <c r="AD2738" s="2" t="s">
        <v>99</v>
      </c>
      <c r="AE2738" s="2" t="s">
        <v>120</v>
      </c>
      <c r="AF2738" s="2" t="s">
        <v>182</v>
      </c>
      <c r="AG2738" s="2">
        <v>95048.055237912296</v>
      </c>
      <c r="AH2738" s="2">
        <v>164816.75241799399</v>
      </c>
      <c r="AI2738" s="2">
        <v>19036.0590455483</v>
      </c>
      <c r="AJ2738" s="2">
        <v>63098.141790281203</v>
      </c>
      <c r="AK2738" s="2">
        <v>19546.1818004038</v>
      </c>
      <c r="AL2738" s="2">
        <v>20053.392635383399</v>
      </c>
      <c r="AM2738" s="2">
        <v>20546.603968368701</v>
      </c>
      <c r="AN2738" s="2">
        <v>19554.435553065399</v>
      </c>
      <c r="AO2738" s="2">
        <v>10463.6964854284</v>
      </c>
      <c r="AP2738" s="2">
        <v>23204.1218095064</v>
      </c>
      <c r="AQ2738" s="2">
        <v>19693.295820215</v>
      </c>
      <c r="AR2738" s="2">
        <v>21382.414783493601</v>
      </c>
      <c r="AS2738" s="2">
        <v>20894.804426529601</v>
      </c>
      <c r="AT2738" s="2">
        <v>21885.092408651399</v>
      </c>
      <c r="AU2738" s="2">
        <v>19666.764193234299</v>
      </c>
      <c r="AV2738" s="2">
        <v>10752.911729723201</v>
      </c>
      <c r="AW2738" s="2">
        <v>12010.0133204142</v>
      </c>
      <c r="AX2738" s="2">
        <v>115859.342836519</v>
      </c>
      <c r="AY2738" s="2">
        <v>113296.85923591199</v>
      </c>
      <c r="AZ2738" s="2">
        <v>30765.837003959299</v>
      </c>
      <c r="BA2738" s="2">
        <v>222060.59708761799</v>
      </c>
      <c r="BB2738" s="2">
        <v>24862.9007662322</v>
      </c>
      <c r="BC2738" s="2">
        <v>25123.8090910793</v>
      </c>
      <c r="BD2738" s="2">
        <v>55910.933183186702</v>
      </c>
      <c r="BE2738" s="2">
        <v>18021.149992916799</v>
      </c>
      <c r="BF2738" s="2">
        <v>22297.123768851601</v>
      </c>
      <c r="BG2738" s="2">
        <v>112190.414353221</v>
      </c>
      <c r="BH2738" s="2">
        <v>84294.345887629897</v>
      </c>
      <c r="BI2738" s="2">
        <v>30512.220189392301</v>
      </c>
      <c r="BJ2738" s="2" t="s">
        <v>95</v>
      </c>
      <c r="BK2738" s="2" t="s">
        <v>95</v>
      </c>
      <c r="BL2738" s="2" t="s">
        <v>95</v>
      </c>
      <c r="BM2738" s="2" t="s">
        <v>95</v>
      </c>
      <c r="BN2738" s="2" t="s">
        <v>95</v>
      </c>
      <c r="BO2738" s="2" t="s">
        <v>95</v>
      </c>
      <c r="BP2738" s="2">
        <v>4.7</v>
      </c>
      <c r="BQ2738" s="2" t="s">
        <v>95</v>
      </c>
      <c r="BR2738" s="2">
        <v>8.1999999999999993</v>
      </c>
      <c r="BS2738" s="2" t="s">
        <v>95</v>
      </c>
      <c r="BT2738" s="2" t="s">
        <v>95</v>
      </c>
      <c r="BU2738" s="2" t="s">
        <v>95</v>
      </c>
      <c r="BV2738" s="2" t="s">
        <v>95</v>
      </c>
      <c r="BW2738" s="2" t="s">
        <v>95</v>
      </c>
      <c r="BX2738" s="2" t="s">
        <v>95</v>
      </c>
      <c r="BY2738" s="2" t="s">
        <v>95</v>
      </c>
      <c r="BZ2738" s="2" t="s">
        <v>95</v>
      </c>
      <c r="CA2738" s="2">
        <v>8.1999999999999993</v>
      </c>
      <c r="CB2738" s="2">
        <v>4.3</v>
      </c>
      <c r="CC2738" s="2" t="s">
        <v>95</v>
      </c>
      <c r="CD2738" s="2" t="s">
        <v>95</v>
      </c>
      <c r="CE2738" s="2" t="s">
        <v>95</v>
      </c>
      <c r="CF2738" s="2">
        <v>7.6</v>
      </c>
      <c r="CG2738" s="2">
        <v>7.6</v>
      </c>
      <c r="CH2738" s="2" t="s">
        <v>95</v>
      </c>
      <c r="CI2738" s="2">
        <v>5.2</v>
      </c>
      <c r="CJ2738" s="2" t="s">
        <v>95</v>
      </c>
      <c r="CK2738" s="2" t="s">
        <v>95</v>
      </c>
      <c r="CL2738" s="2" t="s">
        <v>95</v>
      </c>
      <c r="CM2738" s="2" t="s">
        <v>95</v>
      </c>
      <c r="CN2738" s="2" t="s">
        <v>95</v>
      </c>
      <c r="CO2738" s="2" t="s">
        <v>95</v>
      </c>
      <c r="CP2738" s="2" t="s">
        <v>95</v>
      </c>
      <c r="CQ2738" s="2" t="s">
        <v>95</v>
      </c>
    </row>
    <row r="2739" spans="1:95" x14ac:dyDescent="0.25">
      <c r="A2739" s="2" t="s">
        <v>95</v>
      </c>
      <c r="B2739" s="2" t="b">
        <v>0</v>
      </c>
      <c r="C2739" s="2" t="s">
        <v>95</v>
      </c>
      <c r="D2739" s="2" t="s">
        <v>95</v>
      </c>
      <c r="E2739" s="2" t="s">
        <v>98</v>
      </c>
      <c r="F2739" s="2" t="s">
        <v>98</v>
      </c>
      <c r="G2739" s="2" t="s">
        <v>98</v>
      </c>
      <c r="H2739" s="2" t="s">
        <v>98</v>
      </c>
      <c r="I2739" s="2" t="s">
        <v>98</v>
      </c>
      <c r="J2739" s="2" t="s">
        <v>98</v>
      </c>
      <c r="K2739" s="2" t="s">
        <v>95</v>
      </c>
      <c r="L2739" s="2">
        <v>225.16757999999999</v>
      </c>
      <c r="M2739" s="2">
        <v>226.17486</v>
      </c>
      <c r="N2739" s="2">
        <v>1.19</v>
      </c>
      <c r="O2739" s="2">
        <v>160897.90690050501</v>
      </c>
      <c r="P2739" s="2">
        <v>0</v>
      </c>
      <c r="Q2739" s="2">
        <v>0</v>
      </c>
      <c r="R2739" s="2">
        <v>0</v>
      </c>
      <c r="S2739" s="2" t="s">
        <v>95</v>
      </c>
      <c r="T2739" s="2" t="s">
        <v>95</v>
      </c>
      <c r="U2739" s="2" t="s">
        <v>95</v>
      </c>
      <c r="V2739" s="2" t="s">
        <v>95</v>
      </c>
      <c r="W2739" s="2" t="s">
        <v>99</v>
      </c>
      <c r="X2739" s="2" t="s">
        <v>99</v>
      </c>
      <c r="Y2739" s="2" t="s">
        <v>99</v>
      </c>
      <c r="Z2739" s="2" t="s">
        <v>99</v>
      </c>
      <c r="AA2739" s="2" t="s">
        <v>99</v>
      </c>
      <c r="AB2739" s="2" t="s">
        <v>99</v>
      </c>
      <c r="AC2739" s="2" t="s">
        <v>99</v>
      </c>
      <c r="AD2739" s="2" t="s">
        <v>99</v>
      </c>
      <c r="AE2739" s="2" t="s">
        <v>100</v>
      </c>
      <c r="AF2739" s="2" t="s">
        <v>101</v>
      </c>
      <c r="AG2739" s="2">
        <v>96563.133797215996</v>
      </c>
      <c r="AH2739" s="2">
        <v>155353.95434568799</v>
      </c>
      <c r="AI2739" s="2">
        <v>161393.69621222201</v>
      </c>
      <c r="AJ2739" s="2">
        <v>161035.049757434</v>
      </c>
      <c r="AK2739" s="2">
        <v>277094.484323468</v>
      </c>
      <c r="AL2739" s="2">
        <v>185192.16694485201</v>
      </c>
      <c r="AM2739" s="2">
        <v>118942.88967898001</v>
      </c>
      <c r="AN2739" s="2">
        <v>141494.032896027</v>
      </c>
      <c r="AO2739" s="2">
        <v>155010.876225546</v>
      </c>
      <c r="AP2739" s="2">
        <v>147670.043850182</v>
      </c>
      <c r="AQ2739" s="2">
        <v>170867.453385239</v>
      </c>
      <c r="AR2739" s="2">
        <v>167177.94749118501</v>
      </c>
      <c r="AS2739" s="2">
        <v>116381.67700080101</v>
      </c>
      <c r="AT2739" s="2">
        <v>141493.29562474799</v>
      </c>
      <c r="AU2739" s="2">
        <v>94541.502371010502</v>
      </c>
      <c r="AV2739" s="2">
        <v>89534.569450439201</v>
      </c>
      <c r="AW2739" s="2">
        <v>118036.09458658499</v>
      </c>
      <c r="AX2739" s="2">
        <v>167792.500082229</v>
      </c>
      <c r="AY2739" s="2">
        <v>177589.533208918</v>
      </c>
      <c r="AZ2739" s="2">
        <v>178037.245954051</v>
      </c>
      <c r="BA2739" s="2">
        <v>123134.52991629401</v>
      </c>
      <c r="BB2739" s="2">
        <v>167519.10515540899</v>
      </c>
      <c r="BC2739" s="2">
        <v>165200.840692447</v>
      </c>
      <c r="BD2739" s="2">
        <v>210078.05786079</v>
      </c>
      <c r="BE2739" s="2">
        <v>157909.057833403</v>
      </c>
      <c r="BF2739" s="2">
        <v>189555.840478445</v>
      </c>
      <c r="BG2739" s="2">
        <v>80775.326046476606</v>
      </c>
      <c r="BH2739" s="2">
        <v>106794.01823746</v>
      </c>
      <c r="BI2739" s="2">
        <v>214188.79965797899</v>
      </c>
      <c r="BJ2739" s="2" t="s">
        <v>95</v>
      </c>
      <c r="BK2739" s="2" t="s">
        <v>95</v>
      </c>
      <c r="BL2739" s="2" t="s">
        <v>95</v>
      </c>
      <c r="BM2739" s="2" t="s">
        <v>95</v>
      </c>
      <c r="BN2739" s="2" t="s">
        <v>95</v>
      </c>
      <c r="BO2739" s="2">
        <v>7.6</v>
      </c>
      <c r="BP2739" s="2" t="s">
        <v>95</v>
      </c>
      <c r="BQ2739" s="2" t="s">
        <v>95</v>
      </c>
      <c r="BR2739" s="2">
        <v>7.9</v>
      </c>
      <c r="BS2739" s="2" t="s">
        <v>95</v>
      </c>
      <c r="BT2739" s="2">
        <v>7.4</v>
      </c>
      <c r="BU2739" s="2" t="s">
        <v>95</v>
      </c>
      <c r="BV2739" s="2">
        <v>5.4</v>
      </c>
      <c r="BW2739" s="2">
        <v>1.6</v>
      </c>
      <c r="BX2739" s="2">
        <v>8.1999999999999993</v>
      </c>
      <c r="BY2739" s="2" t="s">
        <v>95</v>
      </c>
      <c r="BZ2739" s="2" t="s">
        <v>95</v>
      </c>
      <c r="CA2739" s="2">
        <v>8.1999999999999993</v>
      </c>
      <c r="CB2739" s="2">
        <v>6</v>
      </c>
      <c r="CC2739" s="2" t="s">
        <v>95</v>
      </c>
      <c r="CD2739" s="2">
        <v>8.1999999999999993</v>
      </c>
      <c r="CE2739" s="2" t="s">
        <v>95</v>
      </c>
      <c r="CF2739" s="2" t="s">
        <v>95</v>
      </c>
      <c r="CG2739" s="2" t="s">
        <v>95</v>
      </c>
      <c r="CH2739" s="2">
        <v>8.5</v>
      </c>
      <c r="CI2739" s="2" t="s">
        <v>95</v>
      </c>
      <c r="CJ2739" s="2" t="s">
        <v>95</v>
      </c>
      <c r="CK2739" s="2" t="s">
        <v>95</v>
      </c>
      <c r="CL2739" s="2">
        <v>6.3</v>
      </c>
      <c r="CM2739" s="2">
        <v>8.1999999999999993</v>
      </c>
      <c r="CN2739" s="2">
        <v>6.3</v>
      </c>
      <c r="CO2739" s="2">
        <v>7.1</v>
      </c>
      <c r="CP2739" s="2">
        <v>7.6</v>
      </c>
      <c r="CQ2739" s="2">
        <v>0.9</v>
      </c>
    </row>
    <row r="2740" spans="1:95" x14ac:dyDescent="0.25">
      <c r="A2740" s="2" t="s">
        <v>95</v>
      </c>
      <c r="B2740" s="2" t="b">
        <v>0</v>
      </c>
      <c r="C2740" s="2" t="s">
        <v>95</v>
      </c>
      <c r="D2740" s="2" t="s">
        <v>95</v>
      </c>
      <c r="E2740" s="2" t="s">
        <v>98</v>
      </c>
      <c r="F2740" s="2" t="s">
        <v>98</v>
      </c>
      <c r="G2740" s="2" t="s">
        <v>98</v>
      </c>
      <c r="H2740" s="2" t="s">
        <v>98</v>
      </c>
      <c r="I2740" s="2" t="s">
        <v>98</v>
      </c>
      <c r="J2740" s="2" t="s">
        <v>98</v>
      </c>
      <c r="K2740" s="2" t="s">
        <v>95</v>
      </c>
      <c r="L2740" s="2">
        <v>234.14222000000001</v>
      </c>
      <c r="M2740" s="2">
        <v>235.14948999999999</v>
      </c>
      <c r="N2740" s="2">
        <v>1.554</v>
      </c>
      <c r="O2740" s="2">
        <v>159359.212562017</v>
      </c>
      <c r="P2740" s="2">
        <v>0</v>
      </c>
      <c r="Q2740" s="2">
        <v>0</v>
      </c>
      <c r="R2740" s="2">
        <v>0</v>
      </c>
      <c r="S2740" s="2" t="s">
        <v>95</v>
      </c>
      <c r="T2740" s="2" t="s">
        <v>95</v>
      </c>
      <c r="U2740" s="2" t="s">
        <v>95</v>
      </c>
      <c r="V2740" s="2" t="s">
        <v>95</v>
      </c>
      <c r="W2740" s="2" t="s">
        <v>99</v>
      </c>
      <c r="X2740" s="2" t="s">
        <v>99</v>
      </c>
      <c r="Y2740" s="2" t="s">
        <v>99</v>
      </c>
      <c r="Z2740" s="2" t="s">
        <v>99</v>
      </c>
      <c r="AA2740" s="2" t="s">
        <v>99</v>
      </c>
      <c r="AB2740" s="2" t="s">
        <v>99</v>
      </c>
      <c r="AC2740" s="2" t="s">
        <v>99</v>
      </c>
      <c r="AD2740" s="2" t="s">
        <v>99</v>
      </c>
      <c r="AE2740" s="2" t="s">
        <v>120</v>
      </c>
      <c r="AF2740" s="2" t="s">
        <v>101</v>
      </c>
      <c r="AG2740" s="2">
        <v>100405.957740431</v>
      </c>
      <c r="AH2740" s="2">
        <v>65184.919230536798</v>
      </c>
      <c r="AI2740" s="2">
        <v>119914.90098069501</v>
      </c>
      <c r="AJ2740" s="2">
        <v>131708.11335753699</v>
      </c>
      <c r="AK2740" s="2">
        <v>186138.224942845</v>
      </c>
      <c r="AL2740" s="2">
        <v>152717.64166158999</v>
      </c>
      <c r="AM2740" s="2">
        <v>94281.698902898104</v>
      </c>
      <c r="AN2740" s="2">
        <v>128707.64201126801</v>
      </c>
      <c r="AO2740" s="2">
        <v>89534.227408738603</v>
      </c>
      <c r="AP2740" s="2">
        <v>102227.571740014</v>
      </c>
      <c r="AQ2740" s="2">
        <v>131980.397635634</v>
      </c>
      <c r="AR2740" s="2">
        <v>87887.993211464302</v>
      </c>
      <c r="AS2740" s="2">
        <v>70785.119194932893</v>
      </c>
      <c r="AT2740" s="2">
        <v>93128.538822328497</v>
      </c>
      <c r="AU2740" s="2">
        <v>54153.876177844802</v>
      </c>
      <c r="AV2740" s="2">
        <v>56733.858498891801</v>
      </c>
      <c r="AW2740" s="2">
        <v>70806.341136957693</v>
      </c>
      <c r="AX2740" s="2">
        <v>118356.247492822</v>
      </c>
      <c r="AY2740" s="2">
        <v>166004.86361340899</v>
      </c>
      <c r="AZ2740" s="2">
        <v>220132.66903804301</v>
      </c>
      <c r="BA2740" s="2">
        <v>143903.324056835</v>
      </c>
      <c r="BB2740" s="2">
        <v>152777.69600172501</v>
      </c>
      <c r="BC2740" s="2">
        <v>124736.517615238</v>
      </c>
      <c r="BD2740" s="2">
        <v>124131.289042651</v>
      </c>
      <c r="BE2740" s="2">
        <v>122344.543881711</v>
      </c>
      <c r="BF2740" s="2">
        <v>69689.1759041927</v>
      </c>
      <c r="BG2740" s="2">
        <v>211617.50951831799</v>
      </c>
      <c r="BH2740" s="2">
        <v>83745.983050837094</v>
      </c>
      <c r="BI2740" s="2">
        <v>239985.17415303801</v>
      </c>
      <c r="BJ2740" s="2" t="s">
        <v>95</v>
      </c>
      <c r="BK2740" s="2" t="s">
        <v>95</v>
      </c>
      <c r="BL2740" s="2" t="s">
        <v>95</v>
      </c>
      <c r="BM2740" s="2" t="s">
        <v>95</v>
      </c>
      <c r="BN2740" s="2" t="s">
        <v>95</v>
      </c>
      <c r="BO2740" s="2">
        <v>1.6</v>
      </c>
      <c r="BP2740" s="2">
        <v>4.3</v>
      </c>
      <c r="BQ2740" s="2">
        <v>6.5</v>
      </c>
      <c r="BR2740" s="2">
        <v>3.3</v>
      </c>
      <c r="BS2740" s="2">
        <v>4.7</v>
      </c>
      <c r="BT2740" s="2">
        <v>3.8</v>
      </c>
      <c r="BU2740" s="2">
        <v>7.6</v>
      </c>
      <c r="BV2740" s="2">
        <v>2.2000000000000002</v>
      </c>
      <c r="BW2740" s="2">
        <v>8.1999999999999993</v>
      </c>
      <c r="BX2740" s="2">
        <v>3.3</v>
      </c>
      <c r="BY2740" s="2">
        <v>2.7</v>
      </c>
      <c r="BZ2740" s="2">
        <v>2.7</v>
      </c>
      <c r="CA2740" s="2" t="s">
        <v>95</v>
      </c>
      <c r="CB2740" s="2">
        <v>2.2000000000000002</v>
      </c>
      <c r="CC2740" s="2" t="s">
        <v>95</v>
      </c>
      <c r="CD2740" s="2">
        <v>7.6</v>
      </c>
      <c r="CE2740" s="2">
        <v>2.7</v>
      </c>
      <c r="CF2740" s="2">
        <v>6.5</v>
      </c>
      <c r="CG2740" s="2">
        <v>8.5</v>
      </c>
      <c r="CH2740" s="2">
        <v>7.9</v>
      </c>
      <c r="CI2740" s="2" t="s">
        <v>95</v>
      </c>
      <c r="CJ2740" s="2" t="s">
        <v>95</v>
      </c>
      <c r="CK2740" s="2">
        <v>2.2000000000000002</v>
      </c>
      <c r="CL2740" s="2">
        <v>6</v>
      </c>
      <c r="CM2740" s="2">
        <v>4.3</v>
      </c>
      <c r="CN2740" s="2" t="s">
        <v>95</v>
      </c>
      <c r="CO2740" s="2" t="s">
        <v>95</v>
      </c>
      <c r="CP2740" s="2" t="s">
        <v>95</v>
      </c>
      <c r="CQ2740" s="2">
        <v>5.2</v>
      </c>
    </row>
    <row r="2741" spans="1:95" x14ac:dyDescent="0.25">
      <c r="A2741" s="2" t="s">
        <v>95</v>
      </c>
      <c r="B2741" s="2" t="b">
        <v>0</v>
      </c>
      <c r="C2741" s="2" t="s">
        <v>95</v>
      </c>
      <c r="D2741" s="2" t="s">
        <v>95</v>
      </c>
      <c r="E2741" s="2" t="s">
        <v>98</v>
      </c>
      <c r="F2741" s="2" t="s">
        <v>98</v>
      </c>
      <c r="G2741" s="2" t="s">
        <v>98</v>
      </c>
      <c r="H2741" s="2" t="s">
        <v>98</v>
      </c>
      <c r="I2741" s="2" t="s">
        <v>98</v>
      </c>
      <c r="J2741" s="2" t="s">
        <v>98</v>
      </c>
      <c r="K2741" s="2" t="s">
        <v>95</v>
      </c>
      <c r="L2741" s="2">
        <v>170.09043</v>
      </c>
      <c r="M2741" s="2">
        <v>171.09796</v>
      </c>
      <c r="N2741" s="2">
        <v>1.159</v>
      </c>
      <c r="O2741" s="2">
        <v>158047.02829934101</v>
      </c>
      <c r="P2741" s="2">
        <v>0</v>
      </c>
      <c r="Q2741" s="2">
        <v>0</v>
      </c>
      <c r="R2741" s="2">
        <v>0</v>
      </c>
      <c r="S2741" s="2" t="s">
        <v>95</v>
      </c>
      <c r="T2741" s="2" t="s">
        <v>95</v>
      </c>
      <c r="U2741" s="2" t="s">
        <v>95</v>
      </c>
      <c r="V2741" s="2" t="s">
        <v>95</v>
      </c>
      <c r="W2741" s="2" t="s">
        <v>99</v>
      </c>
      <c r="X2741" s="2" t="s">
        <v>99</v>
      </c>
      <c r="Y2741" s="2" t="s">
        <v>99</v>
      </c>
      <c r="Z2741" s="2" t="s">
        <v>99</v>
      </c>
      <c r="AA2741" s="2" t="s">
        <v>99</v>
      </c>
      <c r="AB2741" s="2" t="s">
        <v>99</v>
      </c>
      <c r="AC2741" s="2" t="s">
        <v>99</v>
      </c>
      <c r="AD2741" s="2" t="s">
        <v>99</v>
      </c>
      <c r="AE2741" s="2" t="s">
        <v>120</v>
      </c>
      <c r="AF2741" s="2" t="s">
        <v>101</v>
      </c>
      <c r="AG2741" s="2">
        <v>130874.627910624</v>
      </c>
      <c r="AH2741" s="2">
        <v>155599.024571285</v>
      </c>
      <c r="AI2741" s="2">
        <v>153527.930452445</v>
      </c>
      <c r="AJ2741" s="2">
        <v>130228.54216658699</v>
      </c>
      <c r="AK2741" s="2">
        <v>230072.72934629701</v>
      </c>
      <c r="AL2741" s="2">
        <v>136346.902875178</v>
      </c>
      <c r="AM2741" s="2">
        <v>99605.957115345198</v>
      </c>
      <c r="AN2741" s="2">
        <v>141220.028582809</v>
      </c>
      <c r="AO2741" s="2">
        <v>152830.114984507</v>
      </c>
      <c r="AP2741" s="2">
        <v>142920.626467931</v>
      </c>
      <c r="AQ2741" s="2">
        <v>209639.42991822</v>
      </c>
      <c r="AR2741" s="2">
        <v>189597.47771620101</v>
      </c>
      <c r="AS2741" s="2">
        <v>106263.834763078</v>
      </c>
      <c r="AT2741" s="2">
        <v>107278.198669808</v>
      </c>
      <c r="AU2741" s="2">
        <v>101397.64523173201</v>
      </c>
      <c r="AV2741" s="2">
        <v>115494.473087783</v>
      </c>
      <c r="AW2741" s="2">
        <v>124320.270091892</v>
      </c>
      <c r="AX2741" s="2">
        <v>143445.55727169901</v>
      </c>
      <c r="AY2741" s="2">
        <v>157439.73915346601</v>
      </c>
      <c r="AZ2741" s="2">
        <v>155265.77835960899</v>
      </c>
      <c r="BA2741" s="2">
        <v>213607.162150102</v>
      </c>
      <c r="BB2741" s="2">
        <v>207427.43464949401</v>
      </c>
      <c r="BC2741" s="2">
        <v>141435.819916234</v>
      </c>
      <c r="BD2741" s="2">
        <v>138330.568305783</v>
      </c>
      <c r="BE2741" s="2">
        <v>104928.620753789</v>
      </c>
      <c r="BF2741" s="2">
        <v>228924.69247564999</v>
      </c>
      <c r="BG2741" s="2">
        <v>103390.80442196599</v>
      </c>
      <c r="BH2741" s="2">
        <v>133560.758644216</v>
      </c>
      <c r="BI2741" s="2">
        <v>146203.61619369101</v>
      </c>
      <c r="BJ2741" s="2" t="s">
        <v>95</v>
      </c>
      <c r="BK2741" s="2" t="s">
        <v>95</v>
      </c>
      <c r="BL2741" s="2" t="s">
        <v>95</v>
      </c>
      <c r="BM2741" s="2" t="s">
        <v>95</v>
      </c>
      <c r="BN2741" s="2" t="s">
        <v>95</v>
      </c>
      <c r="BO2741" s="2">
        <v>7.6</v>
      </c>
      <c r="BP2741" s="2">
        <v>5.4</v>
      </c>
      <c r="BQ2741" s="2">
        <v>4.3</v>
      </c>
      <c r="BR2741" s="2">
        <v>7.6</v>
      </c>
      <c r="BS2741" s="2">
        <v>2.5</v>
      </c>
      <c r="BT2741" s="2">
        <v>4.9000000000000004</v>
      </c>
      <c r="BU2741" s="2" t="s">
        <v>95</v>
      </c>
      <c r="BV2741" s="2" t="s">
        <v>95</v>
      </c>
      <c r="BW2741" s="2">
        <v>7.6</v>
      </c>
      <c r="BX2741" s="2" t="s">
        <v>95</v>
      </c>
      <c r="BY2741" s="2">
        <v>5.2</v>
      </c>
      <c r="BZ2741" s="2">
        <v>3.6</v>
      </c>
      <c r="CA2741" s="2">
        <v>1.1000000000000001</v>
      </c>
      <c r="CB2741" s="2" t="s">
        <v>95</v>
      </c>
      <c r="CC2741" s="2">
        <v>4.3</v>
      </c>
      <c r="CD2741" s="2">
        <v>4.9000000000000004</v>
      </c>
      <c r="CE2741" s="2">
        <v>5.4</v>
      </c>
      <c r="CF2741" s="2">
        <v>6</v>
      </c>
      <c r="CG2741" s="2" t="s">
        <v>95</v>
      </c>
      <c r="CH2741" s="2">
        <v>4.9000000000000004</v>
      </c>
      <c r="CI2741" s="2">
        <v>3.6</v>
      </c>
      <c r="CJ2741" s="2">
        <v>4.0999999999999996</v>
      </c>
      <c r="CK2741" s="2" t="s">
        <v>95</v>
      </c>
      <c r="CL2741" s="2">
        <v>4.3</v>
      </c>
      <c r="CM2741" s="2">
        <v>4.3</v>
      </c>
      <c r="CN2741" s="2">
        <v>4.7</v>
      </c>
      <c r="CO2741" s="2">
        <v>4.9000000000000004</v>
      </c>
      <c r="CP2741" s="2">
        <v>1.6</v>
      </c>
      <c r="CQ2741" s="2">
        <v>7.6</v>
      </c>
    </row>
    <row r="2742" spans="1:95" x14ac:dyDescent="0.25">
      <c r="A2742" s="2" t="s">
        <v>95</v>
      </c>
      <c r="B2742" s="2" t="b">
        <v>0</v>
      </c>
      <c r="C2742" s="2" t="s">
        <v>1716</v>
      </c>
      <c r="D2742" s="2" t="s">
        <v>1717</v>
      </c>
      <c r="E2742" s="2" t="s">
        <v>97</v>
      </c>
      <c r="F2742" s="2" t="s">
        <v>127</v>
      </c>
      <c r="G2742" s="2" t="s">
        <v>98</v>
      </c>
      <c r="H2742" s="2" t="s">
        <v>98</v>
      </c>
      <c r="I2742" s="2" t="s">
        <v>98</v>
      </c>
      <c r="J2742" s="2" t="s">
        <v>98</v>
      </c>
      <c r="K2742" s="2">
        <v>3.68</v>
      </c>
      <c r="L2742" s="2">
        <v>240.19588999999999</v>
      </c>
      <c r="M2742" s="2">
        <v>241.20346000000001</v>
      </c>
      <c r="N2742" s="2">
        <v>1.113</v>
      </c>
      <c r="O2742" s="2">
        <v>157871.0159197</v>
      </c>
      <c r="P2742" s="2">
        <v>0</v>
      </c>
      <c r="Q2742" s="2">
        <v>1</v>
      </c>
      <c r="R2742" s="2">
        <v>0</v>
      </c>
      <c r="S2742" s="2" t="s">
        <v>95</v>
      </c>
      <c r="T2742" s="2" t="s">
        <v>95</v>
      </c>
      <c r="U2742" s="2">
        <v>67</v>
      </c>
      <c r="V2742" s="2" t="s">
        <v>95</v>
      </c>
      <c r="W2742" s="2" t="s">
        <v>99</v>
      </c>
      <c r="X2742" s="2" t="s">
        <v>99</v>
      </c>
      <c r="Y2742" s="2" t="s">
        <v>99</v>
      </c>
      <c r="Z2742" s="2" t="s">
        <v>99</v>
      </c>
      <c r="AA2742" s="2" t="s">
        <v>99</v>
      </c>
      <c r="AB2742" s="2" t="s">
        <v>99</v>
      </c>
      <c r="AC2742" s="2" t="s">
        <v>99</v>
      </c>
      <c r="AD2742" s="2" t="s">
        <v>99</v>
      </c>
      <c r="AE2742" s="2" t="s">
        <v>152</v>
      </c>
      <c r="AF2742" s="2" t="s">
        <v>101</v>
      </c>
      <c r="AG2742" s="2">
        <v>12865.0234608789</v>
      </c>
      <c r="AH2742" s="2">
        <v>11707.469527621201</v>
      </c>
      <c r="AI2742" s="2">
        <v>42040.706183098802</v>
      </c>
      <c r="AJ2742" s="2">
        <v>22988.680850643301</v>
      </c>
      <c r="AK2742" s="2">
        <v>20560.6267548746</v>
      </c>
      <c r="AL2742" s="2">
        <v>12138.767395168299</v>
      </c>
      <c r="AM2742" s="2">
        <v>19570.087444039</v>
      </c>
      <c r="AN2742" s="2">
        <v>30152.2334453845</v>
      </c>
      <c r="AO2742" s="2">
        <v>17233.437215972201</v>
      </c>
      <c r="AP2742" s="2">
        <v>10768.025900103799</v>
      </c>
      <c r="AQ2742" s="2">
        <v>16305.6515639309</v>
      </c>
      <c r="AR2742" s="2">
        <v>141811.57168017799</v>
      </c>
      <c r="AS2742" s="2">
        <v>100868.79625084301</v>
      </c>
      <c r="AT2742" s="2">
        <v>59790.2866477446</v>
      </c>
      <c r="AU2742" s="2">
        <v>40584.357175454599</v>
      </c>
      <c r="AV2742" s="2">
        <v>64333.142733900902</v>
      </c>
      <c r="AW2742" s="2">
        <v>42889.816819721702</v>
      </c>
      <c r="AX2742" s="2">
        <v>24742.5020760519</v>
      </c>
      <c r="AY2742" s="2">
        <v>37781.5762326654</v>
      </c>
      <c r="AZ2742" s="2">
        <v>31320.208243803601</v>
      </c>
      <c r="BA2742" s="2">
        <v>11843.702182577799</v>
      </c>
      <c r="BB2742" s="2">
        <v>11129.703589943199</v>
      </c>
      <c r="BC2742" s="2">
        <v>30575.0083810959</v>
      </c>
      <c r="BD2742" s="2">
        <v>250911.24000689</v>
      </c>
      <c r="BE2742" s="2">
        <v>38359.791100160197</v>
      </c>
      <c r="BF2742" s="2">
        <v>19428.627149479398</v>
      </c>
      <c r="BG2742" s="2">
        <v>9844.9091356945191</v>
      </c>
      <c r="BH2742" s="2">
        <v>11104.041391701199</v>
      </c>
      <c r="BI2742" s="2">
        <v>87516.5768750266</v>
      </c>
      <c r="BJ2742" s="2" t="s">
        <v>95</v>
      </c>
      <c r="BK2742" s="2" t="s">
        <v>95</v>
      </c>
      <c r="BL2742" s="2" t="s">
        <v>95</v>
      </c>
      <c r="BM2742" s="2" t="s">
        <v>95</v>
      </c>
      <c r="BN2742" s="2" t="s">
        <v>95</v>
      </c>
      <c r="BO2742" s="2" t="s">
        <v>95</v>
      </c>
      <c r="BP2742" s="2" t="s">
        <v>95</v>
      </c>
      <c r="BQ2742" s="2">
        <v>4.3</v>
      </c>
      <c r="BR2742" s="2" t="s">
        <v>95</v>
      </c>
      <c r="BS2742" s="2" t="s">
        <v>95</v>
      </c>
      <c r="BT2742" s="2" t="s">
        <v>95</v>
      </c>
      <c r="BU2742" s="2" t="s">
        <v>95</v>
      </c>
      <c r="BV2742" s="2">
        <v>3.3</v>
      </c>
      <c r="BW2742" s="2" t="s">
        <v>95</v>
      </c>
      <c r="BX2742" s="2" t="s">
        <v>95</v>
      </c>
      <c r="BY2742" s="2" t="s">
        <v>95</v>
      </c>
      <c r="BZ2742" s="2">
        <v>3.3</v>
      </c>
      <c r="CA2742" s="2">
        <v>5.4</v>
      </c>
      <c r="CB2742" s="2">
        <v>3.8</v>
      </c>
      <c r="CC2742" s="2" t="s">
        <v>95</v>
      </c>
      <c r="CD2742" s="2">
        <v>4.3</v>
      </c>
      <c r="CE2742" s="2" t="s">
        <v>95</v>
      </c>
      <c r="CF2742" s="2" t="s">
        <v>95</v>
      </c>
      <c r="CG2742" s="2">
        <v>8.1999999999999993</v>
      </c>
      <c r="CH2742" s="2" t="s">
        <v>95</v>
      </c>
      <c r="CI2742" s="2" t="s">
        <v>95</v>
      </c>
      <c r="CJ2742" s="2" t="s">
        <v>95</v>
      </c>
      <c r="CK2742" s="2" t="s">
        <v>95</v>
      </c>
      <c r="CL2742" s="2">
        <v>7.4</v>
      </c>
      <c r="CM2742" s="2">
        <v>2.2000000000000002</v>
      </c>
      <c r="CN2742" s="2" t="s">
        <v>95</v>
      </c>
      <c r="CO2742" s="2" t="s">
        <v>95</v>
      </c>
      <c r="CP2742" s="2" t="s">
        <v>95</v>
      </c>
      <c r="CQ2742" s="2" t="s">
        <v>95</v>
      </c>
    </row>
    <row r="2743" spans="1:95" x14ac:dyDescent="0.25">
      <c r="A2743" s="2" t="s">
        <v>95</v>
      </c>
      <c r="B2743" s="2" t="b">
        <v>0</v>
      </c>
      <c r="C2743" s="2" t="s">
        <v>95</v>
      </c>
      <c r="D2743" s="2" t="s">
        <v>1718</v>
      </c>
      <c r="E2743" s="2" t="s">
        <v>97</v>
      </c>
      <c r="F2743" s="2" t="s">
        <v>98</v>
      </c>
      <c r="G2743" s="2" t="s">
        <v>98</v>
      </c>
      <c r="H2743" s="2" t="s">
        <v>98</v>
      </c>
      <c r="I2743" s="2" t="s">
        <v>178</v>
      </c>
      <c r="J2743" s="2" t="s">
        <v>98</v>
      </c>
      <c r="K2743" s="2">
        <v>1.51</v>
      </c>
      <c r="L2743" s="2">
        <v>219.10575</v>
      </c>
      <c r="M2743" s="2">
        <v>220.11303000000001</v>
      </c>
      <c r="N2743" s="2">
        <v>1.512</v>
      </c>
      <c r="O2743" s="2">
        <v>156919.28251532599</v>
      </c>
      <c r="P2743" s="2">
        <v>2</v>
      </c>
      <c r="Q2743" s="2">
        <v>0</v>
      </c>
      <c r="R2743" s="2">
        <v>0</v>
      </c>
      <c r="S2743" s="2" t="s">
        <v>95</v>
      </c>
      <c r="T2743" s="2" t="s">
        <v>95</v>
      </c>
      <c r="U2743" s="2" t="s">
        <v>95</v>
      </c>
      <c r="V2743" s="2" t="s">
        <v>95</v>
      </c>
      <c r="W2743" s="2" t="s">
        <v>99</v>
      </c>
      <c r="X2743" s="2" t="s">
        <v>99</v>
      </c>
      <c r="Y2743" s="2" t="s">
        <v>99</v>
      </c>
      <c r="Z2743" s="2" t="s">
        <v>99</v>
      </c>
      <c r="AA2743" s="2" t="s">
        <v>99</v>
      </c>
      <c r="AB2743" s="2" t="s">
        <v>99</v>
      </c>
      <c r="AC2743" s="2" t="s">
        <v>99</v>
      </c>
      <c r="AD2743" s="2" t="s">
        <v>99</v>
      </c>
      <c r="AE2743" s="2" t="s">
        <v>100</v>
      </c>
      <c r="AF2743" s="2" t="s">
        <v>101</v>
      </c>
      <c r="AG2743" s="2">
        <v>113022.04661186101</v>
      </c>
      <c r="AH2743" s="2">
        <v>173257.385859067</v>
      </c>
      <c r="AI2743" s="2">
        <v>154516.25926046501</v>
      </c>
      <c r="AJ2743" s="2">
        <v>132758.21485157101</v>
      </c>
      <c r="AK2743" s="2">
        <v>202693.30879575101</v>
      </c>
      <c r="AL2743" s="2">
        <v>139650.08841585499</v>
      </c>
      <c r="AM2743" s="2">
        <v>138963.17723705099</v>
      </c>
      <c r="AN2743" s="2">
        <v>139507.50418936199</v>
      </c>
      <c r="AO2743" s="2">
        <v>148521.35519198599</v>
      </c>
      <c r="AP2743" s="2">
        <v>144092.57982004801</v>
      </c>
      <c r="AQ2743" s="2">
        <v>196833.52373036</v>
      </c>
      <c r="AR2743" s="2">
        <v>159137.241380664</v>
      </c>
      <c r="AS2743" s="2">
        <v>109675.42929391999</v>
      </c>
      <c r="AT2743" s="2">
        <v>85863.306159420099</v>
      </c>
      <c r="AU2743" s="2">
        <v>83514.4092206192</v>
      </c>
      <c r="AV2743" s="2">
        <v>80799.379333945501</v>
      </c>
      <c r="AW2743" s="2">
        <v>85738.734341763804</v>
      </c>
      <c r="AX2743" s="2">
        <v>160378.11763863801</v>
      </c>
      <c r="AY2743" s="2">
        <v>197323.81449989101</v>
      </c>
      <c r="AZ2743" s="2">
        <v>223695.65630904201</v>
      </c>
      <c r="BA2743" s="2">
        <v>116504.014962719</v>
      </c>
      <c r="BB2743" s="2">
        <v>238927.048157585</v>
      </c>
      <c r="BC2743" s="2">
        <v>177357.21272757201</v>
      </c>
      <c r="BD2743" s="2">
        <v>167216.41128634501</v>
      </c>
      <c r="BE2743" s="2">
        <v>129461.34876325</v>
      </c>
      <c r="BF2743" s="2">
        <v>92711.796956121005</v>
      </c>
      <c r="BG2743" s="2">
        <v>64845.390402930898</v>
      </c>
      <c r="BH2743" s="2">
        <v>41193.562628109197</v>
      </c>
      <c r="BI2743" s="2">
        <v>233153.135693082</v>
      </c>
      <c r="BJ2743" s="2" t="s">
        <v>95</v>
      </c>
      <c r="BK2743" s="2" t="s">
        <v>95</v>
      </c>
      <c r="BL2743" s="2" t="s">
        <v>95</v>
      </c>
      <c r="BM2743" s="2" t="s">
        <v>95</v>
      </c>
      <c r="BN2743" s="2" t="s">
        <v>95</v>
      </c>
      <c r="BO2743" s="2">
        <v>6</v>
      </c>
      <c r="BP2743" s="2">
        <v>7.4</v>
      </c>
      <c r="BQ2743" s="2">
        <v>4.9000000000000004</v>
      </c>
      <c r="BR2743" s="2">
        <v>5.4</v>
      </c>
      <c r="BS2743" s="2">
        <v>7.4</v>
      </c>
      <c r="BT2743" s="2">
        <v>8.1999999999999993</v>
      </c>
      <c r="BU2743" s="2">
        <v>8.6999999999999993</v>
      </c>
      <c r="BV2743" s="2">
        <v>7.6</v>
      </c>
      <c r="BW2743" s="2">
        <v>7.6</v>
      </c>
      <c r="BX2743" s="2">
        <v>8.1999999999999993</v>
      </c>
      <c r="BY2743" s="2">
        <v>6.3</v>
      </c>
      <c r="BZ2743" s="2">
        <v>6</v>
      </c>
      <c r="CA2743" s="2">
        <v>8.1999999999999993</v>
      </c>
      <c r="CB2743" s="2">
        <v>8.1999999999999993</v>
      </c>
      <c r="CC2743" s="2">
        <v>7.6</v>
      </c>
      <c r="CD2743" s="2">
        <v>7.1</v>
      </c>
      <c r="CE2743" s="2">
        <v>6.5</v>
      </c>
      <c r="CF2743" s="2">
        <v>8.6999999999999993</v>
      </c>
      <c r="CG2743" s="2">
        <v>7.9</v>
      </c>
      <c r="CH2743" s="2">
        <v>7.9</v>
      </c>
      <c r="CI2743" s="2" t="s">
        <v>95</v>
      </c>
      <c r="CJ2743" s="2" t="s">
        <v>95</v>
      </c>
      <c r="CK2743" s="2">
        <v>8.5</v>
      </c>
      <c r="CL2743" s="2">
        <v>5.8</v>
      </c>
      <c r="CM2743" s="2">
        <v>8.1999999999999993</v>
      </c>
      <c r="CN2743" s="2" t="s">
        <v>95</v>
      </c>
      <c r="CO2743" s="2" t="s">
        <v>95</v>
      </c>
      <c r="CP2743" s="2" t="s">
        <v>95</v>
      </c>
      <c r="CQ2743" s="2">
        <v>7.9</v>
      </c>
    </row>
    <row r="2744" spans="1:95" x14ac:dyDescent="0.25">
      <c r="A2744" s="2" t="s">
        <v>95</v>
      </c>
      <c r="B2744" s="2" t="b">
        <v>0</v>
      </c>
      <c r="C2744" s="2" t="s">
        <v>95</v>
      </c>
      <c r="D2744" s="2" t="s">
        <v>95</v>
      </c>
      <c r="E2744" s="2" t="s">
        <v>98</v>
      </c>
      <c r="F2744" s="2" t="s">
        <v>98</v>
      </c>
      <c r="G2744" s="2" t="s">
        <v>98</v>
      </c>
      <c r="H2744" s="2" t="s">
        <v>98</v>
      </c>
      <c r="I2744" s="2" t="s">
        <v>98</v>
      </c>
      <c r="J2744" s="2" t="s">
        <v>98</v>
      </c>
      <c r="K2744" s="2" t="s">
        <v>95</v>
      </c>
      <c r="L2744" s="2">
        <v>257.18619999999999</v>
      </c>
      <c r="M2744" s="2">
        <v>258.19348000000002</v>
      </c>
      <c r="N2744" s="2">
        <v>2.9420000000000002</v>
      </c>
      <c r="O2744" s="2">
        <v>156781.69746882701</v>
      </c>
      <c r="P2744" s="2">
        <v>0</v>
      </c>
      <c r="Q2744" s="2">
        <v>0</v>
      </c>
      <c r="R2744" s="2">
        <v>0</v>
      </c>
      <c r="S2744" s="2" t="s">
        <v>95</v>
      </c>
      <c r="T2744" s="2" t="s">
        <v>95</v>
      </c>
      <c r="U2744" s="2" t="s">
        <v>95</v>
      </c>
      <c r="V2744" s="2" t="s">
        <v>95</v>
      </c>
      <c r="W2744" s="2" t="s">
        <v>99</v>
      </c>
      <c r="X2744" s="2" t="s">
        <v>99</v>
      </c>
      <c r="Y2744" s="2" t="s">
        <v>99</v>
      </c>
      <c r="Z2744" s="2" t="s">
        <v>99</v>
      </c>
      <c r="AA2744" s="2" t="s">
        <v>99</v>
      </c>
      <c r="AB2744" s="2" t="s">
        <v>99</v>
      </c>
      <c r="AC2744" s="2" t="s">
        <v>99</v>
      </c>
      <c r="AD2744" s="2" t="s">
        <v>99</v>
      </c>
      <c r="AE2744" s="2" t="s">
        <v>120</v>
      </c>
      <c r="AF2744" s="2" t="s">
        <v>101</v>
      </c>
      <c r="AG2744" s="2">
        <v>91445.125264677496</v>
      </c>
      <c r="AH2744" s="2">
        <v>156979.266595561</v>
      </c>
      <c r="AI2744" s="2">
        <v>116753.480289347</v>
      </c>
      <c r="AJ2744" s="2">
        <v>133252.67478430801</v>
      </c>
      <c r="AK2744" s="2">
        <v>179189.79396609799</v>
      </c>
      <c r="AL2744" s="2">
        <v>138871.94384512299</v>
      </c>
      <c r="AM2744" s="2">
        <v>90657.636408403705</v>
      </c>
      <c r="AN2744" s="2">
        <v>119069.938811381</v>
      </c>
      <c r="AO2744" s="2">
        <v>99253.331279880498</v>
      </c>
      <c r="AP2744" s="2">
        <v>172421.98890974399</v>
      </c>
      <c r="AQ2744" s="2">
        <v>195667.51627386399</v>
      </c>
      <c r="AR2744" s="2">
        <v>136521.16119241301</v>
      </c>
      <c r="AS2744" s="2">
        <v>57664.110626232403</v>
      </c>
      <c r="AT2744" s="2">
        <v>60906.6744216847</v>
      </c>
      <c r="AU2744" s="2">
        <v>51653.487878229404</v>
      </c>
      <c r="AV2744" s="2">
        <v>62809.803569075702</v>
      </c>
      <c r="AW2744" s="2">
        <v>37007.362276546199</v>
      </c>
      <c r="AX2744" s="2">
        <v>88150.653335143797</v>
      </c>
      <c r="AY2744" s="2">
        <v>214777.72953465499</v>
      </c>
      <c r="AZ2744" s="2">
        <v>173984.53500367099</v>
      </c>
      <c r="BA2744" s="2">
        <v>51834.894449421103</v>
      </c>
      <c r="BB2744" s="2">
        <v>98782.760806840306</v>
      </c>
      <c r="BC2744" s="2">
        <v>157617.752947423</v>
      </c>
      <c r="BD2744" s="2">
        <v>223318.352348229</v>
      </c>
      <c r="BE2744" s="2">
        <v>174077.57687486001</v>
      </c>
      <c r="BF2744" s="2">
        <v>110554.600288042</v>
      </c>
      <c r="BG2744" s="2">
        <v>29856.454286395099</v>
      </c>
      <c r="BH2744" s="2">
        <v>32020.6719927466</v>
      </c>
      <c r="BI2744" s="2">
        <v>186130.930811439</v>
      </c>
      <c r="BJ2744" s="2" t="s">
        <v>95</v>
      </c>
      <c r="BK2744" s="2" t="s">
        <v>95</v>
      </c>
      <c r="BL2744" s="2" t="s">
        <v>95</v>
      </c>
      <c r="BM2744" s="2" t="s">
        <v>95</v>
      </c>
      <c r="BN2744" s="2" t="s">
        <v>95</v>
      </c>
      <c r="BO2744" s="2">
        <v>5.4</v>
      </c>
      <c r="BP2744" s="2">
        <v>2.2000000000000002</v>
      </c>
      <c r="BQ2744" s="2">
        <v>6.5</v>
      </c>
      <c r="BR2744" s="2">
        <v>4.9000000000000004</v>
      </c>
      <c r="BS2744" s="2">
        <v>3.6</v>
      </c>
      <c r="BT2744" s="2">
        <v>3.8</v>
      </c>
      <c r="BU2744" s="2">
        <v>4.3</v>
      </c>
      <c r="BV2744" s="2">
        <v>4.3</v>
      </c>
      <c r="BW2744" s="2">
        <v>3.8</v>
      </c>
      <c r="BX2744" s="2">
        <v>2.5</v>
      </c>
      <c r="BY2744" s="2">
        <v>3.6</v>
      </c>
      <c r="BZ2744" s="2">
        <v>3.3</v>
      </c>
      <c r="CA2744" s="2">
        <v>6.5</v>
      </c>
      <c r="CB2744" s="2">
        <v>4.3</v>
      </c>
      <c r="CC2744" s="2" t="s">
        <v>95</v>
      </c>
      <c r="CD2744" s="2">
        <v>6</v>
      </c>
      <c r="CE2744" s="2">
        <v>6</v>
      </c>
      <c r="CF2744" s="2">
        <v>4.3</v>
      </c>
      <c r="CG2744" s="2">
        <v>6.3</v>
      </c>
      <c r="CH2744" s="2">
        <v>4.0999999999999996</v>
      </c>
      <c r="CI2744" s="2" t="s">
        <v>95</v>
      </c>
      <c r="CJ2744" s="2" t="s">
        <v>95</v>
      </c>
      <c r="CK2744" s="2">
        <v>2.7</v>
      </c>
      <c r="CL2744" s="2">
        <v>5.2</v>
      </c>
      <c r="CM2744" s="2">
        <v>5.2</v>
      </c>
      <c r="CN2744" s="2" t="s">
        <v>95</v>
      </c>
      <c r="CO2744" s="2" t="s">
        <v>95</v>
      </c>
      <c r="CP2744" s="2" t="s">
        <v>95</v>
      </c>
      <c r="CQ2744" s="2">
        <v>6.8</v>
      </c>
    </row>
    <row r="2745" spans="1:95" x14ac:dyDescent="0.25">
      <c r="A2745" s="2" t="s">
        <v>95</v>
      </c>
      <c r="B2745" s="2" t="b">
        <v>0</v>
      </c>
      <c r="C2745" s="2" t="s">
        <v>95</v>
      </c>
      <c r="D2745" s="2" t="s">
        <v>95</v>
      </c>
      <c r="E2745" s="2" t="s">
        <v>98</v>
      </c>
      <c r="F2745" s="2" t="s">
        <v>98</v>
      </c>
      <c r="G2745" s="2" t="s">
        <v>98</v>
      </c>
      <c r="H2745" s="2" t="s">
        <v>98</v>
      </c>
      <c r="I2745" s="2" t="s">
        <v>98</v>
      </c>
      <c r="J2745" s="2" t="s">
        <v>98</v>
      </c>
      <c r="K2745" s="2" t="s">
        <v>95</v>
      </c>
      <c r="L2745" s="2">
        <v>247.16776999999999</v>
      </c>
      <c r="M2745" s="2">
        <v>248.17505</v>
      </c>
      <c r="N2745" s="2">
        <v>1.619</v>
      </c>
      <c r="O2745" s="2">
        <v>154966.81309099399</v>
      </c>
      <c r="P2745" s="2">
        <v>0</v>
      </c>
      <c r="Q2745" s="2">
        <v>0</v>
      </c>
      <c r="R2745" s="2">
        <v>0</v>
      </c>
      <c r="S2745" s="2" t="s">
        <v>95</v>
      </c>
      <c r="T2745" s="2" t="s">
        <v>95</v>
      </c>
      <c r="U2745" s="2" t="s">
        <v>95</v>
      </c>
      <c r="V2745" s="2" t="s">
        <v>95</v>
      </c>
      <c r="W2745" s="2" t="s">
        <v>99</v>
      </c>
      <c r="X2745" s="2" t="s">
        <v>99</v>
      </c>
      <c r="Y2745" s="2" t="s">
        <v>99</v>
      </c>
      <c r="Z2745" s="2" t="s">
        <v>99</v>
      </c>
      <c r="AA2745" s="2" t="s">
        <v>99</v>
      </c>
      <c r="AB2745" s="2" t="s">
        <v>99</v>
      </c>
      <c r="AC2745" s="2" t="s">
        <v>99</v>
      </c>
      <c r="AD2745" s="2" t="s">
        <v>99</v>
      </c>
      <c r="AE2745" s="2" t="s">
        <v>120</v>
      </c>
      <c r="AF2745" s="2" t="s">
        <v>101</v>
      </c>
      <c r="AG2745" s="2">
        <v>71038.373904175896</v>
      </c>
      <c r="AH2745" s="2">
        <v>159383.62679672</v>
      </c>
      <c r="AI2745" s="2">
        <v>86076.249878957402</v>
      </c>
      <c r="AJ2745" s="2">
        <v>95185.194805899402</v>
      </c>
      <c r="AK2745" s="2">
        <v>120346.687790399</v>
      </c>
      <c r="AL2745" s="2">
        <v>104164.747083159</v>
      </c>
      <c r="AM2745" s="2">
        <v>123727.669673665</v>
      </c>
      <c r="AN2745" s="2">
        <v>50436.924048647103</v>
      </c>
      <c r="AO2745" s="2">
        <v>72821.195847122493</v>
      </c>
      <c r="AP2745" s="2">
        <v>85139.821427629096</v>
      </c>
      <c r="AQ2745" s="2">
        <v>95352.453415732001</v>
      </c>
      <c r="AR2745" s="2">
        <v>39941.019322445303</v>
      </c>
      <c r="AS2745" s="2">
        <v>40367.237068266797</v>
      </c>
      <c r="AT2745" s="2">
        <v>51424.560888102897</v>
      </c>
      <c r="AU2745" s="2">
        <v>43166.975921107798</v>
      </c>
      <c r="AV2745" s="2">
        <v>25197.977204639901</v>
      </c>
      <c r="AW2745" s="2">
        <v>108759.104799829</v>
      </c>
      <c r="AX2745" s="2">
        <v>91759.875792052306</v>
      </c>
      <c r="AY2745" s="2">
        <v>83597.5685313453</v>
      </c>
      <c r="AZ2745" s="2">
        <v>107583.33446951699</v>
      </c>
      <c r="BA2745" s="2">
        <v>92640.147333145796</v>
      </c>
      <c r="BB2745" s="2">
        <v>142091.95898369901</v>
      </c>
      <c r="BC2745" s="2">
        <v>100454.814298796</v>
      </c>
      <c r="BD2745" s="2">
        <v>69579.767903296495</v>
      </c>
      <c r="BE2745" s="2">
        <v>104341.3330228</v>
      </c>
      <c r="BF2745" s="2">
        <v>74633.155000863306</v>
      </c>
      <c r="BG2745" s="2">
        <v>128064.736030892</v>
      </c>
      <c r="BH2745" s="2">
        <v>43126.177884737401</v>
      </c>
      <c r="BI2745" s="2">
        <v>247050.546896029</v>
      </c>
      <c r="BJ2745" s="2" t="s">
        <v>95</v>
      </c>
      <c r="BK2745" s="2" t="s">
        <v>95</v>
      </c>
      <c r="BL2745" s="2" t="s">
        <v>95</v>
      </c>
      <c r="BM2745" s="2" t="s">
        <v>95</v>
      </c>
      <c r="BN2745" s="2" t="s">
        <v>95</v>
      </c>
      <c r="BO2745" s="2">
        <v>3.8</v>
      </c>
      <c r="BP2745" s="2">
        <v>0.5</v>
      </c>
      <c r="BQ2745" s="2">
        <v>6</v>
      </c>
      <c r="BR2745" s="2">
        <v>4.3</v>
      </c>
      <c r="BS2745" s="2">
        <v>3.8</v>
      </c>
      <c r="BT2745" s="2">
        <v>3.8</v>
      </c>
      <c r="BU2745" s="2">
        <v>2.7</v>
      </c>
      <c r="BV2745" s="2">
        <v>6</v>
      </c>
      <c r="BW2745" s="2">
        <v>1.6</v>
      </c>
      <c r="BX2745" s="2">
        <v>4.9000000000000004</v>
      </c>
      <c r="BY2745" s="2">
        <v>3.3</v>
      </c>
      <c r="BZ2745" s="2">
        <v>5.4</v>
      </c>
      <c r="CA2745" s="2" t="s">
        <v>95</v>
      </c>
      <c r="CB2745" s="2">
        <v>5.4</v>
      </c>
      <c r="CC2745" s="2" t="s">
        <v>95</v>
      </c>
      <c r="CD2745" s="2">
        <v>3.3</v>
      </c>
      <c r="CE2745" s="2">
        <v>0.5</v>
      </c>
      <c r="CF2745" s="2">
        <v>5.4</v>
      </c>
      <c r="CG2745" s="2">
        <v>4.9000000000000004</v>
      </c>
      <c r="CH2745" s="2">
        <v>2.2000000000000002</v>
      </c>
      <c r="CI2745" s="2" t="s">
        <v>95</v>
      </c>
      <c r="CJ2745" s="2" t="s">
        <v>95</v>
      </c>
      <c r="CK2745" s="2">
        <v>6</v>
      </c>
      <c r="CL2745" s="2">
        <v>4.9000000000000004</v>
      </c>
      <c r="CM2745" s="2">
        <v>3.3</v>
      </c>
      <c r="CN2745" s="2" t="s">
        <v>95</v>
      </c>
      <c r="CO2745" s="2" t="s">
        <v>95</v>
      </c>
      <c r="CP2745" s="2" t="s">
        <v>95</v>
      </c>
      <c r="CQ2745" s="2">
        <v>2.5</v>
      </c>
    </row>
    <row r="2746" spans="1:95" x14ac:dyDescent="0.25">
      <c r="A2746" s="2" t="s">
        <v>95</v>
      </c>
      <c r="B2746" s="2" t="b">
        <v>0</v>
      </c>
      <c r="C2746" s="2" t="s">
        <v>95</v>
      </c>
      <c r="D2746" s="2" t="s">
        <v>1719</v>
      </c>
      <c r="E2746" s="2" t="s">
        <v>97</v>
      </c>
      <c r="F2746" s="2" t="s">
        <v>98</v>
      </c>
      <c r="G2746" s="2" t="s">
        <v>98</v>
      </c>
      <c r="H2746" s="2" t="s">
        <v>98</v>
      </c>
      <c r="I2746" s="2" t="s">
        <v>98</v>
      </c>
      <c r="J2746" s="2" t="s">
        <v>98</v>
      </c>
      <c r="K2746" s="2">
        <v>-2.31</v>
      </c>
      <c r="L2746" s="2">
        <v>545.37501999999995</v>
      </c>
      <c r="M2746" s="2">
        <v>546.38229999999999</v>
      </c>
      <c r="N2746" s="2">
        <v>1.1000000000000001</v>
      </c>
      <c r="O2746" s="2">
        <v>154220.37179299301</v>
      </c>
      <c r="P2746" s="2">
        <v>0</v>
      </c>
      <c r="Q2746" s="2">
        <v>0</v>
      </c>
      <c r="R2746" s="2">
        <v>0</v>
      </c>
      <c r="S2746" s="2" t="s">
        <v>95</v>
      </c>
      <c r="T2746" s="2" t="s">
        <v>95</v>
      </c>
      <c r="U2746" s="2" t="s">
        <v>95</v>
      </c>
      <c r="V2746" s="2" t="s">
        <v>95</v>
      </c>
      <c r="W2746" s="2" t="s">
        <v>99</v>
      </c>
      <c r="X2746" s="2" t="s">
        <v>99</v>
      </c>
      <c r="Y2746" s="2" t="s">
        <v>99</v>
      </c>
      <c r="Z2746" s="2" t="s">
        <v>99</v>
      </c>
      <c r="AA2746" s="2" t="s">
        <v>99</v>
      </c>
      <c r="AB2746" s="2" t="s">
        <v>99</v>
      </c>
      <c r="AC2746" s="2" t="s">
        <v>99</v>
      </c>
      <c r="AD2746" s="2" t="s">
        <v>99</v>
      </c>
      <c r="AE2746" s="2" t="s">
        <v>120</v>
      </c>
      <c r="AF2746" s="2" t="s">
        <v>101</v>
      </c>
      <c r="AG2746" s="2">
        <v>103295.71417513301</v>
      </c>
      <c r="AH2746" s="2">
        <v>80899.551807908807</v>
      </c>
      <c r="AI2746" s="2">
        <v>42464.546170479996</v>
      </c>
      <c r="AJ2746" s="2">
        <v>34510.634611526802</v>
      </c>
      <c r="AK2746" s="2">
        <v>120557.330012498</v>
      </c>
      <c r="AL2746" s="2">
        <v>87421.323265870495</v>
      </c>
      <c r="AM2746" s="2">
        <v>130380.48075834999</v>
      </c>
      <c r="AN2746" s="2">
        <v>144250.467902887</v>
      </c>
      <c r="AO2746" s="2">
        <v>91335.202800771003</v>
      </c>
      <c r="AP2746" s="2">
        <v>109527.923723254</v>
      </c>
      <c r="AQ2746" s="2">
        <v>229607.160120399</v>
      </c>
      <c r="AR2746" s="2">
        <v>169738.762640545</v>
      </c>
      <c r="AS2746" s="2">
        <v>70108.348253716496</v>
      </c>
      <c r="AT2746" s="2">
        <v>56346.910018990202</v>
      </c>
      <c r="AU2746" s="2">
        <v>82418.026190635806</v>
      </c>
      <c r="AV2746" s="2">
        <v>89267.628471368706</v>
      </c>
      <c r="AW2746" s="2">
        <v>87582.816830912096</v>
      </c>
      <c r="AX2746" s="2">
        <v>63181.078527031401</v>
      </c>
      <c r="AY2746" s="2">
        <v>42345.4762947376</v>
      </c>
      <c r="AZ2746" s="2">
        <v>66792.533764733802</v>
      </c>
      <c r="BA2746" s="2">
        <v>51067.568218734399</v>
      </c>
      <c r="BB2746" s="2">
        <v>84876.145933588195</v>
      </c>
      <c r="BC2746" s="2">
        <v>65288.189276518802</v>
      </c>
      <c r="BD2746" s="2">
        <v>90452.949958535202</v>
      </c>
      <c r="BE2746" s="2">
        <v>65484.953720812198</v>
      </c>
      <c r="BF2746" s="2">
        <v>83561.027246215206</v>
      </c>
      <c r="BG2746" s="2">
        <v>79433.010235377296</v>
      </c>
      <c r="BH2746" s="2">
        <v>95771.632311696798</v>
      </c>
      <c r="BI2746" s="2">
        <v>85831.928009794006</v>
      </c>
      <c r="BJ2746" s="2" t="s">
        <v>95</v>
      </c>
      <c r="BK2746" s="2" t="s">
        <v>95</v>
      </c>
      <c r="BL2746" s="2" t="s">
        <v>95</v>
      </c>
      <c r="BM2746" s="2" t="s">
        <v>95</v>
      </c>
      <c r="BN2746" s="2" t="s">
        <v>95</v>
      </c>
      <c r="BO2746" s="2">
        <v>5.4</v>
      </c>
      <c r="BP2746" s="2">
        <v>7.6</v>
      </c>
      <c r="BQ2746" s="2">
        <v>4.9000000000000004</v>
      </c>
      <c r="BR2746" s="2" t="s">
        <v>95</v>
      </c>
      <c r="BS2746" s="2">
        <v>8.1999999999999993</v>
      </c>
      <c r="BT2746" s="2" t="s">
        <v>95</v>
      </c>
      <c r="BU2746" s="2">
        <v>7.6</v>
      </c>
      <c r="BV2746" s="2">
        <v>8.6999999999999993</v>
      </c>
      <c r="BW2746" s="2" t="s">
        <v>95</v>
      </c>
      <c r="BX2746" s="2">
        <v>8.1999999999999993</v>
      </c>
      <c r="BY2746" s="2">
        <v>3.6</v>
      </c>
      <c r="BZ2746" s="2">
        <v>9</v>
      </c>
      <c r="CA2746" s="2" t="s">
        <v>95</v>
      </c>
      <c r="CB2746" s="2">
        <v>7.6</v>
      </c>
      <c r="CC2746" s="2">
        <v>8.1999999999999993</v>
      </c>
      <c r="CD2746" s="2" t="s">
        <v>95</v>
      </c>
      <c r="CE2746" s="2" t="s">
        <v>95</v>
      </c>
      <c r="CF2746" s="2">
        <v>7.6</v>
      </c>
      <c r="CG2746" s="2" t="s">
        <v>95</v>
      </c>
      <c r="CH2746" s="2">
        <v>7.6</v>
      </c>
      <c r="CI2746" s="2">
        <v>7.6</v>
      </c>
      <c r="CJ2746" s="2">
        <v>8.1999999999999993</v>
      </c>
      <c r="CK2746" s="2">
        <v>3.8</v>
      </c>
      <c r="CL2746" s="2">
        <v>4.9000000000000004</v>
      </c>
      <c r="CM2746" s="2" t="s">
        <v>95</v>
      </c>
      <c r="CN2746" s="2">
        <v>8.1999999999999993</v>
      </c>
      <c r="CO2746" s="2" t="s">
        <v>95</v>
      </c>
      <c r="CP2746" s="2">
        <v>7.6</v>
      </c>
      <c r="CQ2746" s="2">
        <v>3.3</v>
      </c>
    </row>
    <row r="2747" spans="1:95" x14ac:dyDescent="0.25">
      <c r="A2747" s="2" t="s">
        <v>95</v>
      </c>
      <c r="B2747" s="2" t="b">
        <v>0</v>
      </c>
      <c r="C2747" s="2" t="s">
        <v>95</v>
      </c>
      <c r="D2747" s="2" t="s">
        <v>95</v>
      </c>
      <c r="E2747" s="2" t="s">
        <v>98</v>
      </c>
      <c r="F2747" s="2" t="s">
        <v>98</v>
      </c>
      <c r="G2747" s="2" t="s">
        <v>98</v>
      </c>
      <c r="H2747" s="2" t="s">
        <v>98</v>
      </c>
      <c r="I2747" s="2" t="s">
        <v>98</v>
      </c>
      <c r="J2747" s="2" t="s">
        <v>98</v>
      </c>
      <c r="K2747" s="2" t="s">
        <v>95</v>
      </c>
      <c r="L2747" s="2">
        <v>557.41255999999998</v>
      </c>
      <c r="M2747" s="2">
        <v>558.41976999999997</v>
      </c>
      <c r="N2747" s="2">
        <v>1.0509999999999999</v>
      </c>
      <c r="O2747" s="2">
        <v>152502.198821753</v>
      </c>
      <c r="P2747" s="2">
        <v>0</v>
      </c>
      <c r="Q2747" s="2">
        <v>0</v>
      </c>
      <c r="R2747" s="2">
        <v>0</v>
      </c>
      <c r="S2747" s="2" t="s">
        <v>95</v>
      </c>
      <c r="T2747" s="2" t="s">
        <v>95</v>
      </c>
      <c r="U2747" s="2" t="s">
        <v>95</v>
      </c>
      <c r="V2747" s="2" t="s">
        <v>95</v>
      </c>
      <c r="W2747" s="2" t="s">
        <v>99</v>
      </c>
      <c r="X2747" s="2" t="s">
        <v>99</v>
      </c>
      <c r="Y2747" s="2" t="s">
        <v>99</v>
      </c>
      <c r="Z2747" s="2" t="s">
        <v>99</v>
      </c>
      <c r="AA2747" s="2" t="s">
        <v>99</v>
      </c>
      <c r="AB2747" s="2" t="s">
        <v>99</v>
      </c>
      <c r="AC2747" s="2" t="s">
        <v>99</v>
      </c>
      <c r="AD2747" s="2" t="s">
        <v>99</v>
      </c>
      <c r="AE2747" s="2" t="s">
        <v>120</v>
      </c>
      <c r="AF2747" s="2" t="s">
        <v>101</v>
      </c>
      <c r="AG2747" s="2">
        <v>90908.225237037594</v>
      </c>
      <c r="AH2747" s="2">
        <v>99505.190891644495</v>
      </c>
      <c r="AI2747" s="2">
        <v>69754.301229165299</v>
      </c>
      <c r="AJ2747" s="2">
        <v>51225.002881681598</v>
      </c>
      <c r="AK2747" s="2">
        <v>146338.923639808</v>
      </c>
      <c r="AL2747" s="2">
        <v>152197.81115268101</v>
      </c>
      <c r="AM2747" s="2">
        <v>158894.21888086299</v>
      </c>
      <c r="AN2747" s="2">
        <v>123692.78384365101</v>
      </c>
      <c r="AO2747" s="2">
        <v>117724.38472972201</v>
      </c>
      <c r="AP2747" s="2">
        <v>120384.360324746</v>
      </c>
      <c r="AQ2747" s="2">
        <v>179306.75660870201</v>
      </c>
      <c r="AR2747" s="2">
        <v>136251.374518114</v>
      </c>
      <c r="AS2747" s="2">
        <v>167210.90474878499</v>
      </c>
      <c r="AT2747" s="2">
        <v>122695.243125751</v>
      </c>
      <c r="AU2747" s="2">
        <v>132394.86013433599</v>
      </c>
      <c r="AV2747" s="2">
        <v>130415.211581822</v>
      </c>
      <c r="AW2747" s="2">
        <v>151799.334447801</v>
      </c>
      <c r="AX2747" s="2">
        <v>67877.383292225495</v>
      </c>
      <c r="AY2747" s="2">
        <v>82782.570919343707</v>
      </c>
      <c r="AZ2747" s="2">
        <v>163275.16401200599</v>
      </c>
      <c r="BA2747" s="2">
        <v>76747.5444440469</v>
      </c>
      <c r="BB2747" s="2">
        <v>189289.520375619</v>
      </c>
      <c r="BC2747" s="2">
        <v>139565.60029613</v>
      </c>
      <c r="BD2747" s="2">
        <v>94881.513614606694</v>
      </c>
      <c r="BE2747" s="2">
        <v>157171.72113558001</v>
      </c>
      <c r="BF2747" s="2">
        <v>79954.824102583094</v>
      </c>
      <c r="BG2747" s="2">
        <v>189745.44745781101</v>
      </c>
      <c r="BH2747" s="2">
        <v>166247.69991367799</v>
      </c>
      <c r="BI2747" s="2">
        <v>149763.78446683701</v>
      </c>
      <c r="BJ2747" s="2" t="s">
        <v>95</v>
      </c>
      <c r="BK2747" s="2" t="s">
        <v>95</v>
      </c>
      <c r="BL2747" s="2" t="s">
        <v>95</v>
      </c>
      <c r="BM2747" s="2" t="s">
        <v>95</v>
      </c>
      <c r="BN2747" s="2" t="s">
        <v>95</v>
      </c>
      <c r="BO2747" s="2">
        <v>1.6</v>
      </c>
      <c r="BP2747" s="2" t="s">
        <v>95</v>
      </c>
      <c r="BQ2747" s="2" t="s">
        <v>95</v>
      </c>
      <c r="BR2747" s="2">
        <v>3.3</v>
      </c>
      <c r="BS2747" s="2">
        <v>4.3</v>
      </c>
      <c r="BT2747" s="2">
        <v>5.4</v>
      </c>
      <c r="BU2747" s="2">
        <v>5.4</v>
      </c>
      <c r="BV2747" s="2">
        <v>3.3</v>
      </c>
      <c r="BW2747" s="2">
        <v>4.3</v>
      </c>
      <c r="BX2747" s="2">
        <v>7.6</v>
      </c>
      <c r="BY2747" s="2">
        <v>5.8</v>
      </c>
      <c r="BZ2747" s="2">
        <v>6</v>
      </c>
      <c r="CA2747" s="2">
        <v>4.7</v>
      </c>
      <c r="CB2747" s="2">
        <v>5.4</v>
      </c>
      <c r="CC2747" s="2">
        <v>4.9000000000000004</v>
      </c>
      <c r="CD2747" s="2">
        <v>4.9000000000000004</v>
      </c>
      <c r="CE2747" s="2">
        <v>4.9000000000000004</v>
      </c>
      <c r="CF2747" s="2" t="s">
        <v>95</v>
      </c>
      <c r="CG2747" s="2" t="s">
        <v>95</v>
      </c>
      <c r="CH2747" s="2">
        <v>5.2</v>
      </c>
      <c r="CI2747" s="2" t="s">
        <v>95</v>
      </c>
      <c r="CJ2747" s="2">
        <v>6.8</v>
      </c>
      <c r="CK2747" s="2">
        <v>3.8</v>
      </c>
      <c r="CL2747" s="2">
        <v>7.1</v>
      </c>
      <c r="CM2747" s="2">
        <v>5.4</v>
      </c>
      <c r="CN2747" s="2" t="s">
        <v>95</v>
      </c>
      <c r="CO2747" s="2">
        <v>5.8</v>
      </c>
      <c r="CP2747" s="2">
        <v>5.2</v>
      </c>
      <c r="CQ2747" s="2" t="s">
        <v>95</v>
      </c>
    </row>
    <row r="2748" spans="1:95" x14ac:dyDescent="0.25">
      <c r="A2748" s="2" t="s">
        <v>95</v>
      </c>
      <c r="B2748" s="2" t="b">
        <v>0</v>
      </c>
      <c r="C2748" s="2" t="s">
        <v>95</v>
      </c>
      <c r="D2748" s="2" t="s">
        <v>1692</v>
      </c>
      <c r="E2748" s="2" t="s">
        <v>97</v>
      </c>
      <c r="F2748" s="2" t="s">
        <v>98</v>
      </c>
      <c r="G2748" s="2" t="s">
        <v>98</v>
      </c>
      <c r="H2748" s="2" t="s">
        <v>98</v>
      </c>
      <c r="I2748" s="2" t="s">
        <v>98</v>
      </c>
      <c r="J2748" s="2" t="s">
        <v>98</v>
      </c>
      <c r="K2748" s="2">
        <v>2.99</v>
      </c>
      <c r="L2748" s="2">
        <v>161.00122999999999</v>
      </c>
      <c r="M2748" s="2">
        <v>162.0085</v>
      </c>
      <c r="N2748" s="2">
        <v>11.872999999999999</v>
      </c>
      <c r="O2748" s="2">
        <v>147969.74787776501</v>
      </c>
      <c r="P2748" s="2">
        <v>0</v>
      </c>
      <c r="Q2748" s="2">
        <v>0</v>
      </c>
      <c r="R2748" s="2">
        <v>0</v>
      </c>
      <c r="S2748" s="2" t="s">
        <v>95</v>
      </c>
      <c r="T2748" s="2" t="s">
        <v>95</v>
      </c>
      <c r="U2748" s="2" t="s">
        <v>95</v>
      </c>
      <c r="V2748" s="2" t="s">
        <v>95</v>
      </c>
      <c r="W2748" s="2" t="s">
        <v>99</v>
      </c>
      <c r="X2748" s="2" t="s">
        <v>99</v>
      </c>
      <c r="Y2748" s="2" t="s">
        <v>99</v>
      </c>
      <c r="Z2748" s="2" t="s">
        <v>99</v>
      </c>
      <c r="AA2748" s="2" t="s">
        <v>99</v>
      </c>
      <c r="AB2748" s="2" t="s">
        <v>99</v>
      </c>
      <c r="AC2748" s="2" t="s">
        <v>99</v>
      </c>
      <c r="AD2748" s="2" t="s">
        <v>99</v>
      </c>
      <c r="AE2748" s="2" t="s">
        <v>120</v>
      </c>
      <c r="AF2748" s="2" t="s">
        <v>101</v>
      </c>
      <c r="AG2748" s="2">
        <v>32734.613963613301</v>
      </c>
      <c r="AH2748" s="2">
        <v>26114.826301826201</v>
      </c>
      <c r="AI2748" s="2">
        <v>30332.241108083301</v>
      </c>
      <c r="AJ2748" s="2">
        <v>35836.940975083999</v>
      </c>
      <c r="AK2748" s="2">
        <v>254829.92149187601</v>
      </c>
      <c r="AL2748" s="2">
        <v>49338.469826572997</v>
      </c>
      <c r="AM2748" s="2">
        <v>33440.102533500503</v>
      </c>
      <c r="AN2748" s="2">
        <v>41759.563481659403</v>
      </c>
      <c r="AO2748" s="2">
        <v>34296.868799028503</v>
      </c>
      <c r="AP2748" s="2">
        <v>64186.751237859797</v>
      </c>
      <c r="AQ2748" s="2">
        <v>23951.145661708499</v>
      </c>
      <c r="AR2748" s="2">
        <v>51005.293294786403</v>
      </c>
      <c r="AS2748" s="2">
        <v>50473.444967085801</v>
      </c>
      <c r="AT2748" s="2">
        <v>151569.96700386799</v>
      </c>
      <c r="AU2748" s="2">
        <v>46009.102728422899</v>
      </c>
      <c r="AV2748" s="2">
        <v>55717.397241628903</v>
      </c>
      <c r="AW2748" s="2">
        <v>35073.9309523181</v>
      </c>
      <c r="AX2748" s="2">
        <v>61161.645370574297</v>
      </c>
      <c r="AY2748" s="2">
        <v>37543.692451110503</v>
      </c>
      <c r="AZ2748" s="2">
        <v>28691.630433633101</v>
      </c>
      <c r="BA2748" s="2">
        <v>21472.470283461698</v>
      </c>
      <c r="BB2748" s="2">
        <v>88241.576049598501</v>
      </c>
      <c r="BC2748" s="2">
        <v>121571.39769157799</v>
      </c>
      <c r="BD2748" s="2">
        <v>103327.275329806</v>
      </c>
      <c r="BE2748" s="2">
        <v>111150.825775823</v>
      </c>
      <c r="BF2748" s="2">
        <v>17312.890885163899</v>
      </c>
      <c r="BG2748" s="2">
        <v>66943.668263781699</v>
      </c>
      <c r="BH2748" s="2">
        <v>76165.124106611402</v>
      </c>
      <c r="BI2748" s="2">
        <v>66155.723792062796</v>
      </c>
      <c r="BJ2748" s="2" t="s">
        <v>95</v>
      </c>
      <c r="BK2748" s="2" t="s">
        <v>95</v>
      </c>
      <c r="BL2748" s="2">
        <v>0.5</v>
      </c>
      <c r="BM2748" s="2">
        <v>3.8</v>
      </c>
      <c r="BN2748" s="2">
        <v>2.7</v>
      </c>
      <c r="BO2748" s="2">
        <v>3.3</v>
      </c>
      <c r="BP2748" s="2">
        <v>4.3</v>
      </c>
      <c r="BQ2748" s="2">
        <v>7.1</v>
      </c>
      <c r="BR2748" s="2">
        <v>3.8</v>
      </c>
      <c r="BS2748" s="2">
        <v>0.9</v>
      </c>
      <c r="BT2748" s="2">
        <v>3.3</v>
      </c>
      <c r="BU2748" s="2">
        <v>4.9000000000000004</v>
      </c>
      <c r="BV2748" s="2">
        <v>7.6</v>
      </c>
      <c r="BW2748" s="2">
        <v>2.7</v>
      </c>
      <c r="BX2748" s="2">
        <v>1.6</v>
      </c>
      <c r="BY2748" s="2">
        <v>7.6</v>
      </c>
      <c r="BZ2748" s="2">
        <v>3.3</v>
      </c>
      <c r="CA2748" s="2">
        <v>4.3</v>
      </c>
      <c r="CB2748" s="2">
        <v>5.4</v>
      </c>
      <c r="CC2748" s="2">
        <v>3.3</v>
      </c>
      <c r="CD2748" s="2">
        <v>3.3</v>
      </c>
      <c r="CE2748" s="2">
        <v>3.3</v>
      </c>
      <c r="CF2748" s="2">
        <v>6</v>
      </c>
      <c r="CG2748" s="2">
        <v>4.3</v>
      </c>
      <c r="CH2748" s="2">
        <v>7.1</v>
      </c>
      <c r="CI2748" s="2">
        <v>7.1</v>
      </c>
      <c r="CJ2748" s="2">
        <v>3.8</v>
      </c>
      <c r="CK2748" s="2">
        <v>7.1</v>
      </c>
      <c r="CL2748" s="2">
        <v>0.5</v>
      </c>
      <c r="CM2748" s="2">
        <v>3.8</v>
      </c>
      <c r="CN2748" s="2">
        <v>6.5</v>
      </c>
      <c r="CO2748" s="2">
        <v>7.6</v>
      </c>
      <c r="CP2748" s="2">
        <v>3.8</v>
      </c>
      <c r="CQ2748" s="2">
        <v>4.9000000000000004</v>
      </c>
    </row>
    <row r="2749" spans="1:95" x14ac:dyDescent="0.25">
      <c r="A2749" s="2" t="s">
        <v>95</v>
      </c>
      <c r="B2749" s="2" t="b">
        <v>0</v>
      </c>
      <c r="C2749" s="2" t="s">
        <v>95</v>
      </c>
      <c r="D2749" s="2" t="s">
        <v>1720</v>
      </c>
      <c r="E2749" s="2" t="s">
        <v>97</v>
      </c>
      <c r="F2749" s="2" t="s">
        <v>98</v>
      </c>
      <c r="G2749" s="2" t="s">
        <v>98</v>
      </c>
      <c r="H2749" s="2" t="s">
        <v>98</v>
      </c>
      <c r="I2749" s="2" t="s">
        <v>98</v>
      </c>
      <c r="J2749" s="2" t="s">
        <v>98</v>
      </c>
      <c r="K2749" s="2">
        <v>4.1100000000000003</v>
      </c>
      <c r="L2749" s="2">
        <v>208.14048</v>
      </c>
      <c r="M2749" s="2">
        <v>209.14775</v>
      </c>
      <c r="N2749" s="2">
        <v>1.4770000000000001</v>
      </c>
      <c r="O2749" s="2">
        <v>146897.93878070399</v>
      </c>
      <c r="P2749" s="2">
        <v>0</v>
      </c>
      <c r="Q2749" s="2">
        <v>0</v>
      </c>
      <c r="R2749" s="2">
        <v>0</v>
      </c>
      <c r="S2749" s="2" t="s">
        <v>95</v>
      </c>
      <c r="T2749" s="2" t="s">
        <v>95</v>
      </c>
      <c r="U2749" s="2" t="s">
        <v>95</v>
      </c>
      <c r="V2749" s="2" t="s">
        <v>95</v>
      </c>
      <c r="W2749" s="2" t="s">
        <v>99</v>
      </c>
      <c r="X2749" s="2" t="s">
        <v>99</v>
      </c>
      <c r="Y2749" s="2" t="s">
        <v>99</v>
      </c>
      <c r="Z2749" s="2" t="s">
        <v>99</v>
      </c>
      <c r="AA2749" s="2" t="s">
        <v>99</v>
      </c>
      <c r="AB2749" s="2" t="s">
        <v>99</v>
      </c>
      <c r="AC2749" s="2" t="s">
        <v>99</v>
      </c>
      <c r="AD2749" s="2" t="s">
        <v>99</v>
      </c>
      <c r="AE2749" s="2" t="s">
        <v>120</v>
      </c>
      <c r="AF2749" s="2" t="s">
        <v>101</v>
      </c>
      <c r="AG2749" s="2">
        <v>59912.385606857999</v>
      </c>
      <c r="AH2749" s="2">
        <v>66504.411473404194</v>
      </c>
      <c r="AI2749" s="2">
        <v>99957.785810461603</v>
      </c>
      <c r="AJ2749" s="2">
        <v>82031.683656147899</v>
      </c>
      <c r="AK2749" s="2">
        <v>137161.26306095699</v>
      </c>
      <c r="AL2749" s="2">
        <v>83281.156033810199</v>
      </c>
      <c r="AM2749" s="2">
        <v>59611.957289819198</v>
      </c>
      <c r="AN2749" s="2">
        <v>63521.565781201803</v>
      </c>
      <c r="AO2749" s="2">
        <v>71575.639194779302</v>
      </c>
      <c r="AP2749" s="2">
        <v>81893.996905487395</v>
      </c>
      <c r="AQ2749" s="2">
        <v>82694.371257645602</v>
      </c>
      <c r="AR2749" s="2">
        <v>79045.643977277607</v>
      </c>
      <c r="AS2749" s="2">
        <v>203710.47689035599</v>
      </c>
      <c r="AT2749" s="2">
        <v>51223.621130966698</v>
      </c>
      <c r="AU2749" s="2">
        <v>70792.052055756198</v>
      </c>
      <c r="AV2749" s="2">
        <v>62867.566031916198</v>
      </c>
      <c r="AW2749" s="2">
        <v>70059.974049216296</v>
      </c>
      <c r="AX2749" s="2">
        <v>82597.549652310394</v>
      </c>
      <c r="AY2749" s="2">
        <v>90653.647186491595</v>
      </c>
      <c r="AZ2749" s="2">
        <v>147902.56740903301</v>
      </c>
      <c r="BA2749" s="2">
        <v>112406.612328637</v>
      </c>
      <c r="BB2749" s="2">
        <v>66679.5924829047</v>
      </c>
      <c r="BC2749" s="2">
        <v>123055.417321441</v>
      </c>
      <c r="BD2749" s="2">
        <v>68544.645234737705</v>
      </c>
      <c r="BE2749" s="2">
        <v>75862.768690698693</v>
      </c>
      <c r="BF2749" s="2">
        <v>59801.1985114372</v>
      </c>
      <c r="BG2749" s="2">
        <v>22591.647793890399</v>
      </c>
      <c r="BH2749" s="2">
        <v>48281.913973750598</v>
      </c>
      <c r="BI2749" s="2">
        <v>158680.349673324</v>
      </c>
      <c r="BJ2749" s="2" t="s">
        <v>95</v>
      </c>
      <c r="BK2749" s="2" t="s">
        <v>95</v>
      </c>
      <c r="BL2749" s="2" t="s">
        <v>95</v>
      </c>
      <c r="BM2749" s="2" t="s">
        <v>95</v>
      </c>
      <c r="BN2749" s="2" t="s">
        <v>95</v>
      </c>
      <c r="BO2749" s="2">
        <v>3.8</v>
      </c>
      <c r="BP2749" s="2">
        <v>7.6</v>
      </c>
      <c r="BQ2749" s="2">
        <v>6</v>
      </c>
      <c r="BR2749" s="2">
        <v>8.1999999999999993</v>
      </c>
      <c r="BS2749" s="2">
        <v>5.4</v>
      </c>
      <c r="BT2749" s="2">
        <v>7.6</v>
      </c>
      <c r="BU2749" s="2">
        <v>5.4</v>
      </c>
      <c r="BV2749" s="2">
        <v>6</v>
      </c>
      <c r="BW2749" s="2">
        <v>8.1999999999999993</v>
      </c>
      <c r="BX2749" s="2">
        <v>7.6</v>
      </c>
      <c r="BY2749" s="2">
        <v>8.1999999999999993</v>
      </c>
      <c r="BZ2749" s="2">
        <v>5.4</v>
      </c>
      <c r="CA2749" s="2">
        <v>2</v>
      </c>
      <c r="CB2749" s="2">
        <v>1.1000000000000001</v>
      </c>
      <c r="CC2749" s="2">
        <v>7.6</v>
      </c>
      <c r="CD2749" s="2">
        <v>4.9000000000000004</v>
      </c>
      <c r="CE2749" s="2">
        <v>1.6</v>
      </c>
      <c r="CF2749" s="2">
        <v>5.4</v>
      </c>
      <c r="CG2749" s="2">
        <v>5.4</v>
      </c>
      <c r="CH2749" s="2">
        <v>8.1999999999999993</v>
      </c>
      <c r="CI2749" s="2" t="s">
        <v>95</v>
      </c>
      <c r="CJ2749" s="2">
        <v>5.4</v>
      </c>
      <c r="CK2749" s="2">
        <v>8.6999999999999993</v>
      </c>
      <c r="CL2749" s="2">
        <v>6</v>
      </c>
      <c r="CM2749" s="2">
        <v>6</v>
      </c>
      <c r="CN2749" s="2">
        <v>4.3</v>
      </c>
      <c r="CO2749" s="2" t="s">
        <v>95</v>
      </c>
      <c r="CP2749" s="2" t="s">
        <v>95</v>
      </c>
      <c r="CQ2749" s="2">
        <v>7.6</v>
      </c>
    </row>
    <row r="2750" spans="1:95" x14ac:dyDescent="0.25">
      <c r="A2750" s="2" t="s">
        <v>95</v>
      </c>
      <c r="B2750" s="2" t="b">
        <v>0</v>
      </c>
      <c r="C2750" s="2" t="s">
        <v>95</v>
      </c>
      <c r="D2750" s="2" t="s">
        <v>95</v>
      </c>
      <c r="E2750" s="2" t="s">
        <v>98</v>
      </c>
      <c r="F2750" s="2" t="s">
        <v>98</v>
      </c>
      <c r="G2750" s="2" t="s">
        <v>98</v>
      </c>
      <c r="H2750" s="2" t="s">
        <v>98</v>
      </c>
      <c r="I2750" s="2" t="s">
        <v>108</v>
      </c>
      <c r="J2750" s="2" t="s">
        <v>98</v>
      </c>
      <c r="K2750" s="2" t="s">
        <v>95</v>
      </c>
      <c r="L2750" s="2">
        <v>200.14113</v>
      </c>
      <c r="M2750" s="2">
        <v>201.14840000000001</v>
      </c>
      <c r="N2750" s="2">
        <v>1.1060000000000001</v>
      </c>
      <c r="O2750" s="2">
        <v>134466.415130746</v>
      </c>
      <c r="P2750" s="2">
        <v>3</v>
      </c>
      <c r="Q2750" s="2">
        <v>0</v>
      </c>
      <c r="R2750" s="2">
        <v>0</v>
      </c>
      <c r="S2750" s="2" t="s">
        <v>95</v>
      </c>
      <c r="T2750" s="2" t="s">
        <v>95</v>
      </c>
      <c r="U2750" s="2" t="s">
        <v>95</v>
      </c>
      <c r="V2750" s="2" t="s">
        <v>95</v>
      </c>
      <c r="W2750" s="2" t="s">
        <v>99</v>
      </c>
      <c r="X2750" s="2" t="s">
        <v>99</v>
      </c>
      <c r="Y2750" s="2" t="s">
        <v>99</v>
      </c>
      <c r="Z2750" s="2" t="s">
        <v>99</v>
      </c>
      <c r="AA2750" s="2" t="s">
        <v>99</v>
      </c>
      <c r="AB2750" s="2" t="s">
        <v>99</v>
      </c>
      <c r="AC2750" s="2" t="s">
        <v>99</v>
      </c>
      <c r="AD2750" s="2" t="s">
        <v>99</v>
      </c>
      <c r="AE2750" s="2" t="s">
        <v>120</v>
      </c>
      <c r="AF2750" s="2" t="s">
        <v>101</v>
      </c>
      <c r="AG2750" s="2">
        <v>117505.81936528299</v>
      </c>
      <c r="AH2750" s="2">
        <v>136074.47144173799</v>
      </c>
      <c r="AI2750" s="2">
        <v>131727.658514357</v>
      </c>
      <c r="AJ2750" s="2">
        <v>137671.72292288201</v>
      </c>
      <c r="AK2750" s="2">
        <v>28300.328293865499</v>
      </c>
      <c r="AL2750" s="2">
        <v>150669.45053626501</v>
      </c>
      <c r="AM2750" s="2">
        <v>110517.99819359199</v>
      </c>
      <c r="AN2750" s="2">
        <v>85512.486702187598</v>
      </c>
      <c r="AO2750" s="2">
        <v>81681.775216935595</v>
      </c>
      <c r="AP2750" s="2">
        <v>152334.088938417</v>
      </c>
      <c r="AQ2750" s="2">
        <v>139863.610299975</v>
      </c>
      <c r="AR2750" s="2">
        <v>137844.367749906</v>
      </c>
      <c r="AS2750" s="2">
        <v>66294.619842591797</v>
      </c>
      <c r="AT2750" s="2">
        <v>86182.159739840397</v>
      </c>
      <c r="AU2750" s="2">
        <v>78233.795168035402</v>
      </c>
      <c r="AV2750" s="2">
        <v>60492.339076205601</v>
      </c>
      <c r="AW2750" s="2">
        <v>81569.841289194796</v>
      </c>
      <c r="AX2750" s="2">
        <v>145601.58261041099</v>
      </c>
      <c r="AY2750" s="2">
        <v>175141.15491448899</v>
      </c>
      <c r="AZ2750" s="2">
        <v>168336.65903263001</v>
      </c>
      <c r="BA2750" s="2">
        <v>24572.455192537</v>
      </c>
      <c r="BB2750" s="2">
        <v>25430.5554309094</v>
      </c>
      <c r="BC2750" s="2">
        <v>158705.18987616699</v>
      </c>
      <c r="BD2750" s="2">
        <v>138613.814029931</v>
      </c>
      <c r="BE2750" s="2">
        <v>138581.06683414601</v>
      </c>
      <c r="BF2750" s="2">
        <v>27011.163080587401</v>
      </c>
      <c r="BG2750" s="2">
        <v>21381.491978683702</v>
      </c>
      <c r="BH2750" s="2">
        <v>26205.3983436942</v>
      </c>
      <c r="BI2750" s="2">
        <v>168796.64989323801</v>
      </c>
      <c r="BJ2750" s="2" t="s">
        <v>95</v>
      </c>
      <c r="BK2750" s="2" t="s">
        <v>95</v>
      </c>
      <c r="BL2750" s="2" t="s">
        <v>95</v>
      </c>
      <c r="BM2750" s="2" t="s">
        <v>95</v>
      </c>
      <c r="BN2750" s="2" t="s">
        <v>95</v>
      </c>
      <c r="BO2750" s="2">
        <v>2.7</v>
      </c>
      <c r="BP2750" s="2">
        <v>1.1000000000000001</v>
      </c>
      <c r="BQ2750" s="2">
        <v>2.7</v>
      </c>
      <c r="BR2750" s="2">
        <v>7.6</v>
      </c>
      <c r="BS2750" s="2">
        <v>7.6</v>
      </c>
      <c r="BT2750" s="2">
        <v>2.7</v>
      </c>
      <c r="BU2750" s="2">
        <v>0.5</v>
      </c>
      <c r="BV2750" s="2">
        <v>3.3</v>
      </c>
      <c r="BW2750" s="2">
        <v>3.8</v>
      </c>
      <c r="BX2750" s="2">
        <v>1.6</v>
      </c>
      <c r="BY2750" s="2">
        <v>2.2000000000000002</v>
      </c>
      <c r="BZ2750" s="2">
        <v>4.3</v>
      </c>
      <c r="CA2750" s="2">
        <v>4.3</v>
      </c>
      <c r="CB2750" s="2">
        <v>6</v>
      </c>
      <c r="CC2750" s="2">
        <v>3.3</v>
      </c>
      <c r="CD2750" s="2">
        <v>0</v>
      </c>
      <c r="CE2750" s="2">
        <v>2.2000000000000002</v>
      </c>
      <c r="CF2750" s="2">
        <v>4.3</v>
      </c>
      <c r="CG2750" s="2">
        <v>2.5</v>
      </c>
      <c r="CH2750" s="2">
        <v>3</v>
      </c>
      <c r="CI2750" s="2" t="s">
        <v>95</v>
      </c>
      <c r="CJ2750" s="2" t="s">
        <v>95</v>
      </c>
      <c r="CK2750" s="2">
        <v>1.6</v>
      </c>
      <c r="CL2750" s="2">
        <v>3.3</v>
      </c>
      <c r="CM2750" s="2">
        <v>2.2000000000000002</v>
      </c>
      <c r="CN2750" s="2" t="s">
        <v>95</v>
      </c>
      <c r="CO2750" s="2" t="s">
        <v>95</v>
      </c>
      <c r="CP2750" s="2" t="s">
        <v>95</v>
      </c>
      <c r="CQ2750" s="2">
        <v>0.9</v>
      </c>
    </row>
    <row r="2751" spans="1:95" x14ac:dyDescent="0.25">
      <c r="A2751" s="2" t="s">
        <v>95</v>
      </c>
      <c r="B2751" s="2" t="b">
        <v>0</v>
      </c>
      <c r="C2751" s="2" t="s">
        <v>95</v>
      </c>
      <c r="D2751" s="2" t="s">
        <v>95</v>
      </c>
      <c r="E2751" s="2" t="s">
        <v>98</v>
      </c>
      <c r="F2751" s="2" t="s">
        <v>98</v>
      </c>
      <c r="G2751" s="2" t="s">
        <v>98</v>
      </c>
      <c r="H2751" s="2" t="s">
        <v>98</v>
      </c>
      <c r="I2751" s="2" t="s">
        <v>98</v>
      </c>
      <c r="J2751" s="2" t="s">
        <v>98</v>
      </c>
      <c r="K2751" s="2" t="s">
        <v>95</v>
      </c>
      <c r="L2751" s="2">
        <v>232.17276000000001</v>
      </c>
      <c r="M2751" s="2">
        <v>233.18025</v>
      </c>
      <c r="N2751" s="2">
        <v>1.4810000000000001</v>
      </c>
      <c r="O2751" s="2">
        <v>124377.35952408701</v>
      </c>
      <c r="P2751" s="2">
        <v>0</v>
      </c>
      <c r="Q2751" s="2">
        <v>0</v>
      </c>
      <c r="R2751" s="2">
        <v>0</v>
      </c>
      <c r="S2751" s="2" t="s">
        <v>95</v>
      </c>
      <c r="T2751" s="2" t="s">
        <v>95</v>
      </c>
      <c r="U2751" s="2" t="s">
        <v>95</v>
      </c>
      <c r="V2751" s="2" t="s">
        <v>95</v>
      </c>
      <c r="W2751" s="2" t="s">
        <v>99</v>
      </c>
      <c r="X2751" s="2" t="s">
        <v>99</v>
      </c>
      <c r="Y2751" s="2" t="s">
        <v>99</v>
      </c>
      <c r="Z2751" s="2" t="s">
        <v>99</v>
      </c>
      <c r="AA2751" s="2" t="s">
        <v>99</v>
      </c>
      <c r="AB2751" s="2" t="s">
        <v>99</v>
      </c>
      <c r="AC2751" s="2" t="s">
        <v>99</v>
      </c>
      <c r="AD2751" s="2" t="s">
        <v>99</v>
      </c>
      <c r="AE2751" s="2" t="s">
        <v>152</v>
      </c>
      <c r="AF2751" s="2" t="s">
        <v>101</v>
      </c>
      <c r="AG2751" s="2">
        <v>84937.865798314393</v>
      </c>
      <c r="AH2751" s="2">
        <v>102927.520294926</v>
      </c>
      <c r="AI2751" s="2">
        <v>114990.23605685899</v>
      </c>
      <c r="AJ2751" s="2">
        <v>101020.96489859201</v>
      </c>
      <c r="AK2751" s="2">
        <v>155667.959738112</v>
      </c>
      <c r="AL2751" s="2">
        <v>102511.480268799</v>
      </c>
      <c r="AM2751" s="2">
        <v>94264.101045664196</v>
      </c>
      <c r="AN2751" s="2">
        <v>87089.858523999399</v>
      </c>
      <c r="AO2751" s="2">
        <v>84422.623547998606</v>
      </c>
      <c r="AP2751" s="2">
        <v>105082.510069364</v>
      </c>
      <c r="AQ2751" s="2">
        <v>101975.588908802</v>
      </c>
      <c r="AR2751" s="2">
        <v>50251.2561719968</v>
      </c>
      <c r="AS2751" s="2">
        <v>93001.609726765193</v>
      </c>
      <c r="AT2751" s="2">
        <v>100750.728745644</v>
      </c>
      <c r="AU2751" s="2">
        <v>25440.4720027439</v>
      </c>
      <c r="AV2751" s="2">
        <v>52349.737861599497</v>
      </c>
      <c r="AW2751" s="2">
        <v>70522.478947250202</v>
      </c>
      <c r="AX2751" s="2">
        <v>140761.93954669801</v>
      </c>
      <c r="AY2751" s="2">
        <v>147192.87868742301</v>
      </c>
      <c r="AZ2751" s="2">
        <v>175680.43001316601</v>
      </c>
      <c r="BA2751" s="2">
        <v>155173.711250869</v>
      </c>
      <c r="BB2751" s="2">
        <v>73321.136668777996</v>
      </c>
      <c r="BC2751" s="2">
        <v>139405.14724696701</v>
      </c>
      <c r="BD2751" s="2">
        <v>165580.17146900599</v>
      </c>
      <c r="BE2751" s="2">
        <v>120114.450768118</v>
      </c>
      <c r="BF2751" s="2">
        <v>79940.647316943199</v>
      </c>
      <c r="BG2751" s="2">
        <v>112281.304441974</v>
      </c>
      <c r="BH2751" s="2">
        <v>66651.628604355094</v>
      </c>
      <c r="BI2751" s="2">
        <v>198284.35572116301</v>
      </c>
      <c r="BJ2751" s="2" t="s">
        <v>95</v>
      </c>
      <c r="BK2751" s="2" t="s">
        <v>95</v>
      </c>
      <c r="BL2751" s="2" t="s">
        <v>95</v>
      </c>
      <c r="BM2751" s="2" t="s">
        <v>95</v>
      </c>
      <c r="BN2751" s="2" t="s">
        <v>95</v>
      </c>
      <c r="BO2751" s="2">
        <v>3.3</v>
      </c>
      <c r="BP2751" s="2">
        <v>4.9000000000000004</v>
      </c>
      <c r="BQ2751" s="2">
        <v>3.8</v>
      </c>
      <c r="BR2751" s="2">
        <v>7.1</v>
      </c>
      <c r="BS2751" s="2">
        <v>5.4</v>
      </c>
      <c r="BT2751" s="2">
        <v>1.1000000000000001</v>
      </c>
      <c r="BU2751" s="2">
        <v>6</v>
      </c>
      <c r="BV2751" s="2">
        <v>3.8</v>
      </c>
      <c r="BW2751" s="2">
        <v>3.8</v>
      </c>
      <c r="BX2751" s="2">
        <v>5.4</v>
      </c>
      <c r="BY2751" s="2" t="s">
        <v>95</v>
      </c>
      <c r="BZ2751" s="2">
        <v>3.8</v>
      </c>
      <c r="CA2751" s="2" t="s">
        <v>95</v>
      </c>
      <c r="CB2751" s="2">
        <v>4.9000000000000004</v>
      </c>
      <c r="CC2751" s="2">
        <v>7.1</v>
      </c>
      <c r="CD2751" s="2" t="s">
        <v>95</v>
      </c>
      <c r="CE2751" s="2" t="s">
        <v>95</v>
      </c>
      <c r="CF2751" s="2">
        <v>5.4</v>
      </c>
      <c r="CG2751" s="2">
        <v>5.4</v>
      </c>
      <c r="CH2751" s="2">
        <v>6.8</v>
      </c>
      <c r="CI2751" s="2" t="s">
        <v>95</v>
      </c>
      <c r="CJ2751" s="2" t="s">
        <v>95</v>
      </c>
      <c r="CK2751" s="2">
        <v>1.6</v>
      </c>
      <c r="CL2751" s="2">
        <v>5.8</v>
      </c>
      <c r="CM2751" s="2">
        <v>1.1000000000000001</v>
      </c>
      <c r="CN2751" s="2" t="s">
        <v>95</v>
      </c>
      <c r="CO2751" s="2">
        <v>4.3</v>
      </c>
      <c r="CP2751" s="2" t="s">
        <v>95</v>
      </c>
      <c r="CQ2751" s="2">
        <v>3</v>
      </c>
    </row>
    <row r="2752" spans="1:95" x14ac:dyDescent="0.25">
      <c r="A2752" s="2" t="s">
        <v>95</v>
      </c>
      <c r="B2752" s="2" t="b">
        <v>0</v>
      </c>
      <c r="C2752" s="2" t="s">
        <v>95</v>
      </c>
      <c r="D2752" s="2" t="s">
        <v>95</v>
      </c>
      <c r="E2752" s="2" t="s">
        <v>98</v>
      </c>
      <c r="F2752" s="2" t="s">
        <v>98</v>
      </c>
      <c r="G2752" s="2" t="s">
        <v>98</v>
      </c>
      <c r="H2752" s="2" t="s">
        <v>98</v>
      </c>
      <c r="I2752" s="2" t="s">
        <v>108</v>
      </c>
      <c r="J2752" s="2" t="s">
        <v>98</v>
      </c>
      <c r="K2752" s="2" t="s">
        <v>95</v>
      </c>
      <c r="L2752" s="2">
        <v>115.04537999999999</v>
      </c>
      <c r="M2752" s="2">
        <v>116.05266</v>
      </c>
      <c r="N2752" s="2">
        <v>1.599</v>
      </c>
      <c r="O2752" s="2">
        <v>121668.45972872899</v>
      </c>
      <c r="P2752" s="2">
        <v>3</v>
      </c>
      <c r="Q2752" s="2">
        <v>0</v>
      </c>
      <c r="R2752" s="2">
        <v>0</v>
      </c>
      <c r="S2752" s="2" t="s">
        <v>95</v>
      </c>
      <c r="T2752" s="2" t="s">
        <v>95</v>
      </c>
      <c r="U2752" s="2" t="s">
        <v>95</v>
      </c>
      <c r="V2752" s="2" t="s">
        <v>95</v>
      </c>
      <c r="W2752" s="2" t="s">
        <v>99</v>
      </c>
      <c r="X2752" s="2" t="s">
        <v>99</v>
      </c>
      <c r="Y2752" s="2" t="s">
        <v>99</v>
      </c>
      <c r="Z2752" s="2" t="s">
        <v>99</v>
      </c>
      <c r="AA2752" s="2" t="s">
        <v>99</v>
      </c>
      <c r="AB2752" s="2" t="s">
        <v>99</v>
      </c>
      <c r="AC2752" s="2" t="s">
        <v>99</v>
      </c>
      <c r="AD2752" s="2" t="s">
        <v>99</v>
      </c>
      <c r="AE2752" s="2" t="s">
        <v>120</v>
      </c>
      <c r="AF2752" s="2" t="s">
        <v>101</v>
      </c>
      <c r="AG2752" s="2">
        <v>121668.45972872899</v>
      </c>
      <c r="AH2752" s="2">
        <v>20026.662579339001</v>
      </c>
      <c r="AI2752" s="2">
        <v>15300.2401671264</v>
      </c>
      <c r="AJ2752" s="2">
        <v>20964.5160632152</v>
      </c>
      <c r="AK2752" s="2">
        <v>22211.348749929701</v>
      </c>
      <c r="AL2752" s="2">
        <v>17402.7719749932</v>
      </c>
      <c r="AM2752" s="2">
        <v>14999.2229542472</v>
      </c>
      <c r="AN2752" s="2">
        <v>17779.7014667859</v>
      </c>
      <c r="AO2752" s="2">
        <v>14146.1250949026</v>
      </c>
      <c r="AP2752" s="2">
        <v>14393.9959505604</v>
      </c>
      <c r="AQ2752" s="2">
        <v>20595.160525034698</v>
      </c>
      <c r="AR2752" s="2">
        <v>82112.246049096095</v>
      </c>
      <c r="AS2752" s="2">
        <v>54989.007474210797</v>
      </c>
      <c r="AT2752" s="2">
        <v>23968.5617373922</v>
      </c>
      <c r="AU2752" s="2">
        <v>19215.6910665703</v>
      </c>
      <c r="AV2752" s="2">
        <v>20550.166982189199</v>
      </c>
      <c r="AW2752" s="2">
        <v>72912.501886313097</v>
      </c>
      <c r="AX2752" s="2">
        <v>98558.500228920995</v>
      </c>
      <c r="AY2752" s="2">
        <v>106777.852803107</v>
      </c>
      <c r="AZ2752" s="2">
        <v>22939.958049073801</v>
      </c>
      <c r="BA2752" s="2">
        <v>78760.974654315505</v>
      </c>
      <c r="BB2752" s="2">
        <v>171568.696944581</v>
      </c>
      <c r="BC2752" s="2">
        <v>17507.027930342701</v>
      </c>
      <c r="BD2752" s="2">
        <v>18390.293940662901</v>
      </c>
      <c r="BE2752" s="2">
        <v>116512.575715876</v>
      </c>
      <c r="BF2752" s="2">
        <v>104590.80891979201</v>
      </c>
      <c r="BG2752" s="2">
        <v>67948.044063086199</v>
      </c>
      <c r="BH2752" s="2">
        <v>52411.521149125801</v>
      </c>
      <c r="BI2752" s="2">
        <v>42378.079610949098</v>
      </c>
      <c r="BJ2752" s="2" t="s">
        <v>95</v>
      </c>
      <c r="BK2752" s="2" t="s">
        <v>95</v>
      </c>
      <c r="BL2752" s="2" t="s">
        <v>95</v>
      </c>
      <c r="BM2752" s="2" t="s">
        <v>95</v>
      </c>
      <c r="BN2752" s="2" t="s">
        <v>95</v>
      </c>
      <c r="BO2752" s="2">
        <v>4.3</v>
      </c>
      <c r="BP2752" s="2" t="s">
        <v>95</v>
      </c>
      <c r="BQ2752" s="2" t="s">
        <v>95</v>
      </c>
      <c r="BR2752" s="2" t="s">
        <v>95</v>
      </c>
      <c r="BS2752" s="2" t="s">
        <v>95</v>
      </c>
      <c r="BT2752" s="2" t="s">
        <v>95</v>
      </c>
      <c r="BU2752" s="2" t="s">
        <v>95</v>
      </c>
      <c r="BV2752" s="2" t="s">
        <v>95</v>
      </c>
      <c r="BW2752" s="2" t="s">
        <v>95</v>
      </c>
      <c r="BX2752" s="2" t="s">
        <v>95</v>
      </c>
      <c r="BY2752" s="2" t="s">
        <v>95</v>
      </c>
      <c r="BZ2752" s="2">
        <v>3.8</v>
      </c>
      <c r="CA2752" s="2">
        <v>4.3</v>
      </c>
      <c r="CB2752" s="2" t="s">
        <v>95</v>
      </c>
      <c r="CC2752" s="2" t="s">
        <v>95</v>
      </c>
      <c r="CD2752" s="2" t="s">
        <v>95</v>
      </c>
      <c r="CE2752" s="2">
        <v>7.1</v>
      </c>
      <c r="CF2752" s="2">
        <v>0.5</v>
      </c>
      <c r="CG2752" s="2">
        <v>2.2000000000000002</v>
      </c>
      <c r="CH2752" s="2" t="s">
        <v>95</v>
      </c>
      <c r="CI2752" s="2" t="s">
        <v>95</v>
      </c>
      <c r="CJ2752" s="2" t="s">
        <v>95</v>
      </c>
      <c r="CK2752" s="2" t="s">
        <v>95</v>
      </c>
      <c r="CL2752" s="2" t="s">
        <v>95</v>
      </c>
      <c r="CM2752" s="2">
        <v>2.2000000000000002</v>
      </c>
      <c r="CN2752" s="2" t="s">
        <v>95</v>
      </c>
      <c r="CO2752" s="2" t="s">
        <v>95</v>
      </c>
      <c r="CP2752" s="2" t="s">
        <v>95</v>
      </c>
      <c r="CQ2752" s="2">
        <v>7.6</v>
      </c>
    </row>
    <row r="2753" spans="1:95" x14ac:dyDescent="0.25">
      <c r="A2753" s="2" t="s">
        <v>95</v>
      </c>
      <c r="B2753" s="2" t="b">
        <v>0</v>
      </c>
      <c r="C2753" s="2" t="s">
        <v>95</v>
      </c>
      <c r="D2753" s="2" t="s">
        <v>1721</v>
      </c>
      <c r="E2753" s="2" t="s">
        <v>97</v>
      </c>
      <c r="F2753" s="2" t="s">
        <v>98</v>
      </c>
      <c r="G2753" s="2" t="s">
        <v>98</v>
      </c>
      <c r="H2753" s="2" t="s">
        <v>98</v>
      </c>
      <c r="I2753" s="2" t="s">
        <v>98</v>
      </c>
      <c r="J2753" s="2" t="s">
        <v>98</v>
      </c>
      <c r="K2753" s="2">
        <v>2.75</v>
      </c>
      <c r="L2753" s="2">
        <v>350.2296</v>
      </c>
      <c r="M2753" s="2">
        <v>351.23680999999999</v>
      </c>
      <c r="N2753" s="2">
        <v>1.1000000000000001</v>
      </c>
      <c r="O2753" s="2">
        <v>116355.58235705001</v>
      </c>
      <c r="P2753" s="2">
        <v>0</v>
      </c>
      <c r="Q2753" s="2">
        <v>0</v>
      </c>
      <c r="R2753" s="2">
        <v>0</v>
      </c>
      <c r="S2753" s="2" t="s">
        <v>95</v>
      </c>
      <c r="T2753" s="2" t="s">
        <v>95</v>
      </c>
      <c r="U2753" s="2" t="s">
        <v>95</v>
      </c>
      <c r="V2753" s="2" t="s">
        <v>95</v>
      </c>
      <c r="W2753" s="2" t="s">
        <v>99</v>
      </c>
      <c r="X2753" s="2" t="s">
        <v>99</v>
      </c>
      <c r="Y2753" s="2" t="s">
        <v>99</v>
      </c>
      <c r="Z2753" s="2" t="s">
        <v>99</v>
      </c>
      <c r="AA2753" s="2" t="s">
        <v>99</v>
      </c>
      <c r="AB2753" s="2" t="s">
        <v>99</v>
      </c>
      <c r="AC2753" s="2" t="s">
        <v>99</v>
      </c>
      <c r="AD2753" s="2" t="s">
        <v>99</v>
      </c>
      <c r="AE2753" s="2" t="s">
        <v>152</v>
      </c>
      <c r="AF2753" s="2" t="s">
        <v>101</v>
      </c>
      <c r="AG2753" s="2">
        <v>67011.779768434499</v>
      </c>
      <c r="AH2753" s="2">
        <v>60315.721958264301</v>
      </c>
      <c r="AI2753" s="2">
        <v>12331.720101880401</v>
      </c>
      <c r="AJ2753" s="2">
        <v>21033.049138692</v>
      </c>
      <c r="AK2753" s="2">
        <v>62529.8662598765</v>
      </c>
      <c r="AL2753" s="2">
        <v>112276.344096032</v>
      </c>
      <c r="AM2753" s="2">
        <v>121232.54296589299</v>
      </c>
      <c r="AN2753" s="2">
        <v>97007.399380930001</v>
      </c>
      <c r="AO2753" s="2">
        <v>72251.245707837501</v>
      </c>
      <c r="AP2753" s="2">
        <v>83357.595380974002</v>
      </c>
      <c r="AQ2753" s="2">
        <v>117865.336927557</v>
      </c>
      <c r="AR2753" s="2">
        <v>81672.621239449902</v>
      </c>
      <c r="AS2753" s="2">
        <v>56979.879918970801</v>
      </c>
      <c r="AT2753" s="2">
        <v>59587.575444840702</v>
      </c>
      <c r="AU2753" s="2">
        <v>64334.181930541898</v>
      </c>
      <c r="AV2753" s="2">
        <v>75330.022607829203</v>
      </c>
      <c r="AW2753" s="2">
        <v>73403.528154244603</v>
      </c>
      <c r="AX2753" s="2">
        <v>47478.9473842609</v>
      </c>
      <c r="AY2753" s="2">
        <v>27460.725357638101</v>
      </c>
      <c r="AZ2753" s="2">
        <v>72445.743197833202</v>
      </c>
      <c r="BA2753" s="2">
        <v>23520.6864346574</v>
      </c>
      <c r="BB2753" s="2">
        <v>66798.647749325202</v>
      </c>
      <c r="BC2753" s="2">
        <v>47810.450214513199</v>
      </c>
      <c r="BD2753" s="2">
        <v>92261.254983896899</v>
      </c>
      <c r="BE2753" s="2">
        <v>56574.7169416877</v>
      </c>
      <c r="BF2753" s="2">
        <v>22163.9219964084</v>
      </c>
      <c r="BG2753" s="2">
        <v>31410.036804588799</v>
      </c>
      <c r="BH2753" s="2">
        <v>55859.616036456602</v>
      </c>
      <c r="BI2753" s="2">
        <v>86310.711799002296</v>
      </c>
      <c r="BJ2753" s="2" t="s">
        <v>95</v>
      </c>
      <c r="BK2753" s="2" t="s">
        <v>95</v>
      </c>
      <c r="BL2753" s="2" t="s">
        <v>95</v>
      </c>
      <c r="BM2753" s="2" t="s">
        <v>95</v>
      </c>
      <c r="BN2753" s="2" t="s">
        <v>95</v>
      </c>
      <c r="BO2753" s="2">
        <v>3.3</v>
      </c>
      <c r="BP2753" s="2">
        <v>5.4</v>
      </c>
      <c r="BQ2753" s="2">
        <v>8.1999999999999993</v>
      </c>
      <c r="BR2753" s="2" t="s">
        <v>95</v>
      </c>
      <c r="BS2753" s="2" t="s">
        <v>95</v>
      </c>
      <c r="BT2753" s="2">
        <v>5.4</v>
      </c>
      <c r="BU2753" s="2">
        <v>8.1999999999999993</v>
      </c>
      <c r="BV2753" s="2">
        <v>5.4</v>
      </c>
      <c r="BW2753" s="2">
        <v>7.6</v>
      </c>
      <c r="BX2753" s="2">
        <v>7.6</v>
      </c>
      <c r="BY2753" s="2">
        <v>7.6</v>
      </c>
      <c r="BZ2753" s="2">
        <v>7.6</v>
      </c>
      <c r="CA2753" s="2" t="s">
        <v>95</v>
      </c>
      <c r="CB2753" s="2">
        <v>4.9000000000000004</v>
      </c>
      <c r="CC2753" s="2">
        <v>6</v>
      </c>
      <c r="CD2753" s="2">
        <v>5.4</v>
      </c>
      <c r="CE2753" s="2">
        <v>8.1999999999999993</v>
      </c>
      <c r="CF2753" s="2" t="s">
        <v>95</v>
      </c>
      <c r="CG2753" s="2" t="s">
        <v>95</v>
      </c>
      <c r="CH2753" s="2">
        <v>3.8</v>
      </c>
      <c r="CI2753" s="2" t="s">
        <v>95</v>
      </c>
      <c r="CJ2753" s="2">
        <v>4.9000000000000004</v>
      </c>
      <c r="CK2753" s="2" t="s">
        <v>95</v>
      </c>
      <c r="CL2753" s="2">
        <v>7.1</v>
      </c>
      <c r="CM2753" s="2">
        <v>7.6</v>
      </c>
      <c r="CN2753" s="2" t="s">
        <v>95</v>
      </c>
      <c r="CO2753" s="2">
        <v>0.5</v>
      </c>
      <c r="CP2753" s="2">
        <v>7.1</v>
      </c>
      <c r="CQ2753" s="2" t="s">
        <v>95</v>
      </c>
    </row>
    <row r="2754" spans="1:95" x14ac:dyDescent="0.25">
      <c r="A2754" s="2" t="s">
        <v>95</v>
      </c>
      <c r="B2754" s="2" t="b">
        <v>0</v>
      </c>
      <c r="C2754" s="2" t="s">
        <v>95</v>
      </c>
      <c r="D2754" s="2" t="s">
        <v>95</v>
      </c>
      <c r="E2754" s="2" t="s">
        <v>98</v>
      </c>
      <c r="F2754" s="2" t="s">
        <v>98</v>
      </c>
      <c r="G2754" s="2" t="s">
        <v>98</v>
      </c>
      <c r="H2754" s="2" t="s">
        <v>98</v>
      </c>
      <c r="I2754" s="2" t="s">
        <v>98</v>
      </c>
      <c r="J2754" s="2" t="s">
        <v>98</v>
      </c>
      <c r="K2754" s="2" t="s">
        <v>95</v>
      </c>
      <c r="L2754" s="2">
        <v>198.10588999999999</v>
      </c>
      <c r="M2754" s="2">
        <v>199.11315999999999</v>
      </c>
      <c r="N2754" s="2">
        <v>1.3939999999999999</v>
      </c>
      <c r="O2754" s="2">
        <v>105980.83279959499</v>
      </c>
      <c r="P2754" s="2">
        <v>0</v>
      </c>
      <c r="Q2754" s="2">
        <v>0</v>
      </c>
      <c r="R2754" s="2">
        <v>0</v>
      </c>
      <c r="S2754" s="2" t="s">
        <v>95</v>
      </c>
      <c r="T2754" s="2" t="s">
        <v>95</v>
      </c>
      <c r="U2754" s="2" t="s">
        <v>95</v>
      </c>
      <c r="V2754" s="2" t="s">
        <v>95</v>
      </c>
      <c r="W2754" s="2" t="s">
        <v>99</v>
      </c>
      <c r="X2754" s="2" t="s">
        <v>99</v>
      </c>
      <c r="Y2754" s="2" t="s">
        <v>99</v>
      </c>
      <c r="Z2754" s="2" t="s">
        <v>99</v>
      </c>
      <c r="AA2754" s="2" t="s">
        <v>99</v>
      </c>
      <c r="AB2754" s="2" t="s">
        <v>99</v>
      </c>
      <c r="AC2754" s="2" t="s">
        <v>99</v>
      </c>
      <c r="AD2754" s="2" t="s">
        <v>99</v>
      </c>
      <c r="AE2754" s="2" t="s">
        <v>100</v>
      </c>
      <c r="AF2754" s="2" t="s">
        <v>101</v>
      </c>
      <c r="AG2754" s="2">
        <v>60106.106131339402</v>
      </c>
      <c r="AH2754" s="2">
        <v>66542.763838251296</v>
      </c>
      <c r="AI2754" s="2">
        <v>85742.692847914106</v>
      </c>
      <c r="AJ2754" s="2">
        <v>98096.163803684205</v>
      </c>
      <c r="AK2754" s="2">
        <v>92830.838436915496</v>
      </c>
      <c r="AL2754" s="2">
        <v>120776.515245141</v>
      </c>
      <c r="AM2754" s="2">
        <v>63735.408428296403</v>
      </c>
      <c r="AN2754" s="2">
        <v>84769.258090474701</v>
      </c>
      <c r="AO2754" s="2">
        <v>77858.353377936597</v>
      </c>
      <c r="AP2754" s="2">
        <v>91739.913858500993</v>
      </c>
      <c r="AQ2754" s="2">
        <v>74255.766490947499</v>
      </c>
      <c r="AR2754" s="2">
        <v>75478.728058213397</v>
      </c>
      <c r="AS2754" s="2">
        <v>46612.922372007401</v>
      </c>
      <c r="AT2754" s="2">
        <v>66506.693449204598</v>
      </c>
      <c r="AU2754" s="2">
        <v>33794.6296013721</v>
      </c>
      <c r="AV2754" s="2">
        <v>36848.902441754202</v>
      </c>
      <c r="AW2754" s="2">
        <v>34509.073606468701</v>
      </c>
      <c r="AX2754" s="2">
        <v>106591.83792736</v>
      </c>
      <c r="AY2754" s="2">
        <v>140976.18377892699</v>
      </c>
      <c r="AZ2754" s="2">
        <v>173927.66518990399</v>
      </c>
      <c r="BA2754" s="2">
        <v>20596.866477130399</v>
      </c>
      <c r="BB2754" s="2">
        <v>21784.639960197001</v>
      </c>
      <c r="BC2754" s="2">
        <v>125084.82639579401</v>
      </c>
      <c r="BD2754" s="2">
        <v>78427.698496607307</v>
      </c>
      <c r="BE2754" s="2">
        <v>114667.228479426</v>
      </c>
      <c r="BF2754" s="2">
        <v>59912.573138634703</v>
      </c>
      <c r="BG2754" s="2">
        <v>53284.917134601499</v>
      </c>
      <c r="BH2754" s="2">
        <v>40046.387313371197</v>
      </c>
      <c r="BI2754" s="2">
        <v>158575.799801154</v>
      </c>
      <c r="BJ2754" s="2" t="s">
        <v>95</v>
      </c>
      <c r="BK2754" s="2" t="s">
        <v>95</v>
      </c>
      <c r="BL2754" s="2" t="s">
        <v>95</v>
      </c>
      <c r="BM2754" s="2" t="s">
        <v>95</v>
      </c>
      <c r="BN2754" s="2" t="s">
        <v>95</v>
      </c>
      <c r="BO2754" s="2">
        <v>8.6999999999999993</v>
      </c>
      <c r="BP2754" s="2">
        <v>4.3</v>
      </c>
      <c r="BQ2754" s="2">
        <v>7.6</v>
      </c>
      <c r="BR2754" s="2">
        <v>8.6999999999999993</v>
      </c>
      <c r="BS2754" s="2" t="s">
        <v>95</v>
      </c>
      <c r="BT2754" s="2" t="s">
        <v>95</v>
      </c>
      <c r="BU2754" s="2" t="s">
        <v>95</v>
      </c>
      <c r="BV2754" s="2">
        <v>8.1999999999999993</v>
      </c>
      <c r="BW2754" s="2">
        <v>8.1999999999999993</v>
      </c>
      <c r="BX2754" s="2" t="s">
        <v>95</v>
      </c>
      <c r="BY2754" s="2" t="s">
        <v>95</v>
      </c>
      <c r="BZ2754" s="2">
        <v>6</v>
      </c>
      <c r="CA2754" s="2">
        <v>8.1999999999999993</v>
      </c>
      <c r="CB2754" s="2">
        <v>8.1999999999999993</v>
      </c>
      <c r="CC2754" s="2">
        <v>7.6</v>
      </c>
      <c r="CD2754" s="2">
        <v>8.1999999999999993</v>
      </c>
      <c r="CE2754" s="2">
        <v>2.2000000000000002</v>
      </c>
      <c r="CF2754" s="2" t="s">
        <v>95</v>
      </c>
      <c r="CG2754" s="2">
        <v>8.1999999999999993</v>
      </c>
      <c r="CH2754" s="2" t="s">
        <v>95</v>
      </c>
      <c r="CI2754" s="2" t="s">
        <v>95</v>
      </c>
      <c r="CJ2754" s="2" t="s">
        <v>95</v>
      </c>
      <c r="CK2754" s="2" t="s">
        <v>95</v>
      </c>
      <c r="CL2754" s="2">
        <v>4.9000000000000004</v>
      </c>
      <c r="CM2754" s="2">
        <v>8.1999999999999993</v>
      </c>
      <c r="CN2754" s="2" t="s">
        <v>95</v>
      </c>
      <c r="CO2754" s="2" t="s">
        <v>95</v>
      </c>
      <c r="CP2754" s="2" t="s">
        <v>95</v>
      </c>
      <c r="CQ2754" s="2">
        <v>7.6</v>
      </c>
    </row>
    <row r="2755" spans="1:95" x14ac:dyDescent="0.25">
      <c r="A2755" s="2" t="s">
        <v>95</v>
      </c>
      <c r="B2755" s="2" t="b">
        <v>0</v>
      </c>
      <c r="C2755" s="2" t="s">
        <v>95</v>
      </c>
      <c r="D2755" s="2" t="s">
        <v>1722</v>
      </c>
      <c r="E2755" s="2" t="s">
        <v>97</v>
      </c>
      <c r="F2755" s="2" t="s">
        <v>98</v>
      </c>
      <c r="G2755" s="2" t="s">
        <v>98</v>
      </c>
      <c r="H2755" s="2" t="s">
        <v>98</v>
      </c>
      <c r="I2755" s="2" t="s">
        <v>98</v>
      </c>
      <c r="J2755" s="2" t="s">
        <v>98</v>
      </c>
      <c r="K2755" s="2">
        <v>-1.39</v>
      </c>
      <c r="L2755" s="2">
        <v>200.12705</v>
      </c>
      <c r="M2755" s="2">
        <v>201.13458</v>
      </c>
      <c r="N2755" s="2">
        <v>1.4930000000000001</v>
      </c>
      <c r="O2755" s="2">
        <v>99932.717453341102</v>
      </c>
      <c r="P2755" s="2">
        <v>0</v>
      </c>
      <c r="Q2755" s="2">
        <v>0</v>
      </c>
      <c r="R2755" s="2">
        <v>0</v>
      </c>
      <c r="S2755" s="2" t="s">
        <v>95</v>
      </c>
      <c r="T2755" s="2" t="s">
        <v>95</v>
      </c>
      <c r="U2755" s="2" t="s">
        <v>95</v>
      </c>
      <c r="V2755" s="2" t="s">
        <v>95</v>
      </c>
      <c r="W2755" s="2" t="s">
        <v>99</v>
      </c>
      <c r="X2755" s="2" t="s">
        <v>99</v>
      </c>
      <c r="Y2755" s="2" t="s">
        <v>99</v>
      </c>
      <c r="Z2755" s="2" t="s">
        <v>99</v>
      </c>
      <c r="AA2755" s="2" t="s">
        <v>99</v>
      </c>
      <c r="AB2755" s="2" t="s">
        <v>99</v>
      </c>
      <c r="AC2755" s="2" t="s">
        <v>99</v>
      </c>
      <c r="AD2755" s="2" t="s">
        <v>99</v>
      </c>
      <c r="AE2755" s="2" t="s">
        <v>120</v>
      </c>
      <c r="AF2755" s="2" t="s">
        <v>101</v>
      </c>
      <c r="AG2755" s="2">
        <v>33946.4635560311</v>
      </c>
      <c r="AH2755" s="2">
        <v>52378.704637999297</v>
      </c>
      <c r="AI2755" s="2">
        <v>99406.390816265295</v>
      </c>
      <c r="AJ2755" s="2">
        <v>94159.890646935906</v>
      </c>
      <c r="AK2755" s="2">
        <v>137662.04646862799</v>
      </c>
      <c r="AL2755" s="2">
        <v>34521.560104880198</v>
      </c>
      <c r="AM2755" s="2">
        <v>63796.382722845403</v>
      </c>
      <c r="AN2755" s="2">
        <v>74243.253081094401</v>
      </c>
      <c r="AO2755" s="2">
        <v>73373.361743067697</v>
      </c>
      <c r="AP2755" s="2">
        <v>95024.350362972793</v>
      </c>
      <c r="AQ2755" s="2">
        <v>95422.654430059105</v>
      </c>
      <c r="AR2755" s="2">
        <v>81037.656308043894</v>
      </c>
      <c r="AS2755" s="2">
        <v>79566.284089902707</v>
      </c>
      <c r="AT2755" s="2">
        <v>69472.639306638404</v>
      </c>
      <c r="AU2755" s="2">
        <v>63291.970838915397</v>
      </c>
      <c r="AV2755" s="2">
        <v>27018.569172396601</v>
      </c>
      <c r="AW2755" s="2">
        <v>49412.461886960999</v>
      </c>
      <c r="AX2755" s="2">
        <v>109386.292849101</v>
      </c>
      <c r="AY2755" s="2">
        <v>102067.50639446601</v>
      </c>
      <c r="AZ2755" s="2">
        <v>167794.14384455301</v>
      </c>
      <c r="BA2755" s="2">
        <v>88296.559374256802</v>
      </c>
      <c r="BB2755" s="2">
        <v>73325.389032752006</v>
      </c>
      <c r="BC2755" s="2">
        <v>48401.999144825902</v>
      </c>
      <c r="BD2755" s="2">
        <v>91977.706546456102</v>
      </c>
      <c r="BE2755" s="2">
        <v>79695.390196700406</v>
      </c>
      <c r="BF2755" s="2">
        <v>59348.2157259616</v>
      </c>
      <c r="BG2755" s="2">
        <v>18204.284465582001</v>
      </c>
      <c r="BH2755" s="2">
        <v>33361.063955415098</v>
      </c>
      <c r="BI2755" s="2">
        <v>159314.32031939301</v>
      </c>
      <c r="BJ2755" s="2" t="s">
        <v>95</v>
      </c>
      <c r="BK2755" s="2" t="s">
        <v>95</v>
      </c>
      <c r="BL2755" s="2" t="s">
        <v>95</v>
      </c>
      <c r="BM2755" s="2" t="s">
        <v>95</v>
      </c>
      <c r="BN2755" s="2" t="s">
        <v>95</v>
      </c>
      <c r="BO2755" s="2">
        <v>3.8</v>
      </c>
      <c r="BP2755" s="2">
        <v>2.2000000000000002</v>
      </c>
      <c r="BQ2755" s="2">
        <v>8.1999999999999993</v>
      </c>
      <c r="BR2755" s="2">
        <v>6</v>
      </c>
      <c r="BS2755" s="2">
        <v>7.6</v>
      </c>
      <c r="BT2755" s="2">
        <v>3.3</v>
      </c>
      <c r="BU2755" s="2">
        <v>4.3</v>
      </c>
      <c r="BV2755" s="2">
        <v>4.3</v>
      </c>
      <c r="BW2755" s="2">
        <v>4.9000000000000004</v>
      </c>
      <c r="BX2755" s="2">
        <v>7.6</v>
      </c>
      <c r="BY2755" s="2">
        <v>6.5</v>
      </c>
      <c r="BZ2755" s="2">
        <v>8.1999999999999993</v>
      </c>
      <c r="CA2755" s="2">
        <v>8.1999999999999993</v>
      </c>
      <c r="CB2755" s="2">
        <v>4.9000000000000004</v>
      </c>
      <c r="CC2755" s="2">
        <v>7.6</v>
      </c>
      <c r="CD2755" s="2">
        <v>4.9000000000000004</v>
      </c>
      <c r="CE2755" s="2">
        <v>7.1</v>
      </c>
      <c r="CF2755" s="2">
        <v>4.3</v>
      </c>
      <c r="CG2755" s="2">
        <v>7.6</v>
      </c>
      <c r="CH2755" s="2">
        <v>7.9</v>
      </c>
      <c r="CI2755" s="2" t="s">
        <v>95</v>
      </c>
      <c r="CJ2755" s="2" t="s">
        <v>95</v>
      </c>
      <c r="CK2755" s="2">
        <v>3.3</v>
      </c>
      <c r="CL2755" s="2">
        <v>8.6999999999999993</v>
      </c>
      <c r="CM2755" s="2">
        <v>6.5</v>
      </c>
      <c r="CN2755" s="2">
        <v>4.9000000000000004</v>
      </c>
      <c r="CO2755" s="2" t="s">
        <v>95</v>
      </c>
      <c r="CP2755" s="2" t="s">
        <v>95</v>
      </c>
      <c r="CQ2755" s="2">
        <v>8.1999999999999993</v>
      </c>
    </row>
    <row r="2756" spans="1:95" x14ac:dyDescent="0.25">
      <c r="A2756" s="2" t="s">
        <v>95</v>
      </c>
      <c r="B2756" s="2" t="b">
        <v>0</v>
      </c>
      <c r="C2756" s="2" t="s">
        <v>95</v>
      </c>
      <c r="D2756" s="2" t="s">
        <v>1723</v>
      </c>
      <c r="E2756" s="2" t="s">
        <v>97</v>
      </c>
      <c r="F2756" s="2" t="s">
        <v>98</v>
      </c>
      <c r="G2756" s="2" t="s">
        <v>98</v>
      </c>
      <c r="H2756" s="2" t="s">
        <v>98</v>
      </c>
      <c r="I2756" s="2" t="s">
        <v>178</v>
      </c>
      <c r="J2756" s="2" t="s">
        <v>98</v>
      </c>
      <c r="K2756" s="2">
        <v>-2.2000000000000002</v>
      </c>
      <c r="L2756" s="2">
        <v>456.22546</v>
      </c>
      <c r="M2756" s="2">
        <v>457.23273</v>
      </c>
      <c r="N2756" s="2">
        <v>1.1000000000000001</v>
      </c>
      <c r="O2756" s="2">
        <v>93129.462951859197</v>
      </c>
      <c r="P2756" s="2">
        <v>2</v>
      </c>
      <c r="Q2756" s="2">
        <v>0</v>
      </c>
      <c r="R2756" s="2">
        <v>0</v>
      </c>
      <c r="S2756" s="2" t="s">
        <v>95</v>
      </c>
      <c r="T2756" s="2" t="s">
        <v>95</v>
      </c>
      <c r="U2756" s="2" t="s">
        <v>95</v>
      </c>
      <c r="V2756" s="2" t="s">
        <v>95</v>
      </c>
      <c r="W2756" s="2" t="s">
        <v>99</v>
      </c>
      <c r="X2756" s="2" t="s">
        <v>99</v>
      </c>
      <c r="Y2756" s="2" t="s">
        <v>99</v>
      </c>
      <c r="Z2756" s="2" t="s">
        <v>99</v>
      </c>
      <c r="AA2756" s="2" t="s">
        <v>99</v>
      </c>
      <c r="AB2756" s="2" t="s">
        <v>99</v>
      </c>
      <c r="AC2756" s="2" t="s">
        <v>99</v>
      </c>
      <c r="AD2756" s="2" t="s">
        <v>99</v>
      </c>
      <c r="AE2756" s="2" t="s">
        <v>120</v>
      </c>
      <c r="AF2756" s="2" t="s">
        <v>101</v>
      </c>
      <c r="AG2756" s="2">
        <v>7875.2639156016103</v>
      </c>
      <c r="AH2756" s="2">
        <v>8158.7879872949497</v>
      </c>
      <c r="AI2756" s="2">
        <v>9599.4040732663798</v>
      </c>
      <c r="AJ2756" s="2">
        <v>8479.5047659690699</v>
      </c>
      <c r="AK2756" s="2">
        <v>13813.874626806601</v>
      </c>
      <c r="AL2756" s="2">
        <v>15138.7191226163</v>
      </c>
      <c r="AM2756" s="2">
        <v>9503.8937934899404</v>
      </c>
      <c r="AN2756" s="2">
        <v>9827.8424222666908</v>
      </c>
      <c r="AO2756" s="2">
        <v>10937.4667758628</v>
      </c>
      <c r="AP2756" s="2">
        <v>9596.7345752618003</v>
      </c>
      <c r="AQ2756" s="2">
        <v>9881.9891816940999</v>
      </c>
      <c r="AR2756" s="2">
        <v>9572.0356827725991</v>
      </c>
      <c r="AS2756" s="2">
        <v>15719.6676669516</v>
      </c>
      <c r="AT2756" s="2">
        <v>11551.2331885936</v>
      </c>
      <c r="AU2756" s="2">
        <v>14010.3054864407</v>
      </c>
      <c r="AV2756" s="2">
        <v>19391.128362769199</v>
      </c>
      <c r="AW2756" s="2">
        <v>12854.4692418141</v>
      </c>
      <c r="AX2756" s="2">
        <v>62315.422211796104</v>
      </c>
      <c r="AY2756" s="2">
        <v>93825.074947973</v>
      </c>
      <c r="AZ2756" s="2">
        <v>156650.396227149</v>
      </c>
      <c r="BA2756" s="2">
        <v>66508.805105499501</v>
      </c>
      <c r="BB2756" s="2">
        <v>89257.471077243099</v>
      </c>
      <c r="BC2756" s="2">
        <v>62210.491020824302</v>
      </c>
      <c r="BD2756" s="2">
        <v>77220.282294554694</v>
      </c>
      <c r="BE2756" s="2">
        <v>55438.055537685701</v>
      </c>
      <c r="BF2756" s="2">
        <v>85097.302163151093</v>
      </c>
      <c r="BG2756" s="2">
        <v>24634.273436276701</v>
      </c>
      <c r="BH2756" s="2">
        <v>107625.743658269</v>
      </c>
      <c r="BI2756" s="2">
        <v>109318.794164602</v>
      </c>
      <c r="BJ2756" s="2" t="s">
        <v>95</v>
      </c>
      <c r="BK2756" s="2" t="s">
        <v>95</v>
      </c>
      <c r="BL2756" s="2" t="s">
        <v>95</v>
      </c>
      <c r="BM2756" s="2" t="s">
        <v>95</v>
      </c>
      <c r="BN2756" s="2" t="s">
        <v>95</v>
      </c>
      <c r="BO2756" s="2" t="s">
        <v>95</v>
      </c>
      <c r="BP2756" s="2" t="s">
        <v>95</v>
      </c>
      <c r="BQ2756" s="2" t="s">
        <v>95</v>
      </c>
      <c r="BR2756" s="2" t="s">
        <v>95</v>
      </c>
      <c r="BS2756" s="2" t="s">
        <v>95</v>
      </c>
      <c r="BT2756" s="2" t="s">
        <v>95</v>
      </c>
      <c r="BU2756" s="2" t="s">
        <v>95</v>
      </c>
      <c r="BV2756" s="2" t="s">
        <v>95</v>
      </c>
      <c r="BW2756" s="2" t="s">
        <v>95</v>
      </c>
      <c r="BX2756" s="2" t="s">
        <v>95</v>
      </c>
      <c r="BY2756" s="2" t="s">
        <v>95</v>
      </c>
      <c r="BZ2756" s="2" t="s">
        <v>95</v>
      </c>
      <c r="CA2756" s="2" t="s">
        <v>95</v>
      </c>
      <c r="CB2756" s="2" t="s">
        <v>95</v>
      </c>
      <c r="CC2756" s="2" t="s">
        <v>95</v>
      </c>
      <c r="CD2756" s="2" t="s">
        <v>95</v>
      </c>
      <c r="CE2756" s="2" t="s">
        <v>95</v>
      </c>
      <c r="CF2756" s="2" t="s">
        <v>95</v>
      </c>
      <c r="CG2756" s="2" t="s">
        <v>95</v>
      </c>
      <c r="CH2756" s="2" t="s">
        <v>95</v>
      </c>
      <c r="CI2756" s="2">
        <v>8.1999999999999993</v>
      </c>
      <c r="CJ2756" s="2" t="s">
        <v>95</v>
      </c>
      <c r="CK2756" s="2">
        <v>4.9000000000000004</v>
      </c>
      <c r="CL2756" s="2">
        <v>7.6</v>
      </c>
      <c r="CM2756" s="2" t="s">
        <v>95</v>
      </c>
      <c r="CN2756" s="2">
        <v>4.3</v>
      </c>
      <c r="CO2756" s="2" t="s">
        <v>95</v>
      </c>
      <c r="CP2756" s="2">
        <v>7.6</v>
      </c>
      <c r="CQ2756" s="2">
        <v>6</v>
      </c>
    </row>
    <row r="2757" spans="1:95" x14ac:dyDescent="0.25">
      <c r="A2757" s="2" t="s">
        <v>95</v>
      </c>
      <c r="B2757" s="2" t="b">
        <v>0</v>
      </c>
      <c r="C2757" s="2" t="s">
        <v>95</v>
      </c>
      <c r="D2757" s="2" t="s">
        <v>1724</v>
      </c>
      <c r="E2757" s="2" t="s">
        <v>97</v>
      </c>
      <c r="F2757" s="2" t="s">
        <v>98</v>
      </c>
      <c r="G2757" s="2" t="s">
        <v>98</v>
      </c>
      <c r="H2757" s="2" t="s">
        <v>98</v>
      </c>
      <c r="I2757" s="2" t="s">
        <v>98</v>
      </c>
      <c r="J2757" s="2" t="s">
        <v>98</v>
      </c>
      <c r="K2757" s="2">
        <v>-2.64</v>
      </c>
      <c r="L2757" s="2">
        <v>227.12236999999999</v>
      </c>
      <c r="M2757" s="2">
        <v>228.12965</v>
      </c>
      <c r="N2757" s="2">
        <v>1.62</v>
      </c>
      <c r="O2757" s="2">
        <v>92404.821509880494</v>
      </c>
      <c r="P2757" s="2">
        <v>0</v>
      </c>
      <c r="Q2757" s="2">
        <v>0</v>
      </c>
      <c r="R2757" s="2">
        <v>0</v>
      </c>
      <c r="S2757" s="2" t="s">
        <v>95</v>
      </c>
      <c r="T2757" s="2" t="s">
        <v>95</v>
      </c>
      <c r="U2757" s="2" t="s">
        <v>95</v>
      </c>
      <c r="V2757" s="2" t="s">
        <v>95</v>
      </c>
      <c r="W2757" s="2" t="s">
        <v>99</v>
      </c>
      <c r="X2757" s="2" t="s">
        <v>99</v>
      </c>
      <c r="Y2757" s="2" t="s">
        <v>99</v>
      </c>
      <c r="Z2757" s="2" t="s">
        <v>99</v>
      </c>
      <c r="AA2757" s="2" t="s">
        <v>99</v>
      </c>
      <c r="AB2757" s="2" t="s">
        <v>99</v>
      </c>
      <c r="AC2757" s="2" t="s">
        <v>99</v>
      </c>
      <c r="AD2757" s="2" t="s">
        <v>99</v>
      </c>
      <c r="AE2757" s="2" t="s">
        <v>120</v>
      </c>
      <c r="AF2757" s="2" t="s">
        <v>101</v>
      </c>
      <c r="AG2757" s="2">
        <v>75577.8802815901</v>
      </c>
      <c r="AH2757" s="2">
        <v>56674.142667753898</v>
      </c>
      <c r="AI2757" s="2">
        <v>58671.219709122903</v>
      </c>
      <c r="AJ2757" s="2">
        <v>71780.8702364848</v>
      </c>
      <c r="AK2757" s="2">
        <v>106971.567381428</v>
      </c>
      <c r="AL2757" s="2">
        <v>92311.070245084993</v>
      </c>
      <c r="AM2757" s="2">
        <v>55282.718492725602</v>
      </c>
      <c r="AN2757" s="2">
        <v>85686.706954330803</v>
      </c>
      <c r="AO2757" s="2">
        <v>63858.966012763602</v>
      </c>
      <c r="AP2757" s="2">
        <v>80610.1292502</v>
      </c>
      <c r="AQ2757" s="2">
        <v>95398.349871186801</v>
      </c>
      <c r="AR2757" s="2">
        <v>77424.944562124001</v>
      </c>
      <c r="AS2757" s="2">
        <v>37636.190209104097</v>
      </c>
      <c r="AT2757" s="2">
        <v>53365.002444965001</v>
      </c>
      <c r="AU2757" s="2">
        <v>38690.960659649398</v>
      </c>
      <c r="AV2757" s="2">
        <v>25590.898079423401</v>
      </c>
      <c r="AW2757" s="2">
        <v>33342.280265614601</v>
      </c>
      <c r="AX2757" s="2">
        <v>72413.238966675504</v>
      </c>
      <c r="AY2757" s="2">
        <v>107835.50298786801</v>
      </c>
      <c r="AZ2757" s="2">
        <v>138539.758563524</v>
      </c>
      <c r="BA2757" s="2">
        <v>88764.382202215696</v>
      </c>
      <c r="BB2757" s="2">
        <v>136147.28946548101</v>
      </c>
      <c r="BC2757" s="2">
        <v>102418.083474001</v>
      </c>
      <c r="BD2757" s="2">
        <v>62688.831068367501</v>
      </c>
      <c r="BE2757" s="2">
        <v>92547.359012376401</v>
      </c>
      <c r="BF2757" s="2">
        <v>71510.744382026198</v>
      </c>
      <c r="BG2757" s="2">
        <v>122706.920303059</v>
      </c>
      <c r="BH2757" s="2">
        <v>40633.992231125201</v>
      </c>
      <c r="BI2757" s="2">
        <v>127620.501061943</v>
      </c>
      <c r="BJ2757" s="2" t="s">
        <v>95</v>
      </c>
      <c r="BK2757" s="2" t="s">
        <v>95</v>
      </c>
      <c r="BL2757" s="2" t="s">
        <v>95</v>
      </c>
      <c r="BM2757" s="2" t="s">
        <v>95</v>
      </c>
      <c r="BN2757" s="2" t="s">
        <v>95</v>
      </c>
      <c r="BO2757" s="2">
        <v>7.6</v>
      </c>
      <c r="BP2757" s="2">
        <v>7.6</v>
      </c>
      <c r="BQ2757" s="2">
        <v>7.6</v>
      </c>
      <c r="BR2757" s="2">
        <v>7.6</v>
      </c>
      <c r="BS2757" s="2">
        <v>4.3</v>
      </c>
      <c r="BT2757" s="2" t="s">
        <v>95</v>
      </c>
      <c r="BU2757" s="2">
        <v>3.8</v>
      </c>
      <c r="BV2757" s="2">
        <v>8.1999999999999993</v>
      </c>
      <c r="BW2757" s="2">
        <v>6</v>
      </c>
      <c r="BX2757" s="2" t="s">
        <v>95</v>
      </c>
      <c r="BY2757" s="2" t="s">
        <v>95</v>
      </c>
      <c r="BZ2757" s="2" t="s">
        <v>95</v>
      </c>
      <c r="CA2757" s="2">
        <v>8.6999999999999993</v>
      </c>
      <c r="CB2757" s="2" t="s">
        <v>95</v>
      </c>
      <c r="CC2757" s="2" t="s">
        <v>95</v>
      </c>
      <c r="CD2757" s="2" t="s">
        <v>95</v>
      </c>
      <c r="CE2757" s="2" t="s">
        <v>95</v>
      </c>
      <c r="CF2757" s="2">
        <v>7.1</v>
      </c>
      <c r="CG2757" s="2" t="s">
        <v>95</v>
      </c>
      <c r="CH2757" s="2" t="s">
        <v>95</v>
      </c>
      <c r="CI2757" s="2" t="s">
        <v>95</v>
      </c>
      <c r="CJ2757" s="2" t="s">
        <v>95</v>
      </c>
      <c r="CK2757" s="2">
        <v>5.4</v>
      </c>
      <c r="CL2757" s="2">
        <v>3.3</v>
      </c>
      <c r="CM2757" s="2">
        <v>8.1999999999999993</v>
      </c>
      <c r="CN2757" s="2" t="s">
        <v>95</v>
      </c>
      <c r="CO2757" s="2" t="s">
        <v>95</v>
      </c>
      <c r="CP2757" s="2" t="s">
        <v>95</v>
      </c>
      <c r="CQ2757" s="2">
        <v>7.1</v>
      </c>
    </row>
    <row r="2758" spans="1:95" x14ac:dyDescent="0.25">
      <c r="A2758" s="2" t="s">
        <v>95</v>
      </c>
      <c r="B2758" s="2" t="b">
        <v>0</v>
      </c>
      <c r="C2758" s="2" t="s">
        <v>95</v>
      </c>
      <c r="D2758" s="2" t="s">
        <v>95</v>
      </c>
      <c r="E2758" s="2" t="s">
        <v>98</v>
      </c>
      <c r="F2758" s="2" t="s">
        <v>98</v>
      </c>
      <c r="G2758" s="2" t="s">
        <v>98</v>
      </c>
      <c r="H2758" s="2" t="s">
        <v>98</v>
      </c>
      <c r="I2758" s="2" t="s">
        <v>108</v>
      </c>
      <c r="J2758" s="2" t="s">
        <v>98</v>
      </c>
      <c r="K2758" s="2" t="s">
        <v>95</v>
      </c>
      <c r="L2758" s="2">
        <v>204.11742000000001</v>
      </c>
      <c r="M2758" s="2">
        <v>205.12468999999999</v>
      </c>
      <c r="N2758" s="2">
        <v>1.581</v>
      </c>
      <c r="O2758" s="2">
        <v>92091.610351501993</v>
      </c>
      <c r="P2758" s="2">
        <v>3</v>
      </c>
      <c r="Q2758" s="2">
        <v>0</v>
      </c>
      <c r="R2758" s="2">
        <v>0</v>
      </c>
      <c r="S2758" s="2" t="s">
        <v>95</v>
      </c>
      <c r="T2758" s="2" t="s">
        <v>95</v>
      </c>
      <c r="U2758" s="2" t="s">
        <v>95</v>
      </c>
      <c r="V2758" s="2" t="s">
        <v>95</v>
      </c>
      <c r="W2758" s="2" t="s">
        <v>99</v>
      </c>
      <c r="X2758" s="2" t="s">
        <v>99</v>
      </c>
      <c r="Y2758" s="2" t="s">
        <v>99</v>
      </c>
      <c r="Z2758" s="2" t="s">
        <v>99</v>
      </c>
      <c r="AA2758" s="2" t="s">
        <v>99</v>
      </c>
      <c r="AB2758" s="2" t="s">
        <v>99</v>
      </c>
      <c r="AC2758" s="2" t="s">
        <v>99</v>
      </c>
      <c r="AD2758" s="2" t="s">
        <v>99</v>
      </c>
      <c r="AE2758" s="2" t="s">
        <v>120</v>
      </c>
      <c r="AF2758" s="2" t="s">
        <v>101</v>
      </c>
      <c r="AG2758" s="2">
        <v>33288.237934889599</v>
      </c>
      <c r="AH2758" s="2">
        <v>67595.346673463195</v>
      </c>
      <c r="AI2758" s="2">
        <v>51743.585259720203</v>
      </c>
      <c r="AJ2758" s="2">
        <v>69786.635318044398</v>
      </c>
      <c r="AK2758" s="2">
        <v>89803.210632091999</v>
      </c>
      <c r="AL2758" s="2">
        <v>77077.118880377398</v>
      </c>
      <c r="AM2758" s="2">
        <v>57689.235368904803</v>
      </c>
      <c r="AN2758" s="2">
        <v>57629.3965263844</v>
      </c>
      <c r="AO2758" s="2">
        <v>49436.988607580599</v>
      </c>
      <c r="AP2758" s="2">
        <v>63865.4107974664</v>
      </c>
      <c r="AQ2758" s="2">
        <v>53597.556324725403</v>
      </c>
      <c r="AR2758" s="2">
        <v>63764.329258907899</v>
      </c>
      <c r="AS2758" s="2">
        <v>21833.853368007</v>
      </c>
      <c r="AT2758" s="2">
        <v>20574.212222816099</v>
      </c>
      <c r="AU2758" s="2">
        <v>17531.8240771905</v>
      </c>
      <c r="AV2758" s="2">
        <v>20274.7382830485</v>
      </c>
      <c r="AW2758" s="2">
        <v>21260.8534170762</v>
      </c>
      <c r="AX2758" s="2">
        <v>57733.647451952398</v>
      </c>
      <c r="AY2758" s="2">
        <v>54733.850780736902</v>
      </c>
      <c r="AZ2758" s="2">
        <v>132808.140230808</v>
      </c>
      <c r="BA2758" s="2">
        <v>62644.106996174203</v>
      </c>
      <c r="BB2758" s="2">
        <v>140219.712126289</v>
      </c>
      <c r="BC2758" s="2">
        <v>69611.891288044295</v>
      </c>
      <c r="BD2758" s="2">
        <v>62319.191906826498</v>
      </c>
      <c r="BE2758" s="2">
        <v>29883.353070663099</v>
      </c>
      <c r="BF2758" s="2">
        <v>83005.896780116207</v>
      </c>
      <c r="BG2758" s="2">
        <v>53829.638043309998</v>
      </c>
      <c r="BH2758" s="2">
        <v>42105.415869778</v>
      </c>
      <c r="BI2758" s="2">
        <v>119420.180575126</v>
      </c>
      <c r="BJ2758" s="2" t="s">
        <v>95</v>
      </c>
      <c r="BK2758" s="2" t="s">
        <v>95</v>
      </c>
      <c r="BL2758" s="2" t="s">
        <v>95</v>
      </c>
      <c r="BM2758" s="2" t="s">
        <v>95</v>
      </c>
      <c r="BN2758" s="2" t="s">
        <v>95</v>
      </c>
      <c r="BO2758" s="2">
        <v>5.4</v>
      </c>
      <c r="BP2758" s="2">
        <v>4.3</v>
      </c>
      <c r="BQ2758" s="2">
        <v>4.9000000000000004</v>
      </c>
      <c r="BR2758" s="2">
        <v>7.6</v>
      </c>
      <c r="BS2758" s="2">
        <v>7.6</v>
      </c>
      <c r="BT2758" s="2">
        <v>5.4</v>
      </c>
      <c r="BU2758" s="2">
        <v>7.6</v>
      </c>
      <c r="BV2758" s="2">
        <v>4.3</v>
      </c>
      <c r="BW2758" s="2">
        <v>1.6</v>
      </c>
      <c r="BX2758" s="2">
        <v>5.4</v>
      </c>
      <c r="BY2758" s="2">
        <v>0.5</v>
      </c>
      <c r="BZ2758" s="2">
        <v>4.9000000000000004</v>
      </c>
      <c r="CA2758" s="2" t="s">
        <v>95</v>
      </c>
      <c r="CB2758" s="2" t="s">
        <v>95</v>
      </c>
      <c r="CC2758" s="2" t="s">
        <v>95</v>
      </c>
      <c r="CD2758" s="2" t="s">
        <v>95</v>
      </c>
      <c r="CE2758" s="2" t="s">
        <v>95</v>
      </c>
      <c r="CF2758" s="2">
        <v>3.8</v>
      </c>
      <c r="CG2758" s="2">
        <v>1.1000000000000001</v>
      </c>
      <c r="CH2758" s="2">
        <v>7.1</v>
      </c>
      <c r="CI2758" s="2" t="s">
        <v>95</v>
      </c>
      <c r="CJ2758" s="2" t="s">
        <v>95</v>
      </c>
      <c r="CK2758" s="2">
        <v>8.1999999999999993</v>
      </c>
      <c r="CL2758" s="2" t="s">
        <v>95</v>
      </c>
      <c r="CM2758" s="2">
        <v>7.6</v>
      </c>
      <c r="CN2758" s="2" t="s">
        <v>95</v>
      </c>
      <c r="CO2758" s="2" t="s">
        <v>95</v>
      </c>
      <c r="CP2758" s="2" t="s">
        <v>95</v>
      </c>
      <c r="CQ2758" s="2">
        <v>8.1999999999999993</v>
      </c>
    </row>
    <row r="2759" spans="1:95" x14ac:dyDescent="0.25">
      <c r="A2759" s="2" t="s">
        <v>95</v>
      </c>
      <c r="B2759" s="2" t="b">
        <v>0</v>
      </c>
      <c r="C2759" s="2" t="s">
        <v>95</v>
      </c>
      <c r="D2759" s="2" t="s">
        <v>95</v>
      </c>
      <c r="E2759" s="2" t="s">
        <v>98</v>
      </c>
      <c r="F2759" s="2" t="s">
        <v>98</v>
      </c>
      <c r="G2759" s="2" t="s">
        <v>98</v>
      </c>
      <c r="H2759" s="2" t="s">
        <v>98</v>
      </c>
      <c r="I2759" s="2" t="s">
        <v>108</v>
      </c>
      <c r="J2759" s="2" t="s">
        <v>98</v>
      </c>
      <c r="K2759" s="2" t="s">
        <v>95</v>
      </c>
      <c r="L2759" s="2">
        <v>488.06844999999998</v>
      </c>
      <c r="M2759" s="2">
        <v>511.05757999999997</v>
      </c>
      <c r="N2759" s="2">
        <v>3.1389999999999998</v>
      </c>
      <c r="O2759" s="2">
        <v>43861.083099566298</v>
      </c>
      <c r="P2759" s="2">
        <v>2</v>
      </c>
      <c r="Q2759" s="2">
        <v>0</v>
      </c>
      <c r="R2759" s="2">
        <v>0</v>
      </c>
      <c r="S2759" s="2" t="s">
        <v>95</v>
      </c>
      <c r="T2759" s="2" t="s">
        <v>95</v>
      </c>
      <c r="U2759" s="2" t="s">
        <v>95</v>
      </c>
      <c r="V2759" s="2" t="s">
        <v>95</v>
      </c>
      <c r="W2759" s="2" t="s">
        <v>99</v>
      </c>
      <c r="X2759" s="2" t="s">
        <v>99</v>
      </c>
      <c r="Y2759" s="2" t="s">
        <v>99</v>
      </c>
      <c r="Z2759" s="2" t="s">
        <v>99</v>
      </c>
      <c r="AA2759" s="2" t="s">
        <v>99</v>
      </c>
      <c r="AB2759" s="2" t="s">
        <v>99</v>
      </c>
      <c r="AC2759" s="2" t="s">
        <v>99</v>
      </c>
      <c r="AD2759" s="2" t="s">
        <v>99</v>
      </c>
      <c r="AE2759" s="2" t="s">
        <v>120</v>
      </c>
      <c r="AF2759" s="2" t="s">
        <v>182</v>
      </c>
      <c r="AG2759" s="2">
        <v>22468.518833208898</v>
      </c>
      <c r="AH2759" s="2">
        <v>16702.918638392701</v>
      </c>
      <c r="AI2759" s="2">
        <v>38860.498945030798</v>
      </c>
      <c r="AJ2759" s="2">
        <v>38489.549596673001</v>
      </c>
      <c r="AK2759" s="2">
        <v>75536.496636084601</v>
      </c>
      <c r="AL2759" s="2">
        <v>63134.481686332299</v>
      </c>
      <c r="AM2759" s="2">
        <v>32299.037959811802</v>
      </c>
      <c r="AN2759" s="2">
        <v>43973.816757874702</v>
      </c>
      <c r="AO2759" s="2">
        <v>22391.0321204551</v>
      </c>
      <c r="AP2759" s="2">
        <v>39357.3641598127</v>
      </c>
      <c r="AQ2759" s="2">
        <v>17364.951105825901</v>
      </c>
      <c r="AR2759" s="2">
        <v>41606.5804566515</v>
      </c>
      <c r="AS2759" s="2">
        <v>11514.396980862401</v>
      </c>
      <c r="AT2759" s="2">
        <v>12520.3743182785</v>
      </c>
      <c r="AU2759" s="2">
        <v>12615.8775368924</v>
      </c>
      <c r="AV2759" s="2">
        <v>14510.2362600746</v>
      </c>
      <c r="AW2759" s="2">
        <v>13009.08128701</v>
      </c>
      <c r="AX2759" s="2">
        <v>13618.3720612938</v>
      </c>
      <c r="AY2759" s="2">
        <v>31806.3153430684</v>
      </c>
      <c r="AZ2759" s="2">
        <v>46608.938173209499</v>
      </c>
      <c r="BA2759" s="2">
        <v>12345.362658911299</v>
      </c>
      <c r="BB2759" s="2">
        <v>31379.7722284667</v>
      </c>
      <c r="BC2759" s="2">
        <v>32017.230458255799</v>
      </c>
      <c r="BD2759" s="2">
        <v>25915.404380851302</v>
      </c>
      <c r="BE2759" s="2">
        <v>15636.0053872722</v>
      </c>
      <c r="BF2759" s="2">
        <v>28262.0436666926</v>
      </c>
      <c r="BG2759" s="2">
        <v>24614.181437334799</v>
      </c>
      <c r="BH2759" s="2">
        <v>19202.474879143101</v>
      </c>
      <c r="BI2759" s="2">
        <v>25108.288031771801</v>
      </c>
      <c r="BJ2759" s="2" t="s">
        <v>95</v>
      </c>
      <c r="BK2759" s="2" t="s">
        <v>95</v>
      </c>
      <c r="BL2759" s="2" t="s">
        <v>95</v>
      </c>
      <c r="BM2759" s="2" t="s">
        <v>95</v>
      </c>
      <c r="BN2759" s="2" t="s">
        <v>95</v>
      </c>
      <c r="BO2759" s="2">
        <v>3.8</v>
      </c>
      <c r="BP2759" s="2" t="s">
        <v>95</v>
      </c>
      <c r="BQ2759" s="2">
        <v>4.3</v>
      </c>
      <c r="BR2759" s="2">
        <v>4.9000000000000004</v>
      </c>
      <c r="BS2759" s="2">
        <v>7.6</v>
      </c>
      <c r="BT2759" s="2">
        <v>4.3</v>
      </c>
      <c r="BU2759" s="2">
        <v>5.4</v>
      </c>
      <c r="BV2759" s="2">
        <v>3.8</v>
      </c>
      <c r="BW2759" s="2" t="s">
        <v>95</v>
      </c>
      <c r="BX2759" s="2">
        <v>7.6</v>
      </c>
      <c r="BY2759" s="2" t="s">
        <v>95</v>
      </c>
      <c r="BZ2759" s="2">
        <v>7.6</v>
      </c>
      <c r="CA2759" s="2" t="s">
        <v>95</v>
      </c>
      <c r="CB2759" s="2" t="s">
        <v>95</v>
      </c>
      <c r="CC2759" s="2" t="s">
        <v>95</v>
      </c>
      <c r="CD2759" s="2" t="s">
        <v>95</v>
      </c>
      <c r="CE2759" s="2" t="s">
        <v>95</v>
      </c>
      <c r="CF2759" s="2" t="s">
        <v>95</v>
      </c>
      <c r="CG2759" s="2" t="s">
        <v>95</v>
      </c>
      <c r="CH2759" s="2" t="s">
        <v>95</v>
      </c>
      <c r="CI2759" s="2" t="s">
        <v>95</v>
      </c>
      <c r="CJ2759" s="2" t="s">
        <v>95</v>
      </c>
      <c r="CK2759" s="2">
        <v>7.6</v>
      </c>
      <c r="CL2759" s="2" t="s">
        <v>95</v>
      </c>
      <c r="CM2759" s="2" t="s">
        <v>95</v>
      </c>
      <c r="CN2759" s="2" t="s">
        <v>95</v>
      </c>
      <c r="CO2759" s="2" t="s">
        <v>95</v>
      </c>
      <c r="CP2759" s="2" t="s">
        <v>95</v>
      </c>
      <c r="CQ2759" s="2" t="s">
        <v>95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625FD-AB73-45C1-94F6-788FAFC9737F}">
  <dimension ref="A1:CL215"/>
  <sheetViews>
    <sheetView zoomScale="70" zoomScaleNormal="70" workbookViewId="0">
      <selection activeCell="E39" sqref="E39"/>
    </sheetView>
  </sheetViews>
  <sheetFormatPr defaultRowHeight="15" x14ac:dyDescent="0.25"/>
  <cols>
    <col min="1" max="1" width="23.140625" customWidth="1"/>
  </cols>
  <sheetData>
    <row r="1" spans="1:90" x14ac:dyDescent="0.25">
      <c r="A1" s="1" t="s">
        <v>2</v>
      </c>
      <c r="B1" s="1" t="s">
        <v>3</v>
      </c>
      <c r="C1" s="1" t="s">
        <v>5</v>
      </c>
      <c r="D1" s="1" t="s">
        <v>6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  <c r="BB1" s="1" t="s">
        <v>58</v>
      </c>
      <c r="BC1" s="1" t="s">
        <v>59</v>
      </c>
      <c r="BD1" s="1" t="s">
        <v>60</v>
      </c>
      <c r="BE1" s="1" t="s">
        <v>61</v>
      </c>
      <c r="BF1" s="1" t="s">
        <v>62</v>
      </c>
      <c r="BG1" s="1" t="s">
        <v>63</v>
      </c>
      <c r="BH1" s="1" t="s">
        <v>64</v>
      </c>
      <c r="BI1" s="1" t="s">
        <v>65</v>
      </c>
      <c r="BJ1" s="1" t="s">
        <v>66</v>
      </c>
      <c r="BK1" s="1" t="s">
        <v>67</v>
      </c>
      <c r="BL1" s="1" t="s">
        <v>68</v>
      </c>
      <c r="BM1" s="1" t="s">
        <v>69</v>
      </c>
      <c r="BN1" s="1" t="s">
        <v>70</v>
      </c>
      <c r="BO1" s="1" t="s">
        <v>71</v>
      </c>
      <c r="BP1" s="1" t="s">
        <v>72</v>
      </c>
      <c r="BQ1" s="1" t="s">
        <v>73</v>
      </c>
      <c r="BR1" s="1" t="s">
        <v>74</v>
      </c>
      <c r="BS1" s="1" t="s">
        <v>75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</row>
    <row r="2" spans="1:90" x14ac:dyDescent="0.25">
      <c r="A2" s="2" t="s">
        <v>1386</v>
      </c>
      <c r="B2" s="2" t="s">
        <v>1387</v>
      </c>
      <c r="C2" s="2" t="s">
        <v>98</v>
      </c>
      <c r="D2" s="2" t="s">
        <v>98</v>
      </c>
      <c r="E2" s="3" t="s">
        <v>97</v>
      </c>
      <c r="F2" s="2">
        <v>-1.3</v>
      </c>
      <c r="G2" s="2">
        <v>296.23475999999999</v>
      </c>
      <c r="H2" s="2">
        <v>297.24203</v>
      </c>
      <c r="I2" s="2">
        <v>1.0189999999999999</v>
      </c>
      <c r="J2" s="2">
        <v>955718.98900451697</v>
      </c>
      <c r="K2" s="2">
        <v>14</v>
      </c>
      <c r="L2" s="2">
        <v>0</v>
      </c>
      <c r="M2" s="2">
        <v>0</v>
      </c>
      <c r="N2" s="2" t="s">
        <v>95</v>
      </c>
      <c r="O2" s="2" t="s">
        <v>95</v>
      </c>
      <c r="P2" s="2" t="s">
        <v>95</v>
      </c>
      <c r="Q2" s="2" t="s">
        <v>95</v>
      </c>
      <c r="R2" s="2" t="s">
        <v>99</v>
      </c>
      <c r="S2" s="2" t="s">
        <v>99</v>
      </c>
      <c r="T2" s="2" t="s">
        <v>99</v>
      </c>
      <c r="U2" s="2" t="s">
        <v>99</v>
      </c>
      <c r="V2" s="2" t="s">
        <v>113</v>
      </c>
      <c r="W2" s="2" t="s">
        <v>99</v>
      </c>
      <c r="X2" s="2" t="s">
        <v>99</v>
      </c>
      <c r="Y2" s="2" t="s">
        <v>99</v>
      </c>
      <c r="Z2" s="2" t="s">
        <v>120</v>
      </c>
      <c r="AA2" s="2" t="s">
        <v>101</v>
      </c>
      <c r="AB2" s="2">
        <v>200122.18882231499</v>
      </c>
      <c r="AC2" s="2">
        <v>294500.390581624</v>
      </c>
      <c r="AD2" s="2">
        <v>241841.63744100701</v>
      </c>
      <c r="AE2" s="2">
        <v>304882.81145078898</v>
      </c>
      <c r="AF2" s="2">
        <v>416539.37234894303</v>
      </c>
      <c r="AG2" s="2">
        <v>420056.415477767</v>
      </c>
      <c r="AH2" s="2">
        <v>382018.73105927597</v>
      </c>
      <c r="AI2" s="2">
        <v>263937.22446102003</v>
      </c>
      <c r="AJ2" s="2">
        <v>230710.91075696301</v>
      </c>
      <c r="AK2" s="2">
        <v>377198.500846499</v>
      </c>
      <c r="AL2" s="2">
        <v>358911.73482872901</v>
      </c>
      <c r="AM2" s="2">
        <v>272559.24151243601</v>
      </c>
      <c r="AN2" s="2">
        <v>660503.21119636996</v>
      </c>
      <c r="AO2" s="2">
        <v>694281.98650560598</v>
      </c>
      <c r="AP2" s="2">
        <v>258831.033662562</v>
      </c>
      <c r="AQ2" s="2">
        <v>649244.30256645195</v>
      </c>
      <c r="AR2" s="2">
        <v>655680.79202013905</v>
      </c>
      <c r="AS2" s="2">
        <v>355700.61923241598</v>
      </c>
      <c r="AT2" s="2">
        <v>1157068.91529486</v>
      </c>
      <c r="AU2" s="2">
        <v>1348950.33236126</v>
      </c>
      <c r="AV2" s="2">
        <v>503871.69712119299</v>
      </c>
      <c r="AW2" s="2">
        <v>813701.15962040704</v>
      </c>
      <c r="AX2" s="2">
        <v>803922.04011242604</v>
      </c>
      <c r="AY2" s="2">
        <v>1352492.15957804</v>
      </c>
      <c r="AZ2" s="2">
        <v>772111.24231438898</v>
      </c>
      <c r="BA2" s="2">
        <v>773434.49454569397</v>
      </c>
      <c r="BB2" s="2">
        <v>513934.69978495798</v>
      </c>
      <c r="BC2" s="2">
        <v>478908.08934686601</v>
      </c>
      <c r="BD2" s="2">
        <v>1523622.34341004</v>
      </c>
      <c r="BE2" s="2">
        <v>4.7</v>
      </c>
      <c r="BF2" s="2">
        <v>3</v>
      </c>
      <c r="BG2" s="2">
        <v>2</v>
      </c>
      <c r="BH2" s="2">
        <v>3.6</v>
      </c>
      <c r="BI2" s="2">
        <v>4.0999999999999996</v>
      </c>
      <c r="BJ2" s="2">
        <v>3.6</v>
      </c>
      <c r="BK2" s="2">
        <v>5.8</v>
      </c>
      <c r="BL2" s="2">
        <v>2.5</v>
      </c>
      <c r="BM2" s="2">
        <v>4.0999999999999996</v>
      </c>
      <c r="BN2" s="2">
        <v>3.6</v>
      </c>
      <c r="BO2" s="2">
        <v>5.2</v>
      </c>
      <c r="BP2" s="2">
        <v>4.0999999999999996</v>
      </c>
      <c r="BQ2" s="2">
        <v>5.2</v>
      </c>
      <c r="BR2" s="2">
        <v>6.8</v>
      </c>
      <c r="BS2" s="2">
        <v>4.7</v>
      </c>
      <c r="BT2" s="2">
        <v>5.2</v>
      </c>
      <c r="BU2" s="2">
        <v>3.6</v>
      </c>
      <c r="BV2" s="2">
        <v>3.9</v>
      </c>
      <c r="BW2" s="2">
        <v>5</v>
      </c>
      <c r="BX2" s="2">
        <v>3.6</v>
      </c>
      <c r="BY2" s="2">
        <v>3.9</v>
      </c>
      <c r="BZ2" s="2">
        <v>3.4</v>
      </c>
      <c r="CA2" s="2">
        <v>6.8</v>
      </c>
      <c r="CB2" s="2">
        <v>4.5</v>
      </c>
      <c r="CC2" s="2">
        <v>7.2</v>
      </c>
      <c r="CD2" s="2">
        <v>2.8</v>
      </c>
      <c r="CE2" s="2">
        <v>4.5</v>
      </c>
      <c r="CF2" s="2">
        <v>4.5</v>
      </c>
      <c r="CG2" s="2">
        <v>7.7</v>
      </c>
      <c r="CH2" s="2">
        <v>5</v>
      </c>
      <c r="CI2" s="2">
        <v>3.9</v>
      </c>
      <c r="CJ2" s="2">
        <v>3.9</v>
      </c>
      <c r="CK2" s="2">
        <v>2.5</v>
      </c>
      <c r="CL2" s="2">
        <v>7</v>
      </c>
    </row>
    <row r="3" spans="1:90" x14ac:dyDescent="0.25">
      <c r="A3" s="2" t="s">
        <v>1203</v>
      </c>
      <c r="B3" s="2" t="s">
        <v>1154</v>
      </c>
      <c r="C3" s="2" t="s">
        <v>98</v>
      </c>
      <c r="D3" s="2" t="s">
        <v>98</v>
      </c>
      <c r="E3" s="3" t="s">
        <v>97</v>
      </c>
      <c r="F3" s="2">
        <v>-1.29</v>
      </c>
      <c r="G3" s="2">
        <v>299.28203999999999</v>
      </c>
      <c r="H3" s="2">
        <v>300.28931999999998</v>
      </c>
      <c r="I3" s="2">
        <v>1.0209999999999999</v>
      </c>
      <c r="J3" s="2">
        <v>1726119.4183644799</v>
      </c>
      <c r="K3" s="2">
        <v>6</v>
      </c>
      <c r="L3" s="2">
        <v>0</v>
      </c>
      <c r="M3" s="2">
        <v>0</v>
      </c>
      <c r="N3" s="2" t="s">
        <v>95</v>
      </c>
      <c r="O3" s="2" t="s">
        <v>95</v>
      </c>
      <c r="P3" s="2" t="s">
        <v>95</v>
      </c>
      <c r="Q3" s="2" t="s">
        <v>95</v>
      </c>
      <c r="R3" s="2" t="s">
        <v>99</v>
      </c>
      <c r="S3" s="2" t="s">
        <v>99</v>
      </c>
      <c r="T3" s="2" t="s">
        <v>99</v>
      </c>
      <c r="U3" s="2" t="s">
        <v>99</v>
      </c>
      <c r="V3" s="2" t="s">
        <v>113</v>
      </c>
      <c r="W3" s="2" t="s">
        <v>99</v>
      </c>
      <c r="X3" s="2" t="s">
        <v>99</v>
      </c>
      <c r="Y3" s="2" t="s">
        <v>99</v>
      </c>
      <c r="Z3" s="2" t="s">
        <v>120</v>
      </c>
      <c r="AA3" s="2" t="s">
        <v>101</v>
      </c>
      <c r="AB3" s="2">
        <v>29611.214700206601</v>
      </c>
      <c r="AC3" s="2">
        <v>540157.98612463102</v>
      </c>
      <c r="AD3" s="2">
        <v>21026.852090141601</v>
      </c>
      <c r="AE3" s="2">
        <v>53550.383093730503</v>
      </c>
      <c r="AF3" s="2">
        <v>70170.069987564406</v>
      </c>
      <c r="AG3" s="2">
        <v>191159.475709983</v>
      </c>
      <c r="AH3" s="2">
        <v>30370.6440482422</v>
      </c>
      <c r="AI3" s="2">
        <v>444914.75142981601</v>
      </c>
      <c r="AJ3" s="2">
        <v>43424.559701906503</v>
      </c>
      <c r="AK3" s="2">
        <v>53286.755558685298</v>
      </c>
      <c r="AL3" s="2">
        <v>104607.613361647</v>
      </c>
      <c r="AM3" s="2">
        <v>24699.3368019749</v>
      </c>
      <c r="AN3" s="2">
        <v>1007713.2850553</v>
      </c>
      <c r="AO3" s="2">
        <v>1001808.62488516</v>
      </c>
      <c r="AP3" s="2">
        <v>789379.79454546794</v>
      </c>
      <c r="AQ3" s="2">
        <v>844751.983951692</v>
      </c>
      <c r="AR3" s="2">
        <v>855161.43771198206</v>
      </c>
      <c r="AS3" s="2">
        <v>454547.19337682897</v>
      </c>
      <c r="AT3" s="2">
        <v>601614.60876488697</v>
      </c>
      <c r="AU3" s="2">
        <v>500872.18782342901</v>
      </c>
      <c r="AV3" s="2">
        <v>537379.08938400203</v>
      </c>
      <c r="AW3" s="2">
        <v>488619.366222593</v>
      </c>
      <c r="AX3" s="2">
        <v>319190.59102556598</v>
      </c>
      <c r="AY3" s="2">
        <v>2743396.3171688202</v>
      </c>
      <c r="AZ3" s="2">
        <v>565991.20959315205</v>
      </c>
      <c r="BA3" s="2">
        <v>263809.30666798801</v>
      </c>
      <c r="BB3" s="2">
        <v>252398.73485770301</v>
      </c>
      <c r="BC3" s="2">
        <v>722694.93743399205</v>
      </c>
      <c r="BD3" s="2">
        <v>919139.07134220598</v>
      </c>
      <c r="BE3" s="2" t="s">
        <v>95</v>
      </c>
      <c r="BF3" s="2" t="s">
        <v>95</v>
      </c>
      <c r="BG3" s="2" t="s">
        <v>95</v>
      </c>
      <c r="BH3" s="2" t="s">
        <v>95</v>
      </c>
      <c r="BI3" s="2" t="s">
        <v>95</v>
      </c>
      <c r="BJ3" s="2">
        <v>6</v>
      </c>
      <c r="BK3" s="2">
        <v>5.5</v>
      </c>
      <c r="BL3" s="2" t="s">
        <v>95</v>
      </c>
      <c r="BM3" s="2" t="s">
        <v>95</v>
      </c>
      <c r="BN3" s="2">
        <v>7.6</v>
      </c>
      <c r="BO3" s="2">
        <v>3.6</v>
      </c>
      <c r="BP3" s="2" t="s">
        <v>95</v>
      </c>
      <c r="BQ3" s="2">
        <v>3.6</v>
      </c>
      <c r="BR3" s="2" t="s">
        <v>95</v>
      </c>
      <c r="BS3" s="2" t="s">
        <v>95</v>
      </c>
      <c r="BT3" s="2">
        <v>2.7</v>
      </c>
      <c r="BU3" s="2">
        <v>7.1</v>
      </c>
      <c r="BV3" s="2">
        <v>6.1</v>
      </c>
      <c r="BW3" s="2">
        <v>7.2</v>
      </c>
      <c r="BX3" s="2">
        <v>8.8000000000000007</v>
      </c>
      <c r="BY3" s="2">
        <v>7.2</v>
      </c>
      <c r="BZ3" s="2">
        <v>6.6</v>
      </c>
      <c r="CA3" s="2">
        <v>4.7</v>
      </c>
      <c r="CB3" s="2">
        <v>5</v>
      </c>
      <c r="CC3" s="2">
        <v>2.2999999999999998</v>
      </c>
      <c r="CD3" s="2">
        <v>5.5</v>
      </c>
      <c r="CE3" s="2">
        <v>2</v>
      </c>
      <c r="CF3" s="2">
        <v>1.4</v>
      </c>
      <c r="CG3" s="2">
        <v>8</v>
      </c>
      <c r="CH3" s="2">
        <v>4.5</v>
      </c>
      <c r="CI3" s="2" t="s">
        <v>95</v>
      </c>
      <c r="CJ3" s="2">
        <v>3</v>
      </c>
      <c r="CK3" s="2">
        <v>5.5</v>
      </c>
      <c r="CL3" s="2">
        <v>2.8</v>
      </c>
    </row>
    <row r="4" spans="1:90" x14ac:dyDescent="0.25">
      <c r="A4" s="2" t="s">
        <v>1203</v>
      </c>
      <c r="B4" s="2" t="s">
        <v>1154</v>
      </c>
      <c r="C4" s="2" t="s">
        <v>98</v>
      </c>
      <c r="D4" s="2" t="s">
        <v>98</v>
      </c>
      <c r="E4" s="3" t="s">
        <v>97</v>
      </c>
      <c r="F4" s="2">
        <v>-1.57</v>
      </c>
      <c r="G4" s="2">
        <v>299.28196000000003</v>
      </c>
      <c r="H4" s="2">
        <v>300.28924000000001</v>
      </c>
      <c r="I4" s="2">
        <v>1.103</v>
      </c>
      <c r="J4" s="2">
        <v>1388738.63029816</v>
      </c>
      <c r="K4" s="2">
        <v>6</v>
      </c>
      <c r="L4" s="2">
        <v>0</v>
      </c>
      <c r="M4" s="2">
        <v>0</v>
      </c>
      <c r="N4" s="2" t="s">
        <v>95</v>
      </c>
      <c r="O4" s="2" t="s">
        <v>95</v>
      </c>
      <c r="P4" s="2" t="s">
        <v>95</v>
      </c>
      <c r="Q4" s="2" t="s">
        <v>95</v>
      </c>
      <c r="R4" s="2" t="s">
        <v>99</v>
      </c>
      <c r="S4" s="2" t="s">
        <v>99</v>
      </c>
      <c r="T4" s="2" t="s">
        <v>99</v>
      </c>
      <c r="U4" s="2" t="s">
        <v>99</v>
      </c>
      <c r="V4" s="2" t="s">
        <v>113</v>
      </c>
      <c r="W4" s="2" t="s">
        <v>99</v>
      </c>
      <c r="X4" s="2" t="s">
        <v>99</v>
      </c>
      <c r="Y4" s="2" t="s">
        <v>99</v>
      </c>
      <c r="Z4" s="2" t="s">
        <v>120</v>
      </c>
      <c r="AA4" s="2" t="s">
        <v>101</v>
      </c>
      <c r="AB4" s="2">
        <v>692475.41438319394</v>
      </c>
      <c r="AC4" s="2">
        <v>617951.58758176805</v>
      </c>
      <c r="AD4" s="2">
        <v>391487.25247735402</v>
      </c>
      <c r="AE4" s="2">
        <v>302376.58282140299</v>
      </c>
      <c r="AF4" s="2">
        <v>1224289.1779566801</v>
      </c>
      <c r="AG4" s="2">
        <v>924884.02017472603</v>
      </c>
      <c r="AH4" s="2">
        <v>261114.49904601401</v>
      </c>
      <c r="AI4" s="2">
        <v>324898.66856550402</v>
      </c>
      <c r="AJ4" s="2">
        <v>1303678.1909705801</v>
      </c>
      <c r="AK4" s="2">
        <v>736308.60565275</v>
      </c>
      <c r="AL4" s="2">
        <v>1142090.2097761801</v>
      </c>
      <c r="AM4" s="2">
        <v>763874.77340019296</v>
      </c>
      <c r="AN4" s="2">
        <v>695788.80483658297</v>
      </c>
      <c r="AO4" s="2">
        <v>674197.10553859302</v>
      </c>
      <c r="AP4" s="2">
        <v>891176.29471610801</v>
      </c>
      <c r="AQ4" s="2">
        <v>1560103.46152623</v>
      </c>
      <c r="AR4" s="2">
        <v>672026.25947241404</v>
      </c>
      <c r="AS4" s="2">
        <v>941334.69886827294</v>
      </c>
      <c r="AT4" s="2">
        <v>822111.47837044694</v>
      </c>
      <c r="AU4" s="2">
        <v>523859.35296390002</v>
      </c>
      <c r="AV4" s="2">
        <v>856001.48478541197</v>
      </c>
      <c r="AW4" s="2">
        <v>1115261.7547387499</v>
      </c>
      <c r="AX4" s="2">
        <v>679984.30376639601</v>
      </c>
      <c r="AY4" s="2">
        <v>2177053.89043066</v>
      </c>
      <c r="AZ4" s="2">
        <v>831735.37868142501</v>
      </c>
      <c r="BA4" s="2">
        <v>418120.91860501003</v>
      </c>
      <c r="BB4" s="2">
        <v>340162.91963475599</v>
      </c>
      <c r="BC4" s="2">
        <v>682931.39320592303</v>
      </c>
      <c r="BD4" s="2">
        <v>490514.13476110599</v>
      </c>
      <c r="BE4" s="2">
        <v>5.4</v>
      </c>
      <c r="BF4" s="2">
        <v>5.8</v>
      </c>
      <c r="BG4" s="2">
        <v>7.1</v>
      </c>
      <c r="BH4" s="2">
        <v>4.0999999999999996</v>
      </c>
      <c r="BI4" s="2">
        <v>4.0999999999999996</v>
      </c>
      <c r="BJ4" s="2">
        <v>8.3000000000000007</v>
      </c>
      <c r="BK4" s="2">
        <v>6.1</v>
      </c>
      <c r="BL4" s="2">
        <v>3.6</v>
      </c>
      <c r="BM4" s="2">
        <v>4.0999999999999996</v>
      </c>
      <c r="BN4" s="2">
        <v>7.7</v>
      </c>
      <c r="BO4" s="2">
        <v>7.7</v>
      </c>
      <c r="BP4" s="2">
        <v>2.5</v>
      </c>
      <c r="BQ4" s="2">
        <v>2.5</v>
      </c>
      <c r="BR4" s="2">
        <v>8.3000000000000007</v>
      </c>
      <c r="BS4" s="2">
        <v>5</v>
      </c>
      <c r="BT4" s="2">
        <v>6.6</v>
      </c>
      <c r="BU4" s="2">
        <v>7.7</v>
      </c>
      <c r="BV4" s="2">
        <v>5</v>
      </c>
      <c r="BW4" s="2">
        <v>4.5</v>
      </c>
      <c r="BX4" s="2">
        <v>8.3000000000000007</v>
      </c>
      <c r="BY4" s="2">
        <v>7</v>
      </c>
      <c r="BZ4" s="2">
        <v>5.5</v>
      </c>
      <c r="CA4" s="2">
        <v>5.5</v>
      </c>
      <c r="CB4" s="2">
        <v>4.5</v>
      </c>
      <c r="CC4" s="2">
        <v>2.8</v>
      </c>
      <c r="CD4" s="2">
        <v>7.2</v>
      </c>
      <c r="CE4" s="2">
        <v>6.1</v>
      </c>
      <c r="CF4" s="2">
        <v>7.2</v>
      </c>
      <c r="CG4" s="2">
        <v>6.4</v>
      </c>
      <c r="CH4" s="2">
        <v>6.1</v>
      </c>
      <c r="CI4" s="2">
        <v>1.4</v>
      </c>
      <c r="CJ4" s="2">
        <v>3</v>
      </c>
      <c r="CK4" s="2">
        <v>3.9</v>
      </c>
      <c r="CL4" s="2">
        <v>5.5</v>
      </c>
    </row>
    <row r="5" spans="1:90" x14ac:dyDescent="0.25">
      <c r="A5" s="2" t="s">
        <v>829</v>
      </c>
      <c r="B5" s="2" t="s">
        <v>830</v>
      </c>
      <c r="C5" s="2" t="s">
        <v>98</v>
      </c>
      <c r="D5" s="2" t="s">
        <v>98</v>
      </c>
      <c r="E5" s="3" t="s">
        <v>97</v>
      </c>
      <c r="F5" s="2">
        <v>-1.46</v>
      </c>
      <c r="G5" s="2">
        <v>223.08412999999999</v>
      </c>
      <c r="H5" s="2">
        <v>224.09139999999999</v>
      </c>
      <c r="I5" s="2">
        <v>1.4970000000000001</v>
      </c>
      <c r="J5" s="2">
        <v>6169319.4908077102</v>
      </c>
      <c r="K5" s="2">
        <v>10</v>
      </c>
      <c r="L5" s="2">
        <v>0</v>
      </c>
      <c r="M5" s="2">
        <v>0</v>
      </c>
      <c r="N5" s="2" t="s">
        <v>95</v>
      </c>
      <c r="O5" s="2" t="s">
        <v>95</v>
      </c>
      <c r="P5" s="2" t="s">
        <v>95</v>
      </c>
      <c r="Q5" s="2" t="s">
        <v>95</v>
      </c>
      <c r="R5" s="2" t="s">
        <v>99</v>
      </c>
      <c r="S5" s="2" t="s">
        <v>99</v>
      </c>
      <c r="T5" s="2" t="s">
        <v>99</v>
      </c>
      <c r="U5" s="2" t="s">
        <v>99</v>
      </c>
      <c r="V5" s="2" t="s">
        <v>113</v>
      </c>
      <c r="W5" s="2" t="s">
        <v>99</v>
      </c>
      <c r="X5" s="2" t="s">
        <v>99</v>
      </c>
      <c r="Y5" s="2" t="s">
        <v>99</v>
      </c>
      <c r="Z5" s="2" t="s">
        <v>152</v>
      </c>
      <c r="AA5" s="2" t="s">
        <v>101</v>
      </c>
      <c r="AB5" s="2">
        <v>29707.793053398</v>
      </c>
      <c r="AC5" s="2">
        <v>27897.055815845401</v>
      </c>
      <c r="AD5" s="2">
        <v>137350.977990054</v>
      </c>
      <c r="AE5" s="2">
        <v>229505.809437919</v>
      </c>
      <c r="AF5" s="2">
        <v>107607.247651699</v>
      </c>
      <c r="AG5" s="2">
        <v>129313.024655053</v>
      </c>
      <c r="AH5" s="2">
        <v>86528.542807612102</v>
      </c>
      <c r="AI5" s="2">
        <v>72861.397661489493</v>
      </c>
      <c r="AJ5" s="2">
        <v>96637.904721962797</v>
      </c>
      <c r="AK5" s="2">
        <v>17009.4056072325</v>
      </c>
      <c r="AL5" s="2">
        <v>22835.170229705302</v>
      </c>
      <c r="AM5" s="2">
        <v>95847.9508665514</v>
      </c>
      <c r="AN5" s="2">
        <v>570694.21635429305</v>
      </c>
      <c r="AO5" s="2">
        <v>601398.61197866895</v>
      </c>
      <c r="AP5" s="2">
        <v>401117.40533672599</v>
      </c>
      <c r="AQ5" s="2">
        <v>390226.32337405399</v>
      </c>
      <c r="AR5" s="2">
        <v>456631.27447082102</v>
      </c>
      <c r="AS5" s="2">
        <v>308476.680891169</v>
      </c>
      <c r="AT5" s="2">
        <v>219272.99817416299</v>
      </c>
      <c r="AU5" s="2">
        <v>24950.479524116901</v>
      </c>
      <c r="AV5" s="2">
        <v>8338093.0537511604</v>
      </c>
      <c r="AW5" s="2">
        <v>1942778.9352726601</v>
      </c>
      <c r="AX5" s="2">
        <v>156957.43330086599</v>
      </c>
      <c r="AY5" s="2">
        <v>23448.577499259001</v>
      </c>
      <c r="AZ5" s="2">
        <v>16110.542880692999</v>
      </c>
      <c r="BA5" s="2">
        <v>3097703.9370607398</v>
      </c>
      <c r="BB5" s="2">
        <v>4503154.5530018704</v>
      </c>
      <c r="BC5" s="2">
        <v>5624278.2352327099</v>
      </c>
      <c r="BD5" s="2">
        <v>19480.7589269532</v>
      </c>
      <c r="BE5" s="2" t="s">
        <v>95</v>
      </c>
      <c r="BF5" s="2" t="s">
        <v>95</v>
      </c>
      <c r="BG5" s="2" t="s">
        <v>95</v>
      </c>
      <c r="BH5" s="2" t="s">
        <v>95</v>
      </c>
      <c r="BI5" s="2" t="s">
        <v>95</v>
      </c>
      <c r="BJ5" s="2">
        <v>5.4</v>
      </c>
      <c r="BK5" s="2" t="s">
        <v>95</v>
      </c>
      <c r="BL5" s="2">
        <v>4.9000000000000004</v>
      </c>
      <c r="BM5" s="2">
        <v>6.3</v>
      </c>
      <c r="BN5" s="2">
        <v>5.4</v>
      </c>
      <c r="BO5" s="2">
        <v>7.6</v>
      </c>
      <c r="BP5" s="2">
        <v>7.6</v>
      </c>
      <c r="BQ5" s="2">
        <v>6</v>
      </c>
      <c r="BR5" s="2">
        <v>7.6</v>
      </c>
      <c r="BS5" s="2" t="s">
        <v>95</v>
      </c>
      <c r="BT5" s="2" t="s">
        <v>95</v>
      </c>
      <c r="BU5" s="2">
        <v>8.1999999999999993</v>
      </c>
      <c r="BV5" s="2">
        <v>6.1</v>
      </c>
      <c r="BW5" s="2">
        <v>6.6</v>
      </c>
      <c r="BX5" s="2">
        <v>9</v>
      </c>
      <c r="BY5" s="2">
        <v>8.5</v>
      </c>
      <c r="BZ5" s="2">
        <v>9</v>
      </c>
      <c r="CA5" s="2">
        <v>4.0999999999999996</v>
      </c>
      <c r="CB5" s="2">
        <v>1.4</v>
      </c>
      <c r="CC5" s="2" t="s">
        <v>95</v>
      </c>
      <c r="CD5" s="2">
        <v>10</v>
      </c>
      <c r="CE5" s="2">
        <v>5.3</v>
      </c>
      <c r="CF5" s="2">
        <v>7.6</v>
      </c>
      <c r="CG5" s="2" t="s">
        <v>95</v>
      </c>
      <c r="CH5" s="2" t="s">
        <v>95</v>
      </c>
      <c r="CI5" s="2">
        <v>5.9</v>
      </c>
      <c r="CJ5" s="2">
        <v>5.9</v>
      </c>
      <c r="CK5" s="2">
        <v>6.4</v>
      </c>
      <c r="CL5" s="2" t="s">
        <v>95</v>
      </c>
    </row>
    <row r="6" spans="1:90" x14ac:dyDescent="0.25">
      <c r="A6" s="2" t="s">
        <v>516</v>
      </c>
      <c r="B6" s="2" t="s">
        <v>170</v>
      </c>
      <c r="C6" s="2" t="s">
        <v>98</v>
      </c>
      <c r="D6" s="2" t="s">
        <v>98</v>
      </c>
      <c r="E6" s="3" t="s">
        <v>97</v>
      </c>
      <c r="F6" s="2">
        <v>0.63</v>
      </c>
      <c r="G6" s="2">
        <v>129.04266999999999</v>
      </c>
      <c r="H6" s="2">
        <v>130.04995</v>
      </c>
      <c r="I6" s="2">
        <v>3.4260000000000002</v>
      </c>
      <c r="J6" s="2">
        <v>17618096.806465</v>
      </c>
      <c r="K6" s="2">
        <v>11</v>
      </c>
      <c r="L6" s="2">
        <v>0</v>
      </c>
      <c r="M6" s="2">
        <v>0</v>
      </c>
      <c r="N6" s="2" t="s">
        <v>95</v>
      </c>
      <c r="O6" s="2" t="s">
        <v>95</v>
      </c>
      <c r="P6" s="2" t="s">
        <v>95</v>
      </c>
      <c r="Q6" s="2" t="s">
        <v>95</v>
      </c>
      <c r="R6" s="2" t="s">
        <v>99</v>
      </c>
      <c r="S6" s="2" t="s">
        <v>99</v>
      </c>
      <c r="T6" s="2" t="s">
        <v>99</v>
      </c>
      <c r="U6" s="2" t="s">
        <v>99</v>
      </c>
      <c r="V6" s="2" t="s">
        <v>113</v>
      </c>
      <c r="W6" s="2" t="s">
        <v>99</v>
      </c>
      <c r="X6" s="2" t="s">
        <v>99</v>
      </c>
      <c r="Y6" s="2" t="s">
        <v>99</v>
      </c>
      <c r="Z6" s="2" t="s">
        <v>100</v>
      </c>
      <c r="AA6" s="2" t="s">
        <v>101</v>
      </c>
      <c r="AB6" s="2">
        <v>6000402.1283502998</v>
      </c>
      <c r="AC6" s="2">
        <v>1418256.41928616</v>
      </c>
      <c r="AD6" s="2">
        <v>553800.36315956304</v>
      </c>
      <c r="AE6" s="2">
        <v>7739453.9029727299</v>
      </c>
      <c r="AF6" s="2">
        <v>1222426.8300708199</v>
      </c>
      <c r="AG6" s="2">
        <v>430743.22743857303</v>
      </c>
      <c r="AH6" s="2">
        <v>1259541.74868101</v>
      </c>
      <c r="AI6" s="2">
        <v>805564.84107337799</v>
      </c>
      <c r="AJ6" s="2">
        <v>1159551.0238340599</v>
      </c>
      <c r="AK6" s="2">
        <v>1748740.3205694701</v>
      </c>
      <c r="AL6" s="2">
        <v>10991595.714206399</v>
      </c>
      <c r="AM6" s="2">
        <v>5363449.5120427003</v>
      </c>
      <c r="AN6" s="2">
        <v>5606339.2240159903</v>
      </c>
      <c r="AO6" s="2">
        <v>6113502.4802239398</v>
      </c>
      <c r="AP6" s="2">
        <v>1101805.3662509399</v>
      </c>
      <c r="AQ6" s="2">
        <v>9855712.6030699797</v>
      </c>
      <c r="AR6" s="2">
        <v>5406268.4227639902</v>
      </c>
      <c r="AS6" s="2">
        <v>14626773.216750599</v>
      </c>
      <c r="AT6" s="2">
        <v>1145904.4934668499</v>
      </c>
      <c r="AU6" s="2">
        <v>2859849.0427520499</v>
      </c>
      <c r="AV6" s="2">
        <v>20398985.849776</v>
      </c>
      <c r="AW6" s="2">
        <v>17804389.291760799</v>
      </c>
      <c r="AX6" s="2">
        <v>7918722.5277639097</v>
      </c>
      <c r="AY6" s="2">
        <v>5033554.3083573198</v>
      </c>
      <c r="AZ6" s="2">
        <v>4196124.45816625</v>
      </c>
      <c r="BA6" s="2">
        <v>16990959.518999498</v>
      </c>
      <c r="BB6" s="2">
        <v>708392.404647519</v>
      </c>
      <c r="BC6" s="2">
        <v>26612816.846488301</v>
      </c>
      <c r="BD6" s="2">
        <v>970782.20301430498</v>
      </c>
      <c r="BE6" s="2" t="s">
        <v>95</v>
      </c>
      <c r="BF6" s="2" t="s">
        <v>95</v>
      </c>
      <c r="BG6" s="2">
        <v>0.7</v>
      </c>
      <c r="BH6" s="2" t="s">
        <v>95</v>
      </c>
      <c r="BI6" s="2" t="s">
        <v>95</v>
      </c>
      <c r="BJ6" s="2">
        <v>4</v>
      </c>
      <c r="BK6" s="2">
        <v>1.2</v>
      </c>
      <c r="BL6" s="2">
        <v>0.7</v>
      </c>
      <c r="BM6" s="2" t="s">
        <v>95</v>
      </c>
      <c r="BN6" s="2">
        <v>0.7</v>
      </c>
      <c r="BO6" s="2">
        <v>0.3</v>
      </c>
      <c r="BP6" s="2">
        <v>1.2</v>
      </c>
      <c r="BQ6" s="2">
        <v>0.7</v>
      </c>
      <c r="BR6" s="2">
        <v>0.7</v>
      </c>
      <c r="BS6" s="2">
        <v>1</v>
      </c>
      <c r="BT6" s="2" t="s">
        <v>95</v>
      </c>
      <c r="BU6" s="2" t="s">
        <v>95</v>
      </c>
      <c r="BV6" s="2" t="s">
        <v>95</v>
      </c>
      <c r="BW6" s="2">
        <v>2.9</v>
      </c>
      <c r="BX6" s="2">
        <v>0.7</v>
      </c>
      <c r="BY6" s="2">
        <v>4.5999999999999996</v>
      </c>
      <c r="BZ6" s="2" t="s">
        <v>95</v>
      </c>
      <c r="CA6" s="2">
        <v>4.5999999999999996</v>
      </c>
      <c r="CB6" s="2">
        <v>0.7</v>
      </c>
      <c r="CC6" s="2" t="s">
        <v>95</v>
      </c>
      <c r="CD6" s="2">
        <v>4.5999999999999996</v>
      </c>
      <c r="CE6" s="2">
        <v>4.5999999999999996</v>
      </c>
      <c r="CF6" s="2">
        <v>4</v>
      </c>
      <c r="CG6" s="2" t="s">
        <v>95</v>
      </c>
      <c r="CH6" s="2" t="s">
        <v>95</v>
      </c>
      <c r="CI6" s="2">
        <v>5.0999999999999996</v>
      </c>
      <c r="CJ6" s="2">
        <v>6.1</v>
      </c>
      <c r="CK6" s="2">
        <v>4.5999999999999996</v>
      </c>
      <c r="CL6" s="2">
        <v>2.8</v>
      </c>
    </row>
    <row r="7" spans="1:90" x14ac:dyDescent="0.25">
      <c r="A7" s="2" t="s">
        <v>516</v>
      </c>
      <c r="B7" s="2" t="s">
        <v>170</v>
      </c>
      <c r="C7" s="2" t="s">
        <v>98</v>
      </c>
      <c r="D7" s="2" t="s">
        <v>98</v>
      </c>
      <c r="E7" s="3" t="s">
        <v>97</v>
      </c>
      <c r="F7" s="2">
        <v>-0.25</v>
      </c>
      <c r="G7" s="2">
        <v>129.04256000000001</v>
      </c>
      <c r="H7" s="2">
        <v>130.04983999999999</v>
      </c>
      <c r="I7" s="2">
        <v>1.8169999999999999</v>
      </c>
      <c r="J7" s="2">
        <v>16981173.905574098</v>
      </c>
      <c r="K7" s="2">
        <v>11</v>
      </c>
      <c r="L7" s="2">
        <v>0</v>
      </c>
      <c r="M7" s="2">
        <v>0</v>
      </c>
      <c r="N7" s="2" t="s">
        <v>95</v>
      </c>
      <c r="O7" s="2" t="s">
        <v>95</v>
      </c>
      <c r="P7" s="2" t="s">
        <v>95</v>
      </c>
      <c r="Q7" s="2" t="s">
        <v>95</v>
      </c>
      <c r="R7" s="2" t="s">
        <v>99</v>
      </c>
      <c r="S7" s="2" t="s">
        <v>99</v>
      </c>
      <c r="T7" s="2" t="s">
        <v>99</v>
      </c>
      <c r="U7" s="2" t="s">
        <v>99</v>
      </c>
      <c r="V7" s="2" t="s">
        <v>113</v>
      </c>
      <c r="W7" s="2" t="s">
        <v>99</v>
      </c>
      <c r="X7" s="2" t="s">
        <v>99</v>
      </c>
      <c r="Y7" s="2" t="s">
        <v>99</v>
      </c>
      <c r="Z7" s="2" t="s">
        <v>100</v>
      </c>
      <c r="AA7" s="2" t="s">
        <v>101</v>
      </c>
      <c r="AB7" s="2">
        <v>7469232.1214311896</v>
      </c>
      <c r="AC7" s="2">
        <v>11312009.116266901</v>
      </c>
      <c r="AD7" s="2">
        <v>5798791.8580414802</v>
      </c>
      <c r="AE7" s="2">
        <v>8828185.8060933501</v>
      </c>
      <c r="AF7" s="2">
        <v>4197221.4937751098</v>
      </c>
      <c r="AG7" s="2">
        <v>6973768.4526924295</v>
      </c>
      <c r="AH7" s="2">
        <v>5773496.9859631099</v>
      </c>
      <c r="AI7" s="2">
        <v>4043495.8971093302</v>
      </c>
      <c r="AJ7" s="2">
        <v>4081248.4470788701</v>
      </c>
      <c r="AK7" s="2">
        <v>5422813.7386370599</v>
      </c>
      <c r="AL7" s="2">
        <v>2793740.46685735</v>
      </c>
      <c r="AM7" s="2">
        <v>5612576.1141311303</v>
      </c>
      <c r="AN7" s="2">
        <v>3913674.1288794298</v>
      </c>
      <c r="AO7" s="2">
        <v>3958109.2978546098</v>
      </c>
      <c r="AP7" s="2">
        <v>3207740.21353157</v>
      </c>
      <c r="AQ7" s="2">
        <v>3635652.45522109</v>
      </c>
      <c r="AR7" s="2">
        <v>3980798.74608737</v>
      </c>
      <c r="AS7" s="2">
        <v>11993024.621289801</v>
      </c>
      <c r="AT7" s="2">
        <v>11355125.9373994</v>
      </c>
      <c r="AU7" s="2">
        <v>1563909.2725778201</v>
      </c>
      <c r="AV7" s="2">
        <v>175632.030060794</v>
      </c>
      <c r="AW7" s="2">
        <v>300063.93596006301</v>
      </c>
      <c r="AX7" s="2">
        <v>20042182.476449002</v>
      </c>
      <c r="AY7" s="2">
        <v>8284659.2564855097</v>
      </c>
      <c r="AZ7" s="2">
        <v>7833153.1370732496</v>
      </c>
      <c r="BA7" s="2">
        <v>252438.029800775</v>
      </c>
      <c r="BB7" s="2">
        <v>174477.658547128</v>
      </c>
      <c r="BC7" s="2">
        <v>4097004.6438063602</v>
      </c>
      <c r="BD7" s="2">
        <v>2122930.8240595302</v>
      </c>
      <c r="BE7" s="2">
        <v>1.2</v>
      </c>
      <c r="BF7" s="2">
        <v>1.2</v>
      </c>
      <c r="BG7" s="2">
        <v>1.2</v>
      </c>
      <c r="BH7" s="2">
        <v>1.2</v>
      </c>
      <c r="BI7" s="2">
        <v>3.8</v>
      </c>
      <c r="BJ7" s="2">
        <v>8.9</v>
      </c>
      <c r="BK7" s="2">
        <v>8.9</v>
      </c>
      <c r="BL7" s="2">
        <v>7.3</v>
      </c>
      <c r="BM7" s="2">
        <v>7.8</v>
      </c>
      <c r="BN7" s="2">
        <v>5.3</v>
      </c>
      <c r="BO7" s="2">
        <v>7.8</v>
      </c>
      <c r="BP7" s="2">
        <v>8.9</v>
      </c>
      <c r="BQ7" s="2">
        <v>7.5</v>
      </c>
      <c r="BR7" s="2">
        <v>7.5</v>
      </c>
      <c r="BS7" s="2">
        <v>8</v>
      </c>
      <c r="BT7" s="2">
        <v>4.8</v>
      </c>
      <c r="BU7" s="2">
        <v>8.6</v>
      </c>
      <c r="BV7" s="2">
        <v>6.4</v>
      </c>
      <c r="BW7" s="2">
        <v>6.4</v>
      </c>
      <c r="BX7" s="2">
        <v>6.4</v>
      </c>
      <c r="BY7" s="2">
        <v>7.5</v>
      </c>
      <c r="BZ7" s="2">
        <v>7.5</v>
      </c>
      <c r="CA7" s="2">
        <v>8.9</v>
      </c>
      <c r="CB7" s="2">
        <v>7.8</v>
      </c>
      <c r="CC7" s="2">
        <v>2.6</v>
      </c>
      <c r="CD7" s="2">
        <v>0.9</v>
      </c>
      <c r="CE7" s="2">
        <v>3.6</v>
      </c>
      <c r="CF7" s="2">
        <v>8.9</v>
      </c>
      <c r="CG7" s="2">
        <v>8.9</v>
      </c>
      <c r="CH7" s="2">
        <v>9.5</v>
      </c>
      <c r="CI7" s="2">
        <v>4.7</v>
      </c>
      <c r="CJ7" s="2" t="s">
        <v>95</v>
      </c>
      <c r="CK7" s="2">
        <v>9.6999999999999993</v>
      </c>
      <c r="CL7" s="2">
        <v>5.3</v>
      </c>
    </row>
    <row r="8" spans="1:90" x14ac:dyDescent="0.25">
      <c r="A8" s="2" t="s">
        <v>516</v>
      </c>
      <c r="B8" s="2" t="s">
        <v>170</v>
      </c>
      <c r="C8" s="2" t="s">
        <v>98</v>
      </c>
      <c r="D8" s="2" t="s">
        <v>98</v>
      </c>
      <c r="E8" s="3" t="s">
        <v>97</v>
      </c>
      <c r="F8" s="2">
        <v>0.48</v>
      </c>
      <c r="G8" s="2">
        <v>129.04265000000001</v>
      </c>
      <c r="H8" s="2">
        <v>130.04992999999999</v>
      </c>
      <c r="I8" s="2">
        <v>3.649</v>
      </c>
      <c r="J8" s="2">
        <v>13303276.7811039</v>
      </c>
      <c r="K8" s="2">
        <v>11</v>
      </c>
      <c r="L8" s="2">
        <v>0</v>
      </c>
      <c r="M8" s="2">
        <v>0</v>
      </c>
      <c r="N8" s="2" t="s">
        <v>95</v>
      </c>
      <c r="O8" s="2" t="s">
        <v>95</v>
      </c>
      <c r="P8" s="2" t="s">
        <v>95</v>
      </c>
      <c r="Q8" s="2" t="s">
        <v>95</v>
      </c>
      <c r="R8" s="2" t="s">
        <v>99</v>
      </c>
      <c r="S8" s="2" t="s">
        <v>99</v>
      </c>
      <c r="T8" s="2" t="s">
        <v>99</v>
      </c>
      <c r="U8" s="2" t="s">
        <v>99</v>
      </c>
      <c r="V8" s="2" t="s">
        <v>113</v>
      </c>
      <c r="W8" s="2" t="s">
        <v>99</v>
      </c>
      <c r="X8" s="2" t="s">
        <v>99</v>
      </c>
      <c r="Y8" s="2" t="s">
        <v>99</v>
      </c>
      <c r="Z8" s="2" t="s">
        <v>100</v>
      </c>
      <c r="AA8" s="2" t="s">
        <v>101</v>
      </c>
      <c r="AB8" s="2">
        <v>6000402.1283502998</v>
      </c>
      <c r="AC8" s="2">
        <v>8892199.0202509109</v>
      </c>
      <c r="AD8" s="2">
        <v>553800.36315956304</v>
      </c>
      <c r="AE8" s="2">
        <v>8118295.9201482199</v>
      </c>
      <c r="AF8" s="2">
        <v>12302764.741385199</v>
      </c>
      <c r="AG8" s="2">
        <v>699380.56022079103</v>
      </c>
      <c r="AH8" s="2">
        <v>8388646.8358110301</v>
      </c>
      <c r="AI8" s="2">
        <v>7068201.2290768595</v>
      </c>
      <c r="AJ8" s="2">
        <v>6317996.8180239396</v>
      </c>
      <c r="AK8" s="2">
        <v>5186079.0992991198</v>
      </c>
      <c r="AL8" s="2">
        <v>13431103.038896</v>
      </c>
      <c r="AM8" s="2">
        <v>6990821.6148509998</v>
      </c>
      <c r="AN8" s="2">
        <v>10905960.8153309</v>
      </c>
      <c r="AO8" s="2">
        <v>6113502.4802239398</v>
      </c>
      <c r="AP8" s="2">
        <v>4577435.8962085899</v>
      </c>
      <c r="AQ8" s="2">
        <v>9855712.6030699797</v>
      </c>
      <c r="AR8" s="2">
        <v>9614131.8583006691</v>
      </c>
      <c r="AS8" s="2">
        <v>14626773.216750599</v>
      </c>
      <c r="AT8" s="2">
        <v>10683344.3139001</v>
      </c>
      <c r="AU8" s="2">
        <v>2468418.0961535601</v>
      </c>
      <c r="AV8" s="2">
        <v>17979934.397291102</v>
      </c>
      <c r="AW8" s="2">
        <v>13103593.133030601</v>
      </c>
      <c r="AX8" s="2">
        <v>7918722.5277639097</v>
      </c>
      <c r="AY8" s="2">
        <v>10509090.492967</v>
      </c>
      <c r="AZ8" s="2">
        <v>5580934.8102516197</v>
      </c>
      <c r="BA8" s="2">
        <v>12193403.4530886</v>
      </c>
      <c r="BB8" s="2">
        <v>12209700.0219498</v>
      </c>
      <c r="BC8" s="2">
        <v>18883240.249717899</v>
      </c>
      <c r="BD8" s="2">
        <v>5154910.20254636</v>
      </c>
      <c r="BE8" s="2">
        <v>2.6</v>
      </c>
      <c r="BF8" s="2">
        <v>0.3</v>
      </c>
      <c r="BG8" s="2">
        <v>0.3</v>
      </c>
      <c r="BH8" s="2" t="s">
        <v>95</v>
      </c>
      <c r="BI8" s="2">
        <v>0.7</v>
      </c>
      <c r="BJ8" s="2">
        <v>4</v>
      </c>
      <c r="BK8" s="2">
        <v>4</v>
      </c>
      <c r="BL8" s="2">
        <v>0.7</v>
      </c>
      <c r="BM8" s="2">
        <v>4</v>
      </c>
      <c r="BN8" s="2">
        <v>3.5</v>
      </c>
      <c r="BO8" s="2">
        <v>0.7</v>
      </c>
      <c r="BP8" s="2">
        <v>4</v>
      </c>
      <c r="BQ8" s="2">
        <v>3.5</v>
      </c>
      <c r="BR8" s="2">
        <v>4</v>
      </c>
      <c r="BS8" s="2">
        <v>3.2</v>
      </c>
      <c r="BT8" s="2" t="s">
        <v>95</v>
      </c>
      <c r="BU8" s="2" t="s">
        <v>95</v>
      </c>
      <c r="BV8" s="2">
        <v>4</v>
      </c>
      <c r="BW8" s="2">
        <v>2.9</v>
      </c>
      <c r="BX8" s="2">
        <v>3.2</v>
      </c>
      <c r="BY8" s="2">
        <v>4.5999999999999996</v>
      </c>
      <c r="BZ8" s="2">
        <v>4</v>
      </c>
      <c r="CA8" s="2">
        <v>4.5999999999999996</v>
      </c>
      <c r="CB8" s="2">
        <v>4</v>
      </c>
      <c r="CC8" s="2">
        <v>3.2</v>
      </c>
      <c r="CD8" s="2" t="s">
        <v>95</v>
      </c>
      <c r="CE8" s="2" t="s">
        <v>95</v>
      </c>
      <c r="CF8" s="2">
        <v>4</v>
      </c>
      <c r="CG8" s="2">
        <v>4</v>
      </c>
      <c r="CH8" s="2" t="s">
        <v>95</v>
      </c>
      <c r="CI8" s="2" t="s">
        <v>95</v>
      </c>
      <c r="CJ8" s="2" t="s">
        <v>95</v>
      </c>
      <c r="CK8" s="2" t="s">
        <v>95</v>
      </c>
      <c r="CL8" s="2" t="s">
        <v>95</v>
      </c>
    </row>
    <row r="9" spans="1:90" x14ac:dyDescent="0.25">
      <c r="A9" s="2" t="s">
        <v>1596</v>
      </c>
      <c r="B9" s="2" t="s">
        <v>1597</v>
      </c>
      <c r="C9" s="2" t="s">
        <v>98</v>
      </c>
      <c r="D9" s="2" t="s">
        <v>98</v>
      </c>
      <c r="E9" s="3" t="s">
        <v>97</v>
      </c>
      <c r="F9" s="2">
        <v>-2.5099999999999998</v>
      </c>
      <c r="G9" s="2">
        <v>304.23946999999998</v>
      </c>
      <c r="H9" s="2">
        <v>305.24673999999999</v>
      </c>
      <c r="I9" s="2">
        <v>1.0309999999999999</v>
      </c>
      <c r="J9" s="2">
        <v>438025.81459726498</v>
      </c>
      <c r="K9" s="2">
        <v>33</v>
      </c>
      <c r="L9" s="2">
        <v>0</v>
      </c>
      <c r="M9" s="2">
        <v>0</v>
      </c>
      <c r="N9" s="2" t="s">
        <v>95</v>
      </c>
      <c r="O9" s="2" t="s">
        <v>95</v>
      </c>
      <c r="P9" s="2" t="s">
        <v>95</v>
      </c>
      <c r="Q9" s="2" t="s">
        <v>95</v>
      </c>
      <c r="R9" s="2" t="s">
        <v>99</v>
      </c>
      <c r="S9" s="2" t="s">
        <v>99</v>
      </c>
      <c r="T9" s="2" t="s">
        <v>99</v>
      </c>
      <c r="U9" s="2" t="s">
        <v>99</v>
      </c>
      <c r="V9" s="2" t="s">
        <v>113</v>
      </c>
      <c r="W9" s="2" t="s">
        <v>99</v>
      </c>
      <c r="X9" s="2" t="s">
        <v>99</v>
      </c>
      <c r="Y9" s="2" t="s">
        <v>99</v>
      </c>
      <c r="Z9" s="2" t="s">
        <v>120</v>
      </c>
      <c r="AA9" s="2" t="s">
        <v>101</v>
      </c>
      <c r="AB9" s="2">
        <v>299132.06327512499</v>
      </c>
      <c r="AC9" s="2">
        <v>377135.02344609599</v>
      </c>
      <c r="AD9" s="2">
        <v>179759.09482619</v>
      </c>
      <c r="AE9" s="2">
        <v>185233.96039034199</v>
      </c>
      <c r="AF9" s="2">
        <v>302031.26617953501</v>
      </c>
      <c r="AG9" s="2">
        <v>371651.56742219097</v>
      </c>
      <c r="AH9" s="2">
        <v>412435.37970458303</v>
      </c>
      <c r="AI9" s="2">
        <v>296789.18457295903</v>
      </c>
      <c r="AJ9" s="2">
        <v>495273.97927434498</v>
      </c>
      <c r="AK9" s="2">
        <v>536182.98491466604</v>
      </c>
      <c r="AL9" s="2">
        <v>332209.57426171203</v>
      </c>
      <c r="AM9" s="2">
        <v>209448.10994943601</v>
      </c>
      <c r="AN9" s="2">
        <v>353576.64670959901</v>
      </c>
      <c r="AO9" s="2">
        <v>330247.88094910001</v>
      </c>
      <c r="AP9" s="2">
        <v>281082.005592342</v>
      </c>
      <c r="AQ9" s="2">
        <v>329967.49897569802</v>
      </c>
      <c r="AR9" s="2">
        <v>220808.616460188</v>
      </c>
      <c r="AS9" s="2">
        <v>336137.36995132902</v>
      </c>
      <c r="AT9" s="2">
        <v>367160.58101236803</v>
      </c>
      <c r="AU9" s="2">
        <v>476458.39090704999</v>
      </c>
      <c r="AV9" s="2">
        <v>68425.514178145604</v>
      </c>
      <c r="AW9" s="2">
        <v>396529.064428702</v>
      </c>
      <c r="AX9" s="2">
        <v>305686.38482375402</v>
      </c>
      <c r="AY9" s="2">
        <v>555290.78106970806</v>
      </c>
      <c r="AZ9" s="2">
        <v>390911.14734006999</v>
      </c>
      <c r="BA9" s="2">
        <v>220336.98124260901</v>
      </c>
      <c r="BB9" s="2">
        <v>187073.29169121999</v>
      </c>
      <c r="BC9" s="2">
        <v>200880.90061839501</v>
      </c>
      <c r="BD9" s="2">
        <v>554284.68051406101</v>
      </c>
      <c r="BE9" s="2">
        <v>3.8</v>
      </c>
      <c r="BF9" s="2">
        <v>3.8</v>
      </c>
      <c r="BG9" s="2" t="s">
        <v>95</v>
      </c>
      <c r="BH9" s="2">
        <v>1.6</v>
      </c>
      <c r="BI9" s="2">
        <v>2.2000000000000002</v>
      </c>
      <c r="BJ9" s="2">
        <v>6.3</v>
      </c>
      <c r="BK9" s="2">
        <v>3.6</v>
      </c>
      <c r="BL9" s="2">
        <v>2.5</v>
      </c>
      <c r="BM9" s="2">
        <v>4.7</v>
      </c>
      <c r="BN9" s="2">
        <v>5.8</v>
      </c>
      <c r="BO9" s="2">
        <v>4.0999999999999996</v>
      </c>
      <c r="BP9" s="2">
        <v>3</v>
      </c>
      <c r="BQ9" s="2">
        <v>3.6</v>
      </c>
      <c r="BR9" s="2">
        <v>5.5</v>
      </c>
      <c r="BS9" s="2">
        <v>3.9</v>
      </c>
      <c r="BT9" s="2">
        <v>4.7</v>
      </c>
      <c r="BU9" s="2">
        <v>7.9</v>
      </c>
      <c r="BV9" s="2">
        <v>6.8</v>
      </c>
      <c r="BW9" s="2">
        <v>4.0999999999999996</v>
      </c>
      <c r="BX9" s="2">
        <v>6.3</v>
      </c>
      <c r="BY9" s="2">
        <v>6.8</v>
      </c>
      <c r="BZ9" s="2">
        <v>7.9</v>
      </c>
      <c r="CA9" s="2">
        <v>6.3</v>
      </c>
      <c r="CB9" s="2">
        <v>6.3</v>
      </c>
      <c r="CC9" s="2">
        <v>6.8</v>
      </c>
      <c r="CD9" s="2">
        <v>3.8</v>
      </c>
      <c r="CE9" s="2">
        <v>6.8</v>
      </c>
      <c r="CF9" s="2">
        <v>4.7</v>
      </c>
      <c r="CG9" s="2">
        <v>3.9</v>
      </c>
      <c r="CH9" s="2">
        <v>3.6</v>
      </c>
      <c r="CI9" s="2">
        <v>3</v>
      </c>
      <c r="CJ9" s="2">
        <v>2.5</v>
      </c>
      <c r="CK9" s="2">
        <v>7.4</v>
      </c>
      <c r="CL9" s="2">
        <v>6.6</v>
      </c>
    </row>
    <row r="10" spans="1:90" x14ac:dyDescent="0.25">
      <c r="A10" s="2" t="s">
        <v>903</v>
      </c>
      <c r="B10" s="2" t="s">
        <v>904</v>
      </c>
      <c r="C10" s="2" t="s">
        <v>98</v>
      </c>
      <c r="D10" s="2" t="s">
        <v>98</v>
      </c>
      <c r="E10" s="3" t="s">
        <v>97</v>
      </c>
      <c r="F10" s="2">
        <v>-0.11</v>
      </c>
      <c r="G10" s="2">
        <v>144.04223999999999</v>
      </c>
      <c r="H10" s="2">
        <v>145.04952</v>
      </c>
      <c r="I10" s="2">
        <v>1.8169999999999999</v>
      </c>
      <c r="J10" s="2">
        <v>4734938.4759531096</v>
      </c>
      <c r="K10" s="2">
        <v>18</v>
      </c>
      <c r="L10" s="2">
        <v>0</v>
      </c>
      <c r="M10" s="2">
        <v>0</v>
      </c>
      <c r="N10" s="2" t="s">
        <v>95</v>
      </c>
      <c r="O10" s="2" t="s">
        <v>95</v>
      </c>
      <c r="P10" s="2" t="s">
        <v>95</v>
      </c>
      <c r="Q10" s="2" t="s">
        <v>95</v>
      </c>
      <c r="R10" s="2" t="s">
        <v>99</v>
      </c>
      <c r="S10" s="2" t="s">
        <v>99</v>
      </c>
      <c r="T10" s="2" t="s">
        <v>99</v>
      </c>
      <c r="U10" s="2" t="s">
        <v>99</v>
      </c>
      <c r="V10" s="2" t="s">
        <v>113</v>
      </c>
      <c r="W10" s="2" t="s">
        <v>99</v>
      </c>
      <c r="X10" s="2" t="s">
        <v>99</v>
      </c>
      <c r="Y10" s="2" t="s">
        <v>99</v>
      </c>
      <c r="Z10" s="2" t="s">
        <v>100</v>
      </c>
      <c r="AA10" s="2" t="s">
        <v>101</v>
      </c>
      <c r="AB10" s="2">
        <v>2155077.6852759402</v>
      </c>
      <c r="AC10" s="2">
        <v>2880939.7434586799</v>
      </c>
      <c r="AD10" s="2">
        <v>1453655.3950416499</v>
      </c>
      <c r="AE10" s="2">
        <v>2214980.6264513698</v>
      </c>
      <c r="AF10" s="2">
        <v>1061124.0603357099</v>
      </c>
      <c r="AG10" s="2">
        <v>1564124.07416412</v>
      </c>
      <c r="AH10" s="2">
        <v>1591678.73366364</v>
      </c>
      <c r="AI10" s="2">
        <v>1142327.9726380999</v>
      </c>
      <c r="AJ10" s="2">
        <v>1109344.7867187699</v>
      </c>
      <c r="AK10" s="2">
        <v>1330473.8922212599</v>
      </c>
      <c r="AL10" s="2">
        <v>737826.32568142901</v>
      </c>
      <c r="AM10" s="2">
        <v>1594981.3379209901</v>
      </c>
      <c r="AN10" s="2">
        <v>970471.16176448297</v>
      </c>
      <c r="AO10" s="2">
        <v>894844.34835188405</v>
      </c>
      <c r="AP10" s="2">
        <v>826228.98531001701</v>
      </c>
      <c r="AQ10" s="2">
        <v>878119.07929314103</v>
      </c>
      <c r="AR10" s="2">
        <v>1020755.0542111601</v>
      </c>
      <c r="AS10" s="2">
        <v>3364610.8906536298</v>
      </c>
      <c r="AT10" s="2">
        <v>2945756.9878996201</v>
      </c>
      <c r="AU10" s="2">
        <v>335407.825263181</v>
      </c>
      <c r="AV10" s="2">
        <v>160593.62165698499</v>
      </c>
      <c r="AW10" s="2">
        <v>226362.18172204599</v>
      </c>
      <c r="AX10" s="2">
        <v>5588453.5119601497</v>
      </c>
      <c r="AY10" s="2">
        <v>2433752.7434775899</v>
      </c>
      <c r="AZ10" s="2">
        <v>2292163.7097370401</v>
      </c>
      <c r="BA10" s="2">
        <v>256739.56589544399</v>
      </c>
      <c r="BB10" s="2">
        <v>188025.43162706401</v>
      </c>
      <c r="BC10" s="2">
        <v>368856.20057413098</v>
      </c>
      <c r="BD10" s="2">
        <v>576447.60291075404</v>
      </c>
      <c r="BE10" s="2" t="s">
        <v>95</v>
      </c>
      <c r="BF10" s="2" t="s">
        <v>95</v>
      </c>
      <c r="BG10" s="2" t="s">
        <v>95</v>
      </c>
      <c r="BH10" s="2" t="s">
        <v>95</v>
      </c>
      <c r="BI10" s="2" t="s">
        <v>95</v>
      </c>
      <c r="BJ10" s="2">
        <v>7.5</v>
      </c>
      <c r="BK10" s="2">
        <v>5.9</v>
      </c>
      <c r="BL10" s="2">
        <v>9.1</v>
      </c>
      <c r="BM10" s="2">
        <v>8.6</v>
      </c>
      <c r="BN10" s="2">
        <v>5</v>
      </c>
      <c r="BO10" s="2">
        <v>9.1</v>
      </c>
      <c r="BP10" s="2">
        <v>9.1</v>
      </c>
      <c r="BQ10" s="2">
        <v>8.8000000000000007</v>
      </c>
      <c r="BR10" s="2">
        <v>7.2</v>
      </c>
      <c r="BS10" s="2">
        <v>8.8000000000000007</v>
      </c>
      <c r="BT10" s="2">
        <v>9.3000000000000007</v>
      </c>
      <c r="BU10" s="2">
        <v>9.1</v>
      </c>
      <c r="BV10" s="2">
        <v>5.5</v>
      </c>
      <c r="BW10" s="2">
        <v>8.8000000000000007</v>
      </c>
      <c r="BX10" s="2">
        <v>3.9</v>
      </c>
      <c r="BY10" s="2">
        <v>3.9</v>
      </c>
      <c r="BZ10" s="2">
        <v>7.2</v>
      </c>
      <c r="CA10" s="2">
        <v>9.1</v>
      </c>
      <c r="CB10" s="2">
        <v>8.6</v>
      </c>
      <c r="CC10" s="2">
        <v>4.7</v>
      </c>
      <c r="CD10" s="2" t="s">
        <v>95</v>
      </c>
      <c r="CE10" s="2" t="s">
        <v>95</v>
      </c>
      <c r="CF10" s="2">
        <v>9.1</v>
      </c>
      <c r="CG10" s="2">
        <v>9.1</v>
      </c>
      <c r="CH10" s="2">
        <v>9.1</v>
      </c>
      <c r="CI10" s="2" t="s">
        <v>95</v>
      </c>
      <c r="CJ10" s="2" t="s">
        <v>95</v>
      </c>
      <c r="CK10" s="2" t="s">
        <v>95</v>
      </c>
      <c r="CL10" s="2">
        <v>6.1</v>
      </c>
    </row>
    <row r="11" spans="1:90" x14ac:dyDescent="0.25">
      <c r="A11" s="2" t="s">
        <v>1157</v>
      </c>
      <c r="B11" s="2" t="s">
        <v>1158</v>
      </c>
      <c r="C11" s="2" t="s">
        <v>98</v>
      </c>
      <c r="D11" s="2" t="s">
        <v>98</v>
      </c>
      <c r="E11" s="3" t="s">
        <v>97</v>
      </c>
      <c r="F11" s="2">
        <v>0.08</v>
      </c>
      <c r="G11" s="2">
        <v>136.12521000000001</v>
      </c>
      <c r="H11" s="2">
        <v>137.13248999999999</v>
      </c>
      <c r="I11" s="2">
        <v>10.164999999999999</v>
      </c>
      <c r="J11" s="2">
        <v>2040891.6544304199</v>
      </c>
      <c r="K11" s="2">
        <v>50</v>
      </c>
      <c r="L11" s="2">
        <v>0</v>
      </c>
      <c r="M11" s="2">
        <v>0</v>
      </c>
      <c r="N11" s="2" t="s">
        <v>95</v>
      </c>
      <c r="O11" s="2" t="s">
        <v>95</v>
      </c>
      <c r="P11" s="2" t="s">
        <v>95</v>
      </c>
      <c r="Q11" s="2" t="s">
        <v>95</v>
      </c>
      <c r="R11" s="2" t="s">
        <v>99</v>
      </c>
      <c r="S11" s="2" t="s">
        <v>99</v>
      </c>
      <c r="T11" s="2" t="s">
        <v>99</v>
      </c>
      <c r="U11" s="2" t="s">
        <v>99</v>
      </c>
      <c r="V11" s="2" t="s">
        <v>113</v>
      </c>
      <c r="W11" s="2" t="s">
        <v>99</v>
      </c>
      <c r="X11" s="2" t="s">
        <v>99</v>
      </c>
      <c r="Y11" s="2" t="s">
        <v>99</v>
      </c>
      <c r="Z11" s="2" t="s">
        <v>120</v>
      </c>
      <c r="AA11" s="2" t="s">
        <v>101</v>
      </c>
      <c r="AB11" s="2">
        <v>237985.73213805599</v>
      </c>
      <c r="AC11" s="2">
        <v>177033.99225509999</v>
      </c>
      <c r="AD11" s="2">
        <v>182978.22106533099</v>
      </c>
      <c r="AE11" s="2">
        <v>189972.60448687201</v>
      </c>
      <c r="AF11" s="2">
        <v>236002.21237388501</v>
      </c>
      <c r="AG11" s="2">
        <v>558906.98353194096</v>
      </c>
      <c r="AH11" s="2">
        <v>152507.97458750001</v>
      </c>
      <c r="AI11" s="2">
        <v>187392.012040742</v>
      </c>
      <c r="AJ11" s="2">
        <v>182285.731497792</v>
      </c>
      <c r="AK11" s="2">
        <v>1003583.63302202</v>
      </c>
      <c r="AL11" s="2">
        <v>250631.135853302</v>
      </c>
      <c r="AM11" s="2">
        <v>299568.49989042402</v>
      </c>
      <c r="AN11" s="2">
        <v>257883.63736517899</v>
      </c>
      <c r="AO11" s="2">
        <v>370116.34658455098</v>
      </c>
      <c r="AP11" s="2">
        <v>2100072.27474513</v>
      </c>
      <c r="AQ11" s="2">
        <v>159975.58977254201</v>
      </c>
      <c r="AR11" s="2">
        <v>138452.32050537699</v>
      </c>
      <c r="AS11" s="2">
        <v>1009599.52434043</v>
      </c>
      <c r="AT11" s="2">
        <v>343956.08988057298</v>
      </c>
      <c r="AU11" s="2">
        <v>274274.82118813298</v>
      </c>
      <c r="AV11" s="2">
        <v>221415.926924414</v>
      </c>
      <c r="AW11" s="2">
        <v>271249.439551002</v>
      </c>
      <c r="AX11" s="2">
        <v>1474490.87688845</v>
      </c>
      <c r="AY11" s="2">
        <v>197563.23605457399</v>
      </c>
      <c r="AZ11" s="2">
        <v>2572600.52896934</v>
      </c>
      <c r="BA11" s="2">
        <v>185671.95462139999</v>
      </c>
      <c r="BB11" s="2">
        <v>388394.14628341701</v>
      </c>
      <c r="BC11" s="2">
        <v>244791.656079857</v>
      </c>
      <c r="BD11" s="2">
        <v>287018.30266322498</v>
      </c>
      <c r="BE11" s="2">
        <v>2.2000000000000002</v>
      </c>
      <c r="BF11" s="2">
        <v>6</v>
      </c>
      <c r="BG11" s="2">
        <v>4.0999999999999996</v>
      </c>
      <c r="BH11" s="2">
        <v>1.6</v>
      </c>
      <c r="BI11" s="2">
        <v>5.2</v>
      </c>
      <c r="BJ11" s="2">
        <v>3</v>
      </c>
      <c r="BK11" s="2">
        <v>3</v>
      </c>
      <c r="BL11" s="2">
        <v>2</v>
      </c>
      <c r="BM11" s="2">
        <v>4.0999999999999996</v>
      </c>
      <c r="BN11" s="2">
        <v>3.6</v>
      </c>
      <c r="BO11" s="2">
        <v>0.7</v>
      </c>
      <c r="BP11" s="2">
        <v>4.9000000000000004</v>
      </c>
      <c r="BQ11" s="2">
        <v>4.7</v>
      </c>
      <c r="BR11" s="2">
        <v>4.0999999999999996</v>
      </c>
      <c r="BS11" s="2">
        <v>1.2</v>
      </c>
      <c r="BT11" s="2">
        <v>5.2</v>
      </c>
      <c r="BU11" s="2">
        <v>0.9</v>
      </c>
      <c r="BV11" s="2">
        <v>3.6</v>
      </c>
      <c r="BW11" s="2">
        <v>5.8</v>
      </c>
      <c r="BX11" s="2">
        <v>3.2</v>
      </c>
      <c r="BY11" s="2">
        <v>2.7</v>
      </c>
      <c r="BZ11" s="2">
        <v>2.2000000000000002</v>
      </c>
      <c r="CA11" s="2">
        <v>1.2</v>
      </c>
      <c r="CB11" s="2">
        <v>0.9</v>
      </c>
      <c r="CC11" s="2">
        <v>6.3</v>
      </c>
      <c r="CD11" s="2">
        <v>2</v>
      </c>
      <c r="CE11" s="2">
        <v>3.6</v>
      </c>
      <c r="CF11" s="2">
        <v>2.6</v>
      </c>
      <c r="CG11" s="2">
        <v>3.6</v>
      </c>
      <c r="CH11" s="2">
        <v>1.5</v>
      </c>
      <c r="CI11" s="2">
        <v>5.2</v>
      </c>
      <c r="CJ11" s="2">
        <v>4.7</v>
      </c>
      <c r="CK11" s="2">
        <v>4.0999999999999996</v>
      </c>
      <c r="CL11" s="2">
        <v>3.6</v>
      </c>
    </row>
    <row r="12" spans="1:90" x14ac:dyDescent="0.25">
      <c r="A12" s="2" t="s">
        <v>1157</v>
      </c>
      <c r="B12" s="2" t="s">
        <v>1158</v>
      </c>
      <c r="C12" s="2" t="s">
        <v>98</v>
      </c>
      <c r="D12" s="2" t="s">
        <v>98</v>
      </c>
      <c r="E12" s="3" t="s">
        <v>97</v>
      </c>
      <c r="F12" s="2">
        <v>0.21</v>
      </c>
      <c r="G12" s="2">
        <v>136.12522999999999</v>
      </c>
      <c r="H12" s="2">
        <v>137.13251</v>
      </c>
      <c r="I12" s="2">
        <v>9.9949999999999992</v>
      </c>
      <c r="J12" s="2">
        <v>1914591.84304161</v>
      </c>
      <c r="K12" s="2">
        <v>50</v>
      </c>
      <c r="L12" s="2">
        <v>0</v>
      </c>
      <c r="M12" s="2">
        <v>0</v>
      </c>
      <c r="N12" s="2" t="s">
        <v>95</v>
      </c>
      <c r="O12" s="2" t="s">
        <v>95</v>
      </c>
      <c r="P12" s="2" t="s">
        <v>95</v>
      </c>
      <c r="Q12" s="2" t="s">
        <v>95</v>
      </c>
      <c r="R12" s="2" t="s">
        <v>99</v>
      </c>
      <c r="S12" s="2" t="s">
        <v>99</v>
      </c>
      <c r="T12" s="2" t="s">
        <v>99</v>
      </c>
      <c r="U12" s="2" t="s">
        <v>99</v>
      </c>
      <c r="V12" s="2" t="s">
        <v>113</v>
      </c>
      <c r="W12" s="2" t="s">
        <v>99</v>
      </c>
      <c r="X12" s="2" t="s">
        <v>99</v>
      </c>
      <c r="Y12" s="2" t="s">
        <v>99</v>
      </c>
      <c r="Z12" s="2" t="s">
        <v>120</v>
      </c>
      <c r="AA12" s="2" t="s">
        <v>101</v>
      </c>
      <c r="AB12" s="2">
        <v>122475.32130290801</v>
      </c>
      <c r="AC12" s="2">
        <v>165448.99662944701</v>
      </c>
      <c r="AD12" s="2">
        <v>349074.04554159701</v>
      </c>
      <c r="AE12" s="2">
        <v>246705.87252191</v>
      </c>
      <c r="AF12" s="2">
        <v>290569.83498317801</v>
      </c>
      <c r="AG12" s="2">
        <v>504906.68138434697</v>
      </c>
      <c r="AH12" s="2">
        <v>170979.94812685801</v>
      </c>
      <c r="AI12" s="2">
        <v>196107.64101936301</v>
      </c>
      <c r="AJ12" s="2">
        <v>114934.53897761399</v>
      </c>
      <c r="AK12" s="2">
        <v>243093.85763521501</v>
      </c>
      <c r="AL12" s="2">
        <v>225685.93044849701</v>
      </c>
      <c r="AM12" s="2">
        <v>200738.750778177</v>
      </c>
      <c r="AN12" s="2">
        <v>201705.104531847</v>
      </c>
      <c r="AO12" s="2">
        <v>366331.694179282</v>
      </c>
      <c r="AP12" s="2">
        <v>213826.28665084799</v>
      </c>
      <c r="AQ12" s="2">
        <v>179257.03406675399</v>
      </c>
      <c r="AR12" s="2">
        <v>623085.61011971696</v>
      </c>
      <c r="AS12" s="2">
        <v>258958.394036051</v>
      </c>
      <c r="AT12" s="2">
        <v>666275.71955833095</v>
      </c>
      <c r="AU12" s="2">
        <v>250152.108391785</v>
      </c>
      <c r="AV12" s="2">
        <v>665227.96081212605</v>
      </c>
      <c r="AW12" s="2">
        <v>357642.25836467498</v>
      </c>
      <c r="AX12" s="2">
        <v>223493.54412317401</v>
      </c>
      <c r="AY12" s="2">
        <v>174689.06842266899</v>
      </c>
      <c r="AZ12" s="2">
        <v>2559873.4049652601</v>
      </c>
      <c r="BA12" s="2">
        <v>147795.406011407</v>
      </c>
      <c r="BB12" s="2">
        <v>361156.98483934201</v>
      </c>
      <c r="BC12" s="2">
        <v>264720.34245354601</v>
      </c>
      <c r="BD12" s="2">
        <v>156707.08312779001</v>
      </c>
      <c r="BE12" s="2">
        <v>6</v>
      </c>
      <c r="BF12" s="2">
        <v>2.7</v>
      </c>
      <c r="BG12" s="2">
        <v>2.5</v>
      </c>
      <c r="BH12" s="2">
        <v>4.0999999999999996</v>
      </c>
      <c r="BI12" s="2">
        <v>3.8</v>
      </c>
      <c r="BJ12" s="2">
        <v>5.4</v>
      </c>
      <c r="BK12" s="2">
        <v>3</v>
      </c>
      <c r="BL12" s="2">
        <v>0.9</v>
      </c>
      <c r="BM12" s="2">
        <v>0.3</v>
      </c>
      <c r="BN12" s="2">
        <v>1.4</v>
      </c>
      <c r="BO12" s="2">
        <v>0.7</v>
      </c>
      <c r="BP12" s="2">
        <v>3.6</v>
      </c>
      <c r="BQ12" s="2" t="s">
        <v>95</v>
      </c>
      <c r="BR12" s="2">
        <v>4.3</v>
      </c>
      <c r="BS12" s="2" t="s">
        <v>95</v>
      </c>
      <c r="BT12" s="2">
        <v>3</v>
      </c>
      <c r="BU12" s="2">
        <v>4.7</v>
      </c>
      <c r="BV12" s="2">
        <v>3.6</v>
      </c>
      <c r="BW12" s="2">
        <v>3.6</v>
      </c>
      <c r="BX12" s="2" t="s">
        <v>95</v>
      </c>
      <c r="BY12" s="2">
        <v>7.4</v>
      </c>
      <c r="BZ12" s="2">
        <v>2.8</v>
      </c>
      <c r="CA12" s="2" t="s">
        <v>95</v>
      </c>
      <c r="CB12" s="2">
        <v>1.2</v>
      </c>
      <c r="CC12" s="2">
        <v>2.5</v>
      </c>
      <c r="CD12" s="2">
        <v>2.8</v>
      </c>
      <c r="CE12" s="2">
        <v>3.6</v>
      </c>
      <c r="CF12" s="2">
        <v>2</v>
      </c>
      <c r="CG12" s="2">
        <v>4.0999999999999996</v>
      </c>
      <c r="CH12" s="2">
        <v>1.5</v>
      </c>
      <c r="CI12" s="2">
        <v>7.1</v>
      </c>
      <c r="CJ12" s="2">
        <v>0.9</v>
      </c>
      <c r="CK12" s="2">
        <v>2.5</v>
      </c>
      <c r="CL12" s="2">
        <v>3.8</v>
      </c>
    </row>
    <row r="13" spans="1:90" x14ac:dyDescent="0.25">
      <c r="A13" s="2" t="s">
        <v>1157</v>
      </c>
      <c r="B13" s="2" t="s">
        <v>1158</v>
      </c>
      <c r="C13" s="2" t="s">
        <v>98</v>
      </c>
      <c r="D13" s="2" t="s">
        <v>98</v>
      </c>
      <c r="E13" s="3" t="s">
        <v>97</v>
      </c>
      <c r="F13" s="2">
        <v>0.08</v>
      </c>
      <c r="G13" s="2">
        <v>136.12521000000001</v>
      </c>
      <c r="H13" s="2">
        <v>137.13248999999999</v>
      </c>
      <c r="I13" s="2">
        <v>10.084</v>
      </c>
      <c r="J13" s="2">
        <v>1914591.84304161</v>
      </c>
      <c r="K13" s="2">
        <v>50</v>
      </c>
      <c r="L13" s="2">
        <v>0</v>
      </c>
      <c r="M13" s="2">
        <v>0</v>
      </c>
      <c r="N13" s="2" t="s">
        <v>95</v>
      </c>
      <c r="O13" s="2" t="s">
        <v>95</v>
      </c>
      <c r="P13" s="2" t="s">
        <v>95</v>
      </c>
      <c r="Q13" s="2" t="s">
        <v>95</v>
      </c>
      <c r="R13" s="2" t="s">
        <v>99</v>
      </c>
      <c r="S13" s="2" t="s">
        <v>99</v>
      </c>
      <c r="T13" s="2" t="s">
        <v>99</v>
      </c>
      <c r="U13" s="2" t="s">
        <v>99</v>
      </c>
      <c r="V13" s="2" t="s">
        <v>113</v>
      </c>
      <c r="W13" s="2" t="s">
        <v>99</v>
      </c>
      <c r="X13" s="2" t="s">
        <v>99</v>
      </c>
      <c r="Y13" s="2" t="s">
        <v>99</v>
      </c>
      <c r="Z13" s="2" t="s">
        <v>120</v>
      </c>
      <c r="AA13" s="2" t="s">
        <v>101</v>
      </c>
      <c r="AB13" s="2">
        <v>189245.455649148</v>
      </c>
      <c r="AC13" s="2">
        <v>233215.07507988301</v>
      </c>
      <c r="AD13" s="2">
        <v>367881.55476646201</v>
      </c>
      <c r="AE13" s="2">
        <v>205037.03770713799</v>
      </c>
      <c r="AF13" s="2">
        <v>242229.262807936</v>
      </c>
      <c r="AG13" s="2">
        <v>226409.44293812601</v>
      </c>
      <c r="AH13" s="2">
        <v>132780.4688949</v>
      </c>
      <c r="AI13" s="2">
        <v>302910.81640639697</v>
      </c>
      <c r="AJ13" s="2">
        <v>186006.47782681999</v>
      </c>
      <c r="AK13" s="2">
        <v>1003583.63302202</v>
      </c>
      <c r="AL13" s="2">
        <v>347570.91483328003</v>
      </c>
      <c r="AM13" s="2">
        <v>153022.31855288401</v>
      </c>
      <c r="AN13" s="2">
        <v>242649.240735756</v>
      </c>
      <c r="AO13" s="2">
        <v>222208.21684323499</v>
      </c>
      <c r="AP13" s="2">
        <v>327061.69616015902</v>
      </c>
      <c r="AQ13" s="2">
        <v>281516.00810491497</v>
      </c>
      <c r="AR13" s="2">
        <v>311377.16436281201</v>
      </c>
      <c r="AS13" s="2">
        <v>987991.00903244503</v>
      </c>
      <c r="AT13" s="2">
        <v>336067.39202732098</v>
      </c>
      <c r="AU13" s="2">
        <v>278718.18468911003</v>
      </c>
      <c r="AV13" s="2">
        <v>420421.71202308103</v>
      </c>
      <c r="AW13" s="2">
        <v>309617.63200207899</v>
      </c>
      <c r="AX13" s="2">
        <v>298890.58839611599</v>
      </c>
      <c r="AY13" s="2">
        <v>241201.78760508899</v>
      </c>
      <c r="AZ13" s="2">
        <v>2559873.4049652601</v>
      </c>
      <c r="BA13" s="2">
        <v>551848.79358880501</v>
      </c>
      <c r="BB13" s="2">
        <v>213115.461825334</v>
      </c>
      <c r="BC13" s="2">
        <v>197072.513241415</v>
      </c>
      <c r="BD13" s="2">
        <v>223840.13232988201</v>
      </c>
      <c r="BE13" s="2">
        <v>2.2000000000000002</v>
      </c>
      <c r="BF13" s="2">
        <v>0.9</v>
      </c>
      <c r="BG13" s="2">
        <v>4.7</v>
      </c>
      <c r="BH13" s="2">
        <v>5.2</v>
      </c>
      <c r="BI13" s="2">
        <v>5.4</v>
      </c>
      <c r="BJ13" s="2">
        <v>2</v>
      </c>
      <c r="BK13" s="2">
        <v>3.6</v>
      </c>
      <c r="BL13" s="2" t="s">
        <v>95</v>
      </c>
      <c r="BM13" s="2">
        <v>3</v>
      </c>
      <c r="BN13" s="2">
        <v>5.2</v>
      </c>
      <c r="BO13" s="2">
        <v>2</v>
      </c>
      <c r="BP13" s="2">
        <v>7.1</v>
      </c>
      <c r="BQ13" s="2" t="s">
        <v>95</v>
      </c>
      <c r="BR13" s="2">
        <v>2.5</v>
      </c>
      <c r="BS13" s="2">
        <v>1.2</v>
      </c>
      <c r="BT13" s="2">
        <v>5.2</v>
      </c>
      <c r="BU13" s="2">
        <v>1.6</v>
      </c>
      <c r="BV13" s="2">
        <v>5.8</v>
      </c>
      <c r="BW13" s="2">
        <v>4.0999999999999996</v>
      </c>
      <c r="BX13" s="2" t="s">
        <v>95</v>
      </c>
      <c r="BY13" s="2">
        <v>4.0999999999999996</v>
      </c>
      <c r="BZ13" s="2" t="s">
        <v>95</v>
      </c>
      <c r="CA13" s="2">
        <v>1.2</v>
      </c>
      <c r="CB13" s="2" t="s">
        <v>95</v>
      </c>
      <c r="CC13" s="2">
        <v>3.6</v>
      </c>
      <c r="CD13" s="2">
        <v>0.3</v>
      </c>
      <c r="CE13" s="2">
        <v>1.4</v>
      </c>
      <c r="CF13" s="2" t="s">
        <v>95</v>
      </c>
      <c r="CG13" s="2">
        <v>4.0999999999999996</v>
      </c>
      <c r="CH13" s="2">
        <v>1.5</v>
      </c>
      <c r="CI13" s="2">
        <v>0.7</v>
      </c>
      <c r="CJ13" s="2">
        <v>1.4</v>
      </c>
      <c r="CK13" s="2">
        <v>3</v>
      </c>
      <c r="CL13" s="2">
        <v>2.5</v>
      </c>
    </row>
    <row r="14" spans="1:90" x14ac:dyDescent="0.25">
      <c r="A14" s="2" t="s">
        <v>1157</v>
      </c>
      <c r="B14" s="2" t="s">
        <v>1158</v>
      </c>
      <c r="C14" s="2" t="s">
        <v>98</v>
      </c>
      <c r="D14" s="2" t="s">
        <v>98</v>
      </c>
      <c r="E14" s="3" t="s">
        <v>97</v>
      </c>
      <c r="F14" s="2">
        <v>0.03</v>
      </c>
      <c r="G14" s="2">
        <v>136.12520000000001</v>
      </c>
      <c r="H14" s="2">
        <v>137.13247999999999</v>
      </c>
      <c r="I14" s="2">
        <v>7.4059999999999997</v>
      </c>
      <c r="J14" s="2">
        <v>1815113.69203848</v>
      </c>
      <c r="K14" s="2">
        <v>50</v>
      </c>
      <c r="L14" s="2">
        <v>0</v>
      </c>
      <c r="M14" s="2">
        <v>0</v>
      </c>
      <c r="N14" s="2" t="s">
        <v>95</v>
      </c>
      <c r="O14" s="2" t="s">
        <v>95</v>
      </c>
      <c r="P14" s="2" t="s">
        <v>95</v>
      </c>
      <c r="Q14" s="2" t="s">
        <v>95</v>
      </c>
      <c r="R14" s="2" t="s">
        <v>99</v>
      </c>
      <c r="S14" s="2" t="s">
        <v>99</v>
      </c>
      <c r="T14" s="2" t="s">
        <v>99</v>
      </c>
      <c r="U14" s="2" t="s">
        <v>99</v>
      </c>
      <c r="V14" s="2" t="s">
        <v>113</v>
      </c>
      <c r="W14" s="2" t="s">
        <v>99</v>
      </c>
      <c r="X14" s="2" t="s">
        <v>99</v>
      </c>
      <c r="Y14" s="2" t="s">
        <v>99</v>
      </c>
      <c r="Z14" s="2" t="s">
        <v>120</v>
      </c>
      <c r="AA14" s="2" t="s">
        <v>101</v>
      </c>
      <c r="AB14" s="2">
        <v>208288.714983048</v>
      </c>
      <c r="AC14" s="2">
        <v>225825.40503878999</v>
      </c>
      <c r="AD14" s="2">
        <v>231820.87836960299</v>
      </c>
      <c r="AE14" s="2">
        <v>313855.97193643602</v>
      </c>
      <c r="AF14" s="2">
        <v>247900.61481537501</v>
      </c>
      <c r="AG14" s="2">
        <v>545575.88151800702</v>
      </c>
      <c r="AH14" s="2">
        <v>122388.773318386</v>
      </c>
      <c r="AI14" s="2">
        <v>491926.85163722798</v>
      </c>
      <c r="AJ14" s="2">
        <v>217038.81298075299</v>
      </c>
      <c r="AK14" s="2">
        <v>235712.04717184199</v>
      </c>
      <c r="AL14" s="2">
        <v>250981.66034474599</v>
      </c>
      <c r="AM14" s="2">
        <v>222257.874571797</v>
      </c>
      <c r="AN14" s="2">
        <v>133926.9107797</v>
      </c>
      <c r="AO14" s="2">
        <v>196783.26831100299</v>
      </c>
      <c r="AP14" s="2">
        <v>510225.04290911398</v>
      </c>
      <c r="AQ14" s="2">
        <v>178201.46134336601</v>
      </c>
      <c r="AR14" s="2">
        <v>265214.35306000902</v>
      </c>
      <c r="AS14" s="2">
        <v>271777.97529620602</v>
      </c>
      <c r="AT14" s="2">
        <v>288686.189632044</v>
      </c>
      <c r="AU14" s="2">
        <v>268980.104196726</v>
      </c>
      <c r="AV14" s="2">
        <v>175751.634955755</v>
      </c>
      <c r="AW14" s="2">
        <v>264923.99480448</v>
      </c>
      <c r="AX14" s="2">
        <v>2142304.1795358402</v>
      </c>
      <c r="AY14" s="2">
        <v>171888.88788039601</v>
      </c>
      <c r="AZ14" s="2">
        <v>237269.71407559901</v>
      </c>
      <c r="BA14" s="2">
        <v>224507.49179978101</v>
      </c>
      <c r="BB14" s="2">
        <v>212124.384344808</v>
      </c>
      <c r="BC14" s="2">
        <v>308609.94267472101</v>
      </c>
      <c r="BD14" s="2">
        <v>212624.12848552401</v>
      </c>
      <c r="BE14" s="2">
        <v>3</v>
      </c>
      <c r="BF14" s="2">
        <v>3.6</v>
      </c>
      <c r="BG14" s="2" t="s">
        <v>95</v>
      </c>
      <c r="BH14" s="2">
        <v>2.7</v>
      </c>
      <c r="BI14" s="2">
        <v>2.5</v>
      </c>
      <c r="BJ14" s="2">
        <v>3.6</v>
      </c>
      <c r="BK14" s="2">
        <v>2</v>
      </c>
      <c r="BL14" s="2">
        <v>4.7</v>
      </c>
      <c r="BM14" s="2">
        <v>5.2</v>
      </c>
      <c r="BN14" s="2">
        <v>6.8</v>
      </c>
      <c r="BO14" s="2">
        <v>4.5</v>
      </c>
      <c r="BP14" s="2">
        <v>4.3</v>
      </c>
      <c r="BQ14" s="2">
        <v>1.7</v>
      </c>
      <c r="BR14" s="2">
        <v>3</v>
      </c>
      <c r="BS14" s="2" t="s">
        <v>95</v>
      </c>
      <c r="BT14" s="2">
        <v>2.5</v>
      </c>
      <c r="BU14" s="2">
        <v>6.3</v>
      </c>
      <c r="BV14" s="2">
        <v>6.5</v>
      </c>
      <c r="BW14" s="2">
        <v>4.7</v>
      </c>
      <c r="BX14" s="2">
        <v>0.7</v>
      </c>
      <c r="BY14" s="2" t="s">
        <v>95</v>
      </c>
      <c r="BZ14" s="2" t="s">
        <v>95</v>
      </c>
      <c r="CA14" s="2" t="s">
        <v>95</v>
      </c>
      <c r="CB14" s="2">
        <v>2.5</v>
      </c>
      <c r="CC14" s="2">
        <v>6.3</v>
      </c>
      <c r="CD14" s="2">
        <v>3</v>
      </c>
      <c r="CE14" s="2" t="s">
        <v>95</v>
      </c>
      <c r="CF14" s="2">
        <v>1</v>
      </c>
      <c r="CG14" s="2">
        <v>3.6</v>
      </c>
      <c r="CH14" s="2">
        <v>3.6</v>
      </c>
      <c r="CI14" s="2">
        <v>4.0999999999999996</v>
      </c>
      <c r="CJ14" s="2">
        <v>4.7</v>
      </c>
      <c r="CK14" s="2">
        <v>3.6</v>
      </c>
      <c r="CL14" s="2">
        <v>2.5</v>
      </c>
    </row>
    <row r="15" spans="1:90" x14ac:dyDescent="0.25">
      <c r="A15" s="2" t="s">
        <v>1157</v>
      </c>
      <c r="B15" s="2" t="s">
        <v>1158</v>
      </c>
      <c r="C15" s="2" t="s">
        <v>98</v>
      </c>
      <c r="D15" s="2" t="s">
        <v>98</v>
      </c>
      <c r="E15" s="3" t="s">
        <v>97</v>
      </c>
      <c r="F15" s="2">
        <v>0.23</v>
      </c>
      <c r="G15" s="2">
        <v>136.12522999999999</v>
      </c>
      <c r="H15" s="2">
        <v>137.13251</v>
      </c>
      <c r="I15" s="2">
        <v>10.920999999999999</v>
      </c>
      <c r="J15" s="2">
        <v>1739087.6290239799</v>
      </c>
      <c r="K15" s="2">
        <v>50</v>
      </c>
      <c r="L15" s="2">
        <v>0</v>
      </c>
      <c r="M15" s="2">
        <v>0</v>
      </c>
      <c r="N15" s="2" t="s">
        <v>95</v>
      </c>
      <c r="O15" s="2" t="s">
        <v>95</v>
      </c>
      <c r="P15" s="2" t="s">
        <v>95</v>
      </c>
      <c r="Q15" s="2" t="s">
        <v>95</v>
      </c>
      <c r="R15" s="2" t="s">
        <v>99</v>
      </c>
      <c r="S15" s="2" t="s">
        <v>99</v>
      </c>
      <c r="T15" s="2" t="s">
        <v>99</v>
      </c>
      <c r="U15" s="2" t="s">
        <v>99</v>
      </c>
      <c r="V15" s="2" t="s">
        <v>113</v>
      </c>
      <c r="W15" s="2" t="s">
        <v>99</v>
      </c>
      <c r="X15" s="2" t="s">
        <v>99</v>
      </c>
      <c r="Y15" s="2" t="s">
        <v>99</v>
      </c>
      <c r="Z15" s="2" t="s">
        <v>120</v>
      </c>
      <c r="AA15" s="2" t="s">
        <v>101</v>
      </c>
      <c r="AB15" s="2">
        <v>229540.82192527899</v>
      </c>
      <c r="AC15" s="2">
        <v>287183.64713385497</v>
      </c>
      <c r="AD15" s="2">
        <v>148297.18891716201</v>
      </c>
      <c r="AE15" s="2">
        <v>141672.766750412</v>
      </c>
      <c r="AF15" s="2">
        <v>834015.07725078997</v>
      </c>
      <c r="AG15" s="2">
        <v>316679.18303502601</v>
      </c>
      <c r="AH15" s="2">
        <v>258282.70913178899</v>
      </c>
      <c r="AI15" s="2">
        <v>166619.63213934601</v>
      </c>
      <c r="AJ15" s="2">
        <v>245215.441316435</v>
      </c>
      <c r="AK15" s="2">
        <v>197161.537675681</v>
      </c>
      <c r="AL15" s="2">
        <v>376441.81354895298</v>
      </c>
      <c r="AM15" s="2">
        <v>149076.66344345899</v>
      </c>
      <c r="AN15" s="2">
        <v>261614.28394696501</v>
      </c>
      <c r="AO15" s="2">
        <v>330211.454761206</v>
      </c>
      <c r="AP15" s="2">
        <v>142805.68972795899</v>
      </c>
      <c r="AQ15" s="2">
        <v>137804.17362443</v>
      </c>
      <c r="AR15" s="2">
        <v>2031515.6869928599</v>
      </c>
      <c r="AS15" s="2">
        <v>156511.37942384701</v>
      </c>
      <c r="AT15" s="2">
        <v>173406.128365076</v>
      </c>
      <c r="AU15" s="2">
        <v>171228.21159711099</v>
      </c>
      <c r="AV15" s="2">
        <v>193880.646964516</v>
      </c>
      <c r="AW15" s="2">
        <v>266400.819727186</v>
      </c>
      <c r="AX15" s="2">
        <v>255111.04814591401</v>
      </c>
      <c r="AY15" s="2">
        <v>243976.120700003</v>
      </c>
      <c r="AZ15" s="2">
        <v>144834.24426149801</v>
      </c>
      <c r="BA15" s="2">
        <v>355604.86507473298</v>
      </c>
      <c r="BB15" s="2">
        <v>130961.129150263</v>
      </c>
      <c r="BC15" s="2">
        <v>194314.94331356601</v>
      </c>
      <c r="BD15" s="2">
        <v>229598.98070145099</v>
      </c>
      <c r="BE15" s="2">
        <v>2</v>
      </c>
      <c r="BF15" s="2">
        <v>2</v>
      </c>
      <c r="BG15" s="2">
        <v>7.6</v>
      </c>
      <c r="BH15" s="2">
        <v>6.5</v>
      </c>
      <c r="BI15" s="2">
        <v>6</v>
      </c>
      <c r="BJ15" s="2" t="s">
        <v>95</v>
      </c>
      <c r="BK15" s="2">
        <v>3</v>
      </c>
      <c r="BL15" s="2">
        <v>3.3</v>
      </c>
      <c r="BM15" s="2">
        <v>2.7</v>
      </c>
      <c r="BN15" s="2">
        <v>1.2</v>
      </c>
      <c r="BO15" s="2">
        <v>4.0999999999999996</v>
      </c>
      <c r="BP15" s="2" t="s">
        <v>95</v>
      </c>
      <c r="BQ15" s="2">
        <v>3.6</v>
      </c>
      <c r="BR15" s="2">
        <v>2</v>
      </c>
      <c r="BS15" s="2">
        <v>2</v>
      </c>
      <c r="BT15" s="2">
        <v>6.8</v>
      </c>
      <c r="BU15" s="2">
        <v>3.8</v>
      </c>
      <c r="BV15" s="2">
        <v>3.6</v>
      </c>
      <c r="BW15" s="2">
        <v>5.2</v>
      </c>
      <c r="BX15" s="2">
        <v>3.8</v>
      </c>
      <c r="BY15" s="2">
        <v>3.3</v>
      </c>
      <c r="BZ15" s="2">
        <v>3.7</v>
      </c>
      <c r="CA15" s="2">
        <v>4.3</v>
      </c>
      <c r="CB15" s="2">
        <v>3.6</v>
      </c>
      <c r="CC15" s="2">
        <v>5.2</v>
      </c>
      <c r="CD15" s="2">
        <v>1.4</v>
      </c>
      <c r="CE15" s="2">
        <v>4.0999999999999996</v>
      </c>
      <c r="CF15" s="2">
        <v>2.5</v>
      </c>
      <c r="CG15" s="2">
        <v>5.8</v>
      </c>
      <c r="CH15" s="2">
        <v>3.3</v>
      </c>
      <c r="CI15" s="2">
        <v>5.2</v>
      </c>
      <c r="CJ15" s="2">
        <v>2.7</v>
      </c>
      <c r="CK15" s="2">
        <v>3.6</v>
      </c>
      <c r="CL15" s="2">
        <v>5.8</v>
      </c>
    </row>
    <row r="16" spans="1:90" x14ac:dyDescent="0.25">
      <c r="A16" s="2" t="s">
        <v>1157</v>
      </c>
      <c r="B16" s="2" t="s">
        <v>1158</v>
      </c>
      <c r="C16" s="2" t="s">
        <v>98</v>
      </c>
      <c r="D16" s="2" t="s">
        <v>98</v>
      </c>
      <c r="E16" s="3" t="s">
        <v>97</v>
      </c>
      <c r="F16" s="2">
        <v>-7.0000000000000007E-2</v>
      </c>
      <c r="G16" s="2">
        <v>136.12519</v>
      </c>
      <c r="H16" s="2">
        <v>137.13247000000001</v>
      </c>
      <c r="I16" s="2">
        <v>6.8</v>
      </c>
      <c r="J16" s="2">
        <v>1355475.33943939</v>
      </c>
      <c r="K16" s="2">
        <v>50</v>
      </c>
      <c r="L16" s="2">
        <v>0</v>
      </c>
      <c r="M16" s="2">
        <v>0</v>
      </c>
      <c r="N16" s="2" t="s">
        <v>95</v>
      </c>
      <c r="O16" s="2" t="s">
        <v>95</v>
      </c>
      <c r="P16" s="2" t="s">
        <v>95</v>
      </c>
      <c r="Q16" s="2" t="s">
        <v>95</v>
      </c>
      <c r="R16" s="2" t="s">
        <v>99</v>
      </c>
      <c r="S16" s="2" t="s">
        <v>99</v>
      </c>
      <c r="T16" s="2" t="s">
        <v>99</v>
      </c>
      <c r="U16" s="2" t="s">
        <v>99</v>
      </c>
      <c r="V16" s="2" t="s">
        <v>113</v>
      </c>
      <c r="W16" s="2" t="s">
        <v>99</v>
      </c>
      <c r="X16" s="2" t="s">
        <v>99</v>
      </c>
      <c r="Y16" s="2" t="s">
        <v>99</v>
      </c>
      <c r="Z16" s="2" t="s">
        <v>120</v>
      </c>
      <c r="AA16" s="2" t="s">
        <v>101</v>
      </c>
      <c r="AB16" s="2">
        <v>148563.79455140099</v>
      </c>
      <c r="AC16" s="2">
        <v>230543.060390333</v>
      </c>
      <c r="AD16" s="2">
        <v>807279.66537928802</v>
      </c>
      <c r="AE16" s="2">
        <v>516749.15433432499</v>
      </c>
      <c r="AF16" s="2">
        <v>491093.541630077</v>
      </c>
      <c r="AG16" s="2">
        <v>246248.30566320301</v>
      </c>
      <c r="AH16" s="2">
        <v>134375.67628341101</v>
      </c>
      <c r="AI16" s="2">
        <v>498629.733453714</v>
      </c>
      <c r="AJ16" s="2">
        <v>1022310.6774687</v>
      </c>
      <c r="AK16" s="2">
        <v>279539.69689835398</v>
      </c>
      <c r="AL16" s="2">
        <v>435686.75321644399</v>
      </c>
      <c r="AM16" s="2">
        <v>496202.31609933899</v>
      </c>
      <c r="AN16" s="2">
        <v>208546.229307273</v>
      </c>
      <c r="AO16" s="2">
        <v>298034.96465628297</v>
      </c>
      <c r="AP16" s="2">
        <v>191669.714460808</v>
      </c>
      <c r="AQ16" s="2">
        <v>325703.45159857703</v>
      </c>
      <c r="AR16" s="2">
        <v>538129.76778061502</v>
      </c>
      <c r="AS16" s="2">
        <v>199438.008248322</v>
      </c>
      <c r="AT16" s="2">
        <v>279144.899741887</v>
      </c>
      <c r="AU16" s="2">
        <v>1755785.3580897099</v>
      </c>
      <c r="AV16" s="2">
        <v>415460.43293728097</v>
      </c>
      <c r="AW16" s="2">
        <v>498496.94530806498</v>
      </c>
      <c r="AX16" s="2">
        <v>325505.149759211</v>
      </c>
      <c r="AY16" s="2">
        <v>511184.94424906297</v>
      </c>
      <c r="AZ16" s="2">
        <v>371282.87705250003</v>
      </c>
      <c r="BA16" s="2">
        <v>231770.51159267701</v>
      </c>
      <c r="BB16" s="2">
        <v>1799973.22360031</v>
      </c>
      <c r="BC16" s="2">
        <v>288631.53362140298</v>
      </c>
      <c r="BD16" s="2">
        <v>379065.67352745001</v>
      </c>
      <c r="BE16" s="2">
        <v>4.3</v>
      </c>
      <c r="BF16" s="2">
        <v>7.1</v>
      </c>
      <c r="BG16" s="2">
        <v>7.6</v>
      </c>
      <c r="BH16" s="2">
        <v>2</v>
      </c>
      <c r="BI16" s="2">
        <v>5.8</v>
      </c>
      <c r="BJ16" s="2">
        <v>2.7</v>
      </c>
      <c r="BK16" s="2" t="s">
        <v>95</v>
      </c>
      <c r="BL16" s="2">
        <v>1.7</v>
      </c>
      <c r="BM16" s="2">
        <v>1.7</v>
      </c>
      <c r="BN16" s="2">
        <v>1.7</v>
      </c>
      <c r="BO16" s="2">
        <v>4.0999999999999996</v>
      </c>
      <c r="BP16" s="2">
        <v>6</v>
      </c>
      <c r="BQ16" s="2">
        <v>2.8</v>
      </c>
      <c r="BR16" s="2">
        <v>1.2</v>
      </c>
      <c r="BS16" s="2">
        <v>3.6</v>
      </c>
      <c r="BT16" s="2">
        <v>3.6</v>
      </c>
      <c r="BU16" s="2">
        <v>1.2</v>
      </c>
      <c r="BV16" s="2">
        <v>2</v>
      </c>
      <c r="BW16" s="2" t="s">
        <v>95</v>
      </c>
      <c r="BX16" s="2">
        <v>1.4</v>
      </c>
      <c r="BY16" s="2">
        <v>0.9</v>
      </c>
      <c r="BZ16" s="2">
        <v>1.2</v>
      </c>
      <c r="CA16" s="2">
        <v>1.4</v>
      </c>
      <c r="CB16" s="2" t="s">
        <v>95</v>
      </c>
      <c r="CC16" s="2">
        <v>1</v>
      </c>
      <c r="CD16" s="2">
        <v>5.8</v>
      </c>
      <c r="CE16" s="2">
        <v>2.2999999999999998</v>
      </c>
      <c r="CF16" s="2">
        <v>3.6</v>
      </c>
      <c r="CG16" s="2">
        <v>1.2</v>
      </c>
      <c r="CH16" s="2">
        <v>2</v>
      </c>
      <c r="CI16" s="2">
        <v>2</v>
      </c>
      <c r="CJ16" s="2">
        <v>1.5</v>
      </c>
      <c r="CK16" s="2">
        <v>1.4</v>
      </c>
      <c r="CL16" s="2">
        <v>7.9</v>
      </c>
    </row>
    <row r="17" spans="1:90" x14ac:dyDescent="0.25">
      <c r="A17" s="2" t="s">
        <v>1157</v>
      </c>
      <c r="B17" s="2" t="s">
        <v>1158</v>
      </c>
      <c r="C17" s="2" t="s">
        <v>98</v>
      </c>
      <c r="D17" s="2" t="s">
        <v>98</v>
      </c>
      <c r="E17" s="3" t="s">
        <v>97</v>
      </c>
      <c r="F17" s="2">
        <v>0.12</v>
      </c>
      <c r="G17" s="2">
        <v>136.12522000000001</v>
      </c>
      <c r="H17" s="2">
        <v>137.13248999999999</v>
      </c>
      <c r="I17" s="2">
        <v>11.231</v>
      </c>
      <c r="J17" s="2">
        <v>1291367.4234227601</v>
      </c>
      <c r="K17" s="2">
        <v>50</v>
      </c>
      <c r="L17" s="2">
        <v>0</v>
      </c>
      <c r="M17" s="2">
        <v>0</v>
      </c>
      <c r="N17" s="2" t="s">
        <v>95</v>
      </c>
      <c r="O17" s="2" t="s">
        <v>95</v>
      </c>
      <c r="P17" s="2" t="s">
        <v>95</v>
      </c>
      <c r="Q17" s="2" t="s">
        <v>95</v>
      </c>
      <c r="R17" s="2" t="s">
        <v>99</v>
      </c>
      <c r="S17" s="2" t="s">
        <v>99</v>
      </c>
      <c r="T17" s="2" t="s">
        <v>99</v>
      </c>
      <c r="U17" s="2" t="s">
        <v>99</v>
      </c>
      <c r="V17" s="2" t="s">
        <v>113</v>
      </c>
      <c r="W17" s="2" t="s">
        <v>99</v>
      </c>
      <c r="X17" s="2" t="s">
        <v>99</v>
      </c>
      <c r="Y17" s="2" t="s">
        <v>99</v>
      </c>
      <c r="Z17" s="2" t="s">
        <v>120</v>
      </c>
      <c r="AA17" s="2" t="s">
        <v>101</v>
      </c>
      <c r="AB17" s="2">
        <v>160015.743837188</v>
      </c>
      <c r="AC17" s="2">
        <v>145893.140252232</v>
      </c>
      <c r="AD17" s="2">
        <v>191087.07226138699</v>
      </c>
      <c r="AE17" s="2">
        <v>343269.00249016902</v>
      </c>
      <c r="AF17" s="2">
        <v>286118.92995344597</v>
      </c>
      <c r="AG17" s="2">
        <v>112778.451881549</v>
      </c>
      <c r="AH17" s="2">
        <v>133697.35082614099</v>
      </c>
      <c r="AI17" s="2">
        <v>938575.66128616501</v>
      </c>
      <c r="AJ17" s="2">
        <v>105811.01080187901</v>
      </c>
      <c r="AK17" s="2">
        <v>338021.71779430902</v>
      </c>
      <c r="AL17" s="2">
        <v>165611.44412764299</v>
      </c>
      <c r="AM17" s="2">
        <v>322216.02264986798</v>
      </c>
      <c r="AN17" s="2">
        <v>353049.95983304997</v>
      </c>
      <c r="AO17" s="2">
        <v>250266.772839718</v>
      </c>
      <c r="AP17" s="2">
        <v>351247.145458668</v>
      </c>
      <c r="AQ17" s="2">
        <v>128051.353210587</v>
      </c>
      <c r="AR17" s="2">
        <v>169111.97386386199</v>
      </c>
      <c r="AS17" s="2">
        <v>1707817.4973478899</v>
      </c>
      <c r="AT17" s="2">
        <v>186718.247604895</v>
      </c>
      <c r="AU17" s="2">
        <v>1236033.9346642699</v>
      </c>
      <c r="AV17" s="2">
        <v>170614.00123619</v>
      </c>
      <c r="AW17" s="2">
        <v>564558.198298036</v>
      </c>
      <c r="AX17" s="2">
        <v>717620.71600937599</v>
      </c>
      <c r="AY17" s="2">
        <v>202531.62590877301</v>
      </c>
      <c r="AZ17" s="2">
        <v>351505.38681558601</v>
      </c>
      <c r="BA17" s="2">
        <v>1204584.6193973101</v>
      </c>
      <c r="BB17" s="2">
        <v>661167.28051077004</v>
      </c>
      <c r="BC17" s="2">
        <v>237082.91436712799</v>
      </c>
      <c r="BD17" s="2">
        <v>232535.721077669</v>
      </c>
      <c r="BE17" s="2">
        <v>1.1000000000000001</v>
      </c>
      <c r="BF17" s="2" t="s">
        <v>95</v>
      </c>
      <c r="BG17" s="2">
        <v>7.1</v>
      </c>
      <c r="BH17" s="2">
        <v>4.3</v>
      </c>
      <c r="BI17" s="2" t="s">
        <v>95</v>
      </c>
      <c r="BJ17" s="2">
        <v>2.7</v>
      </c>
      <c r="BK17" s="2">
        <v>4.3</v>
      </c>
      <c r="BL17" s="2">
        <v>4.7</v>
      </c>
      <c r="BM17" s="2">
        <v>1.4</v>
      </c>
      <c r="BN17" s="2" t="s">
        <v>95</v>
      </c>
      <c r="BO17" s="2">
        <v>7.1</v>
      </c>
      <c r="BP17" s="2">
        <v>5.4</v>
      </c>
      <c r="BQ17" s="2">
        <v>2.2999999999999998</v>
      </c>
      <c r="BR17" s="2">
        <v>2.7</v>
      </c>
      <c r="BS17" s="2">
        <v>0.9</v>
      </c>
      <c r="BT17" s="2">
        <v>3</v>
      </c>
      <c r="BU17" s="2">
        <v>0.9</v>
      </c>
      <c r="BV17" s="2">
        <v>0.3</v>
      </c>
      <c r="BW17" s="2">
        <v>2</v>
      </c>
      <c r="BX17" s="2">
        <v>0.3</v>
      </c>
      <c r="BY17" s="2">
        <v>2.7</v>
      </c>
      <c r="BZ17" s="2" t="s">
        <v>95</v>
      </c>
      <c r="CA17" s="2">
        <v>3.2</v>
      </c>
      <c r="CB17" s="2">
        <v>2.5</v>
      </c>
      <c r="CC17" s="2">
        <v>1.7</v>
      </c>
      <c r="CD17" s="2">
        <v>2.5</v>
      </c>
      <c r="CE17" s="2">
        <v>1.7</v>
      </c>
      <c r="CF17" s="2">
        <v>1.7</v>
      </c>
      <c r="CG17" s="2" t="s">
        <v>95</v>
      </c>
      <c r="CH17" s="2">
        <v>1.4</v>
      </c>
      <c r="CI17" s="2">
        <v>2.8</v>
      </c>
      <c r="CJ17" s="2">
        <v>1.7</v>
      </c>
      <c r="CK17" s="2">
        <v>2.5</v>
      </c>
      <c r="CL17" s="2">
        <v>4.0999999999999996</v>
      </c>
    </row>
    <row r="18" spans="1:90" x14ac:dyDescent="0.25">
      <c r="A18" s="2" t="s">
        <v>1157</v>
      </c>
      <c r="B18" s="2" t="s">
        <v>1158</v>
      </c>
      <c r="C18" s="2" t="s">
        <v>98</v>
      </c>
      <c r="D18" s="2" t="s">
        <v>98</v>
      </c>
      <c r="E18" s="3" t="s">
        <v>97</v>
      </c>
      <c r="F18" s="2">
        <v>-0.04</v>
      </c>
      <c r="G18" s="2">
        <v>136.12519</v>
      </c>
      <c r="H18" s="2">
        <v>137.13247000000001</v>
      </c>
      <c r="I18" s="2">
        <v>11.311999999999999</v>
      </c>
      <c r="J18" s="2">
        <v>1291367.4234227601</v>
      </c>
      <c r="K18" s="2">
        <v>50</v>
      </c>
      <c r="L18" s="2">
        <v>0</v>
      </c>
      <c r="M18" s="2">
        <v>0</v>
      </c>
      <c r="N18" s="2" t="s">
        <v>95</v>
      </c>
      <c r="O18" s="2" t="s">
        <v>95</v>
      </c>
      <c r="P18" s="2" t="s">
        <v>95</v>
      </c>
      <c r="Q18" s="2" t="s">
        <v>95</v>
      </c>
      <c r="R18" s="2" t="s">
        <v>99</v>
      </c>
      <c r="S18" s="2" t="s">
        <v>99</v>
      </c>
      <c r="T18" s="2" t="s">
        <v>99</v>
      </c>
      <c r="U18" s="2" t="s">
        <v>99</v>
      </c>
      <c r="V18" s="2" t="s">
        <v>113</v>
      </c>
      <c r="W18" s="2" t="s">
        <v>99</v>
      </c>
      <c r="X18" s="2" t="s">
        <v>99</v>
      </c>
      <c r="Y18" s="2" t="s">
        <v>99</v>
      </c>
      <c r="Z18" s="2" t="s">
        <v>120</v>
      </c>
      <c r="AA18" s="2" t="s">
        <v>101</v>
      </c>
      <c r="AB18" s="2">
        <v>111012.104607599</v>
      </c>
      <c r="AC18" s="2">
        <v>131346.160552499</v>
      </c>
      <c r="AD18" s="2">
        <v>258640.87409896299</v>
      </c>
      <c r="AE18" s="2">
        <v>224473.984277588</v>
      </c>
      <c r="AF18" s="2">
        <v>233605.721472212</v>
      </c>
      <c r="AG18" s="2">
        <v>424851.44774666498</v>
      </c>
      <c r="AH18" s="2">
        <v>88740.774642766395</v>
      </c>
      <c r="AI18" s="2">
        <v>194876.370543709</v>
      </c>
      <c r="AJ18" s="2">
        <v>137476.19529004101</v>
      </c>
      <c r="AK18" s="2">
        <v>254700.10585753</v>
      </c>
      <c r="AL18" s="2">
        <v>546657.93885684002</v>
      </c>
      <c r="AM18" s="2">
        <v>151024.82705735101</v>
      </c>
      <c r="AN18" s="2">
        <v>185197.82606435099</v>
      </c>
      <c r="AO18" s="2">
        <v>125222.628591524</v>
      </c>
      <c r="AP18" s="2">
        <v>351247.145458668</v>
      </c>
      <c r="AQ18" s="2">
        <v>128004.562681638</v>
      </c>
      <c r="AR18" s="2">
        <v>227867.80919721001</v>
      </c>
      <c r="AS18" s="2">
        <v>1707817.4973478899</v>
      </c>
      <c r="AT18" s="2">
        <v>124223.469024101</v>
      </c>
      <c r="AU18" s="2">
        <v>1236033.9346642699</v>
      </c>
      <c r="AV18" s="2">
        <v>267685.86583186302</v>
      </c>
      <c r="AW18" s="2">
        <v>350119.85475831799</v>
      </c>
      <c r="AX18" s="2">
        <v>717620.71600937599</v>
      </c>
      <c r="AY18" s="2">
        <v>495637.39657674701</v>
      </c>
      <c r="AZ18" s="2">
        <v>116432.383210851</v>
      </c>
      <c r="BA18" s="2">
        <v>1204584.6193973101</v>
      </c>
      <c r="BB18" s="2">
        <v>242769.720294778</v>
      </c>
      <c r="BC18" s="2">
        <v>1697496.9414975201</v>
      </c>
      <c r="BD18" s="2">
        <v>289829.86352806201</v>
      </c>
      <c r="BE18" s="2">
        <v>2</v>
      </c>
      <c r="BF18" s="2">
        <v>3.3</v>
      </c>
      <c r="BG18" s="2">
        <v>5.8</v>
      </c>
      <c r="BH18" s="2">
        <v>3.8</v>
      </c>
      <c r="BI18" s="2">
        <v>3.3</v>
      </c>
      <c r="BJ18" s="2">
        <v>6</v>
      </c>
      <c r="BK18" s="2">
        <v>4.9000000000000004</v>
      </c>
      <c r="BL18" s="2" t="s">
        <v>95</v>
      </c>
      <c r="BM18" s="2" t="s">
        <v>95</v>
      </c>
      <c r="BN18" s="2">
        <v>1.4</v>
      </c>
      <c r="BO18" s="2">
        <v>1.4</v>
      </c>
      <c r="BP18" s="2">
        <v>5.4</v>
      </c>
      <c r="BQ18" s="2" t="s">
        <v>95</v>
      </c>
      <c r="BR18" s="2">
        <v>6.5</v>
      </c>
      <c r="BS18" s="2" t="s">
        <v>95</v>
      </c>
      <c r="BT18" s="2">
        <v>1.7</v>
      </c>
      <c r="BU18" s="2">
        <v>6</v>
      </c>
      <c r="BV18" s="2">
        <v>2.5</v>
      </c>
      <c r="BW18" s="2">
        <v>4.3</v>
      </c>
      <c r="BX18" s="2">
        <v>0.3</v>
      </c>
      <c r="BY18" s="2">
        <v>2.2000000000000002</v>
      </c>
      <c r="BZ18" s="2" t="s">
        <v>95</v>
      </c>
      <c r="CA18" s="2">
        <v>3.2</v>
      </c>
      <c r="CB18" s="2">
        <v>6</v>
      </c>
      <c r="CC18" s="2">
        <v>1.7</v>
      </c>
      <c r="CD18" s="2" t="s">
        <v>95</v>
      </c>
      <c r="CE18" s="2" t="s">
        <v>95</v>
      </c>
      <c r="CF18" s="2">
        <v>1.7</v>
      </c>
      <c r="CG18" s="2">
        <v>1.2</v>
      </c>
      <c r="CH18" s="2">
        <v>4.9000000000000004</v>
      </c>
      <c r="CI18" s="2">
        <v>2.8</v>
      </c>
      <c r="CJ18" s="2" t="s">
        <v>95</v>
      </c>
      <c r="CK18" s="2">
        <v>4.2</v>
      </c>
      <c r="CL18" s="2" t="s">
        <v>95</v>
      </c>
    </row>
    <row r="19" spans="1:90" x14ac:dyDescent="0.25">
      <c r="A19" s="2" t="s">
        <v>1157</v>
      </c>
      <c r="B19" s="2" t="s">
        <v>1158</v>
      </c>
      <c r="C19" s="2" t="s">
        <v>98</v>
      </c>
      <c r="D19" s="2" t="s">
        <v>98</v>
      </c>
      <c r="E19" s="3" t="s">
        <v>97</v>
      </c>
      <c r="F19" s="2">
        <v>-0.13</v>
      </c>
      <c r="G19" s="2">
        <v>136.12518</v>
      </c>
      <c r="H19" s="2">
        <v>137.13246000000001</v>
      </c>
      <c r="I19" s="2">
        <v>11.461</v>
      </c>
      <c r="J19" s="2">
        <v>1123769.2581169901</v>
      </c>
      <c r="K19" s="2">
        <v>50</v>
      </c>
      <c r="L19" s="2">
        <v>0</v>
      </c>
      <c r="M19" s="2">
        <v>0</v>
      </c>
      <c r="N19" s="2" t="s">
        <v>95</v>
      </c>
      <c r="O19" s="2" t="s">
        <v>95</v>
      </c>
      <c r="P19" s="2" t="s">
        <v>95</v>
      </c>
      <c r="Q19" s="2" t="s">
        <v>95</v>
      </c>
      <c r="R19" s="2" t="s">
        <v>99</v>
      </c>
      <c r="S19" s="2" t="s">
        <v>99</v>
      </c>
      <c r="T19" s="2" t="s">
        <v>99</v>
      </c>
      <c r="U19" s="2" t="s">
        <v>99</v>
      </c>
      <c r="V19" s="2" t="s">
        <v>113</v>
      </c>
      <c r="W19" s="2" t="s">
        <v>99</v>
      </c>
      <c r="X19" s="2" t="s">
        <v>99</v>
      </c>
      <c r="Y19" s="2" t="s">
        <v>99</v>
      </c>
      <c r="Z19" s="2" t="s">
        <v>120</v>
      </c>
      <c r="AA19" s="2" t="s">
        <v>101</v>
      </c>
      <c r="AB19" s="2">
        <v>111310.049357665</v>
      </c>
      <c r="AC19" s="2">
        <v>274461.325080054</v>
      </c>
      <c r="AD19" s="2">
        <v>123272.32209063599</v>
      </c>
      <c r="AE19" s="2">
        <v>410604.85753723898</v>
      </c>
      <c r="AF19" s="2">
        <v>138705.95862148001</v>
      </c>
      <c r="AG19" s="2">
        <v>128729.67930388601</v>
      </c>
      <c r="AH19" s="2">
        <v>132575.620535272</v>
      </c>
      <c r="AI19" s="2">
        <v>131046.338438822</v>
      </c>
      <c r="AJ19" s="2">
        <v>519246.902561503</v>
      </c>
      <c r="AK19" s="2">
        <v>660058.95536392299</v>
      </c>
      <c r="AL19" s="2">
        <v>167079.595083149</v>
      </c>
      <c r="AM19" s="2">
        <v>411138.56882648799</v>
      </c>
      <c r="AN19" s="2">
        <v>124694.280188716</v>
      </c>
      <c r="AO19" s="2">
        <v>667350.67448993702</v>
      </c>
      <c r="AP19" s="2">
        <v>156673.446138208</v>
      </c>
      <c r="AQ19" s="2">
        <v>405042.80792468</v>
      </c>
      <c r="AR19" s="2">
        <v>153748.39900594199</v>
      </c>
      <c r="AS19" s="2">
        <v>143389.57890559899</v>
      </c>
      <c r="AT19" s="2">
        <v>270896.54431176098</v>
      </c>
      <c r="AU19" s="2">
        <v>176232.699556815</v>
      </c>
      <c r="AV19" s="2">
        <v>293820.51486018498</v>
      </c>
      <c r="AW19" s="2">
        <v>992657.52298620902</v>
      </c>
      <c r="AX19" s="2">
        <v>188159.242052024</v>
      </c>
      <c r="AY19" s="2">
        <v>163988.83813396699</v>
      </c>
      <c r="AZ19" s="2">
        <v>265737.10161309398</v>
      </c>
      <c r="BA19" s="2">
        <v>232523.50547398801</v>
      </c>
      <c r="BB19" s="2">
        <v>163004.367922303</v>
      </c>
      <c r="BC19" s="2">
        <v>1697496.9414975201</v>
      </c>
      <c r="BD19" s="2">
        <v>259287.12928908499</v>
      </c>
      <c r="BE19" s="2">
        <v>1.1000000000000001</v>
      </c>
      <c r="BF19" s="2">
        <v>0.9</v>
      </c>
      <c r="BG19" s="2">
        <v>4.0999999999999996</v>
      </c>
      <c r="BH19" s="2">
        <v>4.0999999999999996</v>
      </c>
      <c r="BI19" s="2">
        <v>6.8</v>
      </c>
      <c r="BJ19" s="2">
        <v>5.4</v>
      </c>
      <c r="BK19" s="2">
        <v>4.7</v>
      </c>
      <c r="BL19" s="2">
        <v>3.8</v>
      </c>
      <c r="BM19" s="2">
        <v>2</v>
      </c>
      <c r="BN19" s="2">
        <v>3.3</v>
      </c>
      <c r="BO19" s="2">
        <v>2.7</v>
      </c>
      <c r="BP19" s="2" t="s">
        <v>95</v>
      </c>
      <c r="BQ19" s="2" t="s">
        <v>95</v>
      </c>
      <c r="BR19" s="2">
        <v>1.7</v>
      </c>
      <c r="BS19" s="2">
        <v>0.7</v>
      </c>
      <c r="BT19" s="2">
        <v>2.5</v>
      </c>
      <c r="BU19" s="2">
        <v>1.4</v>
      </c>
      <c r="BV19" s="2" t="s">
        <v>95</v>
      </c>
      <c r="BW19" s="2">
        <v>2.2999999999999998</v>
      </c>
      <c r="BX19" s="2">
        <v>3.8</v>
      </c>
      <c r="BY19" s="2">
        <v>0.3</v>
      </c>
      <c r="BZ19" s="2" t="s">
        <v>95</v>
      </c>
      <c r="CA19" s="2" t="s">
        <v>95</v>
      </c>
      <c r="CB19" s="2">
        <v>4.0999999999999996</v>
      </c>
      <c r="CC19" s="2">
        <v>7.4</v>
      </c>
      <c r="CD19" s="2">
        <v>2</v>
      </c>
      <c r="CE19" s="2">
        <v>3.4</v>
      </c>
      <c r="CF19" s="2">
        <v>3.6</v>
      </c>
      <c r="CG19" s="2">
        <v>7.9</v>
      </c>
      <c r="CH19" s="2">
        <v>3</v>
      </c>
      <c r="CI19" s="2">
        <v>3</v>
      </c>
      <c r="CJ19" s="2" t="s">
        <v>95</v>
      </c>
      <c r="CK19" s="2">
        <v>4.2</v>
      </c>
      <c r="CL19" s="2">
        <v>3.6</v>
      </c>
    </row>
    <row r="20" spans="1:90" x14ac:dyDescent="0.25">
      <c r="A20" s="2" t="s">
        <v>1157</v>
      </c>
      <c r="B20" s="2" t="s">
        <v>1158</v>
      </c>
      <c r="C20" s="2" t="s">
        <v>98</v>
      </c>
      <c r="D20" s="2" t="s">
        <v>98</v>
      </c>
      <c r="E20" s="3" t="s">
        <v>97</v>
      </c>
      <c r="F20" s="2">
        <v>0.31</v>
      </c>
      <c r="G20" s="2">
        <v>136.12523999999999</v>
      </c>
      <c r="H20" s="2">
        <v>137.13252</v>
      </c>
      <c r="I20" s="2">
        <v>5.5389999999999997</v>
      </c>
      <c r="J20" s="2">
        <v>978035.48273404897</v>
      </c>
      <c r="K20" s="2">
        <v>50</v>
      </c>
      <c r="L20" s="2">
        <v>0</v>
      </c>
      <c r="M20" s="2">
        <v>0</v>
      </c>
      <c r="N20" s="2" t="s">
        <v>95</v>
      </c>
      <c r="O20" s="2" t="s">
        <v>95</v>
      </c>
      <c r="P20" s="2" t="s">
        <v>95</v>
      </c>
      <c r="Q20" s="2" t="s">
        <v>95</v>
      </c>
      <c r="R20" s="2" t="s">
        <v>99</v>
      </c>
      <c r="S20" s="2" t="s">
        <v>99</v>
      </c>
      <c r="T20" s="2" t="s">
        <v>99</v>
      </c>
      <c r="U20" s="2" t="s">
        <v>99</v>
      </c>
      <c r="V20" s="2" t="s">
        <v>113</v>
      </c>
      <c r="W20" s="2" t="s">
        <v>99</v>
      </c>
      <c r="X20" s="2" t="s">
        <v>99</v>
      </c>
      <c r="Y20" s="2" t="s">
        <v>99</v>
      </c>
      <c r="Z20" s="2" t="s">
        <v>120</v>
      </c>
      <c r="AA20" s="2" t="s">
        <v>101</v>
      </c>
      <c r="AB20" s="2">
        <v>195314.462344887</v>
      </c>
      <c r="AC20" s="2">
        <v>203815.940439603</v>
      </c>
      <c r="AD20" s="2">
        <v>177721.49439929999</v>
      </c>
      <c r="AE20" s="2">
        <v>1289043.0912896299</v>
      </c>
      <c r="AF20" s="2">
        <v>245808.48890135801</v>
      </c>
      <c r="AG20" s="2">
        <v>811655.03953428403</v>
      </c>
      <c r="AH20" s="2">
        <v>244162.50897814601</v>
      </c>
      <c r="AI20" s="2">
        <v>471001.88539308601</v>
      </c>
      <c r="AJ20" s="2">
        <v>174926.517972106</v>
      </c>
      <c r="AK20" s="2">
        <v>180179.06811272699</v>
      </c>
      <c r="AL20" s="2">
        <v>158810.57472921</v>
      </c>
      <c r="AM20" s="2">
        <v>177368.840535214</v>
      </c>
      <c r="AN20" s="2">
        <v>327767.57355676498</v>
      </c>
      <c r="AO20" s="2">
        <v>213791.98132997699</v>
      </c>
      <c r="AP20" s="2">
        <v>217878.99982591299</v>
      </c>
      <c r="AQ20" s="2">
        <v>450600.283740226</v>
      </c>
      <c r="AR20" s="2">
        <v>152989.91194252999</v>
      </c>
      <c r="AS20" s="2">
        <v>261226.96980544599</v>
      </c>
      <c r="AT20" s="2">
        <v>273275.43747086299</v>
      </c>
      <c r="AU20" s="2">
        <v>200557.25796437499</v>
      </c>
      <c r="AV20" s="2">
        <v>186483.94152587099</v>
      </c>
      <c r="AW20" s="2">
        <v>272078.82766089198</v>
      </c>
      <c r="AX20" s="2">
        <v>174620.09109503901</v>
      </c>
      <c r="AY20" s="2">
        <v>275276.72601466998</v>
      </c>
      <c r="AZ20" s="2">
        <v>159113.27361124201</v>
      </c>
      <c r="BA20" s="2">
        <v>211849.24009341499</v>
      </c>
      <c r="BB20" s="2">
        <v>224806.36693115599</v>
      </c>
      <c r="BC20" s="2">
        <v>135239.62269147599</v>
      </c>
      <c r="BD20" s="2">
        <v>467037.13951534103</v>
      </c>
      <c r="BE20" s="2">
        <v>3.3</v>
      </c>
      <c r="BF20" s="2">
        <v>0.3</v>
      </c>
      <c r="BG20" s="2">
        <v>2.5</v>
      </c>
      <c r="BH20" s="2">
        <v>3.3</v>
      </c>
      <c r="BI20" s="2">
        <v>6.5</v>
      </c>
      <c r="BJ20" s="2">
        <v>2</v>
      </c>
      <c r="BK20" s="2">
        <v>6.3</v>
      </c>
      <c r="BL20" s="2" t="s">
        <v>95</v>
      </c>
      <c r="BM20" s="2">
        <v>2.2999999999999998</v>
      </c>
      <c r="BN20" s="2" t="s">
        <v>95</v>
      </c>
      <c r="BO20" s="2">
        <v>1.7</v>
      </c>
      <c r="BP20" s="2">
        <v>2</v>
      </c>
      <c r="BQ20" s="2">
        <v>3</v>
      </c>
      <c r="BR20" s="2">
        <v>2.5</v>
      </c>
      <c r="BS20" s="2">
        <v>4.0999999999999996</v>
      </c>
      <c r="BT20" s="2">
        <v>7.1</v>
      </c>
      <c r="BU20" s="2">
        <v>5.2</v>
      </c>
      <c r="BV20" s="2">
        <v>2.5</v>
      </c>
      <c r="BW20" s="2">
        <v>3</v>
      </c>
      <c r="BX20" s="2" t="s">
        <v>95</v>
      </c>
      <c r="BY20" s="2">
        <v>2.5</v>
      </c>
      <c r="BZ20" s="2">
        <v>7.6</v>
      </c>
      <c r="CA20" s="2">
        <v>2.5</v>
      </c>
      <c r="CB20" s="2" t="s">
        <v>95</v>
      </c>
      <c r="CC20" s="2">
        <v>3.6</v>
      </c>
      <c r="CD20" s="2">
        <v>0.9</v>
      </c>
      <c r="CE20" s="2" t="s">
        <v>95</v>
      </c>
      <c r="CF20" s="2">
        <v>4.0999999999999996</v>
      </c>
      <c r="CG20" s="2">
        <v>3</v>
      </c>
      <c r="CH20" s="2">
        <v>2.2000000000000002</v>
      </c>
      <c r="CI20" s="2">
        <v>4.0999999999999996</v>
      </c>
      <c r="CJ20" s="2" t="s">
        <v>95</v>
      </c>
      <c r="CK20" s="2">
        <v>5.4</v>
      </c>
      <c r="CL20" s="2">
        <v>5.2</v>
      </c>
    </row>
    <row r="21" spans="1:90" x14ac:dyDescent="0.25">
      <c r="A21" s="2" t="s">
        <v>1157</v>
      </c>
      <c r="B21" s="2" t="s">
        <v>1158</v>
      </c>
      <c r="C21" s="2" t="s">
        <v>98</v>
      </c>
      <c r="D21" s="2" t="s">
        <v>98</v>
      </c>
      <c r="E21" s="3" t="s">
        <v>97</v>
      </c>
      <c r="F21" s="2">
        <v>0.31</v>
      </c>
      <c r="G21" s="2">
        <v>136.12523999999999</v>
      </c>
      <c r="H21" s="2">
        <v>137.13252</v>
      </c>
      <c r="I21" s="2">
        <v>6.19</v>
      </c>
      <c r="J21" s="2">
        <v>962878.05996607302</v>
      </c>
      <c r="K21" s="2">
        <v>50</v>
      </c>
      <c r="L21" s="2">
        <v>0</v>
      </c>
      <c r="M21" s="2">
        <v>0</v>
      </c>
      <c r="N21" s="2" t="s">
        <v>95</v>
      </c>
      <c r="O21" s="2" t="s">
        <v>95</v>
      </c>
      <c r="P21" s="2" t="s">
        <v>95</v>
      </c>
      <c r="Q21" s="2" t="s">
        <v>95</v>
      </c>
      <c r="R21" s="2" t="s">
        <v>99</v>
      </c>
      <c r="S21" s="2" t="s">
        <v>99</v>
      </c>
      <c r="T21" s="2" t="s">
        <v>99</v>
      </c>
      <c r="U21" s="2" t="s">
        <v>99</v>
      </c>
      <c r="V21" s="2" t="s">
        <v>113</v>
      </c>
      <c r="W21" s="2" t="s">
        <v>99</v>
      </c>
      <c r="X21" s="2" t="s">
        <v>99</v>
      </c>
      <c r="Y21" s="2" t="s">
        <v>99</v>
      </c>
      <c r="Z21" s="2" t="s">
        <v>120</v>
      </c>
      <c r="AA21" s="2" t="s">
        <v>101</v>
      </c>
      <c r="AB21" s="2">
        <v>110333.797087945</v>
      </c>
      <c r="AC21" s="2">
        <v>171229.21416430001</v>
      </c>
      <c r="AD21" s="2">
        <v>176548.67961055599</v>
      </c>
      <c r="AE21" s="2">
        <v>203739.746987508</v>
      </c>
      <c r="AF21" s="2">
        <v>336644.39597590698</v>
      </c>
      <c r="AG21" s="2">
        <v>1411967.03758277</v>
      </c>
      <c r="AH21" s="2">
        <v>673707.14786033204</v>
      </c>
      <c r="AI21" s="2">
        <v>243749.36521106801</v>
      </c>
      <c r="AJ21" s="2">
        <v>141066.76944443499</v>
      </c>
      <c r="AK21" s="2">
        <v>142507.14762405001</v>
      </c>
      <c r="AL21" s="2">
        <v>245387.99459726299</v>
      </c>
      <c r="AM21" s="2">
        <v>173196.45020927701</v>
      </c>
      <c r="AN21" s="2">
        <v>210342.35175808301</v>
      </c>
      <c r="AO21" s="2">
        <v>209253.79027542999</v>
      </c>
      <c r="AP21" s="2">
        <v>444893.52187015902</v>
      </c>
      <c r="AQ21" s="2">
        <v>178234.87595626901</v>
      </c>
      <c r="AR21" s="2">
        <v>242570.13614763101</v>
      </c>
      <c r="AS21" s="2">
        <v>212971.12298508399</v>
      </c>
      <c r="AT21" s="2">
        <v>191945.83842424399</v>
      </c>
      <c r="AU21" s="2">
        <v>236205.64668150799</v>
      </c>
      <c r="AV21" s="2">
        <v>154955.703718506</v>
      </c>
      <c r="AW21" s="2">
        <v>181383.99705632799</v>
      </c>
      <c r="AX21" s="2">
        <v>132467.601712145</v>
      </c>
      <c r="AY21" s="2">
        <v>226915.28389634099</v>
      </c>
      <c r="AZ21" s="2">
        <v>178404.13614197299</v>
      </c>
      <c r="BA21" s="2">
        <v>227024.263108062</v>
      </c>
      <c r="BB21" s="2">
        <v>137031.36476498001</v>
      </c>
      <c r="BC21" s="2">
        <v>190867.230691773</v>
      </c>
      <c r="BD21" s="2">
        <v>230004.99753529101</v>
      </c>
      <c r="BE21" s="2">
        <v>4.7</v>
      </c>
      <c r="BF21" s="2" t="s">
        <v>95</v>
      </c>
      <c r="BG21" s="2" t="s">
        <v>95</v>
      </c>
      <c r="BH21" s="2">
        <v>7.1</v>
      </c>
      <c r="BI21" s="2">
        <v>5.2</v>
      </c>
      <c r="BJ21" s="2">
        <v>6</v>
      </c>
      <c r="BK21" s="2">
        <v>5.8</v>
      </c>
      <c r="BL21" s="2" t="s">
        <v>95</v>
      </c>
      <c r="BM21" s="2">
        <v>2.5</v>
      </c>
      <c r="BN21" s="2">
        <v>1.4</v>
      </c>
      <c r="BO21" s="2">
        <v>1.7</v>
      </c>
      <c r="BP21" s="2">
        <v>2.2999999999999998</v>
      </c>
      <c r="BQ21" s="2">
        <v>4.7</v>
      </c>
      <c r="BR21" s="2">
        <v>5.4</v>
      </c>
      <c r="BS21" s="2">
        <v>3.3</v>
      </c>
      <c r="BT21" s="2">
        <v>4.7</v>
      </c>
      <c r="BU21" s="2">
        <v>3.6</v>
      </c>
      <c r="BV21" s="2">
        <v>6.8</v>
      </c>
      <c r="BW21" s="2">
        <v>4.7</v>
      </c>
      <c r="BX21" s="2">
        <v>0.3</v>
      </c>
      <c r="BY21" s="2">
        <v>4.0999999999999996</v>
      </c>
      <c r="BZ21" s="2">
        <v>5.2</v>
      </c>
      <c r="CA21" s="2" t="s">
        <v>95</v>
      </c>
      <c r="CB21" s="2">
        <v>3</v>
      </c>
      <c r="CC21" s="2">
        <v>2.5</v>
      </c>
      <c r="CD21" s="2">
        <v>4.9000000000000004</v>
      </c>
      <c r="CE21" s="2">
        <v>4.7</v>
      </c>
      <c r="CF21" s="2">
        <v>3.3</v>
      </c>
      <c r="CG21" s="2">
        <v>4.7</v>
      </c>
      <c r="CH21" s="2">
        <v>4.7</v>
      </c>
      <c r="CI21" s="2" t="s">
        <v>95</v>
      </c>
      <c r="CJ21" s="2">
        <v>4.9000000000000004</v>
      </c>
      <c r="CK21" s="2">
        <v>3</v>
      </c>
      <c r="CL21" s="2">
        <v>0.9</v>
      </c>
    </row>
    <row r="22" spans="1:90" x14ac:dyDescent="0.25">
      <c r="A22" s="2" t="s">
        <v>1157</v>
      </c>
      <c r="B22" s="2" t="s">
        <v>1158</v>
      </c>
      <c r="C22" s="2" t="s">
        <v>98</v>
      </c>
      <c r="D22" s="2" t="s">
        <v>98</v>
      </c>
      <c r="E22" s="3" t="s">
        <v>97</v>
      </c>
      <c r="F22" s="2">
        <v>0.27</v>
      </c>
      <c r="G22" s="2">
        <v>136.12523999999999</v>
      </c>
      <c r="H22" s="2">
        <v>137.13251</v>
      </c>
      <c r="I22" s="2">
        <v>3.8530000000000002</v>
      </c>
      <c r="J22" s="2">
        <v>916027.67108941998</v>
      </c>
      <c r="K22" s="2">
        <v>50</v>
      </c>
      <c r="L22" s="2">
        <v>0</v>
      </c>
      <c r="M22" s="2">
        <v>0</v>
      </c>
      <c r="N22" s="2" t="s">
        <v>95</v>
      </c>
      <c r="O22" s="2" t="s">
        <v>95</v>
      </c>
      <c r="P22" s="2" t="s">
        <v>95</v>
      </c>
      <c r="Q22" s="2" t="s">
        <v>95</v>
      </c>
      <c r="R22" s="2" t="s">
        <v>99</v>
      </c>
      <c r="S22" s="2" t="s">
        <v>99</v>
      </c>
      <c r="T22" s="2" t="s">
        <v>99</v>
      </c>
      <c r="U22" s="2" t="s">
        <v>99</v>
      </c>
      <c r="V22" s="2" t="s">
        <v>113</v>
      </c>
      <c r="W22" s="2" t="s">
        <v>99</v>
      </c>
      <c r="X22" s="2" t="s">
        <v>99</v>
      </c>
      <c r="Y22" s="2" t="s">
        <v>99</v>
      </c>
      <c r="Z22" s="2" t="s">
        <v>100</v>
      </c>
      <c r="AA22" s="2" t="s">
        <v>101</v>
      </c>
      <c r="AB22" s="2">
        <v>199351.24598155901</v>
      </c>
      <c r="AC22" s="2">
        <v>257650.681351643</v>
      </c>
      <c r="AD22" s="2">
        <v>127364.33291292901</v>
      </c>
      <c r="AE22" s="2">
        <v>137893.54106378599</v>
      </c>
      <c r="AF22" s="2">
        <v>792274.57341598696</v>
      </c>
      <c r="AG22" s="2">
        <v>311679.21643250098</v>
      </c>
      <c r="AH22" s="2">
        <v>273095.11872496101</v>
      </c>
      <c r="AI22" s="2">
        <v>117159.077472262</v>
      </c>
      <c r="AJ22" s="2">
        <v>150575.62885882499</v>
      </c>
      <c r="AK22" s="2">
        <v>170116.61062653299</v>
      </c>
      <c r="AL22" s="2">
        <v>200387.81011165801</v>
      </c>
      <c r="AM22" s="2">
        <v>139068.84117127801</v>
      </c>
      <c r="AN22" s="2">
        <v>147843.707698596</v>
      </c>
      <c r="AO22" s="2">
        <v>182554.81549424099</v>
      </c>
      <c r="AP22" s="2">
        <v>335505.60228200402</v>
      </c>
      <c r="AQ22" s="2">
        <v>261933.16853740401</v>
      </c>
      <c r="AR22" s="2">
        <v>107449.69342940301</v>
      </c>
      <c r="AS22" s="2">
        <v>1211435.3021194299</v>
      </c>
      <c r="AT22" s="2">
        <v>120257.110385102</v>
      </c>
      <c r="AU22" s="2">
        <v>200611.10825099301</v>
      </c>
      <c r="AV22" s="2">
        <v>814429.46220622701</v>
      </c>
      <c r="AW22" s="2">
        <v>407935.763141306</v>
      </c>
      <c r="AX22" s="2">
        <v>246726.244193828</v>
      </c>
      <c r="AY22" s="2">
        <v>1085219.9117719601</v>
      </c>
      <c r="AZ22" s="2">
        <v>321302.38355799601</v>
      </c>
      <c r="BA22" s="2">
        <v>129505.30440433</v>
      </c>
      <c r="BB22" s="2">
        <v>280227.56959136698</v>
      </c>
      <c r="BC22" s="2">
        <v>294677.13645504002</v>
      </c>
      <c r="BD22" s="2">
        <v>152443.987490831</v>
      </c>
      <c r="BE22" s="2">
        <v>3</v>
      </c>
      <c r="BF22" s="2">
        <v>7.1</v>
      </c>
      <c r="BG22" s="2">
        <v>4.9000000000000004</v>
      </c>
      <c r="BH22" s="2">
        <v>3.8</v>
      </c>
      <c r="BI22" s="2">
        <v>0.3</v>
      </c>
      <c r="BJ22" s="2">
        <v>3.6</v>
      </c>
      <c r="BK22" s="2">
        <v>0.3</v>
      </c>
      <c r="BL22" s="2" t="s">
        <v>95</v>
      </c>
      <c r="BM22" s="2">
        <v>1.1000000000000001</v>
      </c>
      <c r="BN22" s="2">
        <v>2.2999999999999998</v>
      </c>
      <c r="BO22" s="2">
        <v>0.9</v>
      </c>
      <c r="BP22" s="2">
        <v>2.5</v>
      </c>
      <c r="BQ22" s="2">
        <v>7.6</v>
      </c>
      <c r="BR22" s="2">
        <v>7.1</v>
      </c>
      <c r="BS22" s="2">
        <v>4.0999999999999996</v>
      </c>
      <c r="BT22" s="2">
        <v>3</v>
      </c>
      <c r="BU22" s="2" t="s">
        <v>95</v>
      </c>
      <c r="BV22" s="2">
        <v>1.1000000000000001</v>
      </c>
      <c r="BW22" s="2">
        <v>2</v>
      </c>
      <c r="BX22" s="2">
        <v>0.3</v>
      </c>
      <c r="BY22" s="2">
        <v>4.7</v>
      </c>
      <c r="BZ22" s="2">
        <v>4.3</v>
      </c>
      <c r="CA22" s="2">
        <v>2.8</v>
      </c>
      <c r="CB22" s="2">
        <v>3.3</v>
      </c>
      <c r="CC22" s="2">
        <v>3</v>
      </c>
      <c r="CD22" s="2">
        <v>1.2</v>
      </c>
      <c r="CE22" s="2">
        <v>6.3</v>
      </c>
      <c r="CF22" s="2">
        <v>2.5</v>
      </c>
      <c r="CG22" s="2">
        <v>2.8</v>
      </c>
      <c r="CH22" s="2">
        <v>0.3</v>
      </c>
      <c r="CI22" s="2">
        <v>4.3</v>
      </c>
      <c r="CJ22" s="2">
        <v>4.0999999999999996</v>
      </c>
      <c r="CK22" s="2">
        <v>0.9</v>
      </c>
      <c r="CL22" s="2">
        <v>3.3</v>
      </c>
    </row>
    <row r="23" spans="1:90" x14ac:dyDescent="0.25">
      <c r="A23" s="2" t="s">
        <v>1157</v>
      </c>
      <c r="B23" s="2" t="s">
        <v>1158</v>
      </c>
      <c r="C23" s="2" t="s">
        <v>98</v>
      </c>
      <c r="D23" s="2" t="s">
        <v>98</v>
      </c>
      <c r="E23" s="3" t="s">
        <v>97</v>
      </c>
      <c r="F23" s="2">
        <v>0.05</v>
      </c>
      <c r="G23" s="2">
        <v>136.12521000000001</v>
      </c>
      <c r="H23" s="2">
        <v>137.13247999999999</v>
      </c>
      <c r="I23" s="2">
        <v>8.0380000000000003</v>
      </c>
      <c r="J23" s="2">
        <v>786166.07063938899</v>
      </c>
      <c r="K23" s="2">
        <v>50</v>
      </c>
      <c r="L23" s="2">
        <v>0</v>
      </c>
      <c r="M23" s="2">
        <v>0</v>
      </c>
      <c r="N23" s="2" t="s">
        <v>95</v>
      </c>
      <c r="O23" s="2" t="s">
        <v>95</v>
      </c>
      <c r="P23" s="2" t="s">
        <v>95</v>
      </c>
      <c r="Q23" s="2" t="s">
        <v>95</v>
      </c>
      <c r="R23" s="2" t="s">
        <v>99</v>
      </c>
      <c r="S23" s="2" t="s">
        <v>99</v>
      </c>
      <c r="T23" s="2" t="s">
        <v>99</v>
      </c>
      <c r="U23" s="2" t="s">
        <v>99</v>
      </c>
      <c r="V23" s="2" t="s">
        <v>113</v>
      </c>
      <c r="W23" s="2" t="s">
        <v>99</v>
      </c>
      <c r="X23" s="2" t="s">
        <v>99</v>
      </c>
      <c r="Y23" s="2" t="s">
        <v>99</v>
      </c>
      <c r="Z23" s="2" t="s">
        <v>120</v>
      </c>
      <c r="AA23" s="2" t="s">
        <v>101</v>
      </c>
      <c r="AB23" s="2">
        <v>211159.30571182401</v>
      </c>
      <c r="AC23" s="2">
        <v>202302.271797939</v>
      </c>
      <c r="AD23" s="2">
        <v>158127.283553852</v>
      </c>
      <c r="AE23" s="2">
        <v>166670.68028619999</v>
      </c>
      <c r="AF23" s="2">
        <v>182365.18198621299</v>
      </c>
      <c r="AG23" s="2">
        <v>240653.436526982</v>
      </c>
      <c r="AH23" s="2">
        <v>184294.24265067899</v>
      </c>
      <c r="AI23" s="2">
        <v>207555.08289698101</v>
      </c>
      <c r="AJ23" s="2">
        <v>196662.48663237799</v>
      </c>
      <c r="AK23" s="2">
        <v>248883.50177845301</v>
      </c>
      <c r="AL23" s="2">
        <v>142174.50798795899</v>
      </c>
      <c r="AM23" s="2">
        <v>1017108.09418751</v>
      </c>
      <c r="AN23" s="2">
        <v>198480.19420610901</v>
      </c>
      <c r="AO23" s="2">
        <v>234662.825276385</v>
      </c>
      <c r="AP23" s="2">
        <v>298163.56939846999</v>
      </c>
      <c r="AQ23" s="2">
        <v>209785.76702395201</v>
      </c>
      <c r="AR23" s="2">
        <v>179812.58666868499</v>
      </c>
      <c r="AS23" s="2">
        <v>202814.71815616</v>
      </c>
      <c r="AT23" s="2">
        <v>238611.80512477801</v>
      </c>
      <c r="AU23" s="2">
        <v>263253.90590823698</v>
      </c>
      <c r="AV23" s="2">
        <v>240813.72262469801</v>
      </c>
      <c r="AW23" s="2">
        <v>243851.95677836699</v>
      </c>
      <c r="AX23" s="2">
        <v>191559.86004767101</v>
      </c>
      <c r="AY23" s="2">
        <v>218464.305611711</v>
      </c>
      <c r="AZ23" s="2">
        <v>204454.49486486599</v>
      </c>
      <c r="BA23" s="2">
        <v>225901.46747971501</v>
      </c>
      <c r="BB23" s="2">
        <v>209732.98065871699</v>
      </c>
      <c r="BC23" s="2">
        <v>159092.819326119</v>
      </c>
      <c r="BD23" s="2">
        <v>252032.844479969</v>
      </c>
      <c r="BE23" s="2">
        <v>4.3</v>
      </c>
      <c r="BF23" s="2">
        <v>3.3</v>
      </c>
      <c r="BG23" s="2">
        <v>4.9000000000000004</v>
      </c>
      <c r="BH23" s="2" t="s">
        <v>95</v>
      </c>
      <c r="BI23" s="2">
        <v>4.9000000000000004</v>
      </c>
      <c r="BJ23" s="2">
        <v>4.0999999999999996</v>
      </c>
      <c r="BK23" s="2">
        <v>4.7</v>
      </c>
      <c r="BL23" s="2">
        <v>7.1</v>
      </c>
      <c r="BM23" s="2">
        <v>3.6</v>
      </c>
      <c r="BN23" s="2">
        <v>5.8</v>
      </c>
      <c r="BO23" s="2">
        <v>4.7</v>
      </c>
      <c r="BP23" s="2">
        <v>2</v>
      </c>
      <c r="BQ23" s="2">
        <v>2.5</v>
      </c>
      <c r="BR23" s="2">
        <v>4.7</v>
      </c>
      <c r="BS23" s="2">
        <v>2.5</v>
      </c>
      <c r="BT23" s="2">
        <v>7.1</v>
      </c>
      <c r="BU23" s="2">
        <v>1.7</v>
      </c>
      <c r="BV23" s="2">
        <v>5.2</v>
      </c>
      <c r="BW23" s="2">
        <v>4.7</v>
      </c>
      <c r="BX23" s="2">
        <v>0.3</v>
      </c>
      <c r="BY23" s="2" t="s">
        <v>95</v>
      </c>
      <c r="BZ23" s="2">
        <v>2</v>
      </c>
      <c r="CA23" s="2">
        <v>4.7</v>
      </c>
      <c r="CB23" s="2">
        <v>2.5</v>
      </c>
      <c r="CC23" s="2">
        <v>5.2</v>
      </c>
      <c r="CD23" s="2">
        <v>5.8</v>
      </c>
      <c r="CE23" s="2">
        <v>3</v>
      </c>
      <c r="CF23" s="2" t="s">
        <v>95</v>
      </c>
      <c r="CG23" s="2">
        <v>5.8</v>
      </c>
      <c r="CH23" s="2">
        <v>4.0999999999999996</v>
      </c>
      <c r="CI23" s="2">
        <v>3</v>
      </c>
      <c r="CJ23" s="2" t="s">
        <v>95</v>
      </c>
      <c r="CK23" s="2">
        <v>2.2000000000000002</v>
      </c>
      <c r="CL23" s="2">
        <v>4.7</v>
      </c>
    </row>
    <row r="24" spans="1:90" x14ac:dyDescent="0.25">
      <c r="A24" s="2" t="s">
        <v>1157</v>
      </c>
      <c r="B24" s="2" t="s">
        <v>1158</v>
      </c>
      <c r="C24" s="2" t="s">
        <v>98</v>
      </c>
      <c r="D24" s="2" t="s">
        <v>98</v>
      </c>
      <c r="E24" s="3" t="s">
        <v>97</v>
      </c>
      <c r="F24" s="2">
        <v>0.15</v>
      </c>
      <c r="G24" s="2">
        <v>136.12522000000001</v>
      </c>
      <c r="H24" s="2">
        <v>137.13249999999999</v>
      </c>
      <c r="I24" s="2">
        <v>7.2640000000000002</v>
      </c>
      <c r="J24" s="2">
        <v>714402.610199271</v>
      </c>
      <c r="K24" s="2">
        <v>50</v>
      </c>
      <c r="L24" s="2">
        <v>0</v>
      </c>
      <c r="M24" s="2">
        <v>0</v>
      </c>
      <c r="N24" s="2" t="s">
        <v>95</v>
      </c>
      <c r="O24" s="2" t="s">
        <v>95</v>
      </c>
      <c r="P24" s="2" t="s">
        <v>95</v>
      </c>
      <c r="Q24" s="2" t="s">
        <v>95</v>
      </c>
      <c r="R24" s="2" t="s">
        <v>99</v>
      </c>
      <c r="S24" s="2" t="s">
        <v>99</v>
      </c>
      <c r="T24" s="2" t="s">
        <v>99</v>
      </c>
      <c r="U24" s="2" t="s">
        <v>99</v>
      </c>
      <c r="V24" s="2" t="s">
        <v>113</v>
      </c>
      <c r="W24" s="2" t="s">
        <v>99</v>
      </c>
      <c r="X24" s="2" t="s">
        <v>99</v>
      </c>
      <c r="Y24" s="2" t="s">
        <v>99</v>
      </c>
      <c r="Z24" s="2" t="s">
        <v>120</v>
      </c>
      <c r="AA24" s="2" t="s">
        <v>101</v>
      </c>
      <c r="AB24" s="2">
        <v>191948.33165227601</v>
      </c>
      <c r="AC24" s="2">
        <v>147944.490163265</v>
      </c>
      <c r="AD24" s="2">
        <v>167115.48333399199</v>
      </c>
      <c r="AE24" s="2">
        <v>729720.49540570599</v>
      </c>
      <c r="AF24" s="2">
        <v>227888.089989058</v>
      </c>
      <c r="AG24" s="2">
        <v>1047601.95408337</v>
      </c>
      <c r="AH24" s="2">
        <v>183383.120056538</v>
      </c>
      <c r="AI24" s="2">
        <v>207077.40158858299</v>
      </c>
      <c r="AJ24" s="2">
        <v>215000.88007397499</v>
      </c>
      <c r="AK24" s="2">
        <v>162836.43620798699</v>
      </c>
      <c r="AL24" s="2">
        <v>274276.39205192501</v>
      </c>
      <c r="AM24" s="2">
        <v>337282.96243789198</v>
      </c>
      <c r="AN24" s="2">
        <v>273790.93013346801</v>
      </c>
      <c r="AO24" s="2">
        <v>290925.71042355802</v>
      </c>
      <c r="AP24" s="2">
        <v>186129.772521907</v>
      </c>
      <c r="AQ24" s="2">
        <v>454959.21472770302</v>
      </c>
      <c r="AR24" s="2">
        <v>245750.04592541899</v>
      </c>
      <c r="AS24" s="2">
        <v>253529.77588667299</v>
      </c>
      <c r="AT24" s="2">
        <v>495677.58515200799</v>
      </c>
      <c r="AU24" s="2">
        <v>978618.55286741699</v>
      </c>
      <c r="AV24" s="2">
        <v>215288.27199661799</v>
      </c>
      <c r="AW24" s="2">
        <v>342860.38269363198</v>
      </c>
      <c r="AX24" s="2">
        <v>262532.179362653</v>
      </c>
      <c r="AY24" s="2">
        <v>273361.85884939902</v>
      </c>
      <c r="AZ24" s="2">
        <v>209843.56732733001</v>
      </c>
      <c r="BA24" s="2">
        <v>492302.33998791798</v>
      </c>
      <c r="BB24" s="2">
        <v>193390.096900579</v>
      </c>
      <c r="BC24" s="2">
        <v>271650.62476013601</v>
      </c>
      <c r="BD24" s="2">
        <v>216004.86545128099</v>
      </c>
      <c r="BE24" s="2">
        <v>6.5</v>
      </c>
      <c r="BF24" s="2">
        <v>3.3</v>
      </c>
      <c r="BG24" s="2">
        <v>6</v>
      </c>
      <c r="BH24" s="2">
        <v>3.6</v>
      </c>
      <c r="BI24" s="2">
        <v>4.7</v>
      </c>
      <c r="BJ24" s="2">
        <v>4.0999999999999996</v>
      </c>
      <c r="BK24" s="2">
        <v>3.3</v>
      </c>
      <c r="BL24" s="2">
        <v>4.0999999999999996</v>
      </c>
      <c r="BM24" s="2">
        <v>0.7</v>
      </c>
      <c r="BN24" s="2">
        <v>4.7</v>
      </c>
      <c r="BO24" s="2">
        <v>1.2</v>
      </c>
      <c r="BP24" s="2">
        <v>4.7</v>
      </c>
      <c r="BQ24" s="2">
        <v>1.4</v>
      </c>
      <c r="BR24" s="2">
        <v>4.7</v>
      </c>
      <c r="BS24" s="2">
        <v>2</v>
      </c>
      <c r="BT24" s="2">
        <v>1.4</v>
      </c>
      <c r="BU24" s="2">
        <v>2.5</v>
      </c>
      <c r="BV24" s="2">
        <v>4.0999999999999996</v>
      </c>
      <c r="BW24" s="2">
        <v>1.4</v>
      </c>
      <c r="BX24" s="2">
        <v>5.2</v>
      </c>
      <c r="BY24" s="2">
        <v>0.9</v>
      </c>
      <c r="BZ24" s="2">
        <v>2.5</v>
      </c>
      <c r="CA24" s="2" t="s">
        <v>95</v>
      </c>
      <c r="CB24" s="2">
        <v>0.7</v>
      </c>
      <c r="CC24" s="2">
        <v>1.7</v>
      </c>
      <c r="CD24" s="2">
        <v>4.7</v>
      </c>
      <c r="CE24" s="2" t="s">
        <v>95</v>
      </c>
      <c r="CF24" s="2" t="s">
        <v>95</v>
      </c>
      <c r="CG24" s="2">
        <v>3</v>
      </c>
      <c r="CH24" s="2">
        <v>6.8</v>
      </c>
      <c r="CI24" s="2">
        <v>1.2</v>
      </c>
      <c r="CJ24" s="2">
        <v>5.2</v>
      </c>
      <c r="CK24" s="2">
        <v>3.6</v>
      </c>
      <c r="CL24" s="2">
        <v>4.0999999999999996</v>
      </c>
    </row>
    <row r="25" spans="1:90" x14ac:dyDescent="0.25">
      <c r="A25" s="2" t="s">
        <v>1157</v>
      </c>
      <c r="B25" s="2" t="s">
        <v>1158</v>
      </c>
      <c r="C25" s="2" t="s">
        <v>98</v>
      </c>
      <c r="D25" s="2" t="s">
        <v>98</v>
      </c>
      <c r="E25" s="3" t="s">
        <v>97</v>
      </c>
      <c r="F25" s="2">
        <v>-0.05</v>
      </c>
      <c r="G25" s="2">
        <v>136.12519</v>
      </c>
      <c r="H25" s="2">
        <v>137.13247000000001</v>
      </c>
      <c r="I25" s="2">
        <v>11.82</v>
      </c>
      <c r="J25" s="2">
        <v>713024.90918141499</v>
      </c>
      <c r="K25" s="2">
        <v>50</v>
      </c>
      <c r="L25" s="2">
        <v>0</v>
      </c>
      <c r="M25" s="2">
        <v>0</v>
      </c>
      <c r="N25" s="2" t="s">
        <v>95</v>
      </c>
      <c r="O25" s="2" t="s">
        <v>95</v>
      </c>
      <c r="P25" s="2" t="s">
        <v>95</v>
      </c>
      <c r="Q25" s="2" t="s">
        <v>95</v>
      </c>
      <c r="R25" s="2" t="s">
        <v>99</v>
      </c>
      <c r="S25" s="2" t="s">
        <v>99</v>
      </c>
      <c r="T25" s="2" t="s">
        <v>99</v>
      </c>
      <c r="U25" s="2" t="s">
        <v>99</v>
      </c>
      <c r="V25" s="2" t="s">
        <v>113</v>
      </c>
      <c r="W25" s="2" t="s">
        <v>99</v>
      </c>
      <c r="X25" s="2" t="s">
        <v>99</v>
      </c>
      <c r="Y25" s="2" t="s">
        <v>99</v>
      </c>
      <c r="Z25" s="2" t="s">
        <v>120</v>
      </c>
      <c r="AA25" s="2" t="s">
        <v>101</v>
      </c>
      <c r="AB25" s="2">
        <v>109662.261512696</v>
      </c>
      <c r="AC25" s="2">
        <v>269568.53503371403</v>
      </c>
      <c r="AD25" s="2">
        <v>144711.375299557</v>
      </c>
      <c r="AE25" s="2">
        <v>416176.850291549</v>
      </c>
      <c r="AF25" s="2">
        <v>246940.68449298499</v>
      </c>
      <c r="AG25" s="2">
        <v>574574.70435740799</v>
      </c>
      <c r="AH25" s="2">
        <v>384544.15899043099</v>
      </c>
      <c r="AI25" s="2">
        <v>181933.04461610201</v>
      </c>
      <c r="AJ25" s="2">
        <v>345009.11161227198</v>
      </c>
      <c r="AK25" s="2">
        <v>265563.41391583602</v>
      </c>
      <c r="AL25" s="2">
        <v>244586.78668897599</v>
      </c>
      <c r="AM25" s="2">
        <v>184177.106070879</v>
      </c>
      <c r="AN25" s="2">
        <v>317442.13804437098</v>
      </c>
      <c r="AO25" s="2">
        <v>286514.69055162801</v>
      </c>
      <c r="AP25" s="2">
        <v>304682.7797064</v>
      </c>
      <c r="AQ25" s="2">
        <v>541897.087172064</v>
      </c>
      <c r="AR25" s="2">
        <v>123344.839800325</v>
      </c>
      <c r="AS25" s="2">
        <v>84177.896578962202</v>
      </c>
      <c r="AT25" s="2">
        <v>320228.268359154</v>
      </c>
      <c r="AU25" s="2">
        <v>1199358.73141278</v>
      </c>
      <c r="AV25" s="2">
        <v>178710.67654305999</v>
      </c>
      <c r="AW25" s="2">
        <v>766088.390257122</v>
      </c>
      <c r="AX25" s="2">
        <v>275663.70259330299</v>
      </c>
      <c r="AY25" s="2">
        <v>371846.12219656602</v>
      </c>
      <c r="AZ25" s="2">
        <v>205403.384829424</v>
      </c>
      <c r="BA25" s="2">
        <v>9012.0136347708503</v>
      </c>
      <c r="BB25" s="2">
        <v>279675.07684240001</v>
      </c>
      <c r="BC25" s="2">
        <v>122279.274132133</v>
      </c>
      <c r="BD25" s="2">
        <v>237078.54061699699</v>
      </c>
      <c r="BE25" s="2">
        <v>0.9</v>
      </c>
      <c r="BF25" s="2" t="s">
        <v>95</v>
      </c>
      <c r="BG25" s="2">
        <v>7.1</v>
      </c>
      <c r="BH25" s="2">
        <v>0.5</v>
      </c>
      <c r="BI25" s="2">
        <v>7.6</v>
      </c>
      <c r="BJ25" s="2">
        <v>2.2000000000000002</v>
      </c>
      <c r="BK25" s="2">
        <v>5.2</v>
      </c>
      <c r="BL25" s="2">
        <v>2.7</v>
      </c>
      <c r="BM25" s="2">
        <v>2.5</v>
      </c>
      <c r="BN25" s="2">
        <v>2.5</v>
      </c>
      <c r="BO25" s="2">
        <v>2.2999999999999998</v>
      </c>
      <c r="BP25" s="2">
        <v>2</v>
      </c>
      <c r="BQ25" s="2" t="s">
        <v>95</v>
      </c>
      <c r="BR25" s="2">
        <v>0.9</v>
      </c>
      <c r="BS25" s="2">
        <v>2.5</v>
      </c>
      <c r="BT25" s="2">
        <v>2</v>
      </c>
      <c r="BU25" s="2" t="s">
        <v>95</v>
      </c>
      <c r="BV25" s="2">
        <v>2.5</v>
      </c>
      <c r="BW25" s="2">
        <v>4.7</v>
      </c>
      <c r="BX25" s="2">
        <v>1.4</v>
      </c>
      <c r="BY25" s="2">
        <v>2.2999999999999998</v>
      </c>
      <c r="BZ25" s="2">
        <v>3.3</v>
      </c>
      <c r="CA25" s="2">
        <v>6</v>
      </c>
      <c r="CB25" s="2">
        <v>2</v>
      </c>
      <c r="CC25" s="2">
        <v>2.2999999999999998</v>
      </c>
      <c r="CD25" s="2">
        <v>2</v>
      </c>
      <c r="CE25" s="2">
        <v>2.2999999999999998</v>
      </c>
      <c r="CF25" s="2">
        <v>2</v>
      </c>
      <c r="CG25" s="2">
        <v>0.9</v>
      </c>
      <c r="CH25" s="2" t="s">
        <v>95</v>
      </c>
      <c r="CI25" s="2" t="s">
        <v>95</v>
      </c>
      <c r="CJ25" s="2">
        <v>0.3</v>
      </c>
      <c r="CK25" s="2">
        <v>6.5</v>
      </c>
      <c r="CL25" s="2">
        <v>4.0999999999999996</v>
      </c>
    </row>
    <row r="26" spans="1:90" x14ac:dyDescent="0.25">
      <c r="A26" s="2" t="s">
        <v>1157</v>
      </c>
      <c r="B26" s="2" t="s">
        <v>1158</v>
      </c>
      <c r="C26" s="2" t="s">
        <v>98</v>
      </c>
      <c r="D26" s="2" t="s">
        <v>98</v>
      </c>
      <c r="E26" s="3" t="s">
        <v>97</v>
      </c>
      <c r="F26" s="2">
        <v>0.24</v>
      </c>
      <c r="G26" s="2">
        <v>136.12522999999999</v>
      </c>
      <c r="H26" s="2">
        <v>137.13251</v>
      </c>
      <c r="I26" s="2">
        <v>5.6059999999999999</v>
      </c>
      <c r="J26" s="2">
        <v>594935.51147930301</v>
      </c>
      <c r="K26" s="2">
        <v>50</v>
      </c>
      <c r="L26" s="2">
        <v>0</v>
      </c>
      <c r="M26" s="2">
        <v>0</v>
      </c>
      <c r="N26" s="2" t="s">
        <v>95</v>
      </c>
      <c r="O26" s="2" t="s">
        <v>95</v>
      </c>
      <c r="P26" s="2" t="s">
        <v>95</v>
      </c>
      <c r="Q26" s="2" t="s">
        <v>95</v>
      </c>
      <c r="R26" s="2" t="s">
        <v>99</v>
      </c>
      <c r="S26" s="2" t="s">
        <v>99</v>
      </c>
      <c r="T26" s="2" t="s">
        <v>99</v>
      </c>
      <c r="U26" s="2" t="s">
        <v>99</v>
      </c>
      <c r="V26" s="2" t="s">
        <v>113</v>
      </c>
      <c r="W26" s="2" t="s">
        <v>99</v>
      </c>
      <c r="X26" s="2" t="s">
        <v>99</v>
      </c>
      <c r="Y26" s="2" t="s">
        <v>99</v>
      </c>
      <c r="Z26" s="2" t="s">
        <v>120</v>
      </c>
      <c r="AA26" s="2" t="s">
        <v>101</v>
      </c>
      <c r="AB26" s="2">
        <v>145566.11731146701</v>
      </c>
      <c r="AC26" s="2">
        <v>152843.84104830801</v>
      </c>
      <c r="AD26" s="2">
        <v>229878.70025172099</v>
      </c>
      <c r="AE26" s="2">
        <v>142806.91160871601</v>
      </c>
      <c r="AF26" s="2">
        <v>1024583.550742</v>
      </c>
      <c r="AG26" s="2">
        <v>216722.42668615401</v>
      </c>
      <c r="AH26" s="2">
        <v>176904.72163124999</v>
      </c>
      <c r="AI26" s="2">
        <v>113648.54965986</v>
      </c>
      <c r="AJ26" s="2">
        <v>103324.37482478</v>
      </c>
      <c r="AK26" s="2">
        <v>133802.59435946701</v>
      </c>
      <c r="AL26" s="2">
        <v>259515.21885474</v>
      </c>
      <c r="AM26" s="2">
        <v>157305.946702163</v>
      </c>
      <c r="AN26" s="2">
        <v>184426.83944282099</v>
      </c>
      <c r="AO26" s="2">
        <v>133530.633845087</v>
      </c>
      <c r="AP26" s="2">
        <v>159785.95022266501</v>
      </c>
      <c r="AQ26" s="2">
        <v>212229.52286132801</v>
      </c>
      <c r="AR26" s="2">
        <v>195363.11135841199</v>
      </c>
      <c r="AS26" s="2">
        <v>173134.90315669801</v>
      </c>
      <c r="AT26" s="2">
        <v>222383.554709786</v>
      </c>
      <c r="AU26" s="2">
        <v>374049.49682849302</v>
      </c>
      <c r="AV26" s="2">
        <v>193161.60409973899</v>
      </c>
      <c r="AW26" s="2">
        <v>710609.45582245698</v>
      </c>
      <c r="AX26" s="2">
        <v>174287.82416273799</v>
      </c>
      <c r="AY26" s="2">
        <v>435545.16592091601</v>
      </c>
      <c r="AZ26" s="2">
        <v>169696.19350272199</v>
      </c>
      <c r="BA26" s="2">
        <v>220854.52083411801</v>
      </c>
      <c r="BB26" s="2">
        <v>102590.483030385</v>
      </c>
      <c r="BC26" s="2">
        <v>172432.46824808</v>
      </c>
      <c r="BD26" s="2">
        <v>166172.23502435401</v>
      </c>
      <c r="BE26" s="2">
        <v>3.8</v>
      </c>
      <c r="BF26" s="2" t="s">
        <v>95</v>
      </c>
      <c r="BG26" s="2">
        <v>5.4</v>
      </c>
      <c r="BH26" s="2">
        <v>2.7</v>
      </c>
      <c r="BI26" s="2">
        <v>6</v>
      </c>
      <c r="BJ26" s="2" t="s">
        <v>95</v>
      </c>
      <c r="BK26" s="2" t="s">
        <v>95</v>
      </c>
      <c r="BL26" s="2">
        <v>3.6</v>
      </c>
      <c r="BM26" s="2" t="s">
        <v>95</v>
      </c>
      <c r="BN26" s="2">
        <v>2.8</v>
      </c>
      <c r="BO26" s="2" t="s">
        <v>95</v>
      </c>
      <c r="BP26" s="2">
        <v>3.6</v>
      </c>
      <c r="BQ26" s="2" t="s">
        <v>95</v>
      </c>
      <c r="BR26" s="2" t="s">
        <v>95</v>
      </c>
      <c r="BS26" s="2" t="s">
        <v>95</v>
      </c>
      <c r="BT26" s="2">
        <v>2.5</v>
      </c>
      <c r="BU26" s="2">
        <v>2.7</v>
      </c>
      <c r="BV26" s="2">
        <v>3.6</v>
      </c>
      <c r="BW26" s="2">
        <v>5.4</v>
      </c>
      <c r="BX26" s="2" t="s">
        <v>95</v>
      </c>
      <c r="BY26" s="2" t="s">
        <v>95</v>
      </c>
      <c r="BZ26" s="2">
        <v>4.0999999999999996</v>
      </c>
      <c r="CA26" s="2">
        <v>4.7</v>
      </c>
      <c r="CB26" s="2">
        <v>4.0999999999999996</v>
      </c>
      <c r="CC26" s="2">
        <v>1.4</v>
      </c>
      <c r="CD26" s="2">
        <v>4.0999999999999996</v>
      </c>
      <c r="CE26" s="2">
        <v>1.2</v>
      </c>
      <c r="CF26" s="2">
        <v>2.5</v>
      </c>
      <c r="CG26" s="2">
        <v>0.3</v>
      </c>
      <c r="CH26" s="2" t="s">
        <v>95</v>
      </c>
      <c r="CI26" s="2">
        <v>3.6</v>
      </c>
      <c r="CJ26" s="2">
        <v>7.1</v>
      </c>
      <c r="CK26" s="2">
        <v>3.6</v>
      </c>
      <c r="CL26" s="2" t="s">
        <v>95</v>
      </c>
    </row>
    <row r="27" spans="1:90" x14ac:dyDescent="0.25">
      <c r="A27" s="2" t="s">
        <v>813</v>
      </c>
      <c r="B27" s="2" t="s">
        <v>188</v>
      </c>
      <c r="C27" s="2" t="s">
        <v>98</v>
      </c>
      <c r="D27" s="2" t="s">
        <v>98</v>
      </c>
      <c r="E27" s="3" t="s">
        <v>97</v>
      </c>
      <c r="F27" s="2">
        <v>-0.15</v>
      </c>
      <c r="G27" s="2">
        <v>129.07896</v>
      </c>
      <c r="H27" s="2">
        <v>130.08624</v>
      </c>
      <c r="I27" s="2">
        <v>1.385</v>
      </c>
      <c r="J27" s="2">
        <v>6446010.6153476899</v>
      </c>
      <c r="K27" s="2">
        <v>19</v>
      </c>
      <c r="L27" s="2">
        <v>0</v>
      </c>
      <c r="M27" s="2">
        <v>0</v>
      </c>
      <c r="N27" s="2" t="s">
        <v>95</v>
      </c>
      <c r="O27" s="2" t="s">
        <v>95</v>
      </c>
      <c r="P27" s="2" t="s">
        <v>95</v>
      </c>
      <c r="Q27" s="2" t="s">
        <v>95</v>
      </c>
      <c r="R27" s="2" t="s">
        <v>99</v>
      </c>
      <c r="S27" s="2" t="s">
        <v>99</v>
      </c>
      <c r="T27" s="2" t="s">
        <v>99</v>
      </c>
      <c r="U27" s="2" t="s">
        <v>99</v>
      </c>
      <c r="V27" s="2" t="s">
        <v>113</v>
      </c>
      <c r="W27" s="2" t="s">
        <v>99</v>
      </c>
      <c r="X27" s="2" t="s">
        <v>99</v>
      </c>
      <c r="Y27" s="2" t="s">
        <v>99</v>
      </c>
      <c r="Z27" s="2" t="s">
        <v>120</v>
      </c>
      <c r="AA27" s="2" t="s">
        <v>101</v>
      </c>
      <c r="AB27" s="2">
        <v>1977742.20843822</v>
      </c>
      <c r="AC27" s="2">
        <v>3375833.10471232</v>
      </c>
      <c r="AD27" s="2">
        <v>2827951.6667901399</v>
      </c>
      <c r="AE27" s="2">
        <v>2787213.8685954199</v>
      </c>
      <c r="AF27" s="2">
        <v>3820200.1018962902</v>
      </c>
      <c r="AG27" s="2">
        <v>3072611.2834314099</v>
      </c>
      <c r="AH27" s="2">
        <v>3157618.90323806</v>
      </c>
      <c r="AI27" s="2">
        <v>2256916.6953898901</v>
      </c>
      <c r="AJ27" s="2">
        <v>2750797.4765646299</v>
      </c>
      <c r="AK27" s="2">
        <v>2596943.5415956201</v>
      </c>
      <c r="AL27" s="2">
        <v>2582073.8997789202</v>
      </c>
      <c r="AM27" s="2">
        <v>4707157.7865406601</v>
      </c>
      <c r="AN27" s="2">
        <v>6295483.7980799796</v>
      </c>
      <c r="AO27" s="2">
        <v>2459885.4494643402</v>
      </c>
      <c r="AP27" s="2">
        <v>5960299.8724884503</v>
      </c>
      <c r="AQ27" s="2">
        <v>6341644.6541951504</v>
      </c>
      <c r="AR27" s="2">
        <v>7529909.0540656801</v>
      </c>
      <c r="AS27" s="2">
        <v>1976937.0131422901</v>
      </c>
      <c r="AT27" s="2">
        <v>2516302.39759736</v>
      </c>
      <c r="AU27" s="2">
        <v>2764887.9673160701</v>
      </c>
      <c r="AV27" s="2">
        <v>1632653.36646802</v>
      </c>
      <c r="AW27" s="2">
        <v>2141612.42170928</v>
      </c>
      <c r="AX27" s="2">
        <v>3011055.3335802201</v>
      </c>
      <c r="AY27" s="2">
        <v>3995268.5958441501</v>
      </c>
      <c r="AZ27" s="2">
        <v>2184405.84837928</v>
      </c>
      <c r="BA27" s="2">
        <v>4497569.0624441402</v>
      </c>
      <c r="BB27" s="2">
        <v>3079544.5052755401</v>
      </c>
      <c r="BC27" s="2">
        <v>3016661.9107308099</v>
      </c>
      <c r="BD27" s="2">
        <v>6222347.5838609897</v>
      </c>
      <c r="BE27" s="2">
        <v>5</v>
      </c>
      <c r="BF27" s="2">
        <v>5.8</v>
      </c>
      <c r="BG27" s="2">
        <v>4.5</v>
      </c>
      <c r="BH27" s="2">
        <v>4.5</v>
      </c>
      <c r="BI27" s="2">
        <v>5</v>
      </c>
      <c r="BJ27" s="2">
        <v>8</v>
      </c>
      <c r="BK27" s="2">
        <v>7.5</v>
      </c>
      <c r="BL27" s="2">
        <v>8.6</v>
      </c>
      <c r="BM27" s="2">
        <v>5.9</v>
      </c>
      <c r="BN27" s="2">
        <v>8</v>
      </c>
      <c r="BO27" s="2">
        <v>8</v>
      </c>
      <c r="BP27" s="2">
        <v>8.6</v>
      </c>
      <c r="BQ27" s="2">
        <v>8</v>
      </c>
      <c r="BR27" s="2">
        <v>8</v>
      </c>
      <c r="BS27" s="2">
        <v>8.6</v>
      </c>
      <c r="BT27" s="2">
        <v>7</v>
      </c>
      <c r="BU27" s="2">
        <v>8.6</v>
      </c>
      <c r="BV27" s="2">
        <v>8.9</v>
      </c>
      <c r="BW27" s="2">
        <v>7.5</v>
      </c>
      <c r="BX27" s="2">
        <v>6.7</v>
      </c>
      <c r="BY27" s="2">
        <v>8.4</v>
      </c>
      <c r="BZ27" s="2">
        <v>7.8</v>
      </c>
      <c r="CA27" s="2">
        <v>7.5</v>
      </c>
      <c r="CB27" s="2">
        <v>8</v>
      </c>
      <c r="CC27" s="2">
        <v>7</v>
      </c>
      <c r="CD27" s="2">
        <v>8.6</v>
      </c>
      <c r="CE27" s="2">
        <v>7</v>
      </c>
      <c r="CF27" s="2">
        <v>8</v>
      </c>
      <c r="CG27" s="2">
        <v>7.5</v>
      </c>
      <c r="CH27" s="2">
        <v>7</v>
      </c>
      <c r="CI27" s="2">
        <v>8.6</v>
      </c>
      <c r="CJ27" s="2">
        <v>9.1</v>
      </c>
      <c r="CK27" s="2">
        <v>7</v>
      </c>
      <c r="CL27" s="2">
        <v>8.4</v>
      </c>
    </row>
    <row r="28" spans="1:90" x14ac:dyDescent="0.25">
      <c r="A28" s="2" t="s">
        <v>813</v>
      </c>
      <c r="B28" s="2" t="s">
        <v>188</v>
      </c>
      <c r="C28" s="2" t="s">
        <v>98</v>
      </c>
      <c r="D28" s="2" t="s">
        <v>98</v>
      </c>
      <c r="E28" s="3" t="s">
        <v>97</v>
      </c>
      <c r="F28" s="2">
        <v>-0.15</v>
      </c>
      <c r="G28" s="2">
        <v>129.07896</v>
      </c>
      <c r="H28" s="2">
        <v>130.08624</v>
      </c>
      <c r="I28" s="2">
        <v>1.2629999999999999</v>
      </c>
      <c r="J28" s="2">
        <v>1498439.7034575699</v>
      </c>
      <c r="K28" s="2">
        <v>19</v>
      </c>
      <c r="L28" s="2">
        <v>0</v>
      </c>
      <c r="M28" s="2">
        <v>0</v>
      </c>
      <c r="N28" s="2" t="s">
        <v>95</v>
      </c>
      <c r="O28" s="2" t="s">
        <v>95</v>
      </c>
      <c r="P28" s="2" t="s">
        <v>95</v>
      </c>
      <c r="Q28" s="2" t="s">
        <v>95</v>
      </c>
      <c r="R28" s="2" t="s">
        <v>99</v>
      </c>
      <c r="S28" s="2" t="s">
        <v>99</v>
      </c>
      <c r="T28" s="2" t="s">
        <v>99</v>
      </c>
      <c r="U28" s="2" t="s">
        <v>99</v>
      </c>
      <c r="V28" s="2" t="s">
        <v>113</v>
      </c>
      <c r="W28" s="2" t="s">
        <v>99</v>
      </c>
      <c r="X28" s="2" t="s">
        <v>99</v>
      </c>
      <c r="Y28" s="2" t="s">
        <v>99</v>
      </c>
      <c r="Z28" s="2" t="s">
        <v>120</v>
      </c>
      <c r="AA28" s="2" t="s">
        <v>101</v>
      </c>
      <c r="AB28" s="2">
        <v>620043.77019769</v>
      </c>
      <c r="AC28" s="2">
        <v>835036.44403059897</v>
      </c>
      <c r="AD28" s="2">
        <v>471282.62852724502</v>
      </c>
      <c r="AE28" s="2">
        <v>611121.45065782103</v>
      </c>
      <c r="AF28" s="2">
        <v>595125.57600337605</v>
      </c>
      <c r="AG28" s="2">
        <v>628245.29595365305</v>
      </c>
      <c r="AH28" s="2">
        <v>673702.20871528098</v>
      </c>
      <c r="AI28" s="2">
        <v>388235.31354739302</v>
      </c>
      <c r="AJ28" s="2">
        <v>428864.95993632701</v>
      </c>
      <c r="AK28" s="2">
        <v>513369.71249346301</v>
      </c>
      <c r="AL28" s="2">
        <v>420789.26333044202</v>
      </c>
      <c r="AM28" s="2">
        <v>565931.78407748695</v>
      </c>
      <c r="AN28" s="2">
        <v>409615.300968581</v>
      </c>
      <c r="AO28" s="2">
        <v>752267.15594665299</v>
      </c>
      <c r="AP28" s="2">
        <v>439120.863516004</v>
      </c>
      <c r="AQ28" s="2">
        <v>677495.99235256901</v>
      </c>
      <c r="AR28" s="2">
        <v>494450.75685142202</v>
      </c>
      <c r="AS28" s="2">
        <v>1161292.20950583</v>
      </c>
      <c r="AT28" s="2">
        <v>2052736.2731047701</v>
      </c>
      <c r="AU28" s="2">
        <v>1311160.92608881</v>
      </c>
      <c r="AV28" s="2">
        <v>240940.620431819</v>
      </c>
      <c r="AW28" s="2">
        <v>348085.371135758</v>
      </c>
      <c r="AX28" s="2">
        <v>1206117.4449757501</v>
      </c>
      <c r="AY28" s="2">
        <v>873697.783518226</v>
      </c>
      <c r="AZ28" s="2">
        <v>675679.99318874197</v>
      </c>
      <c r="BA28" s="2">
        <v>106690.98625611899</v>
      </c>
      <c r="BB28" s="2">
        <v>241037.64025311501</v>
      </c>
      <c r="BC28" s="2">
        <v>416343.021615509</v>
      </c>
      <c r="BD28" s="2">
        <v>1206578.42668216</v>
      </c>
      <c r="BE28" s="2" t="s">
        <v>95</v>
      </c>
      <c r="BF28" s="2" t="s">
        <v>95</v>
      </c>
      <c r="BG28" s="2" t="s">
        <v>95</v>
      </c>
      <c r="BH28" s="2" t="s">
        <v>95</v>
      </c>
      <c r="BI28" s="2" t="s">
        <v>95</v>
      </c>
      <c r="BJ28" s="2">
        <v>9.3000000000000007</v>
      </c>
      <c r="BK28" s="2">
        <v>5.5</v>
      </c>
      <c r="BL28" s="2">
        <v>7.9</v>
      </c>
      <c r="BM28" s="2">
        <v>3.9</v>
      </c>
      <c r="BN28" s="2">
        <v>6.6</v>
      </c>
      <c r="BO28" s="2">
        <v>8.8000000000000007</v>
      </c>
      <c r="BP28" s="2">
        <v>4.5</v>
      </c>
      <c r="BQ28" s="2">
        <v>2</v>
      </c>
      <c r="BR28" s="2">
        <v>3.6</v>
      </c>
      <c r="BS28" s="2">
        <v>5.5</v>
      </c>
      <c r="BT28" s="2">
        <v>7.4</v>
      </c>
      <c r="BU28" s="2">
        <v>6.1</v>
      </c>
      <c r="BV28" s="2">
        <v>7.9</v>
      </c>
      <c r="BW28" s="2">
        <v>4.5</v>
      </c>
      <c r="BX28" s="2">
        <v>7.9</v>
      </c>
      <c r="BY28" s="2">
        <v>0.7</v>
      </c>
      <c r="BZ28" s="2">
        <v>7.7</v>
      </c>
      <c r="CA28" s="2">
        <v>8.8000000000000007</v>
      </c>
      <c r="CB28" s="2">
        <v>8.6</v>
      </c>
      <c r="CC28" s="2">
        <v>5</v>
      </c>
      <c r="CD28" s="2" t="s">
        <v>95</v>
      </c>
      <c r="CE28" s="2" t="s">
        <v>95</v>
      </c>
      <c r="CF28" s="2">
        <v>8.8000000000000007</v>
      </c>
      <c r="CG28" s="2">
        <v>7.7</v>
      </c>
      <c r="CH28" s="2">
        <v>8.3000000000000007</v>
      </c>
      <c r="CI28" s="2">
        <v>3.3</v>
      </c>
      <c r="CJ28" s="2" t="s">
        <v>95</v>
      </c>
      <c r="CK28" s="2" t="s">
        <v>95</v>
      </c>
      <c r="CL28" s="2">
        <v>8.3000000000000007</v>
      </c>
    </row>
    <row r="29" spans="1:90" x14ac:dyDescent="0.25">
      <c r="A29" s="2" t="s">
        <v>376</v>
      </c>
      <c r="B29" s="2" t="s">
        <v>377</v>
      </c>
      <c r="C29" s="3" t="s">
        <v>97</v>
      </c>
      <c r="D29" s="2" t="s">
        <v>98</v>
      </c>
      <c r="E29" s="2" t="s">
        <v>98</v>
      </c>
      <c r="F29" s="2">
        <v>-1.05</v>
      </c>
      <c r="G29" s="2">
        <v>264.14711</v>
      </c>
      <c r="H29" s="2">
        <v>265.15438999999998</v>
      </c>
      <c r="I29" s="2">
        <v>1.5489999999999999</v>
      </c>
      <c r="J29" s="2">
        <v>34171017.232779697</v>
      </c>
      <c r="K29" s="2">
        <v>6</v>
      </c>
      <c r="L29" s="2">
        <v>1</v>
      </c>
      <c r="M29" s="2">
        <v>0</v>
      </c>
      <c r="N29" s="2">
        <v>97.8</v>
      </c>
      <c r="O29" s="2">
        <v>81.3</v>
      </c>
      <c r="P29" s="2" t="s">
        <v>95</v>
      </c>
      <c r="Q29" s="2" t="s">
        <v>95</v>
      </c>
      <c r="R29" s="2" t="s">
        <v>99</v>
      </c>
      <c r="S29" s="2" t="s">
        <v>99</v>
      </c>
      <c r="T29" s="2" t="s">
        <v>99</v>
      </c>
      <c r="U29" s="2" t="s">
        <v>99</v>
      </c>
      <c r="V29" s="2" t="s">
        <v>99</v>
      </c>
      <c r="W29" s="2" t="s">
        <v>99</v>
      </c>
      <c r="X29" s="2" t="s">
        <v>99</v>
      </c>
      <c r="Y29" s="2" t="s">
        <v>99</v>
      </c>
      <c r="Z29" s="2" t="s">
        <v>100</v>
      </c>
      <c r="AA29" s="2" t="s">
        <v>101</v>
      </c>
      <c r="AB29" s="2">
        <v>14091074.710243</v>
      </c>
      <c r="AC29" s="2">
        <v>23048596.041657601</v>
      </c>
      <c r="AD29" s="2">
        <v>11124729.001866501</v>
      </c>
      <c r="AE29" s="2">
        <v>18930492.148123901</v>
      </c>
      <c r="AF29" s="2">
        <v>10683313.2167782</v>
      </c>
      <c r="AG29" s="2">
        <v>10683490.0578616</v>
      </c>
      <c r="AH29" s="2">
        <v>9815454.4991222806</v>
      </c>
      <c r="AI29" s="2">
        <v>6009994.2250955198</v>
      </c>
      <c r="AJ29" s="2">
        <v>7802437.1813482903</v>
      </c>
      <c r="AK29" s="2">
        <v>7986150.98872713</v>
      </c>
      <c r="AL29" s="2">
        <v>16852168.7962947</v>
      </c>
      <c r="AM29" s="2">
        <v>8089503.4709469704</v>
      </c>
      <c r="AN29" s="2">
        <v>14902949.389305299</v>
      </c>
      <c r="AO29" s="2">
        <v>15790932.5747621</v>
      </c>
      <c r="AP29" s="2">
        <v>12371612.3434854</v>
      </c>
      <c r="AQ29" s="2">
        <v>13359965.349883899</v>
      </c>
      <c r="AR29" s="2">
        <v>14007849.415014399</v>
      </c>
      <c r="AS29" s="2">
        <v>30066997.8680178</v>
      </c>
      <c r="AT29" s="2">
        <v>46441009.505904302</v>
      </c>
      <c r="AU29" s="2">
        <v>30557047.9921146</v>
      </c>
      <c r="AV29" s="2">
        <v>33659719.372575797</v>
      </c>
      <c r="AW29" s="2">
        <v>13836259.695695199</v>
      </c>
      <c r="AX29" s="2">
        <v>15678381.1001465</v>
      </c>
      <c r="AY29" s="2">
        <v>20968796.6318327</v>
      </c>
      <c r="AZ29" s="2">
        <v>11041117.1552226</v>
      </c>
      <c r="BA29" s="2">
        <v>13563114.610451801</v>
      </c>
      <c r="BB29" s="2">
        <v>27126088.560604401</v>
      </c>
      <c r="BC29" s="2">
        <v>51616643.5605269</v>
      </c>
      <c r="BD29" s="2">
        <v>19473708.837954801</v>
      </c>
      <c r="BE29" s="2" t="s">
        <v>95</v>
      </c>
      <c r="BF29" s="2" t="s">
        <v>95</v>
      </c>
      <c r="BG29" s="2" t="s">
        <v>95</v>
      </c>
      <c r="BH29" s="2" t="s">
        <v>95</v>
      </c>
      <c r="BI29" s="2" t="s">
        <v>95</v>
      </c>
      <c r="BJ29" s="2">
        <v>9.5</v>
      </c>
      <c r="BK29" s="2">
        <v>8.9</v>
      </c>
      <c r="BL29" s="2">
        <v>9.5</v>
      </c>
      <c r="BM29" s="2">
        <v>9.5</v>
      </c>
      <c r="BN29" s="2">
        <v>9.5</v>
      </c>
      <c r="BO29" s="2">
        <v>9.5</v>
      </c>
      <c r="BP29" s="2">
        <v>9.5</v>
      </c>
      <c r="BQ29" s="2">
        <v>9.5</v>
      </c>
      <c r="BR29" s="2">
        <v>9.5</v>
      </c>
      <c r="BS29" s="2">
        <v>9.5</v>
      </c>
      <c r="BT29" s="2">
        <v>9.5</v>
      </c>
      <c r="BU29" s="2">
        <v>9.5</v>
      </c>
      <c r="BV29" s="2">
        <v>9.5</v>
      </c>
      <c r="BW29" s="2">
        <v>9.5</v>
      </c>
      <c r="BX29" s="2">
        <v>9.5</v>
      </c>
      <c r="BY29" s="2">
        <v>9.5</v>
      </c>
      <c r="BZ29" s="2">
        <v>9.5</v>
      </c>
      <c r="CA29" s="2">
        <v>9.5</v>
      </c>
      <c r="CB29" s="2">
        <v>9.5</v>
      </c>
      <c r="CC29" s="2">
        <v>8.9</v>
      </c>
      <c r="CD29" s="2">
        <v>9.5</v>
      </c>
      <c r="CE29" s="2">
        <v>8.9</v>
      </c>
      <c r="CF29" s="2">
        <v>8.4</v>
      </c>
      <c r="CG29" s="2">
        <v>9.5</v>
      </c>
      <c r="CH29" s="2">
        <v>9.5</v>
      </c>
      <c r="CI29" s="2">
        <v>7.3</v>
      </c>
      <c r="CJ29" s="2">
        <v>4.5999999999999996</v>
      </c>
      <c r="CK29" s="2">
        <v>6.2</v>
      </c>
      <c r="CL29" s="2">
        <v>9.5</v>
      </c>
    </row>
    <row r="30" spans="1:90" x14ac:dyDescent="0.25">
      <c r="A30" s="2" t="s">
        <v>376</v>
      </c>
      <c r="B30" s="2" t="s">
        <v>377</v>
      </c>
      <c r="C30" s="3" t="s">
        <v>97</v>
      </c>
      <c r="D30" s="2" t="s">
        <v>98</v>
      </c>
      <c r="E30" s="2" t="s">
        <v>98</v>
      </c>
      <c r="F30" s="2">
        <v>-0.93</v>
      </c>
      <c r="G30" s="2">
        <v>264.14715000000001</v>
      </c>
      <c r="H30" s="2">
        <v>265.15442999999999</v>
      </c>
      <c r="I30" s="2">
        <v>1.6120000000000001</v>
      </c>
      <c r="J30" s="2">
        <v>29085619.135340601</v>
      </c>
      <c r="K30" s="2">
        <v>6</v>
      </c>
      <c r="L30" s="2">
        <v>1</v>
      </c>
      <c r="M30" s="2">
        <v>0</v>
      </c>
      <c r="N30" s="2">
        <v>96.2</v>
      </c>
      <c r="O30" s="2">
        <v>76.900000000000006</v>
      </c>
      <c r="P30" s="2" t="s">
        <v>95</v>
      </c>
      <c r="Q30" s="2" t="s">
        <v>95</v>
      </c>
      <c r="R30" s="2" t="s">
        <v>99</v>
      </c>
      <c r="S30" s="2" t="s">
        <v>99</v>
      </c>
      <c r="T30" s="2" t="s">
        <v>99</v>
      </c>
      <c r="U30" s="2" t="s">
        <v>99</v>
      </c>
      <c r="V30" s="2" t="s">
        <v>99</v>
      </c>
      <c r="W30" s="2" t="s">
        <v>99</v>
      </c>
      <c r="X30" s="2" t="s">
        <v>99</v>
      </c>
      <c r="Y30" s="2" t="s">
        <v>99</v>
      </c>
      <c r="Z30" s="2" t="s">
        <v>100</v>
      </c>
      <c r="AA30" s="2" t="s">
        <v>101</v>
      </c>
      <c r="AB30" s="2">
        <v>9359793.9823828209</v>
      </c>
      <c r="AC30" s="2">
        <v>17927896.396547001</v>
      </c>
      <c r="AD30" s="2">
        <v>7621302.6201571403</v>
      </c>
      <c r="AE30" s="2">
        <v>11995937.3271937</v>
      </c>
      <c r="AF30" s="2">
        <v>6072634.6033151504</v>
      </c>
      <c r="AG30" s="2">
        <v>6362559.3963121697</v>
      </c>
      <c r="AH30" s="2">
        <v>6047514.22718802</v>
      </c>
      <c r="AI30" s="2">
        <v>3865825.5234113</v>
      </c>
      <c r="AJ30" s="2">
        <v>5870798.2450565696</v>
      </c>
      <c r="AK30" s="2">
        <v>5345348.1767847296</v>
      </c>
      <c r="AL30" s="2">
        <v>14513442.254809501</v>
      </c>
      <c r="AM30" s="2">
        <v>5634865.7414381402</v>
      </c>
      <c r="AN30" s="2">
        <v>10854772.7958085</v>
      </c>
      <c r="AO30" s="2">
        <v>10598627.1866295</v>
      </c>
      <c r="AP30" s="2">
        <v>8764172.4344091993</v>
      </c>
      <c r="AQ30" s="2">
        <v>9490954.9688988198</v>
      </c>
      <c r="AR30" s="2">
        <v>10500528.5011824</v>
      </c>
      <c r="AS30" s="2">
        <v>21909718.813292701</v>
      </c>
      <c r="AT30" s="2">
        <v>39844850.137818202</v>
      </c>
      <c r="AU30" s="2">
        <v>24718762.052571099</v>
      </c>
      <c r="AV30" s="2">
        <v>25893191.8355859</v>
      </c>
      <c r="AW30" s="2">
        <v>11915099.156258101</v>
      </c>
      <c r="AX30" s="2">
        <v>10221606.3237746</v>
      </c>
      <c r="AY30" s="2">
        <v>16454674.003535399</v>
      </c>
      <c r="AZ30" s="2">
        <v>9313584.1660052892</v>
      </c>
      <c r="BA30" s="2">
        <v>14388596.2243756</v>
      </c>
      <c r="BB30" s="2">
        <v>11017973.9615402</v>
      </c>
      <c r="BC30" s="2">
        <v>23917835.952535499</v>
      </c>
      <c r="BD30" s="2">
        <v>16257579.6745308</v>
      </c>
      <c r="BE30" s="2" t="s">
        <v>95</v>
      </c>
      <c r="BF30" s="2" t="s">
        <v>95</v>
      </c>
      <c r="BG30" s="2" t="s">
        <v>95</v>
      </c>
      <c r="BH30" s="2" t="s">
        <v>95</v>
      </c>
      <c r="BI30" s="2" t="s">
        <v>95</v>
      </c>
      <c r="BJ30" s="2">
        <v>7.8</v>
      </c>
      <c r="BK30" s="2">
        <v>8.4</v>
      </c>
      <c r="BL30" s="2">
        <v>6.7</v>
      </c>
      <c r="BM30" s="2">
        <v>7.8</v>
      </c>
      <c r="BN30" s="2">
        <v>8.9</v>
      </c>
      <c r="BO30" s="2">
        <v>9.5</v>
      </c>
      <c r="BP30" s="2">
        <v>8.4</v>
      </c>
      <c r="BQ30" s="2">
        <v>8.6</v>
      </c>
      <c r="BR30" s="2">
        <v>6.7</v>
      </c>
      <c r="BS30" s="2">
        <v>8.6</v>
      </c>
      <c r="BT30" s="2">
        <v>7.3</v>
      </c>
      <c r="BU30" s="2">
        <v>9.1</v>
      </c>
      <c r="BV30" s="2">
        <v>6.7</v>
      </c>
      <c r="BW30" s="2">
        <v>9.5</v>
      </c>
      <c r="BX30" s="2">
        <v>7.3</v>
      </c>
      <c r="BY30" s="2">
        <v>8.4</v>
      </c>
      <c r="BZ30" s="2">
        <v>9.5</v>
      </c>
      <c r="CA30" s="2">
        <v>8.4</v>
      </c>
      <c r="CB30" s="2">
        <v>9.5</v>
      </c>
      <c r="CC30" s="2">
        <v>7.8</v>
      </c>
      <c r="CD30" s="2">
        <v>5.7</v>
      </c>
      <c r="CE30" s="2">
        <v>4</v>
      </c>
      <c r="CF30" s="2">
        <v>7.8</v>
      </c>
      <c r="CG30" s="2">
        <v>7.8</v>
      </c>
      <c r="CH30" s="2">
        <v>8.4</v>
      </c>
      <c r="CI30" s="2">
        <v>5.7</v>
      </c>
      <c r="CJ30" s="2" t="s">
        <v>95</v>
      </c>
      <c r="CK30" s="2" t="s">
        <v>95</v>
      </c>
      <c r="CL30" s="2">
        <v>8.9</v>
      </c>
    </row>
    <row r="31" spans="1:90" x14ac:dyDescent="0.25">
      <c r="A31" s="2" t="s">
        <v>1433</v>
      </c>
      <c r="B31" s="2" t="s">
        <v>1434</v>
      </c>
      <c r="C31" s="2" t="s">
        <v>98</v>
      </c>
      <c r="D31" s="2" t="s">
        <v>98</v>
      </c>
      <c r="E31" s="3" t="s">
        <v>97</v>
      </c>
      <c r="F31" s="2">
        <v>-1.8</v>
      </c>
      <c r="G31" s="2">
        <v>290.12211000000002</v>
      </c>
      <c r="H31" s="2">
        <v>291.12943999999999</v>
      </c>
      <c r="I31" s="2">
        <v>3.0619999999999998</v>
      </c>
      <c r="J31" s="2">
        <v>834145.38991318503</v>
      </c>
      <c r="K31" s="2">
        <v>5</v>
      </c>
      <c r="L31" s="2">
        <v>0</v>
      </c>
      <c r="M31" s="2">
        <v>0</v>
      </c>
      <c r="N31" s="2" t="s">
        <v>95</v>
      </c>
      <c r="O31" s="2" t="s">
        <v>95</v>
      </c>
      <c r="P31" s="2" t="s">
        <v>95</v>
      </c>
      <c r="Q31" s="2" t="s">
        <v>95</v>
      </c>
      <c r="R31" s="2" t="s">
        <v>99</v>
      </c>
      <c r="S31" s="2" t="s">
        <v>99</v>
      </c>
      <c r="T31" s="2" t="s">
        <v>99</v>
      </c>
      <c r="U31" s="2" t="s">
        <v>99</v>
      </c>
      <c r="V31" s="2" t="s">
        <v>113</v>
      </c>
      <c r="W31" s="2" t="s">
        <v>99</v>
      </c>
      <c r="X31" s="2" t="s">
        <v>99</v>
      </c>
      <c r="Y31" s="2" t="s">
        <v>99</v>
      </c>
      <c r="Z31" s="2" t="s">
        <v>120</v>
      </c>
      <c r="AA31" s="2" t="s">
        <v>101</v>
      </c>
      <c r="AB31" s="2">
        <v>11151.9516208763</v>
      </c>
      <c r="AC31" s="2">
        <v>748661.06920270598</v>
      </c>
      <c r="AD31" s="2">
        <v>71653.983835786697</v>
      </c>
      <c r="AE31" s="2">
        <v>206350.73835693099</v>
      </c>
      <c r="AF31" s="2">
        <v>15161.9069438932</v>
      </c>
      <c r="AG31" s="2">
        <v>16918.194415023001</v>
      </c>
      <c r="AH31" s="2">
        <v>534644.42967882298</v>
      </c>
      <c r="AI31" s="2">
        <v>779960.23454550304</v>
      </c>
      <c r="AJ31" s="2">
        <v>913760.30993554101</v>
      </c>
      <c r="AK31" s="2">
        <v>744656.21925510501</v>
      </c>
      <c r="AL31" s="2">
        <v>15776.446438082599</v>
      </c>
      <c r="AM31" s="2">
        <v>577155.61262214603</v>
      </c>
      <c r="AN31" s="2">
        <v>677601.87974995398</v>
      </c>
      <c r="AO31" s="2">
        <v>449777.324566842</v>
      </c>
      <c r="AP31" s="2">
        <v>476542.40474756202</v>
      </c>
      <c r="AQ31" s="2">
        <v>566825.61621907097</v>
      </c>
      <c r="AR31" s="2">
        <v>600126.04525293503</v>
      </c>
      <c r="AS31" s="2">
        <v>42521.183826327899</v>
      </c>
      <c r="AT31" s="2">
        <v>234675.848160772</v>
      </c>
      <c r="AU31" s="2">
        <v>30091.778884417799</v>
      </c>
      <c r="AV31" s="2">
        <v>54172.292903901704</v>
      </c>
      <c r="AW31" s="2">
        <v>42089.065694662902</v>
      </c>
      <c r="AX31" s="2">
        <v>12985.5445494248</v>
      </c>
      <c r="AY31" s="2">
        <v>453391.09895790002</v>
      </c>
      <c r="AZ31" s="2">
        <v>1115280.31798197</v>
      </c>
      <c r="BA31" s="2">
        <v>370276.93648993899</v>
      </c>
      <c r="BB31" s="2">
        <v>398438.76921576803</v>
      </c>
      <c r="BC31" s="2">
        <v>23585.297598397799</v>
      </c>
      <c r="BD31" s="2">
        <v>15881.917255263499</v>
      </c>
      <c r="BE31" s="2" t="s">
        <v>95</v>
      </c>
      <c r="BF31" s="2" t="s">
        <v>95</v>
      </c>
      <c r="BG31" s="2" t="s">
        <v>95</v>
      </c>
      <c r="BH31" s="2" t="s">
        <v>95</v>
      </c>
      <c r="BI31" s="2" t="s">
        <v>95</v>
      </c>
      <c r="BJ31" s="2" t="s">
        <v>95</v>
      </c>
      <c r="BK31" s="2">
        <v>7.7</v>
      </c>
      <c r="BL31" s="2">
        <v>1.6</v>
      </c>
      <c r="BM31" s="2">
        <v>3.6</v>
      </c>
      <c r="BN31" s="2" t="s">
        <v>95</v>
      </c>
      <c r="BO31" s="2" t="s">
        <v>95</v>
      </c>
      <c r="BP31" s="2">
        <v>5</v>
      </c>
      <c r="BQ31" s="2">
        <v>6.1</v>
      </c>
      <c r="BR31" s="2">
        <v>4.5</v>
      </c>
      <c r="BS31" s="2">
        <v>7.7</v>
      </c>
      <c r="BT31" s="2" t="s">
        <v>95</v>
      </c>
      <c r="BU31" s="2">
        <v>7.2</v>
      </c>
      <c r="BV31" s="2">
        <v>7.2</v>
      </c>
      <c r="BW31" s="2">
        <v>6.3</v>
      </c>
      <c r="BX31" s="2">
        <v>7.9</v>
      </c>
      <c r="BY31" s="2">
        <v>7.2</v>
      </c>
      <c r="BZ31" s="2">
        <v>5.5</v>
      </c>
      <c r="CA31" s="2">
        <v>1.6</v>
      </c>
      <c r="CB31" s="2">
        <v>1.4</v>
      </c>
      <c r="CC31" s="2" t="s">
        <v>95</v>
      </c>
      <c r="CD31" s="2" t="s">
        <v>95</v>
      </c>
      <c r="CE31" s="2" t="s">
        <v>95</v>
      </c>
      <c r="CF31" s="2" t="s">
        <v>95</v>
      </c>
      <c r="CG31" s="2">
        <v>6.3</v>
      </c>
      <c r="CH31" s="2">
        <v>3.9</v>
      </c>
      <c r="CI31" s="2">
        <v>2.5</v>
      </c>
      <c r="CJ31" s="2">
        <v>0.9</v>
      </c>
      <c r="CK31" s="2" t="s">
        <v>95</v>
      </c>
      <c r="CL31" s="2" t="s">
        <v>95</v>
      </c>
    </row>
    <row r="32" spans="1:90" x14ac:dyDescent="0.25">
      <c r="A32" s="2" t="s">
        <v>727</v>
      </c>
      <c r="B32" s="2" t="s">
        <v>728</v>
      </c>
      <c r="C32" s="2" t="s">
        <v>98</v>
      </c>
      <c r="D32" s="2" t="s">
        <v>98</v>
      </c>
      <c r="E32" s="3" t="s">
        <v>97</v>
      </c>
      <c r="F32" s="2">
        <v>-0.28999999999999998</v>
      </c>
      <c r="G32" s="2">
        <v>127.06328999999999</v>
      </c>
      <c r="H32" s="2">
        <v>128.07057</v>
      </c>
      <c r="I32" s="2">
        <v>3.3849999999999998</v>
      </c>
      <c r="J32" s="2">
        <v>8729033.5472646393</v>
      </c>
      <c r="K32" s="2">
        <v>12</v>
      </c>
      <c r="L32" s="2">
        <v>0</v>
      </c>
      <c r="M32" s="2">
        <v>0</v>
      </c>
      <c r="N32" s="2" t="s">
        <v>95</v>
      </c>
      <c r="O32" s="2" t="s">
        <v>95</v>
      </c>
      <c r="P32" s="2" t="s">
        <v>95</v>
      </c>
      <c r="Q32" s="2" t="s">
        <v>95</v>
      </c>
      <c r="R32" s="2" t="s">
        <v>99</v>
      </c>
      <c r="S32" s="2" t="s">
        <v>99</v>
      </c>
      <c r="T32" s="2" t="s">
        <v>99</v>
      </c>
      <c r="U32" s="2" t="s">
        <v>99</v>
      </c>
      <c r="V32" s="2" t="s">
        <v>113</v>
      </c>
      <c r="W32" s="2" t="s">
        <v>99</v>
      </c>
      <c r="X32" s="2" t="s">
        <v>99</v>
      </c>
      <c r="Y32" s="2" t="s">
        <v>99</v>
      </c>
      <c r="Z32" s="2" t="s">
        <v>120</v>
      </c>
      <c r="AA32" s="2" t="s">
        <v>101</v>
      </c>
      <c r="AB32" s="2">
        <v>823301.17903609504</v>
      </c>
      <c r="AC32" s="2">
        <v>2933856.2368184701</v>
      </c>
      <c r="AD32" s="2">
        <v>6437745.2455412196</v>
      </c>
      <c r="AE32" s="2">
        <v>10460058.1107143</v>
      </c>
      <c r="AF32" s="2">
        <v>7633568.1570146596</v>
      </c>
      <c r="AG32" s="2">
        <v>8904568.1253458206</v>
      </c>
      <c r="AH32" s="2">
        <v>485223.972082161</v>
      </c>
      <c r="AI32" s="2">
        <v>277648.19724798598</v>
      </c>
      <c r="AJ32" s="2">
        <v>3595849.7685896899</v>
      </c>
      <c r="AK32" s="2">
        <v>578415.66844958998</v>
      </c>
      <c r="AL32" s="2">
        <v>12996004.224872399</v>
      </c>
      <c r="AM32" s="2">
        <v>393855.16820078099</v>
      </c>
      <c r="AN32" s="2">
        <v>6477520.3731632996</v>
      </c>
      <c r="AO32" s="2">
        <v>710854.82464318594</v>
      </c>
      <c r="AP32" s="2">
        <v>5552161.5712804804</v>
      </c>
      <c r="AQ32" s="2">
        <v>4981072.8672012696</v>
      </c>
      <c r="AR32" s="2">
        <v>7575483.9147778302</v>
      </c>
      <c r="AS32" s="2">
        <v>3105026.3984282701</v>
      </c>
      <c r="AT32" s="2">
        <v>710196.10138582403</v>
      </c>
      <c r="AU32" s="2">
        <v>5049790.8578976197</v>
      </c>
      <c r="AV32" s="2">
        <v>6004109.8985316502</v>
      </c>
      <c r="AW32" s="2">
        <v>1777276.0813791701</v>
      </c>
      <c r="AX32" s="2">
        <v>8225784.99614836</v>
      </c>
      <c r="AY32" s="2">
        <v>6899901.2788997004</v>
      </c>
      <c r="AZ32" s="2">
        <v>391268.48552598199</v>
      </c>
      <c r="BA32" s="2">
        <v>4974711.5765861496</v>
      </c>
      <c r="BB32" s="2">
        <v>10607601.755275199</v>
      </c>
      <c r="BC32" s="2">
        <v>5392961.6867121002</v>
      </c>
      <c r="BD32" s="2">
        <v>1651844.1677751499</v>
      </c>
      <c r="BE32" s="2" t="s">
        <v>95</v>
      </c>
      <c r="BF32" s="2" t="s">
        <v>95</v>
      </c>
      <c r="BG32" s="2" t="s">
        <v>95</v>
      </c>
      <c r="BH32" s="2" t="s">
        <v>95</v>
      </c>
      <c r="BI32" s="2" t="s">
        <v>95</v>
      </c>
      <c r="BJ32" s="2">
        <v>3.9</v>
      </c>
      <c r="BK32" s="2">
        <v>3.7</v>
      </c>
      <c r="BL32" s="2">
        <v>4</v>
      </c>
      <c r="BM32" s="2">
        <v>4</v>
      </c>
      <c r="BN32" s="2">
        <v>4</v>
      </c>
      <c r="BO32" s="2">
        <v>4</v>
      </c>
      <c r="BP32" s="2">
        <v>4.0999999999999996</v>
      </c>
      <c r="BQ32" s="2">
        <v>2</v>
      </c>
      <c r="BR32" s="2">
        <v>3.7</v>
      </c>
      <c r="BS32" s="2">
        <v>1.7</v>
      </c>
      <c r="BT32" s="2">
        <v>4.5999999999999996</v>
      </c>
      <c r="BU32" s="2">
        <v>1.4</v>
      </c>
      <c r="BV32" s="2">
        <v>5.0999999999999996</v>
      </c>
      <c r="BW32" s="2">
        <v>1.2</v>
      </c>
      <c r="BX32" s="2">
        <v>3.7</v>
      </c>
      <c r="BY32" s="2">
        <v>3.7</v>
      </c>
      <c r="BZ32" s="2">
        <v>4.5999999999999996</v>
      </c>
      <c r="CA32" s="2">
        <v>2.1</v>
      </c>
      <c r="CB32" s="2">
        <v>1.7</v>
      </c>
      <c r="CC32" s="2">
        <v>3.7</v>
      </c>
      <c r="CD32" s="2">
        <v>4</v>
      </c>
      <c r="CE32" s="2">
        <v>1</v>
      </c>
      <c r="CF32" s="2">
        <v>4.5999999999999996</v>
      </c>
      <c r="CG32" s="2">
        <v>4</v>
      </c>
      <c r="CH32" s="2">
        <v>6.8</v>
      </c>
      <c r="CI32" s="2">
        <v>3.2</v>
      </c>
      <c r="CJ32" s="2">
        <v>4</v>
      </c>
      <c r="CK32" s="2">
        <v>1.5</v>
      </c>
      <c r="CL32" s="2">
        <v>1.5</v>
      </c>
    </row>
    <row r="33" spans="1:90" x14ac:dyDescent="0.25">
      <c r="A33" s="2" t="s">
        <v>727</v>
      </c>
      <c r="B33" s="2" t="s">
        <v>728</v>
      </c>
      <c r="C33" s="2" t="s">
        <v>98</v>
      </c>
      <c r="D33" s="2" t="s">
        <v>98</v>
      </c>
      <c r="E33" s="3" t="s">
        <v>97</v>
      </c>
      <c r="F33" s="2">
        <v>-0.46</v>
      </c>
      <c r="G33" s="2">
        <v>127.06327</v>
      </c>
      <c r="H33" s="2">
        <v>128.07055</v>
      </c>
      <c r="I33" s="2">
        <v>1.6220000000000001</v>
      </c>
      <c r="J33" s="2">
        <v>1431626.8227154</v>
      </c>
      <c r="K33" s="2">
        <v>12</v>
      </c>
      <c r="L33" s="2">
        <v>0</v>
      </c>
      <c r="M33" s="2">
        <v>0</v>
      </c>
      <c r="N33" s="2" t="s">
        <v>95</v>
      </c>
      <c r="O33" s="2" t="s">
        <v>95</v>
      </c>
      <c r="P33" s="2" t="s">
        <v>95</v>
      </c>
      <c r="Q33" s="2" t="s">
        <v>95</v>
      </c>
      <c r="R33" s="2" t="s">
        <v>99</v>
      </c>
      <c r="S33" s="2" t="s">
        <v>99</v>
      </c>
      <c r="T33" s="2" t="s">
        <v>99</v>
      </c>
      <c r="U33" s="2" t="s">
        <v>99</v>
      </c>
      <c r="V33" s="2" t="s">
        <v>113</v>
      </c>
      <c r="W33" s="2" t="s">
        <v>99</v>
      </c>
      <c r="X33" s="2" t="s">
        <v>99</v>
      </c>
      <c r="Y33" s="2" t="s">
        <v>99</v>
      </c>
      <c r="Z33" s="2" t="s">
        <v>100</v>
      </c>
      <c r="AA33" s="2" t="s">
        <v>101</v>
      </c>
      <c r="AB33" s="2">
        <v>773366.42565333599</v>
      </c>
      <c r="AC33" s="2">
        <v>1217748.34975276</v>
      </c>
      <c r="AD33" s="2">
        <v>554697.96995129099</v>
      </c>
      <c r="AE33" s="2">
        <v>749606.35987372498</v>
      </c>
      <c r="AF33" s="2">
        <v>327518.24762259901</v>
      </c>
      <c r="AG33" s="2">
        <v>1236529.7495144701</v>
      </c>
      <c r="AH33" s="2">
        <v>576634.06444770098</v>
      </c>
      <c r="AI33" s="2">
        <v>592822.016359139</v>
      </c>
      <c r="AJ33" s="2">
        <v>563519.19772210601</v>
      </c>
      <c r="AK33" s="2">
        <v>544655.11632040597</v>
      </c>
      <c r="AL33" s="2">
        <v>1462763.2207359399</v>
      </c>
      <c r="AM33" s="2">
        <v>505629.50476723601</v>
      </c>
      <c r="AN33" s="2">
        <v>548612.19604105805</v>
      </c>
      <c r="AO33" s="2">
        <v>578883.19693664694</v>
      </c>
      <c r="AP33" s="2">
        <v>461995.18013022502</v>
      </c>
      <c r="AQ33" s="2">
        <v>430926.15483217599</v>
      </c>
      <c r="AR33" s="2">
        <v>486586.42212000198</v>
      </c>
      <c r="AS33" s="2">
        <v>1893308.8237781101</v>
      </c>
      <c r="AT33" s="2">
        <v>1807331.0656191299</v>
      </c>
      <c r="AU33" s="2">
        <v>1228105.2247595801</v>
      </c>
      <c r="AV33" s="2">
        <v>679272.84493339597</v>
      </c>
      <c r="AW33" s="2">
        <v>283987.75499425101</v>
      </c>
      <c r="AX33" s="2">
        <v>1130606.1389424901</v>
      </c>
      <c r="AY33" s="2">
        <v>1078671.29976533</v>
      </c>
      <c r="AZ33" s="2">
        <v>925814.56451849104</v>
      </c>
      <c r="BA33" s="2">
        <v>377522.64562838199</v>
      </c>
      <c r="BB33" s="2">
        <v>438578.77803068899</v>
      </c>
      <c r="BC33" s="2">
        <v>572384.64847256499</v>
      </c>
      <c r="BD33" s="2">
        <v>949380.29955958005</v>
      </c>
      <c r="BE33" s="2" t="s">
        <v>95</v>
      </c>
      <c r="BF33" s="2" t="s">
        <v>95</v>
      </c>
      <c r="BG33" s="2">
        <v>0.3</v>
      </c>
      <c r="BH33" s="2" t="s">
        <v>95</v>
      </c>
      <c r="BI33" s="2" t="s">
        <v>95</v>
      </c>
      <c r="BJ33" s="2">
        <v>6.6</v>
      </c>
      <c r="BK33" s="2">
        <v>5.5</v>
      </c>
      <c r="BL33" s="2">
        <v>2.2999999999999998</v>
      </c>
      <c r="BM33" s="2">
        <v>2.2999999999999998</v>
      </c>
      <c r="BN33" s="2">
        <v>1.4</v>
      </c>
      <c r="BO33" s="2">
        <v>0.7</v>
      </c>
      <c r="BP33" s="2">
        <v>3.9</v>
      </c>
      <c r="BQ33" s="2">
        <v>5</v>
      </c>
      <c r="BR33" s="2">
        <v>6.1</v>
      </c>
      <c r="BS33" s="2">
        <v>4.5</v>
      </c>
      <c r="BT33" s="2">
        <v>4.2</v>
      </c>
      <c r="BU33" s="2">
        <v>6.1</v>
      </c>
      <c r="BV33" s="2">
        <v>5</v>
      </c>
      <c r="BW33" s="2">
        <v>2.8</v>
      </c>
      <c r="BX33" s="2">
        <v>4.7</v>
      </c>
      <c r="BY33" s="2">
        <v>6.8</v>
      </c>
      <c r="BZ33" s="2">
        <v>4.7</v>
      </c>
      <c r="CA33" s="2">
        <v>5.3</v>
      </c>
      <c r="CB33" s="2">
        <v>5.9</v>
      </c>
      <c r="CC33" s="2">
        <v>7.2</v>
      </c>
      <c r="CD33" s="2">
        <v>2.8</v>
      </c>
      <c r="CE33" s="2" t="s">
        <v>95</v>
      </c>
      <c r="CF33" s="2">
        <v>7.2</v>
      </c>
      <c r="CG33" s="2">
        <v>7.2</v>
      </c>
      <c r="CH33" s="2">
        <v>5.5</v>
      </c>
      <c r="CI33" s="2">
        <v>2.5</v>
      </c>
      <c r="CJ33" s="2">
        <v>2.5</v>
      </c>
      <c r="CK33" s="2">
        <v>2.2999999999999998</v>
      </c>
      <c r="CL33" s="2">
        <v>7.2</v>
      </c>
    </row>
    <row r="34" spans="1:90" x14ac:dyDescent="0.25">
      <c r="A34" s="2" t="s">
        <v>988</v>
      </c>
      <c r="B34" s="2" t="s">
        <v>989</v>
      </c>
      <c r="C34" s="2" t="s">
        <v>98</v>
      </c>
      <c r="D34" s="2" t="s">
        <v>98</v>
      </c>
      <c r="E34" s="2" t="s">
        <v>98</v>
      </c>
      <c r="F34" s="2">
        <v>-1.28</v>
      </c>
      <c r="G34" s="2">
        <v>99.068290000000005</v>
      </c>
      <c r="H34" s="2">
        <v>100.07556</v>
      </c>
      <c r="I34" s="2">
        <v>1.389</v>
      </c>
      <c r="J34" s="2">
        <v>3739839.1962532499</v>
      </c>
      <c r="K34" s="2">
        <v>6</v>
      </c>
      <c r="L34" s="2">
        <v>0</v>
      </c>
      <c r="M34" s="2">
        <v>0</v>
      </c>
      <c r="N34" s="2" t="s">
        <v>95</v>
      </c>
      <c r="O34" s="2" t="s">
        <v>95</v>
      </c>
      <c r="P34" s="2" t="s">
        <v>95</v>
      </c>
      <c r="Q34" s="2" t="s">
        <v>95</v>
      </c>
      <c r="R34" s="2" t="s">
        <v>99</v>
      </c>
      <c r="S34" s="2" t="s">
        <v>99</v>
      </c>
      <c r="T34" s="2" t="s">
        <v>99</v>
      </c>
      <c r="U34" s="2" t="s">
        <v>99</v>
      </c>
      <c r="V34" s="2" t="s">
        <v>99</v>
      </c>
      <c r="W34" s="2" t="s">
        <v>99</v>
      </c>
      <c r="X34" s="2" t="s">
        <v>99</v>
      </c>
      <c r="Y34" s="2" t="s">
        <v>99</v>
      </c>
      <c r="Z34" s="2" t="s">
        <v>120</v>
      </c>
      <c r="AA34" s="2" t="s">
        <v>101</v>
      </c>
      <c r="AB34" s="2">
        <v>3171398.8416266199</v>
      </c>
      <c r="AC34" s="2">
        <v>4207989.4906441802</v>
      </c>
      <c r="AD34" s="2">
        <v>4171915.2292668899</v>
      </c>
      <c r="AE34" s="2">
        <v>4252373.2380236704</v>
      </c>
      <c r="AF34" s="2">
        <v>5717894.0647437703</v>
      </c>
      <c r="AG34" s="2">
        <v>4713594.5028101299</v>
      </c>
      <c r="AH34" s="2">
        <v>3531340.9006933998</v>
      </c>
      <c r="AI34" s="2">
        <v>4276168.9001167798</v>
      </c>
      <c r="AJ34" s="2">
        <v>3618518.1226875801</v>
      </c>
      <c r="AK34" s="2">
        <v>3745479.8889091401</v>
      </c>
      <c r="AL34" s="2">
        <v>4273465.2912477404</v>
      </c>
      <c r="AM34" s="2">
        <v>3987950.2121166899</v>
      </c>
      <c r="AN34" s="2">
        <v>3688378.4966039001</v>
      </c>
      <c r="AO34" s="2">
        <v>4062683.0224470301</v>
      </c>
      <c r="AP34" s="2">
        <v>2915167.4163149898</v>
      </c>
      <c r="AQ34" s="2">
        <v>3330830.7262693001</v>
      </c>
      <c r="AR34" s="2">
        <v>3585912.3529604198</v>
      </c>
      <c r="AS34" s="2">
        <v>3566074.69630505</v>
      </c>
      <c r="AT34" s="2">
        <v>4497891.7744746301</v>
      </c>
      <c r="AU34" s="2">
        <v>5884284.2541929698</v>
      </c>
      <c r="AV34" s="2">
        <v>5054548.9289197</v>
      </c>
      <c r="AW34" s="2">
        <v>3677168.1365217599</v>
      </c>
      <c r="AX34" s="2">
        <v>4126597.8224761202</v>
      </c>
      <c r="AY34" s="2">
        <v>4358259.2615585299</v>
      </c>
      <c r="AZ34" s="2">
        <v>3635269.4843875701</v>
      </c>
      <c r="BA34" s="2">
        <v>5148801.9233216699</v>
      </c>
      <c r="BB34" s="2">
        <v>4954706.4774679197</v>
      </c>
      <c r="BC34" s="2">
        <v>4427028.1610069498</v>
      </c>
      <c r="BD34" s="2">
        <v>5112270.9868711801</v>
      </c>
      <c r="BE34" s="2">
        <v>6.6</v>
      </c>
      <c r="BF34" s="2">
        <v>6.6</v>
      </c>
      <c r="BG34" s="2">
        <v>6.6</v>
      </c>
      <c r="BH34" s="2">
        <v>6.6</v>
      </c>
      <c r="BI34" s="2">
        <v>5.5</v>
      </c>
      <c r="BJ34" s="2">
        <v>8</v>
      </c>
      <c r="BK34" s="2">
        <v>8</v>
      </c>
      <c r="BL34" s="2">
        <v>8</v>
      </c>
      <c r="BM34" s="2">
        <v>8</v>
      </c>
      <c r="BN34" s="2">
        <v>8.4</v>
      </c>
      <c r="BO34" s="2">
        <v>8</v>
      </c>
      <c r="BP34" s="2">
        <v>8</v>
      </c>
      <c r="BQ34" s="2">
        <v>8</v>
      </c>
      <c r="BR34" s="2">
        <v>8.6</v>
      </c>
      <c r="BS34" s="2">
        <v>8</v>
      </c>
      <c r="BT34" s="2">
        <v>8.6</v>
      </c>
      <c r="BU34" s="2">
        <v>8</v>
      </c>
      <c r="BV34" s="2">
        <v>8</v>
      </c>
      <c r="BW34" s="2">
        <v>8.6</v>
      </c>
      <c r="BX34" s="2">
        <v>8</v>
      </c>
      <c r="BY34" s="2">
        <v>8</v>
      </c>
      <c r="BZ34" s="2">
        <v>8.6</v>
      </c>
      <c r="CA34" s="2">
        <v>8.6</v>
      </c>
      <c r="CB34" s="2">
        <v>8</v>
      </c>
      <c r="CC34" s="2">
        <v>7.8</v>
      </c>
      <c r="CD34" s="2">
        <v>9.6999999999999993</v>
      </c>
      <c r="CE34" s="2">
        <v>9.6999999999999993</v>
      </c>
      <c r="CF34" s="2">
        <v>8.6</v>
      </c>
      <c r="CG34" s="2">
        <v>8</v>
      </c>
      <c r="CH34" s="2">
        <v>8</v>
      </c>
      <c r="CI34" s="2">
        <v>8</v>
      </c>
      <c r="CJ34" s="2">
        <v>8</v>
      </c>
      <c r="CK34" s="2">
        <v>6.4</v>
      </c>
      <c r="CL34" s="2">
        <v>7.5</v>
      </c>
    </row>
    <row r="35" spans="1:90" x14ac:dyDescent="0.25">
      <c r="A35" s="2" t="s">
        <v>988</v>
      </c>
      <c r="B35" s="2" t="s">
        <v>989</v>
      </c>
      <c r="C35" s="2" t="s">
        <v>98</v>
      </c>
      <c r="D35" s="2" t="s">
        <v>98</v>
      </c>
      <c r="E35" s="2" t="s">
        <v>98</v>
      </c>
      <c r="F35" s="2">
        <v>-1.19</v>
      </c>
      <c r="G35" s="2">
        <v>99.068299999999994</v>
      </c>
      <c r="H35" s="2">
        <v>100.07557</v>
      </c>
      <c r="I35" s="2">
        <v>1.639</v>
      </c>
      <c r="J35" s="2">
        <v>3087471.2242390201</v>
      </c>
      <c r="K35" s="2">
        <v>6</v>
      </c>
      <c r="L35" s="2">
        <v>0</v>
      </c>
      <c r="M35" s="2">
        <v>0</v>
      </c>
      <c r="N35" s="2" t="s">
        <v>95</v>
      </c>
      <c r="O35" s="2" t="s">
        <v>95</v>
      </c>
      <c r="P35" s="2" t="s">
        <v>95</v>
      </c>
      <c r="Q35" s="2" t="s">
        <v>95</v>
      </c>
      <c r="R35" s="2" t="s">
        <v>99</v>
      </c>
      <c r="S35" s="2" t="s">
        <v>99</v>
      </c>
      <c r="T35" s="2" t="s">
        <v>99</v>
      </c>
      <c r="U35" s="2" t="s">
        <v>99</v>
      </c>
      <c r="V35" s="2" t="s">
        <v>99</v>
      </c>
      <c r="W35" s="2" t="s">
        <v>99</v>
      </c>
      <c r="X35" s="2" t="s">
        <v>99</v>
      </c>
      <c r="Y35" s="2" t="s">
        <v>99</v>
      </c>
      <c r="Z35" s="2" t="s">
        <v>120</v>
      </c>
      <c r="AA35" s="2" t="s">
        <v>101</v>
      </c>
      <c r="AB35" s="2">
        <v>1027082.90166258</v>
      </c>
      <c r="AC35" s="2">
        <v>2046753.19792345</v>
      </c>
      <c r="AD35" s="2">
        <v>2572844.4969194601</v>
      </c>
      <c r="AE35" s="2">
        <v>1486849.6242042701</v>
      </c>
      <c r="AF35" s="2">
        <v>2290013.9599512601</v>
      </c>
      <c r="AG35" s="2">
        <v>1636285.3231472401</v>
      </c>
      <c r="AH35" s="2">
        <v>1186123.62314194</v>
      </c>
      <c r="AI35" s="2">
        <v>2967885.8160231798</v>
      </c>
      <c r="AJ35" s="2">
        <v>1000174.23313841</v>
      </c>
      <c r="AK35" s="2">
        <v>2454830.7118646302</v>
      </c>
      <c r="AL35" s="2">
        <v>1692211.2522131</v>
      </c>
      <c r="AM35" s="2">
        <v>2896117.6360660898</v>
      </c>
      <c r="AN35" s="2">
        <v>2313431.2607966</v>
      </c>
      <c r="AO35" s="2">
        <v>1230494.6589301699</v>
      </c>
      <c r="AP35" s="2">
        <v>950215.24704909197</v>
      </c>
      <c r="AQ35" s="2">
        <v>2484583.0690220702</v>
      </c>
      <c r="AR35" s="2">
        <v>1095901.9798930699</v>
      </c>
      <c r="AS35" s="2">
        <v>1440971.3717379</v>
      </c>
      <c r="AT35" s="2">
        <v>3999978.9398347102</v>
      </c>
      <c r="AU35" s="2">
        <v>5193346.7163552204</v>
      </c>
      <c r="AV35" s="2">
        <v>1911308.9492236101</v>
      </c>
      <c r="AW35" s="2">
        <v>2027697.1647699401</v>
      </c>
      <c r="AX35" s="2">
        <v>1872023.70935783</v>
      </c>
      <c r="AY35" s="2">
        <v>3562537.2880454599</v>
      </c>
      <c r="AZ35" s="2">
        <v>2984046.1143345302</v>
      </c>
      <c r="BA35" s="2">
        <v>1601073.06394197</v>
      </c>
      <c r="BB35" s="2">
        <v>1912221.51418565</v>
      </c>
      <c r="BC35" s="2">
        <v>1915487.3125221599</v>
      </c>
      <c r="BD35" s="2">
        <v>2315026.5399943502</v>
      </c>
      <c r="BE35" s="2">
        <v>0.3</v>
      </c>
      <c r="BF35" s="2">
        <v>0.9</v>
      </c>
      <c r="BG35" s="2">
        <v>0.9</v>
      </c>
      <c r="BH35" s="2">
        <v>2</v>
      </c>
      <c r="BI35" s="2">
        <v>1.4</v>
      </c>
      <c r="BJ35" s="2">
        <v>7.7</v>
      </c>
      <c r="BK35" s="2">
        <v>3.7</v>
      </c>
      <c r="BL35" s="2">
        <v>3.7</v>
      </c>
      <c r="BM35" s="2">
        <v>9.1</v>
      </c>
      <c r="BN35" s="2">
        <v>8</v>
      </c>
      <c r="BO35" s="2">
        <v>8.6</v>
      </c>
      <c r="BP35" s="2">
        <v>7.2</v>
      </c>
      <c r="BQ35" s="2">
        <v>4.8</v>
      </c>
      <c r="BR35" s="2">
        <v>6.6</v>
      </c>
      <c r="BS35" s="2">
        <v>3.7</v>
      </c>
      <c r="BT35" s="2">
        <v>3.7</v>
      </c>
      <c r="BU35" s="2">
        <v>3.2</v>
      </c>
      <c r="BV35" s="2">
        <v>3.2</v>
      </c>
      <c r="BW35" s="2">
        <v>6.1</v>
      </c>
      <c r="BX35" s="2">
        <v>6.1</v>
      </c>
      <c r="BY35" s="2">
        <v>3.2</v>
      </c>
      <c r="BZ35" s="2">
        <v>6.6</v>
      </c>
      <c r="CA35" s="2">
        <v>5.9</v>
      </c>
      <c r="CB35" s="2">
        <v>4.2</v>
      </c>
      <c r="CC35" s="2">
        <v>4.2</v>
      </c>
      <c r="CD35" s="2">
        <v>3.7</v>
      </c>
      <c r="CE35" s="2">
        <v>2.6</v>
      </c>
      <c r="CF35" s="2">
        <v>4.2</v>
      </c>
      <c r="CG35" s="2">
        <v>3.2</v>
      </c>
      <c r="CH35" s="2">
        <v>3.2</v>
      </c>
      <c r="CI35" s="2">
        <v>2.1</v>
      </c>
      <c r="CJ35" s="2">
        <v>2.6</v>
      </c>
      <c r="CK35" s="2">
        <v>2.1</v>
      </c>
      <c r="CL35" s="2">
        <v>8.6</v>
      </c>
    </row>
    <row r="36" spans="1:90" x14ac:dyDescent="0.25">
      <c r="A36" s="2" t="s">
        <v>543</v>
      </c>
      <c r="B36" s="2" t="s">
        <v>544</v>
      </c>
      <c r="C36" s="2" t="s">
        <v>98</v>
      </c>
      <c r="D36" s="2" t="s">
        <v>98</v>
      </c>
      <c r="E36" s="2" t="s">
        <v>98</v>
      </c>
      <c r="F36" s="2">
        <v>0.34</v>
      </c>
      <c r="G36" s="2">
        <v>73.016400000000004</v>
      </c>
      <c r="H36" s="2">
        <v>74.023679999999999</v>
      </c>
      <c r="I36" s="2">
        <v>2.863</v>
      </c>
      <c r="J36" s="2">
        <v>16278882.4368874</v>
      </c>
      <c r="K36" s="2">
        <v>1</v>
      </c>
      <c r="L36" s="2">
        <v>0</v>
      </c>
      <c r="M36" s="2">
        <v>0</v>
      </c>
      <c r="N36" s="2" t="s">
        <v>95</v>
      </c>
      <c r="O36" s="2" t="s">
        <v>95</v>
      </c>
      <c r="P36" s="2" t="s">
        <v>95</v>
      </c>
      <c r="Q36" s="2" t="s">
        <v>95</v>
      </c>
      <c r="R36" s="2" t="s">
        <v>99</v>
      </c>
      <c r="S36" s="2" t="s">
        <v>99</v>
      </c>
      <c r="T36" s="2" t="s">
        <v>99</v>
      </c>
      <c r="U36" s="2" t="s">
        <v>99</v>
      </c>
      <c r="V36" s="2" t="s">
        <v>99</v>
      </c>
      <c r="W36" s="2" t="s">
        <v>99</v>
      </c>
      <c r="X36" s="2" t="s">
        <v>99</v>
      </c>
      <c r="Y36" s="2" t="s">
        <v>99</v>
      </c>
      <c r="Z36" s="2" t="s">
        <v>100</v>
      </c>
      <c r="AA36" s="2" t="s">
        <v>101</v>
      </c>
      <c r="AB36" s="2">
        <v>1397624.8001890001</v>
      </c>
      <c r="AC36" s="2">
        <v>3162876.7744576801</v>
      </c>
      <c r="AD36" s="2">
        <v>838919.72404869494</v>
      </c>
      <c r="AE36" s="2">
        <v>744760.55604650895</v>
      </c>
      <c r="AF36" s="2">
        <v>638535.34825704701</v>
      </c>
      <c r="AG36" s="2">
        <v>834284.14044473204</v>
      </c>
      <c r="AH36" s="2">
        <v>1500374.2615875399</v>
      </c>
      <c r="AI36" s="2">
        <v>703636.16888308094</v>
      </c>
      <c r="AJ36" s="2">
        <v>942855.57126827503</v>
      </c>
      <c r="AK36" s="2">
        <v>280279.52267672698</v>
      </c>
      <c r="AL36" s="2">
        <v>4491526.3034301698</v>
      </c>
      <c r="AM36" s="2">
        <v>994313.36990551103</v>
      </c>
      <c r="AN36" s="2">
        <v>284374.18682987097</v>
      </c>
      <c r="AO36" s="2">
        <v>1409087.6262318499</v>
      </c>
      <c r="AP36" s="2">
        <v>721811.62869932503</v>
      </c>
      <c r="AQ36" s="2">
        <v>159456.64919934899</v>
      </c>
      <c r="AR36" s="2">
        <v>1258762.6913211099</v>
      </c>
      <c r="AS36" s="2">
        <v>4091781.2549411501</v>
      </c>
      <c r="AT36" s="2">
        <v>937332.13876562205</v>
      </c>
      <c r="AU36" s="2">
        <v>36003.388006156601</v>
      </c>
      <c r="AV36" s="2">
        <v>22001589.765627701</v>
      </c>
      <c r="AW36" s="2">
        <v>5112001.22220222</v>
      </c>
      <c r="AX36" s="2">
        <v>139376.65800600601</v>
      </c>
      <c r="AY36" s="2">
        <v>1217558.22340635</v>
      </c>
      <c r="AZ36" s="2">
        <v>263045.39016770199</v>
      </c>
      <c r="BA36" s="2">
        <v>7810912.8732732404</v>
      </c>
      <c r="BB36" s="2">
        <v>12249486.0767563</v>
      </c>
      <c r="BC36" s="2">
        <v>18176291.419667602</v>
      </c>
      <c r="BD36" s="2">
        <v>148560.05704224401</v>
      </c>
      <c r="BE36" s="2" t="s">
        <v>95</v>
      </c>
      <c r="BF36" s="2" t="s">
        <v>95</v>
      </c>
      <c r="BG36" s="2" t="s">
        <v>95</v>
      </c>
      <c r="BH36" s="2" t="s">
        <v>95</v>
      </c>
      <c r="BI36" s="2" t="s">
        <v>95</v>
      </c>
      <c r="BJ36" s="2">
        <v>2.2999999999999998</v>
      </c>
      <c r="BK36" s="2">
        <v>4.8</v>
      </c>
      <c r="BL36" s="2">
        <v>2.2999999999999998</v>
      </c>
      <c r="BM36" s="2">
        <v>2.2999999999999998</v>
      </c>
      <c r="BN36" s="2">
        <v>1.7</v>
      </c>
      <c r="BO36" s="2">
        <v>1.2</v>
      </c>
      <c r="BP36" s="2" t="s">
        <v>95</v>
      </c>
      <c r="BQ36" s="2">
        <v>1.7</v>
      </c>
      <c r="BR36" s="2">
        <v>2.8</v>
      </c>
      <c r="BS36" s="2">
        <v>0.3</v>
      </c>
      <c r="BT36" s="2">
        <v>5.9</v>
      </c>
      <c r="BU36" s="2">
        <v>1.7</v>
      </c>
      <c r="BV36" s="2">
        <v>1.4</v>
      </c>
      <c r="BW36" s="2">
        <v>4.5</v>
      </c>
      <c r="BX36" s="2">
        <v>3.9</v>
      </c>
      <c r="BY36" s="2">
        <v>2.2000000000000002</v>
      </c>
      <c r="BZ36" s="2">
        <v>3.9</v>
      </c>
      <c r="CA36" s="2">
        <v>5.3</v>
      </c>
      <c r="CB36" s="2">
        <v>2.2999999999999998</v>
      </c>
      <c r="CC36" s="2" t="s">
        <v>95</v>
      </c>
      <c r="CD36" s="2">
        <v>8.4</v>
      </c>
      <c r="CE36" s="2">
        <v>7</v>
      </c>
      <c r="CF36" s="2">
        <v>5.4</v>
      </c>
      <c r="CG36" s="2">
        <v>3.4</v>
      </c>
      <c r="CH36" s="2">
        <v>0.9</v>
      </c>
      <c r="CI36" s="2">
        <v>7.3</v>
      </c>
      <c r="CJ36" s="2">
        <v>8.4</v>
      </c>
      <c r="CK36" s="2">
        <v>8.9</v>
      </c>
      <c r="CL36" s="2" t="s">
        <v>95</v>
      </c>
    </row>
    <row r="37" spans="1:90" x14ac:dyDescent="0.25">
      <c r="A37" s="2" t="s">
        <v>543</v>
      </c>
      <c r="B37" s="2" t="s">
        <v>544</v>
      </c>
      <c r="C37" s="2" t="s">
        <v>98</v>
      </c>
      <c r="D37" s="2" t="s">
        <v>98</v>
      </c>
      <c r="E37" s="2" t="s">
        <v>98</v>
      </c>
      <c r="F37" s="2">
        <v>0.15</v>
      </c>
      <c r="G37" s="2">
        <v>73.016390000000001</v>
      </c>
      <c r="H37" s="2">
        <v>74.023669999999996</v>
      </c>
      <c r="I37" s="2">
        <v>2.5539999999999998</v>
      </c>
      <c r="J37" s="2">
        <v>5670562.7873475403</v>
      </c>
      <c r="K37" s="2">
        <v>1</v>
      </c>
      <c r="L37" s="2">
        <v>0</v>
      </c>
      <c r="M37" s="2">
        <v>0</v>
      </c>
      <c r="N37" s="2" t="s">
        <v>95</v>
      </c>
      <c r="O37" s="2" t="s">
        <v>95</v>
      </c>
      <c r="P37" s="2" t="s">
        <v>95</v>
      </c>
      <c r="Q37" s="2" t="s">
        <v>95</v>
      </c>
      <c r="R37" s="2" t="s">
        <v>99</v>
      </c>
      <c r="S37" s="2" t="s">
        <v>99</v>
      </c>
      <c r="T37" s="2" t="s">
        <v>99</v>
      </c>
      <c r="U37" s="2" t="s">
        <v>99</v>
      </c>
      <c r="V37" s="2" t="s">
        <v>99</v>
      </c>
      <c r="W37" s="2" t="s">
        <v>99</v>
      </c>
      <c r="X37" s="2" t="s">
        <v>99</v>
      </c>
      <c r="Y37" s="2" t="s">
        <v>99</v>
      </c>
      <c r="Z37" s="2" t="s">
        <v>100</v>
      </c>
      <c r="AA37" s="2" t="s">
        <v>101</v>
      </c>
      <c r="AB37" s="2">
        <v>2674110.30752174</v>
      </c>
      <c r="AC37" s="2">
        <v>6862609.5718481904</v>
      </c>
      <c r="AD37" s="2">
        <v>396204.85411113402</v>
      </c>
      <c r="AE37" s="2">
        <v>561687.62034525897</v>
      </c>
      <c r="AF37" s="2">
        <v>308820.80146612402</v>
      </c>
      <c r="AG37" s="2">
        <v>321229.78948729101</v>
      </c>
      <c r="AH37" s="2">
        <v>674077.11999898194</v>
      </c>
      <c r="AI37" s="2">
        <v>411822.02249115799</v>
      </c>
      <c r="AJ37" s="2">
        <v>3651665.49161964</v>
      </c>
      <c r="AK37" s="2">
        <v>751674.73703485704</v>
      </c>
      <c r="AL37" s="2">
        <v>194977.74496711401</v>
      </c>
      <c r="AM37" s="2">
        <v>752417.42565257696</v>
      </c>
      <c r="AN37" s="2">
        <v>4343454.5297489604</v>
      </c>
      <c r="AO37" s="2">
        <v>2918849.9009841601</v>
      </c>
      <c r="AP37" s="2">
        <v>3369957.76196907</v>
      </c>
      <c r="AQ37" s="2">
        <v>2885077.1552810501</v>
      </c>
      <c r="AR37" s="2">
        <v>2963567.6739453999</v>
      </c>
      <c r="AS37" s="2">
        <v>182547.79485968701</v>
      </c>
      <c r="AT37" s="2">
        <v>279764.63459166198</v>
      </c>
      <c r="AU37" s="2">
        <v>40137.271697947399</v>
      </c>
      <c r="AV37" s="2">
        <v>863504.20902883797</v>
      </c>
      <c r="AW37" s="2">
        <v>226936.84628885001</v>
      </c>
      <c r="AX37" s="2">
        <v>3100415.8156236699</v>
      </c>
      <c r="AY37" s="2">
        <v>3051455.3619452799</v>
      </c>
      <c r="AZ37" s="2">
        <v>72301.750186331206</v>
      </c>
      <c r="BA37" s="2">
        <v>351976.24715109298</v>
      </c>
      <c r="BB37" s="2">
        <v>756849.26861811802</v>
      </c>
      <c r="BC37" s="2">
        <v>884213.230279146</v>
      </c>
      <c r="BD37" s="2">
        <v>46751.751216702498</v>
      </c>
      <c r="BE37" s="2" t="s">
        <v>95</v>
      </c>
      <c r="BF37" s="2" t="s">
        <v>95</v>
      </c>
      <c r="BG37" s="2" t="s">
        <v>95</v>
      </c>
      <c r="BH37" s="2" t="s">
        <v>95</v>
      </c>
      <c r="BI37" s="2" t="s">
        <v>95</v>
      </c>
      <c r="BJ37" s="2">
        <v>7.5</v>
      </c>
      <c r="BK37" s="2">
        <v>8.4</v>
      </c>
      <c r="BL37" s="2">
        <v>0.9</v>
      </c>
      <c r="BM37" s="2">
        <v>1.2</v>
      </c>
      <c r="BN37" s="2">
        <v>0.3</v>
      </c>
      <c r="BO37" s="2">
        <v>0.9</v>
      </c>
      <c r="BP37" s="2">
        <v>0.7</v>
      </c>
      <c r="BQ37" s="2">
        <v>1.4</v>
      </c>
      <c r="BR37" s="2">
        <v>6.4</v>
      </c>
      <c r="BS37" s="2">
        <v>3.4</v>
      </c>
      <c r="BT37" s="2">
        <v>2.5</v>
      </c>
      <c r="BU37" s="2">
        <v>1.7</v>
      </c>
      <c r="BV37" s="2">
        <v>6.4</v>
      </c>
      <c r="BW37" s="2">
        <v>7</v>
      </c>
      <c r="BX37" s="2">
        <v>6.4</v>
      </c>
      <c r="BY37" s="2">
        <v>8</v>
      </c>
      <c r="BZ37" s="2">
        <v>8</v>
      </c>
      <c r="CA37" s="2">
        <v>0.9</v>
      </c>
      <c r="CB37" s="2">
        <v>2.5</v>
      </c>
      <c r="CC37" s="2" t="s">
        <v>95</v>
      </c>
      <c r="CD37" s="2">
        <v>5</v>
      </c>
      <c r="CE37" s="2">
        <v>6.3</v>
      </c>
      <c r="CF37" s="2">
        <v>8.6</v>
      </c>
      <c r="CG37" s="2" t="s">
        <v>95</v>
      </c>
      <c r="CH37" s="2">
        <v>5.4</v>
      </c>
      <c r="CI37" s="2">
        <v>4.7</v>
      </c>
      <c r="CJ37" s="2">
        <v>7.2</v>
      </c>
      <c r="CK37" s="2">
        <v>8.8000000000000007</v>
      </c>
      <c r="CL37" s="2" t="s">
        <v>95</v>
      </c>
    </row>
    <row r="38" spans="1:90" x14ac:dyDescent="0.25">
      <c r="A38" s="2" t="s">
        <v>1258</v>
      </c>
      <c r="B38" s="2" t="s">
        <v>1259</v>
      </c>
      <c r="C38" s="2" t="s">
        <v>98</v>
      </c>
      <c r="D38" s="2" t="s">
        <v>98</v>
      </c>
      <c r="E38" s="3" t="s">
        <v>97</v>
      </c>
      <c r="F38" s="2">
        <v>2.65</v>
      </c>
      <c r="G38" s="2">
        <v>195.09005999999999</v>
      </c>
      <c r="H38" s="2">
        <v>196.09719999999999</v>
      </c>
      <c r="I38" s="2">
        <v>1.8919999999999999</v>
      </c>
      <c r="J38" s="2">
        <v>1440327.13158314</v>
      </c>
      <c r="K38" s="2">
        <v>12</v>
      </c>
      <c r="L38" s="2">
        <v>0</v>
      </c>
      <c r="M38" s="2">
        <v>0</v>
      </c>
      <c r="N38" s="2" t="s">
        <v>95</v>
      </c>
      <c r="O38" s="2" t="s">
        <v>95</v>
      </c>
      <c r="P38" s="2" t="s">
        <v>95</v>
      </c>
      <c r="Q38" s="2" t="s">
        <v>95</v>
      </c>
      <c r="R38" s="2" t="s">
        <v>99</v>
      </c>
      <c r="S38" s="2" t="s">
        <v>99</v>
      </c>
      <c r="T38" s="2" t="s">
        <v>99</v>
      </c>
      <c r="U38" s="2" t="s">
        <v>99</v>
      </c>
      <c r="V38" s="2" t="s">
        <v>113</v>
      </c>
      <c r="W38" s="2" t="s">
        <v>99</v>
      </c>
      <c r="X38" s="2" t="s">
        <v>99</v>
      </c>
      <c r="Y38" s="2" t="s">
        <v>99</v>
      </c>
      <c r="Z38" s="2" t="s">
        <v>120</v>
      </c>
      <c r="AA38" s="2" t="s">
        <v>101</v>
      </c>
      <c r="AB38" s="2">
        <v>176311.35460064301</v>
      </c>
      <c r="AC38" s="2">
        <v>128672.46700958299</v>
      </c>
      <c r="AD38" s="2">
        <v>263255.67663527897</v>
      </c>
      <c r="AE38" s="2">
        <v>169018.25320679299</v>
      </c>
      <c r="AF38" s="2">
        <v>2480496.5550603801</v>
      </c>
      <c r="AG38" s="2">
        <v>627857.45445652201</v>
      </c>
      <c r="AH38" s="2">
        <v>158036.127326363</v>
      </c>
      <c r="AI38" s="2">
        <v>148800.49031530099</v>
      </c>
      <c r="AJ38" s="2">
        <v>241726.42183340099</v>
      </c>
      <c r="AK38" s="2">
        <v>189457.68603129001</v>
      </c>
      <c r="AL38" s="2">
        <v>399775.25605733198</v>
      </c>
      <c r="AM38" s="2">
        <v>216275.68971650099</v>
      </c>
      <c r="AN38" s="2">
        <v>933893.69339685899</v>
      </c>
      <c r="AO38" s="2">
        <v>252898.492058626</v>
      </c>
      <c r="AP38" s="2">
        <v>167996.01310751101</v>
      </c>
      <c r="AQ38" s="2">
        <v>228440.95986121899</v>
      </c>
      <c r="AR38" s="2">
        <v>262781.10646192398</v>
      </c>
      <c r="AS38" s="2">
        <v>342398.10544890998</v>
      </c>
      <c r="AT38" s="2">
        <v>1176128.6542224099</v>
      </c>
      <c r="AU38" s="2">
        <v>419643.653767935</v>
      </c>
      <c r="AV38" s="2">
        <v>380560.34121285699</v>
      </c>
      <c r="AW38" s="2">
        <v>422150.42545538599</v>
      </c>
      <c r="AX38" s="2">
        <v>263740.26555500203</v>
      </c>
      <c r="AY38" s="2">
        <v>684623.43987056799</v>
      </c>
      <c r="AZ38" s="2">
        <v>468347.15581459698</v>
      </c>
      <c r="BA38" s="2">
        <v>396418.91636709601</v>
      </c>
      <c r="BB38" s="2">
        <v>318879.07414016197</v>
      </c>
      <c r="BC38" s="2">
        <v>339630.90287924599</v>
      </c>
      <c r="BD38" s="2">
        <v>1147232.14560603</v>
      </c>
      <c r="BE38" s="2" t="s">
        <v>95</v>
      </c>
      <c r="BF38" s="2" t="s">
        <v>95</v>
      </c>
      <c r="BG38" s="2" t="s">
        <v>95</v>
      </c>
      <c r="BH38" s="2" t="s">
        <v>95</v>
      </c>
      <c r="BI38" s="2" t="s">
        <v>95</v>
      </c>
      <c r="BJ38" s="2" t="s">
        <v>95</v>
      </c>
      <c r="BK38" s="2" t="s">
        <v>95</v>
      </c>
      <c r="BL38" s="2">
        <v>7.9</v>
      </c>
      <c r="BM38" s="2" t="s">
        <v>95</v>
      </c>
      <c r="BN38" s="2">
        <v>5.3</v>
      </c>
      <c r="BO38" s="2">
        <v>4.5</v>
      </c>
      <c r="BP38" s="2">
        <v>7.6</v>
      </c>
      <c r="BQ38" s="2" t="s">
        <v>95</v>
      </c>
      <c r="BR38" s="2" t="s">
        <v>95</v>
      </c>
      <c r="BS38" s="2" t="s">
        <v>95</v>
      </c>
      <c r="BT38" s="2" t="s">
        <v>95</v>
      </c>
      <c r="BU38" s="2" t="s">
        <v>95</v>
      </c>
      <c r="BV38" s="2">
        <v>2.8</v>
      </c>
      <c r="BW38" s="2">
        <v>5.2</v>
      </c>
      <c r="BX38" s="2">
        <v>4.0999999999999996</v>
      </c>
      <c r="BY38" s="2">
        <v>9</v>
      </c>
      <c r="BZ38" s="2">
        <v>5.8</v>
      </c>
      <c r="CA38" s="2" t="s">
        <v>95</v>
      </c>
      <c r="CB38" s="2">
        <v>8.3000000000000007</v>
      </c>
      <c r="CC38" s="2">
        <v>5.8</v>
      </c>
      <c r="CD38" s="2" t="s">
        <v>95</v>
      </c>
      <c r="CE38" s="2" t="s">
        <v>95</v>
      </c>
      <c r="CF38" s="2" t="s">
        <v>95</v>
      </c>
      <c r="CG38" s="2">
        <v>7.2</v>
      </c>
      <c r="CH38" s="2">
        <v>1.4</v>
      </c>
      <c r="CI38" s="2" t="s">
        <v>95</v>
      </c>
      <c r="CJ38" s="2" t="s">
        <v>95</v>
      </c>
      <c r="CK38" s="2" t="s">
        <v>95</v>
      </c>
      <c r="CL38" s="2" t="s">
        <v>95</v>
      </c>
    </row>
    <row r="39" spans="1:90" x14ac:dyDescent="0.25">
      <c r="A39" s="2" t="s">
        <v>365</v>
      </c>
      <c r="B39" s="2" t="s">
        <v>366</v>
      </c>
      <c r="C39" s="2" t="s">
        <v>98</v>
      </c>
      <c r="D39" s="2" t="s">
        <v>98</v>
      </c>
      <c r="E39" s="2" t="s">
        <v>98</v>
      </c>
      <c r="F39" s="2">
        <v>-0.95</v>
      </c>
      <c r="G39" s="2">
        <v>83.073419999999999</v>
      </c>
      <c r="H39" s="2">
        <v>84.080699999999993</v>
      </c>
      <c r="I39" s="2">
        <v>3.25</v>
      </c>
      <c r="J39" s="2">
        <v>36333540.270777598</v>
      </c>
      <c r="K39" s="2">
        <v>4</v>
      </c>
      <c r="L39" s="2">
        <v>0</v>
      </c>
      <c r="M39" s="2">
        <v>0</v>
      </c>
      <c r="N39" s="2" t="s">
        <v>95</v>
      </c>
      <c r="O39" s="2" t="s">
        <v>95</v>
      </c>
      <c r="P39" s="2" t="s">
        <v>95</v>
      </c>
      <c r="Q39" s="2" t="s">
        <v>95</v>
      </c>
      <c r="R39" s="2" t="s">
        <v>99</v>
      </c>
      <c r="S39" s="2" t="s">
        <v>99</v>
      </c>
      <c r="T39" s="2" t="s">
        <v>99</v>
      </c>
      <c r="U39" s="2" t="s">
        <v>99</v>
      </c>
      <c r="V39" s="2" t="s">
        <v>99</v>
      </c>
      <c r="W39" s="2" t="s">
        <v>99</v>
      </c>
      <c r="X39" s="2" t="s">
        <v>99</v>
      </c>
      <c r="Y39" s="2" t="s">
        <v>99</v>
      </c>
      <c r="Z39" s="2" t="s">
        <v>100</v>
      </c>
      <c r="AA39" s="2" t="s">
        <v>101</v>
      </c>
      <c r="AB39" s="2">
        <v>12767974.643462</v>
      </c>
      <c r="AC39" s="2">
        <v>18051914.362420902</v>
      </c>
      <c r="AD39" s="2">
        <v>8610954.0544078592</v>
      </c>
      <c r="AE39" s="2">
        <v>15823778.135100299</v>
      </c>
      <c r="AF39" s="2">
        <v>9410345.1368600708</v>
      </c>
      <c r="AG39" s="2">
        <v>12725151.898661301</v>
      </c>
      <c r="AH39" s="2">
        <v>9557585.12144522</v>
      </c>
      <c r="AI39" s="2">
        <v>6354354.5194358705</v>
      </c>
      <c r="AJ39" s="2">
        <v>12250672.466754001</v>
      </c>
      <c r="AK39" s="2">
        <v>8820020.5911187399</v>
      </c>
      <c r="AL39" s="2">
        <v>23565643.983828299</v>
      </c>
      <c r="AM39" s="2">
        <v>7924282.8150126301</v>
      </c>
      <c r="AN39" s="2">
        <v>9380025.2748521008</v>
      </c>
      <c r="AO39" s="2">
        <v>9602343.8925114609</v>
      </c>
      <c r="AP39" s="2">
        <v>11659487.472773399</v>
      </c>
      <c r="AQ39" s="2">
        <v>11793288.8187651</v>
      </c>
      <c r="AR39" s="2">
        <v>14171080.351052601</v>
      </c>
      <c r="AS39" s="2">
        <v>37933368.620897099</v>
      </c>
      <c r="AT39" s="2">
        <v>9550762.0846706294</v>
      </c>
      <c r="AU39" s="2">
        <v>6731384.8574909503</v>
      </c>
      <c r="AV39" s="2">
        <v>37041550.234211303</v>
      </c>
      <c r="AW39" s="2">
        <v>29786931.245099202</v>
      </c>
      <c r="AX39" s="2">
        <v>13945427.951862101</v>
      </c>
      <c r="AY39" s="2">
        <v>13846961.468542499</v>
      </c>
      <c r="AZ39" s="2">
        <v>11147185.890399501</v>
      </c>
      <c r="BA39" s="2">
        <v>7998204.3759588301</v>
      </c>
      <c r="BB39" s="2">
        <v>35866552.775992103</v>
      </c>
      <c r="BC39" s="2">
        <v>54883218.2745125</v>
      </c>
      <c r="BD39" s="2">
        <v>6663202.2812891603</v>
      </c>
      <c r="BE39" s="2" t="s">
        <v>95</v>
      </c>
      <c r="BF39" s="2">
        <v>1</v>
      </c>
      <c r="BG39" s="2">
        <v>0.7</v>
      </c>
      <c r="BH39" s="2" t="s">
        <v>95</v>
      </c>
      <c r="BI39" s="2" t="s">
        <v>95</v>
      </c>
      <c r="BJ39" s="2">
        <v>8.9</v>
      </c>
      <c r="BK39" s="2">
        <v>8.9</v>
      </c>
      <c r="BL39" s="2">
        <v>8.4</v>
      </c>
      <c r="BM39" s="2">
        <v>8.4</v>
      </c>
      <c r="BN39" s="2">
        <v>7.3</v>
      </c>
      <c r="BO39" s="2">
        <v>7.3</v>
      </c>
      <c r="BP39" s="2">
        <v>7.3</v>
      </c>
      <c r="BQ39" s="2">
        <v>7.8</v>
      </c>
      <c r="BR39" s="2">
        <v>7.3</v>
      </c>
      <c r="BS39" s="2">
        <v>8.4</v>
      </c>
      <c r="BT39" s="2">
        <v>7.3</v>
      </c>
      <c r="BU39" s="2">
        <v>8.4</v>
      </c>
      <c r="BV39" s="2">
        <v>8.4</v>
      </c>
      <c r="BW39" s="2">
        <v>8.4</v>
      </c>
      <c r="BX39" s="2">
        <v>7.3</v>
      </c>
      <c r="BY39" s="2">
        <v>8.4</v>
      </c>
      <c r="BZ39" s="2">
        <v>7.8</v>
      </c>
      <c r="CA39" s="2">
        <v>8.4</v>
      </c>
      <c r="CB39" s="2">
        <v>7.3</v>
      </c>
      <c r="CC39" s="2">
        <v>4.5999999999999996</v>
      </c>
      <c r="CD39" s="2">
        <v>6.7</v>
      </c>
      <c r="CE39" s="2">
        <v>4.5999999999999996</v>
      </c>
      <c r="CF39" s="2">
        <v>7.3</v>
      </c>
      <c r="CG39" s="2">
        <v>7.3</v>
      </c>
      <c r="CH39" s="2">
        <v>7.3</v>
      </c>
      <c r="CI39" s="2" t="s">
        <v>95</v>
      </c>
      <c r="CJ39" s="2">
        <v>5.7</v>
      </c>
      <c r="CK39" s="2">
        <v>6.7</v>
      </c>
      <c r="CL39" s="2">
        <v>4.5999999999999996</v>
      </c>
    </row>
    <row r="40" spans="1:90" x14ac:dyDescent="0.25">
      <c r="A40" s="2" t="s">
        <v>200</v>
      </c>
      <c r="B40" s="2" t="s">
        <v>201</v>
      </c>
      <c r="C40" s="2" t="s">
        <v>98</v>
      </c>
      <c r="D40" s="2" t="s">
        <v>98</v>
      </c>
      <c r="E40" s="2" t="s">
        <v>98</v>
      </c>
      <c r="F40" s="2">
        <v>0.13</v>
      </c>
      <c r="G40" s="2">
        <v>69.057860000000005</v>
      </c>
      <c r="H40" s="2">
        <v>70.065129999999996</v>
      </c>
      <c r="I40" s="2">
        <v>1.9219999999999999</v>
      </c>
      <c r="J40" s="2">
        <v>177118684.56102601</v>
      </c>
      <c r="K40" s="2">
        <v>3</v>
      </c>
      <c r="L40" s="2">
        <v>0</v>
      </c>
      <c r="M40" s="2">
        <v>0</v>
      </c>
      <c r="N40" s="2" t="s">
        <v>95</v>
      </c>
      <c r="O40" s="2" t="s">
        <v>95</v>
      </c>
      <c r="P40" s="2" t="s">
        <v>95</v>
      </c>
      <c r="Q40" s="2" t="s">
        <v>95</v>
      </c>
      <c r="R40" s="2" t="s">
        <v>99</v>
      </c>
      <c r="S40" s="2" t="s">
        <v>99</v>
      </c>
      <c r="T40" s="2" t="s">
        <v>99</v>
      </c>
      <c r="U40" s="2" t="s">
        <v>99</v>
      </c>
      <c r="V40" s="2" t="s">
        <v>99</v>
      </c>
      <c r="W40" s="2" t="s">
        <v>99</v>
      </c>
      <c r="X40" s="2" t="s">
        <v>99</v>
      </c>
      <c r="Y40" s="2" t="s">
        <v>99</v>
      </c>
      <c r="Z40" s="2" t="s">
        <v>120</v>
      </c>
      <c r="AA40" s="2" t="s">
        <v>101</v>
      </c>
      <c r="AB40" s="2">
        <v>1997576.8932721801</v>
      </c>
      <c r="AC40" s="2">
        <v>1469233.6864014899</v>
      </c>
      <c r="AD40" s="2">
        <v>14625830.983103</v>
      </c>
      <c r="AE40" s="2">
        <v>743856.40994640603</v>
      </c>
      <c r="AF40" s="2">
        <v>119169758.269161</v>
      </c>
      <c r="AG40" s="2">
        <v>21221085.878730699</v>
      </c>
      <c r="AH40" s="2">
        <v>336413.57334201998</v>
      </c>
      <c r="AI40" s="2">
        <v>1542251.81046805</v>
      </c>
      <c r="AJ40" s="2">
        <v>385712.75953261601</v>
      </c>
      <c r="AK40" s="2">
        <v>453774.08631074498</v>
      </c>
      <c r="AL40" s="2">
        <v>959946.35722702194</v>
      </c>
      <c r="AM40" s="2">
        <v>341278.88716459798</v>
      </c>
      <c r="AN40" s="2">
        <v>5212306.8328162897</v>
      </c>
      <c r="AO40" s="2">
        <v>5554688.5867215302</v>
      </c>
      <c r="AP40" s="2">
        <v>4161991.7105986499</v>
      </c>
      <c r="AQ40" s="2">
        <v>4060886.6021733899</v>
      </c>
      <c r="AR40" s="2">
        <v>4916259.0057452302</v>
      </c>
      <c r="AS40" s="2">
        <v>1380367.0906581101</v>
      </c>
      <c r="AT40" s="2">
        <v>242637690.12799299</v>
      </c>
      <c r="AU40" s="2">
        <v>131505793.200231</v>
      </c>
      <c r="AV40" s="2">
        <v>414335.85697431699</v>
      </c>
      <c r="AW40" s="2">
        <v>528993.04868564801</v>
      </c>
      <c r="AX40" s="2">
        <v>2043392.2253966201</v>
      </c>
      <c r="AY40" s="2">
        <v>84267269.129041895</v>
      </c>
      <c r="AZ40" s="2">
        <v>405997.33738884301</v>
      </c>
      <c r="BA40" s="2">
        <v>968853.56585200701</v>
      </c>
      <c r="BB40" s="2">
        <v>821777.57945705496</v>
      </c>
      <c r="BC40" s="2">
        <v>517959.829668677</v>
      </c>
      <c r="BD40" s="2">
        <v>110788831.267222</v>
      </c>
      <c r="BE40" s="2">
        <v>6.6</v>
      </c>
      <c r="BF40" s="2">
        <v>6.6</v>
      </c>
      <c r="BG40" s="2">
        <v>7.2</v>
      </c>
      <c r="BH40" s="2">
        <v>5.8</v>
      </c>
      <c r="BI40" s="2">
        <v>0.9</v>
      </c>
      <c r="BJ40" s="2" t="s">
        <v>95</v>
      </c>
      <c r="BK40" s="2">
        <v>1.5</v>
      </c>
      <c r="BL40" s="2">
        <v>8.4</v>
      </c>
      <c r="BM40" s="2">
        <v>8.3000000000000007</v>
      </c>
      <c r="BN40" s="2">
        <v>8.9</v>
      </c>
      <c r="BO40" s="2">
        <v>8.9</v>
      </c>
      <c r="BP40" s="2" t="s">
        <v>95</v>
      </c>
      <c r="BQ40" s="2" t="s">
        <v>95</v>
      </c>
      <c r="BR40" s="2" t="s">
        <v>95</v>
      </c>
      <c r="BS40" s="2">
        <v>1.4</v>
      </c>
      <c r="BT40" s="2" t="s">
        <v>95</v>
      </c>
      <c r="BU40" s="2" t="s">
        <v>95</v>
      </c>
      <c r="BV40" s="2">
        <v>8.6</v>
      </c>
      <c r="BW40" s="2">
        <v>8.6</v>
      </c>
      <c r="BX40" s="2">
        <v>3.7</v>
      </c>
      <c r="BY40" s="2">
        <v>8.6</v>
      </c>
      <c r="BZ40" s="2">
        <v>5.3</v>
      </c>
      <c r="CA40" s="2" t="s">
        <v>95</v>
      </c>
      <c r="CB40" s="2">
        <v>9.5</v>
      </c>
      <c r="CC40" s="2">
        <v>6.7</v>
      </c>
      <c r="CD40" s="2" t="s">
        <v>95</v>
      </c>
      <c r="CE40" s="2" t="s">
        <v>95</v>
      </c>
      <c r="CF40" s="2">
        <v>3.2</v>
      </c>
      <c r="CG40" s="2">
        <v>8.9</v>
      </c>
      <c r="CH40" s="2" t="s">
        <v>95</v>
      </c>
      <c r="CI40" s="2">
        <v>5</v>
      </c>
      <c r="CJ40" s="2">
        <v>5.5</v>
      </c>
      <c r="CK40" s="2">
        <v>5.5</v>
      </c>
      <c r="CL40" s="2">
        <v>9.5</v>
      </c>
    </row>
    <row r="41" spans="1:90" x14ac:dyDescent="0.25">
      <c r="A41" s="2" t="s">
        <v>200</v>
      </c>
      <c r="B41" s="2" t="s">
        <v>201</v>
      </c>
      <c r="C41" s="2" t="s">
        <v>98</v>
      </c>
      <c r="D41" s="2" t="s">
        <v>98</v>
      </c>
      <c r="E41" s="2" t="s">
        <v>98</v>
      </c>
      <c r="F41" s="2">
        <v>0.55000000000000004</v>
      </c>
      <c r="G41" s="2">
        <v>69.05789</v>
      </c>
      <c r="H41" s="2">
        <v>70.065160000000006</v>
      </c>
      <c r="I41" s="2">
        <v>3.3290000000000002</v>
      </c>
      <c r="J41" s="2">
        <v>138596685.33200401</v>
      </c>
      <c r="K41" s="2">
        <v>3</v>
      </c>
      <c r="L41" s="2">
        <v>0</v>
      </c>
      <c r="M41" s="2">
        <v>0</v>
      </c>
      <c r="N41" s="2" t="s">
        <v>95</v>
      </c>
      <c r="O41" s="2" t="s">
        <v>95</v>
      </c>
      <c r="P41" s="2" t="s">
        <v>95</v>
      </c>
      <c r="Q41" s="2" t="s">
        <v>95</v>
      </c>
      <c r="R41" s="2" t="s">
        <v>99</v>
      </c>
      <c r="S41" s="2" t="s">
        <v>99</v>
      </c>
      <c r="T41" s="2" t="s">
        <v>99</v>
      </c>
      <c r="U41" s="2" t="s">
        <v>99</v>
      </c>
      <c r="V41" s="2" t="s">
        <v>99</v>
      </c>
      <c r="W41" s="2" t="s">
        <v>99</v>
      </c>
      <c r="X41" s="2" t="s">
        <v>99</v>
      </c>
      <c r="Y41" s="2" t="s">
        <v>99</v>
      </c>
      <c r="Z41" s="2" t="s">
        <v>100</v>
      </c>
      <c r="AA41" s="2" t="s">
        <v>101</v>
      </c>
      <c r="AB41" s="2">
        <v>71318213.196439207</v>
      </c>
      <c r="AC41" s="2">
        <v>112144489.677651</v>
      </c>
      <c r="AD41" s="2">
        <v>23114941.842945401</v>
      </c>
      <c r="AE41" s="2">
        <v>41928036.730330698</v>
      </c>
      <c r="AF41" s="2">
        <v>24763576.286290199</v>
      </c>
      <c r="AG41" s="2">
        <v>30589281.7865684</v>
      </c>
      <c r="AH41" s="2">
        <v>26886765.652389798</v>
      </c>
      <c r="AI41" s="2">
        <v>17899121.512136899</v>
      </c>
      <c r="AJ41" s="2">
        <v>19986427.2836551</v>
      </c>
      <c r="AK41" s="2">
        <v>23750707.259320699</v>
      </c>
      <c r="AL41" s="2">
        <v>107493266.48786899</v>
      </c>
      <c r="AM41" s="2">
        <v>20036646.2474977</v>
      </c>
      <c r="AN41" s="2">
        <v>55012105.604216799</v>
      </c>
      <c r="AO41" s="2">
        <v>62948018.927893601</v>
      </c>
      <c r="AP41" s="2">
        <v>20352973.8536551</v>
      </c>
      <c r="AQ41" s="2">
        <v>49426257.165965296</v>
      </c>
      <c r="AR41" s="2">
        <v>26323610.448915001</v>
      </c>
      <c r="AS41" s="2">
        <v>98230641.292218998</v>
      </c>
      <c r="AT41" s="2">
        <v>29140210.5852786</v>
      </c>
      <c r="AU41" s="2">
        <v>11321561.918639701</v>
      </c>
      <c r="AV41" s="2">
        <v>130169644.576023</v>
      </c>
      <c r="AW41" s="2">
        <v>43447982.322844297</v>
      </c>
      <c r="AX41" s="2">
        <v>25742296.999890201</v>
      </c>
      <c r="AY41" s="2">
        <v>59784302.213360898</v>
      </c>
      <c r="AZ41" s="2">
        <v>50049358.217908897</v>
      </c>
      <c r="BA41" s="2">
        <v>11223531.7598373</v>
      </c>
      <c r="BB41" s="2">
        <v>127093824.02940901</v>
      </c>
      <c r="BC41" s="2">
        <v>209355655.31218499</v>
      </c>
      <c r="BD41" s="2">
        <v>8916583.9962211009</v>
      </c>
      <c r="BE41" s="2">
        <v>7.5</v>
      </c>
      <c r="BF41" s="2">
        <v>7.2</v>
      </c>
      <c r="BG41" s="2">
        <v>7.7</v>
      </c>
      <c r="BH41" s="2">
        <v>6.6</v>
      </c>
      <c r="BI41" s="2">
        <v>6.6</v>
      </c>
      <c r="BJ41" s="2">
        <v>5.7</v>
      </c>
      <c r="BK41" s="2">
        <v>5.0999999999999996</v>
      </c>
      <c r="BL41" s="2">
        <v>8.4</v>
      </c>
      <c r="BM41" s="2">
        <v>8.9</v>
      </c>
      <c r="BN41" s="2">
        <v>7.3</v>
      </c>
      <c r="BO41" s="2">
        <v>7.8</v>
      </c>
      <c r="BP41" s="2">
        <v>9.5</v>
      </c>
      <c r="BQ41" s="2">
        <v>8.4</v>
      </c>
      <c r="BR41" s="2">
        <v>8.9</v>
      </c>
      <c r="BS41" s="2">
        <v>9.5</v>
      </c>
      <c r="BT41" s="2">
        <v>7.8</v>
      </c>
      <c r="BU41" s="2">
        <v>8.4</v>
      </c>
      <c r="BV41" s="2">
        <v>6.7</v>
      </c>
      <c r="BW41" s="2">
        <v>4.5999999999999996</v>
      </c>
      <c r="BX41" s="2">
        <v>8.4</v>
      </c>
      <c r="BY41" s="2">
        <v>4.5999999999999996</v>
      </c>
      <c r="BZ41" s="2">
        <v>8.4</v>
      </c>
      <c r="CA41" s="2">
        <v>7.8</v>
      </c>
      <c r="CB41" s="2">
        <v>8.4</v>
      </c>
      <c r="CC41" s="2">
        <v>4.5999999999999996</v>
      </c>
      <c r="CD41" s="2">
        <v>6.7</v>
      </c>
      <c r="CE41" s="2">
        <v>4.5999999999999996</v>
      </c>
      <c r="CF41" s="2">
        <v>8.4</v>
      </c>
      <c r="CG41" s="2">
        <v>5.0999999999999996</v>
      </c>
      <c r="CH41" s="2">
        <v>4</v>
      </c>
      <c r="CI41" s="2">
        <v>2.9</v>
      </c>
      <c r="CJ41" s="2">
        <v>8.4</v>
      </c>
      <c r="CK41" s="2">
        <v>7.8</v>
      </c>
      <c r="CL41" s="2">
        <v>7.3</v>
      </c>
    </row>
    <row r="42" spans="1:90" x14ac:dyDescent="0.25">
      <c r="A42" s="2" t="s">
        <v>200</v>
      </c>
      <c r="B42" s="2" t="s">
        <v>201</v>
      </c>
      <c r="C42" s="2" t="s">
        <v>98</v>
      </c>
      <c r="D42" s="2" t="s">
        <v>98</v>
      </c>
      <c r="E42" s="2" t="s">
        <v>98</v>
      </c>
      <c r="F42" s="2">
        <v>0.95</v>
      </c>
      <c r="G42" s="2">
        <v>69.057910000000007</v>
      </c>
      <c r="H42" s="2">
        <v>70.065190000000001</v>
      </c>
      <c r="I42" s="2">
        <v>3.5680000000000001</v>
      </c>
      <c r="J42" s="2">
        <v>66203796.511772402</v>
      </c>
      <c r="K42" s="2">
        <v>3</v>
      </c>
      <c r="L42" s="2">
        <v>0</v>
      </c>
      <c r="M42" s="2">
        <v>0</v>
      </c>
      <c r="N42" s="2" t="s">
        <v>95</v>
      </c>
      <c r="O42" s="2" t="s">
        <v>95</v>
      </c>
      <c r="P42" s="2" t="s">
        <v>95</v>
      </c>
      <c r="Q42" s="2" t="s">
        <v>95</v>
      </c>
      <c r="R42" s="2" t="s">
        <v>99</v>
      </c>
      <c r="S42" s="2" t="s">
        <v>99</v>
      </c>
      <c r="T42" s="2" t="s">
        <v>99</v>
      </c>
      <c r="U42" s="2" t="s">
        <v>99</v>
      </c>
      <c r="V42" s="2" t="s">
        <v>99</v>
      </c>
      <c r="W42" s="2" t="s">
        <v>99</v>
      </c>
      <c r="X42" s="2" t="s">
        <v>99</v>
      </c>
      <c r="Y42" s="2" t="s">
        <v>99</v>
      </c>
      <c r="Z42" s="2" t="s">
        <v>100</v>
      </c>
      <c r="AA42" s="2" t="s">
        <v>101</v>
      </c>
      <c r="AB42" s="2">
        <v>16227394.406853599</v>
      </c>
      <c r="AC42" s="2">
        <v>27838006.829361498</v>
      </c>
      <c r="AD42" s="2">
        <v>17319687.438962001</v>
      </c>
      <c r="AE42" s="2">
        <v>30609339.699235398</v>
      </c>
      <c r="AF42" s="2">
        <v>23244180.323277399</v>
      </c>
      <c r="AG42" s="2">
        <v>25625943.145961199</v>
      </c>
      <c r="AH42" s="2">
        <v>26977090.830683202</v>
      </c>
      <c r="AI42" s="2">
        <v>17410110.689436201</v>
      </c>
      <c r="AJ42" s="2">
        <v>28642269.369919501</v>
      </c>
      <c r="AK42" s="2">
        <v>27204366.724892601</v>
      </c>
      <c r="AL42" s="2">
        <v>25569197.604092799</v>
      </c>
      <c r="AM42" s="2">
        <v>25199980.302192502</v>
      </c>
      <c r="AN42" s="2">
        <v>12150426.3595172</v>
      </c>
      <c r="AO42" s="2">
        <v>17664373.208173599</v>
      </c>
      <c r="AP42" s="2">
        <v>25867291.961457599</v>
      </c>
      <c r="AQ42" s="2">
        <v>14171761.738167999</v>
      </c>
      <c r="AR42" s="2">
        <v>26370409.416841902</v>
      </c>
      <c r="AS42" s="2">
        <v>87553704.718668103</v>
      </c>
      <c r="AT42" s="2">
        <v>16874476.120669302</v>
      </c>
      <c r="AU42" s="2">
        <v>3344844.4788225498</v>
      </c>
      <c r="AV42" s="2">
        <v>29226237.899719</v>
      </c>
      <c r="AW42" s="2">
        <v>5137046.1565356003</v>
      </c>
      <c r="AX42" s="2">
        <v>20586221.4482188</v>
      </c>
      <c r="AY42" s="2">
        <v>5483938.20369789</v>
      </c>
      <c r="AZ42" s="2">
        <v>16382663.1986646</v>
      </c>
      <c r="BA42" s="2">
        <v>9074086.9035990406</v>
      </c>
      <c r="BB42" s="2">
        <v>24132621.727101602</v>
      </c>
      <c r="BC42" s="2">
        <v>47236687.402820699</v>
      </c>
      <c r="BD42" s="2">
        <v>4047547.3000873299</v>
      </c>
      <c r="BE42" s="2">
        <v>7.3</v>
      </c>
      <c r="BF42" s="2">
        <v>5.9</v>
      </c>
      <c r="BG42" s="2">
        <v>6.6</v>
      </c>
      <c r="BH42" s="2">
        <v>6.6</v>
      </c>
      <c r="BI42" s="2">
        <v>2.8</v>
      </c>
      <c r="BJ42" s="2" t="s">
        <v>95</v>
      </c>
      <c r="BK42" s="2" t="s">
        <v>95</v>
      </c>
      <c r="BL42" s="2">
        <v>5.0999999999999996</v>
      </c>
      <c r="BM42" s="2">
        <v>4.5999999999999996</v>
      </c>
      <c r="BN42" s="2">
        <v>3.5</v>
      </c>
      <c r="BO42" s="2">
        <v>4</v>
      </c>
      <c r="BP42" s="2">
        <v>4.5999999999999996</v>
      </c>
      <c r="BQ42" s="2">
        <v>3.5</v>
      </c>
      <c r="BR42" s="2">
        <v>4</v>
      </c>
      <c r="BS42" s="2">
        <v>4.5999999999999996</v>
      </c>
      <c r="BT42" s="2" t="s">
        <v>95</v>
      </c>
      <c r="BU42" s="2">
        <v>4.5999999999999996</v>
      </c>
      <c r="BV42" s="2">
        <v>4</v>
      </c>
      <c r="BW42" s="2" t="s">
        <v>95</v>
      </c>
      <c r="BX42" s="2">
        <v>4</v>
      </c>
      <c r="BY42" s="2" t="s">
        <v>95</v>
      </c>
      <c r="BZ42" s="2">
        <v>5.7</v>
      </c>
      <c r="CA42" s="2">
        <v>7.3</v>
      </c>
      <c r="CB42" s="2">
        <v>4</v>
      </c>
      <c r="CC42" s="2">
        <v>7.5</v>
      </c>
      <c r="CD42" s="2" t="s">
        <v>95</v>
      </c>
      <c r="CE42" s="2">
        <v>4.8</v>
      </c>
      <c r="CF42" s="2">
        <v>5.0999999999999996</v>
      </c>
      <c r="CG42" s="2">
        <v>7.5</v>
      </c>
      <c r="CH42" s="2" t="s">
        <v>95</v>
      </c>
      <c r="CI42" s="2">
        <v>5.7</v>
      </c>
      <c r="CJ42" s="2" t="s">
        <v>95</v>
      </c>
      <c r="CK42" s="2" t="s">
        <v>95</v>
      </c>
      <c r="CL42" s="2">
        <v>5.3</v>
      </c>
    </row>
    <row r="43" spans="1:90" x14ac:dyDescent="0.25">
      <c r="A43" s="2" t="s">
        <v>200</v>
      </c>
      <c r="B43" s="2" t="s">
        <v>201</v>
      </c>
      <c r="C43" s="2" t="s">
        <v>98</v>
      </c>
      <c r="D43" s="2" t="s">
        <v>98</v>
      </c>
      <c r="E43" s="2" t="s">
        <v>98</v>
      </c>
      <c r="F43" s="2">
        <v>0.43</v>
      </c>
      <c r="G43" s="2">
        <v>69.057879999999997</v>
      </c>
      <c r="H43" s="2">
        <v>70.065160000000006</v>
      </c>
      <c r="I43" s="2">
        <v>1.7869999999999999</v>
      </c>
      <c r="J43" s="2">
        <v>62679561.821820803</v>
      </c>
      <c r="K43" s="2">
        <v>3</v>
      </c>
      <c r="L43" s="2">
        <v>0</v>
      </c>
      <c r="M43" s="2">
        <v>0</v>
      </c>
      <c r="N43" s="2" t="s">
        <v>95</v>
      </c>
      <c r="O43" s="2" t="s">
        <v>95</v>
      </c>
      <c r="P43" s="2" t="s">
        <v>95</v>
      </c>
      <c r="Q43" s="2" t="s">
        <v>95</v>
      </c>
      <c r="R43" s="2" t="s">
        <v>99</v>
      </c>
      <c r="S43" s="2" t="s">
        <v>99</v>
      </c>
      <c r="T43" s="2" t="s">
        <v>99</v>
      </c>
      <c r="U43" s="2" t="s">
        <v>99</v>
      </c>
      <c r="V43" s="2" t="s">
        <v>99</v>
      </c>
      <c r="W43" s="2" t="s">
        <v>99</v>
      </c>
      <c r="X43" s="2" t="s">
        <v>99</v>
      </c>
      <c r="Y43" s="2" t="s">
        <v>99</v>
      </c>
      <c r="Z43" s="2" t="s">
        <v>152</v>
      </c>
      <c r="AA43" s="2" t="s">
        <v>101</v>
      </c>
      <c r="AB43" s="2">
        <v>9096835.9060660601</v>
      </c>
      <c r="AC43" s="2">
        <v>4362144.0901370402</v>
      </c>
      <c r="AD43" s="2">
        <v>5883525.39964082</v>
      </c>
      <c r="AE43" s="2">
        <v>5155526.56176861</v>
      </c>
      <c r="AF43" s="2">
        <v>5867940.6796516199</v>
      </c>
      <c r="AG43" s="2">
        <v>2822483.07267687</v>
      </c>
      <c r="AH43" s="2">
        <v>13455647.027872</v>
      </c>
      <c r="AI43" s="2">
        <v>9661843.9186237603</v>
      </c>
      <c r="AJ43" s="2">
        <v>7412273.5657200599</v>
      </c>
      <c r="AK43" s="2">
        <v>11291918.9176578</v>
      </c>
      <c r="AL43" s="2">
        <v>12170632.3677123</v>
      </c>
      <c r="AM43" s="2">
        <v>11433937.189254601</v>
      </c>
      <c r="AN43" s="2">
        <v>18519005.6336824</v>
      </c>
      <c r="AO43" s="2">
        <v>15966831.3101751</v>
      </c>
      <c r="AP43" s="2">
        <v>13189485.986726999</v>
      </c>
      <c r="AQ43" s="2">
        <v>14455487.081612</v>
      </c>
      <c r="AR43" s="2">
        <v>14849756.5264383</v>
      </c>
      <c r="AS43" s="2">
        <v>14884497.796641501</v>
      </c>
      <c r="AT43" s="2">
        <v>7491854.51245094</v>
      </c>
      <c r="AU43" s="2">
        <v>9763001.8842630107</v>
      </c>
      <c r="AV43" s="2">
        <v>84714046.633085907</v>
      </c>
      <c r="AW43" s="2">
        <v>24308582.326478999</v>
      </c>
      <c r="AX43" s="2">
        <v>7792101.0360779697</v>
      </c>
      <c r="AY43" s="2">
        <v>14910141.5504597</v>
      </c>
      <c r="AZ43" s="2">
        <v>11791137.150717599</v>
      </c>
      <c r="BA43" s="2">
        <v>30387249.805358998</v>
      </c>
      <c r="BB43" s="2">
        <v>40124760.342293799</v>
      </c>
      <c r="BC43" s="2">
        <v>74715400.523007393</v>
      </c>
      <c r="BD43" s="2">
        <v>8206098.4411669103</v>
      </c>
      <c r="BE43" s="2">
        <v>7.2</v>
      </c>
      <c r="BF43" s="2">
        <v>7.2</v>
      </c>
      <c r="BG43" s="2">
        <v>5</v>
      </c>
      <c r="BH43" s="2">
        <v>3</v>
      </c>
      <c r="BI43" s="2">
        <v>6.3</v>
      </c>
      <c r="BJ43" s="2">
        <v>4.5999999999999996</v>
      </c>
      <c r="BK43" s="2">
        <v>3.7</v>
      </c>
      <c r="BL43" s="2">
        <v>2.4</v>
      </c>
      <c r="BM43" s="2">
        <v>7</v>
      </c>
      <c r="BN43" s="2">
        <v>1.3</v>
      </c>
      <c r="BO43" s="2">
        <v>5.3</v>
      </c>
      <c r="BP43" s="2">
        <v>2.9</v>
      </c>
      <c r="BQ43" s="2">
        <v>1.3</v>
      </c>
      <c r="BR43" s="2">
        <v>4.5999999999999996</v>
      </c>
      <c r="BS43" s="2">
        <v>2.4</v>
      </c>
      <c r="BT43" s="2">
        <v>4.5999999999999996</v>
      </c>
      <c r="BU43" s="2">
        <v>1.8</v>
      </c>
      <c r="BV43" s="2" t="s">
        <v>95</v>
      </c>
      <c r="BW43" s="2" t="s">
        <v>95</v>
      </c>
      <c r="BX43" s="2" t="s">
        <v>95</v>
      </c>
      <c r="BY43" s="2" t="s">
        <v>95</v>
      </c>
      <c r="BZ43" s="2" t="s">
        <v>95</v>
      </c>
      <c r="CA43" s="2" t="s">
        <v>95</v>
      </c>
      <c r="CB43" s="2">
        <v>5.7</v>
      </c>
      <c r="CC43" s="2">
        <v>2.4</v>
      </c>
      <c r="CD43" s="2">
        <v>7.3</v>
      </c>
      <c r="CE43" s="2">
        <v>5.7</v>
      </c>
      <c r="CF43" s="2" t="s">
        <v>95</v>
      </c>
      <c r="CG43" s="2" t="s">
        <v>95</v>
      </c>
      <c r="CH43" s="2" t="s">
        <v>95</v>
      </c>
      <c r="CI43" s="2">
        <v>4</v>
      </c>
      <c r="CJ43" s="2" t="s">
        <v>95</v>
      </c>
      <c r="CK43" s="2">
        <v>10</v>
      </c>
      <c r="CL43" s="2">
        <v>4.5999999999999996</v>
      </c>
    </row>
    <row r="44" spans="1:90" x14ac:dyDescent="0.25">
      <c r="A44" s="2" t="s">
        <v>200</v>
      </c>
      <c r="B44" s="2" t="s">
        <v>201</v>
      </c>
      <c r="C44" s="2" t="s">
        <v>98</v>
      </c>
      <c r="D44" s="2" t="s">
        <v>98</v>
      </c>
      <c r="E44" s="2" t="s">
        <v>98</v>
      </c>
      <c r="F44" s="2">
        <v>0.64</v>
      </c>
      <c r="G44" s="2">
        <v>69.05789</v>
      </c>
      <c r="H44" s="2">
        <v>70.065169999999995</v>
      </c>
      <c r="I44" s="2">
        <v>1.7529999999999999</v>
      </c>
      <c r="J44" s="2">
        <v>62054684.684995703</v>
      </c>
      <c r="K44" s="2">
        <v>3</v>
      </c>
      <c r="L44" s="2">
        <v>0</v>
      </c>
      <c r="M44" s="2">
        <v>0</v>
      </c>
      <c r="N44" s="2" t="s">
        <v>95</v>
      </c>
      <c r="O44" s="2" t="s">
        <v>95</v>
      </c>
      <c r="P44" s="2" t="s">
        <v>95</v>
      </c>
      <c r="Q44" s="2" t="s">
        <v>95</v>
      </c>
      <c r="R44" s="2" t="s">
        <v>99</v>
      </c>
      <c r="S44" s="2" t="s">
        <v>99</v>
      </c>
      <c r="T44" s="2" t="s">
        <v>99</v>
      </c>
      <c r="U44" s="2" t="s">
        <v>99</v>
      </c>
      <c r="V44" s="2" t="s">
        <v>99</v>
      </c>
      <c r="W44" s="2" t="s">
        <v>99</v>
      </c>
      <c r="X44" s="2" t="s">
        <v>99</v>
      </c>
      <c r="Y44" s="2" t="s">
        <v>99</v>
      </c>
      <c r="Z44" s="2" t="s">
        <v>120</v>
      </c>
      <c r="AA44" s="2" t="s">
        <v>101</v>
      </c>
      <c r="AB44" s="2">
        <v>8752120.1858968399</v>
      </c>
      <c r="AC44" s="2">
        <v>8694488.42275206</v>
      </c>
      <c r="AD44" s="2">
        <v>5883525.39964082</v>
      </c>
      <c r="AE44" s="2">
        <v>8514688.4709252603</v>
      </c>
      <c r="AF44" s="2">
        <v>5867940.6796516199</v>
      </c>
      <c r="AG44" s="2">
        <v>2822483.07267687</v>
      </c>
      <c r="AH44" s="2">
        <v>13455647.027872</v>
      </c>
      <c r="AI44" s="2">
        <v>9661843.9186237603</v>
      </c>
      <c r="AJ44" s="2">
        <v>7412273.5657200599</v>
      </c>
      <c r="AK44" s="2">
        <v>11291918.9176578</v>
      </c>
      <c r="AL44" s="2">
        <v>12170632.3677123</v>
      </c>
      <c r="AM44" s="2">
        <v>11433937.189254601</v>
      </c>
      <c r="AN44" s="2">
        <v>19211300.265939701</v>
      </c>
      <c r="AO44" s="2">
        <v>19062286.4489954</v>
      </c>
      <c r="AP44" s="2">
        <v>15313391.264330599</v>
      </c>
      <c r="AQ44" s="2">
        <v>16240139.725747099</v>
      </c>
      <c r="AR44" s="2">
        <v>16488646.918151099</v>
      </c>
      <c r="AS44" s="2">
        <v>15028507.137398399</v>
      </c>
      <c r="AT44" s="2">
        <v>16727633.6346232</v>
      </c>
      <c r="AU44" s="2">
        <v>9684873.4610265791</v>
      </c>
      <c r="AV44" s="2">
        <v>83869499.074514404</v>
      </c>
      <c r="AW44" s="2">
        <v>22958035.081209298</v>
      </c>
      <c r="AX44" s="2">
        <v>8391061.5714700092</v>
      </c>
      <c r="AY44" s="2">
        <v>17591684.532083798</v>
      </c>
      <c r="AZ44" s="2">
        <v>12374830.880809899</v>
      </c>
      <c r="BA44" s="2">
        <v>31260305.968872499</v>
      </c>
      <c r="BB44" s="2">
        <v>40198850.030310698</v>
      </c>
      <c r="BC44" s="2">
        <v>23347043.086107999</v>
      </c>
      <c r="BD44" s="2">
        <v>8206098.4411669103</v>
      </c>
      <c r="BE44" s="2">
        <v>7.2</v>
      </c>
      <c r="BF44" s="2">
        <v>6.6</v>
      </c>
      <c r="BG44" s="2">
        <v>5</v>
      </c>
      <c r="BH44" s="2">
        <v>6.8</v>
      </c>
      <c r="BI44" s="2">
        <v>6.3</v>
      </c>
      <c r="BJ44" s="2" t="s">
        <v>95</v>
      </c>
      <c r="BK44" s="2">
        <v>2.9</v>
      </c>
      <c r="BL44" s="2">
        <v>2.4</v>
      </c>
      <c r="BM44" s="2">
        <v>3.5</v>
      </c>
      <c r="BN44" s="2">
        <v>1.3</v>
      </c>
      <c r="BO44" s="2">
        <v>5.3</v>
      </c>
      <c r="BP44" s="2">
        <v>2.9</v>
      </c>
      <c r="BQ44" s="2">
        <v>1.3</v>
      </c>
      <c r="BR44" s="2">
        <v>4.5999999999999996</v>
      </c>
      <c r="BS44" s="2">
        <v>2.4</v>
      </c>
      <c r="BT44" s="2">
        <v>4.5999999999999996</v>
      </c>
      <c r="BU44" s="2">
        <v>1.8</v>
      </c>
      <c r="BV44" s="2">
        <v>5.0999999999999996</v>
      </c>
      <c r="BW44" s="2">
        <v>4.5999999999999996</v>
      </c>
      <c r="BX44" s="2">
        <v>5.7</v>
      </c>
      <c r="BY44" s="2">
        <v>5.7</v>
      </c>
      <c r="BZ44" s="2">
        <v>4</v>
      </c>
      <c r="CA44" s="2">
        <v>4.5999999999999996</v>
      </c>
      <c r="CB44" s="2">
        <v>1.8</v>
      </c>
      <c r="CC44" s="2">
        <v>2.9</v>
      </c>
      <c r="CD44" s="2" t="s">
        <v>95</v>
      </c>
      <c r="CE44" s="2" t="s">
        <v>95</v>
      </c>
      <c r="CF44" s="2">
        <v>4</v>
      </c>
      <c r="CG44" s="2">
        <v>3.5</v>
      </c>
      <c r="CH44" s="2">
        <v>4.5999999999999996</v>
      </c>
      <c r="CI44" s="2">
        <v>5.0999999999999996</v>
      </c>
      <c r="CJ44" s="2">
        <v>7.8</v>
      </c>
      <c r="CK44" s="2">
        <v>8.9</v>
      </c>
      <c r="CL44" s="2">
        <v>4.5999999999999996</v>
      </c>
    </row>
    <row r="45" spans="1:90" x14ac:dyDescent="0.25">
      <c r="A45" s="2" t="s">
        <v>200</v>
      </c>
      <c r="B45" s="2" t="s">
        <v>201</v>
      </c>
      <c r="C45" s="2" t="s">
        <v>98</v>
      </c>
      <c r="D45" s="2" t="s">
        <v>98</v>
      </c>
      <c r="E45" s="2" t="s">
        <v>98</v>
      </c>
      <c r="F45" s="2">
        <v>0.94</v>
      </c>
      <c r="G45" s="2">
        <v>69.057910000000007</v>
      </c>
      <c r="H45" s="2">
        <v>70.065190000000001</v>
      </c>
      <c r="I45" s="2">
        <v>2.508</v>
      </c>
      <c r="J45" s="2">
        <v>21248688.517121501</v>
      </c>
      <c r="K45" s="2">
        <v>3</v>
      </c>
      <c r="L45" s="2">
        <v>0</v>
      </c>
      <c r="M45" s="2">
        <v>0</v>
      </c>
      <c r="N45" s="2" t="s">
        <v>95</v>
      </c>
      <c r="O45" s="2" t="s">
        <v>95</v>
      </c>
      <c r="P45" s="2" t="s">
        <v>95</v>
      </c>
      <c r="Q45" s="2" t="s">
        <v>95</v>
      </c>
      <c r="R45" s="2" t="s">
        <v>99</v>
      </c>
      <c r="S45" s="2" t="s">
        <v>99</v>
      </c>
      <c r="T45" s="2" t="s">
        <v>99</v>
      </c>
      <c r="U45" s="2" t="s">
        <v>99</v>
      </c>
      <c r="V45" s="2" t="s">
        <v>99</v>
      </c>
      <c r="W45" s="2" t="s">
        <v>99</v>
      </c>
      <c r="X45" s="2" t="s">
        <v>99</v>
      </c>
      <c r="Y45" s="2" t="s">
        <v>99</v>
      </c>
      <c r="Z45" s="2" t="s">
        <v>120</v>
      </c>
      <c r="AA45" s="2" t="s">
        <v>101</v>
      </c>
      <c r="AB45" s="2">
        <v>12194370.6984486</v>
      </c>
      <c r="AC45" s="2">
        <v>23504954.085478298</v>
      </c>
      <c r="AD45" s="2">
        <v>6727160.8122852296</v>
      </c>
      <c r="AE45" s="2">
        <v>13201995.7146498</v>
      </c>
      <c r="AF45" s="2">
        <v>2921207.4064480499</v>
      </c>
      <c r="AG45" s="2">
        <v>534297.34494305402</v>
      </c>
      <c r="AH45" s="2">
        <v>7120958.5541324196</v>
      </c>
      <c r="AI45" s="2">
        <v>6931053.1586222304</v>
      </c>
      <c r="AJ45" s="2">
        <v>9781930.3443890307</v>
      </c>
      <c r="AK45" s="2">
        <v>8429321.8298509791</v>
      </c>
      <c r="AL45" s="2">
        <v>7561729.8476513196</v>
      </c>
      <c r="AM45" s="2">
        <v>9980761.2994369008</v>
      </c>
      <c r="AN45" s="2">
        <v>12995237.6222117</v>
      </c>
      <c r="AO45" s="2">
        <v>9464730.8901017196</v>
      </c>
      <c r="AP45" s="2">
        <v>10030170.597174</v>
      </c>
      <c r="AQ45" s="2">
        <v>9976962.99401219</v>
      </c>
      <c r="AR45" s="2">
        <v>12356609.259046501</v>
      </c>
      <c r="AS45" s="2">
        <v>17356441.3072313</v>
      </c>
      <c r="AT45" s="2">
        <v>13038652.142767301</v>
      </c>
      <c r="AU45" s="2">
        <v>1149098.7145748599</v>
      </c>
      <c r="AV45" s="2">
        <v>19412194.067510199</v>
      </c>
      <c r="AW45" s="2">
        <v>6894023.65645211</v>
      </c>
      <c r="AX45" s="2">
        <v>11854197.994819799</v>
      </c>
      <c r="AY45" s="2">
        <v>14301016.2003392</v>
      </c>
      <c r="AZ45" s="2">
        <v>12853445.6475998</v>
      </c>
      <c r="BA45" s="2">
        <v>19112736.044985499</v>
      </c>
      <c r="BB45" s="2">
        <v>13648201.098491101</v>
      </c>
      <c r="BC45" s="2">
        <v>32096966.088114899</v>
      </c>
      <c r="BD45" s="2">
        <v>1547228.9753107801</v>
      </c>
      <c r="BE45" s="2">
        <v>7.5</v>
      </c>
      <c r="BF45" s="2">
        <v>2.8</v>
      </c>
      <c r="BG45" s="2">
        <v>6.1</v>
      </c>
      <c r="BH45" s="2">
        <v>4.5</v>
      </c>
      <c r="BI45" s="2">
        <v>5.8</v>
      </c>
      <c r="BJ45" s="2">
        <v>1.8</v>
      </c>
      <c r="BK45" s="2">
        <v>2.4</v>
      </c>
      <c r="BL45" s="2">
        <v>1.3</v>
      </c>
      <c r="BM45" s="2">
        <v>1.3</v>
      </c>
      <c r="BN45" s="2">
        <v>1.5</v>
      </c>
      <c r="BO45" s="2">
        <v>2.8</v>
      </c>
      <c r="BP45" s="2">
        <v>1.3</v>
      </c>
      <c r="BQ45" s="2">
        <v>1.3</v>
      </c>
      <c r="BR45" s="2">
        <v>4</v>
      </c>
      <c r="BS45" s="2">
        <v>1.3</v>
      </c>
      <c r="BT45" s="2">
        <v>7.3</v>
      </c>
      <c r="BU45" s="2">
        <v>1.3</v>
      </c>
      <c r="BV45" s="2">
        <v>1.8</v>
      </c>
      <c r="BW45" s="2">
        <v>1.3</v>
      </c>
      <c r="BX45" s="2">
        <v>2.9</v>
      </c>
      <c r="BY45" s="2">
        <v>2.4</v>
      </c>
      <c r="BZ45" s="2">
        <v>2.4</v>
      </c>
      <c r="CA45" s="2">
        <v>8.4</v>
      </c>
      <c r="CB45" s="2">
        <v>1.3</v>
      </c>
      <c r="CC45" s="2">
        <v>0.7</v>
      </c>
      <c r="CD45" s="2">
        <v>4</v>
      </c>
      <c r="CE45" s="2">
        <v>2.9</v>
      </c>
      <c r="CF45" s="2">
        <v>1.8</v>
      </c>
      <c r="CG45" s="2">
        <v>8.4</v>
      </c>
      <c r="CH45" s="2">
        <v>5.0999999999999996</v>
      </c>
      <c r="CI45" s="2">
        <v>1.8</v>
      </c>
      <c r="CJ45" s="2">
        <v>2.9</v>
      </c>
      <c r="CK45" s="2">
        <v>2.9</v>
      </c>
      <c r="CL45" s="2">
        <v>2.6</v>
      </c>
    </row>
    <row r="46" spans="1:90" x14ac:dyDescent="0.25">
      <c r="A46" s="2" t="s">
        <v>200</v>
      </c>
      <c r="B46" s="2" t="s">
        <v>201</v>
      </c>
      <c r="C46" s="2" t="s">
        <v>98</v>
      </c>
      <c r="D46" s="2" t="s">
        <v>98</v>
      </c>
      <c r="E46" s="2" t="s">
        <v>98</v>
      </c>
      <c r="F46" s="2">
        <v>0.89</v>
      </c>
      <c r="G46" s="2">
        <v>69.057910000000007</v>
      </c>
      <c r="H46" s="2">
        <v>70.065190000000001</v>
      </c>
      <c r="I46" s="2">
        <v>5.0970000000000004</v>
      </c>
      <c r="J46" s="2">
        <v>6246901.4936056295</v>
      </c>
      <c r="K46" s="2">
        <v>3</v>
      </c>
      <c r="L46" s="2">
        <v>0</v>
      </c>
      <c r="M46" s="2">
        <v>0</v>
      </c>
      <c r="N46" s="2" t="s">
        <v>95</v>
      </c>
      <c r="O46" s="2" t="s">
        <v>95</v>
      </c>
      <c r="P46" s="2" t="s">
        <v>95</v>
      </c>
      <c r="Q46" s="2" t="s">
        <v>95</v>
      </c>
      <c r="R46" s="2" t="s">
        <v>99</v>
      </c>
      <c r="S46" s="2" t="s">
        <v>99</v>
      </c>
      <c r="T46" s="2" t="s">
        <v>99</v>
      </c>
      <c r="U46" s="2" t="s">
        <v>99</v>
      </c>
      <c r="V46" s="2" t="s">
        <v>99</v>
      </c>
      <c r="W46" s="2" t="s">
        <v>99</v>
      </c>
      <c r="X46" s="2" t="s">
        <v>99</v>
      </c>
      <c r="Y46" s="2" t="s">
        <v>99</v>
      </c>
      <c r="Z46" s="2" t="s">
        <v>120</v>
      </c>
      <c r="AA46" s="2" t="s">
        <v>101</v>
      </c>
      <c r="AB46" s="2">
        <v>902470.97525208804</v>
      </c>
      <c r="AC46" s="2">
        <v>1451252.46164152</v>
      </c>
      <c r="AD46" s="2">
        <v>1224276.1317193101</v>
      </c>
      <c r="AE46" s="2">
        <v>963651.34578706406</v>
      </c>
      <c r="AF46" s="2">
        <v>1615693.68744042</v>
      </c>
      <c r="AG46" s="2">
        <v>1034333.31593117</v>
      </c>
      <c r="AH46" s="2">
        <v>809435.22710506304</v>
      </c>
      <c r="AI46" s="2">
        <v>702345.79436438903</v>
      </c>
      <c r="AJ46" s="2">
        <v>1333271.64195851</v>
      </c>
      <c r="AK46" s="2">
        <v>1710426.11480073</v>
      </c>
      <c r="AL46" s="2">
        <v>9300543.7272836305</v>
      </c>
      <c r="AM46" s="2">
        <v>1403042.2309270599</v>
      </c>
      <c r="AN46" s="2">
        <v>2235902.8343747701</v>
      </c>
      <c r="AO46" s="2">
        <v>1875578.85489467</v>
      </c>
      <c r="AP46" s="2">
        <v>1633685.8742653199</v>
      </c>
      <c r="AQ46" s="2">
        <v>1100623.5839945299</v>
      </c>
      <c r="AR46" s="2">
        <v>860962.09527404804</v>
      </c>
      <c r="AS46" s="2">
        <v>2092130.1320835799</v>
      </c>
      <c r="AT46" s="2">
        <v>2034872.6494507501</v>
      </c>
      <c r="AU46" s="2">
        <v>1883259.46614404</v>
      </c>
      <c r="AV46" s="2">
        <v>1738818.3815438999</v>
      </c>
      <c r="AW46" s="2">
        <v>937025.55359801301</v>
      </c>
      <c r="AX46" s="2">
        <v>1470084.92556186</v>
      </c>
      <c r="AY46" s="2">
        <v>3571920.4046125798</v>
      </c>
      <c r="AZ46" s="2">
        <v>870289.89063582302</v>
      </c>
      <c r="BA46" s="2">
        <v>1996148.8482625801</v>
      </c>
      <c r="BB46" s="2">
        <v>1620558.9760521101</v>
      </c>
      <c r="BC46" s="2">
        <v>2163995.9950872799</v>
      </c>
      <c r="BD46" s="2">
        <v>2021289.93423459</v>
      </c>
      <c r="BE46" s="2">
        <v>7.5</v>
      </c>
      <c r="BF46" s="2">
        <v>7.2</v>
      </c>
      <c r="BG46" s="2">
        <v>7.2</v>
      </c>
      <c r="BH46" s="2" t="s">
        <v>95</v>
      </c>
      <c r="BI46" s="2">
        <v>7.2</v>
      </c>
      <c r="BJ46" s="2" t="s">
        <v>95</v>
      </c>
      <c r="BK46" s="2">
        <v>5.3</v>
      </c>
      <c r="BL46" s="2">
        <v>4.5</v>
      </c>
      <c r="BM46" s="2">
        <v>7.2</v>
      </c>
      <c r="BN46" s="2">
        <v>8</v>
      </c>
      <c r="BO46" s="2" t="s">
        <v>95</v>
      </c>
      <c r="BP46" s="2" t="s">
        <v>95</v>
      </c>
      <c r="BQ46" s="2">
        <v>8.3000000000000007</v>
      </c>
      <c r="BR46" s="2">
        <v>5</v>
      </c>
      <c r="BS46" s="2">
        <v>7.5</v>
      </c>
      <c r="BT46" s="2">
        <v>1.8</v>
      </c>
      <c r="BU46" s="2">
        <v>2.8</v>
      </c>
      <c r="BV46" s="2">
        <v>7</v>
      </c>
      <c r="BW46" s="2">
        <v>7.5</v>
      </c>
      <c r="BX46" s="2">
        <v>3.2</v>
      </c>
      <c r="BY46" s="2">
        <v>7.2</v>
      </c>
      <c r="BZ46" s="2">
        <v>7.2</v>
      </c>
      <c r="CA46" s="2">
        <v>7.5</v>
      </c>
      <c r="CB46" s="2">
        <v>5.9</v>
      </c>
      <c r="CC46" s="2">
        <v>7.5</v>
      </c>
      <c r="CD46" s="2">
        <v>7.5</v>
      </c>
      <c r="CE46" s="2">
        <v>6.1</v>
      </c>
      <c r="CF46" s="2">
        <v>5.9</v>
      </c>
      <c r="CG46" s="2">
        <v>5.3</v>
      </c>
      <c r="CH46" s="2">
        <v>7.2</v>
      </c>
      <c r="CI46" s="2">
        <v>7.5</v>
      </c>
      <c r="CJ46" s="2">
        <v>7.5</v>
      </c>
      <c r="CK46" s="2">
        <v>7</v>
      </c>
      <c r="CL46" s="2">
        <v>7.5</v>
      </c>
    </row>
    <row r="47" spans="1:90" x14ac:dyDescent="0.25">
      <c r="A47" s="2" t="s">
        <v>1049</v>
      </c>
      <c r="B47" s="2" t="s">
        <v>1050</v>
      </c>
      <c r="C47" s="2" t="s">
        <v>98</v>
      </c>
      <c r="D47" s="2" t="s">
        <v>98</v>
      </c>
      <c r="E47" s="3" t="s">
        <v>97</v>
      </c>
      <c r="F47" s="2">
        <v>-0.56000000000000005</v>
      </c>
      <c r="G47" s="2">
        <v>226.19315</v>
      </c>
      <c r="H47" s="2">
        <v>227.20043000000001</v>
      </c>
      <c r="I47" s="2">
        <v>1.0389999999999999</v>
      </c>
      <c r="J47" s="2">
        <v>2967942.3954099398</v>
      </c>
      <c r="K47" s="2">
        <v>22</v>
      </c>
      <c r="L47" s="2">
        <v>0</v>
      </c>
      <c r="M47" s="2">
        <v>0</v>
      </c>
      <c r="N47" s="2" t="s">
        <v>95</v>
      </c>
      <c r="O47" s="2" t="s">
        <v>95</v>
      </c>
      <c r="P47" s="2" t="s">
        <v>95</v>
      </c>
      <c r="Q47" s="2" t="s">
        <v>95</v>
      </c>
      <c r="R47" s="2" t="s">
        <v>99</v>
      </c>
      <c r="S47" s="2" t="s">
        <v>99</v>
      </c>
      <c r="T47" s="2" t="s">
        <v>99</v>
      </c>
      <c r="U47" s="2" t="s">
        <v>99</v>
      </c>
      <c r="V47" s="2" t="s">
        <v>113</v>
      </c>
      <c r="W47" s="2" t="s">
        <v>99</v>
      </c>
      <c r="X47" s="2" t="s">
        <v>99</v>
      </c>
      <c r="Y47" s="2" t="s">
        <v>99</v>
      </c>
      <c r="Z47" s="2" t="s">
        <v>120</v>
      </c>
      <c r="AA47" s="2" t="s">
        <v>101</v>
      </c>
      <c r="AB47" s="2">
        <v>178340.77710307401</v>
      </c>
      <c r="AC47" s="2">
        <v>117599.97690403499</v>
      </c>
      <c r="AD47" s="2">
        <v>299547.54274896497</v>
      </c>
      <c r="AE47" s="2">
        <v>274103.19218566298</v>
      </c>
      <c r="AF47" s="2">
        <v>808559.98018937197</v>
      </c>
      <c r="AG47" s="2">
        <v>294478.39503106201</v>
      </c>
      <c r="AH47" s="2">
        <v>256090.00703201001</v>
      </c>
      <c r="AI47" s="2">
        <v>267536.38618351601</v>
      </c>
      <c r="AJ47" s="2">
        <v>278881.44549887901</v>
      </c>
      <c r="AK47" s="2">
        <v>99629.807046634596</v>
      </c>
      <c r="AL47" s="2">
        <v>226013.78613996401</v>
      </c>
      <c r="AM47" s="2">
        <v>321235.13512151799</v>
      </c>
      <c r="AN47" s="2">
        <v>649422.96643977205</v>
      </c>
      <c r="AO47" s="2">
        <v>725291.12912030704</v>
      </c>
      <c r="AP47" s="2">
        <v>785750.98415308201</v>
      </c>
      <c r="AQ47" s="2">
        <v>574854.15445856005</v>
      </c>
      <c r="AR47" s="2">
        <v>802929.89098573104</v>
      </c>
      <c r="AS47" s="2">
        <v>508073.987184864</v>
      </c>
      <c r="AT47" s="2">
        <v>952369.65593993396</v>
      </c>
      <c r="AU47" s="2">
        <v>923620.14218761702</v>
      </c>
      <c r="AV47" s="2">
        <v>357178.32341810397</v>
      </c>
      <c r="AW47" s="2">
        <v>830111.94034360198</v>
      </c>
      <c r="AX47" s="2">
        <v>3502940.5740241301</v>
      </c>
      <c r="AY47" s="2">
        <v>663287.06636853004</v>
      </c>
      <c r="AZ47" s="2">
        <v>1050024.7726481301</v>
      </c>
      <c r="BA47" s="2">
        <v>796814.96064207295</v>
      </c>
      <c r="BB47" s="2">
        <v>781768.09255706205</v>
      </c>
      <c r="BC47" s="2">
        <v>1478669.8684590899</v>
      </c>
      <c r="BD47" s="2">
        <v>1509638.5051603401</v>
      </c>
      <c r="BE47" s="2">
        <v>5.2</v>
      </c>
      <c r="BF47" s="2">
        <v>4.0999999999999996</v>
      </c>
      <c r="BG47" s="2">
        <v>3.6</v>
      </c>
      <c r="BH47" s="2">
        <v>3.3</v>
      </c>
      <c r="BI47" s="2">
        <v>4.7</v>
      </c>
      <c r="BJ47" s="2">
        <v>2.5</v>
      </c>
      <c r="BK47" s="2">
        <v>3.3</v>
      </c>
      <c r="BL47" s="2">
        <v>4.0999999999999996</v>
      </c>
      <c r="BM47" s="2">
        <v>6.3</v>
      </c>
      <c r="BN47" s="2">
        <v>2.8</v>
      </c>
      <c r="BO47" s="2">
        <v>4.7</v>
      </c>
      <c r="BP47" s="2">
        <v>2.5</v>
      </c>
      <c r="BQ47" s="2">
        <v>5.2</v>
      </c>
      <c r="BR47" s="2">
        <v>4.0999999999999996</v>
      </c>
      <c r="BS47" s="2">
        <v>7.1</v>
      </c>
      <c r="BT47" s="2">
        <v>1.4</v>
      </c>
      <c r="BU47" s="2">
        <v>4.7</v>
      </c>
      <c r="BV47" s="2">
        <v>6.1</v>
      </c>
      <c r="BW47" s="2">
        <v>6.6</v>
      </c>
      <c r="BX47" s="2">
        <v>6.1</v>
      </c>
      <c r="BY47" s="2">
        <v>6.6</v>
      </c>
      <c r="BZ47" s="2">
        <v>4.5</v>
      </c>
      <c r="CA47" s="2">
        <v>6.6</v>
      </c>
      <c r="CB47" s="2">
        <v>6.6</v>
      </c>
      <c r="CC47" s="2">
        <v>7.7</v>
      </c>
      <c r="CD47" s="2">
        <v>4.0999999999999996</v>
      </c>
      <c r="CE47" s="2">
        <v>6.6</v>
      </c>
      <c r="CF47" s="2">
        <v>9.1</v>
      </c>
      <c r="CG47" s="2">
        <v>6.6</v>
      </c>
      <c r="CH47" s="2">
        <v>8.3000000000000007</v>
      </c>
      <c r="CI47" s="2">
        <v>6.1</v>
      </c>
      <c r="CJ47" s="2">
        <v>4.5</v>
      </c>
      <c r="CK47" s="2">
        <v>9.1</v>
      </c>
      <c r="CL47" s="2">
        <v>6.4</v>
      </c>
    </row>
    <row r="48" spans="1:90" x14ac:dyDescent="0.25">
      <c r="A48" s="2" t="s">
        <v>214</v>
      </c>
      <c r="B48" s="2" t="s">
        <v>215</v>
      </c>
      <c r="C48" s="2" t="s">
        <v>127</v>
      </c>
      <c r="D48" s="2" t="s">
        <v>98</v>
      </c>
      <c r="E48" s="2" t="s">
        <v>178</v>
      </c>
      <c r="F48" s="2">
        <v>-98928.13</v>
      </c>
      <c r="G48" s="2">
        <v>164.04725999999999</v>
      </c>
      <c r="H48" s="2">
        <v>165.05454</v>
      </c>
      <c r="I48" s="2">
        <v>1.88</v>
      </c>
      <c r="J48" s="2">
        <v>150025380.61847699</v>
      </c>
      <c r="K48" s="2">
        <v>20</v>
      </c>
      <c r="L48" s="2">
        <v>3</v>
      </c>
      <c r="M48" s="2">
        <v>0</v>
      </c>
      <c r="N48" s="2">
        <v>76.7</v>
      </c>
      <c r="O48" s="2">
        <v>72.8</v>
      </c>
      <c r="P48" s="2" t="s">
        <v>95</v>
      </c>
      <c r="Q48" s="2" t="s">
        <v>95</v>
      </c>
      <c r="R48" s="2" t="s">
        <v>99</v>
      </c>
      <c r="S48" s="2" t="s">
        <v>99</v>
      </c>
      <c r="T48" s="2" t="s">
        <v>99</v>
      </c>
      <c r="U48" s="2" t="s">
        <v>99</v>
      </c>
      <c r="V48" s="2" t="s">
        <v>113</v>
      </c>
      <c r="W48" s="2" t="s">
        <v>99</v>
      </c>
      <c r="X48" s="2" t="s">
        <v>99</v>
      </c>
      <c r="Y48" s="2" t="s">
        <v>99</v>
      </c>
      <c r="Z48" s="2" t="s">
        <v>100</v>
      </c>
      <c r="AA48" s="2" t="s">
        <v>101</v>
      </c>
      <c r="AB48" s="2">
        <v>72480003.603749096</v>
      </c>
      <c r="AC48" s="2">
        <v>181563215.44481501</v>
      </c>
      <c r="AD48" s="2">
        <v>132929937.755899</v>
      </c>
      <c r="AE48" s="2">
        <v>179692242.08643401</v>
      </c>
      <c r="AF48" s="2">
        <v>111109594.66862901</v>
      </c>
      <c r="AG48" s="2">
        <v>171956287.733603</v>
      </c>
      <c r="AH48" s="2">
        <v>66199534.239557303</v>
      </c>
      <c r="AI48" s="2">
        <v>51230891.071275897</v>
      </c>
      <c r="AJ48" s="2">
        <v>25667514.333500799</v>
      </c>
      <c r="AK48" s="2">
        <v>39633743.6285448</v>
      </c>
      <c r="AL48" s="2">
        <v>548357.57003007096</v>
      </c>
      <c r="AM48" s="2">
        <v>41212058.986253299</v>
      </c>
      <c r="AN48" s="2">
        <v>107302230.28923599</v>
      </c>
      <c r="AO48" s="2">
        <v>110276270.65294901</v>
      </c>
      <c r="AP48" s="2">
        <v>85086771.972599596</v>
      </c>
      <c r="AQ48" s="2">
        <v>92639443.1798006</v>
      </c>
      <c r="AR48" s="2">
        <v>96105185.838802397</v>
      </c>
      <c r="AS48" s="2">
        <v>419266.456606047</v>
      </c>
      <c r="AT48" s="2">
        <v>1608521.2677513501</v>
      </c>
      <c r="AU48" s="2">
        <v>8007616.29885587</v>
      </c>
      <c r="AV48" s="2">
        <v>4951681.35263866</v>
      </c>
      <c r="AW48" s="2">
        <v>540815.38479850604</v>
      </c>
      <c r="AX48" s="2">
        <v>18068043.815049998</v>
      </c>
      <c r="AY48" s="2">
        <v>73345187.655009195</v>
      </c>
      <c r="AZ48" s="2">
        <v>268740.29313321097</v>
      </c>
      <c r="BA48" s="2">
        <v>507850.841474835</v>
      </c>
      <c r="BB48" s="2">
        <v>408514.82975356601</v>
      </c>
      <c r="BC48" s="2">
        <v>528327.11262428504</v>
      </c>
      <c r="BD48" s="2">
        <v>11400687.117105</v>
      </c>
      <c r="BE48" s="2">
        <v>2.7</v>
      </c>
      <c r="BF48" s="2" t="s">
        <v>95</v>
      </c>
      <c r="BG48" s="2">
        <v>2.7</v>
      </c>
      <c r="BH48" s="2">
        <v>2.2000000000000002</v>
      </c>
      <c r="BI48" s="2" t="s">
        <v>95</v>
      </c>
      <c r="BJ48" s="2">
        <v>8.9</v>
      </c>
      <c r="BK48" s="2">
        <v>10</v>
      </c>
      <c r="BL48" s="2">
        <v>8.4</v>
      </c>
      <c r="BM48" s="2">
        <v>9.5</v>
      </c>
      <c r="BN48" s="2">
        <v>10</v>
      </c>
      <c r="BO48" s="2">
        <v>8.4</v>
      </c>
      <c r="BP48" s="2">
        <v>10</v>
      </c>
      <c r="BQ48" s="2">
        <v>10</v>
      </c>
      <c r="BR48" s="2">
        <v>8.9</v>
      </c>
      <c r="BS48" s="2">
        <v>10</v>
      </c>
      <c r="BT48" s="2" t="s">
        <v>95</v>
      </c>
      <c r="BU48" s="2">
        <v>10</v>
      </c>
      <c r="BV48" s="2">
        <v>9.5</v>
      </c>
      <c r="BW48" s="2">
        <v>7.8</v>
      </c>
      <c r="BX48" s="2">
        <v>7.3</v>
      </c>
      <c r="BY48" s="2">
        <v>7.3</v>
      </c>
      <c r="BZ48" s="2">
        <v>7.8</v>
      </c>
      <c r="CA48" s="2" t="s">
        <v>95</v>
      </c>
      <c r="CB48" s="2">
        <v>5.9</v>
      </c>
      <c r="CC48" s="2">
        <v>9.5</v>
      </c>
      <c r="CD48" s="2">
        <v>3.2</v>
      </c>
      <c r="CE48" s="2" t="s">
        <v>95</v>
      </c>
      <c r="CF48" s="2">
        <v>10</v>
      </c>
      <c r="CG48" s="2">
        <v>8.9</v>
      </c>
      <c r="CH48" s="2" t="s">
        <v>95</v>
      </c>
      <c r="CI48" s="2" t="s">
        <v>95</v>
      </c>
      <c r="CJ48" s="2" t="s">
        <v>95</v>
      </c>
      <c r="CK48" s="2" t="s">
        <v>95</v>
      </c>
      <c r="CL48" s="2">
        <v>7.8</v>
      </c>
    </row>
    <row r="49" spans="1:90" x14ac:dyDescent="0.25">
      <c r="A49" s="2" t="s">
        <v>1051</v>
      </c>
      <c r="B49" s="2" t="s">
        <v>1052</v>
      </c>
      <c r="C49" s="2" t="s">
        <v>98</v>
      </c>
      <c r="D49" s="2" t="s">
        <v>98</v>
      </c>
      <c r="E49" s="2" t="s">
        <v>98</v>
      </c>
      <c r="F49" s="2">
        <v>-0.73</v>
      </c>
      <c r="G49" s="2">
        <v>164.13122999999999</v>
      </c>
      <c r="H49" s="2">
        <v>165.13851</v>
      </c>
      <c r="I49" s="2">
        <v>4.0149999999999997</v>
      </c>
      <c r="J49" s="2">
        <v>2958151.4940430201</v>
      </c>
      <c r="K49" s="2">
        <v>5</v>
      </c>
      <c r="L49" s="2">
        <v>0</v>
      </c>
      <c r="M49" s="2">
        <v>0</v>
      </c>
      <c r="N49" s="2" t="s">
        <v>95</v>
      </c>
      <c r="O49" s="2" t="s">
        <v>95</v>
      </c>
      <c r="P49" s="2" t="s">
        <v>95</v>
      </c>
      <c r="Q49" s="2" t="s">
        <v>95</v>
      </c>
      <c r="R49" s="2" t="s">
        <v>99</v>
      </c>
      <c r="S49" s="2" t="s">
        <v>99</v>
      </c>
      <c r="T49" s="2" t="s">
        <v>99</v>
      </c>
      <c r="U49" s="2" t="s">
        <v>99</v>
      </c>
      <c r="V49" s="2" t="s">
        <v>99</v>
      </c>
      <c r="W49" s="2" t="s">
        <v>99</v>
      </c>
      <c r="X49" s="2" t="s">
        <v>99</v>
      </c>
      <c r="Y49" s="2" t="s">
        <v>99</v>
      </c>
      <c r="Z49" s="2" t="s">
        <v>120</v>
      </c>
      <c r="AA49" s="2" t="s">
        <v>101</v>
      </c>
      <c r="AB49" s="2">
        <v>2086007.0976513701</v>
      </c>
      <c r="AC49" s="2">
        <v>3580004.2287323801</v>
      </c>
      <c r="AD49" s="2">
        <v>1922891.07058256</v>
      </c>
      <c r="AE49" s="2">
        <v>277483.36854375497</v>
      </c>
      <c r="AF49" s="2">
        <v>2479870.40341155</v>
      </c>
      <c r="AG49" s="2">
        <v>377097.10941613599</v>
      </c>
      <c r="AH49" s="2">
        <v>3033156.7174339001</v>
      </c>
      <c r="AI49" s="2">
        <v>224139.39537254299</v>
      </c>
      <c r="AJ49" s="2">
        <v>252218.25468034099</v>
      </c>
      <c r="AK49" s="2">
        <v>2748348.2288949001</v>
      </c>
      <c r="AL49" s="2">
        <v>402897.00396623003</v>
      </c>
      <c r="AM49" s="2">
        <v>258096.846256224</v>
      </c>
      <c r="AN49" s="2">
        <v>183189.42281318901</v>
      </c>
      <c r="AO49" s="2">
        <v>234128.81088531899</v>
      </c>
      <c r="AP49" s="2">
        <v>211563.90778991501</v>
      </c>
      <c r="AQ49" s="2">
        <v>301260.32515055197</v>
      </c>
      <c r="AR49" s="2">
        <v>1368695.8380219999</v>
      </c>
      <c r="AS49" s="2">
        <v>228450.58176952001</v>
      </c>
      <c r="AT49" s="2">
        <v>804111.97613993206</v>
      </c>
      <c r="AU49" s="2">
        <v>769324.90257067303</v>
      </c>
      <c r="AV49" s="2">
        <v>240906.61213957</v>
      </c>
      <c r="AW49" s="2">
        <v>725427.18515050295</v>
      </c>
      <c r="AX49" s="2">
        <v>212190.47549157299</v>
      </c>
      <c r="AY49" s="2">
        <v>671125.96197195898</v>
      </c>
      <c r="AZ49" s="2">
        <v>182316.40335077301</v>
      </c>
      <c r="BA49" s="2">
        <v>194601.63599525299</v>
      </c>
      <c r="BB49" s="2">
        <v>184520.75635969901</v>
      </c>
      <c r="BC49" s="2">
        <v>184074.24996104001</v>
      </c>
      <c r="BD49" s="2">
        <v>301750.71581715997</v>
      </c>
      <c r="BE49" s="2">
        <v>6.8</v>
      </c>
      <c r="BF49" s="2">
        <v>7.2</v>
      </c>
      <c r="BG49" s="2">
        <v>5</v>
      </c>
      <c r="BH49" s="2">
        <v>5.5</v>
      </c>
      <c r="BI49" s="2">
        <v>5</v>
      </c>
      <c r="BJ49" s="2">
        <v>1</v>
      </c>
      <c r="BK49" s="2">
        <v>1</v>
      </c>
      <c r="BL49" s="2">
        <v>1</v>
      </c>
      <c r="BM49" s="2" t="s">
        <v>95</v>
      </c>
      <c r="BN49" s="2">
        <v>2.1</v>
      </c>
      <c r="BO49" s="2" t="s">
        <v>95</v>
      </c>
      <c r="BP49" s="2">
        <v>1</v>
      </c>
      <c r="BQ49" s="2" t="s">
        <v>95</v>
      </c>
      <c r="BR49" s="2" t="s">
        <v>95</v>
      </c>
      <c r="BS49" s="2">
        <v>1</v>
      </c>
      <c r="BT49" s="2" t="s">
        <v>95</v>
      </c>
      <c r="BU49" s="2" t="s">
        <v>95</v>
      </c>
      <c r="BV49" s="2" t="s">
        <v>95</v>
      </c>
      <c r="BW49" s="2" t="s">
        <v>95</v>
      </c>
      <c r="BX49" s="2" t="s">
        <v>95</v>
      </c>
      <c r="BY49" s="2" t="s">
        <v>95</v>
      </c>
      <c r="BZ49" s="2">
        <v>1.2</v>
      </c>
      <c r="CA49" s="2" t="s">
        <v>95</v>
      </c>
      <c r="CB49" s="2">
        <v>1.7</v>
      </c>
      <c r="CC49" s="2">
        <v>1.7</v>
      </c>
      <c r="CD49" s="2" t="s">
        <v>95</v>
      </c>
      <c r="CE49" s="2">
        <v>4.5</v>
      </c>
      <c r="CF49" s="2" t="s">
        <v>95</v>
      </c>
      <c r="CG49" s="2">
        <v>1.7</v>
      </c>
      <c r="CH49" s="2" t="s">
        <v>95</v>
      </c>
      <c r="CI49" s="2">
        <v>4.7</v>
      </c>
      <c r="CJ49" s="2" t="s">
        <v>95</v>
      </c>
      <c r="CK49" s="2" t="s">
        <v>95</v>
      </c>
      <c r="CL49" s="2">
        <v>4.0999999999999996</v>
      </c>
    </row>
    <row r="50" spans="1:90" x14ac:dyDescent="0.25">
      <c r="A50" s="2" t="s">
        <v>1023</v>
      </c>
      <c r="B50" s="2" t="s">
        <v>1024</v>
      </c>
      <c r="C50" s="2" t="s">
        <v>98</v>
      </c>
      <c r="D50" s="2" t="s">
        <v>98</v>
      </c>
      <c r="E50" s="3" t="s">
        <v>97</v>
      </c>
      <c r="F50" s="2">
        <v>-0.77</v>
      </c>
      <c r="G50" s="2">
        <v>240.17236</v>
      </c>
      <c r="H50" s="2">
        <v>241.17964000000001</v>
      </c>
      <c r="I50" s="2">
        <v>0.99199999999999999</v>
      </c>
      <c r="J50" s="2">
        <v>3252167.0586862201</v>
      </c>
      <c r="K50" s="2">
        <v>1</v>
      </c>
      <c r="L50" s="2">
        <v>0</v>
      </c>
      <c r="M50" s="2">
        <v>0</v>
      </c>
      <c r="N50" s="2" t="s">
        <v>95</v>
      </c>
      <c r="O50" s="2" t="s">
        <v>95</v>
      </c>
      <c r="P50" s="2" t="s">
        <v>95</v>
      </c>
      <c r="Q50" s="2" t="s">
        <v>95</v>
      </c>
      <c r="R50" s="2" t="s">
        <v>99</v>
      </c>
      <c r="S50" s="2" t="s">
        <v>99</v>
      </c>
      <c r="T50" s="2" t="s">
        <v>99</v>
      </c>
      <c r="U50" s="2" t="s">
        <v>99</v>
      </c>
      <c r="V50" s="2" t="s">
        <v>113</v>
      </c>
      <c r="W50" s="2" t="s">
        <v>99</v>
      </c>
      <c r="X50" s="2" t="s">
        <v>99</v>
      </c>
      <c r="Y50" s="2" t="s">
        <v>99</v>
      </c>
      <c r="Z50" s="2" t="s">
        <v>120</v>
      </c>
      <c r="AA50" s="2" t="s">
        <v>101</v>
      </c>
      <c r="AB50" s="2">
        <v>1226605.3210489301</v>
      </c>
      <c r="AC50" s="2">
        <v>1796001.6525002299</v>
      </c>
      <c r="AD50" s="2">
        <v>812690.14797899197</v>
      </c>
      <c r="AE50" s="2">
        <v>1090054.0430612699</v>
      </c>
      <c r="AF50" s="2">
        <v>2558549.4393630698</v>
      </c>
      <c r="AG50" s="2">
        <v>2855922.1228275499</v>
      </c>
      <c r="AH50" s="2">
        <v>2617354.5663477201</v>
      </c>
      <c r="AI50" s="2">
        <v>1006359.05560995</v>
      </c>
      <c r="AJ50" s="2">
        <v>3585523.6782589802</v>
      </c>
      <c r="AK50" s="2">
        <v>3052414.98982751</v>
      </c>
      <c r="AL50" s="2">
        <v>1259864.41646358</v>
      </c>
      <c r="AM50" s="2">
        <v>729646.79562067299</v>
      </c>
      <c r="AN50" s="2">
        <v>2082637.3840566101</v>
      </c>
      <c r="AO50" s="2">
        <v>2463432.3563301102</v>
      </c>
      <c r="AP50" s="2">
        <v>1883972.5843492199</v>
      </c>
      <c r="AQ50" s="2">
        <v>2000703.53320379</v>
      </c>
      <c r="AR50" s="2">
        <v>2038797.3079016099</v>
      </c>
      <c r="AS50" s="2">
        <v>2844475.96968923</v>
      </c>
      <c r="AT50" s="2">
        <v>3057917.00878873</v>
      </c>
      <c r="AU50" s="2">
        <v>4225419.71681369</v>
      </c>
      <c r="AV50" s="2">
        <v>139763.32840717901</v>
      </c>
      <c r="AW50" s="2">
        <v>2388836.381327</v>
      </c>
      <c r="AX50" s="2">
        <v>3071026.9153464399</v>
      </c>
      <c r="AY50" s="2">
        <v>5168809.8961723195</v>
      </c>
      <c r="AZ50" s="2">
        <v>3238035.2138707298</v>
      </c>
      <c r="BA50" s="2">
        <v>2992513.3559888201</v>
      </c>
      <c r="BB50" s="2">
        <v>110133.64929440799</v>
      </c>
      <c r="BC50" s="2">
        <v>397414.23347754503</v>
      </c>
      <c r="BD50" s="2">
        <v>5180413.8729602396</v>
      </c>
      <c r="BE50" s="2">
        <v>2.7</v>
      </c>
      <c r="BF50" s="2">
        <v>7.1</v>
      </c>
      <c r="BG50" s="2">
        <v>7.6</v>
      </c>
      <c r="BH50" s="2">
        <v>5.4</v>
      </c>
      <c r="BI50" s="2">
        <v>6</v>
      </c>
      <c r="BJ50" s="2">
        <v>7.2</v>
      </c>
      <c r="BK50" s="2">
        <v>8.6</v>
      </c>
      <c r="BL50" s="2">
        <v>6.1</v>
      </c>
      <c r="BM50" s="2">
        <v>6.6</v>
      </c>
      <c r="BN50" s="2">
        <v>9.1</v>
      </c>
      <c r="BO50" s="2">
        <v>7</v>
      </c>
      <c r="BP50" s="2">
        <v>6.4</v>
      </c>
      <c r="BQ50" s="2">
        <v>2.2999999999999998</v>
      </c>
      <c r="BR50" s="2">
        <v>7</v>
      </c>
      <c r="BS50" s="2">
        <v>6.4</v>
      </c>
      <c r="BT50" s="2">
        <v>6.1</v>
      </c>
      <c r="BU50" s="2">
        <v>5</v>
      </c>
      <c r="BV50" s="2">
        <v>8.6</v>
      </c>
      <c r="BW50" s="2">
        <v>8.6</v>
      </c>
      <c r="BX50" s="2">
        <v>9.6999999999999993</v>
      </c>
      <c r="BY50" s="2">
        <v>8</v>
      </c>
      <c r="BZ50" s="2">
        <v>7</v>
      </c>
      <c r="CA50" s="2">
        <v>8</v>
      </c>
      <c r="CB50" s="2">
        <v>7</v>
      </c>
      <c r="CC50" s="2">
        <v>7</v>
      </c>
      <c r="CD50" s="2">
        <v>0.5</v>
      </c>
      <c r="CE50" s="2">
        <v>5.9</v>
      </c>
      <c r="CF50" s="2">
        <v>9.6999999999999993</v>
      </c>
      <c r="CG50" s="2">
        <v>9.1</v>
      </c>
      <c r="CH50" s="2">
        <v>8</v>
      </c>
      <c r="CI50" s="2">
        <v>8.6</v>
      </c>
      <c r="CJ50" s="2">
        <v>1.1000000000000001</v>
      </c>
      <c r="CK50" s="2">
        <v>6.3</v>
      </c>
      <c r="CL50" s="2">
        <v>9.6999999999999993</v>
      </c>
    </row>
    <row r="51" spans="1:90" x14ac:dyDescent="0.25">
      <c r="A51" s="2" t="s">
        <v>1449</v>
      </c>
      <c r="B51" s="2" t="s">
        <v>1450</v>
      </c>
      <c r="C51" s="2" t="s">
        <v>98</v>
      </c>
      <c r="D51" s="2" t="s">
        <v>98</v>
      </c>
      <c r="E51" s="3" t="s">
        <v>97</v>
      </c>
      <c r="F51" s="2">
        <v>-0.62</v>
      </c>
      <c r="G51" s="2">
        <v>149.07005000000001</v>
      </c>
      <c r="H51" s="2">
        <v>150.07731999999999</v>
      </c>
      <c r="I51" s="2">
        <v>1.508</v>
      </c>
      <c r="J51" s="2">
        <v>811400.05119262403</v>
      </c>
      <c r="K51" s="2">
        <v>6</v>
      </c>
      <c r="L51" s="2">
        <v>0</v>
      </c>
      <c r="M51" s="2">
        <v>0</v>
      </c>
      <c r="N51" s="2" t="s">
        <v>95</v>
      </c>
      <c r="O51" s="2" t="s">
        <v>95</v>
      </c>
      <c r="P51" s="2" t="s">
        <v>95</v>
      </c>
      <c r="Q51" s="2" t="s">
        <v>95</v>
      </c>
      <c r="R51" s="2" t="s">
        <v>99</v>
      </c>
      <c r="S51" s="2" t="s">
        <v>99</v>
      </c>
      <c r="T51" s="2" t="s">
        <v>113</v>
      </c>
      <c r="U51" s="2" t="s">
        <v>99</v>
      </c>
      <c r="V51" s="2" t="s">
        <v>99</v>
      </c>
      <c r="W51" s="2" t="s">
        <v>113</v>
      </c>
      <c r="X51" s="2" t="s">
        <v>113</v>
      </c>
      <c r="Y51" s="2" t="s">
        <v>113</v>
      </c>
      <c r="Z51" s="2" t="s">
        <v>120</v>
      </c>
      <c r="AA51" s="2" t="s">
        <v>101</v>
      </c>
      <c r="AB51" s="2">
        <v>332455.20343785</v>
      </c>
      <c r="AC51" s="2">
        <v>585111.46256460599</v>
      </c>
      <c r="AD51" s="2">
        <v>293048.41497696697</v>
      </c>
      <c r="AE51" s="2">
        <v>387284.219173663</v>
      </c>
      <c r="AF51" s="2">
        <v>136857.184230702</v>
      </c>
      <c r="AG51" s="2">
        <v>198830.35184479901</v>
      </c>
      <c r="AH51" s="2">
        <v>404128.61358252499</v>
      </c>
      <c r="AI51" s="2">
        <v>468573.844928023</v>
      </c>
      <c r="AJ51" s="2">
        <v>556217.41953240195</v>
      </c>
      <c r="AK51" s="2">
        <v>512851.59532160201</v>
      </c>
      <c r="AL51" s="2">
        <v>527497.05870353105</v>
      </c>
      <c r="AM51" s="2">
        <v>441765.96718399902</v>
      </c>
      <c r="AN51" s="2">
        <v>733872.35536021297</v>
      </c>
      <c r="AO51" s="2">
        <v>613395.49635764095</v>
      </c>
      <c r="AP51" s="2">
        <v>491261.35105513898</v>
      </c>
      <c r="AQ51" s="2">
        <v>593729.81186086405</v>
      </c>
      <c r="AR51" s="2">
        <v>586333.55306087702</v>
      </c>
      <c r="AS51" s="2">
        <v>707580.34603054298</v>
      </c>
      <c r="AT51" s="2">
        <v>852969.55588120397</v>
      </c>
      <c r="AU51" s="2">
        <v>312514.26848728</v>
      </c>
      <c r="AV51" s="2">
        <v>522906.19903870003</v>
      </c>
      <c r="AW51" s="2">
        <v>259237.757068851</v>
      </c>
      <c r="AX51" s="2">
        <v>208157.483630895</v>
      </c>
      <c r="AY51" s="2">
        <v>774293.58536306303</v>
      </c>
      <c r="AZ51" s="2">
        <v>1084869.0384764699</v>
      </c>
      <c r="BA51" s="2">
        <v>778800.65405472298</v>
      </c>
      <c r="BB51" s="2">
        <v>710030.56136982201</v>
      </c>
      <c r="BC51" s="2">
        <v>702682.55959542305</v>
      </c>
      <c r="BD51" s="2">
        <v>809109.56382777297</v>
      </c>
      <c r="BE51" s="2" t="s">
        <v>95</v>
      </c>
      <c r="BF51" s="2" t="s">
        <v>95</v>
      </c>
      <c r="BG51" s="2" t="s">
        <v>95</v>
      </c>
      <c r="BH51" s="2" t="s">
        <v>95</v>
      </c>
      <c r="BI51" s="2" t="s">
        <v>95</v>
      </c>
      <c r="BJ51" s="2">
        <v>6.8</v>
      </c>
      <c r="BK51" s="2">
        <v>6.6</v>
      </c>
      <c r="BL51" s="2">
        <v>4.0999999999999996</v>
      </c>
      <c r="BM51" s="2">
        <v>6.3</v>
      </c>
      <c r="BN51" s="2">
        <v>8.1999999999999993</v>
      </c>
      <c r="BO51" s="2">
        <v>7.9</v>
      </c>
      <c r="BP51" s="2">
        <v>7.4</v>
      </c>
      <c r="BQ51" s="2">
        <v>8.5</v>
      </c>
      <c r="BR51" s="2">
        <v>7.2</v>
      </c>
      <c r="BS51" s="2">
        <v>7.2</v>
      </c>
      <c r="BT51" s="2">
        <v>8.8000000000000007</v>
      </c>
      <c r="BU51" s="2">
        <v>7.9</v>
      </c>
      <c r="BV51" s="2">
        <v>7.2</v>
      </c>
      <c r="BW51" s="2">
        <v>8.8000000000000007</v>
      </c>
      <c r="BX51" s="2">
        <v>7.2</v>
      </c>
      <c r="BY51" s="2">
        <v>5.5</v>
      </c>
      <c r="BZ51" s="2">
        <v>8.8000000000000007</v>
      </c>
      <c r="CA51" s="2">
        <v>7.7</v>
      </c>
      <c r="CB51" s="2">
        <v>8.8000000000000007</v>
      </c>
      <c r="CC51" s="2" t="s">
        <v>95</v>
      </c>
      <c r="CD51" s="2">
        <v>5</v>
      </c>
      <c r="CE51" s="2" t="s">
        <v>95</v>
      </c>
      <c r="CF51" s="2" t="s">
        <v>95</v>
      </c>
      <c r="CG51" s="2">
        <v>7.2</v>
      </c>
      <c r="CH51" s="2">
        <v>7.7</v>
      </c>
      <c r="CI51" s="2">
        <v>5</v>
      </c>
      <c r="CJ51" s="2">
        <v>5.5</v>
      </c>
      <c r="CK51" s="2">
        <v>6.1</v>
      </c>
      <c r="CL51" s="2">
        <v>8.8000000000000007</v>
      </c>
    </row>
    <row r="52" spans="1:90" x14ac:dyDescent="0.25">
      <c r="A52" s="2" t="s">
        <v>218</v>
      </c>
      <c r="B52" s="2" t="s">
        <v>219</v>
      </c>
      <c r="C52" s="2" t="s">
        <v>98</v>
      </c>
      <c r="D52" s="2" t="s">
        <v>98</v>
      </c>
      <c r="E52" s="3" t="s">
        <v>97</v>
      </c>
      <c r="F52" s="2">
        <v>-0.11</v>
      </c>
      <c r="G52" s="2">
        <v>157.07388</v>
      </c>
      <c r="H52" s="2">
        <v>158.08115000000001</v>
      </c>
      <c r="I52" s="2">
        <v>1.7450000000000001</v>
      </c>
      <c r="J52" s="2">
        <v>131671141.446064</v>
      </c>
      <c r="K52" s="2">
        <v>6</v>
      </c>
      <c r="L52" s="2">
        <v>0</v>
      </c>
      <c r="M52" s="2">
        <v>0</v>
      </c>
      <c r="N52" s="2" t="s">
        <v>95</v>
      </c>
      <c r="O52" s="2" t="s">
        <v>95</v>
      </c>
      <c r="P52" s="2" t="s">
        <v>95</v>
      </c>
      <c r="Q52" s="2" t="s">
        <v>95</v>
      </c>
      <c r="R52" s="2" t="s">
        <v>99</v>
      </c>
      <c r="S52" s="2" t="s">
        <v>99</v>
      </c>
      <c r="T52" s="2" t="s">
        <v>99</v>
      </c>
      <c r="U52" s="2" t="s">
        <v>99</v>
      </c>
      <c r="V52" s="2" t="s">
        <v>113</v>
      </c>
      <c r="W52" s="2" t="s">
        <v>99</v>
      </c>
      <c r="X52" s="2" t="s">
        <v>99</v>
      </c>
      <c r="Y52" s="2" t="s">
        <v>99</v>
      </c>
      <c r="Z52" s="2" t="s">
        <v>100</v>
      </c>
      <c r="AA52" s="2" t="s">
        <v>101</v>
      </c>
      <c r="AB52" s="2">
        <v>316354.13353142201</v>
      </c>
      <c r="AC52" s="2">
        <v>284656.92971110798</v>
      </c>
      <c r="AD52" s="2">
        <v>111758.182068543</v>
      </c>
      <c r="AE52" s="2">
        <v>134475.11081775601</v>
      </c>
      <c r="AF52" s="2">
        <v>172263.23097514201</v>
      </c>
      <c r="AG52" s="2">
        <v>195841.022301736</v>
      </c>
      <c r="AH52" s="2">
        <v>123951.487958186</v>
      </c>
      <c r="AI52" s="2">
        <v>143811.025017698</v>
      </c>
      <c r="AJ52" s="2">
        <v>149271.79802463899</v>
      </c>
      <c r="AK52" s="2">
        <v>497922.83143374202</v>
      </c>
      <c r="AL52" s="2">
        <v>365290.45875903597</v>
      </c>
      <c r="AM52" s="2">
        <v>147115.20730623501</v>
      </c>
      <c r="AN52" s="2">
        <v>30285104.8949873</v>
      </c>
      <c r="AO52" s="2">
        <v>28302347.817608699</v>
      </c>
      <c r="AP52" s="2">
        <v>22081076.810130902</v>
      </c>
      <c r="AQ52" s="2">
        <v>23970956.487036999</v>
      </c>
      <c r="AR52" s="2">
        <v>25096387.905172698</v>
      </c>
      <c r="AS52" s="2">
        <v>874561.15886428603</v>
      </c>
      <c r="AT52" s="2">
        <v>287343.55240988103</v>
      </c>
      <c r="AU52" s="2">
        <v>138161.13623623599</v>
      </c>
      <c r="AV52" s="2">
        <v>116811236.986332</v>
      </c>
      <c r="AW52" s="2">
        <v>93213526.356074601</v>
      </c>
      <c r="AX52" s="2">
        <v>374946.60905514599</v>
      </c>
      <c r="AY52" s="2">
        <v>319594.58808615903</v>
      </c>
      <c r="AZ52" s="2">
        <v>161417.923347943</v>
      </c>
      <c r="BA52" s="2">
        <v>111566521.974326</v>
      </c>
      <c r="BB52" s="2">
        <v>174849753.46126699</v>
      </c>
      <c r="BC52" s="2">
        <v>107861370.089582</v>
      </c>
      <c r="BD52" s="2">
        <v>146263.69941964999</v>
      </c>
      <c r="BE52" s="2" t="s">
        <v>95</v>
      </c>
      <c r="BF52" s="2" t="s">
        <v>95</v>
      </c>
      <c r="BG52" s="2" t="s">
        <v>95</v>
      </c>
      <c r="BH52" s="2">
        <v>2.5</v>
      </c>
      <c r="BI52" s="2">
        <v>2.2000000000000002</v>
      </c>
      <c r="BJ52" s="2">
        <v>3</v>
      </c>
      <c r="BK52" s="2" t="s">
        <v>95</v>
      </c>
      <c r="BL52" s="2" t="s">
        <v>95</v>
      </c>
      <c r="BM52" s="2" t="s">
        <v>95</v>
      </c>
      <c r="BN52" s="2" t="s">
        <v>95</v>
      </c>
      <c r="BO52" s="2">
        <v>4.7</v>
      </c>
      <c r="BP52" s="2">
        <v>4.3</v>
      </c>
      <c r="BQ52" s="2" t="s">
        <v>95</v>
      </c>
      <c r="BR52" s="2">
        <v>6.5</v>
      </c>
      <c r="BS52" s="2">
        <v>6.6</v>
      </c>
      <c r="BT52" s="2">
        <v>0.9</v>
      </c>
      <c r="BU52" s="2" t="s">
        <v>95</v>
      </c>
      <c r="BV52" s="2">
        <v>8.9</v>
      </c>
      <c r="BW52" s="2">
        <v>8.9</v>
      </c>
      <c r="BX52" s="2">
        <v>7.3</v>
      </c>
      <c r="BY52" s="2">
        <v>8.9</v>
      </c>
      <c r="BZ52" s="2">
        <v>8.9</v>
      </c>
      <c r="CA52" s="2">
        <v>1.7</v>
      </c>
      <c r="CB52" s="2" t="s">
        <v>95</v>
      </c>
      <c r="CC52" s="2" t="s">
        <v>95</v>
      </c>
      <c r="CD52" s="2">
        <v>8.9</v>
      </c>
      <c r="CE52" s="2">
        <v>4.5999999999999996</v>
      </c>
      <c r="CF52" s="2">
        <v>2.5</v>
      </c>
      <c r="CG52" s="2" t="s">
        <v>95</v>
      </c>
      <c r="CH52" s="2" t="s">
        <v>95</v>
      </c>
      <c r="CI52" s="2">
        <v>8.4</v>
      </c>
      <c r="CJ52" s="2">
        <v>7.8</v>
      </c>
      <c r="CK52" s="2">
        <v>8.9</v>
      </c>
      <c r="CL52" s="2" t="s">
        <v>95</v>
      </c>
    </row>
    <row r="53" spans="1:90" x14ac:dyDescent="0.25">
      <c r="A53" s="2" t="s">
        <v>806</v>
      </c>
      <c r="B53" s="2" t="s">
        <v>807</v>
      </c>
      <c r="C53" s="2" t="s">
        <v>98</v>
      </c>
      <c r="D53" s="2" t="s">
        <v>98</v>
      </c>
      <c r="E53" s="3" t="s">
        <v>97</v>
      </c>
      <c r="F53" s="2">
        <v>0.43</v>
      </c>
      <c r="G53" s="2">
        <v>153.00963999999999</v>
      </c>
      <c r="H53" s="2">
        <v>154.01692</v>
      </c>
      <c r="I53" s="2">
        <v>2.6429999999999998</v>
      </c>
      <c r="J53" s="2">
        <v>6633997.6895136004</v>
      </c>
      <c r="K53" s="2">
        <v>3</v>
      </c>
      <c r="L53" s="2">
        <v>0</v>
      </c>
      <c r="M53" s="2">
        <v>0</v>
      </c>
      <c r="N53" s="2" t="s">
        <v>95</v>
      </c>
      <c r="O53" s="2" t="s">
        <v>95</v>
      </c>
      <c r="P53" s="2" t="s">
        <v>95</v>
      </c>
      <c r="Q53" s="2" t="s">
        <v>95</v>
      </c>
      <c r="R53" s="2" t="s">
        <v>99</v>
      </c>
      <c r="S53" s="2" t="s">
        <v>99</v>
      </c>
      <c r="T53" s="2" t="s">
        <v>99</v>
      </c>
      <c r="U53" s="2" t="s">
        <v>99</v>
      </c>
      <c r="V53" s="2" t="s">
        <v>113</v>
      </c>
      <c r="W53" s="2" t="s">
        <v>99</v>
      </c>
      <c r="X53" s="2" t="s">
        <v>99</v>
      </c>
      <c r="Y53" s="2" t="s">
        <v>99</v>
      </c>
      <c r="Z53" s="2" t="s">
        <v>100</v>
      </c>
      <c r="AA53" s="2" t="s">
        <v>101</v>
      </c>
      <c r="AB53" s="2">
        <v>573407.21436320106</v>
      </c>
      <c r="AC53" s="2">
        <v>958409.72271631099</v>
      </c>
      <c r="AD53" s="2">
        <v>492070.45037624799</v>
      </c>
      <c r="AE53" s="2">
        <v>51480.472402929001</v>
      </c>
      <c r="AF53" s="2">
        <v>410250.426989606</v>
      </c>
      <c r="AG53" s="2">
        <v>487879.86934907001</v>
      </c>
      <c r="AH53" s="2">
        <v>1124765.22097012</v>
      </c>
      <c r="AI53" s="2">
        <v>872412.69241587596</v>
      </c>
      <c r="AJ53" s="2">
        <v>966908.60552560503</v>
      </c>
      <c r="AK53" s="2">
        <v>1014867.85778184</v>
      </c>
      <c r="AL53" s="2">
        <v>3073496.1174408798</v>
      </c>
      <c r="AM53" s="2">
        <v>1203603.4718022</v>
      </c>
      <c r="AN53" s="2">
        <v>1307681.96959347</v>
      </c>
      <c r="AO53" s="2">
        <v>1245070.5824949499</v>
      </c>
      <c r="AP53" s="2">
        <v>1005801.69347489</v>
      </c>
      <c r="AQ53" s="2">
        <v>1020861.66800415</v>
      </c>
      <c r="AR53" s="2">
        <v>1061752.1533284199</v>
      </c>
      <c r="AS53" s="2">
        <v>698028.93813852</v>
      </c>
      <c r="AT53" s="2">
        <v>19898.152238281</v>
      </c>
      <c r="AU53" s="2">
        <v>33277.189839220999</v>
      </c>
      <c r="AV53" s="2">
        <v>7818325.0663769301</v>
      </c>
      <c r="AW53" s="2">
        <v>2185717.01162634</v>
      </c>
      <c r="AX53" s="2">
        <v>376928.35730010999</v>
      </c>
      <c r="AY53" s="2">
        <v>555606.31690674601</v>
      </c>
      <c r="AZ53" s="2">
        <v>70602.117818643703</v>
      </c>
      <c r="BA53" s="2">
        <v>3469089.2222586898</v>
      </c>
      <c r="BB53" s="2">
        <v>7432456.5332402997</v>
      </c>
      <c r="BC53" s="2">
        <v>10020910.170403101</v>
      </c>
      <c r="BD53" s="2">
        <v>21704.337236589501</v>
      </c>
      <c r="BE53" s="2" t="s">
        <v>95</v>
      </c>
      <c r="BF53" s="2" t="s">
        <v>95</v>
      </c>
      <c r="BG53" s="2" t="s">
        <v>95</v>
      </c>
      <c r="BH53" s="2" t="s">
        <v>95</v>
      </c>
      <c r="BI53" s="2" t="s">
        <v>95</v>
      </c>
      <c r="BJ53" s="2">
        <v>5.5</v>
      </c>
      <c r="BK53" s="2">
        <v>6.6</v>
      </c>
      <c r="BL53" s="2">
        <v>5</v>
      </c>
      <c r="BM53" s="2">
        <v>7.6</v>
      </c>
      <c r="BN53" s="2">
        <v>5.8</v>
      </c>
      <c r="BO53" s="2">
        <v>5.2</v>
      </c>
      <c r="BP53" s="2">
        <v>7.7</v>
      </c>
      <c r="BQ53" s="2">
        <v>6.1</v>
      </c>
      <c r="BR53" s="2">
        <v>7.7</v>
      </c>
      <c r="BS53" s="2">
        <v>6.1</v>
      </c>
      <c r="BT53" s="2">
        <v>8</v>
      </c>
      <c r="BU53" s="2">
        <v>7.2</v>
      </c>
      <c r="BV53" s="2">
        <v>6.6</v>
      </c>
      <c r="BW53" s="2">
        <v>7.2</v>
      </c>
      <c r="BX53" s="2">
        <v>7.2</v>
      </c>
      <c r="BY53" s="2">
        <v>7.2</v>
      </c>
      <c r="BZ53" s="2">
        <v>5.5</v>
      </c>
      <c r="CA53" s="2">
        <v>5.5</v>
      </c>
      <c r="CB53" s="2" t="s">
        <v>95</v>
      </c>
      <c r="CC53" s="2" t="s">
        <v>95</v>
      </c>
      <c r="CD53" s="2">
        <v>9.5</v>
      </c>
      <c r="CE53" s="2">
        <v>7.5</v>
      </c>
      <c r="CF53" s="2">
        <v>5.2</v>
      </c>
      <c r="CG53" s="2">
        <v>2.2999999999999998</v>
      </c>
      <c r="CH53" s="2">
        <v>7.6</v>
      </c>
      <c r="CI53" s="2">
        <v>8.6</v>
      </c>
      <c r="CJ53" s="2">
        <v>9.5</v>
      </c>
      <c r="CK53" s="2">
        <v>8.9</v>
      </c>
      <c r="CL53" s="2" t="s">
        <v>95</v>
      </c>
    </row>
    <row r="54" spans="1:90" x14ac:dyDescent="0.25">
      <c r="A54" s="2" t="s">
        <v>312</v>
      </c>
      <c r="B54" s="2" t="s">
        <v>313</v>
      </c>
      <c r="C54" s="2" t="s">
        <v>98</v>
      </c>
      <c r="D54" s="2" t="s">
        <v>98</v>
      </c>
      <c r="E54" s="2" t="s">
        <v>98</v>
      </c>
      <c r="F54" s="2">
        <v>-0.41</v>
      </c>
      <c r="G54" s="2">
        <v>232.10583</v>
      </c>
      <c r="H54" s="2">
        <v>233.11313000000001</v>
      </c>
      <c r="I54" s="2">
        <v>2.6070000000000002</v>
      </c>
      <c r="J54" s="2">
        <v>53504480.419517301</v>
      </c>
      <c r="K54" s="2">
        <v>10</v>
      </c>
      <c r="L54" s="2">
        <v>0</v>
      </c>
      <c r="M54" s="2">
        <v>0</v>
      </c>
      <c r="N54" s="2" t="s">
        <v>95</v>
      </c>
      <c r="O54" s="2" t="s">
        <v>95</v>
      </c>
      <c r="P54" s="2" t="s">
        <v>95</v>
      </c>
      <c r="Q54" s="2" t="s">
        <v>95</v>
      </c>
      <c r="R54" s="2" t="s">
        <v>99</v>
      </c>
      <c r="S54" s="2" t="s">
        <v>99</v>
      </c>
      <c r="T54" s="2" t="s">
        <v>99</v>
      </c>
      <c r="U54" s="2" t="s">
        <v>99</v>
      </c>
      <c r="V54" s="2" t="s">
        <v>99</v>
      </c>
      <c r="W54" s="2" t="s">
        <v>99</v>
      </c>
      <c r="X54" s="2" t="s">
        <v>99</v>
      </c>
      <c r="Y54" s="2" t="s">
        <v>99</v>
      </c>
      <c r="Z54" s="2" t="s">
        <v>120</v>
      </c>
      <c r="AA54" s="2" t="s">
        <v>101</v>
      </c>
      <c r="AB54" s="2">
        <v>1988976.6281790601</v>
      </c>
      <c r="AC54" s="2">
        <v>3595240.0571438801</v>
      </c>
      <c r="AD54" s="2">
        <v>1360382.77376812</v>
      </c>
      <c r="AE54" s="2">
        <v>2461009.1067367499</v>
      </c>
      <c r="AF54" s="2">
        <v>941533.78762175096</v>
      </c>
      <c r="AG54" s="2">
        <v>1161529.7515094799</v>
      </c>
      <c r="AH54" s="2">
        <v>1502327.1353205901</v>
      </c>
      <c r="AI54" s="2">
        <v>829160.28235100396</v>
      </c>
      <c r="AJ54" s="2">
        <v>1402518.74421084</v>
      </c>
      <c r="AK54" s="2">
        <v>1264545.2549872601</v>
      </c>
      <c r="AL54" s="2">
        <v>4763526.84986086</v>
      </c>
      <c r="AM54" s="2">
        <v>1386531.41326669</v>
      </c>
      <c r="AN54" s="2">
        <v>1637757.4905167299</v>
      </c>
      <c r="AO54" s="2">
        <v>1819752.86701744</v>
      </c>
      <c r="AP54" s="2">
        <v>1640782.72787448</v>
      </c>
      <c r="AQ54" s="2">
        <v>1706531.8488238601</v>
      </c>
      <c r="AR54" s="2">
        <v>1544049.7297108199</v>
      </c>
      <c r="AS54" s="2">
        <v>5338103.5827639103</v>
      </c>
      <c r="AT54" s="2">
        <v>1237146.4094717801</v>
      </c>
      <c r="AU54" s="2">
        <v>75064.6604566569</v>
      </c>
      <c r="AV54" s="2">
        <v>72313540.771436602</v>
      </c>
      <c r="AW54" s="2">
        <v>19255849.980803899</v>
      </c>
      <c r="AX54" s="2">
        <v>1359781.78460959</v>
      </c>
      <c r="AY54" s="2">
        <v>1519961.4115828499</v>
      </c>
      <c r="AZ54" s="2">
        <v>1475314.13538427</v>
      </c>
      <c r="BA54" s="2">
        <v>28489164.1868838</v>
      </c>
      <c r="BB54" s="2">
        <v>34666172.547445796</v>
      </c>
      <c r="BC54" s="2">
        <v>47927979.177825898</v>
      </c>
      <c r="BD54" s="2">
        <v>83328.291923951998</v>
      </c>
      <c r="BE54" s="2" t="s">
        <v>95</v>
      </c>
      <c r="BF54" s="2" t="s">
        <v>95</v>
      </c>
      <c r="BG54" s="2" t="s">
        <v>95</v>
      </c>
      <c r="BH54" s="2" t="s">
        <v>95</v>
      </c>
      <c r="BI54" s="2" t="s">
        <v>95</v>
      </c>
      <c r="BJ54" s="2">
        <v>5.9</v>
      </c>
      <c r="BK54" s="2">
        <v>7</v>
      </c>
      <c r="BL54" s="2">
        <v>5.5</v>
      </c>
      <c r="BM54" s="2" t="s">
        <v>95</v>
      </c>
      <c r="BN54" s="2" t="s">
        <v>95</v>
      </c>
      <c r="BO54" s="2">
        <v>5</v>
      </c>
      <c r="BP54" s="2">
        <v>5.9</v>
      </c>
      <c r="BQ54" s="2">
        <v>5</v>
      </c>
      <c r="BR54" s="2">
        <v>5.5</v>
      </c>
      <c r="BS54" s="2">
        <v>4.5</v>
      </c>
      <c r="BT54" s="2">
        <v>7.5</v>
      </c>
      <c r="BU54" s="2">
        <v>4.5</v>
      </c>
      <c r="BV54" s="2">
        <v>5.9</v>
      </c>
      <c r="BW54" s="2">
        <v>5.9</v>
      </c>
      <c r="BX54" s="2">
        <v>4.2</v>
      </c>
      <c r="BY54" s="2">
        <v>4.2</v>
      </c>
      <c r="BZ54" s="2">
        <v>5.9</v>
      </c>
      <c r="CA54" s="2">
        <v>6.4</v>
      </c>
      <c r="CB54" s="2" t="s">
        <v>95</v>
      </c>
      <c r="CC54" s="2" t="s">
        <v>95</v>
      </c>
      <c r="CD54" s="2">
        <v>7.8</v>
      </c>
      <c r="CE54" s="2">
        <v>7.3</v>
      </c>
      <c r="CF54" s="2">
        <v>5.5</v>
      </c>
      <c r="CG54" s="2">
        <v>5.9</v>
      </c>
      <c r="CH54" s="2">
        <v>5.3</v>
      </c>
      <c r="CI54" s="2">
        <v>8.4</v>
      </c>
      <c r="CJ54" s="2">
        <v>7.3</v>
      </c>
      <c r="CK54" s="2">
        <v>7.8</v>
      </c>
      <c r="CL54" s="2" t="s">
        <v>95</v>
      </c>
    </row>
    <row r="55" spans="1:90" x14ac:dyDescent="0.25">
      <c r="A55" s="2" t="s">
        <v>589</v>
      </c>
      <c r="B55" s="2" t="s">
        <v>590</v>
      </c>
      <c r="C55" s="2" t="s">
        <v>98</v>
      </c>
      <c r="D55" s="2" t="s">
        <v>98</v>
      </c>
      <c r="E55" s="3" t="s">
        <v>97</v>
      </c>
      <c r="F55" s="2">
        <v>-0.57999999999999996</v>
      </c>
      <c r="G55" s="2">
        <v>161.04759000000001</v>
      </c>
      <c r="H55" s="2">
        <v>162.05485999999999</v>
      </c>
      <c r="I55" s="2">
        <v>1.784</v>
      </c>
      <c r="J55" s="2">
        <v>13872442.288156999</v>
      </c>
      <c r="K55" s="2">
        <v>11</v>
      </c>
      <c r="L55" s="2">
        <v>0</v>
      </c>
      <c r="M55" s="2">
        <v>0</v>
      </c>
      <c r="N55" s="2" t="s">
        <v>95</v>
      </c>
      <c r="O55" s="2" t="s">
        <v>95</v>
      </c>
      <c r="P55" s="2" t="s">
        <v>95</v>
      </c>
      <c r="Q55" s="2" t="s">
        <v>95</v>
      </c>
      <c r="R55" s="2" t="s">
        <v>99</v>
      </c>
      <c r="S55" s="2" t="s">
        <v>99</v>
      </c>
      <c r="T55" s="2" t="s">
        <v>99</v>
      </c>
      <c r="U55" s="2" t="s">
        <v>99</v>
      </c>
      <c r="V55" s="2" t="s">
        <v>113</v>
      </c>
      <c r="W55" s="2" t="s">
        <v>99</v>
      </c>
      <c r="X55" s="2" t="s">
        <v>99</v>
      </c>
      <c r="Y55" s="2" t="s">
        <v>99</v>
      </c>
      <c r="Z55" s="2" t="s">
        <v>100</v>
      </c>
      <c r="AA55" s="2" t="s">
        <v>101</v>
      </c>
      <c r="AB55" s="2">
        <v>321696.81211683498</v>
      </c>
      <c r="AC55" s="2">
        <v>1983587.6603383501</v>
      </c>
      <c r="AD55" s="2">
        <v>1360878.4457010899</v>
      </c>
      <c r="AE55" s="2">
        <v>2696781.3671849901</v>
      </c>
      <c r="AF55" s="2">
        <v>799309.69823266403</v>
      </c>
      <c r="AG55" s="2">
        <v>1116675.5917046999</v>
      </c>
      <c r="AH55" s="2">
        <v>1719665.6410944699</v>
      </c>
      <c r="AI55" s="2">
        <v>1634179.8025000901</v>
      </c>
      <c r="AJ55" s="2">
        <v>224319.70515847299</v>
      </c>
      <c r="AK55" s="2">
        <v>514938.27544748399</v>
      </c>
      <c r="AL55" s="2">
        <v>297772.50907529599</v>
      </c>
      <c r="AM55" s="2">
        <v>919194.50389745401</v>
      </c>
      <c r="AN55" s="2">
        <v>994619.07818286202</v>
      </c>
      <c r="AO55" s="2">
        <v>1024294.0166920701</v>
      </c>
      <c r="AP55" s="2">
        <v>893676.252344504</v>
      </c>
      <c r="AQ55" s="2">
        <v>864778.78918516904</v>
      </c>
      <c r="AR55" s="2">
        <v>844887.44555527298</v>
      </c>
      <c r="AS55" s="2">
        <v>3795859.6753057302</v>
      </c>
      <c r="AT55" s="2">
        <v>991419.32575759199</v>
      </c>
      <c r="AU55" s="2">
        <v>193500.03611981601</v>
      </c>
      <c r="AV55" s="2">
        <v>18749185.360523801</v>
      </c>
      <c r="AW55" s="2">
        <v>4886059.0751898903</v>
      </c>
      <c r="AX55" s="2">
        <v>241307.922627505</v>
      </c>
      <c r="AY55" s="2">
        <v>377262.67720106902</v>
      </c>
      <c r="AZ55" s="2">
        <v>2487196.9623293802</v>
      </c>
      <c r="BA55" s="2">
        <v>7396937.6839366099</v>
      </c>
      <c r="BB55" s="2">
        <v>11108254.217091</v>
      </c>
      <c r="BC55" s="2">
        <v>7682818.09473415</v>
      </c>
      <c r="BD55" s="2">
        <v>194437.138459699</v>
      </c>
      <c r="BE55" s="2" t="s">
        <v>95</v>
      </c>
      <c r="BF55" s="2" t="s">
        <v>95</v>
      </c>
      <c r="BG55" s="2" t="s">
        <v>95</v>
      </c>
      <c r="BH55" s="2" t="s">
        <v>95</v>
      </c>
      <c r="BI55" s="2" t="s">
        <v>95</v>
      </c>
      <c r="BJ55" s="2">
        <v>2.5</v>
      </c>
      <c r="BK55" s="2">
        <v>2.6</v>
      </c>
      <c r="BL55" s="2" t="s">
        <v>95</v>
      </c>
      <c r="BM55" s="2" t="s">
        <v>95</v>
      </c>
      <c r="BN55" s="2">
        <v>6.6</v>
      </c>
      <c r="BO55" s="2">
        <v>6.1</v>
      </c>
      <c r="BP55" s="2" t="s">
        <v>95</v>
      </c>
      <c r="BQ55" s="2" t="s">
        <v>95</v>
      </c>
      <c r="BR55" s="2">
        <v>3</v>
      </c>
      <c r="BS55" s="2">
        <v>5</v>
      </c>
      <c r="BT55" s="2">
        <v>6.8</v>
      </c>
      <c r="BU55" s="2">
        <v>0.7</v>
      </c>
      <c r="BV55" s="2" t="s">
        <v>95</v>
      </c>
      <c r="BW55" s="2" t="s">
        <v>95</v>
      </c>
      <c r="BX55" s="2" t="s">
        <v>95</v>
      </c>
      <c r="BY55" s="2" t="s">
        <v>95</v>
      </c>
      <c r="BZ55" s="2" t="s">
        <v>95</v>
      </c>
      <c r="CA55" s="2" t="s">
        <v>95</v>
      </c>
      <c r="CB55" s="2">
        <v>1.2</v>
      </c>
      <c r="CC55" s="2" t="s">
        <v>95</v>
      </c>
      <c r="CD55" s="2">
        <v>4.5999999999999996</v>
      </c>
      <c r="CE55" s="2">
        <v>6.4</v>
      </c>
      <c r="CF55" s="2" t="s">
        <v>95</v>
      </c>
      <c r="CG55" s="2">
        <v>3.6</v>
      </c>
      <c r="CH55" s="2" t="s">
        <v>95</v>
      </c>
      <c r="CI55" s="2">
        <v>4.5999999999999996</v>
      </c>
      <c r="CJ55" s="2">
        <v>7.3</v>
      </c>
      <c r="CK55" s="2">
        <v>6.2</v>
      </c>
      <c r="CL55" s="2" t="s">
        <v>95</v>
      </c>
    </row>
    <row r="56" spans="1:90" x14ac:dyDescent="0.25">
      <c r="A56" s="2" t="s">
        <v>589</v>
      </c>
      <c r="B56" s="2" t="s">
        <v>590</v>
      </c>
      <c r="C56" s="2" t="s">
        <v>98</v>
      </c>
      <c r="D56" s="2" t="s">
        <v>98</v>
      </c>
      <c r="E56" s="3" t="s">
        <v>97</v>
      </c>
      <c r="F56" s="2">
        <v>-1.1299999999999999</v>
      </c>
      <c r="G56" s="2">
        <v>161.04750000000001</v>
      </c>
      <c r="H56" s="2">
        <v>162.05476999999999</v>
      </c>
      <c r="I56" s="2">
        <v>1.7190000000000001</v>
      </c>
      <c r="J56" s="2">
        <v>12240067.0248613</v>
      </c>
      <c r="K56" s="2">
        <v>11</v>
      </c>
      <c r="L56" s="2">
        <v>0</v>
      </c>
      <c r="M56" s="2">
        <v>0</v>
      </c>
      <c r="N56" s="2" t="s">
        <v>95</v>
      </c>
      <c r="O56" s="2" t="s">
        <v>95</v>
      </c>
      <c r="P56" s="2" t="s">
        <v>95</v>
      </c>
      <c r="Q56" s="2" t="s">
        <v>95</v>
      </c>
      <c r="R56" s="2" t="s">
        <v>99</v>
      </c>
      <c r="S56" s="2" t="s">
        <v>99</v>
      </c>
      <c r="T56" s="2" t="s">
        <v>99</v>
      </c>
      <c r="U56" s="2" t="s">
        <v>99</v>
      </c>
      <c r="V56" s="2" t="s">
        <v>113</v>
      </c>
      <c r="W56" s="2" t="s">
        <v>99</v>
      </c>
      <c r="X56" s="2" t="s">
        <v>99</v>
      </c>
      <c r="Y56" s="2" t="s">
        <v>99</v>
      </c>
      <c r="Z56" s="2" t="s">
        <v>120</v>
      </c>
      <c r="AA56" s="2" t="s">
        <v>101</v>
      </c>
      <c r="AB56" s="2">
        <v>4313057.9664637502</v>
      </c>
      <c r="AC56" s="2">
        <v>14813133.0654338</v>
      </c>
      <c r="AD56" s="2">
        <v>4430950.4507647697</v>
      </c>
      <c r="AE56" s="2">
        <v>8368068.8990312498</v>
      </c>
      <c r="AF56" s="2">
        <v>2535245.44025933</v>
      </c>
      <c r="AG56" s="2">
        <v>1387962.52029348</v>
      </c>
      <c r="AH56" s="2">
        <v>6873066.15570175</v>
      </c>
      <c r="AI56" s="2">
        <v>7141015.4491708698</v>
      </c>
      <c r="AJ56" s="2">
        <v>8202882.8711891202</v>
      </c>
      <c r="AK56" s="2">
        <v>6537959.0776344296</v>
      </c>
      <c r="AL56" s="2">
        <v>5335493.14883235</v>
      </c>
      <c r="AM56" s="2">
        <v>7590914.8876476297</v>
      </c>
      <c r="AN56" s="2">
        <v>3545934.2383636101</v>
      </c>
      <c r="AO56" s="2">
        <v>3650666.7347390102</v>
      </c>
      <c r="AP56" s="2">
        <v>3121642.7552685901</v>
      </c>
      <c r="AQ56" s="2">
        <v>3213487.7161956201</v>
      </c>
      <c r="AR56" s="2">
        <v>3673767.6169023998</v>
      </c>
      <c r="AS56" s="2">
        <v>9346040.7528289091</v>
      </c>
      <c r="AT56" s="2">
        <v>5677087.9313419703</v>
      </c>
      <c r="AU56" s="2">
        <v>700773.16194921895</v>
      </c>
      <c r="AV56" s="2">
        <v>15590626.3953047</v>
      </c>
      <c r="AW56" s="2">
        <v>4184951.1315508001</v>
      </c>
      <c r="AX56" s="2">
        <v>1084135.9966907699</v>
      </c>
      <c r="AY56" s="2">
        <v>7242589.9130651401</v>
      </c>
      <c r="AZ56" s="2">
        <v>8998252.7737719398</v>
      </c>
      <c r="BA56" s="2">
        <v>9604127.1959300097</v>
      </c>
      <c r="BB56" s="2">
        <v>10506952.9631681</v>
      </c>
      <c r="BC56" s="2">
        <v>6546453.0261713397</v>
      </c>
      <c r="BD56" s="2">
        <v>1428735.3580847201</v>
      </c>
      <c r="BE56" s="2" t="s">
        <v>95</v>
      </c>
      <c r="BF56" s="2" t="s">
        <v>95</v>
      </c>
      <c r="BG56" s="2" t="s">
        <v>95</v>
      </c>
      <c r="BH56" s="2" t="s">
        <v>95</v>
      </c>
      <c r="BI56" s="2" t="s">
        <v>95</v>
      </c>
      <c r="BJ56" s="2">
        <v>9.1</v>
      </c>
      <c r="BK56" s="2">
        <v>6.7</v>
      </c>
      <c r="BL56" s="2">
        <v>9.1</v>
      </c>
      <c r="BM56" s="2">
        <v>7.8</v>
      </c>
      <c r="BN56" s="2">
        <v>5.9</v>
      </c>
      <c r="BO56" s="2">
        <v>4.5</v>
      </c>
      <c r="BP56" s="2">
        <v>8.4</v>
      </c>
      <c r="BQ56" s="2">
        <v>7.8</v>
      </c>
      <c r="BR56" s="2">
        <v>10</v>
      </c>
      <c r="BS56" s="2">
        <v>9.5</v>
      </c>
      <c r="BT56" s="2">
        <v>7.5</v>
      </c>
      <c r="BU56" s="2">
        <v>9.5</v>
      </c>
      <c r="BV56" s="2">
        <v>8</v>
      </c>
      <c r="BW56" s="2">
        <v>7</v>
      </c>
      <c r="BX56" s="2">
        <v>8</v>
      </c>
      <c r="BY56" s="2">
        <v>7.5</v>
      </c>
      <c r="BZ56" s="2">
        <v>7</v>
      </c>
      <c r="CA56" s="2">
        <v>8.4</v>
      </c>
      <c r="CB56" s="2">
        <v>9.1</v>
      </c>
      <c r="CC56" s="2">
        <v>7.7</v>
      </c>
      <c r="CD56" s="2" t="s">
        <v>95</v>
      </c>
      <c r="CE56" s="2" t="s">
        <v>95</v>
      </c>
      <c r="CF56" s="2">
        <v>8.3000000000000007</v>
      </c>
      <c r="CG56" s="2">
        <v>10</v>
      </c>
      <c r="CH56" s="2">
        <v>10</v>
      </c>
      <c r="CI56" s="2" t="s">
        <v>95</v>
      </c>
      <c r="CJ56" s="2" t="s">
        <v>95</v>
      </c>
      <c r="CK56" s="2" t="s">
        <v>95</v>
      </c>
      <c r="CL56" s="2">
        <v>5.9</v>
      </c>
    </row>
    <row r="57" spans="1:90" x14ac:dyDescent="0.25">
      <c r="A57" s="2" t="s">
        <v>1198</v>
      </c>
      <c r="B57" s="2" t="s">
        <v>1199</v>
      </c>
      <c r="C57" s="2" t="s">
        <v>98</v>
      </c>
      <c r="D57" s="2" t="s">
        <v>98</v>
      </c>
      <c r="E57" s="3" t="s">
        <v>97</v>
      </c>
      <c r="F57" s="2">
        <v>-0.45</v>
      </c>
      <c r="G57" s="2">
        <v>160.12110999999999</v>
      </c>
      <c r="H57" s="2">
        <v>161.12837999999999</v>
      </c>
      <c r="I57" s="2">
        <v>3.0590000000000002</v>
      </c>
      <c r="J57" s="2">
        <v>1729737.56314002</v>
      </c>
      <c r="K57" s="2">
        <v>2</v>
      </c>
      <c r="L57" s="2">
        <v>0</v>
      </c>
      <c r="M57" s="2">
        <v>0</v>
      </c>
      <c r="N57" s="2" t="s">
        <v>95</v>
      </c>
      <c r="O57" s="2" t="s">
        <v>95</v>
      </c>
      <c r="P57" s="2" t="s">
        <v>95</v>
      </c>
      <c r="Q57" s="2" t="s">
        <v>95</v>
      </c>
      <c r="R57" s="2" t="s">
        <v>99</v>
      </c>
      <c r="S57" s="2" t="s">
        <v>99</v>
      </c>
      <c r="T57" s="2" t="s">
        <v>99</v>
      </c>
      <c r="U57" s="2" t="s">
        <v>99</v>
      </c>
      <c r="V57" s="2" t="s">
        <v>113</v>
      </c>
      <c r="W57" s="2" t="s">
        <v>99</v>
      </c>
      <c r="X57" s="2" t="s">
        <v>99</v>
      </c>
      <c r="Y57" s="2" t="s">
        <v>99</v>
      </c>
      <c r="Z57" s="2" t="s">
        <v>120</v>
      </c>
      <c r="AA57" s="2" t="s">
        <v>101</v>
      </c>
      <c r="AB57" s="2">
        <v>1082615.2939997299</v>
      </c>
      <c r="AC57" s="2">
        <v>1063809.0476983299</v>
      </c>
      <c r="AD57" s="2">
        <v>659035.56336331798</v>
      </c>
      <c r="AE57" s="2">
        <v>855261.41339113098</v>
      </c>
      <c r="AF57" s="2">
        <v>434143.37143182801</v>
      </c>
      <c r="AG57" s="2">
        <v>687041.34780833696</v>
      </c>
      <c r="AH57" s="2">
        <v>858733.031264566</v>
      </c>
      <c r="AI57" s="2">
        <v>597083.77917839098</v>
      </c>
      <c r="AJ57" s="2">
        <v>441992.30048921</v>
      </c>
      <c r="AK57" s="2">
        <v>940686.08507159795</v>
      </c>
      <c r="AL57" s="2">
        <v>1727810.98020546</v>
      </c>
      <c r="AM57" s="2">
        <v>562757.29376073997</v>
      </c>
      <c r="AN57" s="2">
        <v>574716.53320240602</v>
      </c>
      <c r="AO57" s="2">
        <v>621708.51309757901</v>
      </c>
      <c r="AP57" s="2">
        <v>468600.01397347701</v>
      </c>
      <c r="AQ57" s="2">
        <v>478911.72785621102</v>
      </c>
      <c r="AR57" s="2">
        <v>402077.08115100203</v>
      </c>
      <c r="AS57" s="2">
        <v>1841604.5250621799</v>
      </c>
      <c r="AT57" s="2">
        <v>645363.25234063203</v>
      </c>
      <c r="AU57" s="2">
        <v>272860.47687461501</v>
      </c>
      <c r="AV57" s="2">
        <v>717816.37194918399</v>
      </c>
      <c r="AW57" s="2">
        <v>72247.386255858495</v>
      </c>
      <c r="AX57" s="2">
        <v>750056.13266176905</v>
      </c>
      <c r="AY57" s="2">
        <v>815756.66937835806</v>
      </c>
      <c r="AZ57" s="2">
        <v>781135.89170499402</v>
      </c>
      <c r="BA57" s="2">
        <v>73482.872032216401</v>
      </c>
      <c r="BB57" s="2">
        <v>1306580.10700847</v>
      </c>
      <c r="BC57" s="2">
        <v>2612835.5103284698</v>
      </c>
      <c r="BD57" s="2">
        <v>261258.42132879599</v>
      </c>
      <c r="BE57" s="2" t="s">
        <v>95</v>
      </c>
      <c r="BF57" s="2" t="s">
        <v>95</v>
      </c>
      <c r="BG57" s="2" t="s">
        <v>95</v>
      </c>
      <c r="BH57" s="2" t="s">
        <v>95</v>
      </c>
      <c r="BI57" s="2" t="s">
        <v>95</v>
      </c>
      <c r="BJ57" s="2">
        <v>4.5</v>
      </c>
      <c r="BK57" s="2">
        <v>6.6</v>
      </c>
      <c r="BL57" s="2">
        <v>5</v>
      </c>
      <c r="BM57" s="2">
        <v>3.9</v>
      </c>
      <c r="BN57" s="2">
        <v>4.0999999999999996</v>
      </c>
      <c r="BO57" s="2">
        <v>5</v>
      </c>
      <c r="BP57" s="2">
        <v>7.7</v>
      </c>
      <c r="BQ57" s="2">
        <v>5</v>
      </c>
      <c r="BR57" s="2">
        <v>3</v>
      </c>
      <c r="BS57" s="2">
        <v>3.4</v>
      </c>
      <c r="BT57" s="2">
        <v>4.2</v>
      </c>
      <c r="BU57" s="2">
        <v>5.5</v>
      </c>
      <c r="BV57" s="2">
        <v>2.2999999999999998</v>
      </c>
      <c r="BW57" s="2">
        <v>3.4</v>
      </c>
      <c r="BX57" s="2">
        <v>2.5</v>
      </c>
      <c r="BY57" s="2">
        <v>3</v>
      </c>
      <c r="BZ57" s="2">
        <v>4.0999999999999996</v>
      </c>
      <c r="CA57" s="2">
        <v>5.9</v>
      </c>
      <c r="CB57" s="2">
        <v>3.9</v>
      </c>
      <c r="CC57" s="2">
        <v>0.9</v>
      </c>
      <c r="CD57" s="2" t="s">
        <v>95</v>
      </c>
      <c r="CE57" s="2" t="s">
        <v>95</v>
      </c>
      <c r="CF57" s="2">
        <v>2.8</v>
      </c>
      <c r="CG57" s="2">
        <v>5.5</v>
      </c>
      <c r="CH57" s="2">
        <v>5.5</v>
      </c>
      <c r="CI57" s="2" t="s">
        <v>95</v>
      </c>
      <c r="CJ57" s="2">
        <v>0.7</v>
      </c>
      <c r="CK57" s="2">
        <v>3.2</v>
      </c>
      <c r="CL57" s="2">
        <v>0.9</v>
      </c>
    </row>
    <row r="58" spans="1:90" x14ac:dyDescent="0.25">
      <c r="A58" s="2" t="s">
        <v>1171</v>
      </c>
      <c r="B58" s="2" t="s">
        <v>1172</v>
      </c>
      <c r="C58" s="2" t="s">
        <v>98</v>
      </c>
      <c r="D58" s="2" t="s">
        <v>98</v>
      </c>
      <c r="E58" s="3" t="s">
        <v>97</v>
      </c>
      <c r="F58" s="2">
        <v>-0.9</v>
      </c>
      <c r="G58" s="2">
        <v>137.04756</v>
      </c>
      <c r="H58" s="2">
        <v>138.05483000000001</v>
      </c>
      <c r="I58" s="2">
        <v>1.554</v>
      </c>
      <c r="J58" s="2">
        <v>1905467.6024361099</v>
      </c>
      <c r="K58" s="2">
        <v>15</v>
      </c>
      <c r="L58" s="2">
        <v>0</v>
      </c>
      <c r="M58" s="2">
        <v>0</v>
      </c>
      <c r="N58" s="2" t="s">
        <v>95</v>
      </c>
      <c r="O58" s="2" t="s">
        <v>95</v>
      </c>
      <c r="P58" s="2" t="s">
        <v>95</v>
      </c>
      <c r="Q58" s="2" t="s">
        <v>95</v>
      </c>
      <c r="R58" s="2" t="s">
        <v>99</v>
      </c>
      <c r="S58" s="2" t="s">
        <v>99</v>
      </c>
      <c r="T58" s="2" t="s">
        <v>131</v>
      </c>
      <c r="U58" s="2" t="s">
        <v>99</v>
      </c>
      <c r="V58" s="2" t="s">
        <v>113</v>
      </c>
      <c r="W58" s="2" t="s">
        <v>131</v>
      </c>
      <c r="X58" s="2" t="s">
        <v>131</v>
      </c>
      <c r="Y58" s="2" t="s">
        <v>113</v>
      </c>
      <c r="Z58" s="2" t="s">
        <v>120</v>
      </c>
      <c r="AA58" s="2" t="s">
        <v>101</v>
      </c>
      <c r="AB58" s="2">
        <v>202305.656864146</v>
      </c>
      <c r="AC58" s="2">
        <v>714286.10273671895</v>
      </c>
      <c r="AD58" s="2">
        <v>138977.97152318899</v>
      </c>
      <c r="AE58" s="2">
        <v>303709.23699934798</v>
      </c>
      <c r="AF58" s="2">
        <v>193081.15725691701</v>
      </c>
      <c r="AG58" s="2">
        <v>569052.59217892797</v>
      </c>
      <c r="AH58" s="2">
        <v>156964.96153865699</v>
      </c>
      <c r="AI58" s="2">
        <v>221294.66940262599</v>
      </c>
      <c r="AJ58" s="2">
        <v>439819.70029935701</v>
      </c>
      <c r="AK58" s="2">
        <v>233625.52546750501</v>
      </c>
      <c r="AL58" s="2">
        <v>235654.95473354601</v>
      </c>
      <c r="AM58" s="2">
        <v>162025.54819226</v>
      </c>
      <c r="AN58" s="2">
        <v>211773.14046838801</v>
      </c>
      <c r="AO58" s="2">
        <v>222121.02867447201</v>
      </c>
      <c r="AP58" s="2">
        <v>140301.46094481001</v>
      </c>
      <c r="AQ58" s="2">
        <v>174506.70368431101</v>
      </c>
      <c r="AR58" s="2">
        <v>185469.948030478</v>
      </c>
      <c r="AS58" s="2">
        <v>380476.92397206998</v>
      </c>
      <c r="AT58" s="2">
        <v>417835.55156567099</v>
      </c>
      <c r="AU58" s="2">
        <v>197770.52532705199</v>
      </c>
      <c r="AV58" s="2">
        <v>2171305.57645093</v>
      </c>
      <c r="AW58" s="2">
        <v>417236.33420750598</v>
      </c>
      <c r="AX58" s="2">
        <v>204914.79615354701</v>
      </c>
      <c r="AY58" s="2">
        <v>303470.804374862</v>
      </c>
      <c r="AZ58" s="2">
        <v>255429.423181958</v>
      </c>
      <c r="BA58" s="2">
        <v>141731.83456732199</v>
      </c>
      <c r="BB58" s="2">
        <v>1954866.7648903499</v>
      </c>
      <c r="BC58" s="2">
        <v>2878282.5334426202</v>
      </c>
      <c r="BD58" s="2">
        <v>268296.83494432602</v>
      </c>
      <c r="BE58" s="2" t="s">
        <v>95</v>
      </c>
      <c r="BF58" s="2" t="s">
        <v>95</v>
      </c>
      <c r="BG58" s="2">
        <v>2.5</v>
      </c>
      <c r="BH58" s="2" t="s">
        <v>95</v>
      </c>
      <c r="BI58" s="2" t="s">
        <v>95</v>
      </c>
      <c r="BJ58" s="2" t="s">
        <v>95</v>
      </c>
      <c r="BK58" s="2">
        <v>7.2</v>
      </c>
      <c r="BL58" s="2">
        <v>2.7</v>
      </c>
      <c r="BM58" s="2">
        <v>4.7</v>
      </c>
      <c r="BN58" s="2" t="s">
        <v>95</v>
      </c>
      <c r="BO58" s="2">
        <v>8.8000000000000007</v>
      </c>
      <c r="BP58" s="2">
        <v>3.3</v>
      </c>
      <c r="BQ58" s="2" t="s">
        <v>95</v>
      </c>
      <c r="BR58" s="2">
        <v>6.3</v>
      </c>
      <c r="BS58" s="2">
        <v>8.5</v>
      </c>
      <c r="BT58" s="2" t="s">
        <v>95</v>
      </c>
      <c r="BU58" s="2">
        <v>5.8</v>
      </c>
      <c r="BV58" s="2">
        <v>2</v>
      </c>
      <c r="BW58" s="2">
        <v>2.5</v>
      </c>
      <c r="BX58" s="2">
        <v>3.3</v>
      </c>
      <c r="BY58" s="2" t="s">
        <v>95</v>
      </c>
      <c r="BZ58" s="2" t="s">
        <v>95</v>
      </c>
      <c r="CA58" s="2" t="s">
        <v>95</v>
      </c>
      <c r="CB58" s="2">
        <v>7.4</v>
      </c>
      <c r="CC58" s="2">
        <v>6.8</v>
      </c>
      <c r="CD58" s="2">
        <v>8</v>
      </c>
      <c r="CE58" s="2" t="s">
        <v>95</v>
      </c>
      <c r="CF58" s="2" t="s">
        <v>95</v>
      </c>
      <c r="CG58" s="2">
        <v>1.4</v>
      </c>
      <c r="CH58" s="2">
        <v>7.4</v>
      </c>
      <c r="CI58" s="2">
        <v>3.3</v>
      </c>
      <c r="CJ58" s="2">
        <v>5.3</v>
      </c>
      <c r="CK58" s="2">
        <v>9.1</v>
      </c>
      <c r="CL58" s="2">
        <v>3.6</v>
      </c>
    </row>
    <row r="59" spans="1:90" x14ac:dyDescent="0.25">
      <c r="A59" s="2" t="s">
        <v>1171</v>
      </c>
      <c r="B59" s="2" t="s">
        <v>1172</v>
      </c>
      <c r="C59" s="2" t="s">
        <v>98</v>
      </c>
      <c r="D59" s="2" t="s">
        <v>98</v>
      </c>
      <c r="E59" s="3" t="s">
        <v>97</v>
      </c>
      <c r="F59" s="2">
        <v>-0.54</v>
      </c>
      <c r="G59" s="2">
        <v>137.04759999999999</v>
      </c>
      <c r="H59" s="2">
        <v>138.05488</v>
      </c>
      <c r="I59" s="2">
        <v>1.4259999999999999</v>
      </c>
      <c r="J59" s="2">
        <v>1416329.5456775301</v>
      </c>
      <c r="K59" s="2">
        <v>15</v>
      </c>
      <c r="L59" s="2">
        <v>0</v>
      </c>
      <c r="M59" s="2">
        <v>0</v>
      </c>
      <c r="N59" s="2" t="s">
        <v>95</v>
      </c>
      <c r="O59" s="2" t="s">
        <v>95</v>
      </c>
      <c r="P59" s="2" t="s">
        <v>95</v>
      </c>
      <c r="Q59" s="2" t="s">
        <v>95</v>
      </c>
      <c r="R59" s="2" t="s">
        <v>99</v>
      </c>
      <c r="S59" s="2" t="s">
        <v>99</v>
      </c>
      <c r="T59" s="2" t="s">
        <v>131</v>
      </c>
      <c r="U59" s="2" t="s">
        <v>99</v>
      </c>
      <c r="V59" s="2" t="s">
        <v>113</v>
      </c>
      <c r="W59" s="2" t="s">
        <v>131</v>
      </c>
      <c r="X59" s="2" t="s">
        <v>131</v>
      </c>
      <c r="Y59" s="2" t="s">
        <v>113</v>
      </c>
      <c r="Z59" s="2" t="s">
        <v>120</v>
      </c>
      <c r="AA59" s="2" t="s">
        <v>101</v>
      </c>
      <c r="AB59" s="2">
        <v>414924.52724291699</v>
      </c>
      <c r="AC59" s="2">
        <v>955697.717272343</v>
      </c>
      <c r="AD59" s="2">
        <v>574393.68514982797</v>
      </c>
      <c r="AE59" s="2">
        <v>551050.63563417795</v>
      </c>
      <c r="AF59" s="2">
        <v>621270.44354552205</v>
      </c>
      <c r="AG59" s="2">
        <v>421276.87226026203</v>
      </c>
      <c r="AH59" s="2">
        <v>734670.845349757</v>
      </c>
      <c r="AI59" s="2">
        <v>868906.61076660699</v>
      </c>
      <c r="AJ59" s="2">
        <v>1179846.1663510101</v>
      </c>
      <c r="AK59" s="2">
        <v>753273.76267187099</v>
      </c>
      <c r="AL59" s="2">
        <v>121601.264951184</v>
      </c>
      <c r="AM59" s="2">
        <v>948926.51414056204</v>
      </c>
      <c r="AN59" s="2">
        <v>911551.67028801795</v>
      </c>
      <c r="AO59" s="2">
        <v>625117.98668727896</v>
      </c>
      <c r="AP59" s="2">
        <v>540783.91722361301</v>
      </c>
      <c r="AQ59" s="2">
        <v>572652.85175126395</v>
      </c>
      <c r="AR59" s="2">
        <v>578472.52812672302</v>
      </c>
      <c r="AS59" s="2">
        <v>857528.52121255</v>
      </c>
      <c r="AT59" s="2">
        <v>1346326.1821989899</v>
      </c>
      <c r="AU59" s="2">
        <v>754473.85761711805</v>
      </c>
      <c r="AV59" s="2">
        <v>1256262.25014925</v>
      </c>
      <c r="AW59" s="2">
        <v>459263.92259680101</v>
      </c>
      <c r="AX59" s="2">
        <v>459922.43881551898</v>
      </c>
      <c r="AY59" s="2">
        <v>629054.15099194006</v>
      </c>
      <c r="AZ59" s="2">
        <v>1893680.0288914801</v>
      </c>
      <c r="BA59" s="2">
        <v>1642544.81305221</v>
      </c>
      <c r="BB59" s="2">
        <v>1785827.46585351</v>
      </c>
      <c r="BC59" s="2">
        <v>908425.76409984799</v>
      </c>
      <c r="BD59" s="2">
        <v>1359185.10535566</v>
      </c>
      <c r="BE59" s="2" t="s">
        <v>95</v>
      </c>
      <c r="BF59" s="2" t="s">
        <v>95</v>
      </c>
      <c r="BG59" s="2" t="s">
        <v>95</v>
      </c>
      <c r="BH59" s="2" t="s">
        <v>95</v>
      </c>
      <c r="BI59" s="2" t="s">
        <v>95</v>
      </c>
      <c r="BJ59" s="2">
        <v>4.0999999999999996</v>
      </c>
      <c r="BK59" s="2">
        <v>8.3000000000000007</v>
      </c>
      <c r="BL59" s="2">
        <v>5.5</v>
      </c>
      <c r="BM59" s="2">
        <v>8.8000000000000007</v>
      </c>
      <c r="BN59" s="2">
        <v>3.9</v>
      </c>
      <c r="BO59" s="2">
        <v>2</v>
      </c>
      <c r="BP59" s="2">
        <v>7.2</v>
      </c>
      <c r="BQ59" s="2">
        <v>5</v>
      </c>
      <c r="BR59" s="2">
        <v>7.7</v>
      </c>
      <c r="BS59" s="2">
        <v>8.8000000000000007</v>
      </c>
      <c r="BT59" s="2">
        <v>7.1</v>
      </c>
      <c r="BU59" s="2">
        <v>5.5</v>
      </c>
      <c r="BV59" s="2">
        <v>5.5</v>
      </c>
      <c r="BW59" s="2">
        <v>7.2</v>
      </c>
      <c r="BX59" s="2">
        <v>6.6</v>
      </c>
      <c r="BY59" s="2">
        <v>5.5</v>
      </c>
      <c r="BZ59" s="2">
        <v>5.5</v>
      </c>
      <c r="CA59" s="2">
        <v>5</v>
      </c>
      <c r="CB59" s="2">
        <v>7.7</v>
      </c>
      <c r="CC59" s="2">
        <v>6.1</v>
      </c>
      <c r="CD59" s="2">
        <v>6.1</v>
      </c>
      <c r="CE59" s="2">
        <v>7.4</v>
      </c>
      <c r="CF59" s="2">
        <v>3</v>
      </c>
      <c r="CG59" s="2">
        <v>6.1</v>
      </c>
      <c r="CH59" s="2">
        <v>9.6999999999999993</v>
      </c>
      <c r="CI59" s="2">
        <v>9.1</v>
      </c>
      <c r="CJ59" s="2">
        <v>5.3</v>
      </c>
      <c r="CK59" s="2">
        <v>3.4</v>
      </c>
      <c r="CL59" s="2">
        <v>6.6</v>
      </c>
    </row>
    <row r="60" spans="1:90" x14ac:dyDescent="0.25">
      <c r="A60" s="2" t="s">
        <v>264</v>
      </c>
      <c r="B60" s="2" t="s">
        <v>265</v>
      </c>
      <c r="C60" s="2" t="s">
        <v>98</v>
      </c>
      <c r="D60" s="2" t="s">
        <v>98</v>
      </c>
      <c r="E60" s="2" t="s">
        <v>98</v>
      </c>
      <c r="F60" s="2">
        <v>-1.55</v>
      </c>
      <c r="G60" s="2">
        <v>87.068280000000001</v>
      </c>
      <c r="H60" s="2">
        <v>88.075559999999996</v>
      </c>
      <c r="I60" s="2">
        <v>1.2589999999999999</v>
      </c>
      <c r="J60" s="2">
        <v>84814386.339811206</v>
      </c>
      <c r="K60" s="2">
        <v>12</v>
      </c>
      <c r="L60" s="2">
        <v>0</v>
      </c>
      <c r="M60" s="2">
        <v>0</v>
      </c>
      <c r="N60" s="2" t="s">
        <v>95</v>
      </c>
      <c r="O60" s="2" t="s">
        <v>95</v>
      </c>
      <c r="P60" s="2" t="s">
        <v>95</v>
      </c>
      <c r="Q60" s="2" t="s">
        <v>95</v>
      </c>
      <c r="R60" s="2" t="s">
        <v>99</v>
      </c>
      <c r="S60" s="2" t="s">
        <v>99</v>
      </c>
      <c r="T60" s="2" t="s">
        <v>99</v>
      </c>
      <c r="U60" s="2" t="s">
        <v>99</v>
      </c>
      <c r="V60" s="2" t="s">
        <v>99</v>
      </c>
      <c r="W60" s="2" t="s">
        <v>99</v>
      </c>
      <c r="X60" s="2" t="s">
        <v>99</v>
      </c>
      <c r="Y60" s="2" t="s">
        <v>99</v>
      </c>
      <c r="Z60" s="2" t="s">
        <v>120</v>
      </c>
      <c r="AA60" s="2" t="s">
        <v>101</v>
      </c>
      <c r="AB60" s="2">
        <v>820356.81942412595</v>
      </c>
      <c r="AC60" s="2">
        <v>11064680.058454201</v>
      </c>
      <c r="AD60" s="2">
        <v>2013799.0814628899</v>
      </c>
      <c r="AE60" s="2">
        <v>10569584.454783199</v>
      </c>
      <c r="AF60" s="2">
        <v>7503956.34192973</v>
      </c>
      <c r="AG60" s="2">
        <v>2538502.4278322002</v>
      </c>
      <c r="AH60" s="2">
        <v>1896423.3942135</v>
      </c>
      <c r="AI60" s="2">
        <v>9290591.3936229497</v>
      </c>
      <c r="AJ60" s="2">
        <v>8900639.5648610108</v>
      </c>
      <c r="AK60" s="2">
        <v>4445357.3905494502</v>
      </c>
      <c r="AL60" s="2">
        <v>10766832.691939499</v>
      </c>
      <c r="AM60" s="2">
        <v>10413772.9884068</v>
      </c>
      <c r="AN60" s="2">
        <v>6174733.0631445404</v>
      </c>
      <c r="AO60" s="2">
        <v>5742420.8643955598</v>
      </c>
      <c r="AP60" s="2">
        <v>2425473.4454809101</v>
      </c>
      <c r="AQ60" s="2">
        <v>1916893.53467198</v>
      </c>
      <c r="AR60" s="2">
        <v>1798532.0500715501</v>
      </c>
      <c r="AS60" s="2">
        <v>9555360.7759788409</v>
      </c>
      <c r="AT60" s="2">
        <v>12469820.9997658</v>
      </c>
      <c r="AU60" s="2">
        <v>7369071.5522592496</v>
      </c>
      <c r="AV60" s="2">
        <v>87974556.770289794</v>
      </c>
      <c r="AW60" s="2">
        <v>52840494.975782603</v>
      </c>
      <c r="AX60" s="2">
        <v>3945730.4010488801</v>
      </c>
      <c r="AY60" s="2">
        <v>2059443.4608871699</v>
      </c>
      <c r="AZ60" s="2">
        <v>3473858.5812530299</v>
      </c>
      <c r="BA60" s="2">
        <v>4094208.6936488198</v>
      </c>
      <c r="BB60" s="2">
        <v>71001676.204555795</v>
      </c>
      <c r="BC60" s="2">
        <v>128115411.920113</v>
      </c>
      <c r="BD60" s="2">
        <v>1857470.4699532399</v>
      </c>
      <c r="BE60" s="2" t="s">
        <v>95</v>
      </c>
      <c r="BF60" s="2">
        <v>1</v>
      </c>
      <c r="BG60" s="2">
        <v>1.8</v>
      </c>
      <c r="BH60" s="2" t="s">
        <v>95</v>
      </c>
      <c r="BI60" s="2">
        <v>1.8</v>
      </c>
      <c r="BJ60" s="2">
        <v>6.1</v>
      </c>
      <c r="BK60" s="2">
        <v>2.9</v>
      </c>
      <c r="BL60" s="2" t="s">
        <v>95</v>
      </c>
      <c r="BM60" s="2">
        <v>2.9</v>
      </c>
      <c r="BN60" s="2">
        <v>1.3</v>
      </c>
      <c r="BO60" s="2" t="s">
        <v>95</v>
      </c>
      <c r="BP60" s="2" t="s">
        <v>95</v>
      </c>
      <c r="BQ60" s="2">
        <v>1.3</v>
      </c>
      <c r="BR60" s="2">
        <v>3.5</v>
      </c>
      <c r="BS60" s="2">
        <v>1.5</v>
      </c>
      <c r="BT60" s="2">
        <v>2.9</v>
      </c>
      <c r="BU60" s="2">
        <v>2.9</v>
      </c>
      <c r="BV60" s="2">
        <v>8.9</v>
      </c>
      <c r="BW60" s="2">
        <v>7.8</v>
      </c>
      <c r="BX60" s="2">
        <v>8</v>
      </c>
      <c r="BY60" s="2">
        <v>8</v>
      </c>
      <c r="BZ60" s="2">
        <v>8</v>
      </c>
      <c r="CA60" s="2">
        <v>2.4</v>
      </c>
      <c r="CB60" s="2">
        <v>1.8</v>
      </c>
      <c r="CC60" s="2">
        <v>1.8</v>
      </c>
      <c r="CD60" s="2">
        <v>8.9</v>
      </c>
      <c r="CE60" s="2">
        <v>8.9</v>
      </c>
      <c r="CF60" s="2">
        <v>3.2</v>
      </c>
      <c r="CG60" s="2" t="s">
        <v>95</v>
      </c>
      <c r="CH60" s="2">
        <v>2.6</v>
      </c>
      <c r="CI60" s="2">
        <v>5.3</v>
      </c>
      <c r="CJ60" s="2">
        <v>8.9</v>
      </c>
      <c r="CK60" s="2">
        <v>8.9</v>
      </c>
      <c r="CL60" s="2">
        <v>1</v>
      </c>
    </row>
    <row r="61" spans="1:90" x14ac:dyDescent="0.25">
      <c r="A61" s="2" t="s">
        <v>319</v>
      </c>
      <c r="B61" s="2" t="s">
        <v>320</v>
      </c>
      <c r="C61" s="3" t="s">
        <v>97</v>
      </c>
      <c r="D61" s="2" t="s">
        <v>98</v>
      </c>
      <c r="E61" s="2" t="s">
        <v>104</v>
      </c>
      <c r="F61" s="2">
        <v>-0.34</v>
      </c>
      <c r="G61" s="2">
        <v>122.03673999999999</v>
      </c>
      <c r="H61" s="2">
        <v>123.04402</v>
      </c>
      <c r="I61" s="2">
        <v>1.879</v>
      </c>
      <c r="J61" s="2">
        <v>50946285.787507199</v>
      </c>
      <c r="K61" s="2">
        <v>7</v>
      </c>
      <c r="L61" s="2">
        <v>1</v>
      </c>
      <c r="M61" s="2">
        <v>0</v>
      </c>
      <c r="N61" s="2">
        <v>91.7</v>
      </c>
      <c r="O61" s="2">
        <v>78.099999999999994</v>
      </c>
      <c r="P61" s="2" t="s">
        <v>95</v>
      </c>
      <c r="Q61" s="2" t="s">
        <v>95</v>
      </c>
      <c r="R61" s="2" t="s">
        <v>99</v>
      </c>
      <c r="S61" s="2" t="s">
        <v>99</v>
      </c>
      <c r="T61" s="2" t="s">
        <v>99</v>
      </c>
      <c r="U61" s="2" t="s">
        <v>99</v>
      </c>
      <c r="V61" s="2" t="s">
        <v>113</v>
      </c>
      <c r="W61" s="2" t="s">
        <v>99</v>
      </c>
      <c r="X61" s="2" t="s">
        <v>99</v>
      </c>
      <c r="Y61" s="2" t="s">
        <v>99</v>
      </c>
      <c r="Z61" s="2" t="s">
        <v>100</v>
      </c>
      <c r="AA61" s="2" t="s">
        <v>101</v>
      </c>
      <c r="AB61" s="2">
        <v>25791991.617329001</v>
      </c>
      <c r="AC61" s="2">
        <v>61656043.960144602</v>
      </c>
      <c r="AD61" s="2">
        <v>44478796.208423197</v>
      </c>
      <c r="AE61" s="2">
        <v>61607736.133752897</v>
      </c>
      <c r="AF61" s="2">
        <v>36599678.975769401</v>
      </c>
      <c r="AG61" s="2">
        <v>57607374.474787399</v>
      </c>
      <c r="AH61" s="2">
        <v>22872378.216077302</v>
      </c>
      <c r="AI61" s="2">
        <v>17236107.290848698</v>
      </c>
      <c r="AJ61" s="2">
        <v>8642492.5177800693</v>
      </c>
      <c r="AK61" s="2">
        <v>13688132.080864999</v>
      </c>
      <c r="AL61" s="2">
        <v>491716.879586739</v>
      </c>
      <c r="AM61" s="2">
        <v>14203220.377480401</v>
      </c>
      <c r="AN61" s="2">
        <v>34377617.458044402</v>
      </c>
      <c r="AO61" s="2">
        <v>36151616.403367303</v>
      </c>
      <c r="AP61" s="2">
        <v>29494391.0045215</v>
      </c>
      <c r="AQ61" s="2">
        <v>31500275.022038799</v>
      </c>
      <c r="AR61" s="2">
        <v>33592921.853078797</v>
      </c>
      <c r="AS61" s="2">
        <v>360780.68995483097</v>
      </c>
      <c r="AT61" s="2">
        <v>25989708.645939499</v>
      </c>
      <c r="AU61" s="2">
        <v>2365637.6195767699</v>
      </c>
      <c r="AV61" s="2">
        <v>2853733.74417869</v>
      </c>
      <c r="AW61" s="2">
        <v>1002715.11377788</v>
      </c>
      <c r="AX61" s="2">
        <v>6198905.8483256996</v>
      </c>
      <c r="AY61" s="2">
        <v>23561289.106741101</v>
      </c>
      <c r="AZ61" s="2">
        <v>221461.404905915</v>
      </c>
      <c r="BA61" s="2">
        <v>455394.15285506402</v>
      </c>
      <c r="BB61" s="2">
        <v>1087227.7753916299</v>
      </c>
      <c r="BC61" s="2">
        <v>933726.50685171399</v>
      </c>
      <c r="BD61" s="2">
        <v>3458729.1073059798</v>
      </c>
      <c r="BE61" s="2" t="s">
        <v>95</v>
      </c>
      <c r="BF61" s="2" t="s">
        <v>95</v>
      </c>
      <c r="BG61" s="2" t="s">
        <v>95</v>
      </c>
      <c r="BH61" s="2" t="s">
        <v>95</v>
      </c>
      <c r="BI61" s="2" t="s">
        <v>95</v>
      </c>
      <c r="BJ61" s="2">
        <v>10</v>
      </c>
      <c r="BK61" s="2">
        <v>10</v>
      </c>
      <c r="BL61" s="2">
        <v>9.5</v>
      </c>
      <c r="BM61" s="2">
        <v>9.5</v>
      </c>
      <c r="BN61" s="2">
        <v>9.5</v>
      </c>
      <c r="BO61" s="2">
        <v>8.9</v>
      </c>
      <c r="BP61" s="2">
        <v>10</v>
      </c>
      <c r="BQ61" s="2">
        <v>10</v>
      </c>
      <c r="BR61" s="2">
        <v>9.5</v>
      </c>
      <c r="BS61" s="2">
        <v>10</v>
      </c>
      <c r="BT61" s="2" t="s">
        <v>95</v>
      </c>
      <c r="BU61" s="2">
        <v>10</v>
      </c>
      <c r="BV61" s="2">
        <v>9.5</v>
      </c>
      <c r="BW61" s="2">
        <v>7.8</v>
      </c>
      <c r="BX61" s="2">
        <v>8.9</v>
      </c>
      <c r="BY61" s="2">
        <v>7.8</v>
      </c>
      <c r="BZ61" s="2">
        <v>7.8</v>
      </c>
      <c r="CA61" s="2" t="s">
        <v>95</v>
      </c>
      <c r="CB61" s="2">
        <v>9.5</v>
      </c>
      <c r="CC61" s="2">
        <v>9.1</v>
      </c>
      <c r="CD61" s="2">
        <v>3.7</v>
      </c>
      <c r="CE61" s="2">
        <v>1.7</v>
      </c>
      <c r="CF61" s="2">
        <v>10</v>
      </c>
      <c r="CG61" s="2">
        <v>8.9</v>
      </c>
      <c r="CH61" s="2" t="s">
        <v>95</v>
      </c>
      <c r="CI61" s="2" t="s">
        <v>95</v>
      </c>
      <c r="CJ61" s="2">
        <v>3.4</v>
      </c>
      <c r="CK61" s="2">
        <v>2.2999999999999998</v>
      </c>
      <c r="CL61" s="2">
        <v>6.4</v>
      </c>
    </row>
    <row r="62" spans="1:90" x14ac:dyDescent="0.25">
      <c r="A62" s="2" t="s">
        <v>397</v>
      </c>
      <c r="B62" s="2" t="s">
        <v>398</v>
      </c>
      <c r="C62" s="2" t="s">
        <v>98</v>
      </c>
      <c r="D62" s="2" t="s">
        <v>98</v>
      </c>
      <c r="E62" s="3" t="s">
        <v>97</v>
      </c>
      <c r="F62" s="2">
        <v>-0.79</v>
      </c>
      <c r="G62" s="2">
        <v>145.07378</v>
      </c>
      <c r="H62" s="2">
        <v>146.08106000000001</v>
      </c>
      <c r="I62" s="2">
        <v>1.4359999999999999</v>
      </c>
      <c r="J62" s="2">
        <v>30951231.356308799</v>
      </c>
      <c r="K62" s="2">
        <v>17</v>
      </c>
      <c r="L62" s="2">
        <v>0</v>
      </c>
      <c r="M62" s="2">
        <v>0</v>
      </c>
      <c r="N62" s="2" t="s">
        <v>95</v>
      </c>
      <c r="O62" s="2" t="s">
        <v>95</v>
      </c>
      <c r="P62" s="2" t="s">
        <v>95</v>
      </c>
      <c r="Q62" s="2" t="s">
        <v>95</v>
      </c>
      <c r="R62" s="2" t="s">
        <v>99</v>
      </c>
      <c r="S62" s="2" t="s">
        <v>99</v>
      </c>
      <c r="T62" s="2" t="s">
        <v>99</v>
      </c>
      <c r="U62" s="2" t="s">
        <v>99</v>
      </c>
      <c r="V62" s="2" t="s">
        <v>113</v>
      </c>
      <c r="W62" s="2" t="s">
        <v>99</v>
      </c>
      <c r="X62" s="2" t="s">
        <v>99</v>
      </c>
      <c r="Y62" s="2" t="s">
        <v>99</v>
      </c>
      <c r="Z62" s="2" t="s">
        <v>120</v>
      </c>
      <c r="AA62" s="2" t="s">
        <v>101</v>
      </c>
      <c r="AB62" s="2">
        <v>165581.50806225001</v>
      </c>
      <c r="AC62" s="2">
        <v>173717.72854691799</v>
      </c>
      <c r="AD62" s="2">
        <v>23072.328729869299</v>
      </c>
      <c r="AE62" s="2">
        <v>48238.746009520102</v>
      </c>
      <c r="AF62" s="2">
        <v>70116.144694373696</v>
      </c>
      <c r="AG62" s="2">
        <v>633176.57326973998</v>
      </c>
      <c r="AH62" s="2">
        <v>258917.859485247</v>
      </c>
      <c r="AI62" s="2">
        <v>446045.06600259902</v>
      </c>
      <c r="AJ62" s="2">
        <v>64631.572889146701</v>
      </c>
      <c r="AK62" s="2">
        <v>162339.69600250901</v>
      </c>
      <c r="AL62" s="2">
        <v>654870.01290575205</v>
      </c>
      <c r="AM62" s="2">
        <v>212047.756467222</v>
      </c>
      <c r="AN62" s="2">
        <v>1130607.73395177</v>
      </c>
      <c r="AO62" s="2">
        <v>590524.90879764105</v>
      </c>
      <c r="AP62" s="2">
        <v>444319.17885483702</v>
      </c>
      <c r="AQ62" s="2">
        <v>419694.80428584397</v>
      </c>
      <c r="AR62" s="2">
        <v>441477.66490492201</v>
      </c>
      <c r="AS62" s="2">
        <v>202685.04549339501</v>
      </c>
      <c r="AT62" s="2">
        <v>38926.162370269201</v>
      </c>
      <c r="AU62" s="2">
        <v>81522.720746855906</v>
      </c>
      <c r="AV62" s="2">
        <v>15192470.1653687</v>
      </c>
      <c r="AW62" s="2">
        <v>6723542.7920278003</v>
      </c>
      <c r="AX62" s="2">
        <v>167778.690842682</v>
      </c>
      <c r="AY62" s="2">
        <v>91535.691785151401</v>
      </c>
      <c r="AZ62" s="2">
        <v>132104.354655295</v>
      </c>
      <c r="BA62" s="2">
        <v>1333723.59567902</v>
      </c>
      <c r="BB62" s="2">
        <v>41100996.866424501</v>
      </c>
      <c r="BC62" s="2">
        <v>29250014.3461782</v>
      </c>
      <c r="BD62" s="2">
        <v>41632.9297281447</v>
      </c>
      <c r="BE62" s="2" t="s">
        <v>95</v>
      </c>
      <c r="BF62" s="2">
        <v>0</v>
      </c>
      <c r="BG62" s="2" t="s">
        <v>95</v>
      </c>
      <c r="BH62" s="2" t="s">
        <v>95</v>
      </c>
      <c r="BI62" s="2" t="s">
        <v>95</v>
      </c>
      <c r="BJ62" s="2" t="s">
        <v>95</v>
      </c>
      <c r="BK62" s="2" t="s">
        <v>95</v>
      </c>
      <c r="BL62" s="2">
        <v>3.8</v>
      </c>
      <c r="BM62" s="2">
        <v>1.1000000000000001</v>
      </c>
      <c r="BN62" s="2">
        <v>0.5</v>
      </c>
      <c r="BO62" s="2">
        <v>2.8</v>
      </c>
      <c r="BP62" s="2">
        <v>2.5</v>
      </c>
      <c r="BQ62" s="2">
        <v>2.5</v>
      </c>
      <c r="BR62" s="2">
        <v>2.2000000000000002</v>
      </c>
      <c r="BS62" s="2" t="s">
        <v>95</v>
      </c>
      <c r="BT62" s="2">
        <v>3.4</v>
      </c>
      <c r="BU62" s="2">
        <v>3.6</v>
      </c>
      <c r="BV62" s="2">
        <v>7.7</v>
      </c>
      <c r="BW62" s="2">
        <v>8.8000000000000007</v>
      </c>
      <c r="BX62" s="2">
        <v>3</v>
      </c>
      <c r="BY62" s="2">
        <v>3</v>
      </c>
      <c r="BZ62" s="2">
        <v>3</v>
      </c>
      <c r="CA62" s="2">
        <v>3.6</v>
      </c>
      <c r="CB62" s="2">
        <v>4.3</v>
      </c>
      <c r="CC62" s="2">
        <v>1.6</v>
      </c>
      <c r="CD62" s="2">
        <v>8.9</v>
      </c>
      <c r="CE62" s="2">
        <v>10</v>
      </c>
      <c r="CF62" s="2" t="s">
        <v>95</v>
      </c>
      <c r="CG62" s="2" t="s">
        <v>95</v>
      </c>
      <c r="CH62" s="2">
        <v>0.5</v>
      </c>
      <c r="CI62" s="2">
        <v>7.7</v>
      </c>
      <c r="CJ62" s="2">
        <v>8.9</v>
      </c>
      <c r="CK62" s="2">
        <v>8.9</v>
      </c>
      <c r="CL62" s="2">
        <v>3.8</v>
      </c>
    </row>
    <row r="63" spans="1:90" x14ac:dyDescent="0.25">
      <c r="A63" s="2" t="s">
        <v>814</v>
      </c>
      <c r="B63" s="2" t="s">
        <v>815</v>
      </c>
      <c r="C63" s="3" t="s">
        <v>97</v>
      </c>
      <c r="D63" s="2" t="s">
        <v>98</v>
      </c>
      <c r="E63" s="2" t="s">
        <v>98</v>
      </c>
      <c r="F63" s="2">
        <v>-0.06</v>
      </c>
      <c r="G63" s="2">
        <v>164.08372</v>
      </c>
      <c r="H63" s="2">
        <v>165.09100000000001</v>
      </c>
      <c r="I63" s="2">
        <v>1.05</v>
      </c>
      <c r="J63" s="2">
        <v>6415092.7163853496</v>
      </c>
      <c r="K63" s="2">
        <v>55</v>
      </c>
      <c r="L63" s="2">
        <v>2</v>
      </c>
      <c r="M63" s="2">
        <v>0</v>
      </c>
      <c r="N63" s="2">
        <v>69.400000000000006</v>
      </c>
      <c r="O63" s="2">
        <v>67.8</v>
      </c>
      <c r="P63" s="2" t="s">
        <v>95</v>
      </c>
      <c r="Q63" s="2" t="s">
        <v>95</v>
      </c>
      <c r="R63" s="2" t="s">
        <v>99</v>
      </c>
      <c r="S63" s="2" t="s">
        <v>99</v>
      </c>
      <c r="T63" s="2" t="s">
        <v>99</v>
      </c>
      <c r="U63" s="2" t="s">
        <v>99</v>
      </c>
      <c r="V63" s="2" t="s">
        <v>99</v>
      </c>
      <c r="W63" s="2" t="s">
        <v>99</v>
      </c>
      <c r="X63" s="2" t="s">
        <v>99</v>
      </c>
      <c r="Y63" s="2" t="s">
        <v>99</v>
      </c>
      <c r="Z63" s="2" t="s">
        <v>100</v>
      </c>
      <c r="AA63" s="2" t="s">
        <v>101</v>
      </c>
      <c r="AB63" s="2">
        <v>1276116.50985673</v>
      </c>
      <c r="AC63" s="2">
        <v>2568011.1637136098</v>
      </c>
      <c r="AD63" s="2">
        <v>1565575.5991761601</v>
      </c>
      <c r="AE63" s="2">
        <v>1882837.25100603</v>
      </c>
      <c r="AF63" s="2">
        <v>2023392.24799429</v>
      </c>
      <c r="AG63" s="2">
        <v>2455194.26261228</v>
      </c>
      <c r="AH63" s="2">
        <v>1117933.08230965</v>
      </c>
      <c r="AI63" s="2">
        <v>977525.75337899802</v>
      </c>
      <c r="AJ63" s="2">
        <v>1173697.61998723</v>
      </c>
      <c r="AK63" s="2">
        <v>2108798.44480439</v>
      </c>
      <c r="AL63" s="2">
        <v>2153320.5195624102</v>
      </c>
      <c r="AM63" s="2">
        <v>2555269.9557660301</v>
      </c>
      <c r="AN63" s="2">
        <v>1068188.3461540199</v>
      </c>
      <c r="AO63" s="2">
        <v>1569888.3571542399</v>
      </c>
      <c r="AP63" s="2">
        <v>2359530.94511919</v>
      </c>
      <c r="AQ63" s="2">
        <v>2780152.5620676898</v>
      </c>
      <c r="AR63" s="2">
        <v>7493792.3019810896</v>
      </c>
      <c r="AS63" s="2">
        <v>763231.30396124697</v>
      </c>
      <c r="AT63" s="2">
        <v>2000454.4264954899</v>
      </c>
      <c r="AU63" s="2">
        <v>2972738.77534266</v>
      </c>
      <c r="AV63" s="2">
        <v>756831.49859837501</v>
      </c>
      <c r="AW63" s="2">
        <v>942698.75502807996</v>
      </c>
      <c r="AX63" s="2">
        <v>1716782.10060851</v>
      </c>
      <c r="AY63" s="2">
        <v>1574710.3549422</v>
      </c>
      <c r="AZ63" s="2">
        <v>2308347.1188576901</v>
      </c>
      <c r="BA63" s="2">
        <v>1349582.6506709</v>
      </c>
      <c r="BB63" s="2">
        <v>513001.92931095598</v>
      </c>
      <c r="BC63" s="2">
        <v>717111.93579404999</v>
      </c>
      <c r="BD63" s="2">
        <v>3148852.9006858701</v>
      </c>
      <c r="BE63" s="2">
        <v>5.5</v>
      </c>
      <c r="BF63" s="2">
        <v>5</v>
      </c>
      <c r="BG63" s="2">
        <v>5.5</v>
      </c>
      <c r="BH63" s="2">
        <v>5.5</v>
      </c>
      <c r="BI63" s="2">
        <v>6.6</v>
      </c>
      <c r="BJ63" s="2">
        <v>5.5</v>
      </c>
      <c r="BK63" s="2">
        <v>8</v>
      </c>
      <c r="BL63" s="2">
        <v>7</v>
      </c>
      <c r="BM63" s="2">
        <v>7.5</v>
      </c>
      <c r="BN63" s="2">
        <v>5.9</v>
      </c>
      <c r="BO63" s="2">
        <v>7.5</v>
      </c>
      <c r="BP63" s="2">
        <v>5.5</v>
      </c>
      <c r="BQ63" s="2">
        <v>5.5</v>
      </c>
      <c r="BR63" s="2">
        <v>5</v>
      </c>
      <c r="BS63" s="2">
        <v>7.5</v>
      </c>
      <c r="BT63" s="2">
        <v>7.5</v>
      </c>
      <c r="BU63" s="2">
        <v>7.5</v>
      </c>
      <c r="BV63" s="2">
        <v>5</v>
      </c>
      <c r="BW63" s="2">
        <v>7</v>
      </c>
      <c r="BX63" s="2">
        <v>8</v>
      </c>
      <c r="BY63" s="2">
        <v>7.5</v>
      </c>
      <c r="BZ63" s="2">
        <v>8.9</v>
      </c>
      <c r="CA63" s="2">
        <v>2.2999999999999998</v>
      </c>
      <c r="CB63" s="2">
        <v>5.9</v>
      </c>
      <c r="CC63" s="2">
        <v>7.5</v>
      </c>
      <c r="CD63" s="2">
        <v>3.9</v>
      </c>
      <c r="CE63" s="2">
        <v>1.7</v>
      </c>
      <c r="CF63" s="2">
        <v>6.4</v>
      </c>
      <c r="CG63" s="2">
        <v>5.3</v>
      </c>
      <c r="CH63" s="2">
        <v>7.5</v>
      </c>
      <c r="CI63" s="2">
        <v>2.8</v>
      </c>
      <c r="CJ63" s="2">
        <v>1.7</v>
      </c>
      <c r="CK63" s="2">
        <v>3.4</v>
      </c>
      <c r="CL63" s="2">
        <v>7</v>
      </c>
    </row>
    <row r="64" spans="1:90" x14ac:dyDescent="0.25">
      <c r="A64" s="2" t="s">
        <v>900</v>
      </c>
      <c r="B64" s="2" t="s">
        <v>901</v>
      </c>
      <c r="C64" s="2" t="s">
        <v>98</v>
      </c>
      <c r="D64" s="2" t="s">
        <v>98</v>
      </c>
      <c r="E64" s="3" t="s">
        <v>97</v>
      </c>
      <c r="F64" s="2">
        <v>-1.1399999999999999</v>
      </c>
      <c r="G64" s="2">
        <v>177.07877999999999</v>
      </c>
      <c r="H64" s="2">
        <v>178.08605</v>
      </c>
      <c r="I64" s="2">
        <v>1.5</v>
      </c>
      <c r="J64" s="2">
        <v>4815242.1492673103</v>
      </c>
      <c r="K64" s="2">
        <v>7</v>
      </c>
      <c r="L64" s="2">
        <v>0</v>
      </c>
      <c r="M64" s="2">
        <v>0</v>
      </c>
      <c r="N64" s="2" t="s">
        <v>95</v>
      </c>
      <c r="O64" s="2" t="s">
        <v>95</v>
      </c>
      <c r="P64" s="2" t="s">
        <v>95</v>
      </c>
      <c r="Q64" s="2" t="s">
        <v>95</v>
      </c>
      <c r="R64" s="2" t="s">
        <v>99</v>
      </c>
      <c r="S64" s="2" t="s">
        <v>99</v>
      </c>
      <c r="T64" s="2" t="s">
        <v>99</v>
      </c>
      <c r="U64" s="2" t="s">
        <v>99</v>
      </c>
      <c r="V64" s="2" t="s">
        <v>113</v>
      </c>
      <c r="W64" s="2" t="s">
        <v>99</v>
      </c>
      <c r="X64" s="2" t="s">
        <v>99</v>
      </c>
      <c r="Y64" s="2" t="s">
        <v>99</v>
      </c>
      <c r="Z64" s="2" t="s">
        <v>120</v>
      </c>
      <c r="AA64" s="2" t="s">
        <v>101</v>
      </c>
      <c r="AB64" s="2">
        <v>15885.682205225599</v>
      </c>
      <c r="AC64" s="2">
        <v>34714.432629724703</v>
      </c>
      <c r="AD64" s="2">
        <v>19544.5286325046</v>
      </c>
      <c r="AE64" s="2">
        <v>22936.490603123901</v>
      </c>
      <c r="AF64" s="2">
        <v>20393.576857082298</v>
      </c>
      <c r="AG64" s="2">
        <v>17708.051282591401</v>
      </c>
      <c r="AH64" s="2">
        <v>11310.1390610785</v>
      </c>
      <c r="AI64" s="2">
        <v>16711.503171058899</v>
      </c>
      <c r="AJ64" s="2">
        <v>19951.9987157828</v>
      </c>
      <c r="AK64" s="2">
        <v>15487.054869219701</v>
      </c>
      <c r="AL64" s="2">
        <v>20340.741211131201</v>
      </c>
      <c r="AM64" s="2">
        <v>86690.2201922729</v>
      </c>
      <c r="AN64" s="2">
        <v>422159.933928871</v>
      </c>
      <c r="AO64" s="2">
        <v>457014.32962759002</v>
      </c>
      <c r="AP64" s="2">
        <v>374610.99667919899</v>
      </c>
      <c r="AQ64" s="2">
        <v>289219.39070277801</v>
      </c>
      <c r="AR64" s="2">
        <v>366397.495639881</v>
      </c>
      <c r="AS64" s="2">
        <v>37723.3467883907</v>
      </c>
      <c r="AT64" s="2">
        <v>53195.506681877501</v>
      </c>
      <c r="AU64" s="2">
        <v>97817.960110850006</v>
      </c>
      <c r="AV64" s="2">
        <v>6508000.9516055901</v>
      </c>
      <c r="AW64" s="2">
        <v>1512173.3368415099</v>
      </c>
      <c r="AX64" s="2">
        <v>129282.34880705101</v>
      </c>
      <c r="AY64" s="2">
        <v>120056.292364917</v>
      </c>
      <c r="AZ64" s="2">
        <v>21685.463196977202</v>
      </c>
      <c r="BA64" s="2">
        <v>1861485.90621008</v>
      </c>
      <c r="BB64" s="2">
        <v>2609046.4545109901</v>
      </c>
      <c r="BC64" s="2">
        <v>3830048.2875352399</v>
      </c>
      <c r="BD64" s="2">
        <v>62816.017528046199</v>
      </c>
      <c r="BE64" s="2" t="s">
        <v>95</v>
      </c>
      <c r="BF64" s="2" t="s">
        <v>95</v>
      </c>
      <c r="BG64" s="2" t="s">
        <v>95</v>
      </c>
      <c r="BH64" s="2" t="s">
        <v>95</v>
      </c>
      <c r="BI64" s="2" t="s">
        <v>95</v>
      </c>
      <c r="BJ64" s="2" t="s">
        <v>95</v>
      </c>
      <c r="BK64" s="2" t="s">
        <v>95</v>
      </c>
      <c r="BL64" s="2" t="s">
        <v>95</v>
      </c>
      <c r="BM64" s="2" t="s">
        <v>95</v>
      </c>
      <c r="BN64" s="2" t="s">
        <v>95</v>
      </c>
      <c r="BO64" s="2" t="s">
        <v>95</v>
      </c>
      <c r="BP64" s="2" t="s">
        <v>95</v>
      </c>
      <c r="BQ64" s="2" t="s">
        <v>95</v>
      </c>
      <c r="BR64" s="2" t="s">
        <v>95</v>
      </c>
      <c r="BS64" s="2" t="s">
        <v>95</v>
      </c>
      <c r="BT64" s="2" t="s">
        <v>95</v>
      </c>
      <c r="BU64" s="2">
        <v>3.3</v>
      </c>
      <c r="BV64" s="2">
        <v>6.8</v>
      </c>
      <c r="BW64" s="2">
        <v>8.5</v>
      </c>
      <c r="BX64" s="2">
        <v>5.2</v>
      </c>
      <c r="BY64" s="2">
        <v>6.8</v>
      </c>
      <c r="BZ64" s="2">
        <v>9</v>
      </c>
      <c r="CA64" s="2">
        <v>2.7</v>
      </c>
      <c r="CB64" s="2" t="s">
        <v>95</v>
      </c>
      <c r="CC64" s="2">
        <v>2.2000000000000002</v>
      </c>
      <c r="CD64" s="2">
        <v>6.7</v>
      </c>
      <c r="CE64" s="2">
        <v>4.2</v>
      </c>
      <c r="CF64" s="2">
        <v>0.5</v>
      </c>
      <c r="CG64" s="2">
        <v>1.6</v>
      </c>
      <c r="CH64" s="2" t="s">
        <v>95</v>
      </c>
      <c r="CI64" s="2">
        <v>5.3</v>
      </c>
      <c r="CJ64" s="2">
        <v>8.6</v>
      </c>
      <c r="CK64" s="2">
        <v>5.9</v>
      </c>
      <c r="CL64" s="2">
        <v>4.9000000000000004</v>
      </c>
    </row>
    <row r="65" spans="1:90" x14ac:dyDescent="0.25">
      <c r="A65" s="2" t="s">
        <v>1394</v>
      </c>
      <c r="B65" s="2" t="s">
        <v>1395</v>
      </c>
      <c r="C65" s="2" t="s">
        <v>98</v>
      </c>
      <c r="D65" s="2" t="s">
        <v>98</v>
      </c>
      <c r="E65" s="3" t="s">
        <v>97</v>
      </c>
      <c r="F65" s="2">
        <v>-1.27</v>
      </c>
      <c r="G65" s="2">
        <v>191.09439</v>
      </c>
      <c r="H65" s="2">
        <v>192.10166000000001</v>
      </c>
      <c r="I65" s="2">
        <v>1.464</v>
      </c>
      <c r="J65" s="2">
        <v>932933.159693853</v>
      </c>
      <c r="K65" s="2">
        <v>5</v>
      </c>
      <c r="L65" s="2">
        <v>0</v>
      </c>
      <c r="M65" s="2">
        <v>0</v>
      </c>
      <c r="N65" s="2" t="s">
        <v>95</v>
      </c>
      <c r="O65" s="2" t="s">
        <v>95</v>
      </c>
      <c r="P65" s="2" t="s">
        <v>95</v>
      </c>
      <c r="Q65" s="2" t="s">
        <v>95</v>
      </c>
      <c r="R65" s="2" t="s">
        <v>99</v>
      </c>
      <c r="S65" s="2" t="s">
        <v>99</v>
      </c>
      <c r="T65" s="2" t="s">
        <v>99</v>
      </c>
      <c r="U65" s="2" t="s">
        <v>99</v>
      </c>
      <c r="V65" s="2" t="s">
        <v>113</v>
      </c>
      <c r="W65" s="2" t="s">
        <v>99</v>
      </c>
      <c r="X65" s="2" t="s">
        <v>99</v>
      </c>
      <c r="Y65" s="2" t="s">
        <v>99</v>
      </c>
      <c r="Z65" s="2" t="s">
        <v>120</v>
      </c>
      <c r="AA65" s="2" t="s">
        <v>101</v>
      </c>
      <c r="AB65" s="2">
        <v>166869.92723776499</v>
      </c>
      <c r="AC65" s="2">
        <v>515732.50318520499</v>
      </c>
      <c r="AD65" s="2">
        <v>102076.985758991</v>
      </c>
      <c r="AE65" s="2">
        <v>316818.765512468</v>
      </c>
      <c r="AF65" s="2">
        <v>62274.042111527502</v>
      </c>
      <c r="AG65" s="2">
        <v>44001.016599832001</v>
      </c>
      <c r="AH65" s="2">
        <v>335182.53787137498</v>
      </c>
      <c r="AI65" s="2">
        <v>530500.82951530302</v>
      </c>
      <c r="AJ65" s="2">
        <v>366030.59197143</v>
      </c>
      <c r="AK65" s="2">
        <v>432719.16885957698</v>
      </c>
      <c r="AL65" s="2">
        <v>96277.5518380625</v>
      </c>
      <c r="AM65" s="2">
        <v>344554.64558467403</v>
      </c>
      <c r="AN65" s="2">
        <v>486721.49857930403</v>
      </c>
      <c r="AO65" s="2">
        <v>446980.39690276003</v>
      </c>
      <c r="AP65" s="2">
        <v>334305.87292093399</v>
      </c>
      <c r="AQ65" s="2">
        <v>362630.387016867</v>
      </c>
      <c r="AR65" s="2">
        <v>422238.85688784299</v>
      </c>
      <c r="AS65" s="2">
        <v>392650.99560548097</v>
      </c>
      <c r="AT65" s="2">
        <v>721564.51933563105</v>
      </c>
      <c r="AU65" s="2">
        <v>229855.09556978699</v>
      </c>
      <c r="AV65" s="2">
        <v>288647.80744962499</v>
      </c>
      <c r="AW65" s="2">
        <v>98310.443542121604</v>
      </c>
      <c r="AX65" s="2">
        <v>90102.091393699302</v>
      </c>
      <c r="AY65" s="2">
        <v>616196.74741035595</v>
      </c>
      <c r="AZ65" s="2">
        <v>1247362.8741238699</v>
      </c>
      <c r="BA65" s="2">
        <v>729369.996410636</v>
      </c>
      <c r="BB65" s="2">
        <v>518105.923995758</v>
      </c>
      <c r="BC65" s="2">
        <v>193555.90999076801</v>
      </c>
      <c r="BD65" s="2">
        <v>668778.85123361496</v>
      </c>
      <c r="BE65" s="2" t="s">
        <v>95</v>
      </c>
      <c r="BF65" s="2" t="s">
        <v>95</v>
      </c>
      <c r="BG65" s="2" t="s">
        <v>95</v>
      </c>
      <c r="BH65" s="2" t="s">
        <v>95</v>
      </c>
      <c r="BI65" s="2" t="s">
        <v>95</v>
      </c>
      <c r="BJ65" s="2">
        <v>5.8</v>
      </c>
      <c r="BK65" s="2">
        <v>7.2</v>
      </c>
      <c r="BL65" s="2">
        <v>8.1999999999999993</v>
      </c>
      <c r="BM65" s="2">
        <v>5.2</v>
      </c>
      <c r="BN65" s="2" t="s">
        <v>95</v>
      </c>
      <c r="BO65" s="2">
        <v>7.6</v>
      </c>
      <c r="BP65" s="2">
        <v>7.4</v>
      </c>
      <c r="BQ65" s="2">
        <v>7.7</v>
      </c>
      <c r="BR65" s="2">
        <v>7.4</v>
      </c>
      <c r="BS65" s="2">
        <v>6.3</v>
      </c>
      <c r="BT65" s="2">
        <v>4.9000000000000004</v>
      </c>
      <c r="BU65" s="2">
        <v>7.9</v>
      </c>
      <c r="BV65" s="2">
        <v>5.8</v>
      </c>
      <c r="BW65" s="2">
        <v>5.2</v>
      </c>
      <c r="BX65" s="2">
        <v>8.5</v>
      </c>
      <c r="BY65" s="2">
        <v>5.2</v>
      </c>
      <c r="BZ65" s="2">
        <v>4.7</v>
      </c>
      <c r="CA65" s="2">
        <v>4.7</v>
      </c>
      <c r="CB65" s="2">
        <v>9.3000000000000007</v>
      </c>
      <c r="CC65" s="2">
        <v>8.5</v>
      </c>
      <c r="CD65" s="2">
        <v>4.0999999999999996</v>
      </c>
      <c r="CE65" s="2">
        <v>3.3</v>
      </c>
      <c r="CF65" s="2">
        <v>7.1</v>
      </c>
      <c r="CG65" s="2">
        <v>9.3000000000000007</v>
      </c>
      <c r="CH65" s="2">
        <v>7.7</v>
      </c>
      <c r="CI65" s="2">
        <v>8.3000000000000007</v>
      </c>
      <c r="CJ65" s="2">
        <v>3.4</v>
      </c>
      <c r="CK65" s="2">
        <v>6.3</v>
      </c>
      <c r="CL65" s="2">
        <v>8.8000000000000007</v>
      </c>
    </row>
    <row r="66" spans="1:90" x14ac:dyDescent="0.25">
      <c r="A66" s="2" t="s">
        <v>1394</v>
      </c>
      <c r="B66" s="2" t="s">
        <v>1395</v>
      </c>
      <c r="C66" s="2" t="s">
        <v>98</v>
      </c>
      <c r="D66" s="2" t="s">
        <v>98</v>
      </c>
      <c r="E66" s="3" t="s">
        <v>97</v>
      </c>
      <c r="F66" s="2">
        <v>-0.78</v>
      </c>
      <c r="G66" s="2">
        <v>191.09448</v>
      </c>
      <c r="H66" s="2">
        <v>192.10176000000001</v>
      </c>
      <c r="I66" s="2">
        <v>1.1399999999999999</v>
      </c>
      <c r="J66" s="2">
        <v>469210.16551747499</v>
      </c>
      <c r="K66" s="2">
        <v>5</v>
      </c>
      <c r="L66" s="2">
        <v>0</v>
      </c>
      <c r="M66" s="2">
        <v>0</v>
      </c>
      <c r="N66" s="2" t="s">
        <v>95</v>
      </c>
      <c r="O66" s="2" t="s">
        <v>95</v>
      </c>
      <c r="P66" s="2" t="s">
        <v>95</v>
      </c>
      <c r="Q66" s="2" t="s">
        <v>95</v>
      </c>
      <c r="R66" s="2" t="s">
        <v>99</v>
      </c>
      <c r="S66" s="2" t="s">
        <v>99</v>
      </c>
      <c r="T66" s="2" t="s">
        <v>99</v>
      </c>
      <c r="U66" s="2" t="s">
        <v>99</v>
      </c>
      <c r="V66" s="2" t="s">
        <v>113</v>
      </c>
      <c r="W66" s="2" t="s">
        <v>99</v>
      </c>
      <c r="X66" s="2" t="s">
        <v>99</v>
      </c>
      <c r="Y66" s="2" t="s">
        <v>99</v>
      </c>
      <c r="Z66" s="2" t="s">
        <v>120</v>
      </c>
      <c r="AA66" s="2" t="s">
        <v>101</v>
      </c>
      <c r="AB66" s="2">
        <v>167458.927316399</v>
      </c>
      <c r="AC66" s="2">
        <v>175846.17289197</v>
      </c>
      <c r="AD66" s="2">
        <v>23344.310809982398</v>
      </c>
      <c r="AE66" s="2">
        <v>38730.149622952697</v>
      </c>
      <c r="AF66" s="2">
        <v>56208.879962340397</v>
      </c>
      <c r="AG66" s="2">
        <v>28492.179014896399</v>
      </c>
      <c r="AH66" s="2">
        <v>155797.31705511399</v>
      </c>
      <c r="AI66" s="2">
        <v>180374.07182261601</v>
      </c>
      <c r="AJ66" s="2">
        <v>169555.139266682</v>
      </c>
      <c r="AK66" s="2">
        <v>185730.28049358801</v>
      </c>
      <c r="AL66" s="2">
        <v>225450.134142097</v>
      </c>
      <c r="AM66" s="2">
        <v>160004.795409062</v>
      </c>
      <c r="AN66" s="2">
        <v>178377.483604635</v>
      </c>
      <c r="AO66" s="2">
        <v>99511.696875412905</v>
      </c>
      <c r="AP66" s="2">
        <v>155390.38458653699</v>
      </c>
      <c r="AQ66" s="2">
        <v>174654.65824948301</v>
      </c>
      <c r="AR66" s="2">
        <v>167887.57929112899</v>
      </c>
      <c r="AS66" s="2">
        <v>538901.87225661601</v>
      </c>
      <c r="AT66" s="2">
        <v>642778.43429052294</v>
      </c>
      <c r="AU66" s="2">
        <v>641439.87193205603</v>
      </c>
      <c r="AV66" s="2">
        <v>486700.79941984097</v>
      </c>
      <c r="AW66" s="2">
        <v>596136.55937399797</v>
      </c>
      <c r="AX66" s="2">
        <v>466201.40189199802</v>
      </c>
      <c r="AY66" s="2">
        <v>534718.05630641105</v>
      </c>
      <c r="AZ66" s="2">
        <v>430404.95639421599</v>
      </c>
      <c r="BA66" s="2">
        <v>320207.46705598303</v>
      </c>
      <c r="BB66" s="2">
        <v>231982.668639535</v>
      </c>
      <c r="BC66" s="2">
        <v>502797.24087474501</v>
      </c>
      <c r="BD66" s="2">
        <v>137765.61321663001</v>
      </c>
      <c r="BE66" s="2">
        <v>5.4</v>
      </c>
      <c r="BF66" s="2">
        <v>7.6</v>
      </c>
      <c r="BG66" s="2">
        <v>8.1999999999999993</v>
      </c>
      <c r="BH66" s="2">
        <v>5.4</v>
      </c>
      <c r="BI66" s="2">
        <v>7.1</v>
      </c>
      <c r="BJ66" s="2">
        <v>7.9</v>
      </c>
      <c r="BK66" s="2">
        <v>4.7</v>
      </c>
      <c r="BL66" s="2" t="s">
        <v>95</v>
      </c>
      <c r="BM66" s="2">
        <v>4.3</v>
      </c>
      <c r="BN66" s="2" t="s">
        <v>95</v>
      </c>
      <c r="BO66" s="2" t="s">
        <v>95</v>
      </c>
      <c r="BP66" s="2">
        <v>4.9000000000000004</v>
      </c>
      <c r="BQ66" s="2">
        <v>4.7</v>
      </c>
      <c r="BR66" s="2">
        <v>4.7</v>
      </c>
      <c r="BS66" s="2">
        <v>3</v>
      </c>
      <c r="BT66" s="2">
        <v>7.9</v>
      </c>
      <c r="BU66" s="2">
        <v>6</v>
      </c>
      <c r="BV66" s="2">
        <v>6.8</v>
      </c>
      <c r="BW66" s="2">
        <v>8.1999999999999993</v>
      </c>
      <c r="BX66" s="2">
        <v>6.5</v>
      </c>
      <c r="BY66" s="2">
        <v>7.9</v>
      </c>
      <c r="BZ66" s="2">
        <v>7.4</v>
      </c>
      <c r="CA66" s="2">
        <v>4.5</v>
      </c>
      <c r="CB66" s="2">
        <v>7.2</v>
      </c>
      <c r="CC66" s="2">
        <v>8.8000000000000007</v>
      </c>
      <c r="CD66" s="2">
        <v>3.6</v>
      </c>
      <c r="CE66" s="2">
        <v>5</v>
      </c>
      <c r="CF66" s="2">
        <v>8.5</v>
      </c>
      <c r="CG66" s="2">
        <v>6.6</v>
      </c>
      <c r="CH66" s="2">
        <v>7.9</v>
      </c>
      <c r="CI66" s="2">
        <v>4.7</v>
      </c>
      <c r="CJ66" s="2">
        <v>2.5</v>
      </c>
      <c r="CK66" s="2">
        <v>6.6</v>
      </c>
      <c r="CL66" s="2">
        <v>7.6</v>
      </c>
    </row>
    <row r="67" spans="1:90" x14ac:dyDescent="0.25">
      <c r="A67" s="2" t="s">
        <v>300</v>
      </c>
      <c r="B67" s="2" t="s">
        <v>301</v>
      </c>
      <c r="C67" s="2" t="s">
        <v>127</v>
      </c>
      <c r="D67" s="2" t="s">
        <v>98</v>
      </c>
      <c r="E67" s="2" t="s">
        <v>98</v>
      </c>
      <c r="F67" s="2">
        <v>-18.48</v>
      </c>
      <c r="G67" s="2">
        <v>166.09630999999999</v>
      </c>
      <c r="H67" s="2">
        <v>167.1036</v>
      </c>
      <c r="I67" s="2">
        <v>3.1760000000000002</v>
      </c>
      <c r="J67" s="2">
        <v>56878972.718591496</v>
      </c>
      <c r="K67" s="2">
        <v>1</v>
      </c>
      <c r="L67" s="2">
        <v>1</v>
      </c>
      <c r="M67" s="2">
        <v>0</v>
      </c>
      <c r="N67" s="2">
        <v>54.4</v>
      </c>
      <c r="O67" s="2">
        <v>41.7</v>
      </c>
      <c r="P67" s="2" t="s">
        <v>95</v>
      </c>
      <c r="Q67" s="2" t="s">
        <v>95</v>
      </c>
      <c r="R67" s="2" t="s">
        <v>99</v>
      </c>
      <c r="S67" s="2" t="s">
        <v>99</v>
      </c>
      <c r="T67" s="2" t="s">
        <v>99</v>
      </c>
      <c r="U67" s="2" t="s">
        <v>99</v>
      </c>
      <c r="V67" s="2" t="s">
        <v>99</v>
      </c>
      <c r="W67" s="2" t="s">
        <v>99</v>
      </c>
      <c r="X67" s="2" t="s">
        <v>99</v>
      </c>
      <c r="Y67" s="2" t="s">
        <v>99</v>
      </c>
      <c r="Z67" s="2" t="s">
        <v>100</v>
      </c>
      <c r="AA67" s="2" t="s">
        <v>101</v>
      </c>
      <c r="AB67" s="2">
        <v>37173432.438308597</v>
      </c>
      <c r="AC67" s="2">
        <v>68835880.538425699</v>
      </c>
      <c r="AD67" s="2">
        <v>37975887.334422797</v>
      </c>
      <c r="AE67" s="2">
        <v>49003633.514547899</v>
      </c>
      <c r="AF67" s="2">
        <v>55219238.018154703</v>
      </c>
      <c r="AG67" s="2">
        <v>54877752.302271701</v>
      </c>
      <c r="AH67" s="2">
        <v>17704689.315928798</v>
      </c>
      <c r="AI67" s="2">
        <v>52296784.139535002</v>
      </c>
      <c r="AJ67" s="2">
        <v>60007174.0448182</v>
      </c>
      <c r="AK67" s="2">
        <v>64458245.728521302</v>
      </c>
      <c r="AL67" s="2">
        <v>28078815.673310898</v>
      </c>
      <c r="AM67" s="2">
        <v>58341192.868307702</v>
      </c>
      <c r="AN67" s="2">
        <v>42143176.580892101</v>
      </c>
      <c r="AO67" s="2">
        <v>39978965.8992614</v>
      </c>
      <c r="AP67" s="2">
        <v>31842937.847979099</v>
      </c>
      <c r="AQ67" s="2">
        <v>27338433.063286301</v>
      </c>
      <c r="AR67" s="2">
        <v>37992631.919087797</v>
      </c>
      <c r="AS67" s="2">
        <v>70579158.515456706</v>
      </c>
      <c r="AT67" s="2">
        <v>49526956.457251899</v>
      </c>
      <c r="AU67" s="2">
        <v>76921444.816822603</v>
      </c>
      <c r="AV67" s="2">
        <v>44175936.749896303</v>
      </c>
      <c r="AW67" s="2">
        <v>48255377.2094234</v>
      </c>
      <c r="AX67" s="2">
        <v>21955962.297718499</v>
      </c>
      <c r="AY67" s="2">
        <v>25830736.007969599</v>
      </c>
      <c r="AZ67" s="2">
        <v>71657904.432400897</v>
      </c>
      <c r="BA67" s="2">
        <v>54084919.6136095</v>
      </c>
      <c r="BB67" s="2">
        <v>59720245.771376103</v>
      </c>
      <c r="BC67" s="2">
        <v>57201419.164019898</v>
      </c>
      <c r="BD67" s="2">
        <v>71688766.642850101</v>
      </c>
      <c r="BE67" s="2" t="s">
        <v>95</v>
      </c>
      <c r="BF67" s="2" t="s">
        <v>95</v>
      </c>
      <c r="BG67" s="2" t="s">
        <v>95</v>
      </c>
      <c r="BH67" s="2" t="s">
        <v>95</v>
      </c>
      <c r="BI67" s="2" t="s">
        <v>95</v>
      </c>
      <c r="BJ67" s="2">
        <v>7.3</v>
      </c>
      <c r="BK67" s="2">
        <v>6.7</v>
      </c>
      <c r="BL67" s="2">
        <v>7.8</v>
      </c>
      <c r="BM67" s="2">
        <v>6.7</v>
      </c>
      <c r="BN67" s="2">
        <v>6.7</v>
      </c>
      <c r="BO67" s="2">
        <v>5.0999999999999996</v>
      </c>
      <c r="BP67" s="2">
        <v>9.5</v>
      </c>
      <c r="BQ67" s="2">
        <v>6.7</v>
      </c>
      <c r="BR67" s="2">
        <v>6.7</v>
      </c>
      <c r="BS67" s="2">
        <v>6.2</v>
      </c>
      <c r="BT67" s="2">
        <v>8.9</v>
      </c>
      <c r="BU67" s="2">
        <v>6.2</v>
      </c>
      <c r="BV67" s="2">
        <v>5.7</v>
      </c>
      <c r="BW67" s="2">
        <v>6.2</v>
      </c>
      <c r="BX67" s="2">
        <v>6.7</v>
      </c>
      <c r="BY67" s="2">
        <v>6.7</v>
      </c>
      <c r="BZ67" s="2">
        <v>6.2</v>
      </c>
      <c r="CA67" s="2">
        <v>6.7</v>
      </c>
      <c r="CB67" s="2">
        <v>8.4</v>
      </c>
      <c r="CC67" s="2">
        <v>6.7</v>
      </c>
      <c r="CD67" s="2">
        <v>5.7</v>
      </c>
      <c r="CE67" s="2">
        <v>6.7</v>
      </c>
      <c r="CF67" s="2">
        <v>8.9</v>
      </c>
      <c r="CG67" s="2">
        <v>7.3</v>
      </c>
      <c r="CH67" s="2">
        <v>6.7</v>
      </c>
      <c r="CI67" s="2">
        <v>6.2</v>
      </c>
      <c r="CJ67" s="2">
        <v>6.7</v>
      </c>
      <c r="CK67" s="2">
        <v>7.3</v>
      </c>
      <c r="CL67" s="2">
        <v>6.7</v>
      </c>
    </row>
    <row r="68" spans="1:90" x14ac:dyDescent="0.25">
      <c r="A68" s="2" t="s">
        <v>860</v>
      </c>
      <c r="B68" s="2" t="s">
        <v>861</v>
      </c>
      <c r="C68" s="2" t="s">
        <v>127</v>
      </c>
      <c r="D68" s="2" t="s">
        <v>98</v>
      </c>
      <c r="E68" s="2" t="s">
        <v>98</v>
      </c>
      <c r="F68" s="2">
        <v>-1.8</v>
      </c>
      <c r="G68" s="2">
        <v>187.12051</v>
      </c>
      <c r="H68" s="2">
        <v>188.12778</v>
      </c>
      <c r="I68" s="2">
        <v>1.7010000000000001</v>
      </c>
      <c r="J68" s="2">
        <v>5585228.5274163801</v>
      </c>
      <c r="K68" s="2">
        <v>4</v>
      </c>
      <c r="L68" s="2">
        <v>2</v>
      </c>
      <c r="M68" s="2">
        <v>0</v>
      </c>
      <c r="N68" s="2" t="s">
        <v>95</v>
      </c>
      <c r="O68" s="2" t="s">
        <v>95</v>
      </c>
      <c r="P68" s="2">
        <v>76.5</v>
      </c>
      <c r="Q68" s="2" t="s">
        <v>95</v>
      </c>
      <c r="R68" s="2" t="s">
        <v>99</v>
      </c>
      <c r="S68" s="2" t="s">
        <v>99</v>
      </c>
      <c r="T68" s="2" t="s">
        <v>99</v>
      </c>
      <c r="U68" s="2" t="s">
        <v>99</v>
      </c>
      <c r="V68" s="2" t="s">
        <v>99</v>
      </c>
      <c r="W68" s="2" t="s">
        <v>99</v>
      </c>
      <c r="X68" s="2" t="s">
        <v>99</v>
      </c>
      <c r="Y68" s="2" t="s">
        <v>99</v>
      </c>
      <c r="Z68" s="2" t="s">
        <v>100</v>
      </c>
      <c r="AA68" s="2" t="s">
        <v>101</v>
      </c>
      <c r="AB68" s="2">
        <v>1950467.8644940599</v>
      </c>
      <c r="AC68" s="2">
        <v>3997156.9931014702</v>
      </c>
      <c r="AD68" s="2">
        <v>2378554.24072129</v>
      </c>
      <c r="AE68" s="2">
        <v>3130796.1002043402</v>
      </c>
      <c r="AF68" s="2">
        <v>1795433.7101283399</v>
      </c>
      <c r="AG68" s="2">
        <v>2065965.86918724</v>
      </c>
      <c r="AH68" s="2">
        <v>202094.71688293901</v>
      </c>
      <c r="AI68" s="2">
        <v>215723.20414695601</v>
      </c>
      <c r="AJ68" s="2">
        <v>195056.34122296199</v>
      </c>
      <c r="AK68" s="2">
        <v>224626.71538602401</v>
      </c>
      <c r="AL68" s="2">
        <v>262375.417753911</v>
      </c>
      <c r="AM68" s="2">
        <v>228608.47945134601</v>
      </c>
      <c r="AN68" s="2">
        <v>3064883.17699116</v>
      </c>
      <c r="AO68" s="2">
        <v>3817196.5880025099</v>
      </c>
      <c r="AP68" s="2">
        <v>2637033.70413126</v>
      </c>
      <c r="AQ68" s="2">
        <v>2495603.5809605699</v>
      </c>
      <c r="AR68" s="2">
        <v>3844082.0624425798</v>
      </c>
      <c r="AS68" s="2">
        <v>3623994.7610926302</v>
      </c>
      <c r="AT68" s="2">
        <v>3188034.46750953</v>
      </c>
      <c r="AU68" s="2">
        <v>2141359.6313705998</v>
      </c>
      <c r="AV68" s="2">
        <v>7548669.7126729898</v>
      </c>
      <c r="AW68" s="2">
        <v>3243435.8121027499</v>
      </c>
      <c r="AX68" s="2">
        <v>1853609.9499128</v>
      </c>
      <c r="AY68" s="2">
        <v>260544.46378833</v>
      </c>
      <c r="AZ68" s="2">
        <v>225022.62901112399</v>
      </c>
      <c r="BA68" s="2">
        <v>706192.01559485903</v>
      </c>
      <c r="BB68" s="2">
        <v>241163.58178495101</v>
      </c>
      <c r="BC68" s="2">
        <v>1608439.5379587</v>
      </c>
      <c r="BD68" s="2">
        <v>322623.30014068697</v>
      </c>
      <c r="BE68" s="2" t="s">
        <v>95</v>
      </c>
      <c r="BF68" s="2" t="s">
        <v>95</v>
      </c>
      <c r="BG68" s="2" t="s">
        <v>95</v>
      </c>
      <c r="BH68" s="2" t="s">
        <v>95</v>
      </c>
      <c r="BI68" s="2" t="s">
        <v>95</v>
      </c>
      <c r="BJ68" s="2">
        <v>6.4</v>
      </c>
      <c r="BK68" s="2">
        <v>5.9</v>
      </c>
      <c r="BL68" s="2">
        <v>9.1</v>
      </c>
      <c r="BM68" s="2">
        <v>8</v>
      </c>
      <c r="BN68" s="2">
        <v>6.4</v>
      </c>
      <c r="BO68" s="2">
        <v>7.5</v>
      </c>
      <c r="BP68" s="2" t="s">
        <v>95</v>
      </c>
      <c r="BQ68" s="2" t="s">
        <v>95</v>
      </c>
      <c r="BR68" s="2" t="s">
        <v>95</v>
      </c>
      <c r="BS68" s="2" t="s">
        <v>95</v>
      </c>
      <c r="BT68" s="2" t="s">
        <v>95</v>
      </c>
      <c r="BU68" s="2" t="s">
        <v>95</v>
      </c>
      <c r="BV68" s="2">
        <v>5.9</v>
      </c>
      <c r="BW68" s="2">
        <v>7.5</v>
      </c>
      <c r="BX68" s="2">
        <v>7</v>
      </c>
      <c r="BY68" s="2">
        <v>9.1</v>
      </c>
      <c r="BZ68" s="2">
        <v>5.9</v>
      </c>
      <c r="CA68" s="2">
        <v>7</v>
      </c>
      <c r="CB68" s="2">
        <v>4.8</v>
      </c>
      <c r="CC68" s="2">
        <v>9.1</v>
      </c>
      <c r="CD68" s="2">
        <v>5.0999999999999996</v>
      </c>
      <c r="CE68" s="2">
        <v>2.1</v>
      </c>
      <c r="CF68" s="2">
        <v>7</v>
      </c>
      <c r="CG68" s="2" t="s">
        <v>95</v>
      </c>
      <c r="CH68" s="2" t="s">
        <v>95</v>
      </c>
      <c r="CI68" s="2">
        <v>2.8</v>
      </c>
      <c r="CJ68" s="2" t="s">
        <v>95</v>
      </c>
      <c r="CK68" s="2">
        <v>8</v>
      </c>
      <c r="CL68" s="2" t="s">
        <v>95</v>
      </c>
    </row>
    <row r="69" spans="1:90" x14ac:dyDescent="0.25">
      <c r="A69" s="2" t="s">
        <v>860</v>
      </c>
      <c r="B69" s="2" t="s">
        <v>861</v>
      </c>
      <c r="C69" s="2" t="s">
        <v>98</v>
      </c>
      <c r="D69" s="2" t="s">
        <v>98</v>
      </c>
      <c r="E69" s="2" t="s">
        <v>98</v>
      </c>
      <c r="F69" s="2">
        <v>-1.78</v>
      </c>
      <c r="G69" s="2">
        <v>187.12051</v>
      </c>
      <c r="H69" s="2">
        <v>188.12779</v>
      </c>
      <c r="I69" s="2">
        <v>1.514</v>
      </c>
      <c r="J69" s="2">
        <v>3263011.0146243898</v>
      </c>
      <c r="K69" s="2">
        <v>4</v>
      </c>
      <c r="L69" s="2">
        <v>0</v>
      </c>
      <c r="M69" s="2">
        <v>0</v>
      </c>
      <c r="N69" s="2" t="s">
        <v>95</v>
      </c>
      <c r="O69" s="2" t="s">
        <v>95</v>
      </c>
      <c r="P69" s="2" t="s">
        <v>95</v>
      </c>
      <c r="Q69" s="2" t="s">
        <v>95</v>
      </c>
      <c r="R69" s="2" t="s">
        <v>99</v>
      </c>
      <c r="S69" s="2" t="s">
        <v>99</v>
      </c>
      <c r="T69" s="2" t="s">
        <v>99</v>
      </c>
      <c r="U69" s="2" t="s">
        <v>99</v>
      </c>
      <c r="V69" s="2" t="s">
        <v>99</v>
      </c>
      <c r="W69" s="2" t="s">
        <v>99</v>
      </c>
      <c r="X69" s="2" t="s">
        <v>99</v>
      </c>
      <c r="Y69" s="2" t="s">
        <v>99</v>
      </c>
      <c r="Z69" s="2" t="s">
        <v>120</v>
      </c>
      <c r="AA69" s="2" t="s">
        <v>101</v>
      </c>
      <c r="AB69" s="2">
        <v>69949.047519596905</v>
      </c>
      <c r="AC69" s="2">
        <v>18464.231444672001</v>
      </c>
      <c r="AD69" s="2">
        <v>26818.964503208899</v>
      </c>
      <c r="AE69" s="2">
        <v>43447.324729852597</v>
      </c>
      <c r="AF69" s="2">
        <v>1795433.7101283399</v>
      </c>
      <c r="AG69" s="2">
        <v>178355.440577567</v>
      </c>
      <c r="AH69" s="2">
        <v>31207.434784636702</v>
      </c>
      <c r="AI69" s="2">
        <v>95865.717245225198</v>
      </c>
      <c r="AJ69" s="2">
        <v>98177.730957058098</v>
      </c>
      <c r="AK69" s="2">
        <v>169898.698292082</v>
      </c>
      <c r="AL69" s="2">
        <v>33646.301177719397</v>
      </c>
      <c r="AM69" s="2">
        <v>105885.594517848</v>
      </c>
      <c r="AN69" s="2">
        <v>19034.7583635173</v>
      </c>
      <c r="AO69" s="2">
        <v>24034.1799737072</v>
      </c>
      <c r="AP69" s="2">
        <v>96141.988268400906</v>
      </c>
      <c r="AQ69" s="2">
        <v>85479.808318889103</v>
      </c>
      <c r="AR69" s="2">
        <v>52715.816421657502</v>
      </c>
      <c r="AS69" s="2">
        <v>141884.475296447</v>
      </c>
      <c r="AT69" s="2">
        <v>98473.393567170802</v>
      </c>
      <c r="AU69" s="2">
        <v>210198.17173398199</v>
      </c>
      <c r="AV69" s="2">
        <v>1941817.0181043099</v>
      </c>
      <c r="AW69" s="2">
        <v>426726.304513323</v>
      </c>
      <c r="AX69" s="2">
        <v>134780.557524339</v>
      </c>
      <c r="AY69" s="2">
        <v>169288.866459554</v>
      </c>
      <c r="AZ69" s="2">
        <v>41332.106343115098</v>
      </c>
      <c r="BA69" s="2">
        <v>706192.01559485903</v>
      </c>
      <c r="BB69" s="2">
        <v>1624392.24155481</v>
      </c>
      <c r="BC69" s="2">
        <v>4928904.3790704701</v>
      </c>
      <c r="BD69" s="2">
        <v>22379.013717300499</v>
      </c>
      <c r="BE69" s="2" t="s">
        <v>95</v>
      </c>
      <c r="BF69" s="2">
        <v>6</v>
      </c>
      <c r="BG69" s="2">
        <v>2.7</v>
      </c>
      <c r="BH69" s="2">
        <v>3.3</v>
      </c>
      <c r="BI69" s="2">
        <v>3.8</v>
      </c>
      <c r="BJ69" s="2">
        <v>4.9000000000000004</v>
      </c>
      <c r="BK69" s="2" t="s">
        <v>95</v>
      </c>
      <c r="BL69" s="2" t="s">
        <v>95</v>
      </c>
      <c r="BM69" s="2" t="s">
        <v>95</v>
      </c>
      <c r="BN69" s="2">
        <v>6.4</v>
      </c>
      <c r="BO69" s="2">
        <v>7.9</v>
      </c>
      <c r="BP69" s="2">
        <v>6.5</v>
      </c>
      <c r="BQ69" s="2" t="s">
        <v>95</v>
      </c>
      <c r="BR69" s="2" t="s">
        <v>95</v>
      </c>
      <c r="BS69" s="2">
        <v>4.0999999999999996</v>
      </c>
      <c r="BT69" s="2">
        <v>7.6</v>
      </c>
      <c r="BU69" s="2">
        <v>4.3</v>
      </c>
      <c r="BV69" s="2">
        <v>6.5</v>
      </c>
      <c r="BW69" s="2">
        <v>2.7</v>
      </c>
      <c r="BX69" s="2">
        <v>3.3</v>
      </c>
      <c r="BY69" s="2">
        <v>7.6</v>
      </c>
      <c r="BZ69" s="2" t="s">
        <v>95</v>
      </c>
      <c r="CA69" s="2">
        <v>1.6</v>
      </c>
      <c r="CB69" s="2" t="s">
        <v>95</v>
      </c>
      <c r="CC69" s="2">
        <v>3</v>
      </c>
      <c r="CD69" s="2">
        <v>4.8</v>
      </c>
      <c r="CE69" s="2">
        <v>3.6</v>
      </c>
      <c r="CF69" s="2" t="s">
        <v>95</v>
      </c>
      <c r="CG69" s="2">
        <v>3</v>
      </c>
      <c r="CH69" s="2">
        <v>3.8</v>
      </c>
      <c r="CI69" s="2">
        <v>2.8</v>
      </c>
      <c r="CJ69" s="2">
        <v>5.3</v>
      </c>
      <c r="CK69" s="2">
        <v>6.4</v>
      </c>
      <c r="CL69" s="2" t="s">
        <v>95</v>
      </c>
    </row>
    <row r="70" spans="1:90" x14ac:dyDescent="0.25">
      <c r="A70" s="2" t="s">
        <v>638</v>
      </c>
      <c r="B70" s="2" t="s">
        <v>639</v>
      </c>
      <c r="C70" s="2" t="s">
        <v>98</v>
      </c>
      <c r="D70" s="2" t="s">
        <v>98</v>
      </c>
      <c r="E70" s="2" t="s">
        <v>98</v>
      </c>
      <c r="F70" s="2">
        <v>3.39</v>
      </c>
      <c r="G70" s="2">
        <v>60.021329999999999</v>
      </c>
      <c r="H70" s="2">
        <v>61.02861</v>
      </c>
      <c r="I70" s="2">
        <v>10.978</v>
      </c>
      <c r="J70" s="2">
        <v>11349432.3862631</v>
      </c>
      <c r="K70" s="2">
        <v>3</v>
      </c>
      <c r="L70" s="2">
        <v>0</v>
      </c>
      <c r="M70" s="2">
        <v>0</v>
      </c>
      <c r="N70" s="2" t="s">
        <v>95</v>
      </c>
      <c r="O70" s="2" t="s">
        <v>95</v>
      </c>
      <c r="P70" s="2" t="s">
        <v>95</v>
      </c>
      <c r="Q70" s="2" t="s">
        <v>95</v>
      </c>
      <c r="R70" s="2" t="s">
        <v>99</v>
      </c>
      <c r="S70" s="2" t="s">
        <v>99</v>
      </c>
      <c r="T70" s="2" t="s">
        <v>99</v>
      </c>
      <c r="U70" s="2" t="s">
        <v>99</v>
      </c>
      <c r="V70" s="2" t="s">
        <v>99</v>
      </c>
      <c r="W70" s="2" t="s">
        <v>99</v>
      </c>
      <c r="X70" s="2" t="s">
        <v>99</v>
      </c>
      <c r="Y70" s="2" t="s">
        <v>99</v>
      </c>
      <c r="Z70" s="2" t="s">
        <v>100</v>
      </c>
      <c r="AA70" s="2" t="s">
        <v>101</v>
      </c>
      <c r="AB70" s="2">
        <v>1171709.86048039</v>
      </c>
      <c r="AC70" s="2">
        <v>1798078.8900913901</v>
      </c>
      <c r="AD70" s="2">
        <v>1611947.11227368</v>
      </c>
      <c r="AE70" s="2">
        <v>1693902.9316503999</v>
      </c>
      <c r="AF70" s="2">
        <v>2231177.9234182299</v>
      </c>
      <c r="AG70" s="2">
        <v>2085295.5026469801</v>
      </c>
      <c r="AH70" s="2">
        <v>1524999.90117483</v>
      </c>
      <c r="AI70" s="2">
        <v>1615095.2832371399</v>
      </c>
      <c r="AJ70" s="2">
        <v>2068704.2344046</v>
      </c>
      <c r="AK70" s="2">
        <v>1754570.2614567201</v>
      </c>
      <c r="AL70" s="2">
        <v>2561129.5123175802</v>
      </c>
      <c r="AM70" s="2">
        <v>2368858.64413686</v>
      </c>
      <c r="AN70" s="2">
        <v>1997136.0886149099</v>
      </c>
      <c r="AO70" s="2">
        <v>2817838.5918263001</v>
      </c>
      <c r="AP70" s="2">
        <v>1383804.8119769201</v>
      </c>
      <c r="AQ70" s="2">
        <v>1791053.5512254101</v>
      </c>
      <c r="AR70" s="2">
        <v>13257842.5298202</v>
      </c>
      <c r="AS70" s="2">
        <v>1176607.2120438199</v>
      </c>
      <c r="AT70" s="2">
        <v>1647420.2734619</v>
      </c>
      <c r="AU70" s="2">
        <v>2198182.0959975398</v>
      </c>
      <c r="AV70" s="2">
        <v>2433668.26395632</v>
      </c>
      <c r="AW70" s="2">
        <v>2061703.74500344</v>
      </c>
      <c r="AX70" s="2">
        <v>1972331.7981285099</v>
      </c>
      <c r="AY70" s="2">
        <v>2028531.69236756</v>
      </c>
      <c r="AZ70" s="2">
        <v>1104970.9432067899</v>
      </c>
      <c r="BA70" s="2">
        <v>1685134.64153445</v>
      </c>
      <c r="BB70" s="2">
        <v>1629892.7395222499</v>
      </c>
      <c r="BC70" s="2">
        <v>1979220.5442880299</v>
      </c>
      <c r="BD70" s="2">
        <v>2564665.2300589401</v>
      </c>
      <c r="BE70" s="2" t="s">
        <v>95</v>
      </c>
      <c r="BF70" s="2">
        <v>7.5</v>
      </c>
      <c r="BG70" s="2">
        <v>7.2</v>
      </c>
      <c r="BH70" s="2">
        <v>3.9</v>
      </c>
      <c r="BI70" s="2" t="s">
        <v>95</v>
      </c>
      <c r="BJ70" s="2" t="s">
        <v>95</v>
      </c>
      <c r="BK70" s="2">
        <v>8</v>
      </c>
      <c r="BL70" s="2">
        <v>7.5</v>
      </c>
      <c r="BM70" s="2">
        <v>5.9</v>
      </c>
      <c r="BN70" s="2">
        <v>8</v>
      </c>
      <c r="BO70" s="2">
        <v>7</v>
      </c>
      <c r="BP70" s="2" t="s">
        <v>95</v>
      </c>
      <c r="BQ70" s="2">
        <v>7</v>
      </c>
      <c r="BR70" s="2">
        <v>5.3</v>
      </c>
      <c r="BS70" s="2" t="s">
        <v>95</v>
      </c>
      <c r="BT70" s="2">
        <v>7</v>
      </c>
      <c r="BU70" s="2">
        <v>5.9</v>
      </c>
      <c r="BV70" s="2" t="s">
        <v>95</v>
      </c>
      <c r="BW70" s="2">
        <v>3.7</v>
      </c>
      <c r="BX70" s="2">
        <v>6.6</v>
      </c>
      <c r="BY70" s="2" t="s">
        <v>95</v>
      </c>
      <c r="BZ70" s="2">
        <v>4.5999999999999996</v>
      </c>
      <c r="CA70" s="2">
        <v>6.6</v>
      </c>
      <c r="CB70" s="2">
        <v>8</v>
      </c>
      <c r="CC70" s="2">
        <v>5.3</v>
      </c>
      <c r="CD70" s="2" t="s">
        <v>95</v>
      </c>
      <c r="CE70" s="2">
        <v>8</v>
      </c>
      <c r="CF70" s="2" t="s">
        <v>95</v>
      </c>
      <c r="CG70" s="2">
        <v>5.3</v>
      </c>
      <c r="CH70" s="2" t="s">
        <v>95</v>
      </c>
      <c r="CI70" s="2">
        <v>7</v>
      </c>
      <c r="CJ70" s="2">
        <v>8</v>
      </c>
      <c r="CK70" s="2">
        <v>6.4</v>
      </c>
      <c r="CL70" s="2">
        <v>4.2</v>
      </c>
    </row>
    <row r="71" spans="1:90" x14ac:dyDescent="0.25">
      <c r="A71" s="2" t="s">
        <v>837</v>
      </c>
      <c r="B71" s="2" t="s">
        <v>838</v>
      </c>
      <c r="C71" s="2" t="s">
        <v>98</v>
      </c>
      <c r="D71" s="2" t="s">
        <v>98</v>
      </c>
      <c r="E71" s="2" t="s">
        <v>98</v>
      </c>
      <c r="F71" s="2">
        <v>0.1</v>
      </c>
      <c r="G71" s="2">
        <v>85.052769999999995</v>
      </c>
      <c r="H71" s="2">
        <v>86.060050000000004</v>
      </c>
      <c r="I71" s="2">
        <v>1.599</v>
      </c>
      <c r="J71" s="2">
        <v>5978277.1907559</v>
      </c>
      <c r="K71" s="2">
        <v>3</v>
      </c>
      <c r="L71" s="2">
        <v>0</v>
      </c>
      <c r="M71" s="2">
        <v>0</v>
      </c>
      <c r="N71" s="2" t="s">
        <v>95</v>
      </c>
      <c r="O71" s="2" t="s">
        <v>95</v>
      </c>
      <c r="P71" s="2" t="s">
        <v>95</v>
      </c>
      <c r="Q71" s="2" t="s">
        <v>95</v>
      </c>
      <c r="R71" s="2" t="s">
        <v>99</v>
      </c>
      <c r="S71" s="2" t="s">
        <v>99</v>
      </c>
      <c r="T71" s="2" t="s">
        <v>99</v>
      </c>
      <c r="U71" s="2" t="s">
        <v>99</v>
      </c>
      <c r="V71" s="2" t="s">
        <v>99</v>
      </c>
      <c r="W71" s="2" t="s">
        <v>99</v>
      </c>
      <c r="X71" s="2" t="s">
        <v>99</v>
      </c>
      <c r="Y71" s="2" t="s">
        <v>99</v>
      </c>
      <c r="Z71" s="2" t="s">
        <v>100</v>
      </c>
      <c r="AA71" s="2" t="s">
        <v>101</v>
      </c>
      <c r="AB71" s="2">
        <v>2876324.9978885301</v>
      </c>
      <c r="AC71" s="2">
        <v>7235010.67019023</v>
      </c>
      <c r="AD71" s="2">
        <v>3186026.5156171899</v>
      </c>
      <c r="AE71" s="2">
        <v>4747218.0688292002</v>
      </c>
      <c r="AF71" s="2">
        <v>2214629.32180451</v>
      </c>
      <c r="AG71" s="2">
        <v>2254021.5277428501</v>
      </c>
      <c r="AH71" s="2">
        <v>3171802.1801844598</v>
      </c>
      <c r="AI71" s="2">
        <v>2385937.9644905999</v>
      </c>
      <c r="AJ71" s="2">
        <v>3444833.5452826698</v>
      </c>
      <c r="AK71" s="2">
        <v>2403138.0603880002</v>
      </c>
      <c r="AL71" s="2">
        <v>4393572.6336757699</v>
      </c>
      <c r="AM71" s="2">
        <v>3017951.4166572201</v>
      </c>
      <c r="AN71" s="2">
        <v>2567479.6731682499</v>
      </c>
      <c r="AO71" s="2">
        <v>2928372.8231643499</v>
      </c>
      <c r="AP71" s="2">
        <v>2152252.7906829002</v>
      </c>
      <c r="AQ71" s="2">
        <v>2117513.81334901</v>
      </c>
      <c r="AR71" s="2">
        <v>2436184.90919634</v>
      </c>
      <c r="AS71" s="2">
        <v>5216721.2140488001</v>
      </c>
      <c r="AT71" s="2">
        <v>4216192.5049856696</v>
      </c>
      <c r="AU71" s="2">
        <v>1534567.81287856</v>
      </c>
      <c r="AV71" s="2">
        <v>2229084.7126728501</v>
      </c>
      <c r="AW71" s="2">
        <v>1552930.0433994201</v>
      </c>
      <c r="AX71" s="2">
        <v>2125950.2809525002</v>
      </c>
      <c r="AY71" s="2">
        <v>2851604.70322598</v>
      </c>
      <c r="AZ71" s="2">
        <v>3347088.93192406</v>
      </c>
      <c r="BA71" s="2">
        <v>3492830.8355137501</v>
      </c>
      <c r="BB71" s="2">
        <v>1591705.91254164</v>
      </c>
      <c r="BC71" s="2">
        <v>1212957.05641087</v>
      </c>
      <c r="BD71" s="2">
        <v>1467975.12703128</v>
      </c>
      <c r="BE71" s="2" t="s">
        <v>95</v>
      </c>
      <c r="BF71" s="2" t="s">
        <v>95</v>
      </c>
      <c r="BG71" s="2" t="s">
        <v>95</v>
      </c>
      <c r="BH71" s="2" t="s">
        <v>95</v>
      </c>
      <c r="BI71" s="2" t="s">
        <v>95</v>
      </c>
      <c r="BJ71" s="2">
        <v>9.1</v>
      </c>
      <c r="BK71" s="2">
        <v>7.3</v>
      </c>
      <c r="BL71" s="2">
        <v>9.1</v>
      </c>
      <c r="BM71" s="2">
        <v>9.6999999999999993</v>
      </c>
      <c r="BN71" s="2">
        <v>9.1</v>
      </c>
      <c r="BO71" s="2">
        <v>9.1</v>
      </c>
      <c r="BP71" s="2">
        <v>9.1</v>
      </c>
      <c r="BQ71" s="2">
        <v>9.1</v>
      </c>
      <c r="BR71" s="2">
        <v>8.6</v>
      </c>
      <c r="BS71" s="2">
        <v>9.1</v>
      </c>
      <c r="BT71" s="2">
        <v>9.1</v>
      </c>
      <c r="BU71" s="2">
        <v>8</v>
      </c>
      <c r="BV71" s="2">
        <v>9.1</v>
      </c>
      <c r="BW71" s="2">
        <v>5.9</v>
      </c>
      <c r="BX71" s="2">
        <v>7</v>
      </c>
      <c r="BY71" s="2">
        <v>7.5</v>
      </c>
      <c r="BZ71" s="2">
        <v>8</v>
      </c>
      <c r="CA71" s="2">
        <v>5.9</v>
      </c>
      <c r="CB71" s="2">
        <v>9.1</v>
      </c>
      <c r="CC71" s="2">
        <v>6.4</v>
      </c>
      <c r="CD71" s="2">
        <v>4.8</v>
      </c>
      <c r="CE71" s="2">
        <v>8</v>
      </c>
      <c r="CF71" s="2">
        <v>9.1</v>
      </c>
      <c r="CG71" s="2">
        <v>9.6999999999999993</v>
      </c>
      <c r="CH71" s="2">
        <v>9.6999999999999993</v>
      </c>
      <c r="CI71" s="2">
        <v>5.3</v>
      </c>
      <c r="CJ71" s="2" t="s">
        <v>95</v>
      </c>
      <c r="CK71" s="2">
        <v>4.5</v>
      </c>
      <c r="CL71" s="2">
        <v>7.5</v>
      </c>
    </row>
    <row r="72" spans="1:90" x14ac:dyDescent="0.25">
      <c r="A72" s="2" t="s">
        <v>648</v>
      </c>
      <c r="B72" s="2" t="s">
        <v>649</v>
      </c>
      <c r="C72" s="3" t="s">
        <v>97</v>
      </c>
      <c r="D72" s="2" t="s">
        <v>98</v>
      </c>
      <c r="E72" s="2" t="s">
        <v>104</v>
      </c>
      <c r="F72" s="2">
        <v>0.24</v>
      </c>
      <c r="G72" s="2">
        <v>135.05453</v>
      </c>
      <c r="H72" s="2">
        <v>136.06180000000001</v>
      </c>
      <c r="I72" s="2">
        <v>1.5820000000000001</v>
      </c>
      <c r="J72" s="2">
        <v>10859683.630250201</v>
      </c>
      <c r="K72" s="2">
        <v>2</v>
      </c>
      <c r="L72" s="2">
        <v>1</v>
      </c>
      <c r="M72" s="2">
        <v>0</v>
      </c>
      <c r="N72" s="2">
        <v>90.9</v>
      </c>
      <c r="O72" s="2">
        <v>9.5</v>
      </c>
      <c r="P72" s="2" t="s">
        <v>95</v>
      </c>
      <c r="Q72" s="2" t="s">
        <v>95</v>
      </c>
      <c r="R72" s="2" t="s">
        <v>99</v>
      </c>
      <c r="S72" s="2" t="s">
        <v>99</v>
      </c>
      <c r="T72" s="2" t="s">
        <v>113</v>
      </c>
      <c r="U72" s="2" t="s">
        <v>99</v>
      </c>
      <c r="V72" s="2" t="s">
        <v>99</v>
      </c>
      <c r="W72" s="2" t="s">
        <v>113</v>
      </c>
      <c r="X72" s="2" t="s">
        <v>113</v>
      </c>
      <c r="Y72" s="2" t="s">
        <v>113</v>
      </c>
      <c r="Z72" s="2" t="s">
        <v>100</v>
      </c>
      <c r="AA72" s="2" t="s">
        <v>101</v>
      </c>
      <c r="AB72" s="2">
        <v>4757571.4987827996</v>
      </c>
      <c r="AC72" s="2">
        <v>9061490.7638953608</v>
      </c>
      <c r="AD72" s="2">
        <v>5111821.1263777697</v>
      </c>
      <c r="AE72" s="2">
        <v>6266320.07636528</v>
      </c>
      <c r="AF72" s="2">
        <v>5613053.3070074301</v>
      </c>
      <c r="AG72" s="2">
        <v>5640524.5119120805</v>
      </c>
      <c r="AH72" s="2">
        <v>8809116.1074862201</v>
      </c>
      <c r="AI72" s="2">
        <v>7701171.4798105797</v>
      </c>
      <c r="AJ72" s="2">
        <v>12278999.424177</v>
      </c>
      <c r="AK72" s="2">
        <v>9771828.5833786</v>
      </c>
      <c r="AL72" s="2">
        <v>11886205.972075099</v>
      </c>
      <c r="AM72" s="2">
        <v>10450022.236514701</v>
      </c>
      <c r="AN72" s="2">
        <v>5758695.5055962503</v>
      </c>
      <c r="AO72" s="2">
        <v>5720896.5907276897</v>
      </c>
      <c r="AP72" s="2">
        <v>4703663.9242423996</v>
      </c>
      <c r="AQ72" s="2">
        <v>5234168.6678699702</v>
      </c>
      <c r="AR72" s="2">
        <v>5582119.5775075499</v>
      </c>
      <c r="AS72" s="2">
        <v>9440829.9114044607</v>
      </c>
      <c r="AT72" s="2">
        <v>10009510.1994556</v>
      </c>
      <c r="AU72" s="2">
        <v>6359611.5767077999</v>
      </c>
      <c r="AV72" s="2">
        <v>6479703.0686307997</v>
      </c>
      <c r="AW72" s="2">
        <v>2884802.4200855601</v>
      </c>
      <c r="AX72" s="2">
        <v>6067807.4469659096</v>
      </c>
      <c r="AY72" s="2">
        <v>12499359.304966999</v>
      </c>
      <c r="AZ72" s="2">
        <v>12491677.702640301</v>
      </c>
      <c r="BA72" s="2">
        <v>10904932.000853101</v>
      </c>
      <c r="BB72" s="2">
        <v>13023740.7945219</v>
      </c>
      <c r="BC72" s="2">
        <v>11112770.1477705</v>
      </c>
      <c r="BD72" s="2">
        <v>12818729.341203701</v>
      </c>
      <c r="BE72" s="2">
        <v>3</v>
      </c>
      <c r="BF72" s="2">
        <v>3.6</v>
      </c>
      <c r="BG72" s="2">
        <v>3</v>
      </c>
      <c r="BH72" s="2">
        <v>3</v>
      </c>
      <c r="BI72" s="2">
        <v>3</v>
      </c>
      <c r="BJ72" s="2">
        <v>8</v>
      </c>
      <c r="BK72" s="2">
        <v>9.5</v>
      </c>
      <c r="BL72" s="2">
        <v>9.1</v>
      </c>
      <c r="BM72" s="2">
        <v>8.4</v>
      </c>
      <c r="BN72" s="2">
        <v>8</v>
      </c>
      <c r="BO72" s="2">
        <v>9.6999999999999993</v>
      </c>
      <c r="BP72" s="2">
        <v>8.9</v>
      </c>
      <c r="BQ72" s="2">
        <v>9.5</v>
      </c>
      <c r="BR72" s="2">
        <v>8.4</v>
      </c>
      <c r="BS72" s="2">
        <v>8.9</v>
      </c>
      <c r="BT72" s="2">
        <v>9.5</v>
      </c>
      <c r="BU72" s="2">
        <v>10</v>
      </c>
      <c r="BV72" s="2">
        <v>9.5</v>
      </c>
      <c r="BW72" s="2">
        <v>8.9</v>
      </c>
      <c r="BX72" s="2">
        <v>9.1</v>
      </c>
      <c r="BY72" s="2">
        <v>8</v>
      </c>
      <c r="BZ72" s="2">
        <v>6.4</v>
      </c>
      <c r="CA72" s="2">
        <v>8.9</v>
      </c>
      <c r="CB72" s="2">
        <v>9.5</v>
      </c>
      <c r="CC72" s="2">
        <v>9.5</v>
      </c>
      <c r="CD72" s="2">
        <v>4.5999999999999996</v>
      </c>
      <c r="CE72" s="2">
        <v>4.2</v>
      </c>
      <c r="CF72" s="2">
        <v>9.5</v>
      </c>
      <c r="CG72" s="2">
        <v>9.5</v>
      </c>
      <c r="CH72" s="2">
        <v>8.9</v>
      </c>
      <c r="CI72" s="2">
        <v>7.3</v>
      </c>
      <c r="CJ72" s="2">
        <v>6.2</v>
      </c>
      <c r="CK72" s="2">
        <v>7.3</v>
      </c>
      <c r="CL72" s="2">
        <v>10</v>
      </c>
    </row>
    <row r="73" spans="1:90" x14ac:dyDescent="0.25">
      <c r="A73" s="2" t="s">
        <v>858</v>
      </c>
      <c r="B73" s="2" t="s">
        <v>859</v>
      </c>
      <c r="C73" s="2" t="s">
        <v>98</v>
      </c>
      <c r="D73" s="2" t="s">
        <v>98</v>
      </c>
      <c r="E73" s="3" t="s">
        <v>97</v>
      </c>
      <c r="F73" s="2">
        <v>-0.19</v>
      </c>
      <c r="G73" s="2">
        <v>146.05788000000001</v>
      </c>
      <c r="H73" s="2">
        <v>147.06515999999999</v>
      </c>
      <c r="I73" s="2">
        <v>0.99099999999999999</v>
      </c>
      <c r="J73" s="2">
        <v>5593940.6311042504</v>
      </c>
      <c r="K73" s="2">
        <v>23</v>
      </c>
      <c r="L73" s="2">
        <v>0</v>
      </c>
      <c r="M73" s="2">
        <v>0</v>
      </c>
      <c r="N73" s="2" t="s">
        <v>95</v>
      </c>
      <c r="O73" s="2" t="s">
        <v>95</v>
      </c>
      <c r="P73" s="2" t="s">
        <v>95</v>
      </c>
      <c r="Q73" s="2" t="s">
        <v>95</v>
      </c>
      <c r="R73" s="2" t="s">
        <v>99</v>
      </c>
      <c r="S73" s="2" t="s">
        <v>99</v>
      </c>
      <c r="T73" s="2" t="s">
        <v>131</v>
      </c>
      <c r="U73" s="2" t="s">
        <v>99</v>
      </c>
      <c r="V73" s="2" t="s">
        <v>99</v>
      </c>
      <c r="W73" s="2" t="s">
        <v>131</v>
      </c>
      <c r="X73" s="2" t="s">
        <v>131</v>
      </c>
      <c r="Y73" s="2" t="s">
        <v>99</v>
      </c>
      <c r="Z73" s="2" t="s">
        <v>120</v>
      </c>
      <c r="AA73" s="2" t="s">
        <v>101</v>
      </c>
      <c r="AB73" s="2">
        <v>1858946.3841220101</v>
      </c>
      <c r="AC73" s="2">
        <v>4031097.97718345</v>
      </c>
      <c r="AD73" s="2">
        <v>1414115.3218437</v>
      </c>
      <c r="AE73" s="2">
        <v>1802927.16446446</v>
      </c>
      <c r="AF73" s="2">
        <v>4591331.9361200901</v>
      </c>
      <c r="AG73" s="2">
        <v>4682749.3915339503</v>
      </c>
      <c r="AH73" s="2">
        <v>4246589.7101843599</v>
      </c>
      <c r="AI73" s="2">
        <v>1756317.7512108099</v>
      </c>
      <c r="AJ73" s="2">
        <v>6325045.5654965499</v>
      </c>
      <c r="AK73" s="2">
        <v>5172610.6081150398</v>
      </c>
      <c r="AL73" s="2">
        <v>2112699.2973873299</v>
      </c>
      <c r="AM73" s="2">
        <v>1202185.0326924601</v>
      </c>
      <c r="AN73" s="2">
        <v>3321302.6461450499</v>
      </c>
      <c r="AO73" s="2">
        <v>3412581.36813315</v>
      </c>
      <c r="AP73" s="2">
        <v>2942978.33879661</v>
      </c>
      <c r="AQ73" s="2">
        <v>3277038.37511246</v>
      </c>
      <c r="AR73" s="2">
        <v>3297657.7540975101</v>
      </c>
      <c r="AS73" s="2">
        <v>4473769.1046160096</v>
      </c>
      <c r="AT73" s="2">
        <v>4497412.5000190502</v>
      </c>
      <c r="AU73" s="2">
        <v>6399129.9372980399</v>
      </c>
      <c r="AV73" s="2">
        <v>513797.80137996998</v>
      </c>
      <c r="AW73" s="2">
        <v>4097226.8478199998</v>
      </c>
      <c r="AX73" s="2">
        <v>4715320.6567279296</v>
      </c>
      <c r="AY73" s="2">
        <v>7906921.3546817498</v>
      </c>
      <c r="AZ73" s="2">
        <v>4729562.1588424202</v>
      </c>
      <c r="BA73" s="2">
        <v>5240380.4920309596</v>
      </c>
      <c r="BB73" s="2">
        <v>417023.23112591403</v>
      </c>
      <c r="BC73" s="2">
        <v>437594.62978556298</v>
      </c>
      <c r="BD73" s="2">
        <v>7337084.4430897497</v>
      </c>
      <c r="BE73" s="2">
        <v>8.5</v>
      </c>
      <c r="BF73" s="2">
        <v>5.2</v>
      </c>
      <c r="BG73" s="2">
        <v>4.7</v>
      </c>
      <c r="BH73" s="2">
        <v>7.9</v>
      </c>
      <c r="BI73" s="2">
        <v>5.2</v>
      </c>
      <c r="BJ73" s="2">
        <v>8</v>
      </c>
      <c r="BK73" s="2">
        <v>8</v>
      </c>
      <c r="BL73" s="2">
        <v>5.5</v>
      </c>
      <c r="BM73" s="2">
        <v>9.1</v>
      </c>
      <c r="BN73" s="2">
        <v>8.6</v>
      </c>
      <c r="BO73" s="2">
        <v>8</v>
      </c>
      <c r="BP73" s="2">
        <v>7.5</v>
      </c>
      <c r="BQ73" s="2">
        <v>6.4</v>
      </c>
      <c r="BR73" s="2">
        <v>6.7</v>
      </c>
      <c r="BS73" s="2">
        <v>8.6</v>
      </c>
      <c r="BT73" s="2">
        <v>7.5</v>
      </c>
      <c r="BU73" s="2">
        <v>8.8000000000000007</v>
      </c>
      <c r="BV73" s="2">
        <v>7</v>
      </c>
      <c r="BW73" s="2">
        <v>9.6999999999999993</v>
      </c>
      <c r="BX73" s="2">
        <v>9.6999999999999993</v>
      </c>
      <c r="BY73" s="2">
        <v>8</v>
      </c>
      <c r="BZ73" s="2">
        <v>8.6</v>
      </c>
      <c r="CA73" s="2">
        <v>7</v>
      </c>
      <c r="CB73" s="2">
        <v>8.6</v>
      </c>
      <c r="CC73" s="2">
        <v>8.4</v>
      </c>
      <c r="CD73" s="2">
        <v>5.5</v>
      </c>
      <c r="CE73" s="2">
        <v>7</v>
      </c>
      <c r="CF73" s="2">
        <v>7</v>
      </c>
      <c r="CG73" s="2">
        <v>9.5</v>
      </c>
      <c r="CH73" s="2">
        <v>9.6999999999999993</v>
      </c>
      <c r="CI73" s="2">
        <v>8.6</v>
      </c>
      <c r="CJ73" s="2">
        <v>6.3</v>
      </c>
      <c r="CK73" s="2">
        <v>5.8</v>
      </c>
      <c r="CL73" s="2">
        <v>8.9</v>
      </c>
    </row>
    <row r="74" spans="1:90" x14ac:dyDescent="0.25">
      <c r="A74" s="2" t="s">
        <v>1629</v>
      </c>
      <c r="B74" s="2" t="s">
        <v>1630</v>
      </c>
      <c r="C74" s="2" t="s">
        <v>98</v>
      </c>
      <c r="D74" s="2" t="s">
        <v>98</v>
      </c>
      <c r="E74" s="3" t="s">
        <v>97</v>
      </c>
      <c r="F74" s="2">
        <v>-1.05</v>
      </c>
      <c r="G74" s="2">
        <v>183.08935</v>
      </c>
      <c r="H74" s="2">
        <v>184.09663</v>
      </c>
      <c r="I74" s="2">
        <v>1.427</v>
      </c>
      <c r="J74" s="2">
        <v>357558.09739208099</v>
      </c>
      <c r="K74" s="2">
        <v>9</v>
      </c>
      <c r="L74" s="2">
        <v>0</v>
      </c>
      <c r="M74" s="2">
        <v>0</v>
      </c>
      <c r="N74" s="2" t="s">
        <v>95</v>
      </c>
      <c r="O74" s="2" t="s">
        <v>95</v>
      </c>
      <c r="P74" s="2" t="s">
        <v>95</v>
      </c>
      <c r="Q74" s="2" t="s">
        <v>95</v>
      </c>
      <c r="R74" s="2" t="s">
        <v>99</v>
      </c>
      <c r="S74" s="2" t="s">
        <v>99</v>
      </c>
      <c r="T74" s="2" t="s">
        <v>99</v>
      </c>
      <c r="U74" s="2" t="s">
        <v>99</v>
      </c>
      <c r="V74" s="2" t="s">
        <v>113</v>
      </c>
      <c r="W74" s="2" t="s">
        <v>99</v>
      </c>
      <c r="X74" s="2" t="s">
        <v>99</v>
      </c>
      <c r="Y74" s="2" t="s">
        <v>99</v>
      </c>
      <c r="Z74" s="2" t="s">
        <v>120</v>
      </c>
      <c r="AA74" s="2" t="s">
        <v>101</v>
      </c>
      <c r="AB74" s="2">
        <v>162796.48174149799</v>
      </c>
      <c r="AC74" s="2">
        <v>267059.50561356201</v>
      </c>
      <c r="AD74" s="2">
        <v>230875.34390996001</v>
      </c>
      <c r="AE74" s="2">
        <v>278978.18620301702</v>
      </c>
      <c r="AF74" s="2">
        <v>117381.19444726501</v>
      </c>
      <c r="AG74" s="2">
        <v>199863.933124025</v>
      </c>
      <c r="AH74" s="2">
        <v>108678.476598491</v>
      </c>
      <c r="AI74" s="2">
        <v>63994.8944674698</v>
      </c>
      <c r="AJ74" s="2">
        <v>113332.027329259</v>
      </c>
      <c r="AK74" s="2">
        <v>113266.816527241</v>
      </c>
      <c r="AL74" s="2">
        <v>192284.77254142499</v>
      </c>
      <c r="AM74" s="2">
        <v>111154.68282098899</v>
      </c>
      <c r="AN74" s="2">
        <v>235883.51610449099</v>
      </c>
      <c r="AO74" s="2">
        <v>225074.065164272</v>
      </c>
      <c r="AP74" s="2">
        <v>173335.683691349</v>
      </c>
      <c r="AQ74" s="2">
        <v>158080.60226894499</v>
      </c>
      <c r="AR74" s="2">
        <v>188042.54896396401</v>
      </c>
      <c r="AS74" s="2">
        <v>322962.99732006597</v>
      </c>
      <c r="AT74" s="2">
        <v>153551.199257389</v>
      </c>
      <c r="AU74" s="2">
        <v>47307.256561151196</v>
      </c>
      <c r="AV74" s="2">
        <v>483254.70785223698</v>
      </c>
      <c r="AW74" s="2">
        <v>478589.98485852499</v>
      </c>
      <c r="AX74" s="2">
        <v>206207.592630103</v>
      </c>
      <c r="AY74" s="2">
        <v>70849.1866166002</v>
      </c>
      <c r="AZ74" s="2">
        <v>135537.84611713601</v>
      </c>
      <c r="BA74" s="2">
        <v>511609.46302201197</v>
      </c>
      <c r="BB74" s="2">
        <v>110210.051767426</v>
      </c>
      <c r="BC74" s="2">
        <v>310111.976296484</v>
      </c>
      <c r="BD74" s="2">
        <v>31920.3791389996</v>
      </c>
      <c r="BE74" s="2">
        <v>3.8</v>
      </c>
      <c r="BF74" s="2" t="s">
        <v>95</v>
      </c>
      <c r="BG74" s="2">
        <v>3.8</v>
      </c>
      <c r="BH74" s="2">
        <v>3.3</v>
      </c>
      <c r="BI74" s="2" t="s">
        <v>95</v>
      </c>
      <c r="BJ74" s="2">
        <v>7.9</v>
      </c>
      <c r="BK74" s="2">
        <v>4.0999999999999996</v>
      </c>
      <c r="BL74" s="2">
        <v>7.9</v>
      </c>
      <c r="BM74" s="2">
        <v>2.5</v>
      </c>
      <c r="BN74" s="2">
        <v>8.1999999999999993</v>
      </c>
      <c r="BO74" s="2">
        <v>4.0999999999999996</v>
      </c>
      <c r="BP74" s="2">
        <v>6.5</v>
      </c>
      <c r="BQ74" s="2">
        <v>7.1</v>
      </c>
      <c r="BR74" s="2">
        <v>2.7</v>
      </c>
      <c r="BS74" s="2">
        <v>3.3</v>
      </c>
      <c r="BT74" s="2">
        <v>8.5</v>
      </c>
      <c r="BU74" s="2">
        <v>7.1</v>
      </c>
      <c r="BV74" s="2">
        <v>6.8</v>
      </c>
      <c r="BW74" s="2">
        <v>9</v>
      </c>
      <c r="BX74" s="2">
        <v>6.3</v>
      </c>
      <c r="BY74" s="2">
        <v>5.4</v>
      </c>
      <c r="BZ74" s="2">
        <v>5.2</v>
      </c>
      <c r="CA74" s="2">
        <v>4.7</v>
      </c>
      <c r="CB74" s="2">
        <v>8.1999999999999993</v>
      </c>
      <c r="CC74" s="2">
        <v>4.3</v>
      </c>
      <c r="CD74" s="2">
        <v>6.3</v>
      </c>
      <c r="CE74" s="2">
        <v>6.8</v>
      </c>
      <c r="CF74" s="2">
        <v>7.9</v>
      </c>
      <c r="CG74" s="2" t="s">
        <v>95</v>
      </c>
      <c r="CH74" s="2">
        <v>8.1999999999999993</v>
      </c>
      <c r="CI74" s="2">
        <v>4.5</v>
      </c>
      <c r="CJ74" s="2" t="s">
        <v>95</v>
      </c>
      <c r="CK74" s="2" t="s">
        <v>95</v>
      </c>
      <c r="CL74" s="2" t="s">
        <v>95</v>
      </c>
    </row>
    <row r="75" spans="1:90" x14ac:dyDescent="0.25">
      <c r="A75" s="2" t="s">
        <v>656</v>
      </c>
      <c r="B75" s="2" t="s">
        <v>657</v>
      </c>
      <c r="C75" s="2" t="s">
        <v>98</v>
      </c>
      <c r="D75" s="2" t="s">
        <v>98</v>
      </c>
      <c r="E75" s="2" t="s">
        <v>98</v>
      </c>
      <c r="F75" s="2">
        <v>-5.0599999999999996</v>
      </c>
      <c r="G75" s="2">
        <v>176.05366000000001</v>
      </c>
      <c r="H75" s="2">
        <v>177.06093999999999</v>
      </c>
      <c r="I75" s="2">
        <v>3.8050000000000002</v>
      </c>
      <c r="J75" s="2">
        <v>10664327.7139997</v>
      </c>
      <c r="K75" s="2">
        <v>1</v>
      </c>
      <c r="L75" s="2">
        <v>0</v>
      </c>
      <c r="M75" s="2">
        <v>0</v>
      </c>
      <c r="N75" s="2" t="s">
        <v>95</v>
      </c>
      <c r="O75" s="2" t="s">
        <v>95</v>
      </c>
      <c r="P75" s="2" t="s">
        <v>95</v>
      </c>
      <c r="Q75" s="2" t="s">
        <v>95</v>
      </c>
      <c r="R75" s="2" t="s">
        <v>99</v>
      </c>
      <c r="S75" s="2" t="s">
        <v>99</v>
      </c>
      <c r="T75" s="2" t="s">
        <v>99</v>
      </c>
      <c r="U75" s="2" t="s">
        <v>99</v>
      </c>
      <c r="V75" s="2" t="s">
        <v>99</v>
      </c>
      <c r="W75" s="2" t="s">
        <v>99</v>
      </c>
      <c r="X75" s="2" t="s">
        <v>99</v>
      </c>
      <c r="Y75" s="2" t="s">
        <v>99</v>
      </c>
      <c r="Z75" s="2" t="s">
        <v>100</v>
      </c>
      <c r="AA75" s="2" t="s">
        <v>101</v>
      </c>
      <c r="AB75" s="2">
        <v>2720428.3152651498</v>
      </c>
      <c r="AC75" s="2">
        <v>2269151.0993595701</v>
      </c>
      <c r="AD75" s="2">
        <v>137297.719746143</v>
      </c>
      <c r="AE75" s="2">
        <v>3846028.0145459599</v>
      </c>
      <c r="AF75" s="2">
        <v>1306454.67291774</v>
      </c>
      <c r="AG75" s="2">
        <v>1146564.55838032</v>
      </c>
      <c r="AH75" s="2">
        <v>618349.67014293105</v>
      </c>
      <c r="AI75" s="2">
        <v>1511518.43376203</v>
      </c>
      <c r="AJ75" s="2">
        <v>3409775.3122886699</v>
      </c>
      <c r="AK75" s="2">
        <v>777279.95841070905</v>
      </c>
      <c r="AL75" s="2">
        <v>1102520.21970613</v>
      </c>
      <c r="AM75" s="2">
        <v>1982167.5109385599</v>
      </c>
      <c r="AN75" s="2">
        <v>1727039.5936201101</v>
      </c>
      <c r="AO75" s="2">
        <v>2408943.1266151499</v>
      </c>
      <c r="AP75" s="2">
        <v>2368579.2225107499</v>
      </c>
      <c r="AQ75" s="2">
        <v>2848150.4609443499</v>
      </c>
      <c r="AR75" s="2">
        <v>2223837.9638334801</v>
      </c>
      <c r="AS75" s="2">
        <v>2737640.5948552899</v>
      </c>
      <c r="AT75" s="2">
        <v>1684745.71535556</v>
      </c>
      <c r="AU75" s="2">
        <v>721510.72150696197</v>
      </c>
      <c r="AV75" s="2">
        <v>14413284.474489899</v>
      </c>
      <c r="AW75" s="2">
        <v>2703726.7138953898</v>
      </c>
      <c r="AX75" s="2">
        <v>2831613.2746188901</v>
      </c>
      <c r="AY75" s="2">
        <v>2339294.3720378601</v>
      </c>
      <c r="AZ75" s="2">
        <v>2476881.5867041098</v>
      </c>
      <c r="BA75" s="2">
        <v>334691.32394156198</v>
      </c>
      <c r="BB75" s="2">
        <v>630068.90525587695</v>
      </c>
      <c r="BC75" s="2">
        <v>8796246.0088471491</v>
      </c>
      <c r="BD75" s="2">
        <v>505061.62404630199</v>
      </c>
      <c r="BE75" s="2" t="s">
        <v>95</v>
      </c>
      <c r="BF75" s="2" t="s">
        <v>95</v>
      </c>
      <c r="BG75" s="2" t="s">
        <v>95</v>
      </c>
      <c r="BH75" s="2" t="s">
        <v>95</v>
      </c>
      <c r="BI75" s="2" t="s">
        <v>95</v>
      </c>
      <c r="BJ75" s="2">
        <v>4.2</v>
      </c>
      <c r="BK75" s="2">
        <v>1</v>
      </c>
      <c r="BL75" s="2">
        <v>2.2000000000000002</v>
      </c>
      <c r="BM75" s="2">
        <v>3.7</v>
      </c>
      <c r="BN75" s="2">
        <v>2.8</v>
      </c>
      <c r="BO75" s="2">
        <v>0.7</v>
      </c>
      <c r="BP75" s="2">
        <v>4.5</v>
      </c>
      <c r="BQ75" s="2">
        <v>3.2</v>
      </c>
      <c r="BR75" s="2">
        <v>3.7</v>
      </c>
      <c r="BS75" s="2">
        <v>2.8</v>
      </c>
      <c r="BT75" s="2">
        <v>2.2999999999999998</v>
      </c>
      <c r="BU75" s="2">
        <v>1</v>
      </c>
      <c r="BV75" s="2">
        <v>3.2</v>
      </c>
      <c r="BW75" s="2">
        <v>2.1</v>
      </c>
      <c r="BX75" s="2">
        <v>2.1</v>
      </c>
      <c r="BY75" s="2">
        <v>3.7</v>
      </c>
      <c r="BZ75" s="2">
        <v>2.6</v>
      </c>
      <c r="CA75" s="2">
        <v>1.5</v>
      </c>
      <c r="CB75" s="2">
        <v>3.2</v>
      </c>
      <c r="CC75" s="2">
        <v>2.8</v>
      </c>
      <c r="CD75" s="2">
        <v>5.0999999999999996</v>
      </c>
      <c r="CE75" s="2">
        <v>2.6</v>
      </c>
      <c r="CF75" s="2">
        <v>3.7</v>
      </c>
      <c r="CG75" s="2">
        <v>3.7</v>
      </c>
      <c r="CH75" s="2">
        <v>2.6</v>
      </c>
      <c r="CI75" s="2">
        <v>2.5</v>
      </c>
      <c r="CJ75" s="2">
        <v>6.6</v>
      </c>
      <c r="CK75" s="2">
        <v>2.9</v>
      </c>
      <c r="CL75" s="2">
        <v>2.8</v>
      </c>
    </row>
    <row r="76" spans="1:90" x14ac:dyDescent="0.25">
      <c r="A76" s="2" t="s">
        <v>656</v>
      </c>
      <c r="B76" s="2" t="s">
        <v>657</v>
      </c>
      <c r="C76" s="2" t="s">
        <v>98</v>
      </c>
      <c r="D76" s="2" t="s">
        <v>98</v>
      </c>
      <c r="E76" s="2" t="s">
        <v>98</v>
      </c>
      <c r="F76" s="2">
        <v>-5.09</v>
      </c>
      <c r="G76" s="2">
        <v>176.05366000000001</v>
      </c>
      <c r="H76" s="2">
        <v>177.06093000000001</v>
      </c>
      <c r="I76" s="2">
        <v>3.323</v>
      </c>
      <c r="J76" s="2">
        <v>6243046.6351834498</v>
      </c>
      <c r="K76" s="2">
        <v>1</v>
      </c>
      <c r="L76" s="2">
        <v>0</v>
      </c>
      <c r="M76" s="2">
        <v>0</v>
      </c>
      <c r="N76" s="2" t="s">
        <v>95</v>
      </c>
      <c r="O76" s="2" t="s">
        <v>95</v>
      </c>
      <c r="P76" s="2" t="s">
        <v>95</v>
      </c>
      <c r="Q76" s="2" t="s">
        <v>95</v>
      </c>
      <c r="R76" s="2" t="s">
        <v>99</v>
      </c>
      <c r="S76" s="2" t="s">
        <v>99</v>
      </c>
      <c r="T76" s="2" t="s">
        <v>99</v>
      </c>
      <c r="U76" s="2" t="s">
        <v>99</v>
      </c>
      <c r="V76" s="2" t="s">
        <v>99</v>
      </c>
      <c r="W76" s="2" t="s">
        <v>99</v>
      </c>
      <c r="X76" s="2" t="s">
        <v>99</v>
      </c>
      <c r="Y76" s="2" t="s">
        <v>99</v>
      </c>
      <c r="Z76" s="2" t="s">
        <v>100</v>
      </c>
      <c r="AA76" s="2" t="s">
        <v>101</v>
      </c>
      <c r="AB76" s="2">
        <v>6243046.6351834498</v>
      </c>
      <c r="AC76" s="2">
        <v>7383600.6114809802</v>
      </c>
      <c r="AD76" s="2">
        <v>4176720.3797517102</v>
      </c>
      <c r="AE76" s="2">
        <v>7822259.8780623097</v>
      </c>
      <c r="AF76" s="2">
        <v>2011407.03846303</v>
      </c>
      <c r="AG76" s="2">
        <v>5450558.0095897801</v>
      </c>
      <c r="AH76" s="2">
        <v>5594814.1122057596</v>
      </c>
      <c r="AI76" s="2">
        <v>3555511.5738380402</v>
      </c>
      <c r="AJ76" s="2">
        <v>4145699.3531494802</v>
      </c>
      <c r="AK76" s="2">
        <v>5666819.4747415604</v>
      </c>
      <c r="AL76" s="2">
        <v>9066095.7868264392</v>
      </c>
      <c r="AM76" s="2">
        <v>4894302.6223596605</v>
      </c>
      <c r="AN76" s="2">
        <v>3530302.8700816799</v>
      </c>
      <c r="AO76" s="2">
        <v>7639787.1593863498</v>
      </c>
      <c r="AP76" s="2">
        <v>2048858.3131566499</v>
      </c>
      <c r="AQ76" s="2">
        <v>5030913.4222956598</v>
      </c>
      <c r="AR76" s="2">
        <v>5166013.2067977795</v>
      </c>
      <c r="AS76" s="2">
        <v>5019770.55316127</v>
      </c>
      <c r="AT76" s="2">
        <v>722130.24277768203</v>
      </c>
      <c r="AU76" s="2">
        <v>939536.90577506402</v>
      </c>
      <c r="AV76" s="2">
        <v>2562880.4192162598</v>
      </c>
      <c r="AW76" s="2">
        <v>1807394.04312018</v>
      </c>
      <c r="AX76" s="2">
        <v>5156434.87225796</v>
      </c>
      <c r="AY76" s="2">
        <v>2325143.5042135101</v>
      </c>
      <c r="AZ76" s="2">
        <v>2064361.42676502</v>
      </c>
      <c r="BA76" s="2">
        <v>516894.48991067498</v>
      </c>
      <c r="BB76" s="2">
        <v>6875904.2562028402</v>
      </c>
      <c r="BC76" s="2">
        <v>5775033.5152900303</v>
      </c>
      <c r="BD76" s="2">
        <v>1106106.62397094</v>
      </c>
      <c r="BE76" s="2" t="s">
        <v>95</v>
      </c>
      <c r="BF76" s="2">
        <v>1.1000000000000001</v>
      </c>
      <c r="BG76" s="2" t="s">
        <v>95</v>
      </c>
      <c r="BH76" s="2" t="s">
        <v>95</v>
      </c>
      <c r="BI76" s="2" t="s">
        <v>95</v>
      </c>
      <c r="BJ76" s="2">
        <v>5.7</v>
      </c>
      <c r="BK76" s="2">
        <v>5.7</v>
      </c>
      <c r="BL76" s="2">
        <v>6.4</v>
      </c>
      <c r="BM76" s="2">
        <v>5.0999999999999996</v>
      </c>
      <c r="BN76" s="2">
        <v>2.6</v>
      </c>
      <c r="BO76" s="2">
        <v>5.9</v>
      </c>
      <c r="BP76" s="2">
        <v>7.5</v>
      </c>
      <c r="BQ76" s="2">
        <v>7.5</v>
      </c>
      <c r="BR76" s="2">
        <v>7.5</v>
      </c>
      <c r="BS76" s="2">
        <v>7</v>
      </c>
      <c r="BT76" s="2">
        <v>6.7</v>
      </c>
      <c r="BU76" s="2">
        <v>6.4</v>
      </c>
      <c r="BV76" s="2">
        <v>3.7</v>
      </c>
      <c r="BW76" s="2">
        <v>4.5999999999999996</v>
      </c>
      <c r="BX76" s="2">
        <v>3.7</v>
      </c>
      <c r="BY76" s="2">
        <v>5.9</v>
      </c>
      <c r="BZ76" s="2">
        <v>8.6</v>
      </c>
      <c r="CA76" s="2">
        <v>3.2</v>
      </c>
      <c r="CB76" s="2">
        <v>2.8</v>
      </c>
      <c r="CC76" s="2">
        <v>2.8</v>
      </c>
      <c r="CD76" s="2">
        <v>8.6</v>
      </c>
      <c r="CE76" s="2">
        <v>5.3</v>
      </c>
      <c r="CF76" s="2">
        <v>7</v>
      </c>
      <c r="CG76" s="2">
        <v>8.6</v>
      </c>
      <c r="CH76" s="2">
        <v>2.6</v>
      </c>
      <c r="CI76" s="2">
        <v>1.7</v>
      </c>
      <c r="CJ76" s="2">
        <v>6.7</v>
      </c>
      <c r="CK76" s="2">
        <v>9.5</v>
      </c>
      <c r="CL76" s="2">
        <v>2.2999999999999998</v>
      </c>
    </row>
    <row r="77" spans="1:90" x14ac:dyDescent="0.25">
      <c r="A77" s="2" t="s">
        <v>102</v>
      </c>
      <c r="B77" s="2" t="s">
        <v>103</v>
      </c>
      <c r="C77" s="2" t="s">
        <v>98</v>
      </c>
      <c r="D77" s="2" t="s">
        <v>98</v>
      </c>
      <c r="E77" s="2" t="s">
        <v>98</v>
      </c>
      <c r="F77" s="2">
        <v>-0.35</v>
      </c>
      <c r="G77" s="2">
        <v>73.05274</v>
      </c>
      <c r="H77" s="2">
        <v>74.060010000000005</v>
      </c>
      <c r="I77" s="2">
        <v>1.2909999999999999</v>
      </c>
      <c r="J77" s="2">
        <v>9107250758.3703194</v>
      </c>
      <c r="K77" s="2">
        <v>7</v>
      </c>
      <c r="L77" s="2">
        <v>0</v>
      </c>
      <c r="M77" s="2">
        <v>0</v>
      </c>
      <c r="N77" s="2" t="s">
        <v>95</v>
      </c>
      <c r="O77" s="2" t="s">
        <v>95</v>
      </c>
      <c r="P77" s="2" t="s">
        <v>95</v>
      </c>
      <c r="Q77" s="2" t="s">
        <v>95</v>
      </c>
      <c r="R77" s="2" t="s">
        <v>99</v>
      </c>
      <c r="S77" s="2" t="s">
        <v>99</v>
      </c>
      <c r="T77" s="2" t="s">
        <v>99</v>
      </c>
      <c r="U77" s="2" t="s">
        <v>99</v>
      </c>
      <c r="V77" s="2" t="s">
        <v>99</v>
      </c>
      <c r="W77" s="2" t="s">
        <v>99</v>
      </c>
      <c r="X77" s="2" t="s">
        <v>99</v>
      </c>
      <c r="Y77" s="2" t="s">
        <v>99</v>
      </c>
      <c r="Z77" s="2" t="s">
        <v>100</v>
      </c>
      <c r="AA77" s="2" t="s">
        <v>101</v>
      </c>
      <c r="AB77" s="2">
        <v>303309.36557501601</v>
      </c>
      <c r="AC77" s="2">
        <v>7228061.5125573203</v>
      </c>
      <c r="AD77" s="2">
        <v>534578.38703670003</v>
      </c>
      <c r="AE77" s="2">
        <v>683568.95254946896</v>
      </c>
      <c r="AF77" s="2">
        <v>7432225.0012333104</v>
      </c>
      <c r="AG77" s="2">
        <v>970577.78931018105</v>
      </c>
      <c r="AH77" s="2">
        <v>7394758.6303772898</v>
      </c>
      <c r="AI77" s="2">
        <v>7550949.3274694597</v>
      </c>
      <c r="AJ77" s="2">
        <v>5386395.1584105799</v>
      </c>
      <c r="AK77" s="2">
        <v>791329.60954256903</v>
      </c>
      <c r="AL77" s="2">
        <v>7757367.4134441903</v>
      </c>
      <c r="AM77" s="2">
        <v>536122.268221876</v>
      </c>
      <c r="AN77" s="2">
        <v>912213510.76955104</v>
      </c>
      <c r="AO77" s="2">
        <v>534735748.34054798</v>
      </c>
      <c r="AP77" s="2">
        <v>35812831.750042997</v>
      </c>
      <c r="AQ77" s="2">
        <v>119183139.41937201</v>
      </c>
      <c r="AR77" s="2">
        <v>53553270.833733097</v>
      </c>
      <c r="AS77" s="2">
        <v>1946314.8863026099</v>
      </c>
      <c r="AT77" s="2">
        <v>2758715.8818359501</v>
      </c>
      <c r="AU77" s="2">
        <v>1452732.09360014</v>
      </c>
      <c r="AV77" s="2">
        <v>11782902187.4126</v>
      </c>
      <c r="AW77" s="2">
        <v>10766618039.985399</v>
      </c>
      <c r="AX77" s="2">
        <v>2330903.0090724099</v>
      </c>
      <c r="AY77" s="2">
        <v>2003069.41169475</v>
      </c>
      <c r="AZ77" s="2">
        <v>9440001.6789796501</v>
      </c>
      <c r="BA77" s="2">
        <v>1725275086.2287099</v>
      </c>
      <c r="BB77" s="2">
        <v>9759911814.6948299</v>
      </c>
      <c r="BC77" s="2">
        <v>13756854617.725401</v>
      </c>
      <c r="BD77" s="2">
        <v>5824420.0966480197</v>
      </c>
      <c r="BE77" s="2" t="s">
        <v>95</v>
      </c>
      <c r="BF77" s="2" t="s">
        <v>95</v>
      </c>
      <c r="BG77" s="2" t="s">
        <v>95</v>
      </c>
      <c r="BH77" s="2" t="s">
        <v>95</v>
      </c>
      <c r="BI77" s="2" t="s">
        <v>95</v>
      </c>
      <c r="BJ77" s="2">
        <v>2.5</v>
      </c>
      <c r="BK77" s="2">
        <v>2.4</v>
      </c>
      <c r="BL77" s="2">
        <v>4.5</v>
      </c>
      <c r="BM77" s="2">
        <v>1.7</v>
      </c>
      <c r="BN77" s="2">
        <v>4</v>
      </c>
      <c r="BO77" s="2">
        <v>1.2</v>
      </c>
      <c r="BP77" s="2">
        <v>2.4</v>
      </c>
      <c r="BQ77" s="2">
        <v>2.4</v>
      </c>
      <c r="BR77" s="2">
        <v>2.6</v>
      </c>
      <c r="BS77" s="2">
        <v>2.8</v>
      </c>
      <c r="BT77" s="2">
        <v>1.8</v>
      </c>
      <c r="BU77" s="2">
        <v>7.2</v>
      </c>
      <c r="BV77" s="2">
        <v>8.9</v>
      </c>
      <c r="BW77" s="2">
        <v>8.9</v>
      </c>
      <c r="BX77" s="2">
        <v>8.9</v>
      </c>
      <c r="BY77" s="2">
        <v>8.9</v>
      </c>
      <c r="BZ77" s="2">
        <v>8.9</v>
      </c>
      <c r="CA77" s="2" t="s">
        <v>95</v>
      </c>
      <c r="CB77" s="2">
        <v>2.6</v>
      </c>
      <c r="CC77" s="2">
        <v>2.1</v>
      </c>
      <c r="CD77" s="2">
        <v>6.7</v>
      </c>
      <c r="CE77" s="2">
        <v>6.7</v>
      </c>
      <c r="CF77" s="2" t="s">
        <v>95</v>
      </c>
      <c r="CG77" s="2" t="s">
        <v>95</v>
      </c>
      <c r="CH77" s="2">
        <v>2.9</v>
      </c>
      <c r="CI77" s="2">
        <v>8.9</v>
      </c>
      <c r="CJ77" s="2">
        <v>8.9</v>
      </c>
      <c r="CK77" s="2">
        <v>6.2</v>
      </c>
      <c r="CL77" s="2">
        <v>2.4</v>
      </c>
    </row>
    <row r="78" spans="1:90" x14ac:dyDescent="0.25">
      <c r="A78" s="2" t="s">
        <v>102</v>
      </c>
      <c r="B78" s="2" t="s">
        <v>103</v>
      </c>
      <c r="C78" s="2" t="s">
        <v>98</v>
      </c>
      <c r="D78" s="2" t="s">
        <v>98</v>
      </c>
      <c r="E78" s="2" t="s">
        <v>98</v>
      </c>
      <c r="F78" s="2">
        <v>-0.59</v>
      </c>
      <c r="G78" s="2">
        <v>73.052719999999994</v>
      </c>
      <c r="H78" s="2">
        <v>74.06</v>
      </c>
      <c r="I78" s="2">
        <v>1.5269999999999999</v>
      </c>
      <c r="J78" s="2">
        <v>2645261893.8354502</v>
      </c>
      <c r="K78" s="2">
        <v>7</v>
      </c>
      <c r="L78" s="2">
        <v>0</v>
      </c>
      <c r="M78" s="2">
        <v>0</v>
      </c>
      <c r="N78" s="2" t="s">
        <v>95</v>
      </c>
      <c r="O78" s="2" t="s">
        <v>95</v>
      </c>
      <c r="P78" s="2" t="s">
        <v>95</v>
      </c>
      <c r="Q78" s="2" t="s">
        <v>95</v>
      </c>
      <c r="R78" s="2" t="s">
        <v>99</v>
      </c>
      <c r="S78" s="2" t="s">
        <v>99</v>
      </c>
      <c r="T78" s="2" t="s">
        <v>99</v>
      </c>
      <c r="U78" s="2" t="s">
        <v>99</v>
      </c>
      <c r="V78" s="2" t="s">
        <v>99</v>
      </c>
      <c r="W78" s="2" t="s">
        <v>99</v>
      </c>
      <c r="X78" s="2" t="s">
        <v>99</v>
      </c>
      <c r="Y78" s="2" t="s">
        <v>99</v>
      </c>
      <c r="Z78" s="2" t="s">
        <v>100</v>
      </c>
      <c r="AA78" s="2" t="s">
        <v>101</v>
      </c>
      <c r="AB78" s="2">
        <v>881500.79095697799</v>
      </c>
      <c r="AC78" s="2">
        <v>7228061.5125573203</v>
      </c>
      <c r="AD78" s="2">
        <v>963721.60506555601</v>
      </c>
      <c r="AE78" s="2">
        <v>1164795.0180007899</v>
      </c>
      <c r="AF78" s="2">
        <v>1428488.9218376901</v>
      </c>
      <c r="AG78" s="2">
        <v>1282380.12840653</v>
      </c>
      <c r="AH78" s="2">
        <v>7394758.6303772898</v>
      </c>
      <c r="AI78" s="2">
        <v>1087359.4495429499</v>
      </c>
      <c r="AJ78" s="2">
        <v>1015370.70749121</v>
      </c>
      <c r="AK78" s="2">
        <v>685646.43478114496</v>
      </c>
      <c r="AL78" s="2">
        <v>1092092.3583957499</v>
      </c>
      <c r="AM78" s="2">
        <v>865493.27218242397</v>
      </c>
      <c r="AN78" s="2">
        <v>21542307.795931701</v>
      </c>
      <c r="AO78" s="2">
        <v>11616213.8103339</v>
      </c>
      <c r="AP78" s="2">
        <v>2411415.9598665298</v>
      </c>
      <c r="AQ78" s="2">
        <v>2080367.20338827</v>
      </c>
      <c r="AR78" s="2">
        <v>1418721.90457853</v>
      </c>
      <c r="AS78" s="2">
        <v>1085668.6986485701</v>
      </c>
      <c r="AT78" s="2">
        <v>3664316.8633728698</v>
      </c>
      <c r="AU78" s="2">
        <v>781672.00967978197</v>
      </c>
      <c r="AV78" s="2">
        <v>2200345704.9555202</v>
      </c>
      <c r="AW78" s="2">
        <v>4027705236.5194001</v>
      </c>
      <c r="AX78" s="2">
        <v>1442529.75968626</v>
      </c>
      <c r="AY78" s="2">
        <v>1321993.6708319001</v>
      </c>
      <c r="AZ78" s="2">
        <v>1003939.30395787</v>
      </c>
      <c r="BA78" s="2">
        <v>71600638.381980807</v>
      </c>
      <c r="BB78" s="2">
        <v>412754467.74616599</v>
      </c>
      <c r="BC78" s="2">
        <v>667715750.65379906</v>
      </c>
      <c r="BD78" s="2">
        <v>2161720.9662209898</v>
      </c>
      <c r="BE78" s="2" t="s">
        <v>95</v>
      </c>
      <c r="BF78" s="2" t="s">
        <v>95</v>
      </c>
      <c r="BG78" s="2" t="s">
        <v>95</v>
      </c>
      <c r="BH78" s="2" t="s">
        <v>95</v>
      </c>
      <c r="BI78" s="2" t="s">
        <v>95</v>
      </c>
      <c r="BJ78" s="2" t="s">
        <v>95</v>
      </c>
      <c r="BK78" s="2">
        <v>2.4</v>
      </c>
      <c r="BL78" s="2" t="s">
        <v>95</v>
      </c>
      <c r="BM78" s="2">
        <v>0.7</v>
      </c>
      <c r="BN78" s="2" t="s">
        <v>95</v>
      </c>
      <c r="BO78" s="2" t="s">
        <v>95</v>
      </c>
      <c r="BP78" s="2">
        <v>2.4</v>
      </c>
      <c r="BQ78" s="2" t="s">
        <v>95</v>
      </c>
      <c r="BR78" s="2" t="s">
        <v>95</v>
      </c>
      <c r="BS78" s="2">
        <v>2.8</v>
      </c>
      <c r="BT78" s="2">
        <v>1.2</v>
      </c>
      <c r="BU78" s="2">
        <v>3.9</v>
      </c>
      <c r="BV78" s="2">
        <v>6.7</v>
      </c>
      <c r="BW78" s="2">
        <v>8.4</v>
      </c>
      <c r="BX78" s="2">
        <v>6.4</v>
      </c>
      <c r="BY78" s="2">
        <v>1</v>
      </c>
      <c r="BZ78" s="2">
        <v>0.7</v>
      </c>
      <c r="CA78" s="2" t="s">
        <v>95</v>
      </c>
      <c r="CB78" s="2">
        <v>1.5</v>
      </c>
      <c r="CC78" s="2">
        <v>1.7</v>
      </c>
      <c r="CD78" s="2">
        <v>8.4</v>
      </c>
      <c r="CE78" s="2">
        <v>8.9</v>
      </c>
      <c r="CF78" s="2" t="s">
        <v>95</v>
      </c>
      <c r="CG78" s="2" t="s">
        <v>95</v>
      </c>
      <c r="CH78" s="2" t="s">
        <v>95</v>
      </c>
      <c r="CI78" s="2">
        <v>9.5</v>
      </c>
      <c r="CJ78" s="2" t="s">
        <v>95</v>
      </c>
      <c r="CK78" s="2">
        <v>7.3</v>
      </c>
      <c r="CL78" s="2" t="s">
        <v>95</v>
      </c>
    </row>
    <row r="79" spans="1:90" x14ac:dyDescent="0.25">
      <c r="A79" s="2" t="s">
        <v>307</v>
      </c>
      <c r="B79" s="2" t="s">
        <v>308</v>
      </c>
      <c r="C79" s="2" t="s">
        <v>98</v>
      </c>
      <c r="D79" s="2" t="s">
        <v>98</v>
      </c>
      <c r="E79" s="3" t="s">
        <v>97</v>
      </c>
      <c r="F79" s="2">
        <v>-1.0900000000000001</v>
      </c>
      <c r="G79" s="2">
        <v>161.06863000000001</v>
      </c>
      <c r="H79" s="2">
        <v>162.07590999999999</v>
      </c>
      <c r="I79" s="2">
        <v>1.8169999999999999</v>
      </c>
      <c r="J79" s="2">
        <v>54575279.405704297</v>
      </c>
      <c r="K79" s="2">
        <v>16</v>
      </c>
      <c r="L79" s="2">
        <v>0</v>
      </c>
      <c r="M79" s="2">
        <v>0</v>
      </c>
      <c r="N79" s="2" t="s">
        <v>95</v>
      </c>
      <c r="O79" s="2" t="s">
        <v>95</v>
      </c>
      <c r="P79" s="2" t="s">
        <v>95</v>
      </c>
      <c r="Q79" s="2" t="s">
        <v>95</v>
      </c>
      <c r="R79" s="2" t="s">
        <v>99</v>
      </c>
      <c r="S79" s="2" t="s">
        <v>99</v>
      </c>
      <c r="T79" s="2" t="s">
        <v>99</v>
      </c>
      <c r="U79" s="2" t="s">
        <v>99</v>
      </c>
      <c r="V79" s="2" t="s">
        <v>113</v>
      </c>
      <c r="W79" s="2" t="s">
        <v>99</v>
      </c>
      <c r="X79" s="2" t="s">
        <v>99</v>
      </c>
      <c r="Y79" s="2" t="s">
        <v>99</v>
      </c>
      <c r="Z79" s="2" t="s">
        <v>100</v>
      </c>
      <c r="AA79" s="2" t="s">
        <v>101</v>
      </c>
      <c r="AB79" s="2">
        <v>25045928.940668799</v>
      </c>
      <c r="AC79" s="2">
        <v>35467729.551264897</v>
      </c>
      <c r="AD79" s="2">
        <v>18107817.8203419</v>
      </c>
      <c r="AE79" s="2">
        <v>27610680.7403257</v>
      </c>
      <c r="AF79" s="2">
        <v>11714365.657377301</v>
      </c>
      <c r="AG79" s="2">
        <v>19039620.039305702</v>
      </c>
      <c r="AH79" s="2">
        <v>19036143.792554598</v>
      </c>
      <c r="AI79" s="2">
        <v>12265675.4857767</v>
      </c>
      <c r="AJ79" s="2">
        <v>12684711.8947997</v>
      </c>
      <c r="AK79" s="2">
        <v>16919203.389074199</v>
      </c>
      <c r="AL79" s="2">
        <v>8686323.6988926996</v>
      </c>
      <c r="AM79" s="2">
        <v>16550557.6427129</v>
      </c>
      <c r="AN79" s="2">
        <v>12225288.2460989</v>
      </c>
      <c r="AO79" s="2">
        <v>12293158.202636801</v>
      </c>
      <c r="AP79" s="2">
        <v>9929351.6033379994</v>
      </c>
      <c r="AQ79" s="2">
        <v>11341163.6110192</v>
      </c>
      <c r="AR79" s="2">
        <v>12434574.922043899</v>
      </c>
      <c r="AS79" s="2">
        <v>40079192.206709698</v>
      </c>
      <c r="AT79" s="2">
        <v>35881522.711786702</v>
      </c>
      <c r="AU79" s="2">
        <v>3601006.0617767302</v>
      </c>
      <c r="AV79" s="2">
        <v>2304710.2466856898</v>
      </c>
      <c r="AW79" s="2">
        <v>3788093.41910251</v>
      </c>
      <c r="AX79" s="2">
        <v>64412961.944478497</v>
      </c>
      <c r="AY79" s="2">
        <v>26784855.411756501</v>
      </c>
      <c r="AZ79" s="2">
        <v>25969692.6652079</v>
      </c>
      <c r="BA79" s="2">
        <v>1861152.9236075699</v>
      </c>
      <c r="BB79" s="2">
        <v>1782068.20161471</v>
      </c>
      <c r="BC79" s="2">
        <v>3788878.7815451301</v>
      </c>
      <c r="BD79" s="2">
        <v>6141225.1904761102</v>
      </c>
      <c r="BE79" s="2" t="s">
        <v>95</v>
      </c>
      <c r="BF79" s="2" t="s">
        <v>95</v>
      </c>
      <c r="BG79" s="2" t="s">
        <v>95</v>
      </c>
      <c r="BH79" s="2" t="s">
        <v>95</v>
      </c>
      <c r="BI79" s="2" t="s">
        <v>95</v>
      </c>
      <c r="BJ79" s="2">
        <v>10</v>
      </c>
      <c r="BK79" s="2">
        <v>8.9</v>
      </c>
      <c r="BL79" s="2">
        <v>8.9</v>
      </c>
      <c r="BM79" s="2">
        <v>8.9</v>
      </c>
      <c r="BN79" s="2">
        <v>8.4</v>
      </c>
      <c r="BO79" s="2">
        <v>8.9</v>
      </c>
      <c r="BP79" s="2">
        <v>10</v>
      </c>
      <c r="BQ79" s="2">
        <v>10</v>
      </c>
      <c r="BR79" s="2">
        <v>8.9</v>
      </c>
      <c r="BS79" s="2">
        <v>8.9</v>
      </c>
      <c r="BT79" s="2">
        <v>10</v>
      </c>
      <c r="BU79" s="2">
        <v>8.9</v>
      </c>
      <c r="BV79" s="2">
        <v>7.3</v>
      </c>
      <c r="BW79" s="2">
        <v>8.9</v>
      </c>
      <c r="BX79" s="2">
        <v>10</v>
      </c>
      <c r="BY79" s="2">
        <v>10</v>
      </c>
      <c r="BZ79" s="2">
        <v>8.4</v>
      </c>
      <c r="CA79" s="2">
        <v>8.9</v>
      </c>
      <c r="CB79" s="2">
        <v>9.5</v>
      </c>
      <c r="CC79" s="2">
        <v>8.6</v>
      </c>
      <c r="CD79" s="2">
        <v>9.1</v>
      </c>
      <c r="CE79" s="2">
        <v>8.6</v>
      </c>
      <c r="CF79" s="2">
        <v>10</v>
      </c>
      <c r="CG79" s="2">
        <v>8.9</v>
      </c>
      <c r="CH79" s="2">
        <v>8.9</v>
      </c>
      <c r="CI79" s="2">
        <v>6.4</v>
      </c>
      <c r="CJ79" s="2" t="s">
        <v>95</v>
      </c>
      <c r="CK79" s="2">
        <v>9.6999999999999993</v>
      </c>
      <c r="CL79" s="2">
        <v>7.8</v>
      </c>
    </row>
    <row r="80" spans="1:90" x14ac:dyDescent="0.25">
      <c r="A80" s="2" t="s">
        <v>304</v>
      </c>
      <c r="B80" s="2" t="s">
        <v>305</v>
      </c>
      <c r="C80" s="2" t="s">
        <v>127</v>
      </c>
      <c r="D80" s="2" t="s">
        <v>98</v>
      </c>
      <c r="E80" s="2" t="s">
        <v>98</v>
      </c>
      <c r="F80" s="2">
        <v>69967.759999999995</v>
      </c>
      <c r="G80" s="2">
        <v>336.17894999999999</v>
      </c>
      <c r="H80" s="2">
        <v>337.18623000000002</v>
      </c>
      <c r="I80" s="2">
        <v>2.6669999999999998</v>
      </c>
      <c r="J80" s="2">
        <v>54906042.4039132</v>
      </c>
      <c r="K80" s="2">
        <v>0</v>
      </c>
      <c r="L80" s="2">
        <v>1</v>
      </c>
      <c r="M80" s="2">
        <v>0</v>
      </c>
      <c r="N80" s="2">
        <v>56.8</v>
      </c>
      <c r="O80" s="2">
        <v>64.099999999999994</v>
      </c>
      <c r="P80" s="2" t="s">
        <v>95</v>
      </c>
      <c r="Q80" s="2" t="s">
        <v>95</v>
      </c>
      <c r="R80" s="2" t="s">
        <v>99</v>
      </c>
      <c r="S80" s="2" t="s">
        <v>99</v>
      </c>
      <c r="T80" s="2" t="s">
        <v>99</v>
      </c>
      <c r="U80" s="2" t="s">
        <v>99</v>
      </c>
      <c r="V80" s="2" t="s">
        <v>99</v>
      </c>
      <c r="W80" s="2" t="s">
        <v>99</v>
      </c>
      <c r="X80" s="2" t="s">
        <v>99</v>
      </c>
      <c r="Y80" s="2" t="s">
        <v>99</v>
      </c>
      <c r="Z80" s="2" t="s">
        <v>100</v>
      </c>
      <c r="AA80" s="2" t="s">
        <v>101</v>
      </c>
      <c r="AB80" s="2">
        <v>27541.662148804</v>
      </c>
      <c r="AC80" s="2">
        <v>39921.019850857097</v>
      </c>
      <c r="AD80" s="2">
        <v>33980.502758015697</v>
      </c>
      <c r="AE80" s="2">
        <v>37078.450519551698</v>
      </c>
      <c r="AF80" s="2">
        <v>39452.267737018301</v>
      </c>
      <c r="AG80" s="2">
        <v>40176.171545694102</v>
      </c>
      <c r="AH80" s="2">
        <v>31845.3300142853</v>
      </c>
      <c r="AI80" s="2">
        <v>30905.913751046101</v>
      </c>
      <c r="AJ80" s="2">
        <v>33106.739655201498</v>
      </c>
      <c r="AK80" s="2">
        <v>32402.159273895901</v>
      </c>
      <c r="AL80" s="2">
        <v>48242.398827387602</v>
      </c>
      <c r="AM80" s="2">
        <v>34050.301082544502</v>
      </c>
      <c r="AN80" s="2">
        <v>3504741.1663786699</v>
      </c>
      <c r="AO80" s="2">
        <v>1571563.9318623899</v>
      </c>
      <c r="AP80" s="2">
        <v>3134744.3732525101</v>
      </c>
      <c r="AQ80" s="2">
        <v>3609372.2007506299</v>
      </c>
      <c r="AR80" s="2">
        <v>3304773.2088672598</v>
      </c>
      <c r="AS80" s="2">
        <v>469574.157363476</v>
      </c>
      <c r="AT80" s="2">
        <v>39324.384907423599</v>
      </c>
      <c r="AU80" s="2">
        <v>65765.152774204806</v>
      </c>
      <c r="AV80" s="2">
        <v>74207810.352369398</v>
      </c>
      <c r="AW80" s="2">
        <v>15607180.649547201</v>
      </c>
      <c r="AX80" s="2">
        <v>33450.954395797598</v>
      </c>
      <c r="AY80" s="2">
        <v>59793.730142394597</v>
      </c>
      <c r="AZ80" s="2">
        <v>68819.895750020194</v>
      </c>
      <c r="BA80" s="2">
        <v>71958257.566808403</v>
      </c>
      <c r="BB80" s="2">
        <v>21985099.211474299</v>
      </c>
      <c r="BC80" s="2">
        <v>6157701.3912669402</v>
      </c>
      <c r="BD80" s="2">
        <v>45495.893746588401</v>
      </c>
      <c r="BE80" s="2" t="s">
        <v>95</v>
      </c>
      <c r="BF80" s="2" t="s">
        <v>95</v>
      </c>
      <c r="BG80" s="2" t="s">
        <v>95</v>
      </c>
      <c r="BH80" s="2" t="s">
        <v>95</v>
      </c>
      <c r="BI80" s="2" t="s">
        <v>95</v>
      </c>
      <c r="BJ80" s="2" t="s">
        <v>95</v>
      </c>
      <c r="BK80" s="2" t="s">
        <v>95</v>
      </c>
      <c r="BL80" s="2" t="s">
        <v>95</v>
      </c>
      <c r="BM80" s="2" t="s">
        <v>95</v>
      </c>
      <c r="BN80" s="2" t="s">
        <v>95</v>
      </c>
      <c r="BO80" s="2" t="s">
        <v>95</v>
      </c>
      <c r="BP80" s="2" t="s">
        <v>95</v>
      </c>
      <c r="BQ80" s="2" t="s">
        <v>95</v>
      </c>
      <c r="BR80" s="2" t="s">
        <v>95</v>
      </c>
      <c r="BS80" s="2" t="s">
        <v>95</v>
      </c>
      <c r="BT80" s="2" t="s">
        <v>95</v>
      </c>
      <c r="BU80" s="2" t="s">
        <v>95</v>
      </c>
      <c r="BV80" s="2">
        <v>5.9</v>
      </c>
      <c r="BW80" s="2">
        <v>7</v>
      </c>
      <c r="BX80" s="2">
        <v>8</v>
      </c>
      <c r="BY80" s="2">
        <v>6.4</v>
      </c>
      <c r="BZ80" s="2">
        <v>4.2</v>
      </c>
      <c r="CA80" s="2">
        <v>2</v>
      </c>
      <c r="CB80" s="2" t="s">
        <v>95</v>
      </c>
      <c r="CC80" s="2" t="s">
        <v>95</v>
      </c>
      <c r="CD80" s="2">
        <v>4</v>
      </c>
      <c r="CE80" s="2">
        <v>4</v>
      </c>
      <c r="CF80" s="2" t="s">
        <v>95</v>
      </c>
      <c r="CG80" s="2" t="s">
        <v>95</v>
      </c>
      <c r="CH80" s="2">
        <v>1.1000000000000001</v>
      </c>
      <c r="CI80" s="2">
        <v>5.7</v>
      </c>
      <c r="CJ80" s="2">
        <v>5.0999999999999996</v>
      </c>
      <c r="CK80" s="2">
        <v>4.5999999999999996</v>
      </c>
      <c r="CL80" s="2" t="s">
        <v>95</v>
      </c>
    </row>
    <row r="81" spans="1:90" x14ac:dyDescent="0.25">
      <c r="A81" s="2" t="s">
        <v>1034</v>
      </c>
      <c r="B81" s="2" t="s">
        <v>1035</v>
      </c>
      <c r="C81" s="2" t="s">
        <v>98</v>
      </c>
      <c r="D81" s="2" t="s">
        <v>98</v>
      </c>
      <c r="E81" s="3" t="s">
        <v>97</v>
      </c>
      <c r="F81" s="2">
        <v>-0.74</v>
      </c>
      <c r="G81" s="2">
        <v>110.0367</v>
      </c>
      <c r="H81" s="2">
        <v>111.04397</v>
      </c>
      <c r="I81" s="2">
        <v>0.99299999999999999</v>
      </c>
      <c r="J81" s="2">
        <v>3125168.08508767</v>
      </c>
      <c r="K81" s="2">
        <v>7</v>
      </c>
      <c r="L81" s="2">
        <v>0</v>
      </c>
      <c r="M81" s="2">
        <v>0</v>
      </c>
      <c r="N81" s="2" t="s">
        <v>95</v>
      </c>
      <c r="O81" s="2" t="s">
        <v>95</v>
      </c>
      <c r="P81" s="2" t="s">
        <v>95</v>
      </c>
      <c r="Q81" s="2" t="s">
        <v>95</v>
      </c>
      <c r="R81" s="2" t="s">
        <v>99</v>
      </c>
      <c r="S81" s="2" t="s">
        <v>99</v>
      </c>
      <c r="T81" s="2" t="s">
        <v>113</v>
      </c>
      <c r="U81" s="2" t="s">
        <v>99</v>
      </c>
      <c r="V81" s="2" t="s">
        <v>99</v>
      </c>
      <c r="W81" s="2" t="s">
        <v>113</v>
      </c>
      <c r="X81" s="2" t="s">
        <v>113</v>
      </c>
      <c r="Y81" s="2" t="s">
        <v>99</v>
      </c>
      <c r="Z81" s="2" t="s">
        <v>100</v>
      </c>
      <c r="AA81" s="2" t="s">
        <v>101</v>
      </c>
      <c r="AB81" s="2">
        <v>1208080.53790824</v>
      </c>
      <c r="AC81" s="2">
        <v>2244413.5406792201</v>
      </c>
      <c r="AD81" s="2">
        <v>820853.19746223197</v>
      </c>
      <c r="AE81" s="2">
        <v>1228671.96124505</v>
      </c>
      <c r="AF81" s="2">
        <v>2615746.0167656299</v>
      </c>
      <c r="AG81" s="2">
        <v>2695567.3184584701</v>
      </c>
      <c r="AH81" s="2">
        <v>2590750.34839423</v>
      </c>
      <c r="AI81" s="2">
        <v>1081530.63720656</v>
      </c>
      <c r="AJ81" s="2">
        <v>3533614.6451223702</v>
      </c>
      <c r="AK81" s="2">
        <v>2717794.2163638901</v>
      </c>
      <c r="AL81" s="2">
        <v>1264610.5358925201</v>
      </c>
      <c r="AM81" s="2">
        <v>651577.260076117</v>
      </c>
      <c r="AN81" s="2">
        <v>2196152.3151534102</v>
      </c>
      <c r="AO81" s="2">
        <v>1765664.31623378</v>
      </c>
      <c r="AP81" s="2">
        <v>1672507.04117982</v>
      </c>
      <c r="AQ81" s="2">
        <v>2016730.1155866601</v>
      </c>
      <c r="AR81" s="2">
        <v>1977374.1389166999</v>
      </c>
      <c r="AS81" s="2">
        <v>2752286.2093601702</v>
      </c>
      <c r="AT81" s="2">
        <v>2710737.67732435</v>
      </c>
      <c r="AU81" s="2">
        <v>3846321.40723156</v>
      </c>
      <c r="AV81" s="2">
        <v>261381.67883014801</v>
      </c>
      <c r="AW81" s="2">
        <v>2472422.4346735398</v>
      </c>
      <c r="AX81" s="2">
        <v>2966602.4602733999</v>
      </c>
      <c r="AY81" s="2">
        <v>4832039.9428949403</v>
      </c>
      <c r="AZ81" s="2">
        <v>3016536.6078644199</v>
      </c>
      <c r="BA81" s="2">
        <v>3035421.5420059199</v>
      </c>
      <c r="BB81" s="2">
        <v>220886.19074163999</v>
      </c>
      <c r="BC81" s="2">
        <v>155791.788753867</v>
      </c>
      <c r="BD81" s="2">
        <v>4697524.5036306996</v>
      </c>
      <c r="BE81" s="2">
        <v>2.5</v>
      </c>
      <c r="BF81" s="2">
        <v>4.9000000000000004</v>
      </c>
      <c r="BG81" s="2" t="s">
        <v>95</v>
      </c>
      <c r="BH81" s="2">
        <v>4.9000000000000004</v>
      </c>
      <c r="BI81" s="2">
        <v>7.1</v>
      </c>
      <c r="BJ81" s="2">
        <v>6.6</v>
      </c>
      <c r="BK81" s="2">
        <v>7.5</v>
      </c>
      <c r="BL81" s="2">
        <v>5</v>
      </c>
      <c r="BM81" s="2">
        <v>5.5</v>
      </c>
      <c r="BN81" s="2">
        <v>8</v>
      </c>
      <c r="BO81" s="2">
        <v>7.5</v>
      </c>
      <c r="BP81" s="2">
        <v>5.9</v>
      </c>
      <c r="BQ81" s="2">
        <v>5</v>
      </c>
      <c r="BR81" s="2">
        <v>8</v>
      </c>
      <c r="BS81" s="2">
        <v>7.5</v>
      </c>
      <c r="BT81" s="2">
        <v>6.6</v>
      </c>
      <c r="BU81" s="2">
        <v>5</v>
      </c>
      <c r="BV81" s="2">
        <v>7</v>
      </c>
      <c r="BW81" s="2">
        <v>8</v>
      </c>
      <c r="BX81" s="2">
        <v>9.6999999999999993</v>
      </c>
      <c r="BY81" s="2">
        <v>5.9</v>
      </c>
      <c r="BZ81" s="2">
        <v>6.4</v>
      </c>
      <c r="CA81" s="2">
        <v>8</v>
      </c>
      <c r="CB81" s="2">
        <v>8</v>
      </c>
      <c r="CC81" s="2">
        <v>8.6</v>
      </c>
      <c r="CD81" s="2">
        <v>2</v>
      </c>
      <c r="CE81" s="2">
        <v>7</v>
      </c>
      <c r="CF81" s="2">
        <v>7</v>
      </c>
      <c r="CG81" s="2">
        <v>8</v>
      </c>
      <c r="CH81" s="2">
        <v>9.1</v>
      </c>
      <c r="CI81" s="2">
        <v>7.5</v>
      </c>
      <c r="CJ81" s="2" t="s">
        <v>95</v>
      </c>
      <c r="CK81" s="2" t="s">
        <v>95</v>
      </c>
      <c r="CL81" s="2">
        <v>8</v>
      </c>
    </row>
    <row r="82" spans="1:90" x14ac:dyDescent="0.25">
      <c r="A82" s="2" t="s">
        <v>133</v>
      </c>
      <c r="B82" s="2" t="s">
        <v>134</v>
      </c>
      <c r="C82" s="3" t="s">
        <v>97</v>
      </c>
      <c r="D82" s="2" t="s">
        <v>104</v>
      </c>
      <c r="E82" s="2" t="s">
        <v>104</v>
      </c>
      <c r="F82" s="2">
        <v>-0.56999999999999995</v>
      </c>
      <c r="G82" s="2">
        <v>117.07890999999999</v>
      </c>
      <c r="H82" s="2">
        <v>118.08619</v>
      </c>
      <c r="I82" s="2">
        <v>3.6629999999999998</v>
      </c>
      <c r="J82" s="2">
        <v>728685605.61060596</v>
      </c>
      <c r="K82" s="2">
        <v>14</v>
      </c>
      <c r="L82" s="2">
        <v>3</v>
      </c>
      <c r="M82" s="2">
        <v>1</v>
      </c>
      <c r="N82" s="2">
        <v>97.6</v>
      </c>
      <c r="O82" s="2">
        <v>9.9</v>
      </c>
      <c r="P82" s="2" t="s">
        <v>95</v>
      </c>
      <c r="Q82" s="2">
        <v>86</v>
      </c>
      <c r="R82" s="2" t="s">
        <v>99</v>
      </c>
      <c r="S82" s="2" t="s">
        <v>113</v>
      </c>
      <c r="T82" s="2" t="s">
        <v>131</v>
      </c>
      <c r="U82" s="2" t="s">
        <v>99</v>
      </c>
      <c r="V82" s="2" t="s">
        <v>99</v>
      </c>
      <c r="W82" s="2" t="s">
        <v>131</v>
      </c>
      <c r="X82" s="2" t="s">
        <v>131</v>
      </c>
      <c r="Y82" s="2" t="s">
        <v>113</v>
      </c>
      <c r="Z82" s="2" t="s">
        <v>100</v>
      </c>
      <c r="AA82" s="2" t="s">
        <v>101</v>
      </c>
      <c r="AB82" s="2">
        <v>83856434.301315904</v>
      </c>
      <c r="AC82" s="2">
        <v>350510800.22700602</v>
      </c>
      <c r="AD82" s="2">
        <v>211513603.25319001</v>
      </c>
      <c r="AE82" s="2">
        <v>960401909.96830595</v>
      </c>
      <c r="AF82" s="2">
        <v>703743231.67241895</v>
      </c>
      <c r="AG82" s="2">
        <v>442693533.19934899</v>
      </c>
      <c r="AH82" s="2">
        <v>517155833.64783102</v>
      </c>
      <c r="AI82" s="2">
        <v>220654872.366519</v>
      </c>
      <c r="AJ82" s="2">
        <v>151830792.51219001</v>
      </c>
      <c r="AK82" s="2">
        <v>90863784.198547602</v>
      </c>
      <c r="AL82" s="2">
        <v>144495131.909381</v>
      </c>
      <c r="AM82" s="2">
        <v>128396040.58087</v>
      </c>
      <c r="AN82" s="2">
        <v>320142117.62949401</v>
      </c>
      <c r="AO82" s="2">
        <v>244848171.44459501</v>
      </c>
      <c r="AP82" s="2">
        <v>162787660.16586599</v>
      </c>
      <c r="AQ82" s="2">
        <v>678241506.39195299</v>
      </c>
      <c r="AR82" s="2">
        <v>142487869.07967499</v>
      </c>
      <c r="AS82" s="2">
        <v>233950853.59063101</v>
      </c>
      <c r="AT82" s="2">
        <v>848854486.96329999</v>
      </c>
      <c r="AU82" s="2">
        <v>652452131.38050103</v>
      </c>
      <c r="AV82" s="2">
        <v>227897337.073798</v>
      </c>
      <c r="AW82" s="2">
        <v>151777380.384224</v>
      </c>
      <c r="AX82" s="2">
        <v>156436775.68243399</v>
      </c>
      <c r="AY82" s="2">
        <v>284077613.665178</v>
      </c>
      <c r="AZ82" s="2">
        <v>136166627.59516501</v>
      </c>
      <c r="BA82" s="2">
        <v>923926769.09070504</v>
      </c>
      <c r="BB82" s="2">
        <v>212502450.71692601</v>
      </c>
      <c r="BC82" s="2">
        <v>260021149.70325801</v>
      </c>
      <c r="BD82" s="2">
        <v>593380250.34304595</v>
      </c>
      <c r="BE82" s="2">
        <v>3.5</v>
      </c>
      <c r="BF82" s="2">
        <v>3.5</v>
      </c>
      <c r="BG82" s="2">
        <v>5.0999999999999996</v>
      </c>
      <c r="BH82" s="2" t="s">
        <v>95</v>
      </c>
      <c r="BI82" s="2">
        <v>3.5</v>
      </c>
      <c r="BJ82" s="2">
        <v>2.9</v>
      </c>
      <c r="BK82" s="2">
        <v>2.9</v>
      </c>
      <c r="BL82" s="2">
        <v>2.4</v>
      </c>
      <c r="BM82" s="2">
        <v>3.5</v>
      </c>
      <c r="BN82" s="2">
        <v>4</v>
      </c>
      <c r="BO82" s="2">
        <v>2.4</v>
      </c>
      <c r="BP82" s="2">
        <v>4.5999999999999996</v>
      </c>
      <c r="BQ82" s="2" t="s">
        <v>95</v>
      </c>
      <c r="BR82" s="2">
        <v>4</v>
      </c>
      <c r="BS82" s="2">
        <v>4</v>
      </c>
      <c r="BT82" s="2">
        <v>4</v>
      </c>
      <c r="BU82" s="2">
        <v>4</v>
      </c>
      <c r="BV82" s="2">
        <v>2.4</v>
      </c>
      <c r="BW82" s="2" t="s">
        <v>95</v>
      </c>
      <c r="BX82" s="2">
        <v>4</v>
      </c>
      <c r="BY82" s="2">
        <v>4.5999999999999996</v>
      </c>
      <c r="BZ82" s="2">
        <v>3.5</v>
      </c>
      <c r="CA82" s="2" t="s">
        <v>95</v>
      </c>
      <c r="CB82" s="2">
        <v>4</v>
      </c>
      <c r="CC82" s="2">
        <v>2.4</v>
      </c>
      <c r="CD82" s="2" t="s">
        <v>95</v>
      </c>
      <c r="CE82" s="2">
        <v>4.5999999999999996</v>
      </c>
      <c r="CF82" s="2">
        <v>2.9</v>
      </c>
      <c r="CG82" s="2">
        <v>2.4</v>
      </c>
      <c r="CH82" s="2">
        <v>2.4</v>
      </c>
      <c r="CI82" s="2">
        <v>2.9</v>
      </c>
      <c r="CJ82" s="2" t="s">
        <v>95</v>
      </c>
      <c r="CK82" s="2" t="s">
        <v>95</v>
      </c>
      <c r="CL82" s="2">
        <v>2.4</v>
      </c>
    </row>
    <row r="83" spans="1:90" x14ac:dyDescent="0.25">
      <c r="A83" s="2" t="s">
        <v>133</v>
      </c>
      <c r="B83" s="2" t="s">
        <v>134</v>
      </c>
      <c r="C83" s="3" t="s">
        <v>97</v>
      </c>
      <c r="D83" s="2" t="s">
        <v>104</v>
      </c>
      <c r="E83" s="2" t="s">
        <v>104</v>
      </c>
      <c r="F83" s="2">
        <v>-1.1000000000000001</v>
      </c>
      <c r="G83" s="2">
        <v>117.07885</v>
      </c>
      <c r="H83" s="2">
        <v>118.08613</v>
      </c>
      <c r="I83" s="2">
        <v>3.28</v>
      </c>
      <c r="J83" s="2">
        <v>385892869.14451498</v>
      </c>
      <c r="K83" s="2">
        <v>14</v>
      </c>
      <c r="L83" s="2">
        <v>3</v>
      </c>
      <c r="M83" s="2">
        <v>1</v>
      </c>
      <c r="N83" s="2">
        <v>97.5</v>
      </c>
      <c r="O83" s="2">
        <v>9.9</v>
      </c>
      <c r="P83" s="2" t="s">
        <v>95</v>
      </c>
      <c r="Q83" s="2">
        <v>83.6</v>
      </c>
      <c r="R83" s="2" t="s">
        <v>99</v>
      </c>
      <c r="S83" s="2" t="s">
        <v>113</v>
      </c>
      <c r="T83" s="2" t="s">
        <v>131</v>
      </c>
      <c r="U83" s="2" t="s">
        <v>99</v>
      </c>
      <c r="V83" s="2" t="s">
        <v>99</v>
      </c>
      <c r="W83" s="2" t="s">
        <v>131</v>
      </c>
      <c r="X83" s="2" t="s">
        <v>131</v>
      </c>
      <c r="Y83" s="2" t="s">
        <v>113</v>
      </c>
      <c r="Z83" s="2" t="s">
        <v>100</v>
      </c>
      <c r="AA83" s="2" t="s">
        <v>101</v>
      </c>
      <c r="AB83" s="2">
        <v>72317901.691648304</v>
      </c>
      <c r="AC83" s="2">
        <v>157797763.184679</v>
      </c>
      <c r="AD83" s="2">
        <v>260825823.75573</v>
      </c>
      <c r="AE83" s="2">
        <v>255286249.558772</v>
      </c>
      <c r="AF83" s="2">
        <v>372737826.096946</v>
      </c>
      <c r="AG83" s="2">
        <v>181049629.638834</v>
      </c>
      <c r="AH83" s="2">
        <v>158283585.975041</v>
      </c>
      <c r="AI83" s="2">
        <v>163257606.977496</v>
      </c>
      <c r="AJ83" s="2">
        <v>159773220.72702801</v>
      </c>
      <c r="AK83" s="2">
        <v>232490382.408205</v>
      </c>
      <c r="AL83" s="2">
        <v>338440197.86972898</v>
      </c>
      <c r="AM83" s="2">
        <v>222794593.625972</v>
      </c>
      <c r="AN83" s="2">
        <v>399785758.271891</v>
      </c>
      <c r="AO83" s="2">
        <v>200916641.402491</v>
      </c>
      <c r="AP83" s="2">
        <v>133493480.51821899</v>
      </c>
      <c r="AQ83" s="2">
        <v>207675565.52830601</v>
      </c>
      <c r="AR83" s="2">
        <v>154069230.933166</v>
      </c>
      <c r="AS83" s="2">
        <v>372400642.94866502</v>
      </c>
      <c r="AT83" s="2">
        <v>219874511.980672</v>
      </c>
      <c r="AU83" s="2">
        <v>389832302.71855098</v>
      </c>
      <c r="AV83" s="2">
        <v>385761512.44016701</v>
      </c>
      <c r="AW83" s="2">
        <v>242178580.68341401</v>
      </c>
      <c r="AX83" s="2">
        <v>124527177.28181601</v>
      </c>
      <c r="AY83" s="2">
        <v>297265161.63712502</v>
      </c>
      <c r="AZ83" s="2">
        <v>270363887.99044001</v>
      </c>
      <c r="BA83" s="2">
        <v>199006171.36698201</v>
      </c>
      <c r="BB83" s="2">
        <v>379684086.45244098</v>
      </c>
      <c r="BC83" s="2">
        <v>582906108.51566994</v>
      </c>
      <c r="BD83" s="2">
        <v>453823987.94475901</v>
      </c>
      <c r="BE83" s="2" t="s">
        <v>95</v>
      </c>
      <c r="BF83" s="2">
        <v>5.0999999999999996</v>
      </c>
      <c r="BG83" s="2">
        <v>4.5999999999999996</v>
      </c>
      <c r="BH83" s="2" t="s">
        <v>95</v>
      </c>
      <c r="BI83" s="2">
        <v>4</v>
      </c>
      <c r="BJ83" s="2">
        <v>1.8</v>
      </c>
      <c r="BK83" s="2">
        <v>2.4</v>
      </c>
      <c r="BL83" s="2">
        <v>1.8</v>
      </c>
      <c r="BM83" s="2">
        <v>2.4</v>
      </c>
      <c r="BN83" s="2">
        <v>2.9</v>
      </c>
      <c r="BO83" s="2">
        <v>4</v>
      </c>
      <c r="BP83" s="2">
        <v>1.8</v>
      </c>
      <c r="BQ83" s="2" t="s">
        <v>95</v>
      </c>
      <c r="BR83" s="2">
        <v>2.4</v>
      </c>
      <c r="BS83" s="2">
        <v>2.9</v>
      </c>
      <c r="BT83" s="2">
        <v>2.4</v>
      </c>
      <c r="BU83" s="2">
        <v>2.4</v>
      </c>
      <c r="BV83" s="2">
        <v>2.4</v>
      </c>
      <c r="BW83" s="2">
        <v>2.4</v>
      </c>
      <c r="BX83" s="2">
        <v>2.4</v>
      </c>
      <c r="BY83" s="2">
        <v>1.8</v>
      </c>
      <c r="BZ83" s="2">
        <v>2.4</v>
      </c>
      <c r="CA83" s="2">
        <v>2.4</v>
      </c>
      <c r="CB83" s="2">
        <v>2.4</v>
      </c>
      <c r="CC83" s="2">
        <v>2.4</v>
      </c>
      <c r="CD83" s="2">
        <v>2.4</v>
      </c>
      <c r="CE83" s="2">
        <v>2.4</v>
      </c>
      <c r="CF83" s="2">
        <v>2.4</v>
      </c>
      <c r="CG83" s="2">
        <v>2.4</v>
      </c>
      <c r="CH83" s="2">
        <v>2.4</v>
      </c>
      <c r="CI83" s="2" t="s">
        <v>95</v>
      </c>
      <c r="CJ83" s="2">
        <v>2.4</v>
      </c>
      <c r="CK83" s="2">
        <v>2.4</v>
      </c>
      <c r="CL83" s="2">
        <v>2.4</v>
      </c>
    </row>
    <row r="84" spans="1:90" x14ac:dyDescent="0.25">
      <c r="A84" s="2" t="s">
        <v>133</v>
      </c>
      <c r="B84" s="2" t="s">
        <v>134</v>
      </c>
      <c r="C84" s="3" t="s">
        <v>97</v>
      </c>
      <c r="D84" s="2" t="s">
        <v>104</v>
      </c>
      <c r="E84" s="2" t="s">
        <v>104</v>
      </c>
      <c r="F84" s="2">
        <v>-0.69</v>
      </c>
      <c r="G84" s="2">
        <v>117.0789</v>
      </c>
      <c r="H84" s="2">
        <v>118.08617</v>
      </c>
      <c r="I84" s="2">
        <v>2.6459999999999999</v>
      </c>
      <c r="J84" s="2">
        <v>327831282.21390998</v>
      </c>
      <c r="K84" s="2">
        <v>14</v>
      </c>
      <c r="L84" s="2">
        <v>3</v>
      </c>
      <c r="M84" s="2">
        <v>1</v>
      </c>
      <c r="N84" s="2">
        <v>97.7</v>
      </c>
      <c r="O84" s="2">
        <v>9.9</v>
      </c>
      <c r="P84" s="2" t="s">
        <v>95</v>
      </c>
      <c r="Q84" s="2">
        <v>84</v>
      </c>
      <c r="R84" s="2" t="s">
        <v>99</v>
      </c>
      <c r="S84" s="2" t="s">
        <v>113</v>
      </c>
      <c r="T84" s="2" t="s">
        <v>131</v>
      </c>
      <c r="U84" s="2" t="s">
        <v>99</v>
      </c>
      <c r="V84" s="2" t="s">
        <v>99</v>
      </c>
      <c r="W84" s="2" t="s">
        <v>131</v>
      </c>
      <c r="X84" s="2" t="s">
        <v>131</v>
      </c>
      <c r="Y84" s="2" t="s">
        <v>113</v>
      </c>
      <c r="Z84" s="2" t="s">
        <v>100</v>
      </c>
      <c r="AA84" s="2" t="s">
        <v>101</v>
      </c>
      <c r="AB84" s="2">
        <v>145275491.029908</v>
      </c>
      <c r="AC84" s="2">
        <v>145757503.974419</v>
      </c>
      <c r="AD84" s="2">
        <v>108696018.684146</v>
      </c>
      <c r="AE84" s="2">
        <v>100620430.49276499</v>
      </c>
      <c r="AF84" s="2">
        <v>149771044.668549</v>
      </c>
      <c r="AG84" s="2">
        <v>274090576.214288</v>
      </c>
      <c r="AH84" s="2">
        <v>80072153.870800003</v>
      </c>
      <c r="AI84" s="2">
        <v>86825077.371291295</v>
      </c>
      <c r="AJ84" s="2">
        <v>238381870.470976</v>
      </c>
      <c r="AK84" s="2">
        <v>235757676.48041499</v>
      </c>
      <c r="AL84" s="2">
        <v>488083440.81028301</v>
      </c>
      <c r="AM84" s="2">
        <v>63950350.8113534</v>
      </c>
      <c r="AN84" s="2">
        <v>204594129.95991501</v>
      </c>
      <c r="AO84" s="2">
        <v>262434929.907011</v>
      </c>
      <c r="AP84" s="2">
        <v>213244342.54889601</v>
      </c>
      <c r="AQ84" s="2">
        <v>207735532.25687101</v>
      </c>
      <c r="AR84" s="2">
        <v>235955598.23190701</v>
      </c>
      <c r="AS84" s="2">
        <v>301629224.54550898</v>
      </c>
      <c r="AT84" s="2">
        <v>391694770.77709901</v>
      </c>
      <c r="AU84" s="2">
        <v>293360332.20378399</v>
      </c>
      <c r="AV84" s="2">
        <v>263987378.770394</v>
      </c>
      <c r="AW84" s="2">
        <v>399848912.63147599</v>
      </c>
      <c r="AX84" s="2">
        <v>213679094.19327801</v>
      </c>
      <c r="AY84" s="2">
        <v>298077638.67298597</v>
      </c>
      <c r="AZ84" s="2">
        <v>180811205.589028</v>
      </c>
      <c r="BA84" s="2">
        <v>234091417.40118399</v>
      </c>
      <c r="BB84" s="2">
        <v>150248144.70296001</v>
      </c>
      <c r="BC84" s="2">
        <v>349483395.46022099</v>
      </c>
      <c r="BD84" s="2">
        <v>148465004.10223401</v>
      </c>
      <c r="BE84" s="2" t="s">
        <v>95</v>
      </c>
      <c r="BF84" s="2">
        <v>6.2</v>
      </c>
      <c r="BG84" s="2" t="s">
        <v>95</v>
      </c>
      <c r="BH84" s="2" t="s">
        <v>95</v>
      </c>
      <c r="BI84" s="2" t="s">
        <v>95</v>
      </c>
      <c r="BJ84" s="2">
        <v>4.5999999999999996</v>
      </c>
      <c r="BK84" s="2">
        <v>7.8</v>
      </c>
      <c r="BL84" s="2" t="s">
        <v>95</v>
      </c>
      <c r="BM84" s="2">
        <v>5.0999999999999996</v>
      </c>
      <c r="BN84" s="2">
        <v>5.0999999999999996</v>
      </c>
      <c r="BO84" s="2">
        <v>3.5</v>
      </c>
      <c r="BP84" s="2">
        <v>4.5999999999999996</v>
      </c>
      <c r="BQ84" s="2">
        <v>3.5</v>
      </c>
      <c r="BR84" s="2">
        <v>2.4</v>
      </c>
      <c r="BS84" s="2">
        <v>3.5</v>
      </c>
      <c r="BT84" s="2">
        <v>2.4</v>
      </c>
      <c r="BU84" s="2">
        <v>4</v>
      </c>
      <c r="BV84" s="2">
        <v>4.5999999999999996</v>
      </c>
      <c r="BW84" s="2">
        <v>2.4</v>
      </c>
      <c r="BX84" s="2">
        <v>4</v>
      </c>
      <c r="BY84" s="2">
        <v>5.0999999999999996</v>
      </c>
      <c r="BZ84" s="2">
        <v>4</v>
      </c>
      <c r="CA84" s="2">
        <v>1.8</v>
      </c>
      <c r="CB84" s="2">
        <v>2.9</v>
      </c>
      <c r="CC84" s="2">
        <v>4</v>
      </c>
      <c r="CD84" s="2">
        <v>2.9</v>
      </c>
      <c r="CE84" s="2">
        <v>2.4</v>
      </c>
      <c r="CF84" s="2">
        <v>2.9</v>
      </c>
      <c r="CG84" s="2">
        <v>2.9</v>
      </c>
      <c r="CH84" s="2">
        <v>2.9</v>
      </c>
      <c r="CI84" s="2">
        <v>3.5</v>
      </c>
      <c r="CJ84" s="2">
        <v>4</v>
      </c>
      <c r="CK84" s="2">
        <v>5.0999999999999996</v>
      </c>
      <c r="CL84" s="2">
        <v>4</v>
      </c>
    </row>
    <row r="85" spans="1:90" x14ac:dyDescent="0.25">
      <c r="A85" s="2" t="s">
        <v>133</v>
      </c>
      <c r="B85" s="2" t="s">
        <v>134</v>
      </c>
      <c r="C85" s="3" t="s">
        <v>97</v>
      </c>
      <c r="D85" s="2" t="s">
        <v>104</v>
      </c>
      <c r="E85" s="2" t="s">
        <v>104</v>
      </c>
      <c r="F85" s="2">
        <v>-0.74</v>
      </c>
      <c r="G85" s="2">
        <v>117.07889</v>
      </c>
      <c r="H85" s="2">
        <v>118.08617</v>
      </c>
      <c r="I85" s="2">
        <v>11.952</v>
      </c>
      <c r="J85" s="2">
        <v>231419934.39173201</v>
      </c>
      <c r="K85" s="2">
        <v>14</v>
      </c>
      <c r="L85" s="2">
        <v>3</v>
      </c>
      <c r="M85" s="2">
        <v>1</v>
      </c>
      <c r="N85" s="2">
        <v>97.4</v>
      </c>
      <c r="O85" s="2">
        <v>9.9</v>
      </c>
      <c r="P85" s="2" t="s">
        <v>95</v>
      </c>
      <c r="Q85" s="2">
        <v>82.5</v>
      </c>
      <c r="R85" s="2" t="s">
        <v>99</v>
      </c>
      <c r="S85" s="2" t="s">
        <v>113</v>
      </c>
      <c r="T85" s="2" t="s">
        <v>131</v>
      </c>
      <c r="U85" s="2" t="s">
        <v>99</v>
      </c>
      <c r="V85" s="2" t="s">
        <v>99</v>
      </c>
      <c r="W85" s="2" t="s">
        <v>99</v>
      </c>
      <c r="X85" s="2" t="s">
        <v>113</v>
      </c>
      <c r="Y85" s="2" t="s">
        <v>99</v>
      </c>
      <c r="Z85" s="2" t="s">
        <v>100</v>
      </c>
      <c r="AA85" s="2" t="s">
        <v>101</v>
      </c>
      <c r="AB85" s="2">
        <v>27949857.4311429</v>
      </c>
      <c r="AC85" s="2">
        <v>126845369.87855101</v>
      </c>
      <c r="AD85" s="2">
        <v>89156291.597327799</v>
      </c>
      <c r="AE85" s="2">
        <v>82940831.647856101</v>
      </c>
      <c r="AF85" s="2">
        <v>315321248.48039901</v>
      </c>
      <c r="AG85" s="2">
        <v>60995230.786847599</v>
      </c>
      <c r="AH85" s="2">
        <v>126503347.403294</v>
      </c>
      <c r="AI85" s="2">
        <v>76603002.617593303</v>
      </c>
      <c r="AJ85" s="2">
        <v>57804657.086814404</v>
      </c>
      <c r="AK85" s="2">
        <v>102502320.975821</v>
      </c>
      <c r="AL85" s="2">
        <v>106867150.586336</v>
      </c>
      <c r="AM85" s="2">
        <v>299401229.86322701</v>
      </c>
      <c r="AN85" s="2">
        <v>54717673.884692103</v>
      </c>
      <c r="AO85" s="2">
        <v>36697435.619560003</v>
      </c>
      <c r="AP85" s="2">
        <v>29074201.317623001</v>
      </c>
      <c r="AQ85" s="2">
        <v>104169953.075207</v>
      </c>
      <c r="AR85" s="2">
        <v>155131360.58194301</v>
      </c>
      <c r="AS85" s="2">
        <v>225661728.61164701</v>
      </c>
      <c r="AT85" s="2">
        <v>196883158.36524299</v>
      </c>
      <c r="AU85" s="2">
        <v>235358193.06861001</v>
      </c>
      <c r="AV85" s="2">
        <v>11661.088722967301</v>
      </c>
      <c r="AW85" s="2">
        <v>39014084.460259601</v>
      </c>
      <c r="AX85" s="2">
        <v>69688672.124777794</v>
      </c>
      <c r="AY85" s="2">
        <v>140774346.332295</v>
      </c>
      <c r="AZ85" s="2">
        <v>171202540.91536301</v>
      </c>
      <c r="BA85" s="2">
        <v>12011.850749048401</v>
      </c>
      <c r="BB85" s="2">
        <v>15286909.3001862</v>
      </c>
      <c r="BC85" s="2">
        <v>37865840.603638299</v>
      </c>
      <c r="BD85" s="2">
        <v>143619404.96547201</v>
      </c>
      <c r="BE85" s="2">
        <v>3.5</v>
      </c>
      <c r="BF85" s="2">
        <v>2.9</v>
      </c>
      <c r="BG85" s="2">
        <v>5.7</v>
      </c>
      <c r="BH85" s="2">
        <v>6.7</v>
      </c>
      <c r="BI85" s="2">
        <v>7.3</v>
      </c>
      <c r="BJ85" s="2" t="s">
        <v>95</v>
      </c>
      <c r="BK85" s="2">
        <v>3.5</v>
      </c>
      <c r="BL85" s="2">
        <v>3.5</v>
      </c>
      <c r="BM85" s="2">
        <v>3.5</v>
      </c>
      <c r="BN85" s="2">
        <v>2.4</v>
      </c>
      <c r="BO85" s="2">
        <v>3.5</v>
      </c>
      <c r="BP85" s="2">
        <v>2.4</v>
      </c>
      <c r="BQ85" s="2">
        <v>3.5</v>
      </c>
      <c r="BR85" s="2">
        <v>4</v>
      </c>
      <c r="BS85" s="2">
        <v>3.5</v>
      </c>
      <c r="BT85" s="2">
        <v>3.5</v>
      </c>
      <c r="BU85" s="2">
        <v>2.4</v>
      </c>
      <c r="BV85" s="2">
        <v>3.5</v>
      </c>
      <c r="BW85" s="2" t="s">
        <v>95</v>
      </c>
      <c r="BX85" s="2" t="s">
        <v>95</v>
      </c>
      <c r="BY85" s="2">
        <v>2.4</v>
      </c>
      <c r="BZ85" s="2">
        <v>2.4</v>
      </c>
      <c r="CA85" s="2">
        <v>2.4</v>
      </c>
      <c r="CB85" s="2">
        <v>2.4</v>
      </c>
      <c r="CC85" s="2">
        <v>1.8</v>
      </c>
      <c r="CD85" s="2" t="s">
        <v>95</v>
      </c>
      <c r="CE85" s="2" t="s">
        <v>95</v>
      </c>
      <c r="CF85" s="2">
        <v>2.4</v>
      </c>
      <c r="CG85" s="2">
        <v>2.4</v>
      </c>
      <c r="CH85" s="2">
        <v>2.4</v>
      </c>
      <c r="CI85" s="2" t="s">
        <v>95</v>
      </c>
      <c r="CJ85" s="2" t="s">
        <v>95</v>
      </c>
      <c r="CK85" s="2" t="s">
        <v>95</v>
      </c>
      <c r="CL85" s="2">
        <v>3.5</v>
      </c>
    </row>
    <row r="86" spans="1:90" x14ac:dyDescent="0.25">
      <c r="A86" s="2" t="s">
        <v>133</v>
      </c>
      <c r="B86" s="2" t="s">
        <v>134</v>
      </c>
      <c r="C86" s="3" t="s">
        <v>97</v>
      </c>
      <c r="D86" s="2" t="s">
        <v>104</v>
      </c>
      <c r="E86" s="2" t="s">
        <v>104</v>
      </c>
      <c r="F86" s="2">
        <v>-1.05</v>
      </c>
      <c r="G86" s="2">
        <v>117.07886000000001</v>
      </c>
      <c r="H86" s="2">
        <v>118.08613</v>
      </c>
      <c r="I86" s="2">
        <v>1.895</v>
      </c>
      <c r="J86" s="2">
        <v>69503398.139025897</v>
      </c>
      <c r="K86" s="2">
        <v>14</v>
      </c>
      <c r="L86" s="2">
        <v>3</v>
      </c>
      <c r="M86" s="2">
        <v>1</v>
      </c>
      <c r="N86" s="2">
        <v>95.5</v>
      </c>
      <c r="O86" s="2">
        <v>9.8000000000000007</v>
      </c>
      <c r="P86" s="2" t="s">
        <v>95</v>
      </c>
      <c r="Q86" s="2">
        <v>83.5</v>
      </c>
      <c r="R86" s="2" t="s">
        <v>99</v>
      </c>
      <c r="S86" s="2" t="s">
        <v>113</v>
      </c>
      <c r="T86" s="2" t="s">
        <v>131</v>
      </c>
      <c r="U86" s="2" t="s">
        <v>99</v>
      </c>
      <c r="V86" s="2" t="s">
        <v>99</v>
      </c>
      <c r="W86" s="2" t="s">
        <v>131</v>
      </c>
      <c r="X86" s="2" t="s">
        <v>131</v>
      </c>
      <c r="Y86" s="2" t="s">
        <v>113</v>
      </c>
      <c r="Z86" s="2" t="s">
        <v>100</v>
      </c>
      <c r="AA86" s="2" t="s">
        <v>101</v>
      </c>
      <c r="AB86" s="2">
        <v>17516721.150908999</v>
      </c>
      <c r="AC86" s="2">
        <v>38062804.3660127</v>
      </c>
      <c r="AD86" s="2">
        <v>50538278.984931201</v>
      </c>
      <c r="AE86" s="2">
        <v>48493591.137255996</v>
      </c>
      <c r="AF86" s="2">
        <v>59828546.322516702</v>
      </c>
      <c r="AG86" s="2">
        <v>75851309.142492294</v>
      </c>
      <c r="AH86" s="2">
        <v>13634586.281650599</v>
      </c>
      <c r="AI86" s="2">
        <v>12241370.8770108</v>
      </c>
      <c r="AJ86" s="2">
        <v>6120787.1945666596</v>
      </c>
      <c r="AK86" s="2">
        <v>10067947.011484699</v>
      </c>
      <c r="AL86" s="2">
        <v>1804561.4848833701</v>
      </c>
      <c r="AM86" s="2">
        <v>11585469.294693301</v>
      </c>
      <c r="AN86" s="2">
        <v>57083576.520178802</v>
      </c>
      <c r="AO86" s="2">
        <v>64272620.306143299</v>
      </c>
      <c r="AP86" s="2">
        <v>46821057.811198898</v>
      </c>
      <c r="AQ86" s="2">
        <v>53169585.937948897</v>
      </c>
      <c r="AR86" s="2">
        <v>50607296.843039401</v>
      </c>
      <c r="AS86" s="2">
        <v>2134815.5581048499</v>
      </c>
      <c r="AT86" s="2">
        <v>72331527.4334867</v>
      </c>
      <c r="AU86" s="2">
        <v>34416468.983178496</v>
      </c>
      <c r="AV86" s="2">
        <v>2915344.3180169398</v>
      </c>
      <c r="AW86" s="2">
        <v>567309.43595387798</v>
      </c>
      <c r="AX86" s="2">
        <v>5266551.31434788</v>
      </c>
      <c r="AY86" s="2">
        <v>110464759.53905299</v>
      </c>
      <c r="AZ86" s="2">
        <v>603852.37435470102</v>
      </c>
      <c r="BA86" s="2">
        <v>854508.80080628896</v>
      </c>
      <c r="BB86" s="2">
        <v>703677.88433221099</v>
      </c>
      <c r="BC86" s="2">
        <v>2259305.3927330901</v>
      </c>
      <c r="BD86" s="2">
        <v>31150074.6767199</v>
      </c>
      <c r="BE86" s="2" t="s">
        <v>95</v>
      </c>
      <c r="BF86" s="2" t="s">
        <v>95</v>
      </c>
      <c r="BG86" s="2" t="s">
        <v>95</v>
      </c>
      <c r="BH86" s="2" t="s">
        <v>95</v>
      </c>
      <c r="BI86" s="2" t="s">
        <v>95</v>
      </c>
      <c r="BJ86" s="2">
        <v>7.8</v>
      </c>
      <c r="BK86" s="2">
        <v>7.8</v>
      </c>
      <c r="BL86" s="2">
        <v>8.9</v>
      </c>
      <c r="BM86" s="2">
        <v>9.5</v>
      </c>
      <c r="BN86" s="2">
        <v>8.4</v>
      </c>
      <c r="BO86" s="2">
        <v>8.4</v>
      </c>
      <c r="BP86" s="2">
        <v>9.5</v>
      </c>
      <c r="BQ86" s="2" t="s">
        <v>95</v>
      </c>
      <c r="BR86" s="2" t="s">
        <v>95</v>
      </c>
      <c r="BS86" s="2" t="s">
        <v>95</v>
      </c>
      <c r="BT86" s="2">
        <v>4.2</v>
      </c>
      <c r="BU86" s="2" t="s">
        <v>95</v>
      </c>
      <c r="BV86" s="2">
        <v>9.5</v>
      </c>
      <c r="BW86" s="2">
        <v>8.9</v>
      </c>
      <c r="BX86" s="2">
        <v>9.5</v>
      </c>
      <c r="BY86" s="2">
        <v>10</v>
      </c>
      <c r="BZ86" s="2">
        <v>9.5</v>
      </c>
      <c r="CA86" s="2" t="s">
        <v>95</v>
      </c>
      <c r="CB86" s="2">
        <v>7.8</v>
      </c>
      <c r="CC86" s="2" t="s">
        <v>95</v>
      </c>
      <c r="CD86" s="2">
        <v>1.5</v>
      </c>
      <c r="CE86" s="2" t="s">
        <v>95</v>
      </c>
      <c r="CF86" s="2" t="s">
        <v>95</v>
      </c>
      <c r="CG86" s="2">
        <v>7.3</v>
      </c>
      <c r="CH86" s="2" t="s">
        <v>95</v>
      </c>
      <c r="CI86" s="2" t="s">
        <v>95</v>
      </c>
      <c r="CJ86" s="2" t="s">
        <v>95</v>
      </c>
      <c r="CK86" s="2">
        <v>1.5</v>
      </c>
      <c r="CL86" s="2" t="s">
        <v>95</v>
      </c>
    </row>
    <row r="87" spans="1:90" x14ac:dyDescent="0.25">
      <c r="A87" s="2" t="s">
        <v>698</v>
      </c>
      <c r="B87" s="2" t="s">
        <v>699</v>
      </c>
      <c r="C87" s="2" t="s">
        <v>98</v>
      </c>
      <c r="D87" s="2" t="s">
        <v>98</v>
      </c>
      <c r="E87" s="3" t="s">
        <v>97</v>
      </c>
      <c r="F87" s="2">
        <v>-0.38</v>
      </c>
      <c r="G87" s="2">
        <v>258.18301000000002</v>
      </c>
      <c r="H87" s="2">
        <v>259.19029</v>
      </c>
      <c r="I87" s="2">
        <v>0.99199999999999999</v>
      </c>
      <c r="J87" s="2">
        <v>9450596.1271541491</v>
      </c>
      <c r="K87" s="2">
        <v>6</v>
      </c>
      <c r="L87" s="2">
        <v>0</v>
      </c>
      <c r="M87" s="2">
        <v>0</v>
      </c>
      <c r="N87" s="2" t="s">
        <v>95</v>
      </c>
      <c r="O87" s="2" t="s">
        <v>95</v>
      </c>
      <c r="P87" s="2" t="s">
        <v>95</v>
      </c>
      <c r="Q87" s="2" t="s">
        <v>95</v>
      </c>
      <c r="R87" s="2" t="s">
        <v>99</v>
      </c>
      <c r="S87" s="2" t="s">
        <v>99</v>
      </c>
      <c r="T87" s="2" t="s">
        <v>99</v>
      </c>
      <c r="U87" s="2" t="s">
        <v>99</v>
      </c>
      <c r="V87" s="2" t="s">
        <v>131</v>
      </c>
      <c r="W87" s="2" t="s">
        <v>99</v>
      </c>
      <c r="X87" s="2" t="s">
        <v>99</v>
      </c>
      <c r="Y87" s="2" t="s">
        <v>99</v>
      </c>
      <c r="Z87" s="2" t="s">
        <v>100</v>
      </c>
      <c r="AA87" s="2" t="s">
        <v>101</v>
      </c>
      <c r="AB87" s="2">
        <v>3358820.69731064</v>
      </c>
      <c r="AC87" s="2">
        <v>7119460.2381109698</v>
      </c>
      <c r="AD87" s="2">
        <v>2384764.5373217301</v>
      </c>
      <c r="AE87" s="2">
        <v>3255380.8501138901</v>
      </c>
      <c r="AF87" s="2">
        <v>8131042.6071546497</v>
      </c>
      <c r="AG87" s="2">
        <v>8331800.0890295496</v>
      </c>
      <c r="AH87" s="2">
        <v>7620061.21132774</v>
      </c>
      <c r="AI87" s="2">
        <v>2969213.10635337</v>
      </c>
      <c r="AJ87" s="2">
        <v>10685750.0047432</v>
      </c>
      <c r="AK87" s="2">
        <v>9052433.3045918699</v>
      </c>
      <c r="AL87" s="2">
        <v>3581478.68228094</v>
      </c>
      <c r="AM87" s="2">
        <v>2001931.53756334</v>
      </c>
      <c r="AN87" s="2">
        <v>5873121.6487189503</v>
      </c>
      <c r="AO87" s="2">
        <v>6140231.5913189799</v>
      </c>
      <c r="AP87" s="2">
        <v>5181948.7337330701</v>
      </c>
      <c r="AQ87" s="2">
        <v>5624465.7518766299</v>
      </c>
      <c r="AR87" s="2">
        <v>5635401.83883431</v>
      </c>
      <c r="AS87" s="2">
        <v>7894792.7311038096</v>
      </c>
      <c r="AT87" s="2">
        <v>8311010.7306289896</v>
      </c>
      <c r="AU87" s="2">
        <v>11696827.7546534</v>
      </c>
      <c r="AV87" s="2">
        <v>171227.99667551299</v>
      </c>
      <c r="AW87" s="2">
        <v>6683388.5502043199</v>
      </c>
      <c r="AX87" s="2">
        <v>8601985.57761438</v>
      </c>
      <c r="AY87" s="2">
        <v>14678208.602657801</v>
      </c>
      <c r="AZ87" s="2">
        <v>8958669.4256576095</v>
      </c>
      <c r="BA87" s="2">
        <v>8493914.3527203109</v>
      </c>
      <c r="BB87" s="2">
        <v>20951.5466754882</v>
      </c>
      <c r="BC87" s="2">
        <v>42146.522585560502</v>
      </c>
      <c r="BD87" s="2">
        <v>13859043.194617899</v>
      </c>
      <c r="BE87" s="2">
        <v>2.7</v>
      </c>
      <c r="BF87" s="2">
        <v>7.6</v>
      </c>
      <c r="BG87" s="2">
        <v>2.2000000000000002</v>
      </c>
      <c r="BH87" s="2">
        <v>8.1999999999999993</v>
      </c>
      <c r="BI87" s="2">
        <v>4.9000000000000004</v>
      </c>
      <c r="BJ87" s="2">
        <v>8.6</v>
      </c>
      <c r="BK87" s="2">
        <v>8.9</v>
      </c>
      <c r="BL87" s="2">
        <v>6.4</v>
      </c>
      <c r="BM87" s="2">
        <v>8.6</v>
      </c>
      <c r="BN87" s="2">
        <v>8.9</v>
      </c>
      <c r="BO87" s="2">
        <v>7.3</v>
      </c>
      <c r="BP87" s="2">
        <v>6.7</v>
      </c>
      <c r="BQ87" s="2">
        <v>5.3</v>
      </c>
      <c r="BR87" s="2">
        <v>6.7</v>
      </c>
      <c r="BS87" s="2">
        <v>7.3</v>
      </c>
      <c r="BT87" s="2">
        <v>8</v>
      </c>
      <c r="BU87" s="2">
        <v>8</v>
      </c>
      <c r="BV87" s="2">
        <v>10</v>
      </c>
      <c r="BW87" s="2">
        <v>10</v>
      </c>
      <c r="BX87" s="2">
        <v>8.6</v>
      </c>
      <c r="BY87" s="2">
        <v>9.6999999999999993</v>
      </c>
      <c r="BZ87" s="2">
        <v>8.6</v>
      </c>
      <c r="CA87" s="2">
        <v>6.7</v>
      </c>
      <c r="CB87" s="2">
        <v>8.9</v>
      </c>
      <c r="CC87" s="2">
        <v>7.8</v>
      </c>
      <c r="CD87" s="2">
        <v>2.5</v>
      </c>
      <c r="CE87" s="2">
        <v>7.3</v>
      </c>
      <c r="CF87" s="2">
        <v>8.9</v>
      </c>
      <c r="CG87" s="2">
        <v>8.9</v>
      </c>
      <c r="CH87" s="2">
        <v>10</v>
      </c>
      <c r="CI87" s="2">
        <v>8.9</v>
      </c>
      <c r="CJ87" s="2" t="s">
        <v>95</v>
      </c>
      <c r="CK87" s="2" t="s">
        <v>95</v>
      </c>
      <c r="CL87" s="2">
        <v>10</v>
      </c>
    </row>
    <row r="88" spans="1:90" x14ac:dyDescent="0.25">
      <c r="A88" s="2" t="s">
        <v>692</v>
      </c>
      <c r="B88" s="2" t="s">
        <v>693</v>
      </c>
      <c r="C88" s="2" t="s">
        <v>98</v>
      </c>
      <c r="D88" s="2" t="s">
        <v>98</v>
      </c>
      <c r="E88" s="3" t="s">
        <v>97</v>
      </c>
      <c r="F88" s="2">
        <v>-1.49</v>
      </c>
      <c r="G88" s="2">
        <v>314.24524000000002</v>
      </c>
      <c r="H88" s="2">
        <v>315.25250999999997</v>
      </c>
      <c r="I88" s="2">
        <v>1.0069999999999999</v>
      </c>
      <c r="J88" s="2">
        <v>9593356.9393634703</v>
      </c>
      <c r="K88" s="2">
        <v>7</v>
      </c>
      <c r="L88" s="2">
        <v>0</v>
      </c>
      <c r="M88" s="2">
        <v>0</v>
      </c>
      <c r="N88" s="2" t="s">
        <v>95</v>
      </c>
      <c r="O88" s="2" t="s">
        <v>95</v>
      </c>
      <c r="P88" s="2" t="s">
        <v>95</v>
      </c>
      <c r="Q88" s="2" t="s">
        <v>95</v>
      </c>
      <c r="R88" s="2" t="s">
        <v>99</v>
      </c>
      <c r="S88" s="2" t="s">
        <v>99</v>
      </c>
      <c r="T88" s="2" t="s">
        <v>99</v>
      </c>
      <c r="U88" s="2" t="s">
        <v>99</v>
      </c>
      <c r="V88" s="2" t="s">
        <v>113</v>
      </c>
      <c r="W88" s="2" t="s">
        <v>99</v>
      </c>
      <c r="X88" s="2" t="s">
        <v>99</v>
      </c>
      <c r="Y88" s="2" t="s">
        <v>99</v>
      </c>
      <c r="Z88" s="2" t="s">
        <v>120</v>
      </c>
      <c r="AA88" s="2" t="s">
        <v>101</v>
      </c>
      <c r="AB88" s="2">
        <v>501916.86398541997</v>
      </c>
      <c r="AC88" s="2">
        <v>1448897.8752931301</v>
      </c>
      <c r="AD88" s="2">
        <v>879552.02291820699</v>
      </c>
      <c r="AE88" s="2">
        <v>1028184.36248049</v>
      </c>
      <c r="AF88" s="2">
        <v>4136111.5201559998</v>
      </c>
      <c r="AG88" s="2">
        <v>3476381.41970579</v>
      </c>
      <c r="AH88" s="2">
        <v>1597510.6044733401</v>
      </c>
      <c r="AI88" s="2">
        <v>797701.043746499</v>
      </c>
      <c r="AJ88" s="2">
        <v>2896535.8654147401</v>
      </c>
      <c r="AK88" s="2">
        <v>1790927.6219693001</v>
      </c>
      <c r="AL88" s="2">
        <v>764892.48657019099</v>
      </c>
      <c r="AM88" s="2">
        <v>448465.02932526998</v>
      </c>
      <c r="AN88" s="2">
        <v>2391815.6999411099</v>
      </c>
      <c r="AO88" s="2">
        <v>3032212.13090555</v>
      </c>
      <c r="AP88" s="2">
        <v>2418546.17562225</v>
      </c>
      <c r="AQ88" s="2">
        <v>2685081.6672808002</v>
      </c>
      <c r="AR88" s="2">
        <v>2589441.2156364298</v>
      </c>
      <c r="AS88" s="2">
        <v>6603781.9082403099</v>
      </c>
      <c r="AT88" s="2">
        <v>8379254.6333577</v>
      </c>
      <c r="AU88" s="2">
        <v>12538772.3984746</v>
      </c>
      <c r="AV88" s="2">
        <v>907885.23243731097</v>
      </c>
      <c r="AW88" s="2">
        <v>4882677.3308699401</v>
      </c>
      <c r="AX88" s="2">
        <v>6265994.9986958001</v>
      </c>
      <c r="AY88" s="2">
        <v>13537707.1879384</v>
      </c>
      <c r="AZ88" s="2">
        <v>5983034.8518650196</v>
      </c>
      <c r="BA88" s="2">
        <v>2048062.58407631</v>
      </c>
      <c r="BB88" s="2">
        <v>118457.96544391201</v>
      </c>
      <c r="BC88" s="2">
        <v>687996.57093727903</v>
      </c>
      <c r="BD88" s="2">
        <v>15293881.516727701</v>
      </c>
      <c r="BE88" s="2">
        <v>5.4</v>
      </c>
      <c r="BF88" s="2">
        <v>2.2000000000000002</v>
      </c>
      <c r="BG88" s="2" t="s">
        <v>95</v>
      </c>
      <c r="BH88" s="2" t="s">
        <v>95</v>
      </c>
      <c r="BI88" s="2">
        <v>7.1</v>
      </c>
      <c r="BJ88" s="2">
        <v>3.9</v>
      </c>
      <c r="BK88" s="2">
        <v>4.8</v>
      </c>
      <c r="BL88" s="2">
        <v>3.4</v>
      </c>
      <c r="BM88" s="2">
        <v>5</v>
      </c>
      <c r="BN88" s="2">
        <v>6.4</v>
      </c>
      <c r="BO88" s="2">
        <v>5.9</v>
      </c>
      <c r="BP88" s="2">
        <v>5.3</v>
      </c>
      <c r="BQ88" s="2">
        <v>5.5</v>
      </c>
      <c r="BR88" s="2">
        <v>5.3</v>
      </c>
      <c r="BS88" s="2">
        <v>6.4</v>
      </c>
      <c r="BT88" s="2">
        <v>3.4</v>
      </c>
      <c r="BU88" s="2">
        <v>3</v>
      </c>
      <c r="BV88" s="2">
        <v>7</v>
      </c>
      <c r="BW88" s="2">
        <v>8</v>
      </c>
      <c r="BX88" s="2">
        <v>7.5</v>
      </c>
      <c r="BY88" s="2">
        <v>6.4</v>
      </c>
      <c r="BZ88" s="2">
        <v>6.4</v>
      </c>
      <c r="CA88" s="2">
        <v>8.4</v>
      </c>
      <c r="CB88" s="2">
        <v>7.3</v>
      </c>
      <c r="CC88" s="2">
        <v>7.3</v>
      </c>
      <c r="CD88" s="2">
        <v>6.1</v>
      </c>
      <c r="CE88" s="2">
        <v>7</v>
      </c>
      <c r="CF88" s="2">
        <v>6.7</v>
      </c>
      <c r="CG88" s="2">
        <v>8.9</v>
      </c>
      <c r="CH88" s="2">
        <v>7.3</v>
      </c>
      <c r="CI88" s="2">
        <v>4.8</v>
      </c>
      <c r="CJ88" s="2">
        <v>1.6</v>
      </c>
      <c r="CK88" s="2">
        <v>3.4</v>
      </c>
      <c r="CL88" s="2">
        <v>8.9</v>
      </c>
    </row>
    <row r="89" spans="1:90" x14ac:dyDescent="0.25">
      <c r="A89" s="2" t="s">
        <v>326</v>
      </c>
      <c r="B89" s="2" t="s">
        <v>327</v>
      </c>
      <c r="C89" s="2" t="s">
        <v>98</v>
      </c>
      <c r="D89" s="2" t="s">
        <v>98</v>
      </c>
      <c r="E89" s="3" t="s">
        <v>97</v>
      </c>
      <c r="F89" s="2">
        <v>-0.48</v>
      </c>
      <c r="G89" s="2">
        <v>143.09456</v>
      </c>
      <c r="H89" s="2">
        <v>144.10184000000001</v>
      </c>
      <c r="I89" s="2">
        <v>1.829</v>
      </c>
      <c r="J89" s="2">
        <v>46841754.856130801</v>
      </c>
      <c r="K89" s="2">
        <v>6</v>
      </c>
      <c r="L89" s="2">
        <v>0</v>
      </c>
      <c r="M89" s="2">
        <v>0</v>
      </c>
      <c r="N89" s="2" t="s">
        <v>95</v>
      </c>
      <c r="O89" s="2" t="s">
        <v>95</v>
      </c>
      <c r="P89" s="2" t="s">
        <v>95</v>
      </c>
      <c r="Q89" s="2" t="s">
        <v>95</v>
      </c>
      <c r="R89" s="2" t="s">
        <v>99</v>
      </c>
      <c r="S89" s="2" t="s">
        <v>99</v>
      </c>
      <c r="T89" s="2" t="s">
        <v>99</v>
      </c>
      <c r="U89" s="2" t="s">
        <v>99</v>
      </c>
      <c r="V89" s="2" t="s">
        <v>113</v>
      </c>
      <c r="W89" s="2" t="s">
        <v>99</v>
      </c>
      <c r="X89" s="2" t="s">
        <v>99</v>
      </c>
      <c r="Y89" s="2" t="s">
        <v>99</v>
      </c>
      <c r="Z89" s="2" t="s">
        <v>100</v>
      </c>
      <c r="AA89" s="2" t="s">
        <v>101</v>
      </c>
      <c r="AB89" s="2">
        <v>5145436.6986804297</v>
      </c>
      <c r="AC89" s="2">
        <v>5415086.83049291</v>
      </c>
      <c r="AD89" s="2">
        <v>10087893.647171199</v>
      </c>
      <c r="AE89" s="2">
        <v>49429374.434070401</v>
      </c>
      <c r="AF89" s="2">
        <v>80669737.454646096</v>
      </c>
      <c r="AG89" s="2">
        <v>6482860.1454547597</v>
      </c>
      <c r="AH89" s="2">
        <v>2435299.88883649</v>
      </c>
      <c r="AI89" s="2">
        <v>52963153.988848202</v>
      </c>
      <c r="AJ89" s="2">
        <v>29106333.5329795</v>
      </c>
      <c r="AK89" s="2">
        <v>52747775.134291299</v>
      </c>
      <c r="AL89" s="2">
        <v>15203453.283077</v>
      </c>
      <c r="AM89" s="2">
        <v>2372463.6501140199</v>
      </c>
      <c r="AN89" s="2">
        <v>6884646.5892965104</v>
      </c>
      <c r="AO89" s="2">
        <v>6694723.0422444697</v>
      </c>
      <c r="AP89" s="2">
        <v>5749067.4000036297</v>
      </c>
      <c r="AQ89" s="2">
        <v>5276678.4715924598</v>
      </c>
      <c r="AR89" s="2">
        <v>6547482.3507822799</v>
      </c>
      <c r="AS89" s="2">
        <v>14003208.810851101</v>
      </c>
      <c r="AT89" s="2">
        <v>57961840.497527599</v>
      </c>
      <c r="AU89" s="2">
        <v>8811036.0504575893</v>
      </c>
      <c r="AV89" s="2">
        <v>8276990.3788391398</v>
      </c>
      <c r="AW89" s="2">
        <v>11034558.7336696</v>
      </c>
      <c r="AX89" s="2">
        <v>6957595.26237051</v>
      </c>
      <c r="AY89" s="2">
        <v>2155799.3313298901</v>
      </c>
      <c r="AZ89" s="2">
        <v>3693196.98889523</v>
      </c>
      <c r="BA89" s="2">
        <v>8186281.5641210498</v>
      </c>
      <c r="BB89" s="2">
        <v>4155194.5667238501</v>
      </c>
      <c r="BC89" s="2">
        <v>10209525.811419999</v>
      </c>
      <c r="BD89" s="2">
        <v>64780119.260916099</v>
      </c>
      <c r="BE89" s="2" t="s">
        <v>95</v>
      </c>
      <c r="BF89" s="2" t="s">
        <v>95</v>
      </c>
      <c r="BG89" s="2" t="s">
        <v>95</v>
      </c>
      <c r="BH89" s="2" t="s">
        <v>95</v>
      </c>
      <c r="BI89" s="2" t="s">
        <v>95</v>
      </c>
      <c r="BJ89" s="2">
        <v>8.6</v>
      </c>
      <c r="BK89" s="2">
        <v>7</v>
      </c>
      <c r="BL89" s="2">
        <v>6.7</v>
      </c>
      <c r="BM89" s="2" t="s">
        <v>95</v>
      </c>
      <c r="BN89" s="2" t="s">
        <v>95</v>
      </c>
      <c r="BO89" s="2">
        <v>7.8</v>
      </c>
      <c r="BP89" s="2">
        <v>6.4</v>
      </c>
      <c r="BQ89" s="2" t="s">
        <v>95</v>
      </c>
      <c r="BR89" s="2">
        <v>9.5</v>
      </c>
      <c r="BS89" s="2" t="s">
        <v>95</v>
      </c>
      <c r="BT89" s="2" t="s">
        <v>95</v>
      </c>
      <c r="BU89" s="2">
        <v>5.9</v>
      </c>
      <c r="BV89" s="2">
        <v>8.9</v>
      </c>
      <c r="BW89" s="2">
        <v>9.5</v>
      </c>
      <c r="BX89" s="2">
        <v>8.4</v>
      </c>
      <c r="BY89" s="2">
        <v>8.6</v>
      </c>
      <c r="BZ89" s="2">
        <v>8.4</v>
      </c>
      <c r="CA89" s="2" t="s">
        <v>95</v>
      </c>
      <c r="CB89" s="2">
        <v>9.5</v>
      </c>
      <c r="CC89" s="2">
        <v>5.7</v>
      </c>
      <c r="CD89" s="2" t="s">
        <v>95</v>
      </c>
      <c r="CE89" s="2" t="s">
        <v>95</v>
      </c>
      <c r="CF89" s="2">
        <v>10</v>
      </c>
      <c r="CG89" s="2">
        <v>9.1</v>
      </c>
      <c r="CH89" s="2">
        <v>8.6</v>
      </c>
      <c r="CI89" s="2">
        <v>7.8</v>
      </c>
      <c r="CJ89" s="2" t="s">
        <v>95</v>
      </c>
      <c r="CK89" s="2" t="s">
        <v>95</v>
      </c>
      <c r="CL89" s="2">
        <v>9.5</v>
      </c>
    </row>
    <row r="90" spans="1:90" x14ac:dyDescent="0.25">
      <c r="A90" s="2" t="s">
        <v>326</v>
      </c>
      <c r="B90" s="2" t="s">
        <v>327</v>
      </c>
      <c r="C90" s="2" t="s">
        <v>98</v>
      </c>
      <c r="D90" s="2" t="s">
        <v>98</v>
      </c>
      <c r="E90" s="3" t="s">
        <v>97</v>
      </c>
      <c r="F90" s="2">
        <v>-0.75</v>
      </c>
      <c r="G90" s="2">
        <v>143.09451999999999</v>
      </c>
      <c r="H90" s="2">
        <v>144.1018</v>
      </c>
      <c r="I90" s="2">
        <v>1.79</v>
      </c>
      <c r="J90" s="2">
        <v>13330610.2729393</v>
      </c>
      <c r="K90" s="2">
        <v>6</v>
      </c>
      <c r="L90" s="2">
        <v>0</v>
      </c>
      <c r="M90" s="2">
        <v>0</v>
      </c>
      <c r="N90" s="2" t="s">
        <v>95</v>
      </c>
      <c r="O90" s="2" t="s">
        <v>95</v>
      </c>
      <c r="P90" s="2" t="s">
        <v>95</v>
      </c>
      <c r="Q90" s="2" t="s">
        <v>95</v>
      </c>
      <c r="R90" s="2" t="s">
        <v>99</v>
      </c>
      <c r="S90" s="2" t="s">
        <v>99</v>
      </c>
      <c r="T90" s="2" t="s">
        <v>99</v>
      </c>
      <c r="U90" s="2" t="s">
        <v>99</v>
      </c>
      <c r="V90" s="2" t="s">
        <v>113</v>
      </c>
      <c r="W90" s="2" t="s">
        <v>99</v>
      </c>
      <c r="X90" s="2" t="s">
        <v>99</v>
      </c>
      <c r="Y90" s="2" t="s">
        <v>99</v>
      </c>
      <c r="Z90" s="2" t="s">
        <v>120</v>
      </c>
      <c r="AA90" s="2" t="s">
        <v>101</v>
      </c>
      <c r="AB90" s="2">
        <v>11957802.351219799</v>
      </c>
      <c r="AC90" s="2">
        <v>14370825.6180955</v>
      </c>
      <c r="AD90" s="2">
        <v>11202404.5511552</v>
      </c>
      <c r="AE90" s="2">
        <v>12248450.6278963</v>
      </c>
      <c r="AF90" s="2">
        <v>18647941.753933299</v>
      </c>
      <c r="AG90" s="2">
        <v>13775839.642574299</v>
      </c>
      <c r="AH90" s="2">
        <v>10516334.429299699</v>
      </c>
      <c r="AI90" s="2">
        <v>13787619.130348399</v>
      </c>
      <c r="AJ90" s="2">
        <v>420293.29290204297</v>
      </c>
      <c r="AK90" s="2">
        <v>15725514.147168599</v>
      </c>
      <c r="AL90" s="2">
        <v>15885746.7925236</v>
      </c>
      <c r="AM90" s="2">
        <v>14108786.3180688</v>
      </c>
      <c r="AN90" s="2">
        <v>13304476.5617224</v>
      </c>
      <c r="AO90" s="2">
        <v>11352378.876062199</v>
      </c>
      <c r="AP90" s="2">
        <v>8932206.7688610107</v>
      </c>
      <c r="AQ90" s="2">
        <v>9275096.09562671</v>
      </c>
      <c r="AR90" s="2">
        <v>10482971.5473799</v>
      </c>
      <c r="AS90" s="2">
        <v>14387387.4921095</v>
      </c>
      <c r="AT90" s="2">
        <v>10994937.795438901</v>
      </c>
      <c r="AU90" s="2">
        <v>15756428.036289601</v>
      </c>
      <c r="AV90" s="2">
        <v>2675941.4185596099</v>
      </c>
      <c r="AW90" s="2">
        <v>2443656.4306308799</v>
      </c>
      <c r="AX90" s="2">
        <v>15733572.0780161</v>
      </c>
      <c r="AY90" s="2">
        <v>14801595.716856901</v>
      </c>
      <c r="AZ90" s="2">
        <v>15000972.745806299</v>
      </c>
      <c r="BA90" s="2">
        <v>8186281.5641210498</v>
      </c>
      <c r="BB90" s="2">
        <v>1846176.23106322</v>
      </c>
      <c r="BC90" s="2">
        <v>2758810.0963935601</v>
      </c>
      <c r="BD90" s="2">
        <v>11637347.684465799</v>
      </c>
      <c r="BE90" s="2" t="s">
        <v>95</v>
      </c>
      <c r="BF90" s="2" t="s">
        <v>95</v>
      </c>
      <c r="BG90" s="2" t="s">
        <v>95</v>
      </c>
      <c r="BH90" s="2" t="s">
        <v>95</v>
      </c>
      <c r="BI90" s="2" t="s">
        <v>95</v>
      </c>
      <c r="BJ90" s="2">
        <v>9.5</v>
      </c>
      <c r="BK90" s="2">
        <v>9.5</v>
      </c>
      <c r="BL90" s="2">
        <v>9.5</v>
      </c>
      <c r="BM90" s="2">
        <v>9.5</v>
      </c>
      <c r="BN90" s="2">
        <v>9.5</v>
      </c>
      <c r="BO90" s="2">
        <v>9.5</v>
      </c>
      <c r="BP90" s="2">
        <v>10</v>
      </c>
      <c r="BQ90" s="2">
        <v>9.5</v>
      </c>
      <c r="BR90" s="2">
        <v>3.6</v>
      </c>
      <c r="BS90" s="2">
        <v>9.5</v>
      </c>
      <c r="BT90" s="2">
        <v>9.5</v>
      </c>
      <c r="BU90" s="2">
        <v>9.5</v>
      </c>
      <c r="BV90" s="2">
        <v>10</v>
      </c>
      <c r="BW90" s="2">
        <v>9.5</v>
      </c>
      <c r="BX90" s="2">
        <v>9.5</v>
      </c>
      <c r="BY90" s="2">
        <v>9.5</v>
      </c>
      <c r="BZ90" s="2">
        <v>10</v>
      </c>
      <c r="CA90" s="2">
        <v>8.4</v>
      </c>
      <c r="CB90" s="2">
        <v>9.5</v>
      </c>
      <c r="CC90" s="2" t="s">
        <v>95</v>
      </c>
      <c r="CD90" s="2">
        <v>2.1</v>
      </c>
      <c r="CE90" s="2">
        <v>4.2</v>
      </c>
      <c r="CF90" s="2">
        <v>9.5</v>
      </c>
      <c r="CG90" s="2">
        <v>9.5</v>
      </c>
      <c r="CH90" s="2">
        <v>9.5</v>
      </c>
      <c r="CI90" s="2">
        <v>7.8</v>
      </c>
      <c r="CJ90" s="2">
        <v>4.2</v>
      </c>
      <c r="CK90" s="2">
        <v>4.8</v>
      </c>
      <c r="CL90" s="2">
        <v>9.5</v>
      </c>
    </row>
    <row r="91" spans="1:90" x14ac:dyDescent="0.25">
      <c r="A91" s="2" t="s">
        <v>392</v>
      </c>
      <c r="B91" s="2" t="s">
        <v>393</v>
      </c>
      <c r="C91" s="3" t="s">
        <v>97</v>
      </c>
      <c r="D91" s="2" t="s">
        <v>98</v>
      </c>
      <c r="E91" s="2" t="s">
        <v>98</v>
      </c>
      <c r="F91" s="2">
        <v>-0.75</v>
      </c>
      <c r="G91" s="2">
        <v>113.08398</v>
      </c>
      <c r="H91" s="2">
        <v>114.09126000000001</v>
      </c>
      <c r="I91" s="2">
        <v>1.39</v>
      </c>
      <c r="J91" s="2">
        <v>31353999.792054199</v>
      </c>
      <c r="K91" s="2">
        <v>4</v>
      </c>
      <c r="L91" s="2">
        <v>1</v>
      </c>
      <c r="M91" s="2">
        <v>0</v>
      </c>
      <c r="N91" s="2">
        <v>95.2</v>
      </c>
      <c r="O91" s="2">
        <v>83.5</v>
      </c>
      <c r="P91" s="2" t="s">
        <v>95</v>
      </c>
      <c r="Q91" s="2" t="s">
        <v>95</v>
      </c>
      <c r="R91" s="2" t="s">
        <v>99</v>
      </c>
      <c r="S91" s="2" t="s">
        <v>99</v>
      </c>
      <c r="T91" s="2" t="s">
        <v>99</v>
      </c>
      <c r="U91" s="2" t="s">
        <v>99</v>
      </c>
      <c r="V91" s="2" t="s">
        <v>99</v>
      </c>
      <c r="W91" s="2" t="s">
        <v>99</v>
      </c>
      <c r="X91" s="2" t="s">
        <v>99</v>
      </c>
      <c r="Y91" s="2" t="s">
        <v>99</v>
      </c>
      <c r="Z91" s="2" t="s">
        <v>100</v>
      </c>
      <c r="AA91" s="2" t="s">
        <v>101</v>
      </c>
      <c r="AB91" s="2">
        <v>2731413.5611447901</v>
      </c>
      <c r="AC91" s="2">
        <v>9619902.8922030292</v>
      </c>
      <c r="AD91" s="2">
        <v>3258027.3338438598</v>
      </c>
      <c r="AE91" s="2">
        <v>12305663.806038</v>
      </c>
      <c r="AF91" s="2">
        <v>20198092.835104201</v>
      </c>
      <c r="AG91" s="2">
        <v>9226635.7635907698</v>
      </c>
      <c r="AH91" s="2">
        <v>7800958.8695815904</v>
      </c>
      <c r="AI91" s="2">
        <v>7983187.64975884</v>
      </c>
      <c r="AJ91" s="2">
        <v>7940466.02246569</v>
      </c>
      <c r="AK91" s="2">
        <v>10311658.002936199</v>
      </c>
      <c r="AL91" s="2">
        <v>22615572.5787348</v>
      </c>
      <c r="AM91" s="2">
        <v>8157447.0044291904</v>
      </c>
      <c r="AN91" s="2">
        <v>5345941.4419691404</v>
      </c>
      <c r="AO91" s="2">
        <v>3152113.0268459599</v>
      </c>
      <c r="AP91" s="2">
        <v>7396872.3367419103</v>
      </c>
      <c r="AQ91" s="2">
        <v>8467034.9820829295</v>
      </c>
      <c r="AR91" s="2">
        <v>24664369.207298499</v>
      </c>
      <c r="AS91" s="2">
        <v>13669131.796071701</v>
      </c>
      <c r="AT91" s="2">
        <v>42952340.712514602</v>
      </c>
      <c r="AU91" s="2">
        <v>13823607.8811855</v>
      </c>
      <c r="AV91" s="2">
        <v>7405172.5345553802</v>
      </c>
      <c r="AW91" s="2">
        <v>9963860.4815460704</v>
      </c>
      <c r="AX91" s="2">
        <v>10653179.9456606</v>
      </c>
      <c r="AY91" s="2">
        <v>18329943.4933719</v>
      </c>
      <c r="AZ91" s="2">
        <v>6534950.3418710502</v>
      </c>
      <c r="BA91" s="2">
        <v>8581242.3723386303</v>
      </c>
      <c r="BB91" s="2">
        <v>4820487.5582469301</v>
      </c>
      <c r="BC91" s="2">
        <v>5061426.0105599398</v>
      </c>
      <c r="BD91" s="2">
        <v>28029063.561677899</v>
      </c>
      <c r="BE91" s="2" t="s">
        <v>95</v>
      </c>
      <c r="BF91" s="2" t="s">
        <v>95</v>
      </c>
      <c r="BG91" s="2" t="s">
        <v>95</v>
      </c>
      <c r="BH91" s="2" t="s">
        <v>95</v>
      </c>
      <c r="BI91" s="2" t="s">
        <v>95</v>
      </c>
      <c r="BJ91" s="2">
        <v>8.6</v>
      </c>
      <c r="BK91" s="2" t="s">
        <v>95</v>
      </c>
      <c r="BL91" s="2">
        <v>8</v>
      </c>
      <c r="BM91" s="2" t="s">
        <v>95</v>
      </c>
      <c r="BN91" s="2">
        <v>5.0999999999999996</v>
      </c>
      <c r="BO91" s="2">
        <v>5.0999999999999996</v>
      </c>
      <c r="BP91" s="2">
        <v>5.0999999999999996</v>
      </c>
      <c r="BQ91" s="2">
        <v>4.5999999999999996</v>
      </c>
      <c r="BR91" s="2" t="s">
        <v>95</v>
      </c>
      <c r="BS91" s="2">
        <v>4.5999999999999996</v>
      </c>
      <c r="BT91" s="2">
        <v>4</v>
      </c>
      <c r="BU91" s="2">
        <v>5.0999999999999996</v>
      </c>
      <c r="BV91" s="2" t="s">
        <v>95</v>
      </c>
      <c r="BW91" s="2">
        <v>7.5</v>
      </c>
      <c r="BX91" s="2" t="s">
        <v>95</v>
      </c>
      <c r="BY91" s="2" t="s">
        <v>95</v>
      </c>
      <c r="BZ91" s="2">
        <v>4.5999999999999996</v>
      </c>
      <c r="CA91" s="2">
        <v>3.5</v>
      </c>
      <c r="CB91" s="2">
        <v>5.0999999999999996</v>
      </c>
      <c r="CC91" s="2" t="s">
        <v>95</v>
      </c>
      <c r="CD91" s="2">
        <v>5.0999999999999996</v>
      </c>
      <c r="CE91" s="2">
        <v>2.4</v>
      </c>
      <c r="CF91" s="2">
        <v>4</v>
      </c>
      <c r="CG91" s="2">
        <v>6.2</v>
      </c>
      <c r="CH91" s="2" t="s">
        <v>95</v>
      </c>
      <c r="CI91" s="2" t="s">
        <v>95</v>
      </c>
      <c r="CJ91" s="2">
        <v>1</v>
      </c>
      <c r="CK91" s="2">
        <v>2.1</v>
      </c>
      <c r="CL91" s="2">
        <v>5.0999999999999996</v>
      </c>
    </row>
    <row r="92" spans="1:90" x14ac:dyDescent="0.25">
      <c r="A92" s="2" t="s">
        <v>526</v>
      </c>
      <c r="B92" s="2" t="s">
        <v>407</v>
      </c>
      <c r="C92" s="3" t="s">
        <v>97</v>
      </c>
      <c r="D92" s="2" t="s">
        <v>98</v>
      </c>
      <c r="E92" s="2" t="s">
        <v>98</v>
      </c>
      <c r="F92" s="2">
        <v>-1.49</v>
      </c>
      <c r="G92" s="2">
        <v>103.09956</v>
      </c>
      <c r="H92" s="2">
        <v>104.10684000000001</v>
      </c>
      <c r="I92" s="2">
        <v>1.347</v>
      </c>
      <c r="J92" s="2">
        <v>16885798.5384776</v>
      </c>
      <c r="K92" s="2">
        <v>0</v>
      </c>
      <c r="L92" s="2">
        <v>1</v>
      </c>
      <c r="M92" s="2">
        <v>0</v>
      </c>
      <c r="N92" s="2">
        <v>98</v>
      </c>
      <c r="O92" s="2">
        <v>9.9</v>
      </c>
      <c r="P92" s="2" t="s">
        <v>95</v>
      </c>
      <c r="Q92" s="2" t="s">
        <v>95</v>
      </c>
      <c r="R92" s="2" t="s">
        <v>99</v>
      </c>
      <c r="S92" s="2" t="s">
        <v>99</v>
      </c>
      <c r="T92" s="2" t="s">
        <v>99</v>
      </c>
      <c r="U92" s="2" t="s">
        <v>99</v>
      </c>
      <c r="V92" s="2" t="s">
        <v>99</v>
      </c>
      <c r="W92" s="2" t="s">
        <v>99</v>
      </c>
      <c r="X92" s="2" t="s">
        <v>99</v>
      </c>
      <c r="Y92" s="2" t="s">
        <v>99</v>
      </c>
      <c r="Z92" s="2" t="s">
        <v>100</v>
      </c>
      <c r="AA92" s="2" t="s">
        <v>101</v>
      </c>
      <c r="AB92" s="2">
        <v>8443252.5478684194</v>
      </c>
      <c r="AC92" s="2">
        <v>13601590.7914814</v>
      </c>
      <c r="AD92" s="2">
        <v>8270167.7952914396</v>
      </c>
      <c r="AE92" s="2">
        <v>9403791.2648648694</v>
      </c>
      <c r="AF92" s="2">
        <v>6856165.2585990401</v>
      </c>
      <c r="AG92" s="2">
        <v>9154121.8030842301</v>
      </c>
      <c r="AH92" s="2">
        <v>11698350.403183701</v>
      </c>
      <c r="AI92" s="2">
        <v>11027222.208765101</v>
      </c>
      <c r="AJ92" s="2">
        <v>14348549.429037601</v>
      </c>
      <c r="AK92" s="2">
        <v>14565301.1459243</v>
      </c>
      <c r="AL92" s="2">
        <v>6998624.3912049504</v>
      </c>
      <c r="AM92" s="2">
        <v>13461379.242795501</v>
      </c>
      <c r="AN92" s="2">
        <v>14120250.707306599</v>
      </c>
      <c r="AO92" s="2">
        <v>16433408.686185399</v>
      </c>
      <c r="AP92" s="2">
        <v>12835994.644578001</v>
      </c>
      <c r="AQ92" s="2">
        <v>13581683.6194194</v>
      </c>
      <c r="AR92" s="2">
        <v>15860734.4249618</v>
      </c>
      <c r="AS92" s="2">
        <v>10663637.772879699</v>
      </c>
      <c r="AT92" s="2">
        <v>4444686.6927776802</v>
      </c>
      <c r="AU92" s="2">
        <v>4711689.1667931499</v>
      </c>
      <c r="AV92" s="2">
        <v>7085341.4376944201</v>
      </c>
      <c r="AW92" s="2">
        <v>902440.78155328101</v>
      </c>
      <c r="AX92" s="2">
        <v>9312613.4029175192</v>
      </c>
      <c r="AY92" s="2">
        <v>5676044.1584892096</v>
      </c>
      <c r="AZ92" s="2">
        <v>5412524.0296778399</v>
      </c>
      <c r="BA92" s="2">
        <v>26249699.841549098</v>
      </c>
      <c r="BB92" s="2">
        <v>8202435.5560005298</v>
      </c>
      <c r="BC92" s="2">
        <v>14168978.720970601</v>
      </c>
      <c r="BD92" s="2">
        <v>6203293.9307547696</v>
      </c>
      <c r="BE92" s="2">
        <v>0.3</v>
      </c>
      <c r="BF92" s="2">
        <v>1.6</v>
      </c>
      <c r="BG92" s="2">
        <v>3.3</v>
      </c>
      <c r="BH92" s="2">
        <v>0.7</v>
      </c>
      <c r="BI92" s="2" t="s">
        <v>95</v>
      </c>
      <c r="BJ92" s="2">
        <v>8.9</v>
      </c>
      <c r="BK92" s="2">
        <v>5.0999999999999996</v>
      </c>
      <c r="BL92" s="2">
        <v>8.9</v>
      </c>
      <c r="BM92" s="2">
        <v>5.7</v>
      </c>
      <c r="BN92" s="2">
        <v>7.3</v>
      </c>
      <c r="BO92" s="2">
        <v>6.2</v>
      </c>
      <c r="BP92" s="2">
        <v>8.9</v>
      </c>
      <c r="BQ92" s="2">
        <v>8.4</v>
      </c>
      <c r="BR92" s="2">
        <v>6.2</v>
      </c>
      <c r="BS92" s="2">
        <v>8.4</v>
      </c>
      <c r="BT92" s="2">
        <v>9.5</v>
      </c>
      <c r="BU92" s="2">
        <v>8.9</v>
      </c>
      <c r="BV92" s="2">
        <v>6.7</v>
      </c>
      <c r="BW92" s="2">
        <v>5.0999999999999996</v>
      </c>
      <c r="BX92" s="2">
        <v>7.3</v>
      </c>
      <c r="BY92" s="2">
        <v>7.8</v>
      </c>
      <c r="BZ92" s="2">
        <v>5.7</v>
      </c>
      <c r="CA92" s="2">
        <v>8.9</v>
      </c>
      <c r="CB92" s="2">
        <v>8</v>
      </c>
      <c r="CC92" s="2">
        <v>8</v>
      </c>
      <c r="CD92" s="2">
        <v>6.2</v>
      </c>
      <c r="CE92" s="2">
        <v>8.8000000000000007</v>
      </c>
      <c r="CF92" s="2">
        <v>6.7</v>
      </c>
      <c r="CG92" s="2">
        <v>9.1</v>
      </c>
      <c r="CH92" s="2">
        <v>8.6</v>
      </c>
      <c r="CI92" s="2">
        <v>9.5</v>
      </c>
      <c r="CJ92" s="2">
        <v>7.8</v>
      </c>
      <c r="CK92" s="2">
        <v>10</v>
      </c>
      <c r="CL92" s="2">
        <v>5.0999999999999996</v>
      </c>
    </row>
    <row r="93" spans="1:90" x14ac:dyDescent="0.25">
      <c r="A93" s="2" t="s">
        <v>801</v>
      </c>
      <c r="B93" s="2" t="s">
        <v>802</v>
      </c>
      <c r="C93" s="2" t="s">
        <v>98</v>
      </c>
      <c r="D93" s="2" t="s">
        <v>98</v>
      </c>
      <c r="E93" s="2" t="s">
        <v>98</v>
      </c>
      <c r="F93" s="2">
        <v>-0.23</v>
      </c>
      <c r="G93" s="2">
        <v>162.06804</v>
      </c>
      <c r="H93" s="2">
        <v>163.07532</v>
      </c>
      <c r="I93" s="2">
        <v>1.02</v>
      </c>
      <c r="J93" s="2">
        <v>6670123.8126553996</v>
      </c>
      <c r="K93" s="2">
        <v>31</v>
      </c>
      <c r="L93" s="2">
        <v>0</v>
      </c>
      <c r="M93" s="2">
        <v>0</v>
      </c>
      <c r="N93" s="2" t="s">
        <v>95</v>
      </c>
      <c r="O93" s="2" t="s">
        <v>95</v>
      </c>
      <c r="P93" s="2" t="s">
        <v>95</v>
      </c>
      <c r="Q93" s="2" t="s">
        <v>95</v>
      </c>
      <c r="R93" s="2" t="s">
        <v>99</v>
      </c>
      <c r="S93" s="2" t="s">
        <v>99</v>
      </c>
      <c r="T93" s="2" t="s">
        <v>99</v>
      </c>
      <c r="U93" s="2" t="s">
        <v>99</v>
      </c>
      <c r="V93" s="2" t="s">
        <v>99</v>
      </c>
      <c r="W93" s="2" t="s">
        <v>99</v>
      </c>
      <c r="X93" s="2" t="s">
        <v>99</v>
      </c>
      <c r="Y93" s="2" t="s">
        <v>99</v>
      </c>
      <c r="Z93" s="2" t="s">
        <v>100</v>
      </c>
      <c r="AA93" s="2" t="s">
        <v>101</v>
      </c>
      <c r="AB93" s="2">
        <v>1269255.75290978</v>
      </c>
      <c r="AC93" s="2">
        <v>1933567.6114114299</v>
      </c>
      <c r="AD93" s="2">
        <v>651693.88181557099</v>
      </c>
      <c r="AE93" s="2">
        <v>1262328.1914214999</v>
      </c>
      <c r="AF93" s="2">
        <v>786820.54348434997</v>
      </c>
      <c r="AG93" s="2">
        <v>2381391.28811632</v>
      </c>
      <c r="AH93" s="2">
        <v>1177569.2400749901</v>
      </c>
      <c r="AI93" s="2">
        <v>733580.82597878098</v>
      </c>
      <c r="AJ93" s="2">
        <v>1556194.2054868699</v>
      </c>
      <c r="AK93" s="2">
        <v>1674610.3727428</v>
      </c>
      <c r="AL93" s="2">
        <v>2963041.14915897</v>
      </c>
      <c r="AM93" s="2">
        <v>2405062.7212096602</v>
      </c>
      <c r="AN93" s="2">
        <v>2601840.4119589701</v>
      </c>
      <c r="AO93" s="2">
        <v>2192635.9486916899</v>
      </c>
      <c r="AP93" s="2">
        <v>1244445.38934718</v>
      </c>
      <c r="AQ93" s="2">
        <v>1504136.3496586101</v>
      </c>
      <c r="AR93" s="2">
        <v>1636900.6272645399</v>
      </c>
      <c r="AS93" s="2">
        <v>2134127.2403581799</v>
      </c>
      <c r="AT93" s="2">
        <v>805570.81296307198</v>
      </c>
      <c r="AU93" s="2">
        <v>1201990.3482867801</v>
      </c>
      <c r="AV93" s="2">
        <v>2646904.9148401101</v>
      </c>
      <c r="AW93" s="2">
        <v>791874.21591311996</v>
      </c>
      <c r="AX93" s="2">
        <v>948454.45299473696</v>
      </c>
      <c r="AY93" s="2">
        <v>10601116.5322717</v>
      </c>
      <c r="AZ93" s="2">
        <v>851691.62631548697</v>
      </c>
      <c r="BA93" s="2">
        <v>1094872.4047403201</v>
      </c>
      <c r="BB93" s="2">
        <v>498762.05785925599</v>
      </c>
      <c r="BC93" s="2">
        <v>2395740.7420975799</v>
      </c>
      <c r="BD93" s="2">
        <v>1774856.4504546199</v>
      </c>
      <c r="BE93" s="2" t="s">
        <v>95</v>
      </c>
      <c r="BF93" s="2">
        <v>6.1</v>
      </c>
      <c r="BG93" s="2" t="s">
        <v>95</v>
      </c>
      <c r="BH93" s="2" t="s">
        <v>95</v>
      </c>
      <c r="BI93" s="2" t="s">
        <v>95</v>
      </c>
      <c r="BJ93" s="2">
        <v>0.7</v>
      </c>
      <c r="BK93" s="2">
        <v>1.5</v>
      </c>
      <c r="BL93" s="2">
        <v>3.4</v>
      </c>
      <c r="BM93" s="2" t="s">
        <v>95</v>
      </c>
      <c r="BN93" s="2">
        <v>2.2999999999999998</v>
      </c>
      <c r="BO93" s="2">
        <v>1.5</v>
      </c>
      <c r="BP93" s="2">
        <v>3.4</v>
      </c>
      <c r="BQ93" s="2">
        <v>1.2</v>
      </c>
      <c r="BR93" s="2">
        <v>3.2</v>
      </c>
      <c r="BS93" s="2">
        <v>3.7</v>
      </c>
      <c r="BT93" s="2">
        <v>1.5</v>
      </c>
      <c r="BU93" s="2">
        <v>2.1</v>
      </c>
      <c r="BV93" s="2">
        <v>7.5</v>
      </c>
      <c r="BW93" s="2">
        <v>5.9</v>
      </c>
      <c r="BX93" s="2">
        <v>8.3000000000000007</v>
      </c>
      <c r="BY93" s="2">
        <v>7.5</v>
      </c>
      <c r="BZ93" s="2">
        <v>5.3</v>
      </c>
      <c r="CA93" s="2">
        <v>4.2</v>
      </c>
      <c r="CB93" s="2">
        <v>2.2999999999999998</v>
      </c>
      <c r="CC93" s="2">
        <v>6.1</v>
      </c>
      <c r="CD93" s="2">
        <v>1</v>
      </c>
      <c r="CE93" s="2">
        <v>5.5</v>
      </c>
      <c r="CF93" s="2">
        <v>4.5</v>
      </c>
      <c r="CG93" s="2">
        <v>8.9</v>
      </c>
      <c r="CH93" s="2">
        <v>6.6</v>
      </c>
      <c r="CI93" s="2">
        <v>3.4</v>
      </c>
      <c r="CJ93" s="2">
        <v>2.8</v>
      </c>
      <c r="CK93" s="2">
        <v>1</v>
      </c>
      <c r="CL93" s="2">
        <v>7.5</v>
      </c>
    </row>
    <row r="94" spans="1:90" x14ac:dyDescent="0.25">
      <c r="A94" s="2" t="s">
        <v>353</v>
      </c>
      <c r="B94" s="2" t="s">
        <v>354</v>
      </c>
      <c r="C94" s="3" t="s">
        <v>97</v>
      </c>
      <c r="D94" s="2" t="s">
        <v>98</v>
      </c>
      <c r="E94" s="3" t="s">
        <v>97</v>
      </c>
      <c r="F94" s="2">
        <v>-0.83</v>
      </c>
      <c r="G94" s="2">
        <v>146.03666000000001</v>
      </c>
      <c r="H94" s="2">
        <v>147.04392999999999</v>
      </c>
      <c r="I94" s="2">
        <v>1.8779999999999999</v>
      </c>
      <c r="J94" s="2">
        <v>39378081.400481597</v>
      </c>
      <c r="K94" s="2">
        <v>4</v>
      </c>
      <c r="L94" s="2">
        <v>2</v>
      </c>
      <c r="M94" s="2">
        <v>0</v>
      </c>
      <c r="N94" s="2">
        <v>58.1</v>
      </c>
      <c r="O94" s="2">
        <v>45.9</v>
      </c>
      <c r="P94" s="2">
        <v>54</v>
      </c>
      <c r="Q94" s="2" t="s">
        <v>95</v>
      </c>
      <c r="R94" s="2" t="s">
        <v>99</v>
      </c>
      <c r="S94" s="2" t="s">
        <v>99</v>
      </c>
      <c r="T94" s="2" t="s">
        <v>99</v>
      </c>
      <c r="U94" s="2" t="s">
        <v>99</v>
      </c>
      <c r="V94" s="2" t="s">
        <v>113</v>
      </c>
      <c r="W94" s="2" t="s">
        <v>99</v>
      </c>
      <c r="X94" s="2" t="s">
        <v>99</v>
      </c>
      <c r="Y94" s="2" t="s">
        <v>99</v>
      </c>
      <c r="Z94" s="2" t="s">
        <v>100</v>
      </c>
      <c r="AA94" s="2" t="s">
        <v>101</v>
      </c>
      <c r="AB94" s="2">
        <v>19446610.880119599</v>
      </c>
      <c r="AC94" s="2">
        <v>47656010.254031099</v>
      </c>
      <c r="AD94" s="2">
        <v>34589120.139218397</v>
      </c>
      <c r="AE94" s="2">
        <v>47168975.156921402</v>
      </c>
      <c r="AF94" s="2">
        <v>27735373.082942098</v>
      </c>
      <c r="AG94" s="2">
        <v>44662777.7519513</v>
      </c>
      <c r="AH94" s="2">
        <v>17565342.554143801</v>
      </c>
      <c r="AI94" s="2">
        <v>12873902.8314535</v>
      </c>
      <c r="AJ94" s="2">
        <v>6342271.54190611</v>
      </c>
      <c r="AK94" s="2">
        <v>10002811.7060569</v>
      </c>
      <c r="AL94" s="2">
        <v>445284.32766298199</v>
      </c>
      <c r="AM94" s="2">
        <v>10171477.5653728</v>
      </c>
      <c r="AN94" s="2">
        <v>28353143.724243201</v>
      </c>
      <c r="AO94" s="2">
        <v>28651630.876124401</v>
      </c>
      <c r="AP94" s="2">
        <v>21926168.119705498</v>
      </c>
      <c r="AQ94" s="2">
        <v>23660361.443716101</v>
      </c>
      <c r="AR94" s="2">
        <v>24870547.6446332</v>
      </c>
      <c r="AS94" s="2">
        <v>326712.369718406</v>
      </c>
      <c r="AT94" s="2">
        <v>20730516.350196</v>
      </c>
      <c r="AU94" s="2">
        <v>1930477.2603522399</v>
      </c>
      <c r="AV94" s="2">
        <v>344411.36754898098</v>
      </c>
      <c r="AW94" s="2">
        <v>1358053.25595541</v>
      </c>
      <c r="AX94" s="2">
        <v>4301934.2511303602</v>
      </c>
      <c r="AY94" s="2">
        <v>18786784.602274202</v>
      </c>
      <c r="AZ94" s="2">
        <v>200548.92740250999</v>
      </c>
      <c r="BA94" s="2">
        <v>807364.705691632</v>
      </c>
      <c r="BB94" s="2">
        <v>2308781.1245591501</v>
      </c>
      <c r="BC94" s="2">
        <v>417352.78521996801</v>
      </c>
      <c r="BD94" s="2">
        <v>2900034.91183028</v>
      </c>
      <c r="BE94" s="2" t="s">
        <v>95</v>
      </c>
      <c r="BF94" s="2">
        <v>4.9000000000000004</v>
      </c>
      <c r="BG94" s="2" t="s">
        <v>95</v>
      </c>
      <c r="BH94" s="2" t="s">
        <v>95</v>
      </c>
      <c r="BI94" s="2" t="s">
        <v>95</v>
      </c>
      <c r="BJ94" s="2">
        <v>10</v>
      </c>
      <c r="BK94" s="2">
        <v>10</v>
      </c>
      <c r="BL94" s="2">
        <v>9.5</v>
      </c>
      <c r="BM94" s="2">
        <v>9.5</v>
      </c>
      <c r="BN94" s="2">
        <v>9.5</v>
      </c>
      <c r="BO94" s="2">
        <v>8.9</v>
      </c>
      <c r="BP94" s="2">
        <v>10</v>
      </c>
      <c r="BQ94" s="2">
        <v>10</v>
      </c>
      <c r="BR94" s="2">
        <v>10</v>
      </c>
      <c r="BS94" s="2">
        <v>10</v>
      </c>
      <c r="BT94" s="2" t="s">
        <v>95</v>
      </c>
      <c r="BU94" s="2">
        <v>8.9</v>
      </c>
      <c r="BV94" s="2">
        <v>9.5</v>
      </c>
      <c r="BW94" s="2">
        <v>7.3</v>
      </c>
      <c r="BX94" s="2">
        <v>7.8</v>
      </c>
      <c r="BY94" s="2">
        <v>7.8</v>
      </c>
      <c r="BZ94" s="2">
        <v>7.3</v>
      </c>
      <c r="CA94" s="2" t="s">
        <v>95</v>
      </c>
      <c r="CB94" s="2">
        <v>9.5</v>
      </c>
      <c r="CC94" s="2">
        <v>5.9</v>
      </c>
      <c r="CD94" s="2" t="s">
        <v>95</v>
      </c>
      <c r="CE94" s="2">
        <v>0.7</v>
      </c>
      <c r="CF94" s="2">
        <v>9.6999999999999993</v>
      </c>
      <c r="CG94" s="2">
        <v>10</v>
      </c>
      <c r="CH94" s="2" t="s">
        <v>95</v>
      </c>
      <c r="CI94" s="2">
        <v>4.5</v>
      </c>
      <c r="CJ94" s="2">
        <v>2.6</v>
      </c>
      <c r="CK94" s="2" t="s">
        <v>95</v>
      </c>
      <c r="CL94" s="2">
        <v>7</v>
      </c>
    </row>
    <row r="95" spans="1:90" x14ac:dyDescent="0.25">
      <c r="A95" s="2" t="s">
        <v>919</v>
      </c>
      <c r="B95" s="2" t="s">
        <v>920</v>
      </c>
      <c r="C95" s="2" t="s">
        <v>98</v>
      </c>
      <c r="D95" s="2" t="s">
        <v>98</v>
      </c>
      <c r="E95" s="3" t="s">
        <v>97</v>
      </c>
      <c r="F95" s="2">
        <v>-0.14000000000000001</v>
      </c>
      <c r="G95" s="2">
        <v>169.00447</v>
      </c>
      <c r="H95" s="2">
        <v>170.01175000000001</v>
      </c>
      <c r="I95" s="2">
        <v>2.4239999999999999</v>
      </c>
      <c r="J95" s="2">
        <v>4470015.0359904598</v>
      </c>
      <c r="K95" s="2">
        <v>2</v>
      </c>
      <c r="L95" s="2">
        <v>0</v>
      </c>
      <c r="M95" s="2">
        <v>0</v>
      </c>
      <c r="N95" s="2" t="s">
        <v>95</v>
      </c>
      <c r="O95" s="2" t="s">
        <v>95</v>
      </c>
      <c r="P95" s="2" t="s">
        <v>95</v>
      </c>
      <c r="Q95" s="2" t="s">
        <v>95</v>
      </c>
      <c r="R95" s="2" t="s">
        <v>99</v>
      </c>
      <c r="S95" s="2" t="s">
        <v>99</v>
      </c>
      <c r="T95" s="2" t="s">
        <v>99</v>
      </c>
      <c r="U95" s="2" t="s">
        <v>99</v>
      </c>
      <c r="V95" s="2" t="s">
        <v>113</v>
      </c>
      <c r="W95" s="2" t="s">
        <v>99</v>
      </c>
      <c r="X95" s="2" t="s">
        <v>99</v>
      </c>
      <c r="Y95" s="2" t="s">
        <v>99</v>
      </c>
      <c r="Z95" s="2" t="s">
        <v>120</v>
      </c>
      <c r="AA95" s="2" t="s">
        <v>101</v>
      </c>
      <c r="AB95" s="2">
        <v>97065.406928950397</v>
      </c>
      <c r="AC95" s="2">
        <v>129332.293507508</v>
      </c>
      <c r="AD95" s="2">
        <v>362098.23052625998</v>
      </c>
      <c r="AE95" s="2">
        <v>125424.262587102</v>
      </c>
      <c r="AF95" s="2">
        <v>169964.598575118</v>
      </c>
      <c r="AG95" s="2">
        <v>123344.767548167</v>
      </c>
      <c r="AH95" s="2">
        <v>98230.351249463696</v>
      </c>
      <c r="AI95" s="2">
        <v>352564.379244607</v>
      </c>
      <c r="AJ95" s="2">
        <v>102607.508610659</v>
      </c>
      <c r="AK95" s="2">
        <v>129490.55740964699</v>
      </c>
      <c r="AL95" s="2">
        <v>725898.57987611694</v>
      </c>
      <c r="AM95" s="2">
        <v>129831.926151468</v>
      </c>
      <c r="AN95" s="2">
        <v>253593.222806415</v>
      </c>
      <c r="AO95" s="2">
        <v>75203.984923005904</v>
      </c>
      <c r="AP95" s="2">
        <v>163441.370018596</v>
      </c>
      <c r="AQ95" s="2">
        <v>133129.28372755801</v>
      </c>
      <c r="AR95" s="2">
        <v>185201.38272368899</v>
      </c>
      <c r="AS95" s="2">
        <v>961287.76116073201</v>
      </c>
      <c r="AT95" s="2">
        <v>48334.720894216</v>
      </c>
      <c r="AU95" s="2">
        <v>84276.206377623894</v>
      </c>
      <c r="AV95" s="2">
        <v>6041412.0839891201</v>
      </c>
      <c r="AW95" s="2">
        <v>3044275.91580546</v>
      </c>
      <c r="AX95" s="2">
        <v>610165.81148185802</v>
      </c>
      <c r="AY95" s="2">
        <v>400846.71650376101</v>
      </c>
      <c r="AZ95" s="2">
        <v>71503.905913916096</v>
      </c>
      <c r="BA95" s="2">
        <v>5345347.7501328299</v>
      </c>
      <c r="BB95" s="2">
        <v>4939738.7397429496</v>
      </c>
      <c r="BC95" s="2">
        <v>5803984.8798821103</v>
      </c>
      <c r="BD95" s="2">
        <v>87252.642901071595</v>
      </c>
      <c r="BE95" s="2">
        <v>6</v>
      </c>
      <c r="BF95" s="2" t="s">
        <v>95</v>
      </c>
      <c r="BG95" s="2" t="s">
        <v>95</v>
      </c>
      <c r="BH95" s="2" t="s">
        <v>95</v>
      </c>
      <c r="BI95" s="2" t="s">
        <v>95</v>
      </c>
      <c r="BJ95" s="2" t="s">
        <v>95</v>
      </c>
      <c r="BK95" s="2" t="s">
        <v>95</v>
      </c>
      <c r="BL95" s="2">
        <v>5.2</v>
      </c>
      <c r="BM95" s="2">
        <v>7.1</v>
      </c>
      <c r="BN95" s="2" t="s">
        <v>95</v>
      </c>
      <c r="BO95" s="2" t="s">
        <v>95</v>
      </c>
      <c r="BP95" s="2" t="s">
        <v>95</v>
      </c>
      <c r="BQ95" s="2">
        <v>7.9</v>
      </c>
      <c r="BR95" s="2" t="s">
        <v>95</v>
      </c>
      <c r="BS95" s="2" t="s">
        <v>95</v>
      </c>
      <c r="BT95" s="2">
        <v>8.3000000000000007</v>
      </c>
      <c r="BU95" s="2" t="s">
        <v>95</v>
      </c>
      <c r="BV95" s="2" t="s">
        <v>95</v>
      </c>
      <c r="BW95" s="2">
        <v>5.4</v>
      </c>
      <c r="BX95" s="2" t="s">
        <v>95</v>
      </c>
      <c r="BY95" s="2" t="s">
        <v>95</v>
      </c>
      <c r="BZ95" s="2" t="s">
        <v>95</v>
      </c>
      <c r="CA95" s="2" t="s">
        <v>95</v>
      </c>
      <c r="CB95" s="2" t="s">
        <v>95</v>
      </c>
      <c r="CC95" s="2" t="s">
        <v>95</v>
      </c>
      <c r="CD95" s="2">
        <v>8.4</v>
      </c>
      <c r="CE95" s="2">
        <v>8</v>
      </c>
      <c r="CF95" s="2">
        <v>7.7</v>
      </c>
      <c r="CG95" s="2" t="s">
        <v>95</v>
      </c>
      <c r="CH95" s="2" t="s">
        <v>95</v>
      </c>
      <c r="CI95" s="2">
        <v>9.1</v>
      </c>
      <c r="CJ95" s="2">
        <v>7.5</v>
      </c>
      <c r="CK95" s="2">
        <v>6.2</v>
      </c>
      <c r="CL95" s="2">
        <v>2.7</v>
      </c>
    </row>
    <row r="96" spans="1:90" x14ac:dyDescent="0.25">
      <c r="A96" s="2" t="s">
        <v>919</v>
      </c>
      <c r="B96" s="2" t="s">
        <v>920</v>
      </c>
      <c r="C96" s="2" t="s">
        <v>98</v>
      </c>
      <c r="D96" s="2" t="s">
        <v>98</v>
      </c>
      <c r="E96" s="3" t="s">
        <v>97</v>
      </c>
      <c r="F96" s="2">
        <v>-0.52</v>
      </c>
      <c r="G96" s="2">
        <v>169.00441000000001</v>
      </c>
      <c r="H96" s="2">
        <v>170.01168000000001</v>
      </c>
      <c r="I96" s="2">
        <v>2.573</v>
      </c>
      <c r="J96" s="2">
        <v>1831452.2390383701</v>
      </c>
      <c r="K96" s="2">
        <v>2</v>
      </c>
      <c r="L96" s="2">
        <v>0</v>
      </c>
      <c r="M96" s="2">
        <v>0</v>
      </c>
      <c r="N96" s="2" t="s">
        <v>95</v>
      </c>
      <c r="O96" s="2" t="s">
        <v>95</v>
      </c>
      <c r="P96" s="2" t="s">
        <v>95</v>
      </c>
      <c r="Q96" s="2" t="s">
        <v>95</v>
      </c>
      <c r="R96" s="2" t="s">
        <v>99</v>
      </c>
      <c r="S96" s="2" t="s">
        <v>99</v>
      </c>
      <c r="T96" s="2" t="s">
        <v>99</v>
      </c>
      <c r="U96" s="2" t="s">
        <v>99</v>
      </c>
      <c r="V96" s="2" t="s">
        <v>113</v>
      </c>
      <c r="W96" s="2" t="s">
        <v>99</v>
      </c>
      <c r="X96" s="2" t="s">
        <v>99</v>
      </c>
      <c r="Y96" s="2" t="s">
        <v>99</v>
      </c>
      <c r="Z96" s="2" t="s">
        <v>120</v>
      </c>
      <c r="AA96" s="2" t="s">
        <v>101</v>
      </c>
      <c r="AB96" s="2">
        <v>1299713.07004009</v>
      </c>
      <c r="AC96" s="2">
        <v>1232480.8364595999</v>
      </c>
      <c r="AD96" s="2">
        <v>1478066.6677204899</v>
      </c>
      <c r="AE96" s="2">
        <v>1475480.10969189</v>
      </c>
      <c r="AF96" s="2">
        <v>613056.63428495196</v>
      </c>
      <c r="AG96" s="2">
        <v>1386843.6020011699</v>
      </c>
      <c r="AH96" s="2">
        <v>1908216.24335884</v>
      </c>
      <c r="AI96" s="2">
        <v>1162588.2750146999</v>
      </c>
      <c r="AJ96" s="2">
        <v>359695.34678877803</v>
      </c>
      <c r="AK96" s="2">
        <v>983918.17277939105</v>
      </c>
      <c r="AL96" s="2">
        <v>725898.57987611694</v>
      </c>
      <c r="AM96" s="2">
        <v>1795421.72969442</v>
      </c>
      <c r="AN96" s="2">
        <v>1442035.06785792</v>
      </c>
      <c r="AO96" s="2">
        <v>1286148.57732922</v>
      </c>
      <c r="AP96" s="2">
        <v>145727.94250488101</v>
      </c>
      <c r="AQ96" s="2">
        <v>276141.24429377198</v>
      </c>
      <c r="AR96" s="2">
        <v>150055.54845947801</v>
      </c>
      <c r="AS96" s="2">
        <v>205004.25358231601</v>
      </c>
      <c r="AT96" s="2">
        <v>1145310.32849917</v>
      </c>
      <c r="AU96" s="2">
        <v>38232.044920657499</v>
      </c>
      <c r="AV96" s="2">
        <v>1001811.72528834</v>
      </c>
      <c r="AW96" s="2">
        <v>348064.57476557</v>
      </c>
      <c r="AX96" s="2">
        <v>391031.63281131402</v>
      </c>
      <c r="AY96" s="2">
        <v>86770.597775705304</v>
      </c>
      <c r="AZ96" s="2">
        <v>227002.95438153701</v>
      </c>
      <c r="BA96" s="2">
        <v>841907.34277284006</v>
      </c>
      <c r="BB96" s="2">
        <v>1669664.16034048</v>
      </c>
      <c r="BC96" s="2">
        <v>591584.51011448004</v>
      </c>
      <c r="BD96" s="2">
        <v>148109.959458433</v>
      </c>
      <c r="BE96" s="2">
        <v>6</v>
      </c>
      <c r="BF96" s="2" t="s">
        <v>95</v>
      </c>
      <c r="BG96" s="2" t="s">
        <v>95</v>
      </c>
      <c r="BH96" s="2" t="s">
        <v>95</v>
      </c>
      <c r="BI96" s="2" t="s">
        <v>95</v>
      </c>
      <c r="BJ96" s="2">
        <v>5.5</v>
      </c>
      <c r="BK96" s="2">
        <v>8.8000000000000007</v>
      </c>
      <c r="BL96" s="2">
        <v>4.8</v>
      </c>
      <c r="BM96" s="2">
        <v>7</v>
      </c>
      <c r="BN96" s="2">
        <v>7.7</v>
      </c>
      <c r="BO96" s="2">
        <v>4.5</v>
      </c>
      <c r="BP96" s="2">
        <v>5.9</v>
      </c>
      <c r="BQ96" s="2">
        <v>8.8000000000000007</v>
      </c>
      <c r="BR96" s="2">
        <v>7.9</v>
      </c>
      <c r="BS96" s="2">
        <v>7.2</v>
      </c>
      <c r="BT96" s="2">
        <v>8.3000000000000007</v>
      </c>
      <c r="BU96" s="2">
        <v>5.9</v>
      </c>
      <c r="BV96" s="2" t="s">
        <v>95</v>
      </c>
      <c r="BW96" s="2" t="s">
        <v>95</v>
      </c>
      <c r="BX96" s="2">
        <v>6.5</v>
      </c>
      <c r="BY96" s="2">
        <v>5.2</v>
      </c>
      <c r="BZ96" s="2">
        <v>3.3</v>
      </c>
      <c r="CA96" s="2">
        <v>5.8</v>
      </c>
      <c r="CB96" s="2">
        <v>5</v>
      </c>
      <c r="CC96" s="2">
        <v>7.6</v>
      </c>
      <c r="CD96" s="2">
        <v>5</v>
      </c>
      <c r="CE96" s="2">
        <v>3.6</v>
      </c>
      <c r="CF96" s="2">
        <v>5.8</v>
      </c>
      <c r="CG96" s="2">
        <v>6.5</v>
      </c>
      <c r="CH96" s="2">
        <v>3.6</v>
      </c>
      <c r="CI96" s="2">
        <v>4.5</v>
      </c>
      <c r="CJ96" s="2">
        <v>3.7</v>
      </c>
      <c r="CK96" s="2">
        <v>5.5</v>
      </c>
      <c r="CL96" s="2" t="s">
        <v>95</v>
      </c>
    </row>
    <row r="97" spans="1:90" x14ac:dyDescent="0.25">
      <c r="A97" s="2" t="s">
        <v>919</v>
      </c>
      <c r="B97" s="2" t="s">
        <v>920</v>
      </c>
      <c r="C97" s="2" t="s">
        <v>98</v>
      </c>
      <c r="D97" s="2" t="s">
        <v>98</v>
      </c>
      <c r="E97" s="3" t="s">
        <v>97</v>
      </c>
      <c r="F97" s="2">
        <v>-0.34</v>
      </c>
      <c r="G97" s="2">
        <v>169.00443999999999</v>
      </c>
      <c r="H97" s="2">
        <v>170.01172</v>
      </c>
      <c r="I97" s="2">
        <v>2.52</v>
      </c>
      <c r="J97" s="2">
        <v>1804463.6746629099</v>
      </c>
      <c r="K97" s="2">
        <v>2</v>
      </c>
      <c r="L97" s="2">
        <v>0</v>
      </c>
      <c r="M97" s="2">
        <v>0</v>
      </c>
      <c r="N97" s="2" t="s">
        <v>95</v>
      </c>
      <c r="O97" s="2" t="s">
        <v>95</v>
      </c>
      <c r="P97" s="2" t="s">
        <v>95</v>
      </c>
      <c r="Q97" s="2" t="s">
        <v>95</v>
      </c>
      <c r="R97" s="2" t="s">
        <v>99</v>
      </c>
      <c r="S97" s="2" t="s">
        <v>99</v>
      </c>
      <c r="T97" s="2" t="s">
        <v>99</v>
      </c>
      <c r="U97" s="2" t="s">
        <v>99</v>
      </c>
      <c r="V97" s="2" t="s">
        <v>113</v>
      </c>
      <c r="W97" s="2" t="s">
        <v>99</v>
      </c>
      <c r="X97" s="2" t="s">
        <v>99</v>
      </c>
      <c r="Y97" s="2" t="s">
        <v>99</v>
      </c>
      <c r="Z97" s="2" t="s">
        <v>120</v>
      </c>
      <c r="AA97" s="2" t="s">
        <v>101</v>
      </c>
      <c r="AB97" s="2">
        <v>1213005.2831216301</v>
      </c>
      <c r="AC97" s="2">
        <v>398294.224170645</v>
      </c>
      <c r="AD97" s="2">
        <v>362098.23052625998</v>
      </c>
      <c r="AE97" s="2">
        <v>125424.262587102</v>
      </c>
      <c r="AF97" s="2">
        <v>613056.63428495196</v>
      </c>
      <c r="AG97" s="2">
        <v>918485.05423896003</v>
      </c>
      <c r="AH97" s="2">
        <v>1325131.5729711</v>
      </c>
      <c r="AI97" s="2">
        <v>352564.379244607</v>
      </c>
      <c r="AJ97" s="2">
        <v>879116.20653927303</v>
      </c>
      <c r="AK97" s="2">
        <v>974905.37902831496</v>
      </c>
      <c r="AL97" s="2">
        <v>725898.57987611694</v>
      </c>
      <c r="AM97" s="2">
        <v>1239387.03607345</v>
      </c>
      <c r="AN97" s="2">
        <v>2070160.6944088701</v>
      </c>
      <c r="AO97" s="2">
        <v>1512109.7166486201</v>
      </c>
      <c r="AP97" s="2">
        <v>1304174.8548022199</v>
      </c>
      <c r="AQ97" s="2">
        <v>1101509.99019835</v>
      </c>
      <c r="AR97" s="2">
        <v>1480105.8642672</v>
      </c>
      <c r="AS97" s="2">
        <v>599379.98720457696</v>
      </c>
      <c r="AT97" s="2">
        <v>729214.77431158803</v>
      </c>
      <c r="AU97" s="2">
        <v>37933.788616621801</v>
      </c>
      <c r="AV97" s="2">
        <v>303244.85017775599</v>
      </c>
      <c r="AW97" s="2">
        <v>137318.48243934</v>
      </c>
      <c r="AX97" s="2">
        <v>610165.81148185802</v>
      </c>
      <c r="AY97" s="2">
        <v>573454.45403173799</v>
      </c>
      <c r="AZ97" s="2">
        <v>2412628.3561603301</v>
      </c>
      <c r="BA97" s="2">
        <v>1075131.2543093499</v>
      </c>
      <c r="BB97" s="2">
        <v>317337.358878183</v>
      </c>
      <c r="BC97" s="2">
        <v>213081.40522827601</v>
      </c>
      <c r="BD97" s="2">
        <v>46234.0719619296</v>
      </c>
      <c r="BE97" s="2">
        <v>6</v>
      </c>
      <c r="BF97" s="2" t="s">
        <v>95</v>
      </c>
      <c r="BG97" s="2" t="s">
        <v>95</v>
      </c>
      <c r="BH97" s="2" t="s">
        <v>95</v>
      </c>
      <c r="BI97" s="2" t="s">
        <v>95</v>
      </c>
      <c r="BJ97" s="2" t="s">
        <v>95</v>
      </c>
      <c r="BK97" s="2">
        <v>8.5</v>
      </c>
      <c r="BL97" s="2">
        <v>5.2</v>
      </c>
      <c r="BM97" s="2">
        <v>7.1</v>
      </c>
      <c r="BN97" s="2">
        <v>7.7</v>
      </c>
      <c r="BO97" s="2" t="s">
        <v>95</v>
      </c>
      <c r="BP97" s="2" t="s">
        <v>95</v>
      </c>
      <c r="BQ97" s="2">
        <v>7.9</v>
      </c>
      <c r="BR97" s="2">
        <v>6.1</v>
      </c>
      <c r="BS97" s="2" t="s">
        <v>95</v>
      </c>
      <c r="BT97" s="2">
        <v>8.3000000000000007</v>
      </c>
      <c r="BU97" s="2" t="s">
        <v>95</v>
      </c>
      <c r="BV97" s="2">
        <v>4.8</v>
      </c>
      <c r="BW97" s="2">
        <v>8</v>
      </c>
      <c r="BX97" s="2">
        <v>7.2</v>
      </c>
      <c r="BY97" s="2">
        <v>7.7</v>
      </c>
      <c r="BZ97" s="2">
        <v>5.3</v>
      </c>
      <c r="CA97" s="2">
        <v>8.8000000000000007</v>
      </c>
      <c r="CB97" s="2" t="s">
        <v>95</v>
      </c>
      <c r="CC97" s="2" t="s">
        <v>95</v>
      </c>
      <c r="CD97" s="2">
        <v>3</v>
      </c>
      <c r="CE97" s="2">
        <v>7.1</v>
      </c>
      <c r="CF97" s="2">
        <v>7.7</v>
      </c>
      <c r="CG97" s="2">
        <v>8.3000000000000007</v>
      </c>
      <c r="CH97" s="2">
        <v>5.3</v>
      </c>
      <c r="CI97" s="2" t="s">
        <v>95</v>
      </c>
      <c r="CJ97" s="2">
        <v>4.0999999999999996</v>
      </c>
      <c r="CK97" s="2">
        <v>7.4</v>
      </c>
      <c r="CL97" s="2" t="s">
        <v>95</v>
      </c>
    </row>
    <row r="98" spans="1:90" x14ac:dyDescent="0.25">
      <c r="A98" s="2" t="s">
        <v>919</v>
      </c>
      <c r="B98" s="2" t="s">
        <v>920</v>
      </c>
      <c r="C98" s="2" t="s">
        <v>98</v>
      </c>
      <c r="D98" s="2" t="s">
        <v>98</v>
      </c>
      <c r="E98" s="3" t="s">
        <v>97</v>
      </c>
      <c r="F98" s="2">
        <v>-0.56999999999999995</v>
      </c>
      <c r="G98" s="2">
        <v>169.0044</v>
      </c>
      <c r="H98" s="2">
        <v>170.01168999999999</v>
      </c>
      <c r="I98" s="2">
        <v>2.7930000000000001</v>
      </c>
      <c r="J98" s="2">
        <v>624763.36196611903</v>
      </c>
      <c r="K98" s="2">
        <v>2</v>
      </c>
      <c r="L98" s="2">
        <v>0</v>
      </c>
      <c r="M98" s="2">
        <v>0</v>
      </c>
      <c r="N98" s="2" t="s">
        <v>95</v>
      </c>
      <c r="O98" s="2" t="s">
        <v>95</v>
      </c>
      <c r="P98" s="2" t="s">
        <v>95</v>
      </c>
      <c r="Q98" s="2" t="s">
        <v>95</v>
      </c>
      <c r="R98" s="2" t="s">
        <v>99</v>
      </c>
      <c r="S98" s="2" t="s">
        <v>99</v>
      </c>
      <c r="T98" s="2" t="s">
        <v>99</v>
      </c>
      <c r="U98" s="2" t="s">
        <v>99</v>
      </c>
      <c r="V98" s="2" t="s">
        <v>113</v>
      </c>
      <c r="W98" s="2" t="s">
        <v>99</v>
      </c>
      <c r="X98" s="2" t="s">
        <v>99</v>
      </c>
      <c r="Y98" s="2" t="s">
        <v>99</v>
      </c>
      <c r="Z98" s="2" t="s">
        <v>120</v>
      </c>
      <c r="AA98" s="2" t="s">
        <v>101</v>
      </c>
      <c r="AB98" s="2">
        <v>274466.97064045398</v>
      </c>
      <c r="AC98" s="2">
        <v>309320.233049464</v>
      </c>
      <c r="AD98" s="2">
        <v>411194.225459065</v>
      </c>
      <c r="AE98" s="2">
        <v>737910.28077598102</v>
      </c>
      <c r="AF98" s="2">
        <v>390260.08943088597</v>
      </c>
      <c r="AG98" s="2">
        <v>230573.00831824599</v>
      </c>
      <c r="AH98" s="2">
        <v>386583.37643861503</v>
      </c>
      <c r="AI98" s="2">
        <v>741398.56666701403</v>
      </c>
      <c r="AJ98" s="2">
        <v>168615.82629695401</v>
      </c>
      <c r="AK98" s="2">
        <v>366871.97721177503</v>
      </c>
      <c r="AL98" s="2">
        <v>72612.353012006002</v>
      </c>
      <c r="AM98" s="2">
        <v>500282.526492359</v>
      </c>
      <c r="AN98" s="2">
        <v>69186.7553120956</v>
      </c>
      <c r="AO98" s="2">
        <v>177167.78319977099</v>
      </c>
      <c r="AP98" s="2">
        <v>66177.961157453305</v>
      </c>
      <c r="AQ98" s="2">
        <v>72451.585062403406</v>
      </c>
      <c r="AR98" s="2">
        <v>66936.705674670404</v>
      </c>
      <c r="AS98" s="2">
        <v>55631.342462930399</v>
      </c>
      <c r="AT98" s="2">
        <v>136105.822130663</v>
      </c>
      <c r="AU98" s="2">
        <v>18003.141879636201</v>
      </c>
      <c r="AV98" s="2">
        <v>123854.709277366</v>
      </c>
      <c r="AW98" s="2">
        <v>81923.075885609302</v>
      </c>
      <c r="AX98" s="2">
        <v>41712.572686968597</v>
      </c>
      <c r="AY98" s="2">
        <v>24884.134624397699</v>
      </c>
      <c r="AZ98" s="2">
        <v>37119.2599011286</v>
      </c>
      <c r="BA98" s="2">
        <v>84916.391700652006</v>
      </c>
      <c r="BB98" s="2">
        <v>44201.0978479677</v>
      </c>
      <c r="BC98" s="2">
        <v>34616.499697356703</v>
      </c>
      <c r="BD98" s="2">
        <v>56113.325819639998</v>
      </c>
      <c r="BE98" s="2" t="s">
        <v>95</v>
      </c>
      <c r="BF98" s="2" t="s">
        <v>95</v>
      </c>
      <c r="BG98" s="2" t="s">
        <v>95</v>
      </c>
      <c r="BH98" s="2" t="s">
        <v>95</v>
      </c>
      <c r="BI98" s="2" t="s">
        <v>95</v>
      </c>
      <c r="BJ98" s="2">
        <v>6.8</v>
      </c>
      <c r="BK98" s="2">
        <v>4.7</v>
      </c>
      <c r="BL98" s="2">
        <v>3.6</v>
      </c>
      <c r="BM98" s="2">
        <v>5</v>
      </c>
      <c r="BN98" s="2">
        <v>2.5</v>
      </c>
      <c r="BO98" s="2" t="s">
        <v>95</v>
      </c>
      <c r="BP98" s="2">
        <v>7.9</v>
      </c>
      <c r="BQ98" s="2">
        <v>2.8</v>
      </c>
      <c r="BR98" s="2">
        <v>7.9</v>
      </c>
      <c r="BS98" s="2">
        <v>5.8</v>
      </c>
      <c r="BT98" s="2">
        <v>3.3</v>
      </c>
      <c r="BU98" s="2">
        <v>7.2</v>
      </c>
      <c r="BV98" s="2">
        <v>4.3</v>
      </c>
      <c r="BW98" s="2" t="s">
        <v>95</v>
      </c>
      <c r="BX98" s="2">
        <v>3.3</v>
      </c>
      <c r="BY98" s="2">
        <v>5.4</v>
      </c>
      <c r="BZ98" s="2">
        <v>2.7</v>
      </c>
      <c r="CA98" s="2">
        <v>6</v>
      </c>
      <c r="CB98" s="2">
        <v>6</v>
      </c>
      <c r="CC98" s="2" t="s">
        <v>95</v>
      </c>
      <c r="CD98" s="2" t="s">
        <v>95</v>
      </c>
      <c r="CE98" s="2" t="s">
        <v>95</v>
      </c>
      <c r="CF98" s="2">
        <v>7.1</v>
      </c>
      <c r="CG98" s="2">
        <v>7.6</v>
      </c>
      <c r="CH98" s="2">
        <v>2.7</v>
      </c>
      <c r="CI98" s="2" t="s">
        <v>95</v>
      </c>
      <c r="CJ98" s="2">
        <v>4.3</v>
      </c>
      <c r="CK98" s="2">
        <v>4.9000000000000004</v>
      </c>
      <c r="CL98" s="2">
        <v>7.1</v>
      </c>
    </row>
    <row r="99" spans="1:90" x14ac:dyDescent="0.25">
      <c r="A99" s="2" t="s">
        <v>919</v>
      </c>
      <c r="B99" s="2" t="s">
        <v>920</v>
      </c>
      <c r="C99" s="2" t="s">
        <v>98</v>
      </c>
      <c r="D99" s="2" t="s">
        <v>98</v>
      </c>
      <c r="E99" s="3" t="s">
        <v>97</v>
      </c>
      <c r="F99" s="2">
        <v>-0.53</v>
      </c>
      <c r="G99" s="2">
        <v>169.0044</v>
      </c>
      <c r="H99" s="2">
        <v>170.01167000000001</v>
      </c>
      <c r="I99" s="2">
        <v>2.7240000000000002</v>
      </c>
      <c r="J99" s="2">
        <v>469674.86461602902</v>
      </c>
      <c r="K99" s="2">
        <v>2</v>
      </c>
      <c r="L99" s="2">
        <v>0</v>
      </c>
      <c r="M99" s="2">
        <v>0</v>
      </c>
      <c r="N99" s="2" t="s">
        <v>95</v>
      </c>
      <c r="O99" s="2" t="s">
        <v>95</v>
      </c>
      <c r="P99" s="2" t="s">
        <v>95</v>
      </c>
      <c r="Q99" s="2" t="s">
        <v>95</v>
      </c>
      <c r="R99" s="2" t="s">
        <v>99</v>
      </c>
      <c r="S99" s="2" t="s">
        <v>99</v>
      </c>
      <c r="T99" s="2" t="s">
        <v>99</v>
      </c>
      <c r="U99" s="2" t="s">
        <v>99</v>
      </c>
      <c r="V99" s="2" t="s">
        <v>113</v>
      </c>
      <c r="W99" s="2" t="s">
        <v>99</v>
      </c>
      <c r="X99" s="2" t="s">
        <v>99</v>
      </c>
      <c r="Y99" s="2" t="s">
        <v>99</v>
      </c>
      <c r="Z99" s="2" t="s">
        <v>120</v>
      </c>
      <c r="AA99" s="2" t="s">
        <v>101</v>
      </c>
      <c r="AB99" s="2">
        <v>178126.96848413799</v>
      </c>
      <c r="AC99" s="2">
        <v>322256.53298204899</v>
      </c>
      <c r="AD99" s="2">
        <v>203728.409366398</v>
      </c>
      <c r="AE99" s="2">
        <v>206762.25566430399</v>
      </c>
      <c r="AF99" s="2">
        <v>137610.73112634299</v>
      </c>
      <c r="AG99" s="2">
        <v>306466.42112518603</v>
      </c>
      <c r="AH99" s="2">
        <v>191806.295143392</v>
      </c>
      <c r="AI99" s="2">
        <v>510630.632645584</v>
      </c>
      <c r="AJ99" s="2">
        <v>501762.94820190902</v>
      </c>
      <c r="AK99" s="2">
        <v>234514.84502135499</v>
      </c>
      <c r="AL99" s="2">
        <v>403902.06144604803</v>
      </c>
      <c r="AM99" s="2">
        <v>305701.04020487901</v>
      </c>
      <c r="AN99" s="2">
        <v>194439.659072482</v>
      </c>
      <c r="AO99" s="2">
        <v>481710.12904335803</v>
      </c>
      <c r="AP99" s="2">
        <v>389352.55470666499</v>
      </c>
      <c r="AQ99" s="2">
        <v>254837.61775950401</v>
      </c>
      <c r="AR99" s="2">
        <v>318952.56043784099</v>
      </c>
      <c r="AS99" s="2">
        <v>173899.676156153</v>
      </c>
      <c r="AT99" s="2">
        <v>149780.03674755999</v>
      </c>
      <c r="AU99" s="2">
        <v>29795.6297230981</v>
      </c>
      <c r="AV99" s="2">
        <v>191755.39278701801</v>
      </c>
      <c r="AW99" s="2">
        <v>52259.807782552802</v>
      </c>
      <c r="AX99" s="2">
        <v>266959.44403982401</v>
      </c>
      <c r="AY99" s="2">
        <v>138539.477326525</v>
      </c>
      <c r="AZ99" s="2">
        <v>627971.02122883103</v>
      </c>
      <c r="BA99" s="2">
        <v>110336.144622971</v>
      </c>
      <c r="BB99" s="2">
        <v>130769.508734009</v>
      </c>
      <c r="BC99" s="2">
        <v>121873.138644113</v>
      </c>
      <c r="BD99" s="2">
        <v>82309.551748409998</v>
      </c>
      <c r="BE99" s="2" t="s">
        <v>95</v>
      </c>
      <c r="BF99" s="2" t="s">
        <v>95</v>
      </c>
      <c r="BG99" s="2" t="s">
        <v>95</v>
      </c>
      <c r="BH99" s="2" t="s">
        <v>95</v>
      </c>
      <c r="BI99" s="2" t="s">
        <v>95</v>
      </c>
      <c r="BJ99" s="2">
        <v>6.8</v>
      </c>
      <c r="BK99" s="2">
        <v>5.2</v>
      </c>
      <c r="BL99" s="2">
        <v>3</v>
      </c>
      <c r="BM99" s="2">
        <v>5.8</v>
      </c>
      <c r="BN99" s="2">
        <v>3.3</v>
      </c>
      <c r="BO99" s="2">
        <v>3</v>
      </c>
      <c r="BP99" s="2">
        <v>2.5</v>
      </c>
      <c r="BQ99" s="2" t="s">
        <v>95</v>
      </c>
      <c r="BR99" s="2">
        <v>5.5</v>
      </c>
      <c r="BS99" s="2">
        <v>7.4</v>
      </c>
      <c r="BT99" s="2">
        <v>6.8</v>
      </c>
      <c r="BU99" s="2">
        <v>3.6</v>
      </c>
      <c r="BV99" s="2">
        <v>3.6</v>
      </c>
      <c r="BW99" s="2">
        <v>5.8</v>
      </c>
      <c r="BX99" s="2">
        <v>2.5</v>
      </c>
      <c r="BY99" s="2">
        <v>7.9</v>
      </c>
      <c r="BZ99" s="2">
        <v>5.8</v>
      </c>
      <c r="CA99" s="2">
        <v>4.0999999999999996</v>
      </c>
      <c r="CB99" s="2" t="s">
        <v>95</v>
      </c>
      <c r="CC99" s="2">
        <v>3.3</v>
      </c>
      <c r="CD99" s="2">
        <v>3.6</v>
      </c>
      <c r="CE99" s="2">
        <v>8.1999999999999993</v>
      </c>
      <c r="CF99" s="2">
        <v>2.5</v>
      </c>
      <c r="CG99" s="2">
        <v>2.2000000000000002</v>
      </c>
      <c r="CH99" s="2">
        <v>4.5</v>
      </c>
      <c r="CI99" s="2" t="s">
        <v>95</v>
      </c>
      <c r="CJ99" s="2">
        <v>7.1</v>
      </c>
      <c r="CK99" s="2">
        <v>4.9000000000000004</v>
      </c>
      <c r="CL99" s="2" t="s">
        <v>95</v>
      </c>
    </row>
    <row r="100" spans="1:90" x14ac:dyDescent="0.25">
      <c r="A100" s="2" t="s">
        <v>250</v>
      </c>
      <c r="B100" s="2" t="s">
        <v>251</v>
      </c>
      <c r="C100" s="3" t="s">
        <v>97</v>
      </c>
      <c r="D100" s="2" t="s">
        <v>98</v>
      </c>
      <c r="E100" s="3" t="s">
        <v>97</v>
      </c>
      <c r="F100" s="2">
        <v>0.1</v>
      </c>
      <c r="G100" s="2">
        <v>133.03752</v>
      </c>
      <c r="H100" s="2">
        <v>134.04480000000001</v>
      </c>
      <c r="I100" s="2">
        <v>2.8479999999999999</v>
      </c>
      <c r="J100" s="2">
        <v>94788885.495538294</v>
      </c>
      <c r="K100" s="2">
        <v>4</v>
      </c>
      <c r="L100" s="2">
        <v>2</v>
      </c>
      <c r="M100" s="2">
        <v>0</v>
      </c>
      <c r="N100" s="2">
        <v>81.900000000000006</v>
      </c>
      <c r="O100" s="2">
        <v>51.2</v>
      </c>
      <c r="P100" s="2" t="s">
        <v>95</v>
      </c>
      <c r="Q100" s="2" t="s">
        <v>95</v>
      </c>
      <c r="R100" s="2" t="s">
        <v>99</v>
      </c>
      <c r="S100" s="2" t="s">
        <v>99</v>
      </c>
      <c r="T100" s="2" t="s">
        <v>113</v>
      </c>
      <c r="U100" s="2" t="s">
        <v>99</v>
      </c>
      <c r="V100" s="2" t="s">
        <v>99</v>
      </c>
      <c r="W100" s="2" t="s">
        <v>113</v>
      </c>
      <c r="X100" s="2" t="s">
        <v>113</v>
      </c>
      <c r="Y100" s="2" t="s">
        <v>99</v>
      </c>
      <c r="Z100" s="2" t="s">
        <v>100</v>
      </c>
      <c r="AA100" s="2" t="s">
        <v>101</v>
      </c>
      <c r="AB100" s="2">
        <v>21557520.450169101</v>
      </c>
      <c r="AC100" s="2">
        <v>21372861.0854102</v>
      </c>
      <c r="AD100" s="2">
        <v>6187904.4694105303</v>
      </c>
      <c r="AE100" s="2">
        <v>12072585.5304124</v>
      </c>
      <c r="AF100" s="2">
        <v>5073819.0864401199</v>
      </c>
      <c r="AG100" s="2">
        <v>5860088.2439588904</v>
      </c>
      <c r="AH100" s="2">
        <v>5454342.4037349299</v>
      </c>
      <c r="AI100" s="2">
        <v>2975622.6813632301</v>
      </c>
      <c r="AJ100" s="2">
        <v>8828434.2243239991</v>
      </c>
      <c r="AK100" s="2">
        <v>4753464.4570530904</v>
      </c>
      <c r="AL100" s="2">
        <v>72181319.218516603</v>
      </c>
      <c r="AM100" s="2">
        <v>5552343.7648368301</v>
      </c>
      <c r="AN100" s="2">
        <v>8545048.3067745809</v>
      </c>
      <c r="AO100" s="2">
        <v>15531524.701312801</v>
      </c>
      <c r="AP100" s="2">
        <v>13612948.469046</v>
      </c>
      <c r="AQ100" s="2">
        <v>13655489.118521599</v>
      </c>
      <c r="AR100" s="2">
        <v>14292332.8141705</v>
      </c>
      <c r="AS100" s="2">
        <v>84064233.804975793</v>
      </c>
      <c r="AT100" s="2">
        <v>5961852.4649977898</v>
      </c>
      <c r="AU100" s="2">
        <v>785245.79029570601</v>
      </c>
      <c r="AV100" s="2">
        <v>128111139.146027</v>
      </c>
      <c r="AW100" s="2">
        <v>31920009.081080999</v>
      </c>
      <c r="AX100" s="2">
        <v>9191502.3710697908</v>
      </c>
      <c r="AY100" s="2">
        <v>9157102.3482587207</v>
      </c>
      <c r="AZ100" s="2">
        <v>8433771.5447590705</v>
      </c>
      <c r="BA100" s="2">
        <v>46991745.9564429</v>
      </c>
      <c r="BB100" s="2">
        <v>71874910.976017207</v>
      </c>
      <c r="BC100" s="2">
        <v>106227017.642865</v>
      </c>
      <c r="BD100" s="2">
        <v>1057325.73320267</v>
      </c>
      <c r="BE100" s="2">
        <v>0.9</v>
      </c>
      <c r="BF100" s="2">
        <v>0.3</v>
      </c>
      <c r="BG100" s="2" t="s">
        <v>95</v>
      </c>
      <c r="BH100" s="2" t="s">
        <v>95</v>
      </c>
      <c r="BI100" s="2" t="s">
        <v>95</v>
      </c>
      <c r="BJ100" s="2">
        <v>7.3</v>
      </c>
      <c r="BK100" s="2">
        <v>6.2</v>
      </c>
      <c r="BL100" s="2">
        <v>5.0999999999999996</v>
      </c>
      <c r="BM100" s="2">
        <v>3.5</v>
      </c>
      <c r="BN100" s="2">
        <v>3.2</v>
      </c>
      <c r="BO100" s="2">
        <v>4.5999999999999996</v>
      </c>
      <c r="BP100" s="2">
        <v>4.8</v>
      </c>
      <c r="BQ100" s="2">
        <v>3.2</v>
      </c>
      <c r="BR100" s="2">
        <v>5.7</v>
      </c>
      <c r="BS100" s="2">
        <v>3.2</v>
      </c>
      <c r="BT100" s="2">
        <v>8.9</v>
      </c>
      <c r="BU100" s="2">
        <v>2.1</v>
      </c>
      <c r="BV100" s="2">
        <v>5.7</v>
      </c>
      <c r="BW100" s="2">
        <v>5.7</v>
      </c>
      <c r="BX100" s="2">
        <v>6.2</v>
      </c>
      <c r="BY100" s="2">
        <v>7.3</v>
      </c>
      <c r="BZ100" s="2">
        <v>6.2</v>
      </c>
      <c r="CA100" s="2">
        <v>7.3</v>
      </c>
      <c r="CB100" s="2">
        <v>5.0999999999999996</v>
      </c>
      <c r="CC100" s="2">
        <v>3.4</v>
      </c>
      <c r="CD100" s="2">
        <v>8.9</v>
      </c>
      <c r="CE100" s="2">
        <v>8.4</v>
      </c>
      <c r="CF100" s="2">
        <v>6.2</v>
      </c>
      <c r="CG100" s="2">
        <v>6.2</v>
      </c>
      <c r="CH100" s="2">
        <v>7.8</v>
      </c>
      <c r="CI100" s="2">
        <v>8.9</v>
      </c>
      <c r="CJ100" s="2">
        <v>8.9</v>
      </c>
      <c r="CK100" s="2">
        <v>10</v>
      </c>
      <c r="CL100" s="2">
        <v>2.8</v>
      </c>
    </row>
    <row r="101" spans="1:90" x14ac:dyDescent="0.25">
      <c r="A101" s="2" t="s">
        <v>250</v>
      </c>
      <c r="B101" s="2" t="s">
        <v>251</v>
      </c>
      <c r="C101" s="3" t="s">
        <v>97</v>
      </c>
      <c r="D101" s="2" t="s">
        <v>98</v>
      </c>
      <c r="E101" s="3" t="s">
        <v>97</v>
      </c>
      <c r="F101" s="2">
        <v>0.14000000000000001</v>
      </c>
      <c r="G101" s="2">
        <v>133.03753</v>
      </c>
      <c r="H101" s="2">
        <v>134.04480000000001</v>
      </c>
      <c r="I101" s="2">
        <v>3.089</v>
      </c>
      <c r="J101" s="2">
        <v>12972195.5708152</v>
      </c>
      <c r="K101" s="2">
        <v>4</v>
      </c>
      <c r="L101" s="2">
        <v>2</v>
      </c>
      <c r="M101" s="2">
        <v>0</v>
      </c>
      <c r="N101" s="2">
        <v>81.900000000000006</v>
      </c>
      <c r="O101" s="2">
        <v>51.2</v>
      </c>
      <c r="P101" s="2" t="s">
        <v>95</v>
      </c>
      <c r="Q101" s="2" t="s">
        <v>95</v>
      </c>
      <c r="R101" s="2" t="s">
        <v>99</v>
      </c>
      <c r="S101" s="2" t="s">
        <v>99</v>
      </c>
      <c r="T101" s="2" t="s">
        <v>113</v>
      </c>
      <c r="U101" s="2" t="s">
        <v>99</v>
      </c>
      <c r="V101" s="2" t="s">
        <v>99</v>
      </c>
      <c r="W101" s="2" t="s">
        <v>113</v>
      </c>
      <c r="X101" s="2" t="s">
        <v>113</v>
      </c>
      <c r="Y101" s="2" t="s">
        <v>99</v>
      </c>
      <c r="Z101" s="2" t="s">
        <v>100</v>
      </c>
      <c r="AA101" s="2" t="s">
        <v>101</v>
      </c>
      <c r="AB101" s="2">
        <v>10643061.5585823</v>
      </c>
      <c r="AC101" s="2">
        <v>15699167.230948601</v>
      </c>
      <c r="AD101" s="2">
        <v>6469596.8674555402</v>
      </c>
      <c r="AE101" s="2">
        <v>10882177.68812</v>
      </c>
      <c r="AF101" s="2">
        <v>2560200.5749094798</v>
      </c>
      <c r="AG101" s="2">
        <v>7783452.4941644501</v>
      </c>
      <c r="AH101" s="2">
        <v>8464580.8283007294</v>
      </c>
      <c r="AI101" s="2">
        <v>5999040.6247533904</v>
      </c>
      <c r="AJ101" s="2">
        <v>6583396.1044314299</v>
      </c>
      <c r="AK101" s="2">
        <v>8344113.2637945898</v>
      </c>
      <c r="AL101" s="2">
        <v>2710153.3615512298</v>
      </c>
      <c r="AM101" s="2">
        <v>5317171.4367917804</v>
      </c>
      <c r="AN101" s="2">
        <v>5403819.3187304698</v>
      </c>
      <c r="AO101" s="2">
        <v>7178384.7050850699</v>
      </c>
      <c r="AP101" s="2">
        <v>5463634.7390861604</v>
      </c>
      <c r="AQ101" s="2">
        <v>5633551.4552794397</v>
      </c>
      <c r="AR101" s="2">
        <v>5817818.6083710603</v>
      </c>
      <c r="AS101" s="2">
        <v>12390818.229443699</v>
      </c>
      <c r="AT101" s="2">
        <v>460244.5233686</v>
      </c>
      <c r="AU101" s="2">
        <v>785245.79029570601</v>
      </c>
      <c r="AV101" s="2">
        <v>17499266.331052799</v>
      </c>
      <c r="AW101" s="2">
        <v>5202211.75614418</v>
      </c>
      <c r="AX101" s="2">
        <v>7354990.1047867099</v>
      </c>
      <c r="AY101" s="2">
        <v>3752248.1192897102</v>
      </c>
      <c r="AZ101" s="2">
        <v>4101003.9277464701</v>
      </c>
      <c r="BA101" s="2">
        <v>3765511.3049837202</v>
      </c>
      <c r="BB101" s="2">
        <v>8116548.2388534397</v>
      </c>
      <c r="BC101" s="2">
        <v>12049098.7409631</v>
      </c>
      <c r="BD101" s="2">
        <v>1057325.73320267</v>
      </c>
      <c r="BE101" s="2">
        <v>0.9</v>
      </c>
      <c r="BF101" s="2">
        <v>0.3</v>
      </c>
      <c r="BG101" s="2" t="s">
        <v>95</v>
      </c>
      <c r="BH101" s="2" t="s">
        <v>95</v>
      </c>
      <c r="BI101" s="2" t="s">
        <v>95</v>
      </c>
      <c r="BJ101" s="2" t="s">
        <v>95</v>
      </c>
      <c r="BK101" s="2" t="s">
        <v>95</v>
      </c>
      <c r="BL101" s="2">
        <v>6.2</v>
      </c>
      <c r="BM101" s="2">
        <v>6.2</v>
      </c>
      <c r="BN101" s="2">
        <v>4.2</v>
      </c>
      <c r="BO101" s="2">
        <v>5.7</v>
      </c>
      <c r="BP101" s="2">
        <v>6.2</v>
      </c>
      <c r="BQ101" s="2">
        <v>5.0999999999999996</v>
      </c>
      <c r="BR101" s="2" t="s">
        <v>95</v>
      </c>
      <c r="BS101" s="2">
        <v>5.7</v>
      </c>
      <c r="BT101" s="2">
        <v>5.9</v>
      </c>
      <c r="BU101" s="2">
        <v>5.3</v>
      </c>
      <c r="BV101" s="2" t="s">
        <v>95</v>
      </c>
      <c r="BW101" s="2" t="s">
        <v>95</v>
      </c>
      <c r="BX101" s="2" t="s">
        <v>95</v>
      </c>
      <c r="BY101" s="2" t="s">
        <v>95</v>
      </c>
      <c r="BZ101" s="2" t="s">
        <v>95</v>
      </c>
      <c r="CA101" s="2" t="s">
        <v>95</v>
      </c>
      <c r="CB101" s="2">
        <v>5.2</v>
      </c>
      <c r="CC101" s="2">
        <v>3.4</v>
      </c>
      <c r="CD101" s="2" t="s">
        <v>95</v>
      </c>
      <c r="CE101" s="2" t="s">
        <v>95</v>
      </c>
      <c r="CF101" s="2" t="s">
        <v>95</v>
      </c>
      <c r="CG101" s="2" t="s">
        <v>95</v>
      </c>
      <c r="CH101" s="2" t="s">
        <v>95</v>
      </c>
      <c r="CI101" s="2">
        <v>3.7</v>
      </c>
      <c r="CJ101" s="2" t="s">
        <v>95</v>
      </c>
      <c r="CK101" s="2" t="s">
        <v>95</v>
      </c>
      <c r="CL101" s="2">
        <v>2.8</v>
      </c>
    </row>
    <row r="102" spans="1:90" x14ac:dyDescent="0.25">
      <c r="A102" s="2" t="s">
        <v>518</v>
      </c>
      <c r="B102" s="2" t="s">
        <v>519</v>
      </c>
      <c r="C102" s="2" t="s">
        <v>98</v>
      </c>
      <c r="D102" s="2" t="s">
        <v>98</v>
      </c>
      <c r="E102" s="3" t="s">
        <v>97</v>
      </c>
      <c r="F102" s="2">
        <v>-0.49</v>
      </c>
      <c r="G102" s="2">
        <v>132.07857999999999</v>
      </c>
      <c r="H102" s="2">
        <v>133.08586</v>
      </c>
      <c r="I102" s="2">
        <v>1.3320000000000001</v>
      </c>
      <c r="J102" s="2">
        <v>17190012.629597198</v>
      </c>
      <c r="K102" s="2">
        <v>21</v>
      </c>
      <c r="L102" s="2">
        <v>0</v>
      </c>
      <c r="M102" s="2">
        <v>0</v>
      </c>
      <c r="N102" s="2" t="s">
        <v>95</v>
      </c>
      <c r="O102" s="2" t="s">
        <v>95</v>
      </c>
      <c r="P102" s="2" t="s">
        <v>95</v>
      </c>
      <c r="Q102" s="2" t="s">
        <v>95</v>
      </c>
      <c r="R102" s="2" t="s">
        <v>99</v>
      </c>
      <c r="S102" s="2" t="s">
        <v>99</v>
      </c>
      <c r="T102" s="2" t="s">
        <v>99</v>
      </c>
      <c r="U102" s="2" t="s">
        <v>99</v>
      </c>
      <c r="V102" s="2" t="s">
        <v>113</v>
      </c>
      <c r="W102" s="2" t="s">
        <v>99</v>
      </c>
      <c r="X102" s="2" t="s">
        <v>99</v>
      </c>
      <c r="Y102" s="2" t="s">
        <v>99</v>
      </c>
      <c r="Z102" s="2" t="s">
        <v>100</v>
      </c>
      <c r="AA102" s="2" t="s">
        <v>101</v>
      </c>
      <c r="AB102" s="2">
        <v>6196902.3395265099</v>
      </c>
      <c r="AC102" s="2">
        <v>5510818.2910975004</v>
      </c>
      <c r="AD102" s="2">
        <v>9713781.0972078294</v>
      </c>
      <c r="AE102" s="2">
        <v>2919916.5729999798</v>
      </c>
      <c r="AF102" s="2">
        <v>3812168.8849878702</v>
      </c>
      <c r="AG102" s="2">
        <v>3779092.9593790001</v>
      </c>
      <c r="AH102" s="2">
        <v>4600457.2042656103</v>
      </c>
      <c r="AI102" s="2">
        <v>7389166.5062536905</v>
      </c>
      <c r="AJ102" s="2">
        <v>8189707.89092281</v>
      </c>
      <c r="AK102" s="2">
        <v>7337380.3911929801</v>
      </c>
      <c r="AL102" s="2">
        <v>3600972.81527106</v>
      </c>
      <c r="AM102" s="2">
        <v>3925474.5112088001</v>
      </c>
      <c r="AN102" s="2">
        <v>21265335.978281401</v>
      </c>
      <c r="AO102" s="2">
        <v>9166532.1941353995</v>
      </c>
      <c r="AP102" s="2">
        <v>17688478.880085699</v>
      </c>
      <c r="AQ102" s="2">
        <v>19292053.249296602</v>
      </c>
      <c r="AR102" s="2">
        <v>9313369.3361715097</v>
      </c>
      <c r="AS102" s="2">
        <v>3444896.1253704098</v>
      </c>
      <c r="AT102" s="2">
        <v>6586674.3827861799</v>
      </c>
      <c r="AU102" s="2">
        <v>6078695.9185564397</v>
      </c>
      <c r="AV102" s="2">
        <v>4350104.5560697401</v>
      </c>
      <c r="AW102" s="2">
        <v>5970984.1674295897</v>
      </c>
      <c r="AX102" s="2">
        <v>4460146.46350196</v>
      </c>
      <c r="AY102" s="2">
        <v>5631187.8887689104</v>
      </c>
      <c r="AZ102" s="2">
        <v>4049044.4629506702</v>
      </c>
      <c r="BA102" s="2">
        <v>12029157.420964099</v>
      </c>
      <c r="BB102" s="2">
        <v>8512885.79609029</v>
      </c>
      <c r="BC102" s="2">
        <v>1023391.15346193</v>
      </c>
      <c r="BD102" s="2">
        <v>16006306.1753306</v>
      </c>
      <c r="BE102" s="2">
        <v>7</v>
      </c>
      <c r="BF102" s="2">
        <v>8</v>
      </c>
      <c r="BG102" s="2">
        <v>8</v>
      </c>
      <c r="BH102" s="2">
        <v>8.3000000000000007</v>
      </c>
      <c r="BI102" s="2">
        <v>5.9</v>
      </c>
      <c r="BJ102" s="2" t="s">
        <v>95</v>
      </c>
      <c r="BK102" s="2">
        <v>5.3</v>
      </c>
      <c r="BL102" s="2" t="s">
        <v>95</v>
      </c>
      <c r="BM102" s="2">
        <v>4.8</v>
      </c>
      <c r="BN102" s="2">
        <v>2.1</v>
      </c>
      <c r="BO102" s="2">
        <v>5.9</v>
      </c>
      <c r="BP102" s="2">
        <v>5.9</v>
      </c>
      <c r="BQ102" s="2" t="s">
        <v>95</v>
      </c>
      <c r="BR102" s="2" t="s">
        <v>95</v>
      </c>
      <c r="BS102" s="2" t="s">
        <v>95</v>
      </c>
      <c r="BT102" s="2">
        <v>3.2</v>
      </c>
      <c r="BU102" s="2">
        <v>5.3</v>
      </c>
      <c r="BV102" s="2" t="s">
        <v>95</v>
      </c>
      <c r="BW102" s="2">
        <v>7.3</v>
      </c>
      <c r="BX102" s="2" t="s">
        <v>95</v>
      </c>
      <c r="BY102" s="2" t="s">
        <v>95</v>
      </c>
      <c r="BZ102" s="2">
        <v>8.4</v>
      </c>
      <c r="CA102" s="2">
        <v>4.8</v>
      </c>
      <c r="CB102" s="2" t="s">
        <v>95</v>
      </c>
      <c r="CC102" s="2" t="s">
        <v>95</v>
      </c>
      <c r="CD102" s="2" t="s">
        <v>95</v>
      </c>
      <c r="CE102" s="2" t="s">
        <v>95</v>
      </c>
      <c r="CF102" s="2">
        <v>6.4</v>
      </c>
      <c r="CG102" s="2">
        <v>7</v>
      </c>
      <c r="CH102" s="2">
        <v>4.2</v>
      </c>
      <c r="CI102" s="2" t="s">
        <v>95</v>
      </c>
      <c r="CJ102" s="2" t="s">
        <v>95</v>
      </c>
      <c r="CK102" s="2">
        <v>3.9</v>
      </c>
      <c r="CL102" s="2" t="s">
        <v>95</v>
      </c>
    </row>
    <row r="103" spans="1:90" x14ac:dyDescent="0.25">
      <c r="A103" s="2" t="s">
        <v>518</v>
      </c>
      <c r="B103" s="2" t="s">
        <v>519</v>
      </c>
      <c r="C103" s="2" t="s">
        <v>98</v>
      </c>
      <c r="D103" s="2" t="s">
        <v>98</v>
      </c>
      <c r="E103" s="3" t="s">
        <v>97</v>
      </c>
      <c r="F103" s="2">
        <v>-0.26</v>
      </c>
      <c r="G103" s="2">
        <v>132.07861</v>
      </c>
      <c r="H103" s="2">
        <v>133.08589000000001</v>
      </c>
      <c r="I103" s="2">
        <v>1.385</v>
      </c>
      <c r="J103" s="2">
        <v>10723304.5008069</v>
      </c>
      <c r="K103" s="2">
        <v>21</v>
      </c>
      <c r="L103" s="2">
        <v>0</v>
      </c>
      <c r="M103" s="2">
        <v>0</v>
      </c>
      <c r="N103" s="2" t="s">
        <v>95</v>
      </c>
      <c r="O103" s="2" t="s">
        <v>95</v>
      </c>
      <c r="P103" s="2" t="s">
        <v>95</v>
      </c>
      <c r="Q103" s="2" t="s">
        <v>95</v>
      </c>
      <c r="R103" s="2" t="s">
        <v>99</v>
      </c>
      <c r="S103" s="2" t="s">
        <v>99</v>
      </c>
      <c r="T103" s="2" t="s">
        <v>99</v>
      </c>
      <c r="U103" s="2" t="s">
        <v>99</v>
      </c>
      <c r="V103" s="2" t="s">
        <v>113</v>
      </c>
      <c r="W103" s="2" t="s">
        <v>99</v>
      </c>
      <c r="X103" s="2" t="s">
        <v>99</v>
      </c>
      <c r="Y103" s="2" t="s">
        <v>99</v>
      </c>
      <c r="Z103" s="2" t="s">
        <v>100</v>
      </c>
      <c r="AA103" s="2" t="s">
        <v>101</v>
      </c>
      <c r="AB103" s="2">
        <v>3379879.0029070498</v>
      </c>
      <c r="AC103" s="2">
        <v>5142073.1053729998</v>
      </c>
      <c r="AD103" s="2">
        <v>5221849.2496489501</v>
      </c>
      <c r="AE103" s="2">
        <v>4364552.1485551</v>
      </c>
      <c r="AF103" s="2">
        <v>6821636.7369016297</v>
      </c>
      <c r="AG103" s="2">
        <v>5127593.2137598097</v>
      </c>
      <c r="AH103" s="2">
        <v>5874220.67774921</v>
      </c>
      <c r="AI103" s="2">
        <v>4219699.5793745099</v>
      </c>
      <c r="AJ103" s="2">
        <v>4773878.2472737702</v>
      </c>
      <c r="AK103" s="2">
        <v>4319726.4140212098</v>
      </c>
      <c r="AL103" s="2">
        <v>3776362.84314737</v>
      </c>
      <c r="AM103" s="2">
        <v>6223995.2473628595</v>
      </c>
      <c r="AN103" s="2">
        <v>13168582.1592624</v>
      </c>
      <c r="AO103" s="2">
        <v>13523253.0403549</v>
      </c>
      <c r="AP103" s="2">
        <v>11034252.8114649</v>
      </c>
      <c r="AQ103" s="2">
        <v>11605531.0799099</v>
      </c>
      <c r="AR103" s="2">
        <v>12310265.076177601</v>
      </c>
      <c r="AS103" s="2">
        <v>2510517.9931675699</v>
      </c>
      <c r="AT103" s="2">
        <v>6938993.7593804803</v>
      </c>
      <c r="AU103" s="2">
        <v>4415104.4178363802</v>
      </c>
      <c r="AV103" s="2">
        <v>3694012.9027001001</v>
      </c>
      <c r="AW103" s="2">
        <v>4577232.6548683504</v>
      </c>
      <c r="AX103" s="2">
        <v>5272765.9008240299</v>
      </c>
      <c r="AY103" s="2">
        <v>10103271.4318051</v>
      </c>
      <c r="AZ103" s="2">
        <v>2763625.0389103801</v>
      </c>
      <c r="BA103" s="2">
        <v>6467264.1865223199</v>
      </c>
      <c r="BB103" s="2">
        <v>6939450.1641976899</v>
      </c>
      <c r="BC103" s="2">
        <v>6520520.9327040296</v>
      </c>
      <c r="BD103" s="2">
        <v>16044473.882760501</v>
      </c>
      <c r="BE103" s="2" t="s">
        <v>95</v>
      </c>
      <c r="BF103" s="2" t="s">
        <v>95</v>
      </c>
      <c r="BG103" s="2" t="s">
        <v>95</v>
      </c>
      <c r="BH103" s="2" t="s">
        <v>95</v>
      </c>
      <c r="BI103" s="2" t="s">
        <v>95</v>
      </c>
      <c r="BJ103" s="2">
        <v>8.6</v>
      </c>
      <c r="BK103" s="2">
        <v>8.6</v>
      </c>
      <c r="BL103" s="2">
        <v>8</v>
      </c>
      <c r="BM103" s="2">
        <v>8.6</v>
      </c>
      <c r="BN103" s="2">
        <v>8.9</v>
      </c>
      <c r="BO103" s="2">
        <v>8</v>
      </c>
      <c r="BP103" s="2">
        <v>8.9</v>
      </c>
      <c r="BQ103" s="2">
        <v>8</v>
      </c>
      <c r="BR103" s="2">
        <v>9.6999999999999993</v>
      </c>
      <c r="BS103" s="2">
        <v>5.9</v>
      </c>
      <c r="BT103" s="2">
        <v>8.6</v>
      </c>
      <c r="BU103" s="2">
        <v>8.9</v>
      </c>
      <c r="BV103" s="2">
        <v>10</v>
      </c>
      <c r="BW103" s="2">
        <v>10</v>
      </c>
      <c r="BX103" s="2">
        <v>8.9</v>
      </c>
      <c r="BY103" s="2">
        <v>8.9</v>
      </c>
      <c r="BZ103" s="2">
        <v>10</v>
      </c>
      <c r="CA103" s="2">
        <v>8</v>
      </c>
      <c r="CB103" s="2">
        <v>6.7</v>
      </c>
      <c r="CC103" s="2">
        <v>7</v>
      </c>
      <c r="CD103" s="2">
        <v>9.6999999999999993</v>
      </c>
      <c r="CE103" s="2">
        <v>8.6</v>
      </c>
      <c r="CF103" s="2">
        <v>8.6</v>
      </c>
      <c r="CG103" s="2">
        <v>8.9</v>
      </c>
      <c r="CH103" s="2">
        <v>8</v>
      </c>
      <c r="CI103" s="2">
        <v>8.9</v>
      </c>
      <c r="CJ103" s="2">
        <v>8.9</v>
      </c>
      <c r="CK103" s="2">
        <v>10</v>
      </c>
      <c r="CL103" s="2">
        <v>7.8</v>
      </c>
    </row>
    <row r="104" spans="1:90" x14ac:dyDescent="0.25">
      <c r="A104" s="2" t="s">
        <v>364</v>
      </c>
      <c r="B104" s="2" t="s">
        <v>188</v>
      </c>
      <c r="C104" s="3" t="s">
        <v>97</v>
      </c>
      <c r="D104" s="2" t="s">
        <v>98</v>
      </c>
      <c r="E104" s="3" t="s">
        <v>97</v>
      </c>
      <c r="F104" s="2">
        <v>0.15</v>
      </c>
      <c r="G104" s="2">
        <v>129.07900000000001</v>
      </c>
      <c r="H104" s="2">
        <v>130.08627999999999</v>
      </c>
      <c r="I104" s="2">
        <v>3.496</v>
      </c>
      <c r="J104" s="2">
        <v>37381388.627773598</v>
      </c>
      <c r="K104" s="2">
        <v>19</v>
      </c>
      <c r="L104" s="2">
        <v>3</v>
      </c>
      <c r="M104" s="2">
        <v>0</v>
      </c>
      <c r="N104" s="2">
        <v>98.8</v>
      </c>
      <c r="O104" s="2">
        <v>9.9</v>
      </c>
      <c r="P104" s="2" t="s">
        <v>95</v>
      </c>
      <c r="Q104" s="2" t="s">
        <v>95</v>
      </c>
      <c r="R104" s="2" t="s">
        <v>99</v>
      </c>
      <c r="S104" s="2" t="s">
        <v>99</v>
      </c>
      <c r="T104" s="2" t="s">
        <v>99</v>
      </c>
      <c r="U104" s="2" t="s">
        <v>99</v>
      </c>
      <c r="V104" s="2" t="s">
        <v>113</v>
      </c>
      <c r="W104" s="2" t="s">
        <v>99</v>
      </c>
      <c r="X104" s="2" t="s">
        <v>99</v>
      </c>
      <c r="Y104" s="2" t="s">
        <v>99</v>
      </c>
      <c r="Z104" s="2" t="s">
        <v>100</v>
      </c>
      <c r="AA104" s="2" t="s">
        <v>101</v>
      </c>
      <c r="AB104" s="2">
        <v>14715788.811606999</v>
      </c>
      <c r="AC104" s="2">
        <v>25796340.541555699</v>
      </c>
      <c r="AD104" s="2">
        <v>9187886.0856033806</v>
      </c>
      <c r="AE104" s="2">
        <v>17233781.233302899</v>
      </c>
      <c r="AF104" s="2">
        <v>12192933.622999599</v>
      </c>
      <c r="AG104" s="2">
        <v>11143647.9768262</v>
      </c>
      <c r="AH104" s="2">
        <v>12063895.3184535</v>
      </c>
      <c r="AI104" s="2">
        <v>8081755.86570484</v>
      </c>
      <c r="AJ104" s="2">
        <v>22410952.619139802</v>
      </c>
      <c r="AK104" s="2">
        <v>18463870.570250601</v>
      </c>
      <c r="AL104" s="2">
        <v>34952187.724226601</v>
      </c>
      <c r="AM104" s="2">
        <v>9258846.2971030399</v>
      </c>
      <c r="AN104" s="2">
        <v>14273224.6897023</v>
      </c>
      <c r="AO104" s="2">
        <v>15789652.016461801</v>
      </c>
      <c r="AP104" s="2">
        <v>18511541.280850802</v>
      </c>
      <c r="AQ104" s="2">
        <v>12211931.090153901</v>
      </c>
      <c r="AR104" s="2">
        <v>14109976.7882623</v>
      </c>
      <c r="AS104" s="2">
        <v>39174304.334350199</v>
      </c>
      <c r="AT104" s="2">
        <v>12679288.084226299</v>
      </c>
      <c r="AU104" s="2">
        <v>1458394.1453783601</v>
      </c>
      <c r="AV104" s="2">
        <v>32386138.665028699</v>
      </c>
      <c r="AW104" s="2">
        <v>9357452.9986122902</v>
      </c>
      <c r="AX104" s="2">
        <v>22428159.830584101</v>
      </c>
      <c r="AY104" s="2">
        <v>22183103.968987301</v>
      </c>
      <c r="AZ104" s="2">
        <v>14153301.7756289</v>
      </c>
      <c r="BA104" s="2">
        <v>4517765.9688483803</v>
      </c>
      <c r="BB104" s="2">
        <v>24314896.0338176</v>
      </c>
      <c r="BC104" s="2">
        <v>56466033.757589899</v>
      </c>
      <c r="BD104" s="2">
        <v>2085386.37352269</v>
      </c>
      <c r="BE104" s="2">
        <v>3.5</v>
      </c>
      <c r="BF104" s="2" t="s">
        <v>95</v>
      </c>
      <c r="BG104" s="2" t="s">
        <v>95</v>
      </c>
      <c r="BH104" s="2" t="s">
        <v>95</v>
      </c>
      <c r="BI104" s="2" t="s">
        <v>95</v>
      </c>
      <c r="BJ104" s="2">
        <v>8.4</v>
      </c>
      <c r="BK104" s="2">
        <v>7.8</v>
      </c>
      <c r="BL104" s="2">
        <v>6.7</v>
      </c>
      <c r="BM104" s="2">
        <v>8.4</v>
      </c>
      <c r="BN104" s="2">
        <v>6.2</v>
      </c>
      <c r="BO104" s="2">
        <v>8.4</v>
      </c>
      <c r="BP104" s="2">
        <v>8.4</v>
      </c>
      <c r="BQ104" s="2">
        <v>6.2</v>
      </c>
      <c r="BR104" s="2">
        <v>5.7</v>
      </c>
      <c r="BS104" s="2">
        <v>5.7</v>
      </c>
      <c r="BT104" s="2" t="s">
        <v>95</v>
      </c>
      <c r="BU104" s="2">
        <v>7.8</v>
      </c>
      <c r="BV104" s="2">
        <v>8.4</v>
      </c>
      <c r="BW104" s="2">
        <v>8.4</v>
      </c>
      <c r="BX104" s="2">
        <v>6.7</v>
      </c>
      <c r="BY104" s="2">
        <v>7.3</v>
      </c>
      <c r="BZ104" s="2">
        <v>6.2</v>
      </c>
      <c r="CA104" s="2" t="s">
        <v>95</v>
      </c>
      <c r="CB104" s="2">
        <v>6.2</v>
      </c>
      <c r="CC104" s="2">
        <v>3.2</v>
      </c>
      <c r="CD104" s="2" t="s">
        <v>95</v>
      </c>
      <c r="CE104" s="2">
        <v>4</v>
      </c>
      <c r="CF104" s="2">
        <v>5.7</v>
      </c>
      <c r="CG104" s="2">
        <v>6.7</v>
      </c>
      <c r="CH104" s="2">
        <v>6.2</v>
      </c>
      <c r="CI104" s="2" t="s">
        <v>95</v>
      </c>
      <c r="CJ104" s="2" t="s">
        <v>95</v>
      </c>
      <c r="CK104" s="2" t="s">
        <v>95</v>
      </c>
      <c r="CL104" s="2">
        <v>3.7</v>
      </c>
    </row>
    <row r="105" spans="1:90" x14ac:dyDescent="0.25">
      <c r="A105" s="2" t="s">
        <v>122</v>
      </c>
      <c r="B105" s="2" t="s">
        <v>123</v>
      </c>
      <c r="C105" s="3" t="s">
        <v>97</v>
      </c>
      <c r="D105" s="2" t="s">
        <v>98</v>
      </c>
      <c r="E105" s="3" t="s">
        <v>97</v>
      </c>
      <c r="F105" s="2">
        <v>-0.41</v>
      </c>
      <c r="G105" s="2">
        <v>115.06328000000001</v>
      </c>
      <c r="H105" s="2">
        <v>116.07056</v>
      </c>
      <c r="I105" s="2">
        <v>1.92</v>
      </c>
      <c r="J105" s="2">
        <v>975367069.22765803</v>
      </c>
      <c r="K105" s="2">
        <v>8</v>
      </c>
      <c r="L105" s="2">
        <v>2</v>
      </c>
      <c r="M105" s="2">
        <v>0</v>
      </c>
      <c r="N105" s="2">
        <v>99.9</v>
      </c>
      <c r="O105" s="2">
        <v>10</v>
      </c>
      <c r="P105" s="2" t="s">
        <v>95</v>
      </c>
      <c r="Q105" s="2" t="s">
        <v>95</v>
      </c>
      <c r="R105" s="2" t="s">
        <v>99</v>
      </c>
      <c r="S105" s="2" t="s">
        <v>99</v>
      </c>
      <c r="T105" s="2" t="s">
        <v>113</v>
      </c>
      <c r="U105" s="2" t="s">
        <v>99</v>
      </c>
      <c r="V105" s="2" t="s">
        <v>113</v>
      </c>
      <c r="W105" s="2" t="s">
        <v>113</v>
      </c>
      <c r="X105" s="2" t="s">
        <v>113</v>
      </c>
      <c r="Y105" s="2" t="s">
        <v>113</v>
      </c>
      <c r="Z105" s="2" t="s">
        <v>100</v>
      </c>
      <c r="AA105" s="2" t="s">
        <v>101</v>
      </c>
      <c r="AB105" s="2">
        <v>6825970.5001644203</v>
      </c>
      <c r="AC105" s="2">
        <v>20880475.187272999</v>
      </c>
      <c r="AD105" s="2">
        <v>81534748.094402805</v>
      </c>
      <c r="AE105" s="2">
        <v>30470604.805842899</v>
      </c>
      <c r="AF105" s="2">
        <v>668725084.51998401</v>
      </c>
      <c r="AG105" s="2">
        <v>124850692.36285301</v>
      </c>
      <c r="AH105" s="2">
        <v>2843555.4219104801</v>
      </c>
      <c r="AI105" s="2">
        <v>4889957.0243499903</v>
      </c>
      <c r="AJ105" s="2">
        <v>1824828.77229242</v>
      </c>
      <c r="AK105" s="2">
        <v>2619453.5471059699</v>
      </c>
      <c r="AL105" s="2">
        <v>5894026.3555851104</v>
      </c>
      <c r="AM105" s="2">
        <v>2202904.9224014599</v>
      </c>
      <c r="AN105" s="2">
        <v>34914232.808432601</v>
      </c>
      <c r="AO105" s="2">
        <v>30291420.857413501</v>
      </c>
      <c r="AP105" s="2">
        <v>24197536.806189299</v>
      </c>
      <c r="AQ105" s="2">
        <v>23854818.9138056</v>
      </c>
      <c r="AR105" s="2">
        <v>22947286.905303098</v>
      </c>
      <c r="AS105" s="2">
        <v>6349412.7403303003</v>
      </c>
      <c r="AT105" s="2">
        <v>1336170790.1730001</v>
      </c>
      <c r="AU105" s="2">
        <v>730470732.84257996</v>
      </c>
      <c r="AV105" s="2">
        <v>1814995.34789806</v>
      </c>
      <c r="AW105" s="2">
        <v>617203.36753673304</v>
      </c>
      <c r="AX105" s="2">
        <v>2751036.84183894</v>
      </c>
      <c r="AY105" s="2">
        <v>456009324.56982797</v>
      </c>
      <c r="AZ105" s="2">
        <v>1970272.03991231</v>
      </c>
      <c r="BA105" s="2">
        <v>3744037.7451541899</v>
      </c>
      <c r="BB105" s="2">
        <v>3024914.8807582702</v>
      </c>
      <c r="BC105" s="2">
        <v>5187027.48604408</v>
      </c>
      <c r="BD105" s="2">
        <v>623779202.07793105</v>
      </c>
      <c r="BE105" s="2" t="s">
        <v>95</v>
      </c>
      <c r="BF105" s="2">
        <v>5</v>
      </c>
      <c r="BG105" s="2">
        <v>3.4</v>
      </c>
      <c r="BH105" s="2">
        <v>3.9</v>
      </c>
      <c r="BI105" s="2">
        <v>3.4</v>
      </c>
      <c r="BJ105" s="2">
        <v>3.5</v>
      </c>
      <c r="BK105" s="2">
        <v>8.9</v>
      </c>
      <c r="BL105" s="2">
        <v>8.9</v>
      </c>
      <c r="BM105" s="2">
        <v>10</v>
      </c>
      <c r="BN105" s="2">
        <v>8.9</v>
      </c>
      <c r="BO105" s="2">
        <v>8.9</v>
      </c>
      <c r="BP105" s="2">
        <v>4.2</v>
      </c>
      <c r="BQ105" s="2">
        <v>9.6999999999999993</v>
      </c>
      <c r="BR105" s="2">
        <v>3.7</v>
      </c>
      <c r="BS105" s="2">
        <v>3.2</v>
      </c>
      <c r="BT105" s="2">
        <v>2.4</v>
      </c>
      <c r="BU105" s="2">
        <v>2.6</v>
      </c>
      <c r="BV105" s="2">
        <v>8.9</v>
      </c>
      <c r="BW105" s="2">
        <v>8.4</v>
      </c>
      <c r="BX105" s="2">
        <v>8.4</v>
      </c>
      <c r="BY105" s="2">
        <v>8.4</v>
      </c>
      <c r="BZ105" s="2">
        <v>8.9</v>
      </c>
      <c r="CA105" s="2">
        <v>6.2</v>
      </c>
      <c r="CB105" s="2">
        <v>8.4</v>
      </c>
      <c r="CC105" s="2">
        <v>8.9</v>
      </c>
      <c r="CD105" s="2">
        <v>5.3</v>
      </c>
      <c r="CE105" s="2" t="s">
        <v>95</v>
      </c>
      <c r="CF105" s="2">
        <v>5.3</v>
      </c>
      <c r="CG105" s="2">
        <v>8.9</v>
      </c>
      <c r="CH105" s="2">
        <v>5.3</v>
      </c>
      <c r="CI105" s="2">
        <v>2.1</v>
      </c>
      <c r="CJ105" s="2">
        <v>3.7</v>
      </c>
      <c r="CK105" s="2">
        <v>2.1</v>
      </c>
      <c r="CL105" s="2">
        <v>9.5</v>
      </c>
    </row>
    <row r="106" spans="1:90" x14ac:dyDescent="0.25">
      <c r="A106" s="2" t="s">
        <v>122</v>
      </c>
      <c r="B106" s="2" t="s">
        <v>123</v>
      </c>
      <c r="C106" s="3" t="s">
        <v>97</v>
      </c>
      <c r="D106" s="2" t="s">
        <v>98</v>
      </c>
      <c r="E106" s="3" t="s">
        <v>97</v>
      </c>
      <c r="F106" s="2">
        <v>-0.45</v>
      </c>
      <c r="G106" s="2">
        <v>115.06328000000001</v>
      </c>
      <c r="H106" s="2">
        <v>116.07055</v>
      </c>
      <c r="I106" s="2">
        <v>3.3239999999999998</v>
      </c>
      <c r="J106" s="2">
        <v>461938422.239802</v>
      </c>
      <c r="K106" s="2">
        <v>8</v>
      </c>
      <c r="L106" s="2">
        <v>2</v>
      </c>
      <c r="M106" s="2">
        <v>0</v>
      </c>
      <c r="N106" s="2">
        <v>99.9</v>
      </c>
      <c r="O106" s="2">
        <v>10</v>
      </c>
      <c r="P106" s="2" t="s">
        <v>95</v>
      </c>
      <c r="Q106" s="2" t="s">
        <v>95</v>
      </c>
      <c r="R106" s="2" t="s">
        <v>99</v>
      </c>
      <c r="S106" s="2" t="s">
        <v>99</v>
      </c>
      <c r="T106" s="2" t="s">
        <v>113</v>
      </c>
      <c r="U106" s="2" t="s">
        <v>99</v>
      </c>
      <c r="V106" s="2" t="s">
        <v>113</v>
      </c>
      <c r="W106" s="2" t="s">
        <v>113</v>
      </c>
      <c r="X106" s="2" t="s">
        <v>113</v>
      </c>
      <c r="Y106" s="2" t="s">
        <v>113</v>
      </c>
      <c r="Z106" s="2" t="s">
        <v>100</v>
      </c>
      <c r="AA106" s="2" t="s">
        <v>101</v>
      </c>
      <c r="AB106" s="2">
        <v>212075435.21747199</v>
      </c>
      <c r="AC106" s="2">
        <v>340888618.95585197</v>
      </c>
      <c r="AD106" s="2">
        <v>80376827.576432303</v>
      </c>
      <c r="AE106" s="2">
        <v>151871405.70547</v>
      </c>
      <c r="AF106" s="2">
        <v>76388750.437881395</v>
      </c>
      <c r="AG106" s="2">
        <v>107192941.58646201</v>
      </c>
      <c r="AH106" s="2">
        <v>102803576.348456</v>
      </c>
      <c r="AI106" s="2">
        <v>61919403.5133598</v>
      </c>
      <c r="AJ106" s="2">
        <v>95758819.864583507</v>
      </c>
      <c r="AK106" s="2">
        <v>87170707.591333196</v>
      </c>
      <c r="AL106" s="2">
        <v>365562259.407233</v>
      </c>
      <c r="AM106" s="2">
        <v>76737951.782076403</v>
      </c>
      <c r="AN106" s="2">
        <v>93581941.026082993</v>
      </c>
      <c r="AO106" s="2">
        <v>99325726.810640603</v>
      </c>
      <c r="AP106" s="2">
        <v>99434537.721727893</v>
      </c>
      <c r="AQ106" s="2">
        <v>81377550.741730303</v>
      </c>
      <c r="AR106" s="2">
        <v>180304079.93404999</v>
      </c>
      <c r="AS106" s="2">
        <v>332854208.50180501</v>
      </c>
      <c r="AT106" s="2">
        <v>89011965.754198104</v>
      </c>
      <c r="AU106" s="2">
        <v>32278816.696612801</v>
      </c>
      <c r="AV106" s="2">
        <v>415594421.46065998</v>
      </c>
      <c r="AW106" s="2">
        <v>24771949.960996699</v>
      </c>
      <c r="AX106" s="2">
        <v>171521614.712488</v>
      </c>
      <c r="AY106" s="2">
        <v>183248887.48160499</v>
      </c>
      <c r="AZ106" s="2">
        <v>157676608.47487599</v>
      </c>
      <c r="BA106" s="2">
        <v>42277078.320418298</v>
      </c>
      <c r="BB106" s="2">
        <v>393192259.29440701</v>
      </c>
      <c r="BC106" s="2">
        <v>697775858.56563699</v>
      </c>
      <c r="BD106" s="2">
        <v>36264079.842775904</v>
      </c>
      <c r="BE106" s="2" t="s">
        <v>95</v>
      </c>
      <c r="BF106" s="2" t="s">
        <v>95</v>
      </c>
      <c r="BG106" s="2" t="s">
        <v>95</v>
      </c>
      <c r="BH106" s="2" t="s">
        <v>95</v>
      </c>
      <c r="BI106" s="2" t="s">
        <v>95</v>
      </c>
      <c r="BJ106" s="2">
        <v>8.9</v>
      </c>
      <c r="BK106" s="2">
        <v>8.4</v>
      </c>
      <c r="BL106" s="2">
        <v>8.9</v>
      </c>
      <c r="BM106" s="2">
        <v>10</v>
      </c>
      <c r="BN106" s="2">
        <v>8.9</v>
      </c>
      <c r="BO106" s="2">
        <v>8.9</v>
      </c>
      <c r="BP106" s="2">
        <v>8.9</v>
      </c>
      <c r="BQ106" s="2">
        <v>8.9</v>
      </c>
      <c r="BR106" s="2">
        <v>8.9</v>
      </c>
      <c r="BS106" s="2">
        <v>8.9</v>
      </c>
      <c r="BT106" s="2">
        <v>7.8</v>
      </c>
      <c r="BU106" s="2">
        <v>8.9</v>
      </c>
      <c r="BV106" s="2">
        <v>8.4</v>
      </c>
      <c r="BW106" s="2">
        <v>8.4</v>
      </c>
      <c r="BX106" s="2">
        <v>8.9</v>
      </c>
      <c r="BY106" s="2">
        <v>8.4</v>
      </c>
      <c r="BZ106" s="2">
        <v>8.9</v>
      </c>
      <c r="CA106" s="2">
        <v>7.3</v>
      </c>
      <c r="CB106" s="2">
        <v>8.9</v>
      </c>
      <c r="CC106" s="2">
        <v>8.4</v>
      </c>
      <c r="CD106" s="2">
        <v>8.4</v>
      </c>
      <c r="CE106" s="2">
        <v>5.7</v>
      </c>
      <c r="CF106" s="2">
        <v>9.5</v>
      </c>
      <c r="CG106" s="2">
        <v>7.3</v>
      </c>
      <c r="CH106" s="2">
        <v>7.8</v>
      </c>
      <c r="CI106" s="2">
        <v>8.4</v>
      </c>
      <c r="CJ106" s="2">
        <v>7.8</v>
      </c>
      <c r="CK106" s="2">
        <v>8.9</v>
      </c>
      <c r="CL106" s="2">
        <v>6.7</v>
      </c>
    </row>
    <row r="107" spans="1:90" x14ac:dyDescent="0.25">
      <c r="A107" s="2" t="s">
        <v>122</v>
      </c>
      <c r="B107" s="2" t="s">
        <v>123</v>
      </c>
      <c r="C107" s="3" t="s">
        <v>97</v>
      </c>
      <c r="D107" s="2" t="s">
        <v>98</v>
      </c>
      <c r="E107" s="3" t="s">
        <v>97</v>
      </c>
      <c r="F107" s="2">
        <v>0.03</v>
      </c>
      <c r="G107" s="2">
        <v>115.06332999999999</v>
      </c>
      <c r="H107" s="2">
        <v>116.07061</v>
      </c>
      <c r="I107" s="2">
        <v>3.5590000000000002</v>
      </c>
      <c r="J107" s="2">
        <v>181368279.66872799</v>
      </c>
      <c r="K107" s="2">
        <v>8</v>
      </c>
      <c r="L107" s="2">
        <v>2</v>
      </c>
      <c r="M107" s="2">
        <v>0</v>
      </c>
      <c r="N107" s="2">
        <v>99.7</v>
      </c>
      <c r="O107" s="2">
        <v>10</v>
      </c>
      <c r="P107" s="2" t="s">
        <v>95</v>
      </c>
      <c r="Q107" s="2" t="s">
        <v>95</v>
      </c>
      <c r="R107" s="2" t="s">
        <v>99</v>
      </c>
      <c r="S107" s="2" t="s">
        <v>99</v>
      </c>
      <c r="T107" s="2" t="s">
        <v>113</v>
      </c>
      <c r="U107" s="2" t="s">
        <v>99</v>
      </c>
      <c r="V107" s="2" t="s">
        <v>113</v>
      </c>
      <c r="W107" s="2" t="s">
        <v>113</v>
      </c>
      <c r="X107" s="2" t="s">
        <v>113</v>
      </c>
      <c r="Y107" s="2" t="s">
        <v>113</v>
      </c>
      <c r="Z107" s="2" t="s">
        <v>100</v>
      </c>
      <c r="AA107" s="2" t="s">
        <v>101</v>
      </c>
      <c r="AB107" s="2">
        <v>81469901.580437899</v>
      </c>
      <c r="AC107" s="2">
        <v>147040072.6543</v>
      </c>
      <c r="AD107" s="2">
        <v>57609279.249698304</v>
      </c>
      <c r="AE107" s="2">
        <v>111278637.645767</v>
      </c>
      <c r="AF107" s="2">
        <v>50989677.488198899</v>
      </c>
      <c r="AG107" s="2">
        <v>75167640.955498695</v>
      </c>
      <c r="AH107" s="2">
        <v>86881222.567588404</v>
      </c>
      <c r="AI107" s="2">
        <v>46686840.641217999</v>
      </c>
      <c r="AJ107" s="2">
        <v>59418514.302596599</v>
      </c>
      <c r="AK107" s="2">
        <v>74608488.205163896</v>
      </c>
      <c r="AL107" s="2">
        <v>143126123.890185</v>
      </c>
      <c r="AM107" s="2">
        <v>68205024.703777507</v>
      </c>
      <c r="AN107" s="2">
        <v>89730897.123826802</v>
      </c>
      <c r="AO107" s="2">
        <v>87710071.402491406</v>
      </c>
      <c r="AP107" s="2">
        <v>47622627.210995898</v>
      </c>
      <c r="AQ107" s="2">
        <v>83593017.721923202</v>
      </c>
      <c r="AR107" s="2">
        <v>75157432.085377797</v>
      </c>
      <c r="AS107" s="2">
        <v>221784785.332744</v>
      </c>
      <c r="AT107" s="2">
        <v>52641392.155332603</v>
      </c>
      <c r="AU107" s="2">
        <v>17333865.477968499</v>
      </c>
      <c r="AV107" s="2">
        <v>157399667.525024</v>
      </c>
      <c r="AW107" s="2">
        <v>23396032.902788401</v>
      </c>
      <c r="AX107" s="2">
        <v>74214431.346614704</v>
      </c>
      <c r="AY107" s="2">
        <v>85133088.349518806</v>
      </c>
      <c r="AZ107" s="2">
        <v>75016885.4518646</v>
      </c>
      <c r="BA107" s="2">
        <v>21242373.598983198</v>
      </c>
      <c r="BB107" s="2">
        <v>120135605.621639</v>
      </c>
      <c r="BC107" s="2">
        <v>273963803.33290797</v>
      </c>
      <c r="BD107" s="2">
        <v>18061752.331037801</v>
      </c>
      <c r="BE107" s="2" t="s">
        <v>95</v>
      </c>
      <c r="BF107" s="2" t="s">
        <v>95</v>
      </c>
      <c r="BG107" s="2">
        <v>3.5</v>
      </c>
      <c r="BH107" s="2">
        <v>3.2</v>
      </c>
      <c r="BI107" s="2" t="s">
        <v>95</v>
      </c>
      <c r="BJ107" s="2" t="s">
        <v>95</v>
      </c>
      <c r="BK107" s="2" t="s">
        <v>95</v>
      </c>
      <c r="BL107" s="2">
        <v>6.7</v>
      </c>
      <c r="BM107" s="2">
        <v>6.7</v>
      </c>
      <c r="BN107" s="2">
        <v>7.8</v>
      </c>
      <c r="BO107" s="2">
        <v>7.8</v>
      </c>
      <c r="BP107" s="2">
        <v>7.8</v>
      </c>
      <c r="BQ107" s="2">
        <v>7.8</v>
      </c>
      <c r="BR107" s="2">
        <v>8.4</v>
      </c>
      <c r="BS107" s="2">
        <v>7.8</v>
      </c>
      <c r="BT107" s="2">
        <v>8.4</v>
      </c>
      <c r="BU107" s="2">
        <v>7.8</v>
      </c>
      <c r="BV107" s="2">
        <v>5.7</v>
      </c>
      <c r="BW107" s="2">
        <v>7.8</v>
      </c>
      <c r="BX107" s="2">
        <v>8.4</v>
      </c>
      <c r="BY107" s="2">
        <v>6.7</v>
      </c>
      <c r="BZ107" s="2" t="s">
        <v>95</v>
      </c>
      <c r="CA107" s="2">
        <v>7.8</v>
      </c>
      <c r="CB107" s="2">
        <v>7.8</v>
      </c>
      <c r="CC107" s="2">
        <v>6.2</v>
      </c>
      <c r="CD107" s="2" t="s">
        <v>95</v>
      </c>
      <c r="CE107" s="2" t="s">
        <v>95</v>
      </c>
      <c r="CF107" s="2" t="s">
        <v>95</v>
      </c>
      <c r="CG107" s="2" t="s">
        <v>95</v>
      </c>
      <c r="CH107" s="2" t="s">
        <v>95</v>
      </c>
      <c r="CI107" s="2" t="s">
        <v>95</v>
      </c>
      <c r="CJ107" s="2" t="s">
        <v>95</v>
      </c>
      <c r="CK107" s="2" t="s">
        <v>95</v>
      </c>
      <c r="CL107" s="2">
        <v>7.8</v>
      </c>
    </row>
    <row r="108" spans="1:90" x14ac:dyDescent="0.25">
      <c r="A108" s="2" t="s">
        <v>122</v>
      </c>
      <c r="B108" s="2" t="s">
        <v>123</v>
      </c>
      <c r="C108" s="3" t="s">
        <v>97</v>
      </c>
      <c r="D108" s="2" t="s">
        <v>98</v>
      </c>
      <c r="E108" s="3" t="s">
        <v>97</v>
      </c>
      <c r="F108" s="2">
        <v>-0.86</v>
      </c>
      <c r="G108" s="2">
        <v>115.06323</v>
      </c>
      <c r="H108" s="2">
        <v>116.07051</v>
      </c>
      <c r="I108" s="2">
        <v>1.7749999999999999</v>
      </c>
      <c r="J108" s="2">
        <v>71276525.429158598</v>
      </c>
      <c r="K108" s="2">
        <v>8</v>
      </c>
      <c r="L108" s="2">
        <v>2</v>
      </c>
      <c r="M108" s="2">
        <v>0</v>
      </c>
      <c r="N108" s="2">
        <v>99.3</v>
      </c>
      <c r="O108" s="2">
        <v>10</v>
      </c>
      <c r="P108" s="2" t="s">
        <v>95</v>
      </c>
      <c r="Q108" s="2" t="s">
        <v>95</v>
      </c>
      <c r="R108" s="2" t="s">
        <v>99</v>
      </c>
      <c r="S108" s="2" t="s">
        <v>99</v>
      </c>
      <c r="T108" s="2" t="s">
        <v>113</v>
      </c>
      <c r="U108" s="2" t="s">
        <v>99</v>
      </c>
      <c r="V108" s="2" t="s">
        <v>113</v>
      </c>
      <c r="W108" s="2" t="s">
        <v>113</v>
      </c>
      <c r="X108" s="2" t="s">
        <v>113</v>
      </c>
      <c r="Y108" s="2" t="s">
        <v>113</v>
      </c>
      <c r="Z108" s="2" t="s">
        <v>100</v>
      </c>
      <c r="AA108" s="2" t="s">
        <v>101</v>
      </c>
      <c r="AB108" s="2">
        <v>47247809.8616115</v>
      </c>
      <c r="AC108" s="2">
        <v>86260038.730128497</v>
      </c>
      <c r="AD108" s="2">
        <v>20837747.3112996</v>
      </c>
      <c r="AE108" s="2">
        <v>55443545.569432102</v>
      </c>
      <c r="AF108" s="2">
        <v>27837655.747138999</v>
      </c>
      <c r="AG108" s="2">
        <v>13153027.995510001</v>
      </c>
      <c r="AH108" s="2">
        <v>34988329.874406502</v>
      </c>
      <c r="AI108" s="2">
        <v>25229341.051000301</v>
      </c>
      <c r="AJ108" s="2">
        <v>37286991.234849498</v>
      </c>
      <c r="AK108" s="2">
        <v>37829360.460343197</v>
      </c>
      <c r="AL108" s="2">
        <v>52523450.177419104</v>
      </c>
      <c r="AM108" s="2">
        <v>33916488.559127502</v>
      </c>
      <c r="AN108" s="2">
        <v>51127998.709423497</v>
      </c>
      <c r="AO108" s="2">
        <v>48990642.457161099</v>
      </c>
      <c r="AP108" s="2">
        <v>38126315.418625101</v>
      </c>
      <c r="AQ108" s="2">
        <v>46078035.169009902</v>
      </c>
      <c r="AR108" s="2">
        <v>51337284.682296596</v>
      </c>
      <c r="AS108" s="2">
        <v>80375600.083152995</v>
      </c>
      <c r="AT108" s="2">
        <v>67471272.601411402</v>
      </c>
      <c r="AU108" s="2">
        <v>30067421.702352099</v>
      </c>
      <c r="AV108" s="2">
        <v>92684843.487425104</v>
      </c>
      <c r="AW108" s="2">
        <v>28404611.719687302</v>
      </c>
      <c r="AX108" s="2">
        <v>51873100.232216299</v>
      </c>
      <c r="AY108" s="2">
        <v>55840799.511300802</v>
      </c>
      <c r="AZ108" s="2">
        <v>42782298.815176502</v>
      </c>
      <c r="BA108" s="2">
        <v>38864801.848980702</v>
      </c>
      <c r="BB108" s="2">
        <v>41202491.718140997</v>
      </c>
      <c r="BC108" s="2">
        <v>94641041.699975699</v>
      </c>
      <c r="BD108" s="2">
        <v>23569343.449992299</v>
      </c>
      <c r="BE108" s="2" t="s">
        <v>95</v>
      </c>
      <c r="BF108" s="2" t="s">
        <v>95</v>
      </c>
      <c r="BG108" s="2" t="s">
        <v>95</v>
      </c>
      <c r="BH108" s="2" t="s">
        <v>95</v>
      </c>
      <c r="BI108" s="2">
        <v>1</v>
      </c>
      <c r="BJ108" s="2">
        <v>8.4</v>
      </c>
      <c r="BK108" s="2">
        <v>6.7</v>
      </c>
      <c r="BL108" s="2">
        <v>9.5</v>
      </c>
      <c r="BM108" s="2">
        <v>7.8</v>
      </c>
      <c r="BN108" s="2">
        <v>6.7</v>
      </c>
      <c r="BO108" s="2">
        <v>6.7</v>
      </c>
      <c r="BP108" s="2">
        <v>5.0999999999999996</v>
      </c>
      <c r="BQ108" s="2">
        <v>6.2</v>
      </c>
      <c r="BR108" s="2">
        <v>6.7</v>
      </c>
      <c r="BS108" s="2">
        <v>6.7</v>
      </c>
      <c r="BT108" s="2">
        <v>6.7</v>
      </c>
      <c r="BU108" s="2">
        <v>7.8</v>
      </c>
      <c r="BV108" s="2">
        <v>9.5</v>
      </c>
      <c r="BW108" s="2">
        <v>8.9</v>
      </c>
      <c r="BX108" s="2">
        <v>8.9</v>
      </c>
      <c r="BY108" s="2">
        <v>7.8</v>
      </c>
      <c r="BZ108" s="2">
        <v>8.9</v>
      </c>
      <c r="CA108" s="2">
        <v>6.7</v>
      </c>
      <c r="CB108" s="2">
        <v>9.5</v>
      </c>
      <c r="CC108" s="2">
        <v>7.3</v>
      </c>
      <c r="CD108" s="2">
        <v>8.9</v>
      </c>
      <c r="CE108" s="2">
        <v>7.3</v>
      </c>
      <c r="CF108" s="2">
        <v>5.0999999999999996</v>
      </c>
      <c r="CG108" s="2">
        <v>6.2</v>
      </c>
      <c r="CH108" s="2">
        <v>7.3</v>
      </c>
      <c r="CI108" s="2">
        <v>7.8</v>
      </c>
      <c r="CJ108" s="2">
        <v>7.8</v>
      </c>
      <c r="CK108" s="2">
        <v>8.4</v>
      </c>
      <c r="CL108" s="2">
        <v>9.5</v>
      </c>
    </row>
    <row r="109" spans="1:90" x14ac:dyDescent="0.25">
      <c r="A109" s="2" t="s">
        <v>122</v>
      </c>
      <c r="B109" s="2" t="s">
        <v>123</v>
      </c>
      <c r="C109" s="3" t="s">
        <v>97</v>
      </c>
      <c r="D109" s="2" t="s">
        <v>98</v>
      </c>
      <c r="E109" s="3" t="s">
        <v>97</v>
      </c>
      <c r="F109" s="2">
        <v>-0.56000000000000005</v>
      </c>
      <c r="G109" s="2">
        <v>115.06326</v>
      </c>
      <c r="H109" s="2">
        <v>116.07056</v>
      </c>
      <c r="I109" s="2">
        <v>2.976</v>
      </c>
      <c r="J109" s="2">
        <v>51556939.561639696</v>
      </c>
      <c r="K109" s="2">
        <v>8</v>
      </c>
      <c r="L109" s="2">
        <v>2</v>
      </c>
      <c r="M109" s="2">
        <v>0</v>
      </c>
      <c r="N109" s="2">
        <v>98</v>
      </c>
      <c r="O109" s="2">
        <v>9.9</v>
      </c>
      <c r="P109" s="2" t="s">
        <v>95</v>
      </c>
      <c r="Q109" s="2" t="s">
        <v>95</v>
      </c>
      <c r="R109" s="2" t="s">
        <v>99</v>
      </c>
      <c r="S109" s="2" t="s">
        <v>99</v>
      </c>
      <c r="T109" s="2" t="s">
        <v>113</v>
      </c>
      <c r="U109" s="2" t="s">
        <v>99</v>
      </c>
      <c r="V109" s="2" t="s">
        <v>113</v>
      </c>
      <c r="W109" s="2" t="s">
        <v>113</v>
      </c>
      <c r="X109" s="2" t="s">
        <v>113</v>
      </c>
      <c r="Y109" s="2" t="s">
        <v>113</v>
      </c>
      <c r="Z109" s="2" t="s">
        <v>100</v>
      </c>
      <c r="AA109" s="2" t="s">
        <v>101</v>
      </c>
      <c r="AB109" s="2">
        <v>1704316.8980077801</v>
      </c>
      <c r="AC109" s="2">
        <v>2201908.1491493098</v>
      </c>
      <c r="AD109" s="2">
        <v>2555637.2835168899</v>
      </c>
      <c r="AE109" s="2">
        <v>2868934.5868679699</v>
      </c>
      <c r="AF109" s="2">
        <v>1822076.3076524499</v>
      </c>
      <c r="AG109" s="2">
        <v>3126400.4030657001</v>
      </c>
      <c r="AH109" s="2">
        <v>2002895.2402228799</v>
      </c>
      <c r="AI109" s="2">
        <v>1675497.2125450701</v>
      </c>
      <c r="AJ109" s="2">
        <v>1295776.30487405</v>
      </c>
      <c r="AK109" s="2">
        <v>1970632.6879859699</v>
      </c>
      <c r="AL109" s="2">
        <v>4011525.2421423802</v>
      </c>
      <c r="AM109" s="2">
        <v>2330856.6675689602</v>
      </c>
      <c r="AN109" s="2">
        <v>8606499.2930035796</v>
      </c>
      <c r="AO109" s="2">
        <v>11700908.529515</v>
      </c>
      <c r="AP109" s="2">
        <v>9364736.7036627494</v>
      </c>
      <c r="AQ109" s="2">
        <v>10265461.7842129</v>
      </c>
      <c r="AR109" s="2">
        <v>11213939.388493899</v>
      </c>
      <c r="AS109" s="2">
        <v>8474215.4538229704</v>
      </c>
      <c r="AT109" s="2">
        <v>3030506.1298020901</v>
      </c>
      <c r="AU109" s="2">
        <v>2421228.90692918</v>
      </c>
      <c r="AV109" s="2">
        <v>60950948.374673299</v>
      </c>
      <c r="AW109" s="2">
        <v>54231045.710686103</v>
      </c>
      <c r="AX109" s="2">
        <v>886553.24664632895</v>
      </c>
      <c r="AY109" s="2">
        <v>1568719.85448161</v>
      </c>
      <c r="AZ109" s="2">
        <v>3872599.3649637098</v>
      </c>
      <c r="BA109" s="2">
        <v>80147479.265374899</v>
      </c>
      <c r="BB109" s="2">
        <v>31811632.642283998</v>
      </c>
      <c r="BC109" s="2">
        <v>20927759.7328563</v>
      </c>
      <c r="BD109" s="2">
        <v>404896.28825039102</v>
      </c>
      <c r="BE109" s="2" t="s">
        <v>95</v>
      </c>
      <c r="BF109" s="2" t="s">
        <v>95</v>
      </c>
      <c r="BG109" s="2" t="s">
        <v>95</v>
      </c>
      <c r="BH109" s="2" t="s">
        <v>95</v>
      </c>
      <c r="BI109" s="2" t="s">
        <v>95</v>
      </c>
      <c r="BJ109" s="2">
        <v>2.6</v>
      </c>
      <c r="BK109" s="2">
        <v>2.1</v>
      </c>
      <c r="BL109" s="2">
        <v>2.6</v>
      </c>
      <c r="BM109" s="2" t="s">
        <v>95</v>
      </c>
      <c r="BN109" s="2" t="s">
        <v>95</v>
      </c>
      <c r="BO109" s="2">
        <v>1</v>
      </c>
      <c r="BP109" s="2" t="s">
        <v>95</v>
      </c>
      <c r="BQ109" s="2" t="s">
        <v>95</v>
      </c>
      <c r="BR109" s="2">
        <v>2.2999999999999998</v>
      </c>
      <c r="BS109" s="2" t="s">
        <v>95</v>
      </c>
      <c r="BT109" s="2">
        <v>4.2</v>
      </c>
      <c r="BU109" s="2" t="s">
        <v>95</v>
      </c>
      <c r="BV109" s="2">
        <v>8.4</v>
      </c>
      <c r="BW109" s="2">
        <v>7.8</v>
      </c>
      <c r="BX109" s="2">
        <v>7.8</v>
      </c>
      <c r="BY109" s="2">
        <v>8.4</v>
      </c>
      <c r="BZ109" s="2">
        <v>8.9</v>
      </c>
      <c r="CA109" s="2">
        <v>4.5999999999999996</v>
      </c>
      <c r="CB109" s="2" t="s">
        <v>95</v>
      </c>
      <c r="CC109" s="2">
        <v>1</v>
      </c>
      <c r="CD109" s="2">
        <v>7.3</v>
      </c>
      <c r="CE109" s="2">
        <v>6.7</v>
      </c>
      <c r="CF109" s="2">
        <v>3.4</v>
      </c>
      <c r="CG109" s="2" t="s">
        <v>95</v>
      </c>
      <c r="CH109" s="2">
        <v>3.2</v>
      </c>
      <c r="CI109" s="2">
        <v>6.2</v>
      </c>
      <c r="CJ109" s="2">
        <v>4</v>
      </c>
      <c r="CK109" s="2">
        <v>4.5999999999999996</v>
      </c>
      <c r="CL109" s="2">
        <v>0.9</v>
      </c>
    </row>
    <row r="110" spans="1:90" x14ac:dyDescent="0.25">
      <c r="A110" s="2" t="s">
        <v>122</v>
      </c>
      <c r="B110" s="2" t="s">
        <v>123</v>
      </c>
      <c r="C110" s="3" t="s">
        <v>97</v>
      </c>
      <c r="D110" s="2" t="s">
        <v>98</v>
      </c>
      <c r="E110" s="3" t="s">
        <v>97</v>
      </c>
      <c r="F110" s="2">
        <v>-0.66</v>
      </c>
      <c r="G110" s="2">
        <v>115.06325</v>
      </c>
      <c r="H110" s="2">
        <v>116.07057</v>
      </c>
      <c r="I110" s="2">
        <v>2.5209999999999999</v>
      </c>
      <c r="J110" s="2">
        <v>16245560.153202601</v>
      </c>
      <c r="K110" s="2">
        <v>8</v>
      </c>
      <c r="L110" s="2">
        <v>2</v>
      </c>
      <c r="M110" s="2">
        <v>0</v>
      </c>
      <c r="N110" s="2">
        <v>98</v>
      </c>
      <c r="O110" s="2">
        <v>9.9</v>
      </c>
      <c r="P110" s="2" t="s">
        <v>95</v>
      </c>
      <c r="Q110" s="2" t="s">
        <v>95</v>
      </c>
      <c r="R110" s="2" t="s">
        <v>99</v>
      </c>
      <c r="S110" s="2" t="s">
        <v>99</v>
      </c>
      <c r="T110" s="2" t="s">
        <v>113</v>
      </c>
      <c r="U110" s="2" t="s">
        <v>99</v>
      </c>
      <c r="V110" s="2" t="s">
        <v>113</v>
      </c>
      <c r="W110" s="2" t="s">
        <v>113</v>
      </c>
      <c r="X110" s="2" t="s">
        <v>113</v>
      </c>
      <c r="Y110" s="2" t="s">
        <v>113</v>
      </c>
      <c r="Z110" s="2" t="s">
        <v>100</v>
      </c>
      <c r="AA110" s="2" t="s">
        <v>101</v>
      </c>
      <c r="AB110" s="2">
        <v>5965523.0850376999</v>
      </c>
      <c r="AC110" s="2">
        <v>6966308.2138921097</v>
      </c>
      <c r="AD110" s="2">
        <v>3205729.9924913198</v>
      </c>
      <c r="AE110" s="2">
        <v>21411520.797871199</v>
      </c>
      <c r="AF110" s="2">
        <v>10796876.157265499</v>
      </c>
      <c r="AG110" s="2">
        <v>13421638.3546838</v>
      </c>
      <c r="AH110" s="2">
        <v>10928679.714891899</v>
      </c>
      <c r="AI110" s="2">
        <v>1143375.36781915</v>
      </c>
      <c r="AJ110" s="2">
        <v>18308219.7205236</v>
      </c>
      <c r="AK110" s="2">
        <v>11543670.094476299</v>
      </c>
      <c r="AL110" s="2">
        <v>12508094.292802401</v>
      </c>
      <c r="AM110" s="2">
        <v>15056496.3019692</v>
      </c>
      <c r="AN110" s="2">
        <v>7144974.2297537001</v>
      </c>
      <c r="AO110" s="2">
        <v>12127891.749407399</v>
      </c>
      <c r="AP110" s="2">
        <v>6412533.9066767897</v>
      </c>
      <c r="AQ110" s="2">
        <v>9596647.2580123004</v>
      </c>
      <c r="AR110" s="2">
        <v>4827860.6581536597</v>
      </c>
      <c r="AS110" s="2">
        <v>13742844.1282892</v>
      </c>
      <c r="AT110" s="2">
        <v>16950013.9256199</v>
      </c>
      <c r="AU110" s="2">
        <v>5719993.5592822898</v>
      </c>
      <c r="AV110" s="2">
        <v>11749676.4788673</v>
      </c>
      <c r="AW110" s="2">
        <v>7563483.5252188202</v>
      </c>
      <c r="AX110" s="2">
        <v>2618802.2033808702</v>
      </c>
      <c r="AY110" s="2">
        <v>5250688.8544931198</v>
      </c>
      <c r="AZ110" s="2">
        <v>3153262.59894844</v>
      </c>
      <c r="BA110" s="2">
        <v>3130059.1338688801</v>
      </c>
      <c r="BB110" s="2">
        <v>4085244.1683444902</v>
      </c>
      <c r="BC110" s="2">
        <v>9915561.1796555407</v>
      </c>
      <c r="BD110" s="2">
        <v>8159244.0869480995</v>
      </c>
      <c r="BE110" s="2" t="s">
        <v>95</v>
      </c>
      <c r="BF110" s="2" t="s">
        <v>95</v>
      </c>
      <c r="BG110" s="2" t="s">
        <v>95</v>
      </c>
      <c r="BH110" s="2" t="s">
        <v>95</v>
      </c>
      <c r="BI110" s="2" t="s">
        <v>95</v>
      </c>
      <c r="BJ110" s="2">
        <v>5.7</v>
      </c>
      <c r="BK110" s="2">
        <v>2.9</v>
      </c>
      <c r="BL110" s="2">
        <v>4.2</v>
      </c>
      <c r="BM110" s="2">
        <v>2.4</v>
      </c>
      <c r="BN110" s="2">
        <v>1.8</v>
      </c>
      <c r="BO110" s="2">
        <v>2.9</v>
      </c>
      <c r="BP110" s="2">
        <v>2.9</v>
      </c>
      <c r="BQ110" s="2">
        <v>1.2</v>
      </c>
      <c r="BR110" s="2">
        <v>3.5</v>
      </c>
      <c r="BS110" s="2">
        <v>3.5</v>
      </c>
      <c r="BT110" s="2">
        <v>7.3</v>
      </c>
      <c r="BU110" s="2">
        <v>3.5</v>
      </c>
      <c r="BV110" s="2">
        <v>5.0999999999999996</v>
      </c>
      <c r="BW110" s="2">
        <v>2.9</v>
      </c>
      <c r="BX110" s="2">
        <v>4.5999999999999996</v>
      </c>
      <c r="BY110" s="2">
        <v>2.9</v>
      </c>
      <c r="BZ110" s="2">
        <v>2.1</v>
      </c>
      <c r="CA110" s="2">
        <v>5.0999999999999996</v>
      </c>
      <c r="CB110" s="2">
        <v>1.8</v>
      </c>
      <c r="CC110" s="2">
        <v>1.3</v>
      </c>
      <c r="CD110" s="2">
        <v>4</v>
      </c>
      <c r="CE110" s="2">
        <v>1.3</v>
      </c>
      <c r="CF110" s="2">
        <v>7.5</v>
      </c>
      <c r="CG110" s="2">
        <v>5.3</v>
      </c>
      <c r="CH110" s="2">
        <v>5.3</v>
      </c>
      <c r="CI110" s="2">
        <v>3.7</v>
      </c>
      <c r="CJ110" s="2">
        <v>4.2</v>
      </c>
      <c r="CK110" s="2">
        <v>7.3</v>
      </c>
      <c r="CL110" s="2">
        <v>2.4</v>
      </c>
    </row>
    <row r="111" spans="1:90" x14ac:dyDescent="0.25">
      <c r="A111" s="2" t="s">
        <v>122</v>
      </c>
      <c r="B111" s="2" t="s">
        <v>123</v>
      </c>
      <c r="C111" s="3" t="s">
        <v>97</v>
      </c>
      <c r="D111" s="2" t="s">
        <v>98</v>
      </c>
      <c r="E111" s="3" t="s">
        <v>97</v>
      </c>
      <c r="F111" s="2">
        <v>-0.91</v>
      </c>
      <c r="G111" s="2">
        <v>115.06322</v>
      </c>
      <c r="H111" s="2">
        <v>116.0706</v>
      </c>
      <c r="I111" s="2">
        <v>2.665</v>
      </c>
      <c r="J111" s="2">
        <v>11092351.372934701</v>
      </c>
      <c r="K111" s="2">
        <v>8</v>
      </c>
      <c r="L111" s="2">
        <v>2</v>
      </c>
      <c r="M111" s="2">
        <v>0</v>
      </c>
      <c r="N111" s="2">
        <v>98</v>
      </c>
      <c r="O111" s="2">
        <v>9.9</v>
      </c>
      <c r="P111" s="2" t="s">
        <v>95</v>
      </c>
      <c r="Q111" s="2" t="s">
        <v>95</v>
      </c>
      <c r="R111" s="2" t="s">
        <v>99</v>
      </c>
      <c r="S111" s="2" t="s">
        <v>99</v>
      </c>
      <c r="T111" s="2" t="s">
        <v>113</v>
      </c>
      <c r="U111" s="2" t="s">
        <v>99</v>
      </c>
      <c r="V111" s="2" t="s">
        <v>113</v>
      </c>
      <c r="W111" s="2" t="s">
        <v>113</v>
      </c>
      <c r="X111" s="2" t="s">
        <v>113</v>
      </c>
      <c r="Y111" s="2" t="s">
        <v>113</v>
      </c>
      <c r="Z111" s="2" t="s">
        <v>100</v>
      </c>
      <c r="AA111" s="2" t="s">
        <v>101</v>
      </c>
      <c r="AB111" s="2">
        <v>4562818.3252312504</v>
      </c>
      <c r="AC111" s="2">
        <v>3100393.6179232998</v>
      </c>
      <c r="AD111" s="2">
        <v>2798718.9757560701</v>
      </c>
      <c r="AE111" s="2">
        <v>3242559.06359189</v>
      </c>
      <c r="AF111" s="2">
        <v>10796876.157265499</v>
      </c>
      <c r="AG111" s="2">
        <v>2647097.7206965499</v>
      </c>
      <c r="AH111" s="2">
        <v>10928679.714891899</v>
      </c>
      <c r="AI111" s="2">
        <v>7944813.01497602</v>
      </c>
      <c r="AJ111" s="2">
        <v>2346858.1956384699</v>
      </c>
      <c r="AK111" s="2">
        <v>2520883.8615283002</v>
      </c>
      <c r="AL111" s="2">
        <v>9534741.2851718105</v>
      </c>
      <c r="AM111" s="2">
        <v>2681265.6780530401</v>
      </c>
      <c r="AN111" s="2">
        <v>1857777.38228992</v>
      </c>
      <c r="AO111" s="2">
        <v>12127891.749407399</v>
      </c>
      <c r="AP111" s="2">
        <v>1742384.5679339599</v>
      </c>
      <c r="AQ111" s="2">
        <v>2059638.7294106099</v>
      </c>
      <c r="AR111" s="2">
        <v>1019891.31114439</v>
      </c>
      <c r="AS111" s="2">
        <v>8749392.7983023599</v>
      </c>
      <c r="AT111" s="2">
        <v>15195587.760192599</v>
      </c>
      <c r="AU111" s="2">
        <v>5719993.5592822898</v>
      </c>
      <c r="AV111" s="2">
        <v>13749374.4676842</v>
      </c>
      <c r="AW111" s="2">
        <v>1962265.1433548799</v>
      </c>
      <c r="AX111" s="2">
        <v>1802215.5079027801</v>
      </c>
      <c r="AY111" s="2">
        <v>8297938.2241026303</v>
      </c>
      <c r="AZ111" s="2">
        <v>7410574.7607990298</v>
      </c>
      <c r="BA111" s="2">
        <v>2861334.8783390098</v>
      </c>
      <c r="BB111" s="2">
        <v>6482814.7715852996</v>
      </c>
      <c r="BC111" s="2">
        <v>6252319.6311214697</v>
      </c>
      <c r="BD111" s="2">
        <v>8159244.0869480995</v>
      </c>
      <c r="BE111" s="2" t="s">
        <v>95</v>
      </c>
      <c r="BF111" s="2" t="s">
        <v>95</v>
      </c>
      <c r="BG111" s="2" t="s">
        <v>95</v>
      </c>
      <c r="BH111" s="2" t="s">
        <v>95</v>
      </c>
      <c r="BI111" s="2" t="s">
        <v>95</v>
      </c>
      <c r="BJ111" s="2">
        <v>4.2</v>
      </c>
      <c r="BK111" s="2">
        <v>7</v>
      </c>
      <c r="BL111" s="2">
        <v>2.1</v>
      </c>
      <c r="BM111" s="2" t="s">
        <v>95</v>
      </c>
      <c r="BN111" s="2">
        <v>1.8</v>
      </c>
      <c r="BO111" s="2" t="s">
        <v>95</v>
      </c>
      <c r="BP111" s="2">
        <v>2.9</v>
      </c>
      <c r="BQ111" s="2">
        <v>2.9</v>
      </c>
      <c r="BR111" s="2" t="s">
        <v>95</v>
      </c>
      <c r="BS111" s="2" t="s">
        <v>95</v>
      </c>
      <c r="BT111" s="2">
        <v>3.5</v>
      </c>
      <c r="BU111" s="2" t="s">
        <v>95</v>
      </c>
      <c r="BV111" s="2" t="s">
        <v>95</v>
      </c>
      <c r="BW111" s="2">
        <v>2.9</v>
      </c>
      <c r="BX111" s="2">
        <v>3.2</v>
      </c>
      <c r="BY111" s="2" t="s">
        <v>95</v>
      </c>
      <c r="BZ111" s="2">
        <v>3.9</v>
      </c>
      <c r="CA111" s="2">
        <v>3.5</v>
      </c>
      <c r="CB111" s="2">
        <v>1.8</v>
      </c>
      <c r="CC111" s="2">
        <v>1.3</v>
      </c>
      <c r="CD111" s="2">
        <v>3.5</v>
      </c>
      <c r="CE111" s="2" t="s">
        <v>95</v>
      </c>
      <c r="CF111" s="2">
        <v>3.2</v>
      </c>
      <c r="CG111" s="2">
        <v>5.7</v>
      </c>
      <c r="CH111" s="2">
        <v>5.7</v>
      </c>
      <c r="CI111" s="2">
        <v>6.4</v>
      </c>
      <c r="CJ111" s="2">
        <v>3.5</v>
      </c>
      <c r="CK111" s="2">
        <v>5.0999999999999996</v>
      </c>
      <c r="CL111" s="2">
        <v>2.4</v>
      </c>
    </row>
    <row r="112" spans="1:90" x14ac:dyDescent="0.25">
      <c r="A112" s="2" t="s">
        <v>169</v>
      </c>
      <c r="B112" s="2" t="s">
        <v>170</v>
      </c>
      <c r="C112" s="3" t="s">
        <v>97</v>
      </c>
      <c r="D112" s="2" t="s">
        <v>98</v>
      </c>
      <c r="E112" s="2" t="s">
        <v>104</v>
      </c>
      <c r="F112" s="2">
        <v>0.52</v>
      </c>
      <c r="G112" s="2">
        <v>129.04266000000001</v>
      </c>
      <c r="H112" s="2">
        <v>130.04993999999999</v>
      </c>
      <c r="I112" s="2">
        <v>2.6539999999999999</v>
      </c>
      <c r="J112" s="2">
        <v>281409545.42266297</v>
      </c>
      <c r="K112" s="2">
        <v>11</v>
      </c>
      <c r="L112" s="2">
        <v>2</v>
      </c>
      <c r="M112" s="2">
        <v>0</v>
      </c>
      <c r="N112" s="2">
        <v>93.8</v>
      </c>
      <c r="O112" s="2">
        <v>9.6999999999999993</v>
      </c>
      <c r="P112" s="2" t="s">
        <v>95</v>
      </c>
      <c r="Q112" s="2" t="s">
        <v>95</v>
      </c>
      <c r="R112" s="2" t="s">
        <v>99</v>
      </c>
      <c r="S112" s="2" t="s">
        <v>99</v>
      </c>
      <c r="T112" s="2" t="s">
        <v>99</v>
      </c>
      <c r="U112" s="2" t="s">
        <v>99</v>
      </c>
      <c r="V112" s="2" t="s">
        <v>113</v>
      </c>
      <c r="W112" s="2" t="s">
        <v>99</v>
      </c>
      <c r="X112" s="2" t="s">
        <v>99</v>
      </c>
      <c r="Y112" s="2" t="s">
        <v>99</v>
      </c>
      <c r="Z112" s="2" t="s">
        <v>100</v>
      </c>
      <c r="AA112" s="2" t="s">
        <v>101</v>
      </c>
      <c r="AB112" s="2">
        <v>12314146.1097434</v>
      </c>
      <c r="AC112" s="2">
        <v>38935907.801857799</v>
      </c>
      <c r="AD112" s="2">
        <v>9142098.7875607796</v>
      </c>
      <c r="AE112" s="2">
        <v>15291060.6880724</v>
      </c>
      <c r="AF112" s="2">
        <v>7375964.5367681999</v>
      </c>
      <c r="AG112" s="2">
        <v>9573823.8707048297</v>
      </c>
      <c r="AH112" s="2">
        <v>9352303.0715402607</v>
      </c>
      <c r="AI112" s="2">
        <v>5570307.1122903796</v>
      </c>
      <c r="AJ112" s="2">
        <v>18873079.811829701</v>
      </c>
      <c r="AK112" s="2">
        <v>8073478.2647406003</v>
      </c>
      <c r="AL112" s="2">
        <v>215834924.41596201</v>
      </c>
      <c r="AM112" s="2">
        <v>8411145.0993982404</v>
      </c>
      <c r="AN112" s="2">
        <v>14083443.3051521</v>
      </c>
      <c r="AO112" s="2">
        <v>6280274.6411198797</v>
      </c>
      <c r="AP112" s="2">
        <v>8983933.1118376106</v>
      </c>
      <c r="AQ112" s="2">
        <v>11490413.5837468</v>
      </c>
      <c r="AR112" s="2">
        <v>22516044.880759601</v>
      </c>
      <c r="AS112" s="2">
        <v>61424078.617892802</v>
      </c>
      <c r="AT112" s="2">
        <v>10006249.3669516</v>
      </c>
      <c r="AU112" s="2">
        <v>1257819.0399100999</v>
      </c>
      <c r="AV112" s="2">
        <v>380336758.28333098</v>
      </c>
      <c r="AW112" s="2">
        <v>91527841.449420497</v>
      </c>
      <c r="AX112" s="2">
        <v>18842458.889421701</v>
      </c>
      <c r="AY112" s="2">
        <v>17590922.758175701</v>
      </c>
      <c r="AZ112" s="2">
        <v>3580131.7478793198</v>
      </c>
      <c r="BA112" s="2">
        <v>153400982.93245599</v>
      </c>
      <c r="BB112" s="2">
        <v>193527613.88007599</v>
      </c>
      <c r="BC112" s="2">
        <v>341358383.918387</v>
      </c>
      <c r="BD112" s="2">
        <v>2172182.89300725</v>
      </c>
      <c r="BE112" s="2">
        <v>2.8</v>
      </c>
      <c r="BF112" s="2" t="s">
        <v>95</v>
      </c>
      <c r="BG112" s="2">
        <v>1.4</v>
      </c>
      <c r="BH112" s="2">
        <v>2.2999999999999998</v>
      </c>
      <c r="BI112" s="2">
        <v>1.7</v>
      </c>
      <c r="BJ112" s="2">
        <v>4.5999999999999996</v>
      </c>
      <c r="BK112" s="2" t="s">
        <v>95</v>
      </c>
      <c r="BL112" s="2">
        <v>5.0999999999999996</v>
      </c>
      <c r="BM112" s="2">
        <v>5.0999999999999996</v>
      </c>
      <c r="BN112" s="2">
        <v>4.5999999999999996</v>
      </c>
      <c r="BO112" s="2">
        <v>5.7</v>
      </c>
      <c r="BP112" s="2">
        <v>5.0999999999999996</v>
      </c>
      <c r="BQ112" s="2">
        <v>2.6</v>
      </c>
      <c r="BR112" s="2" t="s">
        <v>95</v>
      </c>
      <c r="BS112" s="2">
        <v>4.5999999999999996</v>
      </c>
      <c r="BT112" s="2" t="s">
        <v>95</v>
      </c>
      <c r="BU112" s="2">
        <v>4</v>
      </c>
      <c r="BV112" s="2">
        <v>2.4</v>
      </c>
      <c r="BW112" s="2">
        <v>3.5</v>
      </c>
      <c r="BX112" s="2">
        <v>4</v>
      </c>
      <c r="BY112" s="2">
        <v>1.3</v>
      </c>
      <c r="BZ112" s="2" t="s">
        <v>95</v>
      </c>
      <c r="CA112" s="2">
        <v>7.3</v>
      </c>
      <c r="CB112" s="2">
        <v>5.0999999999999996</v>
      </c>
      <c r="CC112" s="2">
        <v>2.8</v>
      </c>
      <c r="CD112" s="2">
        <v>8.9</v>
      </c>
      <c r="CE112" s="2">
        <v>7.8</v>
      </c>
      <c r="CF112" s="2" t="s">
        <v>95</v>
      </c>
      <c r="CG112" s="2">
        <v>7.8</v>
      </c>
      <c r="CH112" s="2">
        <v>3.2</v>
      </c>
      <c r="CI112" s="2">
        <v>7.8</v>
      </c>
      <c r="CJ112" s="2">
        <v>8.9</v>
      </c>
      <c r="CK112" s="2">
        <v>8.9</v>
      </c>
      <c r="CL112" s="2">
        <v>4.2</v>
      </c>
    </row>
    <row r="113" spans="1:90" x14ac:dyDescent="0.25">
      <c r="A113" s="2" t="s">
        <v>169</v>
      </c>
      <c r="B113" s="2" t="s">
        <v>170</v>
      </c>
      <c r="C113" s="3" t="s">
        <v>97</v>
      </c>
      <c r="D113" s="2" t="s">
        <v>98</v>
      </c>
      <c r="E113" s="2" t="s">
        <v>104</v>
      </c>
      <c r="F113" s="2">
        <v>0.4</v>
      </c>
      <c r="G113" s="2">
        <v>129.04264000000001</v>
      </c>
      <c r="H113" s="2">
        <v>130.04991999999999</v>
      </c>
      <c r="I113" s="2">
        <v>2.4969999999999999</v>
      </c>
      <c r="J113" s="2">
        <v>111461190.709922</v>
      </c>
      <c r="K113" s="2">
        <v>11</v>
      </c>
      <c r="L113" s="2">
        <v>2</v>
      </c>
      <c r="M113" s="2">
        <v>0</v>
      </c>
      <c r="N113" s="2">
        <v>92.6</v>
      </c>
      <c r="O113" s="2">
        <v>9.6</v>
      </c>
      <c r="P113" s="2" t="s">
        <v>95</v>
      </c>
      <c r="Q113" s="2" t="s">
        <v>95</v>
      </c>
      <c r="R113" s="2" t="s">
        <v>99</v>
      </c>
      <c r="S113" s="2" t="s">
        <v>99</v>
      </c>
      <c r="T113" s="2" t="s">
        <v>99</v>
      </c>
      <c r="U113" s="2" t="s">
        <v>99</v>
      </c>
      <c r="V113" s="2" t="s">
        <v>113</v>
      </c>
      <c r="W113" s="2" t="s">
        <v>99</v>
      </c>
      <c r="X113" s="2" t="s">
        <v>99</v>
      </c>
      <c r="Y113" s="2" t="s">
        <v>99</v>
      </c>
      <c r="Z113" s="2" t="s">
        <v>100</v>
      </c>
      <c r="AA113" s="2" t="s">
        <v>101</v>
      </c>
      <c r="AB113" s="2">
        <v>12314146.1097434</v>
      </c>
      <c r="AC113" s="2">
        <v>18753751.557567898</v>
      </c>
      <c r="AD113" s="2">
        <v>5160957.9703959404</v>
      </c>
      <c r="AE113" s="2">
        <v>8791974.2571383901</v>
      </c>
      <c r="AF113" s="2">
        <v>7375964.5367681999</v>
      </c>
      <c r="AG113" s="2">
        <v>4790576.0862352597</v>
      </c>
      <c r="AH113" s="2">
        <v>5752655.9805155396</v>
      </c>
      <c r="AI113" s="2">
        <v>3201036.32892001</v>
      </c>
      <c r="AJ113" s="2">
        <v>9879182.9475423899</v>
      </c>
      <c r="AK113" s="2">
        <v>4647193.8797907596</v>
      </c>
      <c r="AL113" s="2">
        <v>164035081.375981</v>
      </c>
      <c r="AM113" s="2">
        <v>4781695.9520695601</v>
      </c>
      <c r="AN113" s="2">
        <v>12630312.9975155</v>
      </c>
      <c r="AO113" s="2">
        <v>13246966.352070199</v>
      </c>
      <c r="AP113" s="2">
        <v>8983933.1118376106</v>
      </c>
      <c r="AQ113" s="2">
        <v>7985147.4501275998</v>
      </c>
      <c r="AR113" s="2">
        <v>8362348.5019400604</v>
      </c>
      <c r="AS113" s="2">
        <v>147406050.60726801</v>
      </c>
      <c r="AT113" s="2">
        <v>5229811.2733824998</v>
      </c>
      <c r="AU113" s="2">
        <v>1257819.0399100999</v>
      </c>
      <c r="AV113" s="2">
        <v>2166772.2900589402</v>
      </c>
      <c r="AW113" s="2">
        <v>2156141.8729699398</v>
      </c>
      <c r="AX113" s="2">
        <v>5589723.9693526998</v>
      </c>
      <c r="AY113" s="2">
        <v>53452717.493039899</v>
      </c>
      <c r="AZ113" s="2">
        <v>40863407.206632897</v>
      </c>
      <c r="BA113" s="2">
        <v>1798726.67301653</v>
      </c>
      <c r="BB113" s="2">
        <v>1744407.9493783901</v>
      </c>
      <c r="BC113" s="2">
        <v>1392888.5553208301</v>
      </c>
      <c r="BD113" s="2">
        <v>2172182.89300725</v>
      </c>
      <c r="BE113" s="2">
        <v>0.9</v>
      </c>
      <c r="BF113" s="2" t="s">
        <v>95</v>
      </c>
      <c r="BG113" s="2">
        <v>0.3</v>
      </c>
      <c r="BH113" s="2" t="s">
        <v>95</v>
      </c>
      <c r="BI113" s="2">
        <v>0.3</v>
      </c>
      <c r="BJ113" s="2">
        <v>4.5999999999999996</v>
      </c>
      <c r="BK113" s="2">
        <v>4</v>
      </c>
      <c r="BL113" s="2" t="s">
        <v>95</v>
      </c>
      <c r="BM113" s="2" t="s">
        <v>95</v>
      </c>
      <c r="BN113" s="2">
        <v>4.5999999999999996</v>
      </c>
      <c r="BO113" s="2" t="s">
        <v>95</v>
      </c>
      <c r="BP113" s="2" t="s">
        <v>95</v>
      </c>
      <c r="BQ113" s="2" t="s">
        <v>95</v>
      </c>
      <c r="BR113" s="2">
        <v>2.4</v>
      </c>
      <c r="BS113" s="2" t="s">
        <v>95</v>
      </c>
      <c r="BT113" s="2">
        <v>8.9</v>
      </c>
      <c r="BU113" s="2" t="s">
        <v>95</v>
      </c>
      <c r="BV113" s="2">
        <v>5.0999999999999996</v>
      </c>
      <c r="BW113" s="2">
        <v>4</v>
      </c>
      <c r="BX113" s="2">
        <v>4</v>
      </c>
      <c r="BY113" s="2">
        <v>4</v>
      </c>
      <c r="BZ113" s="2">
        <v>6.7</v>
      </c>
      <c r="CA113" s="2">
        <v>10</v>
      </c>
      <c r="CB113" s="2" t="s">
        <v>95</v>
      </c>
      <c r="CC113" s="2">
        <v>2.8</v>
      </c>
      <c r="CD113" s="2">
        <v>4.8</v>
      </c>
      <c r="CE113" s="2">
        <v>4.8</v>
      </c>
      <c r="CF113" s="2">
        <v>4.2</v>
      </c>
      <c r="CG113" s="2">
        <v>8.9</v>
      </c>
      <c r="CH113" s="2">
        <v>8.4</v>
      </c>
      <c r="CI113" s="2">
        <v>2.6</v>
      </c>
      <c r="CJ113" s="2">
        <v>3.2</v>
      </c>
      <c r="CK113" s="2">
        <v>5.5</v>
      </c>
      <c r="CL113" s="2">
        <v>4.2</v>
      </c>
    </row>
    <row r="114" spans="1:90" x14ac:dyDescent="0.25">
      <c r="A114" s="2" t="s">
        <v>169</v>
      </c>
      <c r="B114" s="2" t="s">
        <v>170</v>
      </c>
      <c r="C114" s="3" t="s">
        <v>97</v>
      </c>
      <c r="D114" s="2" t="s">
        <v>98</v>
      </c>
      <c r="E114" s="2" t="s">
        <v>104</v>
      </c>
      <c r="F114" s="2">
        <v>0.42</v>
      </c>
      <c r="G114" s="2">
        <v>129.04265000000001</v>
      </c>
      <c r="H114" s="2">
        <v>130.04991999999999</v>
      </c>
      <c r="I114" s="2">
        <v>2.8</v>
      </c>
      <c r="J114" s="2">
        <v>51001122.803061903</v>
      </c>
      <c r="K114" s="2">
        <v>11</v>
      </c>
      <c r="L114" s="2">
        <v>2</v>
      </c>
      <c r="M114" s="2">
        <v>0</v>
      </c>
      <c r="N114" s="2">
        <v>92.6</v>
      </c>
      <c r="O114" s="2">
        <v>9.6</v>
      </c>
      <c r="P114" s="2" t="s">
        <v>95</v>
      </c>
      <c r="Q114" s="2" t="s">
        <v>95</v>
      </c>
      <c r="R114" s="2" t="s">
        <v>99</v>
      </c>
      <c r="S114" s="2" t="s">
        <v>99</v>
      </c>
      <c r="T114" s="2" t="s">
        <v>99</v>
      </c>
      <c r="U114" s="2" t="s">
        <v>99</v>
      </c>
      <c r="V114" s="2" t="s">
        <v>113</v>
      </c>
      <c r="W114" s="2" t="s">
        <v>99</v>
      </c>
      <c r="X114" s="2" t="s">
        <v>99</v>
      </c>
      <c r="Y114" s="2" t="s">
        <v>99</v>
      </c>
      <c r="Z114" s="2" t="s">
        <v>100</v>
      </c>
      <c r="AA114" s="2" t="s">
        <v>101</v>
      </c>
      <c r="AB114" s="2">
        <v>22834475.216256499</v>
      </c>
      <c r="AC114" s="2">
        <v>27976729.911761198</v>
      </c>
      <c r="AD114" s="2">
        <v>15415835.141248399</v>
      </c>
      <c r="AE114" s="2">
        <v>19657087.396497201</v>
      </c>
      <c r="AF114" s="2">
        <v>7553245.5382963</v>
      </c>
      <c r="AG114" s="2">
        <v>11983456.2459595</v>
      </c>
      <c r="AH114" s="2">
        <v>13009736.447316799</v>
      </c>
      <c r="AI114" s="2">
        <v>10804866.4410387</v>
      </c>
      <c r="AJ114" s="2">
        <v>17498877.266683899</v>
      </c>
      <c r="AK114" s="2">
        <v>13056650.084623801</v>
      </c>
      <c r="AL114" s="2">
        <v>75931751.646152198</v>
      </c>
      <c r="AM114" s="2">
        <v>13603031.3405849</v>
      </c>
      <c r="AN114" s="2">
        <v>17326676.2782747</v>
      </c>
      <c r="AO114" s="2">
        <v>19769471.743207999</v>
      </c>
      <c r="AP114" s="2">
        <v>14522294.684881199</v>
      </c>
      <c r="AQ114" s="2">
        <v>18709094.1145605</v>
      </c>
      <c r="AR114" s="2">
        <v>17932776.093495399</v>
      </c>
      <c r="AS114" s="2">
        <v>46917431.876028299</v>
      </c>
      <c r="AT114" s="2">
        <v>8591465.1556133609</v>
      </c>
      <c r="AU114" s="2">
        <v>1196161.17177626</v>
      </c>
      <c r="AV114" s="2">
        <v>66258789.608474098</v>
      </c>
      <c r="AW114" s="2">
        <v>12250601.988709901</v>
      </c>
      <c r="AX114" s="2">
        <v>17151839.4950504</v>
      </c>
      <c r="AY114" s="2">
        <v>13076367.080556599</v>
      </c>
      <c r="AZ114" s="2">
        <v>12509554.1358504</v>
      </c>
      <c r="BA114" s="2">
        <v>20405592.0317338</v>
      </c>
      <c r="BB114" s="2">
        <v>36545456.803338401</v>
      </c>
      <c r="BC114" s="2">
        <v>12728456.766763501</v>
      </c>
      <c r="BD114" s="2">
        <v>2172182.89300725</v>
      </c>
      <c r="BE114" s="2" t="s">
        <v>95</v>
      </c>
      <c r="BF114" s="2">
        <v>1.7</v>
      </c>
      <c r="BG114" s="2">
        <v>1.4</v>
      </c>
      <c r="BH114" s="2">
        <v>2.2999999999999998</v>
      </c>
      <c r="BI114" s="2" t="s">
        <v>95</v>
      </c>
      <c r="BJ114" s="2">
        <v>7.8</v>
      </c>
      <c r="BK114" s="2">
        <v>8.4</v>
      </c>
      <c r="BL114" s="2">
        <v>7.8</v>
      </c>
      <c r="BM114" s="2">
        <v>9.5</v>
      </c>
      <c r="BN114" s="2">
        <v>7.3</v>
      </c>
      <c r="BO114" s="2">
        <v>8.9</v>
      </c>
      <c r="BP114" s="2">
        <v>9.5</v>
      </c>
      <c r="BQ114" s="2">
        <v>7.3</v>
      </c>
      <c r="BR114" s="2">
        <v>8.4</v>
      </c>
      <c r="BS114" s="2">
        <v>7.8</v>
      </c>
      <c r="BT114" s="2">
        <v>8.9</v>
      </c>
      <c r="BU114" s="2">
        <v>7.8</v>
      </c>
      <c r="BV114" s="2">
        <v>8.4</v>
      </c>
      <c r="BW114" s="2">
        <v>8.4</v>
      </c>
      <c r="BX114" s="2">
        <v>8.9</v>
      </c>
      <c r="BY114" s="2">
        <v>6.2</v>
      </c>
      <c r="BZ114" s="2">
        <v>7.3</v>
      </c>
      <c r="CA114" s="2" t="s">
        <v>95</v>
      </c>
      <c r="CB114" s="2" t="s">
        <v>95</v>
      </c>
      <c r="CC114" s="2" t="s">
        <v>95</v>
      </c>
      <c r="CD114" s="2" t="s">
        <v>95</v>
      </c>
      <c r="CE114" s="2" t="s">
        <v>95</v>
      </c>
      <c r="CF114" s="2">
        <v>7.8</v>
      </c>
      <c r="CG114" s="2" t="s">
        <v>95</v>
      </c>
      <c r="CH114" s="2">
        <v>5.7</v>
      </c>
      <c r="CI114" s="2" t="s">
        <v>95</v>
      </c>
      <c r="CJ114" s="2" t="s">
        <v>95</v>
      </c>
      <c r="CK114" s="2">
        <v>7.8</v>
      </c>
      <c r="CL114" s="2">
        <v>4.2</v>
      </c>
    </row>
    <row r="115" spans="1:90" x14ac:dyDescent="0.25">
      <c r="A115" s="2" t="s">
        <v>1552</v>
      </c>
      <c r="B115" s="2" t="s">
        <v>1553</v>
      </c>
      <c r="C115" s="2" t="s">
        <v>98</v>
      </c>
      <c r="D115" s="2" t="s">
        <v>98</v>
      </c>
      <c r="E115" s="3" t="s">
        <v>97</v>
      </c>
      <c r="F115" s="2">
        <v>-0.97</v>
      </c>
      <c r="G115" s="2">
        <v>160.08464000000001</v>
      </c>
      <c r="H115" s="2">
        <v>161.09196</v>
      </c>
      <c r="I115" s="2">
        <v>1.5920000000000001</v>
      </c>
      <c r="J115" s="2">
        <v>527903.22735087504</v>
      </c>
      <c r="K115" s="2">
        <v>9</v>
      </c>
      <c r="L115" s="2">
        <v>0</v>
      </c>
      <c r="M115" s="2">
        <v>0</v>
      </c>
      <c r="N115" s="2" t="s">
        <v>95</v>
      </c>
      <c r="O115" s="2" t="s">
        <v>95</v>
      </c>
      <c r="P115" s="2" t="s">
        <v>95</v>
      </c>
      <c r="Q115" s="2" t="s">
        <v>95</v>
      </c>
      <c r="R115" s="2" t="s">
        <v>99</v>
      </c>
      <c r="S115" s="2" t="s">
        <v>99</v>
      </c>
      <c r="T115" s="2" t="s">
        <v>99</v>
      </c>
      <c r="U115" s="2" t="s">
        <v>99</v>
      </c>
      <c r="V115" s="2" t="s">
        <v>113</v>
      </c>
      <c r="W115" s="2" t="s">
        <v>99</v>
      </c>
      <c r="X115" s="2" t="s">
        <v>99</v>
      </c>
      <c r="Y115" s="2" t="s">
        <v>99</v>
      </c>
      <c r="Z115" s="2" t="s">
        <v>152</v>
      </c>
      <c r="AA115" s="2" t="s">
        <v>101</v>
      </c>
      <c r="AB115" s="2">
        <v>352259.72019459901</v>
      </c>
      <c r="AC115" s="2">
        <v>457479.16271608201</v>
      </c>
      <c r="AD115" s="2">
        <v>223241.49645234499</v>
      </c>
      <c r="AE115" s="2">
        <v>356332.12360361603</v>
      </c>
      <c r="AF115" s="2">
        <v>170217.86468802299</v>
      </c>
      <c r="AG115" s="2">
        <v>275299.897926957</v>
      </c>
      <c r="AH115" s="2">
        <v>184286.86720747699</v>
      </c>
      <c r="AI115" s="2">
        <v>139520.836791721</v>
      </c>
      <c r="AJ115" s="2">
        <v>212576.55840362201</v>
      </c>
      <c r="AK115" s="2">
        <v>171540.30350851701</v>
      </c>
      <c r="AL115" s="2">
        <v>359712.74224658398</v>
      </c>
      <c r="AM115" s="2">
        <v>194042.591704928</v>
      </c>
      <c r="AN115" s="2">
        <v>250462.05941284</v>
      </c>
      <c r="AO115" s="2">
        <v>257313.73988894001</v>
      </c>
      <c r="AP115" s="2">
        <v>169412.98013395499</v>
      </c>
      <c r="AQ115" s="2">
        <v>202925.21209969299</v>
      </c>
      <c r="AR115" s="2">
        <v>253221.25929381</v>
      </c>
      <c r="AS115" s="2">
        <v>698145.51011876704</v>
      </c>
      <c r="AT115" s="2">
        <v>414679.22839607502</v>
      </c>
      <c r="AU115" s="2">
        <v>187561.73706301299</v>
      </c>
      <c r="AV115" s="2">
        <v>542008.48336304701</v>
      </c>
      <c r="AW115" s="2">
        <v>181112.26463907899</v>
      </c>
      <c r="AX115" s="2">
        <v>312117.797562105</v>
      </c>
      <c r="AY115" s="2">
        <v>253100.69604552101</v>
      </c>
      <c r="AZ115" s="2">
        <v>274963.01004506799</v>
      </c>
      <c r="BA115" s="2">
        <v>204483.234046984</v>
      </c>
      <c r="BB115" s="2">
        <v>423006.76646366902</v>
      </c>
      <c r="BC115" s="2">
        <v>494806.20537784102</v>
      </c>
      <c r="BD115" s="2">
        <v>128738.15398693499</v>
      </c>
      <c r="BE115" s="2" t="s">
        <v>95</v>
      </c>
      <c r="BF115" s="2" t="s">
        <v>95</v>
      </c>
      <c r="BG115" s="2" t="s">
        <v>95</v>
      </c>
      <c r="BH115" s="2" t="s">
        <v>95</v>
      </c>
      <c r="BI115" s="2" t="s">
        <v>95</v>
      </c>
      <c r="BJ115" s="2">
        <v>5.8</v>
      </c>
      <c r="BK115" s="2">
        <v>5.8</v>
      </c>
      <c r="BL115" s="2">
        <v>6.8</v>
      </c>
      <c r="BM115" s="2">
        <v>9</v>
      </c>
      <c r="BN115" s="2">
        <v>8.5</v>
      </c>
      <c r="BO115" s="2">
        <v>4.0999999999999996</v>
      </c>
      <c r="BP115" s="2" t="s">
        <v>95</v>
      </c>
      <c r="BQ115" s="2" t="s">
        <v>95</v>
      </c>
      <c r="BR115" s="2">
        <v>5.2</v>
      </c>
      <c r="BS115" s="2">
        <v>8.5</v>
      </c>
      <c r="BT115" s="2">
        <v>8.5</v>
      </c>
      <c r="BU115" s="2">
        <v>8.5</v>
      </c>
      <c r="BV115" s="2">
        <v>6.8</v>
      </c>
      <c r="BW115" s="2" t="s">
        <v>95</v>
      </c>
      <c r="BX115" s="2">
        <v>4.7</v>
      </c>
      <c r="BY115" s="2">
        <v>6.3</v>
      </c>
      <c r="BZ115" s="2">
        <v>8.5</v>
      </c>
      <c r="CA115" s="2">
        <v>5.5</v>
      </c>
      <c r="CB115" s="2">
        <v>6.3</v>
      </c>
      <c r="CC115" s="2">
        <v>7.9</v>
      </c>
      <c r="CD115" s="2">
        <v>5.5</v>
      </c>
      <c r="CE115" s="2" t="s">
        <v>95</v>
      </c>
      <c r="CF115" s="2">
        <v>6.8</v>
      </c>
      <c r="CG115" s="2">
        <v>8.5</v>
      </c>
      <c r="CH115" s="2">
        <v>8.5</v>
      </c>
      <c r="CI115" s="2">
        <v>3.6</v>
      </c>
      <c r="CJ115" s="2">
        <v>2.5</v>
      </c>
      <c r="CK115" s="2">
        <v>8.3000000000000007</v>
      </c>
      <c r="CL115" s="2">
        <v>1.1000000000000001</v>
      </c>
    </row>
    <row r="116" spans="1:90" x14ac:dyDescent="0.25">
      <c r="A116" s="2" t="s">
        <v>330</v>
      </c>
      <c r="B116" s="2" t="s">
        <v>331</v>
      </c>
      <c r="C116" s="2" t="s">
        <v>98</v>
      </c>
      <c r="D116" s="2" t="s">
        <v>98</v>
      </c>
      <c r="E116" s="3" t="s">
        <v>97</v>
      </c>
      <c r="F116" s="2">
        <v>-0.4</v>
      </c>
      <c r="G116" s="2">
        <v>87.031989999999993</v>
      </c>
      <c r="H116" s="2">
        <v>88.039270000000002</v>
      </c>
      <c r="I116" s="2">
        <v>2.871</v>
      </c>
      <c r="J116" s="2">
        <v>46305950.956841901</v>
      </c>
      <c r="K116" s="2">
        <v>4</v>
      </c>
      <c r="L116" s="2">
        <v>0</v>
      </c>
      <c r="M116" s="2">
        <v>0</v>
      </c>
      <c r="N116" s="2" t="s">
        <v>95</v>
      </c>
      <c r="O116" s="2" t="s">
        <v>95</v>
      </c>
      <c r="P116" s="2" t="s">
        <v>95</v>
      </c>
      <c r="Q116" s="2" t="s">
        <v>95</v>
      </c>
      <c r="R116" s="2" t="s">
        <v>99</v>
      </c>
      <c r="S116" s="2" t="s">
        <v>99</v>
      </c>
      <c r="T116" s="2" t="s">
        <v>99</v>
      </c>
      <c r="U116" s="2" t="s">
        <v>99</v>
      </c>
      <c r="V116" s="2" t="s">
        <v>113</v>
      </c>
      <c r="W116" s="2" t="s">
        <v>99</v>
      </c>
      <c r="X116" s="2" t="s">
        <v>99</v>
      </c>
      <c r="Y116" s="2" t="s">
        <v>99</v>
      </c>
      <c r="Z116" s="2" t="s">
        <v>100</v>
      </c>
      <c r="AA116" s="2" t="s">
        <v>101</v>
      </c>
      <c r="AB116" s="2">
        <v>10867902.8279068</v>
      </c>
      <c r="AC116" s="2">
        <v>10148504.2237544</v>
      </c>
      <c r="AD116" s="2">
        <v>1862896.4593438799</v>
      </c>
      <c r="AE116" s="2">
        <v>3596124.13933441</v>
      </c>
      <c r="AF116" s="2">
        <v>1833180.95475832</v>
      </c>
      <c r="AG116" s="2">
        <v>2313613.2565948698</v>
      </c>
      <c r="AH116" s="2">
        <v>4823855.5708800899</v>
      </c>
      <c r="AI116" s="2">
        <v>3035437.77405689</v>
      </c>
      <c r="AJ116" s="2">
        <v>4920446.0393201504</v>
      </c>
      <c r="AK116" s="2">
        <v>3919970.5750998799</v>
      </c>
      <c r="AL116" s="2">
        <v>16005423.329780299</v>
      </c>
      <c r="AM116" s="2">
        <v>3818440.3411140102</v>
      </c>
      <c r="AN116" s="2">
        <v>6471621.1668125801</v>
      </c>
      <c r="AO116" s="2">
        <v>2241173.70435456</v>
      </c>
      <c r="AP116" s="2">
        <v>2293441.8046821901</v>
      </c>
      <c r="AQ116" s="2">
        <v>4205764.9413141301</v>
      </c>
      <c r="AR116" s="2">
        <v>4856953.4096304802</v>
      </c>
      <c r="AS116" s="2">
        <v>12587253.596849799</v>
      </c>
      <c r="AT116" s="2">
        <v>2612431.36332137</v>
      </c>
      <c r="AU116" s="2">
        <v>446478.52039884502</v>
      </c>
      <c r="AV116" s="2">
        <v>62584427.439019702</v>
      </c>
      <c r="AW116" s="2">
        <v>16693701.451932101</v>
      </c>
      <c r="AX116" s="2">
        <v>6598333.23403701</v>
      </c>
      <c r="AY116" s="2">
        <v>4968711.5730181402</v>
      </c>
      <c r="AZ116" s="2">
        <v>4696238.0301699201</v>
      </c>
      <c r="BA116" s="2">
        <v>23099719.6021768</v>
      </c>
      <c r="BB116" s="2">
        <v>37834607.820441298</v>
      </c>
      <c r="BC116" s="2">
        <v>50563392.000327401</v>
      </c>
      <c r="BD116" s="2">
        <v>501423.57336727902</v>
      </c>
      <c r="BE116" s="2">
        <v>2.8</v>
      </c>
      <c r="BF116" s="2">
        <v>0</v>
      </c>
      <c r="BG116" s="2">
        <v>2.8</v>
      </c>
      <c r="BH116" s="2">
        <v>0</v>
      </c>
      <c r="BI116" s="2">
        <v>0.9</v>
      </c>
      <c r="BJ116" s="2">
        <v>6.2</v>
      </c>
      <c r="BK116" s="2">
        <v>6.7</v>
      </c>
      <c r="BL116" s="2">
        <v>2.6</v>
      </c>
      <c r="BM116" s="2">
        <v>2.1</v>
      </c>
      <c r="BN116" s="2">
        <v>2.6</v>
      </c>
      <c r="BO116" s="2">
        <v>2.1</v>
      </c>
      <c r="BP116" s="2">
        <v>5.3</v>
      </c>
      <c r="BQ116" s="2">
        <v>3.7</v>
      </c>
      <c r="BR116" s="2">
        <v>5.3</v>
      </c>
      <c r="BS116" s="2" t="s">
        <v>95</v>
      </c>
      <c r="BT116" s="2">
        <v>7.8</v>
      </c>
      <c r="BU116" s="2" t="s">
        <v>95</v>
      </c>
      <c r="BV116" s="2">
        <v>5.7</v>
      </c>
      <c r="BW116" s="2">
        <v>1.5</v>
      </c>
      <c r="BX116" s="2">
        <v>3.2</v>
      </c>
      <c r="BY116" s="2">
        <v>5.3</v>
      </c>
      <c r="BZ116" s="2">
        <v>5.9</v>
      </c>
      <c r="CA116" s="2">
        <v>6.7</v>
      </c>
      <c r="CB116" s="2">
        <v>2.6</v>
      </c>
      <c r="CC116" s="2">
        <v>0.3</v>
      </c>
      <c r="CD116" s="2">
        <v>8.4</v>
      </c>
      <c r="CE116" s="2">
        <v>8.9</v>
      </c>
      <c r="CF116" s="2">
        <v>4.5999999999999996</v>
      </c>
      <c r="CG116" s="2">
        <v>4.2</v>
      </c>
      <c r="CH116" s="2">
        <v>7.5</v>
      </c>
      <c r="CI116" s="2">
        <v>7.3</v>
      </c>
      <c r="CJ116" s="2">
        <v>8.9</v>
      </c>
      <c r="CK116" s="2">
        <v>9.5</v>
      </c>
      <c r="CL116" s="2">
        <v>1.2</v>
      </c>
    </row>
    <row r="117" spans="1:90" x14ac:dyDescent="0.25">
      <c r="A117" s="2" t="s">
        <v>330</v>
      </c>
      <c r="B117" s="2" t="s">
        <v>331</v>
      </c>
      <c r="C117" s="2" t="s">
        <v>98</v>
      </c>
      <c r="D117" s="2" t="s">
        <v>98</v>
      </c>
      <c r="E117" s="3" t="s">
        <v>97</v>
      </c>
      <c r="F117" s="2">
        <v>-0.37</v>
      </c>
      <c r="G117" s="2">
        <v>87.031999999999996</v>
      </c>
      <c r="H117" s="2">
        <v>88.039270000000002</v>
      </c>
      <c r="I117" s="2">
        <v>2.5609999999999999</v>
      </c>
      <c r="J117" s="2">
        <v>30705973.531294499</v>
      </c>
      <c r="K117" s="2">
        <v>4</v>
      </c>
      <c r="L117" s="2">
        <v>0</v>
      </c>
      <c r="M117" s="2">
        <v>0</v>
      </c>
      <c r="N117" s="2" t="s">
        <v>95</v>
      </c>
      <c r="O117" s="2" t="s">
        <v>95</v>
      </c>
      <c r="P117" s="2" t="s">
        <v>95</v>
      </c>
      <c r="Q117" s="2" t="s">
        <v>95</v>
      </c>
      <c r="R117" s="2" t="s">
        <v>99</v>
      </c>
      <c r="S117" s="2" t="s">
        <v>99</v>
      </c>
      <c r="T117" s="2" t="s">
        <v>99</v>
      </c>
      <c r="U117" s="2" t="s">
        <v>99</v>
      </c>
      <c r="V117" s="2" t="s">
        <v>113</v>
      </c>
      <c r="W117" s="2" t="s">
        <v>99</v>
      </c>
      <c r="X117" s="2" t="s">
        <v>99</v>
      </c>
      <c r="Y117" s="2" t="s">
        <v>99</v>
      </c>
      <c r="Z117" s="2" t="s">
        <v>100</v>
      </c>
      <c r="AA117" s="2" t="s">
        <v>101</v>
      </c>
      <c r="AB117" s="2">
        <v>12075238.3522212</v>
      </c>
      <c r="AC117" s="2">
        <v>37160880.810447097</v>
      </c>
      <c r="AD117" s="2">
        <v>2235182.7595539601</v>
      </c>
      <c r="AE117" s="2">
        <v>4383720.7702756003</v>
      </c>
      <c r="AF117" s="2">
        <v>3025186.3324544802</v>
      </c>
      <c r="AG117" s="2">
        <v>2345421.5034477399</v>
      </c>
      <c r="AH117" s="2">
        <v>3332503.7071771198</v>
      </c>
      <c r="AI117" s="2">
        <v>6865695.1606684299</v>
      </c>
      <c r="AJ117" s="2">
        <v>15408240.349966301</v>
      </c>
      <c r="AK117" s="2">
        <v>3658783.0257928502</v>
      </c>
      <c r="AL117" s="2">
        <v>3342568.4590791999</v>
      </c>
      <c r="AM117" s="2">
        <v>2880890.8226993601</v>
      </c>
      <c r="AN117" s="2">
        <v>15005911.6907188</v>
      </c>
      <c r="AO117" s="2">
        <v>14087017.6264649</v>
      </c>
      <c r="AP117" s="2">
        <v>11312555.7105668</v>
      </c>
      <c r="AQ117" s="2">
        <v>12108940.267853601</v>
      </c>
      <c r="AR117" s="2">
        <v>16056799.7189466</v>
      </c>
      <c r="AS117" s="2">
        <v>2363824.8614837499</v>
      </c>
      <c r="AT117" s="2">
        <v>2889799.42914342</v>
      </c>
      <c r="AU117" s="2">
        <v>1137105.5815634299</v>
      </c>
      <c r="AV117" s="2">
        <v>16660112.224586699</v>
      </c>
      <c r="AW117" s="2">
        <v>10975426.095951401</v>
      </c>
      <c r="AX117" s="2">
        <v>13432586.4939548</v>
      </c>
      <c r="AY117" s="2">
        <v>12955384.5681332</v>
      </c>
      <c r="AZ117" s="2">
        <v>12776678.0610858</v>
      </c>
      <c r="BA117" s="2">
        <v>11933050.753588701</v>
      </c>
      <c r="BB117" s="2">
        <v>13748492.522599399</v>
      </c>
      <c r="BC117" s="2">
        <v>14933538.951770499</v>
      </c>
      <c r="BD117" s="2">
        <v>1994016.6963410401</v>
      </c>
      <c r="BE117" s="2">
        <v>1.6</v>
      </c>
      <c r="BF117" s="2">
        <v>1.6</v>
      </c>
      <c r="BG117" s="2">
        <v>1.4</v>
      </c>
      <c r="BH117" s="2">
        <v>1.6</v>
      </c>
      <c r="BI117" s="2">
        <v>1.1000000000000001</v>
      </c>
      <c r="BJ117" s="2">
        <v>6.2</v>
      </c>
      <c r="BK117" s="2">
        <v>8.4</v>
      </c>
      <c r="BL117" s="2">
        <v>3.7</v>
      </c>
      <c r="BM117" s="2">
        <v>3.2</v>
      </c>
      <c r="BN117" s="2">
        <v>1.5</v>
      </c>
      <c r="BO117" s="2">
        <v>2.6</v>
      </c>
      <c r="BP117" s="2">
        <v>3.2</v>
      </c>
      <c r="BQ117" s="2">
        <v>1.8</v>
      </c>
      <c r="BR117" s="2">
        <v>8.4</v>
      </c>
      <c r="BS117" s="2">
        <v>1.5</v>
      </c>
      <c r="BT117" s="2">
        <v>6.4</v>
      </c>
      <c r="BU117" s="2">
        <v>5.9</v>
      </c>
      <c r="BV117" s="2">
        <v>8.4</v>
      </c>
      <c r="BW117" s="2">
        <v>6.7</v>
      </c>
      <c r="BX117" s="2">
        <v>9.5</v>
      </c>
      <c r="BY117" s="2">
        <v>7.3</v>
      </c>
      <c r="BZ117" s="2">
        <v>8.4</v>
      </c>
      <c r="CA117" s="2">
        <v>7</v>
      </c>
      <c r="CB117" s="2">
        <v>5.3</v>
      </c>
      <c r="CC117" s="2">
        <v>3.4</v>
      </c>
      <c r="CD117" s="2" t="s">
        <v>95</v>
      </c>
      <c r="CE117" s="2">
        <v>6.7</v>
      </c>
      <c r="CF117" s="2">
        <v>8.4</v>
      </c>
      <c r="CG117" s="2">
        <v>8.9</v>
      </c>
      <c r="CH117" s="2">
        <v>8.9</v>
      </c>
      <c r="CI117" s="2" t="s">
        <v>95</v>
      </c>
      <c r="CJ117" s="2" t="s">
        <v>95</v>
      </c>
      <c r="CK117" s="2" t="s">
        <v>95</v>
      </c>
      <c r="CL117" s="2">
        <v>2.1</v>
      </c>
    </row>
    <row r="118" spans="1:90" x14ac:dyDescent="0.25">
      <c r="A118" s="2" t="s">
        <v>330</v>
      </c>
      <c r="B118" s="2" t="s">
        <v>331</v>
      </c>
      <c r="C118" s="2" t="s">
        <v>98</v>
      </c>
      <c r="D118" s="2" t="s">
        <v>98</v>
      </c>
      <c r="E118" s="3" t="s">
        <v>97</v>
      </c>
      <c r="F118" s="2">
        <v>-0.34</v>
      </c>
      <c r="G118" s="2">
        <v>87.031999999999996</v>
      </c>
      <c r="H118" s="2">
        <v>88.039280000000005</v>
      </c>
      <c r="I118" s="2">
        <v>2.4580000000000002</v>
      </c>
      <c r="J118" s="2">
        <v>22786754.0403267</v>
      </c>
      <c r="K118" s="2">
        <v>4</v>
      </c>
      <c r="L118" s="2">
        <v>0</v>
      </c>
      <c r="M118" s="2">
        <v>0</v>
      </c>
      <c r="N118" s="2" t="s">
        <v>95</v>
      </c>
      <c r="O118" s="2" t="s">
        <v>95</v>
      </c>
      <c r="P118" s="2" t="s">
        <v>95</v>
      </c>
      <c r="Q118" s="2" t="s">
        <v>95</v>
      </c>
      <c r="R118" s="2" t="s">
        <v>99</v>
      </c>
      <c r="S118" s="2" t="s">
        <v>99</v>
      </c>
      <c r="T118" s="2" t="s">
        <v>99</v>
      </c>
      <c r="U118" s="2" t="s">
        <v>99</v>
      </c>
      <c r="V118" s="2" t="s">
        <v>113</v>
      </c>
      <c r="W118" s="2" t="s">
        <v>99</v>
      </c>
      <c r="X118" s="2" t="s">
        <v>99</v>
      </c>
      <c r="Y118" s="2" t="s">
        <v>99</v>
      </c>
      <c r="Z118" s="2" t="s">
        <v>100</v>
      </c>
      <c r="AA118" s="2" t="s">
        <v>101</v>
      </c>
      <c r="AB118" s="2">
        <v>10279531.617412001</v>
      </c>
      <c r="AC118" s="2">
        <v>22064505.169638298</v>
      </c>
      <c r="AD118" s="2">
        <v>1585822.6473443599</v>
      </c>
      <c r="AE118" s="2">
        <v>3711942.8754378799</v>
      </c>
      <c r="AF118" s="2">
        <v>80620.297866797206</v>
      </c>
      <c r="AG118" s="2">
        <v>1913448.7068484901</v>
      </c>
      <c r="AH118" s="2">
        <v>3247229.7213947298</v>
      </c>
      <c r="AI118" s="2">
        <v>2918047.27461715</v>
      </c>
      <c r="AJ118" s="2">
        <v>2006659.4885875499</v>
      </c>
      <c r="AK118" s="2">
        <v>1037414.61502866</v>
      </c>
      <c r="AL118" s="2">
        <v>11725710.323349999</v>
      </c>
      <c r="AM118" s="2">
        <v>1516469.9351949701</v>
      </c>
      <c r="AN118" s="2">
        <v>4021602.56377033</v>
      </c>
      <c r="AO118" s="2">
        <v>4242778.7780137099</v>
      </c>
      <c r="AP118" s="2">
        <v>3329930.0533804498</v>
      </c>
      <c r="AQ118" s="2">
        <v>3437662.3212661399</v>
      </c>
      <c r="AR118" s="2">
        <v>3794842.0405510101</v>
      </c>
      <c r="AS118" s="2">
        <v>13362157.486509301</v>
      </c>
      <c r="AT118" s="2">
        <v>2181198.6670834101</v>
      </c>
      <c r="AU118" s="2">
        <v>97600.202437786007</v>
      </c>
      <c r="AV118" s="2">
        <v>30797250.144733399</v>
      </c>
      <c r="AW118" s="2">
        <v>10983255.154922299</v>
      </c>
      <c r="AX118" s="2">
        <v>1401645.20619377</v>
      </c>
      <c r="AY118" s="2">
        <v>5802826.9366683997</v>
      </c>
      <c r="AZ118" s="2">
        <v>5483171.7230708199</v>
      </c>
      <c r="BA118" s="2">
        <v>18862652.541967899</v>
      </c>
      <c r="BB118" s="2">
        <v>20600754.955006201</v>
      </c>
      <c r="BC118" s="2">
        <v>25649257.325732201</v>
      </c>
      <c r="BD118" s="2">
        <v>374825.62843715498</v>
      </c>
      <c r="BE118" s="2">
        <v>1.6</v>
      </c>
      <c r="BF118" s="2" t="s">
        <v>95</v>
      </c>
      <c r="BG118" s="2">
        <v>0.5</v>
      </c>
      <c r="BH118" s="2">
        <v>1.1000000000000001</v>
      </c>
      <c r="BI118" s="2">
        <v>1.1000000000000001</v>
      </c>
      <c r="BJ118" s="2" t="s">
        <v>95</v>
      </c>
      <c r="BK118" s="2" t="s">
        <v>95</v>
      </c>
      <c r="BL118" s="2" t="s">
        <v>95</v>
      </c>
      <c r="BM118" s="2" t="s">
        <v>95</v>
      </c>
      <c r="BN118" s="2">
        <v>7.6</v>
      </c>
      <c r="BO118" s="2" t="s">
        <v>95</v>
      </c>
      <c r="BP118" s="2" t="s">
        <v>95</v>
      </c>
      <c r="BQ118" s="2" t="s">
        <v>95</v>
      </c>
      <c r="BR118" s="2">
        <v>8</v>
      </c>
      <c r="BS118" s="2">
        <v>7.2</v>
      </c>
      <c r="BT118" s="2">
        <v>9.5</v>
      </c>
      <c r="BU118" s="2">
        <v>1.5</v>
      </c>
      <c r="BV118" s="2">
        <v>8.6</v>
      </c>
      <c r="BW118" s="2">
        <v>9.1</v>
      </c>
      <c r="BX118" s="2">
        <v>7.5</v>
      </c>
      <c r="BY118" s="2">
        <v>8.6</v>
      </c>
      <c r="BZ118" s="2">
        <v>8.6</v>
      </c>
      <c r="CA118" s="2">
        <v>8.9</v>
      </c>
      <c r="CB118" s="2" t="s">
        <v>95</v>
      </c>
      <c r="CC118" s="2">
        <v>3.3</v>
      </c>
      <c r="CD118" s="2">
        <v>8.9</v>
      </c>
      <c r="CE118" s="2">
        <v>6.7</v>
      </c>
      <c r="CF118" s="2">
        <v>6.1</v>
      </c>
      <c r="CG118" s="2">
        <v>8.4</v>
      </c>
      <c r="CH118" s="2">
        <v>6.4</v>
      </c>
      <c r="CI118" s="2">
        <v>7.8</v>
      </c>
      <c r="CJ118" s="2">
        <v>8.4</v>
      </c>
      <c r="CK118" s="2">
        <v>8.9</v>
      </c>
      <c r="CL118" s="2" t="s">
        <v>95</v>
      </c>
    </row>
    <row r="119" spans="1:90" x14ac:dyDescent="0.25">
      <c r="A119" s="2" t="s">
        <v>330</v>
      </c>
      <c r="B119" s="2" t="s">
        <v>331</v>
      </c>
      <c r="C119" s="2" t="s">
        <v>98</v>
      </c>
      <c r="D119" s="2" t="s">
        <v>98</v>
      </c>
      <c r="E119" s="3" t="s">
        <v>97</v>
      </c>
      <c r="F119" s="2">
        <v>-0.41</v>
      </c>
      <c r="G119" s="2">
        <v>87.031989999999993</v>
      </c>
      <c r="H119" s="2">
        <v>88.039270000000002</v>
      </c>
      <c r="I119" s="2">
        <v>1.8160000000000001</v>
      </c>
      <c r="J119" s="2">
        <v>1144765.1258391</v>
      </c>
      <c r="K119" s="2">
        <v>4</v>
      </c>
      <c r="L119" s="2">
        <v>0</v>
      </c>
      <c r="M119" s="2">
        <v>0</v>
      </c>
      <c r="N119" s="2" t="s">
        <v>95</v>
      </c>
      <c r="O119" s="2" t="s">
        <v>95</v>
      </c>
      <c r="P119" s="2" t="s">
        <v>95</v>
      </c>
      <c r="Q119" s="2" t="s">
        <v>95</v>
      </c>
      <c r="R119" s="2" t="s">
        <v>99</v>
      </c>
      <c r="S119" s="2" t="s">
        <v>99</v>
      </c>
      <c r="T119" s="2" t="s">
        <v>99</v>
      </c>
      <c r="U119" s="2" t="s">
        <v>99</v>
      </c>
      <c r="V119" s="2" t="s">
        <v>113</v>
      </c>
      <c r="W119" s="2" t="s">
        <v>99</v>
      </c>
      <c r="X119" s="2" t="s">
        <v>99</v>
      </c>
      <c r="Y119" s="2" t="s">
        <v>99</v>
      </c>
      <c r="Z119" s="2" t="s">
        <v>120</v>
      </c>
      <c r="AA119" s="2" t="s">
        <v>101</v>
      </c>
      <c r="AB119" s="2">
        <v>966884.210353615</v>
      </c>
      <c r="AC119" s="2">
        <v>1385413.8301105199</v>
      </c>
      <c r="AD119" s="2">
        <v>423834.04080100002</v>
      </c>
      <c r="AE119" s="2">
        <v>747602.28643246705</v>
      </c>
      <c r="AF119" s="2">
        <v>219059.51247503699</v>
      </c>
      <c r="AG119" s="2">
        <v>878265.25296018994</v>
      </c>
      <c r="AH119" s="2">
        <v>604586.94013403298</v>
      </c>
      <c r="AI119" s="2">
        <v>433253.06099278998</v>
      </c>
      <c r="AJ119" s="2">
        <v>975701.77976623701</v>
      </c>
      <c r="AK119" s="2">
        <v>898476.83167106204</v>
      </c>
      <c r="AL119" s="2">
        <v>499664.75365918397</v>
      </c>
      <c r="AM119" s="2">
        <v>836228.85637864296</v>
      </c>
      <c r="AN119" s="2">
        <v>215043.36329396299</v>
      </c>
      <c r="AO119" s="2">
        <v>154439.730636305</v>
      </c>
      <c r="AP119" s="2">
        <v>201731.90448792101</v>
      </c>
      <c r="AQ119" s="2">
        <v>332987.786316015</v>
      </c>
      <c r="AR119" s="2">
        <v>341571.76042164699</v>
      </c>
      <c r="AS119" s="2">
        <v>710935.56818605005</v>
      </c>
      <c r="AT119" s="2">
        <v>508789.63250105502</v>
      </c>
      <c r="AU119" s="2">
        <v>58583.625172118504</v>
      </c>
      <c r="AV119" s="2">
        <v>120765.503797553</v>
      </c>
      <c r="AW119" s="2">
        <v>149165.55085744901</v>
      </c>
      <c r="AX119" s="2">
        <v>1067823.3818594201</v>
      </c>
      <c r="AY119" s="2">
        <v>210007.46071087601</v>
      </c>
      <c r="AZ119" s="2">
        <v>773256.81071446196</v>
      </c>
      <c r="BA119" s="2">
        <v>189678.63764780699</v>
      </c>
      <c r="BB119" s="2">
        <v>152396.80360577299</v>
      </c>
      <c r="BC119" s="2">
        <v>250746.34837272301</v>
      </c>
      <c r="BD119" s="2">
        <v>61046.149805198402</v>
      </c>
      <c r="BE119" s="2" t="s">
        <v>95</v>
      </c>
      <c r="BF119" s="2" t="s">
        <v>95</v>
      </c>
      <c r="BG119" s="2" t="s">
        <v>95</v>
      </c>
      <c r="BH119" s="2" t="s">
        <v>95</v>
      </c>
      <c r="BI119" s="2">
        <v>0</v>
      </c>
      <c r="BJ119" s="2">
        <v>6.1</v>
      </c>
      <c r="BK119" s="2">
        <v>5</v>
      </c>
      <c r="BL119" s="2">
        <v>0.9</v>
      </c>
      <c r="BM119" s="2">
        <v>6.6</v>
      </c>
      <c r="BN119" s="2">
        <v>5.8</v>
      </c>
      <c r="BO119" s="2">
        <v>6.1</v>
      </c>
      <c r="BP119" s="2">
        <v>6.1</v>
      </c>
      <c r="BQ119" s="2">
        <v>5.2</v>
      </c>
      <c r="BR119" s="2">
        <v>8.8000000000000007</v>
      </c>
      <c r="BS119" s="2">
        <v>6.1</v>
      </c>
      <c r="BT119" s="2">
        <v>8.3000000000000007</v>
      </c>
      <c r="BU119" s="2">
        <v>6.6</v>
      </c>
      <c r="BV119" s="2">
        <v>0.3</v>
      </c>
      <c r="BW119" s="2">
        <v>4.3</v>
      </c>
      <c r="BX119" s="2">
        <v>5.8</v>
      </c>
      <c r="BY119" s="2">
        <v>2.5</v>
      </c>
      <c r="BZ119" s="2">
        <v>1.4</v>
      </c>
      <c r="CA119" s="2">
        <v>8.3000000000000007</v>
      </c>
      <c r="CB119" s="2">
        <v>6.1</v>
      </c>
      <c r="CC119" s="2" t="s">
        <v>95</v>
      </c>
      <c r="CD119" s="2" t="s">
        <v>95</v>
      </c>
      <c r="CE119" s="2" t="s">
        <v>95</v>
      </c>
      <c r="CF119" s="2">
        <v>7.7</v>
      </c>
      <c r="CG119" s="2">
        <v>2.5</v>
      </c>
      <c r="CH119" s="2">
        <v>8.3000000000000007</v>
      </c>
      <c r="CI119" s="2" t="s">
        <v>95</v>
      </c>
      <c r="CJ119" s="2" t="s">
        <v>95</v>
      </c>
      <c r="CK119" s="2" t="s">
        <v>95</v>
      </c>
      <c r="CL119" s="2" t="s">
        <v>95</v>
      </c>
    </row>
    <row r="120" spans="1:90" x14ac:dyDescent="0.25">
      <c r="A120" s="2" t="s">
        <v>533</v>
      </c>
      <c r="B120" s="2" t="s">
        <v>534</v>
      </c>
      <c r="C120" s="2" t="s">
        <v>98</v>
      </c>
      <c r="D120" s="2" t="s">
        <v>98</v>
      </c>
      <c r="E120" s="3" t="s">
        <v>97</v>
      </c>
      <c r="F120" s="2">
        <v>0.06</v>
      </c>
      <c r="G120" s="2">
        <v>113.04768</v>
      </c>
      <c r="H120" s="2">
        <v>114.05495999999999</v>
      </c>
      <c r="I120" s="2">
        <v>2.5379999999999998</v>
      </c>
      <c r="J120" s="2">
        <v>16523330.3170358</v>
      </c>
      <c r="K120" s="2">
        <v>9</v>
      </c>
      <c r="L120" s="2">
        <v>0</v>
      </c>
      <c r="M120" s="2">
        <v>0</v>
      </c>
      <c r="N120" s="2" t="s">
        <v>95</v>
      </c>
      <c r="O120" s="2" t="s">
        <v>95</v>
      </c>
      <c r="P120" s="2" t="s">
        <v>95</v>
      </c>
      <c r="Q120" s="2" t="s">
        <v>95</v>
      </c>
      <c r="R120" s="2" t="s">
        <v>99</v>
      </c>
      <c r="S120" s="2" t="s">
        <v>99</v>
      </c>
      <c r="T120" s="2" t="s">
        <v>99</v>
      </c>
      <c r="U120" s="2" t="s">
        <v>99</v>
      </c>
      <c r="V120" s="2" t="s">
        <v>113</v>
      </c>
      <c r="W120" s="2" t="s">
        <v>99</v>
      </c>
      <c r="X120" s="2" t="s">
        <v>99</v>
      </c>
      <c r="Y120" s="2" t="s">
        <v>99</v>
      </c>
      <c r="Z120" s="2" t="s">
        <v>120</v>
      </c>
      <c r="AA120" s="2" t="s">
        <v>101</v>
      </c>
      <c r="AB120" s="2">
        <v>6634824.5865640501</v>
      </c>
      <c r="AC120" s="2">
        <v>12425192.591029501</v>
      </c>
      <c r="AD120" s="2">
        <v>359965.02558436297</v>
      </c>
      <c r="AE120" s="2">
        <v>7735340.5189203201</v>
      </c>
      <c r="AF120" s="2">
        <v>5096270.5319642201</v>
      </c>
      <c r="AG120" s="2">
        <v>5457364.5746411197</v>
      </c>
      <c r="AH120" s="2">
        <v>4631444.0817738604</v>
      </c>
      <c r="AI120" s="2">
        <v>2686840.5252065598</v>
      </c>
      <c r="AJ120" s="2">
        <v>5106462.7825084198</v>
      </c>
      <c r="AK120" s="2">
        <v>3877494.4967448101</v>
      </c>
      <c r="AL120" s="2">
        <v>12444672.8457029</v>
      </c>
      <c r="AM120" s="2">
        <v>4871456.2055667304</v>
      </c>
      <c r="AN120" s="2">
        <v>6362006.3279023701</v>
      </c>
      <c r="AO120" s="2">
        <v>6828195.0884003304</v>
      </c>
      <c r="AP120" s="2">
        <v>6015363.0483500902</v>
      </c>
      <c r="AQ120" s="2">
        <v>6231626.6018234603</v>
      </c>
      <c r="AR120" s="2">
        <v>6752621.9264334403</v>
      </c>
      <c r="AS120" s="2">
        <v>13272151.271687999</v>
      </c>
      <c r="AT120" s="2">
        <v>8959704.9269328397</v>
      </c>
      <c r="AU120" s="2">
        <v>4276075.7780459896</v>
      </c>
      <c r="AV120" s="2">
        <v>22331971.288988099</v>
      </c>
      <c r="AW120" s="2">
        <v>13249574.5422635</v>
      </c>
      <c r="AX120" s="2">
        <v>5693500.9582703803</v>
      </c>
      <c r="AY120" s="2">
        <v>3761183.0867333398</v>
      </c>
      <c r="AZ120" s="2">
        <v>2620690.6289625601</v>
      </c>
      <c r="BA120" s="2">
        <v>10182828.626749</v>
      </c>
      <c r="BB120" s="2">
        <v>8594028.2682655007</v>
      </c>
      <c r="BC120" s="2">
        <v>13244927.058954399</v>
      </c>
      <c r="BD120" s="2">
        <v>3291799.4567602598</v>
      </c>
      <c r="BE120" s="2" t="s">
        <v>95</v>
      </c>
      <c r="BF120" s="2" t="s">
        <v>95</v>
      </c>
      <c r="BG120" s="2" t="s">
        <v>95</v>
      </c>
      <c r="BH120" s="2">
        <v>0.7</v>
      </c>
      <c r="BI120" s="2" t="s">
        <v>95</v>
      </c>
      <c r="BJ120" s="2">
        <v>1.8</v>
      </c>
      <c r="BK120" s="2">
        <v>3.5</v>
      </c>
      <c r="BL120" s="2">
        <v>0.9</v>
      </c>
      <c r="BM120" s="2">
        <v>2.4</v>
      </c>
      <c r="BN120" s="2">
        <v>2.6</v>
      </c>
      <c r="BO120" s="2">
        <v>2.6</v>
      </c>
      <c r="BP120" s="2">
        <v>2.1</v>
      </c>
      <c r="BQ120" s="2">
        <v>3.7</v>
      </c>
      <c r="BR120" s="2">
        <v>3.7</v>
      </c>
      <c r="BS120" s="2">
        <v>1.5</v>
      </c>
      <c r="BT120" s="2">
        <v>5.0999999999999996</v>
      </c>
      <c r="BU120" s="2">
        <v>3.2</v>
      </c>
      <c r="BV120" s="2">
        <v>3.5</v>
      </c>
      <c r="BW120" s="2">
        <v>3.5</v>
      </c>
      <c r="BX120" s="2">
        <v>2.9</v>
      </c>
      <c r="BY120" s="2">
        <v>4.5999999999999996</v>
      </c>
      <c r="BZ120" s="2">
        <v>2.9</v>
      </c>
      <c r="CA120" s="2">
        <v>5.7</v>
      </c>
      <c r="CB120" s="2">
        <v>1.3</v>
      </c>
      <c r="CC120" s="2">
        <v>1</v>
      </c>
      <c r="CD120" s="2">
        <v>4.5999999999999996</v>
      </c>
      <c r="CE120" s="2">
        <v>4</v>
      </c>
      <c r="CF120" s="2">
        <v>3.7</v>
      </c>
      <c r="CG120" s="2">
        <v>5.3</v>
      </c>
      <c r="CH120" s="2">
        <v>5.3</v>
      </c>
      <c r="CI120" s="2">
        <v>4.5999999999999996</v>
      </c>
      <c r="CJ120" s="2">
        <v>4.5999999999999996</v>
      </c>
      <c r="CK120" s="2">
        <v>4.5999999999999996</v>
      </c>
      <c r="CL120" s="2" t="s">
        <v>95</v>
      </c>
    </row>
    <row r="121" spans="1:90" x14ac:dyDescent="0.25">
      <c r="A121" s="2" t="s">
        <v>1564</v>
      </c>
      <c r="B121" s="2" t="s">
        <v>1565</v>
      </c>
      <c r="C121" s="2" t="s">
        <v>98</v>
      </c>
      <c r="D121" s="2" t="s">
        <v>98</v>
      </c>
      <c r="E121" s="3" t="s">
        <v>97</v>
      </c>
      <c r="F121" s="2">
        <v>-0.59</v>
      </c>
      <c r="G121" s="2">
        <v>308.04077000000001</v>
      </c>
      <c r="H121" s="2">
        <v>309.04807</v>
      </c>
      <c r="I121" s="2">
        <v>3.052</v>
      </c>
      <c r="J121" s="2">
        <v>496850.470369905</v>
      </c>
      <c r="K121" s="2">
        <v>3</v>
      </c>
      <c r="L121" s="2">
        <v>0</v>
      </c>
      <c r="M121" s="2">
        <v>0</v>
      </c>
      <c r="N121" s="2" t="s">
        <v>95</v>
      </c>
      <c r="O121" s="2" t="s">
        <v>95</v>
      </c>
      <c r="P121" s="2" t="s">
        <v>95</v>
      </c>
      <c r="Q121" s="2" t="s">
        <v>95</v>
      </c>
      <c r="R121" s="2" t="s">
        <v>99</v>
      </c>
      <c r="S121" s="2" t="s">
        <v>99</v>
      </c>
      <c r="T121" s="2" t="s">
        <v>99</v>
      </c>
      <c r="U121" s="2" t="s">
        <v>99</v>
      </c>
      <c r="V121" s="2" t="s">
        <v>113</v>
      </c>
      <c r="W121" s="2" t="s">
        <v>99</v>
      </c>
      <c r="X121" s="2" t="s">
        <v>99</v>
      </c>
      <c r="Y121" s="2" t="s">
        <v>99</v>
      </c>
      <c r="Z121" s="2" t="s">
        <v>120</v>
      </c>
      <c r="AA121" s="2" t="s">
        <v>101</v>
      </c>
      <c r="AB121" s="2">
        <v>281015.55704208702</v>
      </c>
      <c r="AC121" s="2">
        <v>318320.91392074898</v>
      </c>
      <c r="AD121" s="2">
        <v>367890.12764390599</v>
      </c>
      <c r="AE121" s="2">
        <v>408912.08436109399</v>
      </c>
      <c r="AF121" s="2">
        <v>564109.175621595</v>
      </c>
      <c r="AG121" s="2">
        <v>429187.52907441597</v>
      </c>
      <c r="AH121" s="2">
        <v>299897.32384701399</v>
      </c>
      <c r="AI121" s="2">
        <v>345127.16562160401</v>
      </c>
      <c r="AJ121" s="2">
        <v>256553.308702143</v>
      </c>
      <c r="AK121" s="2">
        <v>390377.63407836802</v>
      </c>
      <c r="AL121" s="2">
        <v>233393.36409816501</v>
      </c>
      <c r="AM121" s="2">
        <v>346620.52749403397</v>
      </c>
      <c r="AN121" s="2">
        <v>241981.357634168</v>
      </c>
      <c r="AO121" s="2">
        <v>237111.824698777</v>
      </c>
      <c r="AP121" s="2">
        <v>204366.056529561</v>
      </c>
      <c r="AQ121" s="2">
        <v>239688.50061102101</v>
      </c>
      <c r="AR121" s="2">
        <v>228328.999039293</v>
      </c>
      <c r="AS121" s="2">
        <v>282996.24300849601</v>
      </c>
      <c r="AT121" s="2">
        <v>567512.515039069</v>
      </c>
      <c r="AU121" s="2">
        <v>835737.91346057702</v>
      </c>
      <c r="AV121" s="2">
        <v>99658.191306584398</v>
      </c>
      <c r="AW121" s="2">
        <v>238668.00538572599</v>
      </c>
      <c r="AX121" s="2">
        <v>413957.16240899102</v>
      </c>
      <c r="AY121" s="2">
        <v>400266.43431029702</v>
      </c>
      <c r="AZ121" s="2">
        <v>285412.71345035097</v>
      </c>
      <c r="BA121" s="2">
        <v>142180.91746082599</v>
      </c>
      <c r="BB121" s="2">
        <v>115582.79577597399</v>
      </c>
      <c r="BC121" s="2">
        <v>168104.648451093</v>
      </c>
      <c r="BD121" s="2">
        <v>675717.34128910897</v>
      </c>
      <c r="BE121" s="2" t="s">
        <v>95</v>
      </c>
      <c r="BF121" s="2" t="s">
        <v>95</v>
      </c>
      <c r="BG121" s="2" t="s">
        <v>95</v>
      </c>
      <c r="BH121" s="2" t="s">
        <v>95</v>
      </c>
      <c r="BI121" s="2" t="s">
        <v>95</v>
      </c>
      <c r="BJ121" s="2">
        <v>7.9</v>
      </c>
      <c r="BK121" s="2">
        <v>6.8</v>
      </c>
      <c r="BL121" s="2">
        <v>5.2</v>
      </c>
      <c r="BM121" s="2">
        <v>3</v>
      </c>
      <c r="BN121" s="2">
        <v>4.5</v>
      </c>
      <c r="BO121" s="2">
        <v>5.2</v>
      </c>
      <c r="BP121" s="2">
        <v>8.5</v>
      </c>
      <c r="BQ121" s="2">
        <v>5.2</v>
      </c>
      <c r="BR121" s="2">
        <v>6.3</v>
      </c>
      <c r="BS121" s="2">
        <v>4.0999999999999996</v>
      </c>
      <c r="BT121" s="2">
        <v>2.5</v>
      </c>
      <c r="BU121" s="2">
        <v>4.7</v>
      </c>
      <c r="BV121" s="2">
        <v>5.2</v>
      </c>
      <c r="BW121" s="2">
        <v>8.5</v>
      </c>
      <c r="BX121" s="2">
        <v>6.3</v>
      </c>
      <c r="BY121" s="2">
        <v>6.3</v>
      </c>
      <c r="BZ121" s="2">
        <v>3.6</v>
      </c>
      <c r="CA121" s="2">
        <v>2</v>
      </c>
      <c r="CB121" s="2">
        <v>6.6</v>
      </c>
      <c r="CC121" s="2">
        <v>3.4</v>
      </c>
      <c r="CD121" s="2">
        <v>1.6</v>
      </c>
      <c r="CE121" s="2">
        <v>2</v>
      </c>
      <c r="CF121" s="2">
        <v>5.2</v>
      </c>
      <c r="CG121" s="2">
        <v>6.8</v>
      </c>
      <c r="CH121" s="2">
        <v>7.4</v>
      </c>
      <c r="CI121" s="2">
        <v>1.6</v>
      </c>
      <c r="CJ121" s="2">
        <v>4.9000000000000004</v>
      </c>
      <c r="CK121" s="2">
        <v>2.5</v>
      </c>
      <c r="CL121" s="2">
        <v>2.8</v>
      </c>
    </row>
    <row r="122" spans="1:90" x14ac:dyDescent="0.25">
      <c r="A122" s="2" t="s">
        <v>1070</v>
      </c>
      <c r="B122" s="2" t="s">
        <v>1071</v>
      </c>
      <c r="C122" s="2" t="s">
        <v>98</v>
      </c>
      <c r="D122" s="2" t="s">
        <v>98</v>
      </c>
      <c r="E122" s="2" t="s">
        <v>98</v>
      </c>
      <c r="F122" s="2">
        <v>-1.66</v>
      </c>
      <c r="G122" s="2">
        <v>301.29757999999998</v>
      </c>
      <c r="H122" s="2">
        <v>302.30486000000002</v>
      </c>
      <c r="I122" s="2">
        <v>1.109</v>
      </c>
      <c r="J122" s="2">
        <v>2784094.5285213799</v>
      </c>
      <c r="K122" s="2">
        <v>2</v>
      </c>
      <c r="L122" s="2">
        <v>0</v>
      </c>
      <c r="M122" s="2">
        <v>0</v>
      </c>
      <c r="N122" s="2" t="s">
        <v>95</v>
      </c>
      <c r="O122" s="2" t="s">
        <v>95</v>
      </c>
      <c r="P122" s="2" t="s">
        <v>95</v>
      </c>
      <c r="Q122" s="2" t="s">
        <v>95</v>
      </c>
      <c r="R122" s="2" t="s">
        <v>99</v>
      </c>
      <c r="S122" s="2" t="s">
        <v>99</v>
      </c>
      <c r="T122" s="2" t="s">
        <v>99</v>
      </c>
      <c r="U122" s="2" t="s">
        <v>99</v>
      </c>
      <c r="V122" s="2" t="s">
        <v>99</v>
      </c>
      <c r="W122" s="2" t="s">
        <v>99</v>
      </c>
      <c r="X122" s="2" t="s">
        <v>99</v>
      </c>
      <c r="Y122" s="2" t="s">
        <v>99</v>
      </c>
      <c r="Z122" s="2" t="s">
        <v>120</v>
      </c>
      <c r="AA122" s="2" t="s">
        <v>101</v>
      </c>
      <c r="AB122" s="2">
        <v>702814.768711471</v>
      </c>
      <c r="AC122" s="2">
        <v>1642398.5874870699</v>
      </c>
      <c r="AD122" s="2">
        <v>784509.69272114104</v>
      </c>
      <c r="AE122" s="2">
        <v>1113411.7703543301</v>
      </c>
      <c r="AF122" s="2">
        <v>1272703.59047819</v>
      </c>
      <c r="AG122" s="2">
        <v>908085.07205013197</v>
      </c>
      <c r="AH122" s="2">
        <v>794027.96155345999</v>
      </c>
      <c r="AI122" s="2">
        <v>905611.41797651001</v>
      </c>
      <c r="AJ122" s="2">
        <v>1414477.9230956801</v>
      </c>
      <c r="AK122" s="2">
        <v>736308.60565275</v>
      </c>
      <c r="AL122" s="2">
        <v>1142090.2097761801</v>
      </c>
      <c r="AM122" s="2">
        <v>763874.77340019296</v>
      </c>
      <c r="AN122" s="2">
        <v>1181206.31470561</v>
      </c>
      <c r="AO122" s="2">
        <v>1133549.5299224099</v>
      </c>
      <c r="AP122" s="2">
        <v>891176.29471610801</v>
      </c>
      <c r="AQ122" s="2">
        <v>1219483.53000154</v>
      </c>
      <c r="AR122" s="2">
        <v>1109592.62272747</v>
      </c>
      <c r="AS122" s="2">
        <v>2119086.1883954098</v>
      </c>
      <c r="AT122" s="2">
        <v>1746461.57203129</v>
      </c>
      <c r="AU122" s="2">
        <v>1261636.19568448</v>
      </c>
      <c r="AV122" s="2">
        <v>1862200.65342768</v>
      </c>
      <c r="AW122" s="2">
        <v>938792.43360628397</v>
      </c>
      <c r="AX122" s="2">
        <v>730415.18276694894</v>
      </c>
      <c r="AY122" s="2">
        <v>4424881.9606191497</v>
      </c>
      <c r="AZ122" s="2">
        <v>980471.68158514902</v>
      </c>
      <c r="BA122" s="2">
        <v>1179128.8375695299</v>
      </c>
      <c r="BB122" s="2">
        <v>980578.33025149803</v>
      </c>
      <c r="BC122" s="2">
        <v>1866309.82326779</v>
      </c>
      <c r="BD122" s="2">
        <v>1176937.699304</v>
      </c>
      <c r="BE122" s="2">
        <v>5.8</v>
      </c>
      <c r="BF122" s="2">
        <v>8.5</v>
      </c>
      <c r="BG122" s="2">
        <v>5.8</v>
      </c>
      <c r="BH122" s="2">
        <v>5.8</v>
      </c>
      <c r="BI122" s="2">
        <v>6.3</v>
      </c>
      <c r="BJ122" s="2">
        <v>8.3000000000000007</v>
      </c>
      <c r="BK122" s="2">
        <v>8.6</v>
      </c>
      <c r="BL122" s="2">
        <v>6.1</v>
      </c>
      <c r="BM122" s="2">
        <v>7.7</v>
      </c>
      <c r="BN122" s="2">
        <v>6.6</v>
      </c>
      <c r="BO122" s="2">
        <v>7.7</v>
      </c>
      <c r="BP122" s="2">
        <v>7.7</v>
      </c>
      <c r="BQ122" s="2">
        <v>8.8000000000000007</v>
      </c>
      <c r="BR122" s="2">
        <v>7.7</v>
      </c>
      <c r="BS122" s="2">
        <v>5</v>
      </c>
      <c r="BT122" s="2">
        <v>6.6</v>
      </c>
      <c r="BU122" s="2">
        <v>7.7</v>
      </c>
      <c r="BV122" s="2">
        <v>9.3000000000000007</v>
      </c>
      <c r="BW122" s="2">
        <v>7.7</v>
      </c>
      <c r="BX122" s="2">
        <v>8.3000000000000007</v>
      </c>
      <c r="BY122" s="2">
        <v>7.2</v>
      </c>
      <c r="BZ122" s="2">
        <v>8.3000000000000007</v>
      </c>
      <c r="CA122" s="2">
        <v>8</v>
      </c>
      <c r="CB122" s="2">
        <v>6.4</v>
      </c>
      <c r="CC122" s="2">
        <v>4.5</v>
      </c>
      <c r="CD122" s="2">
        <v>8</v>
      </c>
      <c r="CE122" s="2">
        <v>6.6</v>
      </c>
      <c r="CF122" s="2">
        <v>7.7</v>
      </c>
      <c r="CG122" s="2">
        <v>8.6</v>
      </c>
      <c r="CH122" s="2">
        <v>5</v>
      </c>
      <c r="CI122" s="2">
        <v>5.5</v>
      </c>
      <c r="CJ122" s="2">
        <v>4.5</v>
      </c>
      <c r="CK122" s="2">
        <v>8</v>
      </c>
      <c r="CL122" s="2">
        <v>5.5</v>
      </c>
    </row>
    <row r="123" spans="1:90" x14ac:dyDescent="0.25">
      <c r="A123" s="2" t="s">
        <v>1011</v>
      </c>
      <c r="B123" s="2" t="s">
        <v>158</v>
      </c>
      <c r="C123" s="2" t="s">
        <v>98</v>
      </c>
      <c r="D123" s="2" t="s">
        <v>98</v>
      </c>
      <c r="E123" s="2" t="s">
        <v>98</v>
      </c>
      <c r="F123" s="2">
        <v>-0.9</v>
      </c>
      <c r="G123" s="2">
        <v>214.13155</v>
      </c>
      <c r="H123" s="2">
        <v>215.13882000000001</v>
      </c>
      <c r="I123" s="2">
        <v>1.5109999999999999</v>
      </c>
      <c r="J123" s="2">
        <v>3401673.8483561799</v>
      </c>
      <c r="K123" s="2">
        <v>4</v>
      </c>
      <c r="L123" s="2">
        <v>0</v>
      </c>
      <c r="M123" s="2">
        <v>0</v>
      </c>
      <c r="N123" s="2" t="s">
        <v>95</v>
      </c>
      <c r="O123" s="2" t="s">
        <v>95</v>
      </c>
      <c r="P123" s="2" t="s">
        <v>95</v>
      </c>
      <c r="Q123" s="2" t="s">
        <v>95</v>
      </c>
      <c r="R123" s="2" t="s">
        <v>99</v>
      </c>
      <c r="S123" s="2" t="s">
        <v>99</v>
      </c>
      <c r="T123" s="2" t="s">
        <v>99</v>
      </c>
      <c r="U123" s="2" t="s">
        <v>99</v>
      </c>
      <c r="V123" s="2" t="s">
        <v>99</v>
      </c>
      <c r="W123" s="2" t="s">
        <v>99</v>
      </c>
      <c r="X123" s="2" t="s">
        <v>99</v>
      </c>
      <c r="Y123" s="2" t="s">
        <v>99</v>
      </c>
      <c r="Z123" s="2" t="s">
        <v>100</v>
      </c>
      <c r="AA123" s="2" t="s">
        <v>101</v>
      </c>
      <c r="AB123" s="2">
        <v>449449.59647131001</v>
      </c>
      <c r="AC123" s="2">
        <v>2080018.7836634901</v>
      </c>
      <c r="AD123" s="2">
        <v>726780.10699464695</v>
      </c>
      <c r="AE123" s="2">
        <v>1458267.16856363</v>
      </c>
      <c r="AF123" s="2">
        <v>451024.92961434298</v>
      </c>
      <c r="AG123" s="2">
        <v>25963.3000840557</v>
      </c>
      <c r="AH123" s="2">
        <v>684642.60322003905</v>
      </c>
      <c r="AI123" s="2">
        <v>1054713.5649466601</v>
      </c>
      <c r="AJ123" s="2">
        <v>948014.439272149</v>
      </c>
      <c r="AK123" s="2">
        <v>1722687.53661868</v>
      </c>
      <c r="AL123" s="2">
        <v>429644.010834257</v>
      </c>
      <c r="AM123" s="2">
        <v>1539683.8283699499</v>
      </c>
      <c r="AN123" s="2">
        <v>2038725.2471000401</v>
      </c>
      <c r="AO123" s="2">
        <v>1846758.5022768001</v>
      </c>
      <c r="AP123" s="2">
        <v>1471785.9435638201</v>
      </c>
      <c r="AQ123" s="2">
        <v>791933.078727021</v>
      </c>
      <c r="AR123" s="2">
        <v>1027920.48446609</v>
      </c>
      <c r="AS123" s="2">
        <v>803956.86648115597</v>
      </c>
      <c r="AT123" s="2">
        <v>2284908.97833785</v>
      </c>
      <c r="AU123" s="2">
        <v>919069.74666856905</v>
      </c>
      <c r="AV123" s="2">
        <v>1299921.0987141</v>
      </c>
      <c r="AW123" s="2">
        <v>403121.35131053301</v>
      </c>
      <c r="AX123" s="2">
        <v>261722.198752161</v>
      </c>
      <c r="AY123" s="2">
        <v>1535212.1419450699</v>
      </c>
      <c r="AZ123" s="2">
        <v>4548151.8415638199</v>
      </c>
      <c r="BA123" s="2">
        <v>1255880.7271887399</v>
      </c>
      <c r="BB123" s="2">
        <v>4034455.2301969901</v>
      </c>
      <c r="BC123" s="2">
        <v>1418564.28411766</v>
      </c>
      <c r="BD123" s="2">
        <v>1916961.66759357</v>
      </c>
      <c r="BE123" s="2" t="s">
        <v>95</v>
      </c>
      <c r="BF123" s="2" t="s">
        <v>95</v>
      </c>
      <c r="BG123" s="2" t="s">
        <v>95</v>
      </c>
      <c r="BH123" s="2" t="s">
        <v>95</v>
      </c>
      <c r="BI123" s="2" t="s">
        <v>95</v>
      </c>
      <c r="BJ123" s="2">
        <v>4.7</v>
      </c>
      <c r="BK123" s="2">
        <v>7.5</v>
      </c>
      <c r="BL123" s="2">
        <v>7.7</v>
      </c>
      <c r="BM123" s="2">
        <v>8.6</v>
      </c>
      <c r="BN123" s="2">
        <v>2</v>
      </c>
      <c r="BO123" s="2">
        <v>7.1</v>
      </c>
      <c r="BP123" s="2">
        <v>8.3000000000000007</v>
      </c>
      <c r="BQ123" s="2">
        <v>8.3000000000000007</v>
      </c>
      <c r="BR123" s="2">
        <v>8.3000000000000007</v>
      </c>
      <c r="BS123" s="2">
        <v>8.6</v>
      </c>
      <c r="BT123" s="2">
        <v>6.8</v>
      </c>
      <c r="BU123" s="2">
        <v>8</v>
      </c>
      <c r="BV123" s="2">
        <v>5.3</v>
      </c>
      <c r="BW123" s="2">
        <v>5.9</v>
      </c>
      <c r="BX123" s="2">
        <v>5.9</v>
      </c>
      <c r="BY123" s="2">
        <v>7.2</v>
      </c>
      <c r="BZ123" s="2">
        <v>6.6</v>
      </c>
      <c r="CA123" s="2">
        <v>7.7</v>
      </c>
      <c r="CB123" s="2">
        <v>5.9</v>
      </c>
      <c r="CC123" s="2">
        <v>5</v>
      </c>
      <c r="CD123" s="2">
        <v>4.5</v>
      </c>
      <c r="CE123" s="2" t="s">
        <v>95</v>
      </c>
      <c r="CF123" s="2">
        <v>5.2</v>
      </c>
      <c r="CG123" s="2">
        <v>7</v>
      </c>
      <c r="CH123" s="2">
        <v>8.6</v>
      </c>
      <c r="CI123" s="2">
        <v>6.6</v>
      </c>
      <c r="CJ123" s="2">
        <v>3.2</v>
      </c>
      <c r="CK123" s="2">
        <v>1.7</v>
      </c>
      <c r="CL123" s="2">
        <v>5.9</v>
      </c>
    </row>
    <row r="124" spans="1:90" x14ac:dyDescent="0.25">
      <c r="A124" s="2" t="s">
        <v>1011</v>
      </c>
      <c r="B124" s="2" t="s">
        <v>158</v>
      </c>
      <c r="C124" s="2" t="s">
        <v>98</v>
      </c>
      <c r="D124" s="2" t="s">
        <v>98</v>
      </c>
      <c r="E124" s="2" t="s">
        <v>98</v>
      </c>
      <c r="F124" s="2">
        <v>-0.03</v>
      </c>
      <c r="G124" s="2">
        <v>214.13174000000001</v>
      </c>
      <c r="H124" s="2">
        <v>215.13910999999999</v>
      </c>
      <c r="I124" s="2">
        <v>3.3039999999999998</v>
      </c>
      <c r="J124" s="2">
        <v>849150.66752894095</v>
      </c>
      <c r="K124" s="2">
        <v>4</v>
      </c>
      <c r="L124" s="2">
        <v>0</v>
      </c>
      <c r="M124" s="2">
        <v>0</v>
      </c>
      <c r="N124" s="2" t="s">
        <v>95</v>
      </c>
      <c r="O124" s="2" t="s">
        <v>95</v>
      </c>
      <c r="P124" s="2" t="s">
        <v>95</v>
      </c>
      <c r="Q124" s="2" t="s">
        <v>95</v>
      </c>
      <c r="R124" s="2" t="s">
        <v>99</v>
      </c>
      <c r="S124" s="2" t="s">
        <v>99</v>
      </c>
      <c r="T124" s="2" t="s">
        <v>99</v>
      </c>
      <c r="U124" s="2" t="s">
        <v>99</v>
      </c>
      <c r="V124" s="2" t="s">
        <v>99</v>
      </c>
      <c r="W124" s="2" t="s">
        <v>99</v>
      </c>
      <c r="X124" s="2" t="s">
        <v>99</v>
      </c>
      <c r="Y124" s="2" t="s">
        <v>99</v>
      </c>
      <c r="Z124" s="2" t="s">
        <v>120</v>
      </c>
      <c r="AA124" s="2" t="s">
        <v>101</v>
      </c>
      <c r="AB124" s="2">
        <v>360387.03495927702</v>
      </c>
      <c r="AC124" s="2">
        <v>569573.39064567396</v>
      </c>
      <c r="AD124" s="2">
        <v>402641.69640891103</v>
      </c>
      <c r="AE124" s="2">
        <v>527725.82595573401</v>
      </c>
      <c r="AF124" s="2">
        <v>724733.03472890996</v>
      </c>
      <c r="AG124" s="2">
        <v>552938.00739769102</v>
      </c>
      <c r="AH124" s="2">
        <v>550238.04243100004</v>
      </c>
      <c r="AI124" s="2">
        <v>409375.62663095898</v>
      </c>
      <c r="AJ124" s="2">
        <v>61391.053714765003</v>
      </c>
      <c r="AK124" s="2">
        <v>430096.60198430897</v>
      </c>
      <c r="AL124" s="2">
        <v>449198.83771903702</v>
      </c>
      <c r="AM124" s="2">
        <v>349389.74410428398</v>
      </c>
      <c r="AN124" s="2">
        <v>448448.79776112997</v>
      </c>
      <c r="AO124" s="2">
        <v>471007.87803204102</v>
      </c>
      <c r="AP124" s="2">
        <v>364210.984764494</v>
      </c>
      <c r="AQ124" s="2">
        <v>326476.08426313999</v>
      </c>
      <c r="AR124" s="2">
        <v>323261.82938365499</v>
      </c>
      <c r="AS124" s="2">
        <v>427680.10009385401</v>
      </c>
      <c r="AT124" s="2">
        <v>716971.77360446099</v>
      </c>
      <c r="AU124" s="2">
        <v>57507.098579239799</v>
      </c>
      <c r="AV124" s="2">
        <v>799156.22977889201</v>
      </c>
      <c r="AW124" s="2">
        <v>1043172.57148651</v>
      </c>
      <c r="AX124" s="2">
        <v>504417.82147106301</v>
      </c>
      <c r="AY124" s="2">
        <v>629973.49171583401</v>
      </c>
      <c r="AZ124" s="2">
        <v>485099.03224268003</v>
      </c>
      <c r="BA124" s="2">
        <v>1320041.2223380399</v>
      </c>
      <c r="BB124" s="2">
        <v>1089246.2147427101</v>
      </c>
      <c r="BC124" s="2">
        <v>1227574.5360359401</v>
      </c>
      <c r="BD124" s="2">
        <v>779387.09333560895</v>
      </c>
      <c r="BE124" s="2" t="s">
        <v>95</v>
      </c>
      <c r="BF124" s="2" t="s">
        <v>95</v>
      </c>
      <c r="BG124" s="2" t="s">
        <v>95</v>
      </c>
      <c r="BH124" s="2" t="s">
        <v>95</v>
      </c>
      <c r="BI124" s="2" t="s">
        <v>95</v>
      </c>
      <c r="BJ124" s="2">
        <v>5.8</v>
      </c>
      <c r="BK124" s="2">
        <v>2.8</v>
      </c>
      <c r="BL124" s="2">
        <v>5.2</v>
      </c>
      <c r="BM124" s="2">
        <v>6.1</v>
      </c>
      <c r="BN124" s="2">
        <v>7.2</v>
      </c>
      <c r="BO124" s="2">
        <v>4.5</v>
      </c>
      <c r="BP124" s="2">
        <v>3.9</v>
      </c>
      <c r="BQ124" s="2">
        <v>7.9</v>
      </c>
      <c r="BR124" s="2">
        <v>3.3</v>
      </c>
      <c r="BS124" s="2">
        <v>5.2</v>
      </c>
      <c r="BT124" s="2">
        <v>3</v>
      </c>
      <c r="BU124" s="2">
        <v>4.7</v>
      </c>
      <c r="BV124" s="2">
        <v>3</v>
      </c>
      <c r="BW124" s="2">
        <v>4.0999999999999996</v>
      </c>
      <c r="BX124" s="2">
        <v>4.0999999999999996</v>
      </c>
      <c r="BY124" s="2">
        <v>3</v>
      </c>
      <c r="BZ124" s="2">
        <v>6.3</v>
      </c>
      <c r="CA124" s="2">
        <v>4.0999999999999996</v>
      </c>
      <c r="CB124" s="2">
        <v>3.4</v>
      </c>
      <c r="CC124" s="2" t="s">
        <v>95</v>
      </c>
      <c r="CD124" s="2">
        <v>5</v>
      </c>
      <c r="CE124" s="2">
        <v>2.8</v>
      </c>
      <c r="CF124" s="2">
        <v>8.3000000000000007</v>
      </c>
      <c r="CG124" s="2">
        <v>6.6</v>
      </c>
      <c r="CH124" s="2">
        <v>5.8</v>
      </c>
      <c r="CI124" s="2">
        <v>1.7</v>
      </c>
      <c r="CJ124" s="2">
        <v>4.5</v>
      </c>
      <c r="CK124" s="2">
        <v>4.5</v>
      </c>
      <c r="CL124" s="2">
        <v>2.8</v>
      </c>
    </row>
    <row r="125" spans="1:90" x14ac:dyDescent="0.25">
      <c r="A125" s="2" t="s">
        <v>1320</v>
      </c>
      <c r="B125" s="2" t="s">
        <v>1321</v>
      </c>
      <c r="C125" s="2" t="s">
        <v>98</v>
      </c>
      <c r="D125" s="2" t="s">
        <v>98</v>
      </c>
      <c r="E125" s="3" t="s">
        <v>97</v>
      </c>
      <c r="F125" s="2">
        <v>2.2000000000000002</v>
      </c>
      <c r="G125" s="2">
        <v>128.05886000000001</v>
      </c>
      <c r="H125" s="2">
        <v>129.06613999999999</v>
      </c>
      <c r="I125" s="2">
        <v>1.6890000000000001</v>
      </c>
      <c r="J125" s="2">
        <v>1170973.0515896301</v>
      </c>
      <c r="K125" s="2">
        <v>6</v>
      </c>
      <c r="L125" s="2">
        <v>0</v>
      </c>
      <c r="M125" s="2">
        <v>0</v>
      </c>
      <c r="N125" s="2" t="s">
        <v>95</v>
      </c>
      <c r="O125" s="2" t="s">
        <v>95</v>
      </c>
      <c r="P125" s="2" t="s">
        <v>95</v>
      </c>
      <c r="Q125" s="2" t="s">
        <v>95</v>
      </c>
      <c r="R125" s="2" t="s">
        <v>99</v>
      </c>
      <c r="S125" s="2" t="s">
        <v>99</v>
      </c>
      <c r="T125" s="2" t="s">
        <v>99</v>
      </c>
      <c r="U125" s="2" t="s">
        <v>99</v>
      </c>
      <c r="V125" s="2" t="s">
        <v>113</v>
      </c>
      <c r="W125" s="2" t="s">
        <v>99</v>
      </c>
      <c r="X125" s="2" t="s">
        <v>99</v>
      </c>
      <c r="Y125" s="2" t="s">
        <v>99</v>
      </c>
      <c r="Z125" s="2" t="s">
        <v>100</v>
      </c>
      <c r="AA125" s="2" t="s">
        <v>101</v>
      </c>
      <c r="AB125" s="2">
        <v>203709.531865336</v>
      </c>
      <c r="AC125" s="2">
        <v>244454.43507521201</v>
      </c>
      <c r="AD125" s="2">
        <v>799494.65739833994</v>
      </c>
      <c r="AE125" s="2">
        <v>945516.94401813694</v>
      </c>
      <c r="AF125" s="2">
        <v>313976.63349494402</v>
      </c>
      <c r="AG125" s="2">
        <v>237769.10426525699</v>
      </c>
      <c r="AH125" s="2">
        <v>575762.90391195903</v>
      </c>
      <c r="AI125" s="2">
        <v>392431.64499452198</v>
      </c>
      <c r="AJ125" s="2">
        <v>558076.41296014597</v>
      </c>
      <c r="AK125" s="2">
        <v>215208.69177049201</v>
      </c>
      <c r="AL125" s="2">
        <v>151217.26179767901</v>
      </c>
      <c r="AM125" s="2">
        <v>341831.18172931898</v>
      </c>
      <c r="AN125" s="2">
        <v>414381.920712411</v>
      </c>
      <c r="AO125" s="2">
        <v>1421833.1277360199</v>
      </c>
      <c r="AP125" s="2">
        <v>742275.72175794502</v>
      </c>
      <c r="AQ125" s="2">
        <v>712922.48593895999</v>
      </c>
      <c r="AR125" s="2">
        <v>159879.519562912</v>
      </c>
      <c r="AS125" s="2">
        <v>687509.96309583203</v>
      </c>
      <c r="AT125" s="2">
        <v>996052.94720580103</v>
      </c>
      <c r="AU125" s="2">
        <v>1969660.15575168</v>
      </c>
      <c r="AV125" s="2">
        <v>861270.62345830596</v>
      </c>
      <c r="AW125" s="2">
        <v>910842.81073749403</v>
      </c>
      <c r="AX125" s="2">
        <v>151406.21268506499</v>
      </c>
      <c r="AY125" s="2">
        <v>262674.369391546</v>
      </c>
      <c r="AZ125" s="2">
        <v>123837.69575355299</v>
      </c>
      <c r="BA125" s="2">
        <v>1052660.71885054</v>
      </c>
      <c r="BB125" s="2">
        <v>425586.76198695297</v>
      </c>
      <c r="BC125" s="2">
        <v>499156.387050513</v>
      </c>
      <c r="BD125" s="2">
        <v>1415179.6351358399</v>
      </c>
      <c r="BE125" s="2" t="s">
        <v>95</v>
      </c>
      <c r="BF125" s="2" t="s">
        <v>95</v>
      </c>
      <c r="BG125" s="2" t="s">
        <v>95</v>
      </c>
      <c r="BH125" s="2" t="s">
        <v>95</v>
      </c>
      <c r="BI125" s="2" t="s">
        <v>95</v>
      </c>
      <c r="BJ125" s="2" t="s">
        <v>95</v>
      </c>
      <c r="BK125" s="2" t="s">
        <v>95</v>
      </c>
      <c r="BL125" s="2">
        <v>7.2</v>
      </c>
      <c r="BM125" s="2">
        <v>8.3000000000000007</v>
      </c>
      <c r="BN125" s="2" t="s">
        <v>95</v>
      </c>
      <c r="BO125" s="2" t="s">
        <v>95</v>
      </c>
      <c r="BP125" s="2">
        <v>7.7</v>
      </c>
      <c r="BQ125" s="2">
        <v>3.6</v>
      </c>
      <c r="BR125" s="2">
        <v>7.7</v>
      </c>
      <c r="BS125" s="2" t="s">
        <v>95</v>
      </c>
      <c r="BT125" s="2">
        <v>1.1000000000000001</v>
      </c>
      <c r="BU125" s="2">
        <v>4.7</v>
      </c>
      <c r="BV125" s="2">
        <v>2</v>
      </c>
      <c r="BW125" s="2">
        <v>7.2</v>
      </c>
      <c r="BX125" s="2">
        <v>7.2</v>
      </c>
      <c r="BY125" s="2">
        <v>5</v>
      </c>
      <c r="BZ125" s="2">
        <v>0</v>
      </c>
      <c r="CA125" s="2">
        <v>8.3000000000000007</v>
      </c>
      <c r="CB125" s="2">
        <v>8.8000000000000007</v>
      </c>
      <c r="CC125" s="2">
        <v>8.6</v>
      </c>
      <c r="CD125" s="2">
        <v>7.7</v>
      </c>
      <c r="CE125" s="2">
        <v>8.8000000000000007</v>
      </c>
      <c r="CF125" s="2">
        <v>2.7</v>
      </c>
      <c r="CG125" s="2" t="s">
        <v>95</v>
      </c>
      <c r="CH125" s="2">
        <v>4.9000000000000004</v>
      </c>
      <c r="CI125" s="2">
        <v>7.7</v>
      </c>
      <c r="CJ125" s="2">
        <v>7.9</v>
      </c>
      <c r="CK125" s="2">
        <v>4.5</v>
      </c>
      <c r="CL125" s="2">
        <v>8.8000000000000007</v>
      </c>
    </row>
    <row r="126" spans="1:90" x14ac:dyDescent="0.25">
      <c r="A126" s="2" t="s">
        <v>220</v>
      </c>
      <c r="B126" s="2" t="s">
        <v>221</v>
      </c>
      <c r="C126" s="3" t="s">
        <v>97</v>
      </c>
      <c r="D126" s="2" t="s">
        <v>98</v>
      </c>
      <c r="E126" s="3" t="s">
        <v>97</v>
      </c>
      <c r="F126" s="2">
        <v>-0.49</v>
      </c>
      <c r="G126" s="2">
        <v>146.10545999999999</v>
      </c>
      <c r="H126" s="2">
        <v>147.11274</v>
      </c>
      <c r="I126" s="2">
        <v>3.2559999999999998</v>
      </c>
      <c r="J126" s="2">
        <v>130304459.976081</v>
      </c>
      <c r="K126" s="2">
        <v>10</v>
      </c>
      <c r="L126" s="2">
        <v>2</v>
      </c>
      <c r="M126" s="2">
        <v>0</v>
      </c>
      <c r="N126" s="2">
        <v>95.9</v>
      </c>
      <c r="O126" s="2">
        <v>9.8000000000000007</v>
      </c>
      <c r="P126" s="2" t="s">
        <v>95</v>
      </c>
      <c r="Q126" s="2" t="s">
        <v>95</v>
      </c>
      <c r="R126" s="2" t="s">
        <v>99</v>
      </c>
      <c r="S126" s="2" t="s">
        <v>99</v>
      </c>
      <c r="T126" s="2" t="s">
        <v>113</v>
      </c>
      <c r="U126" s="2" t="s">
        <v>99</v>
      </c>
      <c r="V126" s="2" t="s">
        <v>99</v>
      </c>
      <c r="W126" s="2" t="s">
        <v>113</v>
      </c>
      <c r="X126" s="2" t="s">
        <v>113</v>
      </c>
      <c r="Y126" s="2" t="s">
        <v>113</v>
      </c>
      <c r="Z126" s="2" t="s">
        <v>100</v>
      </c>
      <c r="AA126" s="2" t="s">
        <v>101</v>
      </c>
      <c r="AB126" s="2">
        <v>55999162.055841602</v>
      </c>
      <c r="AC126" s="2">
        <v>83933923.171446905</v>
      </c>
      <c r="AD126" s="2">
        <v>39557118.088481501</v>
      </c>
      <c r="AE126" s="2">
        <v>63016694.122834601</v>
      </c>
      <c r="AF126" s="2">
        <v>32457599.325017702</v>
      </c>
      <c r="AG126" s="2">
        <v>49065523.147079296</v>
      </c>
      <c r="AH126" s="2">
        <v>41635847.788170397</v>
      </c>
      <c r="AI126" s="2">
        <v>28613489.417344499</v>
      </c>
      <c r="AJ126" s="2">
        <v>34422631.2966372</v>
      </c>
      <c r="AK126" s="2">
        <v>36806955.018160999</v>
      </c>
      <c r="AL126" s="2">
        <v>144994004.6327</v>
      </c>
      <c r="AM126" s="2">
        <v>33713406.988646999</v>
      </c>
      <c r="AN126" s="2">
        <v>44437174.0354563</v>
      </c>
      <c r="AO126" s="2">
        <v>42999058.172988698</v>
      </c>
      <c r="AP126" s="2">
        <v>42800454.891741</v>
      </c>
      <c r="AQ126" s="2">
        <v>38554363.258728199</v>
      </c>
      <c r="AR126" s="2">
        <v>48817799.645788699</v>
      </c>
      <c r="AS126" s="2">
        <v>132703387.279728</v>
      </c>
      <c r="AT126" s="2">
        <v>34368679.462109096</v>
      </c>
      <c r="AU126" s="2">
        <v>11220203.830065999</v>
      </c>
      <c r="AV126" s="2">
        <v>116135488.361241</v>
      </c>
      <c r="AW126" s="2">
        <v>9389941.1227524709</v>
      </c>
      <c r="AX126" s="2">
        <v>53768250.471245199</v>
      </c>
      <c r="AY126" s="2">
        <v>60310101.4517451</v>
      </c>
      <c r="AZ126" s="2">
        <v>29983421.668910701</v>
      </c>
      <c r="BA126" s="2">
        <v>6877968.8821197702</v>
      </c>
      <c r="BB126" s="2">
        <v>110369863.243554</v>
      </c>
      <c r="BC126" s="2">
        <v>196829928.097085</v>
      </c>
      <c r="BD126" s="2">
        <v>12726172.5509174</v>
      </c>
      <c r="BE126" s="2" t="s">
        <v>95</v>
      </c>
      <c r="BF126" s="2">
        <v>1.4</v>
      </c>
      <c r="BG126" s="2">
        <v>2.8</v>
      </c>
      <c r="BH126" s="2" t="s">
        <v>95</v>
      </c>
      <c r="BI126" s="2">
        <v>1.7</v>
      </c>
      <c r="BJ126" s="2">
        <v>8.9</v>
      </c>
      <c r="BK126" s="2">
        <v>8.9</v>
      </c>
      <c r="BL126" s="2">
        <v>8.9</v>
      </c>
      <c r="BM126" s="2">
        <v>8.9</v>
      </c>
      <c r="BN126" s="2">
        <v>8.9</v>
      </c>
      <c r="BO126" s="2">
        <v>8.9</v>
      </c>
      <c r="BP126" s="2">
        <v>8.9</v>
      </c>
      <c r="BQ126" s="2">
        <v>8.9</v>
      </c>
      <c r="BR126" s="2">
        <v>9.5</v>
      </c>
      <c r="BS126" s="2">
        <v>8.9</v>
      </c>
      <c r="BT126" s="2">
        <v>10</v>
      </c>
      <c r="BU126" s="2">
        <v>8.9</v>
      </c>
      <c r="BV126" s="2">
        <v>9.5</v>
      </c>
      <c r="BW126" s="2">
        <v>9.5</v>
      </c>
      <c r="BX126" s="2">
        <v>8.4</v>
      </c>
      <c r="BY126" s="2">
        <v>8.9</v>
      </c>
      <c r="BZ126" s="2">
        <v>8.9</v>
      </c>
      <c r="CA126" s="2">
        <v>8.9</v>
      </c>
      <c r="CB126" s="2">
        <v>8.9</v>
      </c>
      <c r="CC126" s="2">
        <v>9.5</v>
      </c>
      <c r="CD126" s="2">
        <v>7.3</v>
      </c>
      <c r="CE126" s="2">
        <v>6.2</v>
      </c>
      <c r="CF126" s="2">
        <v>10</v>
      </c>
      <c r="CG126" s="2">
        <v>8.4</v>
      </c>
      <c r="CH126" s="2">
        <v>9.5</v>
      </c>
      <c r="CI126" s="2">
        <v>5.0999999999999996</v>
      </c>
      <c r="CJ126" s="2">
        <v>7.3</v>
      </c>
      <c r="CK126" s="2">
        <v>8.9</v>
      </c>
      <c r="CL126" s="2">
        <v>8.9</v>
      </c>
    </row>
    <row r="127" spans="1:90" x14ac:dyDescent="0.25">
      <c r="A127" s="2" t="s">
        <v>220</v>
      </c>
      <c r="B127" s="2" t="s">
        <v>221</v>
      </c>
      <c r="C127" s="3" t="s">
        <v>97</v>
      </c>
      <c r="D127" s="2" t="s">
        <v>98</v>
      </c>
      <c r="E127" s="3" t="s">
        <v>97</v>
      </c>
      <c r="F127" s="2">
        <v>-0.19</v>
      </c>
      <c r="G127" s="2">
        <v>146.10550000000001</v>
      </c>
      <c r="H127" s="2">
        <v>147.11277999999999</v>
      </c>
      <c r="I127" s="2">
        <v>3.4980000000000002</v>
      </c>
      <c r="J127" s="2">
        <v>33629151.954467297</v>
      </c>
      <c r="K127" s="2">
        <v>10</v>
      </c>
      <c r="L127" s="2">
        <v>2</v>
      </c>
      <c r="M127" s="2">
        <v>0</v>
      </c>
      <c r="N127" s="2">
        <v>95.9</v>
      </c>
      <c r="O127" s="2">
        <v>9.8000000000000007</v>
      </c>
      <c r="P127" s="2" t="s">
        <v>95</v>
      </c>
      <c r="Q127" s="2" t="s">
        <v>95</v>
      </c>
      <c r="R127" s="2" t="s">
        <v>99</v>
      </c>
      <c r="S127" s="2" t="s">
        <v>99</v>
      </c>
      <c r="T127" s="2" t="s">
        <v>113</v>
      </c>
      <c r="U127" s="2" t="s">
        <v>99</v>
      </c>
      <c r="V127" s="2" t="s">
        <v>99</v>
      </c>
      <c r="W127" s="2" t="s">
        <v>113</v>
      </c>
      <c r="X127" s="2" t="s">
        <v>113</v>
      </c>
      <c r="Y127" s="2" t="s">
        <v>113</v>
      </c>
      <c r="Z127" s="2" t="s">
        <v>100</v>
      </c>
      <c r="AA127" s="2" t="s">
        <v>101</v>
      </c>
      <c r="AB127" s="2">
        <v>24260232.5523265</v>
      </c>
      <c r="AC127" s="2">
        <v>40698560.046068303</v>
      </c>
      <c r="AD127" s="2">
        <v>8202640.4738056399</v>
      </c>
      <c r="AE127" s="2">
        <v>16509903.877346201</v>
      </c>
      <c r="AF127" s="2">
        <v>5444245.5415202295</v>
      </c>
      <c r="AG127" s="2">
        <v>17682822.0738209</v>
      </c>
      <c r="AH127" s="2">
        <v>15495088.6803031</v>
      </c>
      <c r="AI127" s="2">
        <v>7348838.9994395403</v>
      </c>
      <c r="AJ127" s="2">
        <v>20808732.630831301</v>
      </c>
      <c r="AK127" s="2">
        <v>16037198.433335399</v>
      </c>
      <c r="AL127" s="2">
        <v>24297594.0796884</v>
      </c>
      <c r="AM127" s="2">
        <v>8208154.3259698898</v>
      </c>
      <c r="AN127" s="2">
        <v>23041342.8009905</v>
      </c>
      <c r="AO127" s="2">
        <v>13662292.6728098</v>
      </c>
      <c r="AP127" s="2">
        <v>10860773.1633766</v>
      </c>
      <c r="AQ127" s="2">
        <v>12204891.916716101</v>
      </c>
      <c r="AR127" s="2">
        <v>13589643.205109401</v>
      </c>
      <c r="AS127" s="2">
        <v>27825291.719483301</v>
      </c>
      <c r="AT127" s="2">
        <v>11575241.5996994</v>
      </c>
      <c r="AU127" s="2">
        <v>2784876.8214930701</v>
      </c>
      <c r="AV127" s="2">
        <v>23296301.8271452</v>
      </c>
      <c r="AW127" s="2">
        <v>2373202.6975496202</v>
      </c>
      <c r="AX127" s="2">
        <v>13180202.8884059</v>
      </c>
      <c r="AY127" s="2">
        <v>16036934.939928301</v>
      </c>
      <c r="AZ127" s="2">
        <v>14672756.5523986</v>
      </c>
      <c r="BA127" s="2">
        <v>1971559.8756760701</v>
      </c>
      <c r="BB127" s="2">
        <v>17598653.146910999</v>
      </c>
      <c r="BC127" s="2">
        <v>44221045.749163099</v>
      </c>
      <c r="BD127" s="2">
        <v>4473185.8257561596</v>
      </c>
      <c r="BE127" s="2">
        <v>2.8</v>
      </c>
      <c r="BF127" s="2">
        <v>2</v>
      </c>
      <c r="BG127" s="2">
        <v>2.8</v>
      </c>
      <c r="BH127" s="2">
        <v>3.2</v>
      </c>
      <c r="BI127" s="2">
        <v>1.7</v>
      </c>
      <c r="BJ127" s="2">
        <v>7.3</v>
      </c>
      <c r="BK127" s="2">
        <v>5.7</v>
      </c>
      <c r="BL127" s="2">
        <v>6.7</v>
      </c>
      <c r="BM127" s="2">
        <v>7.3</v>
      </c>
      <c r="BN127" s="2">
        <v>5.3</v>
      </c>
      <c r="BO127" s="2">
        <v>5.7</v>
      </c>
      <c r="BP127" s="2">
        <v>8.4</v>
      </c>
      <c r="BQ127" s="2">
        <v>6.7</v>
      </c>
      <c r="BR127" s="2">
        <v>5.0999999999999996</v>
      </c>
      <c r="BS127" s="2">
        <v>6.2</v>
      </c>
      <c r="BT127" s="2" t="s">
        <v>95</v>
      </c>
      <c r="BU127" s="2">
        <v>6.7</v>
      </c>
      <c r="BV127" s="2">
        <v>5.7</v>
      </c>
      <c r="BW127" s="2">
        <v>6.7</v>
      </c>
      <c r="BX127" s="2">
        <v>6.2</v>
      </c>
      <c r="BY127" s="2">
        <v>7.3</v>
      </c>
      <c r="BZ127" s="2">
        <v>8.4</v>
      </c>
      <c r="CA127" s="2" t="s">
        <v>95</v>
      </c>
      <c r="CB127" s="2">
        <v>6.2</v>
      </c>
      <c r="CC127" s="2">
        <v>5.3</v>
      </c>
      <c r="CD127" s="2" t="s">
        <v>95</v>
      </c>
      <c r="CE127" s="2" t="s">
        <v>95</v>
      </c>
      <c r="CF127" s="2">
        <v>8.4</v>
      </c>
      <c r="CG127" s="2" t="s">
        <v>95</v>
      </c>
      <c r="CH127" s="2">
        <v>6.2</v>
      </c>
      <c r="CI127" s="2" t="s">
        <v>95</v>
      </c>
      <c r="CJ127" s="2" t="s">
        <v>95</v>
      </c>
      <c r="CK127" s="2" t="s">
        <v>95</v>
      </c>
      <c r="CL127" s="2">
        <v>5.3</v>
      </c>
    </row>
    <row r="128" spans="1:90" x14ac:dyDescent="0.25">
      <c r="A128" s="2" t="s">
        <v>229</v>
      </c>
      <c r="B128" s="2" t="s">
        <v>230</v>
      </c>
      <c r="C128" s="3" t="s">
        <v>97</v>
      </c>
      <c r="D128" s="2" t="s">
        <v>98</v>
      </c>
      <c r="E128" s="3" t="s">
        <v>97</v>
      </c>
      <c r="F128" s="2">
        <v>-0.39</v>
      </c>
      <c r="G128" s="2">
        <v>105.04255000000001</v>
      </c>
      <c r="H128" s="2">
        <v>106.04983</v>
      </c>
      <c r="I128" s="2">
        <v>2.484</v>
      </c>
      <c r="J128" s="2">
        <v>116311972.99196699</v>
      </c>
      <c r="K128" s="2">
        <v>3</v>
      </c>
      <c r="L128" s="2">
        <v>3</v>
      </c>
      <c r="M128" s="2">
        <v>0</v>
      </c>
      <c r="N128" s="2">
        <v>99.9</v>
      </c>
      <c r="O128" s="2">
        <v>93.4</v>
      </c>
      <c r="P128" s="2" t="s">
        <v>95</v>
      </c>
      <c r="Q128" s="2" t="s">
        <v>95</v>
      </c>
      <c r="R128" s="2" t="s">
        <v>99</v>
      </c>
      <c r="S128" s="2" t="s">
        <v>99</v>
      </c>
      <c r="T128" s="2" t="s">
        <v>113</v>
      </c>
      <c r="U128" s="2" t="s">
        <v>99</v>
      </c>
      <c r="V128" s="2" t="s">
        <v>99</v>
      </c>
      <c r="W128" s="2" t="s">
        <v>113</v>
      </c>
      <c r="X128" s="2" t="s">
        <v>113</v>
      </c>
      <c r="Y128" s="2" t="s">
        <v>113</v>
      </c>
      <c r="Z128" s="2" t="s">
        <v>100</v>
      </c>
      <c r="AA128" s="2" t="s">
        <v>101</v>
      </c>
      <c r="AB128" s="2">
        <v>12304238.0392383</v>
      </c>
      <c r="AC128" s="2">
        <v>50704427.377116904</v>
      </c>
      <c r="AD128" s="2">
        <v>8392705.7575851306</v>
      </c>
      <c r="AE128" s="2">
        <v>13992679.348986</v>
      </c>
      <c r="AF128" s="2">
        <v>13601022.6429103</v>
      </c>
      <c r="AG128" s="2">
        <v>8123318.4754158398</v>
      </c>
      <c r="AH128" s="2">
        <v>9883144.3590988107</v>
      </c>
      <c r="AI128" s="2">
        <v>7676793.9731686404</v>
      </c>
      <c r="AJ128" s="2">
        <v>21341021.166101899</v>
      </c>
      <c r="AK128" s="2">
        <v>10266541.420873201</v>
      </c>
      <c r="AL128" s="2">
        <v>81571947.124669701</v>
      </c>
      <c r="AM128" s="2">
        <v>10377066.507748</v>
      </c>
      <c r="AN128" s="2">
        <v>38849005.309411399</v>
      </c>
      <c r="AO128" s="2">
        <v>32523145.484211002</v>
      </c>
      <c r="AP128" s="2">
        <v>25073265.393680401</v>
      </c>
      <c r="AQ128" s="2">
        <v>35353548.221790902</v>
      </c>
      <c r="AR128" s="2">
        <v>28314814.332017101</v>
      </c>
      <c r="AS128" s="2">
        <v>66581461.947724201</v>
      </c>
      <c r="AT128" s="2">
        <v>12371066.3658057</v>
      </c>
      <c r="AU128" s="2">
        <v>943291.696468813</v>
      </c>
      <c r="AV128" s="2">
        <v>157200491.15910399</v>
      </c>
      <c r="AW128" s="2">
        <v>56424680.049547203</v>
      </c>
      <c r="AX128" s="2">
        <v>24562018.550367001</v>
      </c>
      <c r="AY128" s="2">
        <v>40961048.567935899</v>
      </c>
      <c r="AZ128" s="2">
        <v>21538632.316143502</v>
      </c>
      <c r="BA128" s="2">
        <v>99625413.037265003</v>
      </c>
      <c r="BB128" s="2">
        <v>105089862.69333699</v>
      </c>
      <c r="BC128" s="2">
        <v>129239673.038278</v>
      </c>
      <c r="BD128" s="2">
        <v>985433.223066309</v>
      </c>
      <c r="BE128" s="2">
        <v>5.2</v>
      </c>
      <c r="BF128" s="2">
        <v>3</v>
      </c>
      <c r="BG128" s="2">
        <v>4.0999999999999996</v>
      </c>
      <c r="BH128" s="2">
        <v>3</v>
      </c>
      <c r="BI128" s="2" t="s">
        <v>95</v>
      </c>
      <c r="BJ128" s="2">
        <v>6.2</v>
      </c>
      <c r="BK128" s="2">
        <v>8.9</v>
      </c>
      <c r="BL128" s="2">
        <v>5.0999999999999996</v>
      </c>
      <c r="BM128" s="2">
        <v>7.3</v>
      </c>
      <c r="BN128" s="2">
        <v>5.0999999999999996</v>
      </c>
      <c r="BO128" s="2">
        <v>4.5999999999999996</v>
      </c>
      <c r="BP128" s="2">
        <v>7.8</v>
      </c>
      <c r="BQ128" s="2">
        <v>5.7</v>
      </c>
      <c r="BR128" s="2">
        <v>8.9</v>
      </c>
      <c r="BS128" s="2">
        <v>4.5999999999999996</v>
      </c>
      <c r="BT128" s="2">
        <v>8.9</v>
      </c>
      <c r="BU128" s="2">
        <v>5.0999999999999996</v>
      </c>
      <c r="BV128" s="2">
        <v>9.5</v>
      </c>
      <c r="BW128" s="2">
        <v>9.5</v>
      </c>
      <c r="BX128" s="2">
        <v>9.5</v>
      </c>
      <c r="BY128" s="2">
        <v>9.5</v>
      </c>
      <c r="BZ128" s="2">
        <v>8.9</v>
      </c>
      <c r="CA128" s="2">
        <v>9.5</v>
      </c>
      <c r="CB128" s="2">
        <v>7.3</v>
      </c>
      <c r="CC128" s="2">
        <v>1.2</v>
      </c>
      <c r="CD128" s="2">
        <v>7.8</v>
      </c>
      <c r="CE128" s="2">
        <v>8.9</v>
      </c>
      <c r="CF128" s="2">
        <v>9.5</v>
      </c>
      <c r="CG128" s="2">
        <v>8.4</v>
      </c>
      <c r="CH128" s="2">
        <v>8.9</v>
      </c>
      <c r="CI128" s="2">
        <v>8.9</v>
      </c>
      <c r="CJ128" s="2">
        <v>8.9</v>
      </c>
      <c r="CK128" s="2">
        <v>7.8</v>
      </c>
      <c r="CL128" s="2">
        <v>3.9</v>
      </c>
    </row>
    <row r="129" spans="1:90" x14ac:dyDescent="0.25">
      <c r="A129" s="2" t="s">
        <v>357</v>
      </c>
      <c r="B129" s="2" t="s">
        <v>358</v>
      </c>
      <c r="C129" s="3" t="s">
        <v>97</v>
      </c>
      <c r="D129" s="2" t="s">
        <v>98</v>
      </c>
      <c r="E129" s="3" t="s">
        <v>97</v>
      </c>
      <c r="F129" s="2">
        <v>-1.41</v>
      </c>
      <c r="G129" s="2">
        <v>204.08958999999999</v>
      </c>
      <c r="H129" s="2">
        <v>205.09687</v>
      </c>
      <c r="I129" s="2">
        <v>1.6759999999999999</v>
      </c>
      <c r="J129" s="2">
        <v>39087253.110112399</v>
      </c>
      <c r="K129" s="2">
        <v>12</v>
      </c>
      <c r="L129" s="2">
        <v>3</v>
      </c>
      <c r="M129" s="2">
        <v>0</v>
      </c>
      <c r="N129" s="2">
        <v>99.8</v>
      </c>
      <c r="O129" s="2">
        <v>98.9</v>
      </c>
      <c r="P129" s="2" t="s">
        <v>95</v>
      </c>
      <c r="Q129" s="2" t="s">
        <v>95</v>
      </c>
      <c r="R129" s="2" t="s">
        <v>99</v>
      </c>
      <c r="S129" s="2" t="s">
        <v>99</v>
      </c>
      <c r="T129" s="2" t="s">
        <v>113</v>
      </c>
      <c r="U129" s="2" t="s">
        <v>99</v>
      </c>
      <c r="V129" s="2" t="s">
        <v>99</v>
      </c>
      <c r="W129" s="2" t="s">
        <v>113</v>
      </c>
      <c r="X129" s="2" t="s">
        <v>113</v>
      </c>
      <c r="Y129" s="2" t="s">
        <v>113</v>
      </c>
      <c r="Z129" s="2" t="s">
        <v>100</v>
      </c>
      <c r="AA129" s="2" t="s">
        <v>101</v>
      </c>
      <c r="AB129" s="2">
        <v>23062764.163312301</v>
      </c>
      <c r="AC129" s="2">
        <v>29828569.011718899</v>
      </c>
      <c r="AD129" s="2">
        <v>13611641.3245633</v>
      </c>
      <c r="AE129" s="2">
        <v>20863348.455347899</v>
      </c>
      <c r="AF129" s="2">
        <v>13453401.4490542</v>
      </c>
      <c r="AG129" s="2">
        <v>17596357.190757401</v>
      </c>
      <c r="AH129" s="2">
        <v>14106232.2851802</v>
      </c>
      <c r="AI129" s="2">
        <v>8303951.1798958899</v>
      </c>
      <c r="AJ129" s="2">
        <v>11254031.7731624</v>
      </c>
      <c r="AK129" s="2">
        <v>10671330.4910194</v>
      </c>
      <c r="AL129" s="2">
        <v>39303141.018253103</v>
      </c>
      <c r="AM129" s="2">
        <v>10556512.0429789</v>
      </c>
      <c r="AN129" s="2">
        <v>24295664.7187034</v>
      </c>
      <c r="AO129" s="2">
        <v>21194832.632091399</v>
      </c>
      <c r="AP129" s="2">
        <v>19480195.590337198</v>
      </c>
      <c r="AQ129" s="2">
        <v>20412614.5092167</v>
      </c>
      <c r="AR129" s="2">
        <v>21559439.477083798</v>
      </c>
      <c r="AS129" s="2">
        <v>41224652.017062597</v>
      </c>
      <c r="AT129" s="2">
        <v>44736775.580532603</v>
      </c>
      <c r="AU129" s="2">
        <v>31227318.330573399</v>
      </c>
      <c r="AV129" s="2">
        <v>46649415.690031201</v>
      </c>
      <c r="AW129" s="2">
        <v>20910889.135009401</v>
      </c>
      <c r="AX129" s="2">
        <v>26379936.2158783</v>
      </c>
      <c r="AY129" s="2">
        <v>24704871.862825502</v>
      </c>
      <c r="AZ129" s="2">
        <v>14005703.628050599</v>
      </c>
      <c r="BA129" s="2">
        <v>22266931.133239899</v>
      </c>
      <c r="BB129" s="2">
        <v>26256246.310171999</v>
      </c>
      <c r="BC129" s="2">
        <v>59042808.055750899</v>
      </c>
      <c r="BD129" s="2">
        <v>17973022.6721409</v>
      </c>
      <c r="BE129" s="2">
        <v>2.2000000000000002</v>
      </c>
      <c r="BF129" s="2" t="s">
        <v>95</v>
      </c>
      <c r="BG129" s="2" t="s">
        <v>95</v>
      </c>
      <c r="BH129" s="2" t="s">
        <v>95</v>
      </c>
      <c r="BI129" s="2" t="s">
        <v>95</v>
      </c>
      <c r="BJ129" s="2">
        <v>10</v>
      </c>
      <c r="BK129" s="2">
        <v>10</v>
      </c>
      <c r="BL129" s="2">
        <v>9.5</v>
      </c>
      <c r="BM129" s="2">
        <v>8.4</v>
      </c>
      <c r="BN129" s="2">
        <v>8.9</v>
      </c>
      <c r="BO129" s="2">
        <v>10</v>
      </c>
      <c r="BP129" s="2">
        <v>8.9</v>
      </c>
      <c r="BQ129" s="2">
        <v>10</v>
      </c>
      <c r="BR129" s="2">
        <v>9.5</v>
      </c>
      <c r="BS129" s="2">
        <v>9.5</v>
      </c>
      <c r="BT129" s="2">
        <v>9.5</v>
      </c>
      <c r="BU129" s="2">
        <v>8.9</v>
      </c>
      <c r="BV129" s="2">
        <v>9.5</v>
      </c>
      <c r="BW129" s="2">
        <v>10</v>
      </c>
      <c r="BX129" s="2">
        <v>9.5</v>
      </c>
      <c r="BY129" s="2">
        <v>9.5</v>
      </c>
      <c r="BZ129" s="2">
        <v>9.5</v>
      </c>
      <c r="CA129" s="2">
        <v>9.5</v>
      </c>
      <c r="CB129" s="2">
        <v>8.9</v>
      </c>
      <c r="CC129" s="2">
        <v>8.9</v>
      </c>
      <c r="CD129" s="2">
        <v>10</v>
      </c>
      <c r="CE129" s="2">
        <v>5.7</v>
      </c>
      <c r="CF129" s="2">
        <v>10</v>
      </c>
      <c r="CG129" s="2">
        <v>10</v>
      </c>
      <c r="CH129" s="2">
        <v>7.8</v>
      </c>
      <c r="CI129" s="2">
        <v>7.3</v>
      </c>
      <c r="CJ129" s="2">
        <v>4.5999999999999996</v>
      </c>
      <c r="CK129" s="2">
        <v>8.9</v>
      </c>
      <c r="CL129" s="2">
        <v>9.5</v>
      </c>
    </row>
    <row r="130" spans="1:90" x14ac:dyDescent="0.25">
      <c r="A130" s="2" t="s">
        <v>357</v>
      </c>
      <c r="B130" s="2" t="s">
        <v>358</v>
      </c>
      <c r="C130" s="3" t="s">
        <v>97</v>
      </c>
      <c r="D130" s="2" t="s">
        <v>98</v>
      </c>
      <c r="E130" s="3" t="s">
        <v>97</v>
      </c>
      <c r="F130" s="2">
        <v>-0.99</v>
      </c>
      <c r="G130" s="2">
        <v>204.08967000000001</v>
      </c>
      <c r="H130" s="2">
        <v>205.09694999999999</v>
      </c>
      <c r="I130" s="2">
        <v>1.5660000000000001</v>
      </c>
      <c r="J130" s="2">
        <v>563791.83993193903</v>
      </c>
      <c r="K130" s="2">
        <v>12</v>
      </c>
      <c r="L130" s="2">
        <v>3</v>
      </c>
      <c r="M130" s="2">
        <v>0</v>
      </c>
      <c r="N130" s="2">
        <v>99.8</v>
      </c>
      <c r="O130" s="2">
        <v>98.9</v>
      </c>
      <c r="P130" s="2" t="s">
        <v>95</v>
      </c>
      <c r="Q130" s="2" t="s">
        <v>95</v>
      </c>
      <c r="R130" s="2" t="s">
        <v>99</v>
      </c>
      <c r="S130" s="2" t="s">
        <v>99</v>
      </c>
      <c r="T130" s="2" t="s">
        <v>113</v>
      </c>
      <c r="U130" s="2" t="s">
        <v>99</v>
      </c>
      <c r="V130" s="2" t="s">
        <v>99</v>
      </c>
      <c r="W130" s="2" t="s">
        <v>113</v>
      </c>
      <c r="X130" s="2" t="s">
        <v>113</v>
      </c>
      <c r="Y130" s="2" t="s">
        <v>113</v>
      </c>
      <c r="Z130" s="2" t="s">
        <v>100</v>
      </c>
      <c r="AA130" s="2" t="s">
        <v>101</v>
      </c>
      <c r="AB130" s="2">
        <v>474026.26080678898</v>
      </c>
      <c r="AC130" s="2">
        <v>225695.78884123801</v>
      </c>
      <c r="AD130" s="2">
        <v>112783.33320082301</v>
      </c>
      <c r="AE130" s="2">
        <v>209051.892179627</v>
      </c>
      <c r="AF130" s="2">
        <v>135209.21680949899</v>
      </c>
      <c r="AG130" s="2">
        <v>168899.51009372601</v>
      </c>
      <c r="AH130" s="2">
        <v>120987.04326386099</v>
      </c>
      <c r="AI130" s="2">
        <v>81527.903248910807</v>
      </c>
      <c r="AJ130" s="2">
        <v>106682.789343171</v>
      </c>
      <c r="AK130" s="2">
        <v>114963.14081216999</v>
      </c>
      <c r="AL130" s="2">
        <v>204300.77721410801</v>
      </c>
      <c r="AM130" s="2">
        <v>309815.24629951699</v>
      </c>
      <c r="AN130" s="2">
        <v>173148.55790227899</v>
      </c>
      <c r="AO130" s="2">
        <v>188271.63269761699</v>
      </c>
      <c r="AP130" s="2">
        <v>145116.76250524999</v>
      </c>
      <c r="AQ130" s="2">
        <v>161929.00257698901</v>
      </c>
      <c r="AR130" s="2">
        <v>155596.61300993001</v>
      </c>
      <c r="AS130" s="2">
        <v>356810.564449055</v>
      </c>
      <c r="AT130" s="2">
        <v>320052.31252667197</v>
      </c>
      <c r="AU130" s="2">
        <v>561604.71975596505</v>
      </c>
      <c r="AV130" s="2">
        <v>285812.55637082702</v>
      </c>
      <c r="AW130" s="2">
        <v>87115.073304043894</v>
      </c>
      <c r="AX130" s="2">
        <v>179207.61982388599</v>
      </c>
      <c r="AY130" s="2">
        <v>186768.99029721</v>
      </c>
      <c r="AZ130" s="2">
        <v>123803.39680589399</v>
      </c>
      <c r="BA130" s="2">
        <v>190176.69252223001</v>
      </c>
      <c r="BB130" s="2">
        <v>119910.72480336799</v>
      </c>
      <c r="BC130" s="2">
        <v>851629.38656050304</v>
      </c>
      <c r="BD130" s="2">
        <v>136463.34267255501</v>
      </c>
      <c r="BE130" s="2">
        <v>2.2000000000000002</v>
      </c>
      <c r="BF130" s="2" t="s">
        <v>95</v>
      </c>
      <c r="BG130" s="2" t="s">
        <v>95</v>
      </c>
      <c r="BH130" s="2" t="s">
        <v>95</v>
      </c>
      <c r="BI130" s="2" t="s">
        <v>95</v>
      </c>
      <c r="BJ130" s="2">
        <v>0.9</v>
      </c>
      <c r="BK130" s="2">
        <v>7.4</v>
      </c>
      <c r="BL130" s="2">
        <v>5.4</v>
      </c>
      <c r="BM130" s="2">
        <v>6.8</v>
      </c>
      <c r="BN130" s="2">
        <v>4.9000000000000004</v>
      </c>
      <c r="BO130" s="2">
        <v>6.8</v>
      </c>
      <c r="BP130" s="2">
        <v>1.6</v>
      </c>
      <c r="BQ130" s="2">
        <v>4.9000000000000004</v>
      </c>
      <c r="BR130" s="2">
        <v>6</v>
      </c>
      <c r="BS130" s="2">
        <v>2.2000000000000002</v>
      </c>
      <c r="BT130" s="2">
        <v>2</v>
      </c>
      <c r="BU130" s="2">
        <v>0.9</v>
      </c>
      <c r="BV130" s="2">
        <v>4.0999999999999996</v>
      </c>
      <c r="BW130" s="2">
        <v>4.7</v>
      </c>
      <c r="BX130" s="2">
        <v>2.7</v>
      </c>
      <c r="BY130" s="2">
        <v>2</v>
      </c>
      <c r="BZ130" s="2">
        <v>3.3</v>
      </c>
      <c r="CA130" s="2">
        <v>5.8</v>
      </c>
      <c r="CB130" s="2">
        <v>6.8</v>
      </c>
      <c r="CC130" s="2">
        <v>7.2</v>
      </c>
      <c r="CD130" s="2">
        <v>6.8</v>
      </c>
      <c r="CE130" s="2">
        <v>2.2000000000000002</v>
      </c>
      <c r="CF130" s="2">
        <v>5.2</v>
      </c>
      <c r="CG130" s="2">
        <v>3</v>
      </c>
      <c r="CH130" s="2">
        <v>1.6</v>
      </c>
      <c r="CI130" s="2">
        <v>8.5</v>
      </c>
      <c r="CJ130" s="2">
        <v>5.4</v>
      </c>
      <c r="CK130" s="2">
        <v>2.8</v>
      </c>
      <c r="CL130" s="2">
        <v>7.1</v>
      </c>
    </row>
    <row r="131" spans="1:90" x14ac:dyDescent="0.25">
      <c r="A131" s="2" t="s">
        <v>262</v>
      </c>
      <c r="B131" s="2" t="s">
        <v>263</v>
      </c>
      <c r="C131" s="2" t="s">
        <v>98</v>
      </c>
      <c r="D131" s="2" t="s">
        <v>98</v>
      </c>
      <c r="E131" s="2" t="s">
        <v>108</v>
      </c>
      <c r="F131" s="2">
        <v>6</v>
      </c>
      <c r="G131" s="2">
        <v>153.07990000000001</v>
      </c>
      <c r="H131" s="2">
        <v>154.08714000000001</v>
      </c>
      <c r="I131" s="2">
        <v>2.56</v>
      </c>
      <c r="J131" s="2">
        <v>85454621.678754598</v>
      </c>
      <c r="K131" s="2">
        <v>8</v>
      </c>
      <c r="L131" s="2">
        <v>0</v>
      </c>
      <c r="M131" s="2">
        <v>0</v>
      </c>
      <c r="N131" s="2" t="s">
        <v>95</v>
      </c>
      <c r="O131" s="2" t="s">
        <v>95</v>
      </c>
      <c r="P131" s="2" t="s">
        <v>95</v>
      </c>
      <c r="Q131" s="2" t="s">
        <v>95</v>
      </c>
      <c r="R131" s="2" t="s">
        <v>99</v>
      </c>
      <c r="S131" s="2" t="s">
        <v>99</v>
      </c>
      <c r="T131" s="2" t="s">
        <v>99</v>
      </c>
      <c r="U131" s="2" t="s">
        <v>113</v>
      </c>
      <c r="V131" s="2" t="s">
        <v>99</v>
      </c>
      <c r="W131" s="2" t="s">
        <v>99</v>
      </c>
      <c r="X131" s="2" t="s">
        <v>99</v>
      </c>
      <c r="Y131" s="2" t="s">
        <v>99</v>
      </c>
      <c r="Z131" s="2" t="s">
        <v>100</v>
      </c>
      <c r="AA131" s="2" t="s">
        <v>101</v>
      </c>
      <c r="AB131" s="2">
        <v>49395751.1682005</v>
      </c>
      <c r="AC131" s="2">
        <v>95134596.382977098</v>
      </c>
      <c r="AD131" s="2">
        <v>56259859.3204014</v>
      </c>
      <c r="AE131" s="2">
        <v>64256444.111270502</v>
      </c>
      <c r="AF131" s="2">
        <v>95108592.155068994</v>
      </c>
      <c r="AG131" s="2">
        <v>65205656.279265396</v>
      </c>
      <c r="AH131" s="2">
        <v>46937962.624763601</v>
      </c>
      <c r="AI131" s="2">
        <v>52332203.943323597</v>
      </c>
      <c r="AJ131" s="2">
        <v>81522925.530944005</v>
      </c>
      <c r="AK131" s="2">
        <v>53514195.791870601</v>
      </c>
      <c r="AL131" s="2">
        <v>47705099.380480401</v>
      </c>
      <c r="AM131" s="2">
        <v>55276799.663272299</v>
      </c>
      <c r="AN131" s="2">
        <v>59924439.557268903</v>
      </c>
      <c r="AO131" s="2">
        <v>40548105.189810902</v>
      </c>
      <c r="AP131" s="2">
        <v>41925253.584896602</v>
      </c>
      <c r="AQ131" s="2">
        <v>47539558.618608102</v>
      </c>
      <c r="AR131" s="2">
        <v>51083438.6838765</v>
      </c>
      <c r="AS131" s="2">
        <v>103461854.766137</v>
      </c>
      <c r="AT131" s="2">
        <v>94471019.674069002</v>
      </c>
      <c r="AU131" s="2">
        <v>118956718.09228601</v>
      </c>
      <c r="AV131" s="2">
        <v>1776026.6545534099</v>
      </c>
      <c r="AW131" s="2">
        <v>18187389.3056437</v>
      </c>
      <c r="AX131" s="2">
        <v>100858582.019428</v>
      </c>
      <c r="AY131" s="2">
        <v>103501976.48360901</v>
      </c>
      <c r="AZ131" s="2">
        <v>33523570.1900688</v>
      </c>
      <c r="BA131" s="2">
        <v>579529.08487820404</v>
      </c>
      <c r="BB131" s="2">
        <v>7505847.4896617597</v>
      </c>
      <c r="BC131" s="2">
        <v>538494.36416537897</v>
      </c>
      <c r="BD131" s="2">
        <v>106877966.80186801</v>
      </c>
      <c r="BE131" s="2">
        <v>4.3</v>
      </c>
      <c r="BF131" s="2">
        <v>1.6</v>
      </c>
      <c r="BG131" s="2">
        <v>1.4</v>
      </c>
      <c r="BH131" s="2">
        <v>4.3</v>
      </c>
      <c r="BI131" s="2">
        <v>1.1000000000000001</v>
      </c>
      <c r="BJ131" s="2">
        <v>6.7</v>
      </c>
      <c r="BK131" s="2">
        <v>8.4</v>
      </c>
      <c r="BL131" s="2">
        <v>7.8</v>
      </c>
      <c r="BM131" s="2">
        <v>7.8</v>
      </c>
      <c r="BN131" s="2">
        <v>7.8</v>
      </c>
      <c r="BO131" s="2">
        <v>6.7</v>
      </c>
      <c r="BP131" s="2">
        <v>8.9</v>
      </c>
      <c r="BQ131" s="2">
        <v>7.3</v>
      </c>
      <c r="BR131" s="2">
        <v>8.9</v>
      </c>
      <c r="BS131" s="2">
        <v>6.7</v>
      </c>
      <c r="BT131" s="2">
        <v>8.9</v>
      </c>
      <c r="BU131" s="2">
        <v>8.9</v>
      </c>
      <c r="BV131" s="2">
        <v>7.3</v>
      </c>
      <c r="BW131" s="2">
        <v>6.2</v>
      </c>
      <c r="BX131" s="2">
        <v>8.9</v>
      </c>
      <c r="BY131" s="2">
        <v>6.7</v>
      </c>
      <c r="BZ131" s="2">
        <v>8.9</v>
      </c>
      <c r="CA131" s="2">
        <v>7.8</v>
      </c>
      <c r="CB131" s="2">
        <v>7.8</v>
      </c>
      <c r="CC131" s="2">
        <v>7.3</v>
      </c>
      <c r="CD131" s="2">
        <v>2.6</v>
      </c>
      <c r="CE131" s="2" t="s">
        <v>95</v>
      </c>
      <c r="CF131" s="2">
        <v>7.3</v>
      </c>
      <c r="CG131" s="2" t="s">
        <v>95</v>
      </c>
      <c r="CH131" s="2">
        <v>8.4</v>
      </c>
      <c r="CI131" s="2">
        <v>5.5</v>
      </c>
      <c r="CJ131" s="2" t="s">
        <v>95</v>
      </c>
      <c r="CK131" s="2">
        <v>5</v>
      </c>
      <c r="CL131" s="2">
        <v>8.4</v>
      </c>
    </row>
    <row r="132" spans="1:90" x14ac:dyDescent="0.25">
      <c r="A132" s="2" t="s">
        <v>1173</v>
      </c>
      <c r="B132" s="2" t="s">
        <v>165</v>
      </c>
      <c r="C132" s="2" t="s">
        <v>98</v>
      </c>
      <c r="D132" s="2" t="s">
        <v>98</v>
      </c>
      <c r="E132" s="3" t="s">
        <v>97</v>
      </c>
      <c r="F132" s="2">
        <v>-0.23</v>
      </c>
      <c r="G132" s="2">
        <v>132.08985000000001</v>
      </c>
      <c r="H132" s="2">
        <v>155.07903999999999</v>
      </c>
      <c r="I132" s="2">
        <v>2.512</v>
      </c>
      <c r="J132" s="2">
        <v>1902780.31575151</v>
      </c>
      <c r="K132" s="2">
        <v>6</v>
      </c>
      <c r="L132" s="2">
        <v>0</v>
      </c>
      <c r="M132" s="2">
        <v>0</v>
      </c>
      <c r="N132" s="2" t="s">
        <v>95</v>
      </c>
      <c r="O132" s="2" t="s">
        <v>95</v>
      </c>
      <c r="P132" s="2" t="s">
        <v>95</v>
      </c>
      <c r="Q132" s="2" t="s">
        <v>95</v>
      </c>
      <c r="R132" s="2" t="s">
        <v>99</v>
      </c>
      <c r="S132" s="2" t="s">
        <v>99</v>
      </c>
      <c r="T132" s="2" t="s">
        <v>131</v>
      </c>
      <c r="U132" s="2" t="s">
        <v>99</v>
      </c>
      <c r="V132" s="2" t="s">
        <v>99</v>
      </c>
      <c r="W132" s="2" t="s">
        <v>131</v>
      </c>
      <c r="X132" s="2" t="s">
        <v>131</v>
      </c>
      <c r="Y132" s="2" t="s">
        <v>131</v>
      </c>
      <c r="Z132" s="2" t="s">
        <v>120</v>
      </c>
      <c r="AA132" s="2" t="s">
        <v>182</v>
      </c>
      <c r="AB132" s="2">
        <v>446066.297726241</v>
      </c>
      <c r="AC132" s="2">
        <v>1111588.2621096501</v>
      </c>
      <c r="AD132" s="2">
        <v>264357.22439033602</v>
      </c>
      <c r="AE132" s="2">
        <v>522806.89523043798</v>
      </c>
      <c r="AF132" s="2">
        <v>210270.08005435899</v>
      </c>
      <c r="AG132" s="2">
        <v>259339.599582386</v>
      </c>
      <c r="AH132" s="2">
        <v>560237.15904620802</v>
      </c>
      <c r="AI132" s="2">
        <v>257771.877655502</v>
      </c>
      <c r="AJ132" s="2">
        <v>120351.796898047</v>
      </c>
      <c r="AK132" s="2">
        <v>505441.97369240801</v>
      </c>
      <c r="AL132" s="2">
        <v>655974.47314109805</v>
      </c>
      <c r="AM132" s="2">
        <v>412743.09426042502</v>
      </c>
      <c r="AN132" s="2">
        <v>892689.15471693699</v>
      </c>
      <c r="AO132" s="2">
        <v>802835.28312130796</v>
      </c>
      <c r="AP132" s="2">
        <v>399468.18908890698</v>
      </c>
      <c r="AQ132" s="2">
        <v>860581.767432019</v>
      </c>
      <c r="AR132" s="2">
        <v>901176.94094706699</v>
      </c>
      <c r="AS132" s="2">
        <v>2401300.6611422501</v>
      </c>
      <c r="AT132" s="2">
        <v>70236.694419606894</v>
      </c>
      <c r="AU132" s="2">
        <v>40257.383880450201</v>
      </c>
      <c r="AV132" s="2">
        <v>2571687.0972919799</v>
      </c>
      <c r="AW132" s="2">
        <v>632945.13987644203</v>
      </c>
      <c r="AX132" s="2">
        <v>204014.950426514</v>
      </c>
      <c r="AY132" s="2">
        <v>2674263.0798385702</v>
      </c>
      <c r="AZ132" s="2">
        <v>2118304.2099669301</v>
      </c>
      <c r="BA132" s="2">
        <v>1608421.38046089</v>
      </c>
      <c r="BB132" s="2">
        <v>2049333.4264821699</v>
      </c>
      <c r="BC132" s="2">
        <v>2696651.8007660499</v>
      </c>
      <c r="BD132" s="2">
        <v>62525.676208655903</v>
      </c>
      <c r="BE132" s="2" t="s">
        <v>95</v>
      </c>
      <c r="BF132" s="2" t="s">
        <v>95</v>
      </c>
      <c r="BG132" s="2" t="s">
        <v>95</v>
      </c>
      <c r="BH132" s="2" t="s">
        <v>95</v>
      </c>
      <c r="BI132" s="2" t="s">
        <v>95</v>
      </c>
      <c r="BJ132" s="2">
        <v>1.4</v>
      </c>
      <c r="BK132" s="2">
        <v>3.4</v>
      </c>
      <c r="BL132" s="2">
        <v>2.5</v>
      </c>
      <c r="BM132" s="2" t="s">
        <v>95</v>
      </c>
      <c r="BN132" s="2">
        <v>4.0999999999999996</v>
      </c>
      <c r="BO132" s="2">
        <v>3</v>
      </c>
      <c r="BP132" s="2">
        <v>2.8</v>
      </c>
      <c r="BQ132" s="2" t="s">
        <v>95</v>
      </c>
      <c r="BR132" s="2">
        <v>1.1000000000000001</v>
      </c>
      <c r="BS132" s="2">
        <v>2.2999999999999998</v>
      </c>
      <c r="BT132" s="2">
        <v>3.9</v>
      </c>
      <c r="BU132" s="2" t="s">
        <v>95</v>
      </c>
      <c r="BV132" s="2">
        <v>5.5</v>
      </c>
      <c r="BW132" s="2">
        <v>5</v>
      </c>
      <c r="BX132" s="2">
        <v>7.9</v>
      </c>
      <c r="BY132" s="2">
        <v>5</v>
      </c>
      <c r="BZ132" s="2">
        <v>3.9</v>
      </c>
      <c r="CA132" s="2">
        <v>7.5</v>
      </c>
      <c r="CB132" s="2">
        <v>2.7</v>
      </c>
      <c r="CC132" s="2" t="s">
        <v>95</v>
      </c>
      <c r="CD132" s="2">
        <v>8.6</v>
      </c>
      <c r="CE132" s="2">
        <v>5.5</v>
      </c>
      <c r="CF132" s="2">
        <v>4.7</v>
      </c>
      <c r="CG132" s="2">
        <v>9.1</v>
      </c>
      <c r="CH132" s="2">
        <v>7</v>
      </c>
      <c r="CI132" s="2">
        <v>4.8</v>
      </c>
      <c r="CJ132" s="2">
        <v>3.2</v>
      </c>
      <c r="CK132" s="2">
        <v>4.8</v>
      </c>
      <c r="CL132" s="2">
        <v>0.5</v>
      </c>
    </row>
    <row r="133" spans="1:90" x14ac:dyDescent="0.25">
      <c r="A133" s="2" t="s">
        <v>749</v>
      </c>
      <c r="B133" s="2" t="s">
        <v>230</v>
      </c>
      <c r="C133" s="3" t="s">
        <v>97</v>
      </c>
      <c r="D133" s="2" t="s">
        <v>98</v>
      </c>
      <c r="E133" s="3" t="s">
        <v>97</v>
      </c>
      <c r="F133" s="2">
        <v>-0.33</v>
      </c>
      <c r="G133" s="2">
        <v>105.04255999999999</v>
      </c>
      <c r="H133" s="2">
        <v>106.04984</v>
      </c>
      <c r="I133" s="2">
        <v>2.677</v>
      </c>
      <c r="J133" s="2">
        <v>8229153.7539663101</v>
      </c>
      <c r="K133" s="2">
        <v>3</v>
      </c>
      <c r="L133" s="2">
        <v>3</v>
      </c>
      <c r="M133" s="2">
        <v>0</v>
      </c>
      <c r="N133" s="2">
        <v>99.2</v>
      </c>
      <c r="O133" s="2">
        <v>89.9</v>
      </c>
      <c r="P133" s="2" t="s">
        <v>95</v>
      </c>
      <c r="Q133" s="2" t="s">
        <v>95</v>
      </c>
      <c r="R133" s="2" t="s">
        <v>99</v>
      </c>
      <c r="S133" s="2" t="s">
        <v>99</v>
      </c>
      <c r="T133" s="2" t="s">
        <v>113</v>
      </c>
      <c r="U133" s="2" t="s">
        <v>99</v>
      </c>
      <c r="V133" s="2" t="s">
        <v>99</v>
      </c>
      <c r="W133" s="2" t="s">
        <v>113</v>
      </c>
      <c r="X133" s="2" t="s">
        <v>113</v>
      </c>
      <c r="Y133" s="2" t="s">
        <v>113</v>
      </c>
      <c r="Z133" s="2" t="s">
        <v>100</v>
      </c>
      <c r="AA133" s="2" t="s">
        <v>101</v>
      </c>
      <c r="AB133" s="2">
        <v>8229153.7539663101</v>
      </c>
      <c r="AC133" s="2">
        <v>9699626.9679373</v>
      </c>
      <c r="AD133" s="2">
        <v>6527501.4421344101</v>
      </c>
      <c r="AE133" s="2">
        <v>9052463.8440170009</v>
      </c>
      <c r="AF133" s="2">
        <v>5218114.70390651</v>
      </c>
      <c r="AG133" s="2">
        <v>6246420.0966498703</v>
      </c>
      <c r="AH133" s="2">
        <v>7937314.1069814498</v>
      </c>
      <c r="AI133" s="2">
        <v>5804462.7141760699</v>
      </c>
      <c r="AJ133" s="2">
        <v>7572800.9778826796</v>
      </c>
      <c r="AK133" s="2">
        <v>6423851.8508499097</v>
      </c>
      <c r="AL133" s="2">
        <v>4130901.5841321298</v>
      </c>
      <c r="AM133" s="2">
        <v>7065734.60953518</v>
      </c>
      <c r="AN133" s="2">
        <v>3027069.1860909099</v>
      </c>
      <c r="AO133" s="2">
        <v>3120037.2090716502</v>
      </c>
      <c r="AP133" s="2">
        <v>7600864.7194601996</v>
      </c>
      <c r="AQ133" s="2">
        <v>2618037.5946635501</v>
      </c>
      <c r="AR133" s="2">
        <v>9435243.8389196899</v>
      </c>
      <c r="AS133" s="2">
        <v>3890843.42404122</v>
      </c>
      <c r="AT133" s="2">
        <v>9291393.4340726901</v>
      </c>
      <c r="AU133" s="2">
        <v>2676496.4869817598</v>
      </c>
      <c r="AV133" s="2">
        <v>5423788.3862015102</v>
      </c>
      <c r="AW133" s="2">
        <v>228276.92479565999</v>
      </c>
      <c r="AX133" s="2">
        <v>3509660.4733207501</v>
      </c>
      <c r="AY133" s="2">
        <v>200101.08304763201</v>
      </c>
      <c r="AZ133" s="2">
        <v>1276020.94727982</v>
      </c>
      <c r="BA133" s="2">
        <v>2643030.5766688501</v>
      </c>
      <c r="BB133" s="2">
        <v>3415219.2312572999</v>
      </c>
      <c r="BC133" s="2">
        <v>3931951.29547976</v>
      </c>
      <c r="BD133" s="2">
        <v>2114686.27209748</v>
      </c>
      <c r="BE133" s="2">
        <v>5.2</v>
      </c>
      <c r="BF133" s="2">
        <v>3</v>
      </c>
      <c r="BG133" s="2">
        <v>4.0999999999999996</v>
      </c>
      <c r="BH133" s="2">
        <v>3</v>
      </c>
      <c r="BI133" s="2">
        <v>3</v>
      </c>
      <c r="BJ133" s="2">
        <v>8.4</v>
      </c>
      <c r="BK133" s="2" t="s">
        <v>95</v>
      </c>
      <c r="BL133" s="2">
        <v>8.4</v>
      </c>
      <c r="BM133" s="2">
        <v>5.0999999999999996</v>
      </c>
      <c r="BN133" s="2">
        <v>7</v>
      </c>
      <c r="BO133" s="2">
        <v>8.4</v>
      </c>
      <c r="BP133" s="2">
        <v>8.4</v>
      </c>
      <c r="BQ133" s="2">
        <v>7.3</v>
      </c>
      <c r="BR133" s="2">
        <v>7.3</v>
      </c>
      <c r="BS133" s="2">
        <v>8.4</v>
      </c>
      <c r="BT133" s="2" t="s">
        <v>95</v>
      </c>
      <c r="BU133" s="2">
        <v>7.3</v>
      </c>
      <c r="BV133" s="2" t="s">
        <v>95</v>
      </c>
      <c r="BW133" s="2" t="s">
        <v>95</v>
      </c>
      <c r="BX133" s="2">
        <v>8.4</v>
      </c>
      <c r="BY133" s="2" t="s">
        <v>95</v>
      </c>
      <c r="BZ133" s="2">
        <v>7.8</v>
      </c>
      <c r="CA133" s="2" t="s">
        <v>95</v>
      </c>
      <c r="CB133" s="2" t="s">
        <v>95</v>
      </c>
      <c r="CC133" s="2">
        <v>3.2</v>
      </c>
      <c r="CD133" s="2" t="s">
        <v>95</v>
      </c>
      <c r="CE133" s="2">
        <v>0.9</v>
      </c>
      <c r="CF133" s="2" t="s">
        <v>95</v>
      </c>
      <c r="CG133" s="2">
        <v>3</v>
      </c>
      <c r="CH133" s="2">
        <v>3.9</v>
      </c>
      <c r="CI133" s="2" t="s">
        <v>95</v>
      </c>
      <c r="CJ133" s="2" t="s">
        <v>95</v>
      </c>
      <c r="CK133" s="2" t="s">
        <v>95</v>
      </c>
      <c r="CL133" s="2">
        <v>5.3</v>
      </c>
    </row>
    <row r="134" spans="1:90" x14ac:dyDescent="0.25">
      <c r="A134" s="2" t="s">
        <v>768</v>
      </c>
      <c r="B134" s="2" t="s">
        <v>769</v>
      </c>
      <c r="C134" s="2" t="s">
        <v>98</v>
      </c>
      <c r="D134" s="2" t="s">
        <v>98</v>
      </c>
      <c r="E134" s="2" t="s">
        <v>98</v>
      </c>
      <c r="F134" s="2">
        <v>-0.63</v>
      </c>
      <c r="G134" s="2">
        <v>165.04586</v>
      </c>
      <c r="H134" s="2">
        <v>188.03501</v>
      </c>
      <c r="I134" s="2">
        <v>2.3319999999999999</v>
      </c>
      <c r="J134" s="2">
        <v>7744886.6239385903</v>
      </c>
      <c r="K134" s="2">
        <v>6</v>
      </c>
      <c r="L134" s="2">
        <v>0</v>
      </c>
      <c r="M134" s="2">
        <v>0</v>
      </c>
      <c r="N134" s="2" t="s">
        <v>95</v>
      </c>
      <c r="O134" s="2" t="s">
        <v>95</v>
      </c>
      <c r="P134" s="2" t="s">
        <v>95</v>
      </c>
      <c r="Q134" s="2" t="s">
        <v>95</v>
      </c>
      <c r="R134" s="2" t="s">
        <v>99</v>
      </c>
      <c r="S134" s="2" t="s">
        <v>99</v>
      </c>
      <c r="T134" s="2" t="s">
        <v>99</v>
      </c>
      <c r="U134" s="2" t="s">
        <v>99</v>
      </c>
      <c r="V134" s="2" t="s">
        <v>99</v>
      </c>
      <c r="W134" s="2" t="s">
        <v>99</v>
      </c>
      <c r="X134" s="2" t="s">
        <v>99</v>
      </c>
      <c r="Y134" s="2" t="s">
        <v>99</v>
      </c>
      <c r="Z134" s="2" t="s">
        <v>152</v>
      </c>
      <c r="AA134" s="2" t="s">
        <v>182</v>
      </c>
      <c r="AB134" s="2">
        <v>313318.74908771098</v>
      </c>
      <c r="AC134" s="2">
        <v>998046.09335513704</v>
      </c>
      <c r="AD134" s="2">
        <v>1273738.3109180899</v>
      </c>
      <c r="AE134" s="2">
        <v>657790.12306277698</v>
      </c>
      <c r="AF134" s="2">
        <v>598904.27477219002</v>
      </c>
      <c r="AG134" s="2">
        <v>786701.95023197902</v>
      </c>
      <c r="AH134" s="2">
        <v>551582.06159391196</v>
      </c>
      <c r="AI134" s="2">
        <v>654745.82109106099</v>
      </c>
      <c r="AJ134" s="2">
        <v>469584.59055722301</v>
      </c>
      <c r="AK134" s="2">
        <v>302542.34013840999</v>
      </c>
      <c r="AL134" s="2">
        <v>4090656.3055150402</v>
      </c>
      <c r="AM134" s="2">
        <v>729207.867320291</v>
      </c>
      <c r="AN134" s="2">
        <v>2846098.1627193699</v>
      </c>
      <c r="AO134" s="2">
        <v>928305.49257958704</v>
      </c>
      <c r="AP134" s="2">
        <v>740476.55532232497</v>
      </c>
      <c r="AQ134" s="2">
        <v>560884.94039143203</v>
      </c>
      <c r="AR134" s="2">
        <v>738145.78524497105</v>
      </c>
      <c r="AS134" s="2">
        <v>3668314.6804688098</v>
      </c>
      <c r="AT134" s="2">
        <v>2459386.1500895098</v>
      </c>
      <c r="AU134" s="2">
        <v>579724.68644351501</v>
      </c>
      <c r="AV134" s="2">
        <v>10467537.8633532</v>
      </c>
      <c r="AW134" s="2">
        <v>5479667.1995897498</v>
      </c>
      <c r="AX134" s="2">
        <v>609657.68045639305</v>
      </c>
      <c r="AY134" s="2">
        <v>2223018.8446470601</v>
      </c>
      <c r="AZ134" s="2">
        <v>1202045.81373254</v>
      </c>
      <c r="BA134" s="2">
        <v>5636119.5577857597</v>
      </c>
      <c r="BB134" s="2">
        <v>7131419.4154642196</v>
      </c>
      <c r="BC134" s="2">
        <v>10658362.007491</v>
      </c>
      <c r="BD134" s="2">
        <v>483437.99647603702</v>
      </c>
      <c r="BE134" s="2" t="s">
        <v>95</v>
      </c>
      <c r="BF134" s="2" t="s">
        <v>95</v>
      </c>
      <c r="BG134" s="2">
        <v>0.5</v>
      </c>
      <c r="BH134" s="2" t="s">
        <v>95</v>
      </c>
      <c r="BI134" s="2">
        <v>1.6</v>
      </c>
      <c r="BJ134" s="2">
        <v>4.0999999999999996</v>
      </c>
      <c r="BK134" s="2">
        <v>3.9</v>
      </c>
      <c r="BL134" s="2">
        <v>6.1</v>
      </c>
      <c r="BM134" s="2" t="s">
        <v>95</v>
      </c>
      <c r="BN134" s="2" t="s">
        <v>95</v>
      </c>
      <c r="BO134" s="2">
        <v>2.8</v>
      </c>
      <c r="BP134" s="2" t="s">
        <v>95</v>
      </c>
      <c r="BQ134" s="2" t="s">
        <v>95</v>
      </c>
      <c r="BR134" s="2">
        <v>3.6</v>
      </c>
      <c r="BS134" s="2">
        <v>1.4</v>
      </c>
      <c r="BT134" s="2">
        <v>4.8</v>
      </c>
      <c r="BU134" s="2" t="s">
        <v>95</v>
      </c>
      <c r="BV134" s="2">
        <v>5.9</v>
      </c>
      <c r="BW134" s="2">
        <v>1.7</v>
      </c>
      <c r="BX134" s="2">
        <v>1.7</v>
      </c>
      <c r="BY134" s="2">
        <v>7.7</v>
      </c>
      <c r="BZ134" s="2">
        <v>1.7</v>
      </c>
      <c r="CA134" s="2">
        <v>5.9</v>
      </c>
      <c r="CB134" s="2">
        <v>4.8</v>
      </c>
      <c r="CC134" s="2" t="s">
        <v>95</v>
      </c>
      <c r="CD134" s="2">
        <v>6.2</v>
      </c>
      <c r="CE134" s="2">
        <v>5.9</v>
      </c>
      <c r="CF134" s="2" t="s">
        <v>95</v>
      </c>
      <c r="CG134" s="2">
        <v>3.2</v>
      </c>
      <c r="CH134" s="2">
        <v>4.5</v>
      </c>
      <c r="CI134" s="2">
        <v>7</v>
      </c>
      <c r="CJ134" s="2">
        <v>6.2</v>
      </c>
      <c r="CK134" s="2">
        <v>6.7</v>
      </c>
      <c r="CL134" s="2" t="s">
        <v>95</v>
      </c>
    </row>
    <row r="135" spans="1:90" x14ac:dyDescent="0.25">
      <c r="A135" s="2" t="s">
        <v>768</v>
      </c>
      <c r="B135" s="2" t="s">
        <v>769</v>
      </c>
      <c r="C135" s="2" t="s">
        <v>98</v>
      </c>
      <c r="D135" s="2" t="s">
        <v>98</v>
      </c>
      <c r="E135" s="2" t="s">
        <v>98</v>
      </c>
      <c r="F135" s="2">
        <v>-0.97</v>
      </c>
      <c r="G135" s="2">
        <v>165.04580000000001</v>
      </c>
      <c r="H135" s="2">
        <v>166.05307999999999</v>
      </c>
      <c r="I135" s="2">
        <v>1.8180000000000001</v>
      </c>
      <c r="J135" s="2">
        <v>3368188.17548915</v>
      </c>
      <c r="K135" s="2">
        <v>6</v>
      </c>
      <c r="L135" s="2">
        <v>0</v>
      </c>
      <c r="M135" s="2">
        <v>0</v>
      </c>
      <c r="N135" s="2" t="s">
        <v>95</v>
      </c>
      <c r="O135" s="2" t="s">
        <v>95</v>
      </c>
      <c r="P135" s="2" t="s">
        <v>95</v>
      </c>
      <c r="Q135" s="2" t="s">
        <v>95</v>
      </c>
      <c r="R135" s="2" t="s">
        <v>99</v>
      </c>
      <c r="S135" s="2" t="s">
        <v>99</v>
      </c>
      <c r="T135" s="2" t="s">
        <v>99</v>
      </c>
      <c r="U135" s="2" t="s">
        <v>99</v>
      </c>
      <c r="V135" s="2" t="s">
        <v>99</v>
      </c>
      <c r="W135" s="2" t="s">
        <v>99</v>
      </c>
      <c r="X135" s="2" t="s">
        <v>99</v>
      </c>
      <c r="Y135" s="2" t="s">
        <v>99</v>
      </c>
      <c r="Z135" s="2" t="s">
        <v>100</v>
      </c>
      <c r="AA135" s="2" t="s">
        <v>101</v>
      </c>
      <c r="AB135" s="2">
        <v>1538811.06176598</v>
      </c>
      <c r="AC135" s="2">
        <v>2684695.7846836001</v>
      </c>
      <c r="AD135" s="2">
        <v>930813.86158615805</v>
      </c>
      <c r="AE135" s="2">
        <v>1187617.79197029</v>
      </c>
      <c r="AF135" s="2">
        <v>221208.89823141001</v>
      </c>
      <c r="AG135" s="2">
        <v>1212665.60016144</v>
      </c>
      <c r="AH135" s="2">
        <v>653907.79670627206</v>
      </c>
      <c r="AI135" s="2">
        <v>662088.56917123101</v>
      </c>
      <c r="AJ135" s="2">
        <v>1380354.6874728301</v>
      </c>
      <c r="AK135" s="2">
        <v>975754.42598950397</v>
      </c>
      <c r="AL135" s="2">
        <v>1802060.6247008999</v>
      </c>
      <c r="AM135" s="2">
        <v>794963.79533257405</v>
      </c>
      <c r="AN135" s="2">
        <v>556856.77832517703</v>
      </c>
      <c r="AO135" s="2">
        <v>3805615.0839565899</v>
      </c>
      <c r="AP135" s="2">
        <v>1603169.75911335</v>
      </c>
      <c r="AQ135" s="2">
        <v>2453030.8220982701</v>
      </c>
      <c r="AR135" s="2">
        <v>2629858.52691891</v>
      </c>
      <c r="AS135" s="2">
        <v>2455826.5066336798</v>
      </c>
      <c r="AT135" s="2">
        <v>1071372.3782704901</v>
      </c>
      <c r="AU135" s="2">
        <v>129643.16169110801</v>
      </c>
      <c r="AV135" s="2">
        <v>2207969.6356984801</v>
      </c>
      <c r="AW135" s="2">
        <v>964363.17658855196</v>
      </c>
      <c r="AX135" s="2">
        <v>1742880.8462350799</v>
      </c>
      <c r="AY135" s="2">
        <v>2450590.3743012301</v>
      </c>
      <c r="AZ135" s="2">
        <v>563642.23127699306</v>
      </c>
      <c r="BA135" s="2">
        <v>364713.20350367599</v>
      </c>
      <c r="BB135" s="2">
        <v>806363.42710850597</v>
      </c>
      <c r="BC135" s="2">
        <v>5087778.5497187097</v>
      </c>
      <c r="BD135" s="2">
        <v>286593.95007433702</v>
      </c>
      <c r="BE135" s="2" t="s">
        <v>95</v>
      </c>
      <c r="BF135" s="2" t="s">
        <v>95</v>
      </c>
      <c r="BG135" s="2" t="s">
        <v>95</v>
      </c>
      <c r="BH135" s="2" t="s">
        <v>95</v>
      </c>
      <c r="BI135" s="2" t="s">
        <v>95</v>
      </c>
      <c r="BJ135" s="2">
        <v>6.4</v>
      </c>
      <c r="BK135" s="2">
        <v>8.6</v>
      </c>
      <c r="BL135" s="2">
        <v>5</v>
      </c>
      <c r="BM135" s="2">
        <v>2.8</v>
      </c>
      <c r="BN135" s="2">
        <v>7.4</v>
      </c>
      <c r="BO135" s="2">
        <v>7.7</v>
      </c>
      <c r="BP135" s="2">
        <v>5</v>
      </c>
      <c r="BQ135" s="2">
        <v>5.5</v>
      </c>
      <c r="BR135" s="2">
        <v>6.6</v>
      </c>
      <c r="BS135" s="2">
        <v>5.5</v>
      </c>
      <c r="BT135" s="2">
        <v>9.6999999999999993</v>
      </c>
      <c r="BU135" s="2">
        <v>6.1</v>
      </c>
      <c r="BV135" s="2">
        <v>3.9</v>
      </c>
      <c r="BW135" s="2">
        <v>3.7</v>
      </c>
      <c r="BX135" s="2">
        <v>5.3</v>
      </c>
      <c r="BY135" s="2">
        <v>5.3</v>
      </c>
      <c r="BZ135" s="2">
        <v>4.2</v>
      </c>
      <c r="CA135" s="2">
        <v>9.1</v>
      </c>
      <c r="CB135" s="2">
        <v>6.6</v>
      </c>
      <c r="CC135" s="2">
        <v>4.9000000000000004</v>
      </c>
      <c r="CD135" s="2">
        <v>8.6</v>
      </c>
      <c r="CE135" s="2">
        <v>8.3000000000000007</v>
      </c>
      <c r="CF135" s="2">
        <v>7</v>
      </c>
      <c r="CG135" s="2">
        <v>3.2</v>
      </c>
      <c r="CH135" s="2">
        <v>6.6</v>
      </c>
      <c r="CI135" s="2">
        <v>7.9</v>
      </c>
      <c r="CJ135" s="2">
        <v>5</v>
      </c>
      <c r="CK135" s="2">
        <v>8</v>
      </c>
      <c r="CL135" s="2">
        <v>2.5</v>
      </c>
    </row>
    <row r="136" spans="1:90" x14ac:dyDescent="0.25">
      <c r="A136" s="2" t="s">
        <v>768</v>
      </c>
      <c r="B136" s="2" t="s">
        <v>769</v>
      </c>
      <c r="C136" s="2" t="s">
        <v>98</v>
      </c>
      <c r="D136" s="2" t="s">
        <v>98</v>
      </c>
      <c r="E136" s="2" t="s">
        <v>98</v>
      </c>
      <c r="F136" s="2">
        <v>-0.93</v>
      </c>
      <c r="G136" s="2">
        <v>165.04580999999999</v>
      </c>
      <c r="H136" s="2">
        <v>166.05313000000001</v>
      </c>
      <c r="I136" s="2">
        <v>2.508</v>
      </c>
      <c r="J136" s="2">
        <v>2990009.5474787201</v>
      </c>
      <c r="K136" s="2">
        <v>6</v>
      </c>
      <c r="L136" s="2">
        <v>0</v>
      </c>
      <c r="M136" s="2">
        <v>0</v>
      </c>
      <c r="N136" s="2" t="s">
        <v>95</v>
      </c>
      <c r="O136" s="2" t="s">
        <v>95</v>
      </c>
      <c r="P136" s="2" t="s">
        <v>95</v>
      </c>
      <c r="Q136" s="2" t="s">
        <v>95</v>
      </c>
      <c r="R136" s="2" t="s">
        <v>99</v>
      </c>
      <c r="S136" s="2" t="s">
        <v>99</v>
      </c>
      <c r="T136" s="2" t="s">
        <v>99</v>
      </c>
      <c r="U136" s="2" t="s">
        <v>99</v>
      </c>
      <c r="V136" s="2" t="s">
        <v>99</v>
      </c>
      <c r="W136" s="2" t="s">
        <v>99</v>
      </c>
      <c r="X136" s="2" t="s">
        <v>99</v>
      </c>
      <c r="Y136" s="2" t="s">
        <v>99</v>
      </c>
      <c r="Z136" s="2" t="s">
        <v>152</v>
      </c>
      <c r="AA136" s="2" t="s">
        <v>101</v>
      </c>
      <c r="AB136" s="2">
        <v>1264641.4637112999</v>
      </c>
      <c r="AC136" s="2">
        <v>3161724.5943188798</v>
      </c>
      <c r="AD136" s="2">
        <v>1324045.36833086</v>
      </c>
      <c r="AE136" s="2">
        <v>1628181.9930748399</v>
      </c>
      <c r="AF136" s="2">
        <v>1057267.8669983901</v>
      </c>
      <c r="AG136" s="2">
        <v>1458249.9733339599</v>
      </c>
      <c r="AH136" s="2">
        <v>1345361.54281775</v>
      </c>
      <c r="AI136" s="2">
        <v>957287.35512834205</v>
      </c>
      <c r="AJ136" s="2">
        <v>1694645.0795316701</v>
      </c>
      <c r="AK136" s="2">
        <v>1207621.7604090299</v>
      </c>
      <c r="AL136" s="2">
        <v>4451601.2570050303</v>
      </c>
      <c r="AM136" s="2">
        <v>1373300.9168561599</v>
      </c>
      <c r="AN136" s="2">
        <v>1643811.2093772599</v>
      </c>
      <c r="AO136" s="2">
        <v>1746867.0932062201</v>
      </c>
      <c r="AP136" s="2">
        <v>1431793.31070971</v>
      </c>
      <c r="AQ136" s="2">
        <v>1463784.50506967</v>
      </c>
      <c r="AR136" s="2">
        <v>1576322.5042266699</v>
      </c>
      <c r="AS136" s="2">
        <v>542988.23281611095</v>
      </c>
      <c r="AT136" s="2">
        <v>1919424.8744175199</v>
      </c>
      <c r="AU136" s="2">
        <v>691066.32418578095</v>
      </c>
      <c r="AV136" s="2">
        <v>177764.123190001</v>
      </c>
      <c r="AW136" s="2">
        <v>997950.57817428198</v>
      </c>
      <c r="AX136" s="2">
        <v>2098231.7439930802</v>
      </c>
      <c r="AY136" s="2">
        <v>2766928.92301693</v>
      </c>
      <c r="AZ136" s="2">
        <v>1947663.03490982</v>
      </c>
      <c r="BA136" s="2">
        <v>237535.76074284801</v>
      </c>
      <c r="BB136" s="2">
        <v>295784.30639478198</v>
      </c>
      <c r="BC136" s="2">
        <v>1485732.44361954</v>
      </c>
      <c r="BD136" s="2">
        <v>605031.71165766695</v>
      </c>
      <c r="BE136" s="2">
        <v>2.7</v>
      </c>
      <c r="BF136" s="2">
        <v>3.3</v>
      </c>
      <c r="BG136" s="2">
        <v>3.3</v>
      </c>
      <c r="BH136" s="2">
        <v>1.1000000000000001</v>
      </c>
      <c r="BI136" s="2">
        <v>2.7</v>
      </c>
      <c r="BJ136" s="2">
        <v>5.5</v>
      </c>
      <c r="BK136" s="2">
        <v>8</v>
      </c>
      <c r="BL136" s="2">
        <v>3.9</v>
      </c>
      <c r="BM136" s="2">
        <v>4.8</v>
      </c>
      <c r="BN136" s="2">
        <v>7.7</v>
      </c>
      <c r="BO136" s="2">
        <v>8</v>
      </c>
      <c r="BP136" s="2">
        <v>4.5</v>
      </c>
      <c r="BQ136" s="2">
        <v>3.4</v>
      </c>
      <c r="BR136" s="2">
        <v>7</v>
      </c>
      <c r="BS136" s="2">
        <v>3.9</v>
      </c>
      <c r="BT136" s="2">
        <v>3.7</v>
      </c>
      <c r="BU136" s="2">
        <v>5.5</v>
      </c>
      <c r="BV136" s="2">
        <v>4.2</v>
      </c>
      <c r="BW136" s="2">
        <v>5.9</v>
      </c>
      <c r="BX136" s="2">
        <v>5.9</v>
      </c>
      <c r="BY136" s="2">
        <v>5.9</v>
      </c>
      <c r="BZ136" s="2">
        <v>5.3</v>
      </c>
      <c r="CA136" s="2">
        <v>2.8</v>
      </c>
      <c r="CB136" s="2">
        <v>5.9</v>
      </c>
      <c r="CC136" s="2">
        <v>2.8</v>
      </c>
      <c r="CD136" s="2">
        <v>3</v>
      </c>
      <c r="CE136" s="2" t="s">
        <v>95</v>
      </c>
      <c r="CF136" s="2">
        <v>6.4</v>
      </c>
      <c r="CG136" s="2">
        <v>8</v>
      </c>
      <c r="CH136" s="2">
        <v>8</v>
      </c>
      <c r="CI136" s="2">
        <v>2.5</v>
      </c>
      <c r="CJ136" s="2">
        <v>1.4</v>
      </c>
      <c r="CK136" s="2" t="s">
        <v>95</v>
      </c>
      <c r="CL136" s="2">
        <v>1.7</v>
      </c>
    </row>
    <row r="137" spans="1:90" x14ac:dyDescent="0.25">
      <c r="A137" s="2" t="s">
        <v>960</v>
      </c>
      <c r="B137" s="2" t="s">
        <v>961</v>
      </c>
      <c r="C137" s="2" t="s">
        <v>98</v>
      </c>
      <c r="D137" s="2" t="s">
        <v>98</v>
      </c>
      <c r="E137" s="2" t="s">
        <v>98</v>
      </c>
      <c r="F137" s="2">
        <v>-0.85</v>
      </c>
      <c r="G137" s="2">
        <v>78.013869999999997</v>
      </c>
      <c r="H137" s="2">
        <v>79.021150000000006</v>
      </c>
      <c r="I137" s="2">
        <v>6.6619999999999999</v>
      </c>
      <c r="J137" s="2">
        <v>4043996.2810126501</v>
      </c>
      <c r="K137" s="2">
        <v>3</v>
      </c>
      <c r="L137" s="2">
        <v>0</v>
      </c>
      <c r="M137" s="2">
        <v>0</v>
      </c>
      <c r="N137" s="2" t="s">
        <v>95</v>
      </c>
      <c r="O137" s="2" t="s">
        <v>95</v>
      </c>
      <c r="P137" s="2" t="s">
        <v>95</v>
      </c>
      <c r="Q137" s="2" t="s">
        <v>95</v>
      </c>
      <c r="R137" s="2" t="s">
        <v>99</v>
      </c>
      <c r="S137" s="2" t="s">
        <v>99</v>
      </c>
      <c r="T137" s="2" t="s">
        <v>99</v>
      </c>
      <c r="U137" s="2" t="s">
        <v>99</v>
      </c>
      <c r="V137" s="2" t="s">
        <v>99</v>
      </c>
      <c r="W137" s="2" t="s">
        <v>99</v>
      </c>
      <c r="X137" s="2" t="s">
        <v>99</v>
      </c>
      <c r="Y137" s="2" t="s">
        <v>99</v>
      </c>
      <c r="Z137" s="2" t="s">
        <v>120</v>
      </c>
      <c r="AA137" s="2" t="s">
        <v>101</v>
      </c>
      <c r="AB137" s="2">
        <v>730595.22041163105</v>
      </c>
      <c r="AC137" s="2">
        <v>4218895.0896683102</v>
      </c>
      <c r="AD137" s="2">
        <v>428425.24802269199</v>
      </c>
      <c r="AE137" s="2">
        <v>2139084.3556611799</v>
      </c>
      <c r="AF137" s="2">
        <v>459984.03766823298</v>
      </c>
      <c r="AG137" s="2">
        <v>945545.81225213897</v>
      </c>
      <c r="AH137" s="2">
        <v>1102786.2939059699</v>
      </c>
      <c r="AI137" s="2">
        <v>2865346.4642172898</v>
      </c>
      <c r="AJ137" s="2">
        <v>2984094.9416428399</v>
      </c>
      <c r="AK137" s="2">
        <v>2794858.9760059901</v>
      </c>
      <c r="AL137" s="2">
        <v>1101784.64042091</v>
      </c>
      <c r="AM137" s="2">
        <v>445544.08968683</v>
      </c>
      <c r="AN137" s="2">
        <v>505894.12508312101</v>
      </c>
      <c r="AO137" s="2">
        <v>1023137.6186499801</v>
      </c>
      <c r="AP137" s="2">
        <v>1054916.10259973</v>
      </c>
      <c r="AQ137" s="2">
        <v>1092063.67889788</v>
      </c>
      <c r="AR137" s="2">
        <v>822310.94941153901</v>
      </c>
      <c r="AS137" s="2">
        <v>394026.45365120098</v>
      </c>
      <c r="AT137" s="2">
        <v>505587.86797540297</v>
      </c>
      <c r="AU137" s="2">
        <v>1255447.15920764</v>
      </c>
      <c r="AV137" s="2">
        <v>2007445.6735237399</v>
      </c>
      <c r="AW137" s="2">
        <v>1132851.6830949399</v>
      </c>
      <c r="AX137" s="2">
        <v>1135617.9267750201</v>
      </c>
      <c r="AY137" s="2">
        <v>2025620.52174057</v>
      </c>
      <c r="AZ137" s="2">
        <v>900591.85270281602</v>
      </c>
      <c r="BA137" s="2">
        <v>6286566.09250852</v>
      </c>
      <c r="BB137" s="2">
        <v>410755.334267981</v>
      </c>
      <c r="BC137" s="2">
        <v>1203028.8458821699</v>
      </c>
      <c r="BD137" s="2">
        <v>366165.69535488897</v>
      </c>
      <c r="BE137" s="2">
        <v>4.7</v>
      </c>
      <c r="BF137" s="2">
        <v>2.5</v>
      </c>
      <c r="BG137" s="2">
        <v>1.7</v>
      </c>
      <c r="BH137" s="2">
        <v>3.4</v>
      </c>
      <c r="BI137" s="2">
        <v>5</v>
      </c>
      <c r="BJ137" s="2" t="s">
        <v>95</v>
      </c>
      <c r="BK137" s="2">
        <v>2.1</v>
      </c>
      <c r="BL137" s="2">
        <v>4.0999999999999996</v>
      </c>
      <c r="BM137" s="2">
        <v>1</v>
      </c>
      <c r="BN137" s="2">
        <v>3.6</v>
      </c>
      <c r="BO137" s="2">
        <v>1.7</v>
      </c>
      <c r="BP137" s="2">
        <v>1.2</v>
      </c>
      <c r="BQ137" s="2">
        <v>1.5</v>
      </c>
      <c r="BR137" s="2">
        <v>1</v>
      </c>
      <c r="BS137" s="2">
        <v>1</v>
      </c>
      <c r="BT137" s="2" t="s">
        <v>95</v>
      </c>
      <c r="BU137" s="2">
        <v>2.5</v>
      </c>
      <c r="BV137" s="2">
        <v>2.8</v>
      </c>
      <c r="BW137" s="2">
        <v>1.2</v>
      </c>
      <c r="BX137" s="2">
        <v>1.2</v>
      </c>
      <c r="BY137" s="2">
        <v>0.7</v>
      </c>
      <c r="BZ137" s="2" t="s">
        <v>95</v>
      </c>
      <c r="CA137" s="2">
        <v>1.4</v>
      </c>
      <c r="CB137" s="2">
        <v>1.2</v>
      </c>
      <c r="CC137" s="2" t="s">
        <v>95</v>
      </c>
      <c r="CD137" s="2">
        <v>1.5</v>
      </c>
      <c r="CE137" s="2">
        <v>1.2</v>
      </c>
      <c r="CF137" s="2">
        <v>0.7</v>
      </c>
      <c r="CG137" s="2">
        <v>1</v>
      </c>
      <c r="CH137" s="2" t="s">
        <v>95</v>
      </c>
      <c r="CI137" s="2">
        <v>1.8</v>
      </c>
      <c r="CJ137" s="2">
        <v>6.8</v>
      </c>
      <c r="CK137" s="2">
        <v>2.8</v>
      </c>
      <c r="CL137" s="2">
        <v>3.6</v>
      </c>
    </row>
    <row r="138" spans="1:90" x14ac:dyDescent="0.25">
      <c r="A138" s="2" t="s">
        <v>960</v>
      </c>
      <c r="B138" s="2" t="s">
        <v>961</v>
      </c>
      <c r="C138" s="2" t="s">
        <v>98</v>
      </c>
      <c r="D138" s="2" t="s">
        <v>98</v>
      </c>
      <c r="E138" s="2" t="s">
        <v>98</v>
      </c>
      <c r="F138" s="2">
        <v>-0.66</v>
      </c>
      <c r="G138" s="2">
        <v>78.01388</v>
      </c>
      <c r="H138" s="2">
        <v>79.021159999999995</v>
      </c>
      <c r="I138" s="2">
        <v>9.4130000000000003</v>
      </c>
      <c r="J138" s="2">
        <v>4003245.7327241502</v>
      </c>
      <c r="K138" s="2">
        <v>3</v>
      </c>
      <c r="L138" s="2">
        <v>0</v>
      </c>
      <c r="M138" s="2">
        <v>0</v>
      </c>
      <c r="N138" s="2" t="s">
        <v>95</v>
      </c>
      <c r="O138" s="2" t="s">
        <v>95</v>
      </c>
      <c r="P138" s="2" t="s">
        <v>95</v>
      </c>
      <c r="Q138" s="2" t="s">
        <v>95</v>
      </c>
      <c r="R138" s="2" t="s">
        <v>99</v>
      </c>
      <c r="S138" s="2" t="s">
        <v>99</v>
      </c>
      <c r="T138" s="2" t="s">
        <v>99</v>
      </c>
      <c r="U138" s="2" t="s">
        <v>99</v>
      </c>
      <c r="V138" s="2" t="s">
        <v>99</v>
      </c>
      <c r="W138" s="2" t="s">
        <v>99</v>
      </c>
      <c r="X138" s="2" t="s">
        <v>99</v>
      </c>
      <c r="Y138" s="2" t="s">
        <v>99</v>
      </c>
      <c r="Z138" s="2" t="s">
        <v>120</v>
      </c>
      <c r="AA138" s="2" t="s">
        <v>101</v>
      </c>
      <c r="AB138" s="2">
        <v>1500690.6546597299</v>
      </c>
      <c r="AC138" s="2">
        <v>405794.993533378</v>
      </c>
      <c r="AD138" s="2">
        <v>490463.21215356101</v>
      </c>
      <c r="AE138" s="2">
        <v>1022718.9274897</v>
      </c>
      <c r="AF138" s="2">
        <v>6894292.9917370901</v>
      </c>
      <c r="AG138" s="2">
        <v>362185.14827077801</v>
      </c>
      <c r="AH138" s="2">
        <v>791297.10749067296</v>
      </c>
      <c r="AI138" s="2">
        <v>465877.09569481597</v>
      </c>
      <c r="AJ138" s="2">
        <v>823644.816707219</v>
      </c>
      <c r="AK138" s="2">
        <v>1210953.5304179899</v>
      </c>
      <c r="AL138" s="2">
        <v>614050.79533501796</v>
      </c>
      <c r="AM138" s="2">
        <v>454852.44114118902</v>
      </c>
      <c r="AN138" s="2">
        <v>1025062.4121554299</v>
      </c>
      <c r="AO138" s="2">
        <v>2603651.0734983101</v>
      </c>
      <c r="AP138" s="2">
        <v>342745.12848124601</v>
      </c>
      <c r="AQ138" s="2">
        <v>1088407.6028066699</v>
      </c>
      <c r="AR138" s="2">
        <v>345566.65230750898</v>
      </c>
      <c r="AS138" s="2">
        <v>424497.72451353102</v>
      </c>
      <c r="AT138" s="2">
        <v>567613.64373305102</v>
      </c>
      <c r="AU138" s="2">
        <v>649455.53604766505</v>
      </c>
      <c r="AV138" s="2">
        <v>346096.95940220298</v>
      </c>
      <c r="AW138" s="2">
        <v>2699199.1180850798</v>
      </c>
      <c r="AX138" s="2">
        <v>615898.03480516002</v>
      </c>
      <c r="AY138" s="2">
        <v>2112699.8503187499</v>
      </c>
      <c r="AZ138" s="2">
        <v>1406380.1992111499</v>
      </c>
      <c r="BA138" s="2">
        <v>3061547.2969982298</v>
      </c>
      <c r="BB138" s="2">
        <v>509209.38069954701</v>
      </c>
      <c r="BC138" s="2">
        <v>498611.642031139</v>
      </c>
      <c r="BD138" s="2">
        <v>729914.94504645595</v>
      </c>
      <c r="BE138" s="2">
        <v>1.7</v>
      </c>
      <c r="BF138" s="2">
        <v>1.2</v>
      </c>
      <c r="BG138" s="2">
        <v>1.2</v>
      </c>
      <c r="BH138" s="2">
        <v>1.4</v>
      </c>
      <c r="BI138" s="2">
        <v>3.4</v>
      </c>
      <c r="BJ138" s="2">
        <v>1.5</v>
      </c>
      <c r="BK138" s="2">
        <v>4.0999999999999996</v>
      </c>
      <c r="BL138" s="2" t="s">
        <v>95</v>
      </c>
      <c r="BM138" s="2">
        <v>0.7</v>
      </c>
      <c r="BN138" s="2">
        <v>1.3</v>
      </c>
      <c r="BO138" s="2">
        <v>3</v>
      </c>
      <c r="BP138" s="2">
        <v>1.2</v>
      </c>
      <c r="BQ138" s="2" t="s">
        <v>95</v>
      </c>
      <c r="BR138" s="2">
        <v>3.9</v>
      </c>
      <c r="BS138" s="2">
        <v>1.2</v>
      </c>
      <c r="BT138" s="2">
        <v>1.7</v>
      </c>
      <c r="BU138" s="2">
        <v>0.9</v>
      </c>
      <c r="BV138" s="2">
        <v>1.7</v>
      </c>
      <c r="BW138" s="2">
        <v>1</v>
      </c>
      <c r="BX138" s="2">
        <v>2.5</v>
      </c>
      <c r="BY138" s="2">
        <v>1.7</v>
      </c>
      <c r="BZ138" s="2">
        <v>4.7</v>
      </c>
      <c r="CA138" s="2">
        <v>5.8</v>
      </c>
      <c r="CB138" s="2">
        <v>4.5</v>
      </c>
      <c r="CC138" s="2" t="s">
        <v>95</v>
      </c>
      <c r="CD138" s="2">
        <v>6.3</v>
      </c>
      <c r="CE138" s="2">
        <v>2.1</v>
      </c>
      <c r="CF138" s="2">
        <v>1.7</v>
      </c>
      <c r="CG138" s="2">
        <v>3.7</v>
      </c>
      <c r="CH138" s="2">
        <v>0.7</v>
      </c>
      <c r="CI138" s="2">
        <v>1.5</v>
      </c>
      <c r="CJ138" s="2" t="s">
        <v>95</v>
      </c>
      <c r="CK138" s="2">
        <v>3.9</v>
      </c>
      <c r="CL138" s="2">
        <v>3.4</v>
      </c>
    </row>
    <row r="139" spans="1:90" x14ac:dyDescent="0.25">
      <c r="A139" s="2" t="s">
        <v>960</v>
      </c>
      <c r="B139" s="2" t="s">
        <v>961</v>
      </c>
      <c r="C139" s="2" t="s">
        <v>98</v>
      </c>
      <c r="D139" s="2" t="s">
        <v>98</v>
      </c>
      <c r="E139" s="2" t="s">
        <v>98</v>
      </c>
      <c r="F139" s="2">
        <v>-0.42</v>
      </c>
      <c r="G139" s="2">
        <v>78.013900000000007</v>
      </c>
      <c r="H139" s="2">
        <v>79.021180000000001</v>
      </c>
      <c r="I139" s="2">
        <v>5.5419999999999998</v>
      </c>
      <c r="J139" s="2">
        <v>3745315.8388314401</v>
      </c>
      <c r="K139" s="2">
        <v>3</v>
      </c>
      <c r="L139" s="2">
        <v>0</v>
      </c>
      <c r="M139" s="2">
        <v>0</v>
      </c>
      <c r="N139" s="2" t="s">
        <v>95</v>
      </c>
      <c r="O139" s="2" t="s">
        <v>95</v>
      </c>
      <c r="P139" s="2" t="s">
        <v>95</v>
      </c>
      <c r="Q139" s="2" t="s">
        <v>95</v>
      </c>
      <c r="R139" s="2" t="s">
        <v>99</v>
      </c>
      <c r="S139" s="2" t="s">
        <v>99</v>
      </c>
      <c r="T139" s="2" t="s">
        <v>99</v>
      </c>
      <c r="U139" s="2" t="s">
        <v>99</v>
      </c>
      <c r="V139" s="2" t="s">
        <v>99</v>
      </c>
      <c r="W139" s="2" t="s">
        <v>99</v>
      </c>
      <c r="X139" s="2" t="s">
        <v>99</v>
      </c>
      <c r="Y139" s="2" t="s">
        <v>99</v>
      </c>
      <c r="Z139" s="2" t="s">
        <v>120</v>
      </c>
      <c r="AA139" s="2" t="s">
        <v>101</v>
      </c>
      <c r="AB139" s="2">
        <v>1721375.1552621699</v>
      </c>
      <c r="AC139" s="2">
        <v>559784.53690299101</v>
      </c>
      <c r="AD139" s="2">
        <v>3062128.24347504</v>
      </c>
      <c r="AE139" s="2">
        <v>2969755.1072943802</v>
      </c>
      <c r="AF139" s="2">
        <v>335289.83232712699</v>
      </c>
      <c r="AG139" s="2">
        <v>600880.41585158103</v>
      </c>
      <c r="AH139" s="2">
        <v>2558972.34487367</v>
      </c>
      <c r="AI139" s="2">
        <v>4084050.3392906799</v>
      </c>
      <c r="AJ139" s="2">
        <v>498481.14376841101</v>
      </c>
      <c r="AK139" s="2">
        <v>1083852.01994532</v>
      </c>
      <c r="AL139" s="2">
        <v>548543.63492923998</v>
      </c>
      <c r="AM139" s="2">
        <v>360946.37688261399</v>
      </c>
      <c r="AN139" s="2">
        <v>1260535.7007514799</v>
      </c>
      <c r="AO139" s="2">
        <v>390740.4076636</v>
      </c>
      <c r="AP139" s="2">
        <v>324668.78848511801</v>
      </c>
      <c r="AQ139" s="2">
        <v>2973958.4562836499</v>
      </c>
      <c r="AR139" s="2">
        <v>630002.57467185403</v>
      </c>
      <c r="AS139" s="2">
        <v>313521.23770341201</v>
      </c>
      <c r="AT139" s="2">
        <v>826019.81695562101</v>
      </c>
      <c r="AU139" s="2">
        <v>6299888.2582630599</v>
      </c>
      <c r="AV139" s="2">
        <v>4951927.2773583401</v>
      </c>
      <c r="AW139" s="2">
        <v>693002.75660166598</v>
      </c>
      <c r="AX139" s="2">
        <v>358404.68485668302</v>
      </c>
      <c r="AY139" s="2">
        <v>4331584.8906515101</v>
      </c>
      <c r="AZ139" s="2">
        <v>666581.21779510099</v>
      </c>
      <c r="BA139" s="2">
        <v>527885.36826136499</v>
      </c>
      <c r="BB139" s="2">
        <v>700568.25865354703</v>
      </c>
      <c r="BC139" s="2">
        <v>339350.62357048702</v>
      </c>
      <c r="BD139" s="2">
        <v>509381.523405338</v>
      </c>
      <c r="BE139" s="2">
        <v>2</v>
      </c>
      <c r="BF139" s="2">
        <v>1.4</v>
      </c>
      <c r="BG139" s="2">
        <v>3</v>
      </c>
      <c r="BH139" s="2">
        <v>0.9</v>
      </c>
      <c r="BI139" s="2">
        <v>5.8</v>
      </c>
      <c r="BJ139" s="2">
        <v>1.5</v>
      </c>
      <c r="BK139" s="2" t="s">
        <v>95</v>
      </c>
      <c r="BL139" s="2">
        <v>1.5</v>
      </c>
      <c r="BM139" s="2">
        <v>1.5</v>
      </c>
      <c r="BN139" s="2">
        <v>6.3</v>
      </c>
      <c r="BO139" s="2">
        <v>0.7</v>
      </c>
      <c r="BP139" s="2">
        <v>1.5</v>
      </c>
      <c r="BQ139" s="2">
        <v>2.1</v>
      </c>
      <c r="BR139" s="2" t="s">
        <v>95</v>
      </c>
      <c r="BS139" s="2">
        <v>3.4</v>
      </c>
      <c r="BT139" s="2">
        <v>2.8</v>
      </c>
      <c r="BU139" s="2">
        <v>3.6</v>
      </c>
      <c r="BV139" s="2">
        <v>0.7</v>
      </c>
      <c r="BW139" s="2">
        <v>2.5</v>
      </c>
      <c r="BX139" s="2">
        <v>4.0999999999999996</v>
      </c>
      <c r="BY139" s="2">
        <v>1</v>
      </c>
      <c r="BZ139" s="2">
        <v>1.7</v>
      </c>
      <c r="CA139" s="2">
        <v>4.7</v>
      </c>
      <c r="CB139" s="2">
        <v>1.7</v>
      </c>
      <c r="CC139" s="2">
        <v>1.8</v>
      </c>
      <c r="CD139" s="2">
        <v>1.5</v>
      </c>
      <c r="CE139" s="2" t="s">
        <v>95</v>
      </c>
      <c r="CF139" s="2">
        <v>3.6</v>
      </c>
      <c r="CG139" s="2">
        <v>1</v>
      </c>
      <c r="CH139" s="2" t="s">
        <v>95</v>
      </c>
      <c r="CI139" s="2">
        <v>2.8</v>
      </c>
      <c r="CJ139" s="2">
        <v>4.5</v>
      </c>
      <c r="CK139" s="2">
        <v>3.6</v>
      </c>
      <c r="CL139" s="2">
        <v>1.2</v>
      </c>
    </row>
    <row r="140" spans="1:90" x14ac:dyDescent="0.25">
      <c r="A140" s="2" t="s">
        <v>1064</v>
      </c>
      <c r="B140" s="2" t="s">
        <v>1065</v>
      </c>
      <c r="C140" s="2" t="s">
        <v>98</v>
      </c>
      <c r="D140" s="2" t="s">
        <v>98</v>
      </c>
      <c r="E140" s="3" t="s">
        <v>97</v>
      </c>
      <c r="F140" s="2">
        <v>-1.6</v>
      </c>
      <c r="G140" s="2">
        <v>164.06820999999999</v>
      </c>
      <c r="H140" s="2">
        <v>187.05741</v>
      </c>
      <c r="I140" s="2">
        <v>1.712</v>
      </c>
      <c r="J140" s="2">
        <v>2824773.92427989</v>
      </c>
      <c r="K140" s="2">
        <v>48</v>
      </c>
      <c r="L140" s="2">
        <v>0</v>
      </c>
      <c r="M140" s="2">
        <v>0</v>
      </c>
      <c r="N140" s="2" t="s">
        <v>95</v>
      </c>
      <c r="O140" s="2" t="s">
        <v>95</v>
      </c>
      <c r="P140" s="2" t="s">
        <v>95</v>
      </c>
      <c r="Q140" s="2" t="s">
        <v>95</v>
      </c>
      <c r="R140" s="2" t="s">
        <v>99</v>
      </c>
      <c r="S140" s="2" t="s">
        <v>99</v>
      </c>
      <c r="T140" s="2" t="s">
        <v>99</v>
      </c>
      <c r="U140" s="2" t="s">
        <v>99</v>
      </c>
      <c r="V140" s="2" t="s">
        <v>113</v>
      </c>
      <c r="W140" s="2" t="s">
        <v>99</v>
      </c>
      <c r="X140" s="2" t="s">
        <v>99</v>
      </c>
      <c r="Y140" s="2" t="s">
        <v>99</v>
      </c>
      <c r="Z140" s="2" t="s">
        <v>100</v>
      </c>
      <c r="AA140" s="2" t="s">
        <v>182</v>
      </c>
      <c r="AB140" s="2">
        <v>167447.81630172799</v>
      </c>
      <c r="AC140" s="2">
        <v>222949.00717305599</v>
      </c>
      <c r="AD140" s="2">
        <v>207277.04051485</v>
      </c>
      <c r="AE140" s="2">
        <v>246615.418720544</v>
      </c>
      <c r="AF140" s="2">
        <v>283307.37174360303</v>
      </c>
      <c r="AG140" s="2">
        <v>253732.06046977101</v>
      </c>
      <c r="AH140" s="2">
        <v>249131.94124376701</v>
      </c>
      <c r="AI140" s="2">
        <v>214702.31070135301</v>
      </c>
      <c r="AJ140" s="2">
        <v>201370.753053127</v>
      </c>
      <c r="AK140" s="2">
        <v>174083.564000596</v>
      </c>
      <c r="AL140" s="2">
        <v>297993.81638565601</v>
      </c>
      <c r="AM140" s="2">
        <v>245818.59751104601</v>
      </c>
      <c r="AN140" s="2">
        <v>208572.138035415</v>
      </c>
      <c r="AO140" s="2">
        <v>212685.60803489399</v>
      </c>
      <c r="AP140" s="2">
        <v>176047.71810203901</v>
      </c>
      <c r="AQ140" s="2">
        <v>201738.27330185301</v>
      </c>
      <c r="AR140" s="2">
        <v>301640.277489484</v>
      </c>
      <c r="AS140" s="2">
        <v>266349.13135845901</v>
      </c>
      <c r="AT140" s="2">
        <v>251834.104867015</v>
      </c>
      <c r="AU140" s="2">
        <v>375859.79523517197</v>
      </c>
      <c r="AV140" s="2">
        <v>725547.59394251998</v>
      </c>
      <c r="AW140" s="2">
        <v>983208.81201041501</v>
      </c>
      <c r="AX140" s="2">
        <v>232147.303099315</v>
      </c>
      <c r="AY140" s="2">
        <v>251857.54778357301</v>
      </c>
      <c r="AZ140" s="2">
        <v>227219.75441103001</v>
      </c>
      <c r="BA140" s="2">
        <v>975812.54335931398</v>
      </c>
      <c r="BB140" s="2">
        <v>3751095.48546348</v>
      </c>
      <c r="BC140" s="2">
        <v>589192.35802125698</v>
      </c>
      <c r="BD140" s="2">
        <v>355215.05969047197</v>
      </c>
      <c r="BE140" s="2">
        <v>7.4</v>
      </c>
      <c r="BF140" s="2">
        <v>6.8</v>
      </c>
      <c r="BG140" s="2">
        <v>6.8</v>
      </c>
      <c r="BH140" s="2">
        <v>8.5</v>
      </c>
      <c r="BI140" s="2">
        <v>6.8</v>
      </c>
      <c r="BJ140" s="2" t="s">
        <v>95</v>
      </c>
      <c r="BK140" s="2" t="s">
        <v>95</v>
      </c>
      <c r="BL140" s="2" t="s">
        <v>95</v>
      </c>
      <c r="BM140" s="2" t="s">
        <v>95</v>
      </c>
      <c r="BN140" s="2" t="s">
        <v>95</v>
      </c>
      <c r="BO140" s="2" t="s">
        <v>95</v>
      </c>
      <c r="BP140" s="2">
        <v>4.0999999999999996</v>
      </c>
      <c r="BQ140" s="2" t="s">
        <v>95</v>
      </c>
      <c r="BR140" s="2" t="s">
        <v>95</v>
      </c>
      <c r="BS140" s="2">
        <v>7.9</v>
      </c>
      <c r="BT140" s="2" t="s">
        <v>95</v>
      </c>
      <c r="BU140" s="2">
        <v>3</v>
      </c>
      <c r="BV140" s="2" t="s">
        <v>95</v>
      </c>
      <c r="BW140" s="2" t="s">
        <v>95</v>
      </c>
      <c r="BX140" s="2">
        <v>8.5</v>
      </c>
      <c r="BY140" s="2" t="s">
        <v>95</v>
      </c>
      <c r="BZ140" s="2">
        <v>7.9</v>
      </c>
      <c r="CA140" s="2" t="s">
        <v>95</v>
      </c>
      <c r="CB140" s="2" t="s">
        <v>95</v>
      </c>
      <c r="CC140" s="2" t="s">
        <v>95</v>
      </c>
      <c r="CD140" s="2">
        <v>5.5</v>
      </c>
      <c r="CE140" s="2">
        <v>6.1</v>
      </c>
      <c r="CF140" s="2" t="s">
        <v>95</v>
      </c>
      <c r="CG140" s="2" t="s">
        <v>95</v>
      </c>
      <c r="CH140" s="2" t="s">
        <v>95</v>
      </c>
      <c r="CI140" s="2">
        <v>8.8000000000000007</v>
      </c>
      <c r="CJ140" s="2">
        <v>6.4</v>
      </c>
      <c r="CK140" s="2">
        <v>1.7</v>
      </c>
      <c r="CL140" s="2" t="s">
        <v>95</v>
      </c>
    </row>
    <row r="141" spans="1:90" x14ac:dyDescent="0.25">
      <c r="A141" s="2" t="s">
        <v>1713</v>
      </c>
      <c r="B141" s="2" t="s">
        <v>1714</v>
      </c>
      <c r="C141" s="2" t="s">
        <v>98</v>
      </c>
      <c r="D141" s="2" t="s">
        <v>98</v>
      </c>
      <c r="E141" s="3" t="s">
        <v>97</v>
      </c>
      <c r="F141" s="2">
        <v>4.24</v>
      </c>
      <c r="G141" s="2">
        <v>172.01439999999999</v>
      </c>
      <c r="H141" s="2">
        <v>173.02168</v>
      </c>
      <c r="I141" s="2">
        <v>2.5979999999999999</v>
      </c>
      <c r="J141" s="2">
        <v>164313.696534066</v>
      </c>
      <c r="K141" s="2">
        <v>4</v>
      </c>
      <c r="L141" s="2">
        <v>0</v>
      </c>
      <c r="M141" s="2">
        <v>0</v>
      </c>
      <c r="N141" s="2" t="s">
        <v>95</v>
      </c>
      <c r="O141" s="2" t="s">
        <v>95</v>
      </c>
      <c r="P141" s="2" t="s">
        <v>95</v>
      </c>
      <c r="Q141" s="2" t="s">
        <v>95</v>
      </c>
      <c r="R141" s="2" t="s">
        <v>99</v>
      </c>
      <c r="S141" s="2" t="s">
        <v>99</v>
      </c>
      <c r="T141" s="2" t="s">
        <v>99</v>
      </c>
      <c r="U141" s="2" t="s">
        <v>99</v>
      </c>
      <c r="V141" s="2" t="s">
        <v>113</v>
      </c>
      <c r="W141" s="2" t="s">
        <v>99</v>
      </c>
      <c r="X141" s="2" t="s">
        <v>99</v>
      </c>
      <c r="Y141" s="2" t="s">
        <v>99</v>
      </c>
      <c r="Z141" s="2" t="s">
        <v>120</v>
      </c>
      <c r="AA141" s="2" t="s">
        <v>101</v>
      </c>
      <c r="AB141" s="2">
        <v>17913.6006800092</v>
      </c>
      <c r="AC141" s="2">
        <v>18454.360548209999</v>
      </c>
      <c r="AD141" s="2">
        <v>63631.754479495299</v>
      </c>
      <c r="AE141" s="2">
        <v>62205.119944009697</v>
      </c>
      <c r="AF141" s="2">
        <v>47267.300195821903</v>
      </c>
      <c r="AG141" s="2">
        <v>22423.658686439601</v>
      </c>
      <c r="AH141" s="2">
        <v>56656.933529210102</v>
      </c>
      <c r="AI141" s="2">
        <v>35592.883728343702</v>
      </c>
      <c r="AJ141" s="2">
        <v>15035.5812654402</v>
      </c>
      <c r="AK141" s="2">
        <v>24650.716161235701</v>
      </c>
      <c r="AL141" s="2">
        <v>18697.083315045002</v>
      </c>
      <c r="AM141" s="2">
        <v>55020.517695951203</v>
      </c>
      <c r="AN141" s="2">
        <v>16628.8574725137</v>
      </c>
      <c r="AO141" s="2">
        <v>16131.3689337331</v>
      </c>
      <c r="AP141" s="2">
        <v>18513.195838137301</v>
      </c>
      <c r="AQ141" s="2">
        <v>41116.643530113397</v>
      </c>
      <c r="AR141" s="2">
        <v>13392.3367310346</v>
      </c>
      <c r="AS141" s="2">
        <v>15166.3117109617</v>
      </c>
      <c r="AT141" s="2">
        <v>131608.16205759201</v>
      </c>
      <c r="AU141" s="2">
        <v>189144.936624111</v>
      </c>
      <c r="AV141" s="2">
        <v>29189.2108646038</v>
      </c>
      <c r="AW141" s="2">
        <v>125617.599327944</v>
      </c>
      <c r="AX141" s="2">
        <v>31098.048370590401</v>
      </c>
      <c r="AY141" s="2">
        <v>52420.504138065597</v>
      </c>
      <c r="AZ141" s="2">
        <v>14686.215820224201</v>
      </c>
      <c r="BA141" s="2">
        <v>126393.540581921</v>
      </c>
      <c r="BB141" s="2">
        <v>20095.302081663602</v>
      </c>
      <c r="BC141" s="2">
        <v>90233.467413965802</v>
      </c>
      <c r="BD141" s="2">
        <v>261951.496462749</v>
      </c>
      <c r="BE141" s="2" t="s">
        <v>95</v>
      </c>
      <c r="BF141" s="2" t="s">
        <v>95</v>
      </c>
      <c r="BG141" s="2" t="s">
        <v>95</v>
      </c>
      <c r="BH141" s="2" t="s">
        <v>95</v>
      </c>
      <c r="BI141" s="2" t="s">
        <v>95</v>
      </c>
      <c r="BJ141" s="2" t="s">
        <v>95</v>
      </c>
      <c r="BK141" s="2" t="s">
        <v>95</v>
      </c>
      <c r="BL141" s="2">
        <v>7.6</v>
      </c>
      <c r="BM141" s="2">
        <v>4.9000000000000004</v>
      </c>
      <c r="BN141" s="2">
        <v>7.6</v>
      </c>
      <c r="BO141" s="2">
        <v>3.3</v>
      </c>
      <c r="BP141" s="2">
        <v>2.2000000000000002</v>
      </c>
      <c r="BQ141" s="2">
        <v>7.6</v>
      </c>
      <c r="BR141" s="2">
        <v>2.7</v>
      </c>
      <c r="BS141" s="2">
        <v>7.1</v>
      </c>
      <c r="BT141" s="2" t="s">
        <v>95</v>
      </c>
      <c r="BU141" s="2" t="s">
        <v>95</v>
      </c>
      <c r="BV141" s="2" t="s">
        <v>95</v>
      </c>
      <c r="BW141" s="2" t="s">
        <v>95</v>
      </c>
      <c r="BX141" s="2">
        <v>7.1</v>
      </c>
      <c r="BY141" s="2">
        <v>4.3</v>
      </c>
      <c r="BZ141" s="2" t="s">
        <v>95</v>
      </c>
      <c r="CA141" s="2" t="s">
        <v>95</v>
      </c>
      <c r="CB141" s="2">
        <v>2.2000000000000002</v>
      </c>
      <c r="CC141" s="2">
        <v>4.7</v>
      </c>
      <c r="CD141" s="2" t="s">
        <v>95</v>
      </c>
      <c r="CE141" s="2">
        <v>4.3</v>
      </c>
      <c r="CF141" s="2" t="s">
        <v>95</v>
      </c>
      <c r="CG141" s="2">
        <v>8.6999999999999993</v>
      </c>
      <c r="CH141" s="2" t="s">
        <v>95</v>
      </c>
      <c r="CI141" s="2">
        <v>2.2000000000000002</v>
      </c>
      <c r="CJ141" s="2" t="s">
        <v>95</v>
      </c>
      <c r="CK141" s="2">
        <v>4.3</v>
      </c>
      <c r="CL141" s="2">
        <v>2.5</v>
      </c>
    </row>
    <row r="142" spans="1:90" x14ac:dyDescent="0.25">
      <c r="A142" s="2" t="s">
        <v>496</v>
      </c>
      <c r="B142" s="2" t="s">
        <v>497</v>
      </c>
      <c r="C142" s="2" t="s">
        <v>98</v>
      </c>
      <c r="D142" s="2" t="s">
        <v>98</v>
      </c>
      <c r="E142" s="3" t="s">
        <v>97</v>
      </c>
      <c r="F142" s="2">
        <v>-0.12</v>
      </c>
      <c r="G142" s="2">
        <v>75.032020000000003</v>
      </c>
      <c r="H142" s="2">
        <v>76.039299999999997</v>
      </c>
      <c r="I142" s="2">
        <v>2.391</v>
      </c>
      <c r="J142" s="2">
        <v>18943300.787679899</v>
      </c>
      <c r="K142" s="2">
        <v>6</v>
      </c>
      <c r="L142" s="2">
        <v>0</v>
      </c>
      <c r="M142" s="2">
        <v>0</v>
      </c>
      <c r="N142" s="2" t="s">
        <v>95</v>
      </c>
      <c r="O142" s="2" t="s">
        <v>95</v>
      </c>
      <c r="P142" s="2" t="s">
        <v>95</v>
      </c>
      <c r="Q142" s="2" t="s">
        <v>95</v>
      </c>
      <c r="R142" s="2" t="s">
        <v>99</v>
      </c>
      <c r="S142" s="2" t="s">
        <v>99</v>
      </c>
      <c r="T142" s="2" t="s">
        <v>113</v>
      </c>
      <c r="U142" s="2" t="s">
        <v>99</v>
      </c>
      <c r="V142" s="2" t="s">
        <v>99</v>
      </c>
      <c r="W142" s="2" t="s">
        <v>113</v>
      </c>
      <c r="X142" s="2" t="s">
        <v>113</v>
      </c>
      <c r="Y142" s="2" t="s">
        <v>113</v>
      </c>
      <c r="Z142" s="2" t="s">
        <v>120</v>
      </c>
      <c r="AA142" s="2" t="s">
        <v>101</v>
      </c>
      <c r="AB142" s="2">
        <v>3785682.8589761802</v>
      </c>
      <c r="AC142" s="2">
        <v>7747813.1286815098</v>
      </c>
      <c r="AD142" s="2">
        <v>2026301.4658804899</v>
      </c>
      <c r="AE142" s="2">
        <v>4456268.88391547</v>
      </c>
      <c r="AF142" s="2">
        <v>1561962.3718371501</v>
      </c>
      <c r="AG142" s="2">
        <v>2663011.73166529</v>
      </c>
      <c r="AH142" s="2">
        <v>2077303.05945253</v>
      </c>
      <c r="AI142" s="2">
        <v>794537.56977800606</v>
      </c>
      <c r="AJ142" s="2">
        <v>644363.43061567401</v>
      </c>
      <c r="AK142" s="2">
        <v>2227499.79911693</v>
      </c>
      <c r="AL142" s="2">
        <v>3636852.37784734</v>
      </c>
      <c r="AM142" s="2">
        <v>2574333.4253851101</v>
      </c>
      <c r="AN142" s="2">
        <v>3442616.3005291</v>
      </c>
      <c r="AO142" s="2">
        <v>3465329.6724765301</v>
      </c>
      <c r="AP142" s="2">
        <v>1661331.09760143</v>
      </c>
      <c r="AQ142" s="2">
        <v>2738552.2299668002</v>
      </c>
      <c r="AR142" s="2">
        <v>3789418.6423522001</v>
      </c>
      <c r="AS142" s="2">
        <v>7355992.7205133401</v>
      </c>
      <c r="AT142" s="2">
        <v>2837536.8973005</v>
      </c>
      <c r="AU142" s="2">
        <v>1084068.71061405</v>
      </c>
      <c r="AV142" s="2">
        <v>25602662.4894723</v>
      </c>
      <c r="AW142" s="2">
        <v>3733164.7230142499</v>
      </c>
      <c r="AX142" s="2">
        <v>577068.45100993302</v>
      </c>
      <c r="AY142" s="2">
        <v>2514418.8744947598</v>
      </c>
      <c r="AZ142" s="2">
        <v>778430.11599777197</v>
      </c>
      <c r="BA142" s="2">
        <v>5062834.41558378</v>
      </c>
      <c r="BB142" s="2">
        <v>10488003.652372999</v>
      </c>
      <c r="BC142" s="2">
        <v>15273235.23288</v>
      </c>
      <c r="BD142" s="2">
        <v>1431545.0469086701</v>
      </c>
      <c r="BE142" s="2">
        <v>2.2000000000000002</v>
      </c>
      <c r="BF142" s="2">
        <v>1.1000000000000001</v>
      </c>
      <c r="BG142" s="2">
        <v>1.1000000000000001</v>
      </c>
      <c r="BH142" s="2" t="s">
        <v>95</v>
      </c>
      <c r="BI142" s="2" t="s">
        <v>95</v>
      </c>
      <c r="BJ142" s="2" t="s">
        <v>95</v>
      </c>
      <c r="BK142" s="2">
        <v>4.5999999999999996</v>
      </c>
      <c r="BL142" s="2" t="s">
        <v>95</v>
      </c>
      <c r="BM142" s="2">
        <v>4.8</v>
      </c>
      <c r="BN142" s="2">
        <v>4.8</v>
      </c>
      <c r="BO142" s="2">
        <v>4.8</v>
      </c>
      <c r="BP142" s="2" t="s">
        <v>95</v>
      </c>
      <c r="BQ142" s="2" t="s">
        <v>95</v>
      </c>
      <c r="BR142" s="2" t="s">
        <v>95</v>
      </c>
      <c r="BS142" s="2" t="s">
        <v>95</v>
      </c>
      <c r="BT142" s="2">
        <v>5.3</v>
      </c>
      <c r="BU142" s="2">
        <v>4.8</v>
      </c>
      <c r="BV142" s="2">
        <v>4.8</v>
      </c>
      <c r="BW142" s="2">
        <v>5.3</v>
      </c>
      <c r="BX142" s="2">
        <v>5.3</v>
      </c>
      <c r="BY142" s="2">
        <v>5.3</v>
      </c>
      <c r="BZ142" s="2">
        <v>4.2</v>
      </c>
      <c r="CA142" s="2">
        <v>6.2</v>
      </c>
      <c r="CB142" s="2">
        <v>5.3</v>
      </c>
      <c r="CC142" s="2">
        <v>3.4</v>
      </c>
      <c r="CD142" s="2">
        <v>7.3</v>
      </c>
      <c r="CE142" s="2">
        <v>3.7</v>
      </c>
      <c r="CF142" s="2" t="s">
        <v>95</v>
      </c>
      <c r="CG142" s="2">
        <v>4.8</v>
      </c>
      <c r="CH142" s="2">
        <v>2.8</v>
      </c>
      <c r="CI142" s="2">
        <v>4.8</v>
      </c>
      <c r="CJ142" s="2">
        <v>5.0999999999999996</v>
      </c>
      <c r="CK142" s="2">
        <v>6.7</v>
      </c>
      <c r="CL142" s="2">
        <v>3.7</v>
      </c>
    </row>
    <row r="143" spans="1:90" x14ac:dyDescent="0.25">
      <c r="A143" s="2" t="s">
        <v>162</v>
      </c>
      <c r="B143" s="2" t="s">
        <v>163</v>
      </c>
      <c r="C143" s="3" t="s">
        <v>97</v>
      </c>
      <c r="D143" s="2" t="s">
        <v>98</v>
      </c>
      <c r="E143" s="2" t="s">
        <v>104</v>
      </c>
      <c r="F143" s="2">
        <v>-0.73</v>
      </c>
      <c r="G143" s="2">
        <v>151.04929999999999</v>
      </c>
      <c r="H143" s="2">
        <v>152.05658</v>
      </c>
      <c r="I143" s="2">
        <v>1.7629999999999999</v>
      </c>
      <c r="J143" s="2">
        <v>358686273.32906502</v>
      </c>
      <c r="K143" s="2">
        <v>4</v>
      </c>
      <c r="L143" s="2">
        <v>1</v>
      </c>
      <c r="M143" s="2">
        <v>0</v>
      </c>
      <c r="N143" s="2">
        <v>99.4</v>
      </c>
      <c r="O143" s="2">
        <v>98.6</v>
      </c>
      <c r="P143" s="2" t="s">
        <v>95</v>
      </c>
      <c r="Q143" s="2" t="s">
        <v>95</v>
      </c>
      <c r="R143" s="2" t="s">
        <v>99</v>
      </c>
      <c r="S143" s="2" t="s">
        <v>99</v>
      </c>
      <c r="T143" s="2" t="s">
        <v>99</v>
      </c>
      <c r="U143" s="2" t="s">
        <v>99</v>
      </c>
      <c r="V143" s="2" t="s">
        <v>113</v>
      </c>
      <c r="W143" s="2" t="s">
        <v>99</v>
      </c>
      <c r="X143" s="2" t="s">
        <v>99</v>
      </c>
      <c r="Y143" s="2" t="s">
        <v>99</v>
      </c>
      <c r="Z143" s="2" t="s">
        <v>100</v>
      </c>
      <c r="AA143" s="2" t="s">
        <v>101</v>
      </c>
      <c r="AB143" s="2">
        <v>61706193.485786997</v>
      </c>
      <c r="AC143" s="2">
        <v>106723372.739034</v>
      </c>
      <c r="AD143" s="2">
        <v>49604799.4206644</v>
      </c>
      <c r="AE143" s="2">
        <v>57077047.661463</v>
      </c>
      <c r="AF143" s="2">
        <v>46171800.288406402</v>
      </c>
      <c r="AG143" s="2">
        <v>57129368.812635899</v>
      </c>
      <c r="AH143" s="2">
        <v>108423077.27406999</v>
      </c>
      <c r="AI143" s="2">
        <v>88319724.930017799</v>
      </c>
      <c r="AJ143" s="2">
        <v>145899146.53410101</v>
      </c>
      <c r="AK143" s="2">
        <v>125596849.131236</v>
      </c>
      <c r="AL143" s="2">
        <v>498307384.41523898</v>
      </c>
      <c r="AM143" s="2">
        <v>118238205.205155</v>
      </c>
      <c r="AN143" s="2">
        <v>179263421.273965</v>
      </c>
      <c r="AO143" s="2">
        <v>139758267.84267801</v>
      </c>
      <c r="AP143" s="2">
        <v>120209922.716593</v>
      </c>
      <c r="AQ143" s="2">
        <v>122745251.863502</v>
      </c>
      <c r="AR143" s="2">
        <v>139966205.68022299</v>
      </c>
      <c r="AS143" s="2">
        <v>170340325.72116601</v>
      </c>
      <c r="AT143" s="2">
        <v>26245812.1750848</v>
      </c>
      <c r="AU143" s="2">
        <v>7383136.3053721897</v>
      </c>
      <c r="AV143" s="2">
        <v>148024028.60594499</v>
      </c>
      <c r="AW143" s="2">
        <v>94504943.849904895</v>
      </c>
      <c r="AX143" s="2">
        <v>84089631.547143802</v>
      </c>
      <c r="AY143" s="2">
        <v>159479009.40722999</v>
      </c>
      <c r="AZ143" s="2">
        <v>159313398.45180199</v>
      </c>
      <c r="BA143" s="2">
        <v>259192070.06193101</v>
      </c>
      <c r="BB143" s="2">
        <v>240819161.370372</v>
      </c>
      <c r="BC143" s="2">
        <v>541809492.95005798</v>
      </c>
      <c r="BD143" s="2">
        <v>13247145.2760024</v>
      </c>
      <c r="BE143" s="2">
        <v>3.6</v>
      </c>
      <c r="BF143" s="2">
        <v>2.8</v>
      </c>
      <c r="BG143" s="2">
        <v>2.5</v>
      </c>
      <c r="BH143" s="2">
        <v>2.8</v>
      </c>
      <c r="BI143" s="2">
        <v>3.4</v>
      </c>
      <c r="BJ143" s="2">
        <v>8.9</v>
      </c>
      <c r="BK143" s="2">
        <v>8.9</v>
      </c>
      <c r="BL143" s="2">
        <v>8.9</v>
      </c>
      <c r="BM143" s="2">
        <v>8.9</v>
      </c>
      <c r="BN143" s="2">
        <v>8.9</v>
      </c>
      <c r="BO143" s="2">
        <v>9.5</v>
      </c>
      <c r="BP143" s="2">
        <v>8.9</v>
      </c>
      <c r="BQ143" s="2">
        <v>8.9</v>
      </c>
      <c r="BR143" s="2">
        <v>8.9</v>
      </c>
      <c r="BS143" s="2">
        <v>8.9</v>
      </c>
      <c r="BT143" s="2">
        <v>9.5</v>
      </c>
      <c r="BU143" s="2">
        <v>8.9</v>
      </c>
      <c r="BV143" s="2">
        <v>8.9</v>
      </c>
      <c r="BW143" s="2">
        <v>8.9</v>
      </c>
      <c r="BX143" s="2">
        <v>9.5</v>
      </c>
      <c r="BY143" s="2">
        <v>8.9</v>
      </c>
      <c r="BZ143" s="2">
        <v>8.9</v>
      </c>
      <c r="CA143" s="2">
        <v>8.9</v>
      </c>
      <c r="CB143" s="2">
        <v>10</v>
      </c>
      <c r="CC143" s="2">
        <v>8.4</v>
      </c>
      <c r="CD143" s="2">
        <v>8.9</v>
      </c>
      <c r="CE143" s="2">
        <v>9.5</v>
      </c>
      <c r="CF143" s="2">
        <v>8.4</v>
      </c>
      <c r="CG143" s="2">
        <v>8.4</v>
      </c>
      <c r="CH143" s="2">
        <v>9.5</v>
      </c>
      <c r="CI143" s="2">
        <v>8.9</v>
      </c>
      <c r="CJ143" s="2">
        <v>9.5</v>
      </c>
      <c r="CK143" s="2">
        <v>6.2</v>
      </c>
      <c r="CL143" s="2">
        <v>8.4</v>
      </c>
    </row>
    <row r="144" spans="1:90" x14ac:dyDescent="0.25">
      <c r="A144" s="2" t="s">
        <v>162</v>
      </c>
      <c r="B144" s="2" t="s">
        <v>163</v>
      </c>
      <c r="C144" s="3" t="s">
        <v>97</v>
      </c>
      <c r="D144" s="2" t="s">
        <v>98</v>
      </c>
      <c r="E144" s="2" t="s">
        <v>104</v>
      </c>
      <c r="F144" s="2">
        <v>-0.33</v>
      </c>
      <c r="G144" s="2">
        <v>151.04936000000001</v>
      </c>
      <c r="H144" s="2">
        <v>152.05663999999999</v>
      </c>
      <c r="I144" s="2">
        <v>1.857</v>
      </c>
      <c r="J144" s="2">
        <v>358686273.32906502</v>
      </c>
      <c r="K144" s="2">
        <v>4</v>
      </c>
      <c r="L144" s="2">
        <v>1</v>
      </c>
      <c r="M144" s="2">
        <v>0</v>
      </c>
      <c r="N144" s="2">
        <v>50.4</v>
      </c>
      <c r="O144" s="2">
        <v>44.5</v>
      </c>
      <c r="P144" s="2" t="s">
        <v>95</v>
      </c>
      <c r="Q144" s="2" t="s">
        <v>95</v>
      </c>
      <c r="R144" s="2" t="s">
        <v>99</v>
      </c>
      <c r="S144" s="2" t="s">
        <v>99</v>
      </c>
      <c r="T144" s="2" t="s">
        <v>99</v>
      </c>
      <c r="U144" s="2" t="s">
        <v>99</v>
      </c>
      <c r="V144" s="2" t="s">
        <v>113</v>
      </c>
      <c r="W144" s="2" t="s">
        <v>99</v>
      </c>
      <c r="X144" s="2" t="s">
        <v>99</v>
      </c>
      <c r="Y144" s="2" t="s">
        <v>99</v>
      </c>
      <c r="Z144" s="2" t="s">
        <v>100</v>
      </c>
      <c r="AA144" s="2" t="s">
        <v>101</v>
      </c>
      <c r="AB144" s="2">
        <v>25793134.7898416</v>
      </c>
      <c r="AC144" s="2">
        <v>57854200.002815001</v>
      </c>
      <c r="AD144" s="2">
        <v>5319521.1989442203</v>
      </c>
      <c r="AE144" s="2">
        <v>26645303.539483</v>
      </c>
      <c r="AF144" s="2">
        <v>13171614.7320896</v>
      </c>
      <c r="AG144" s="2">
        <v>27344139.4292663</v>
      </c>
      <c r="AH144" s="2">
        <v>37590558.179344699</v>
      </c>
      <c r="AI144" s="2">
        <v>29403863.746648502</v>
      </c>
      <c r="AJ144" s="2">
        <v>50765482.868272699</v>
      </c>
      <c r="AK144" s="2">
        <v>37314486.719434097</v>
      </c>
      <c r="AL144" s="2">
        <v>498307384.41523898</v>
      </c>
      <c r="AM144" s="2">
        <v>35973241.097965598</v>
      </c>
      <c r="AN144" s="2">
        <v>44807297.456921801</v>
      </c>
      <c r="AO144" s="2">
        <v>45725369.156994902</v>
      </c>
      <c r="AP144" s="2">
        <v>37303879.478846997</v>
      </c>
      <c r="AQ144" s="2">
        <v>41248048.028240703</v>
      </c>
      <c r="AR144" s="2">
        <v>46691836.372505002</v>
      </c>
      <c r="AS144" s="2">
        <v>2580207.5236334698</v>
      </c>
      <c r="AT144" s="2">
        <v>6080586.9617762901</v>
      </c>
      <c r="AU144" s="2">
        <v>1477947.9257535201</v>
      </c>
      <c r="AV144" s="2">
        <v>148024028.60594499</v>
      </c>
      <c r="AW144" s="2">
        <v>94504943.849904895</v>
      </c>
      <c r="AX144" s="2">
        <v>24705690.839930601</v>
      </c>
      <c r="AY144" s="2">
        <v>5829752.3698235396</v>
      </c>
      <c r="AZ144" s="2">
        <v>33878078.121728398</v>
      </c>
      <c r="BA144" s="2">
        <v>502195.83330762002</v>
      </c>
      <c r="BB144" s="2">
        <v>481617.80912979302</v>
      </c>
      <c r="BC144" s="2">
        <v>541809492.95005798</v>
      </c>
      <c r="BD144" s="2">
        <v>1283689.54177336</v>
      </c>
      <c r="BE144" s="2" t="s">
        <v>95</v>
      </c>
      <c r="BF144" s="2" t="s">
        <v>95</v>
      </c>
      <c r="BG144" s="2" t="s">
        <v>95</v>
      </c>
      <c r="BH144" s="2" t="s">
        <v>95</v>
      </c>
      <c r="BI144" s="2" t="s">
        <v>95</v>
      </c>
      <c r="BJ144" s="2">
        <v>8.9</v>
      </c>
      <c r="BK144" s="2">
        <v>4.5999999999999996</v>
      </c>
      <c r="BL144" s="2">
        <v>8.6</v>
      </c>
      <c r="BM144" s="2">
        <v>5.7</v>
      </c>
      <c r="BN144" s="2">
        <v>2.4</v>
      </c>
      <c r="BO144" s="2">
        <v>7.3</v>
      </c>
      <c r="BP144" s="2">
        <v>7.8</v>
      </c>
      <c r="BQ144" s="2">
        <v>7.8</v>
      </c>
      <c r="BR144" s="2">
        <v>8.4</v>
      </c>
      <c r="BS144" s="2">
        <v>8.4</v>
      </c>
      <c r="BT144" s="2">
        <v>9.5</v>
      </c>
      <c r="BU144" s="2">
        <v>8.4</v>
      </c>
      <c r="BV144" s="2">
        <v>8.4</v>
      </c>
      <c r="BW144" s="2">
        <v>7.3</v>
      </c>
      <c r="BX144" s="2">
        <v>5.0999999999999996</v>
      </c>
      <c r="BY144" s="2">
        <v>7.3</v>
      </c>
      <c r="BZ144" s="2">
        <v>8.9</v>
      </c>
      <c r="CA144" s="2" t="s">
        <v>95</v>
      </c>
      <c r="CB144" s="2" t="s">
        <v>95</v>
      </c>
      <c r="CC144" s="2" t="s">
        <v>95</v>
      </c>
      <c r="CD144" s="2">
        <v>8.9</v>
      </c>
      <c r="CE144" s="2">
        <v>9.5</v>
      </c>
      <c r="CF144" s="2">
        <v>5.7</v>
      </c>
      <c r="CG144" s="2">
        <v>7.8</v>
      </c>
      <c r="CH144" s="2">
        <v>8.4</v>
      </c>
      <c r="CI144" s="2" t="s">
        <v>95</v>
      </c>
      <c r="CJ144" s="2" t="s">
        <v>95</v>
      </c>
      <c r="CK144" s="2">
        <v>6.2</v>
      </c>
      <c r="CL144" s="2">
        <v>5</v>
      </c>
    </row>
    <row r="145" spans="1:90" x14ac:dyDescent="0.25">
      <c r="A145" s="2" t="s">
        <v>162</v>
      </c>
      <c r="B145" s="2" t="s">
        <v>163</v>
      </c>
      <c r="C145" s="3" t="s">
        <v>97</v>
      </c>
      <c r="D145" s="2" t="s">
        <v>98</v>
      </c>
      <c r="E145" s="2" t="s">
        <v>104</v>
      </c>
      <c r="F145" s="2">
        <v>-0.42</v>
      </c>
      <c r="G145" s="2">
        <v>151.04935</v>
      </c>
      <c r="H145" s="2">
        <v>152.05662000000001</v>
      </c>
      <c r="I145" s="2">
        <v>1.6919999999999999</v>
      </c>
      <c r="J145" s="2">
        <v>334698404.22839803</v>
      </c>
      <c r="K145" s="2">
        <v>4</v>
      </c>
      <c r="L145" s="2">
        <v>1</v>
      </c>
      <c r="M145" s="2">
        <v>0</v>
      </c>
      <c r="N145" s="2">
        <v>91.9</v>
      </c>
      <c r="O145" s="2">
        <v>83</v>
      </c>
      <c r="P145" s="2" t="s">
        <v>95</v>
      </c>
      <c r="Q145" s="2" t="s">
        <v>95</v>
      </c>
      <c r="R145" s="2" t="s">
        <v>99</v>
      </c>
      <c r="S145" s="2" t="s">
        <v>99</v>
      </c>
      <c r="T145" s="2" t="s">
        <v>99</v>
      </c>
      <c r="U145" s="2" t="s">
        <v>99</v>
      </c>
      <c r="V145" s="2" t="s">
        <v>113</v>
      </c>
      <c r="W145" s="2" t="s">
        <v>99</v>
      </c>
      <c r="X145" s="2" t="s">
        <v>99</v>
      </c>
      <c r="Y145" s="2" t="s">
        <v>99</v>
      </c>
      <c r="Z145" s="2" t="s">
        <v>100</v>
      </c>
      <c r="AA145" s="2" t="s">
        <v>101</v>
      </c>
      <c r="AB145" s="2">
        <v>7877013.3897050498</v>
      </c>
      <c r="AC145" s="2">
        <v>12944464.606455</v>
      </c>
      <c r="AD145" s="2">
        <v>5541103.0307778697</v>
      </c>
      <c r="AE145" s="2">
        <v>7314933.7770030303</v>
      </c>
      <c r="AF145" s="2">
        <v>3762069.1862236601</v>
      </c>
      <c r="AG145" s="2">
        <v>5789722.3590141796</v>
      </c>
      <c r="AH145" s="2">
        <v>11072280.500698401</v>
      </c>
      <c r="AI145" s="2">
        <v>7067348.5414981004</v>
      </c>
      <c r="AJ145" s="2">
        <v>11785505.4746978</v>
      </c>
      <c r="AK145" s="2">
        <v>10161545.1871372</v>
      </c>
      <c r="AL145" s="2">
        <v>498307384.41523898</v>
      </c>
      <c r="AM145" s="2">
        <v>10282985.8534823</v>
      </c>
      <c r="AN145" s="2">
        <v>14916830.806074901</v>
      </c>
      <c r="AO145" s="2">
        <v>14395974.9116343</v>
      </c>
      <c r="AP145" s="2">
        <v>11404224.8241794</v>
      </c>
      <c r="AQ145" s="2">
        <v>13360014.577020099</v>
      </c>
      <c r="AR145" s="2">
        <v>13521463.0044763</v>
      </c>
      <c r="AS145" s="2">
        <v>4030078.6105744801</v>
      </c>
      <c r="AT145" s="2">
        <v>371558.84156513098</v>
      </c>
      <c r="AU145" s="2">
        <v>423067.43397319899</v>
      </c>
      <c r="AV145" s="2">
        <v>56350673.006025501</v>
      </c>
      <c r="AW145" s="2">
        <v>26723433.458394501</v>
      </c>
      <c r="AX145" s="2">
        <v>3548642.2818462402</v>
      </c>
      <c r="AY145" s="2">
        <v>11853208.2471828</v>
      </c>
      <c r="AZ145" s="2">
        <v>5863192.4743047096</v>
      </c>
      <c r="BA145" s="2">
        <v>75925808.466133207</v>
      </c>
      <c r="BB145" s="2">
        <v>78797057.006898403</v>
      </c>
      <c r="BC145" s="2">
        <v>131816365.957155</v>
      </c>
      <c r="BD145" s="2">
        <v>424689.04593024502</v>
      </c>
      <c r="BE145" s="2">
        <v>3.6</v>
      </c>
      <c r="BF145" s="2" t="s">
        <v>95</v>
      </c>
      <c r="BG145" s="2">
        <v>2.5</v>
      </c>
      <c r="BH145" s="2" t="s">
        <v>95</v>
      </c>
      <c r="BI145" s="2" t="s">
        <v>95</v>
      </c>
      <c r="BJ145" s="2">
        <v>8.9</v>
      </c>
      <c r="BK145" s="2">
        <v>8.9</v>
      </c>
      <c r="BL145" s="2">
        <v>8</v>
      </c>
      <c r="BM145" s="2">
        <v>8.9</v>
      </c>
      <c r="BN145" s="2">
        <v>5.9</v>
      </c>
      <c r="BO145" s="2">
        <v>6.2</v>
      </c>
      <c r="BP145" s="2">
        <v>6.7</v>
      </c>
      <c r="BQ145" s="2">
        <v>7.8</v>
      </c>
      <c r="BR145" s="2">
        <v>8.9</v>
      </c>
      <c r="BS145" s="2">
        <v>8.9</v>
      </c>
      <c r="BT145" s="2">
        <v>9.5</v>
      </c>
      <c r="BU145" s="2">
        <v>6.7</v>
      </c>
      <c r="BV145" s="2">
        <v>8.4</v>
      </c>
      <c r="BW145" s="2">
        <v>8.4</v>
      </c>
      <c r="BX145" s="2">
        <v>7.8</v>
      </c>
      <c r="BY145" s="2">
        <v>8.9</v>
      </c>
      <c r="BZ145" s="2">
        <v>8.9</v>
      </c>
      <c r="CA145" s="2">
        <v>9.6999999999999993</v>
      </c>
      <c r="CB145" s="2" t="s">
        <v>95</v>
      </c>
      <c r="CC145" s="2" t="s">
        <v>95</v>
      </c>
      <c r="CD145" s="2">
        <v>6.2</v>
      </c>
      <c r="CE145" s="2">
        <v>7.3</v>
      </c>
      <c r="CF145" s="2" t="s">
        <v>95</v>
      </c>
      <c r="CG145" s="2" t="s">
        <v>95</v>
      </c>
      <c r="CH145" s="2">
        <v>8.9</v>
      </c>
      <c r="CI145" s="2">
        <v>7.3</v>
      </c>
      <c r="CJ145" s="2">
        <v>6.2</v>
      </c>
      <c r="CK145" s="2">
        <v>8.9</v>
      </c>
      <c r="CL145" s="2" t="s">
        <v>95</v>
      </c>
    </row>
    <row r="146" spans="1:90" x14ac:dyDescent="0.25">
      <c r="A146" s="2" t="s">
        <v>862</v>
      </c>
      <c r="B146" s="2" t="s">
        <v>863</v>
      </c>
      <c r="C146" s="2" t="s">
        <v>98</v>
      </c>
      <c r="D146" s="2" t="s">
        <v>98</v>
      </c>
      <c r="E146" s="3" t="s">
        <v>97</v>
      </c>
      <c r="F146" s="2">
        <v>-2.0099999999999998</v>
      </c>
      <c r="G146" s="2">
        <v>283.09109999999998</v>
      </c>
      <c r="H146" s="2">
        <v>284.09840000000003</v>
      </c>
      <c r="I146" s="2">
        <v>1.8460000000000001</v>
      </c>
      <c r="J146" s="2">
        <v>5576871.7608970199</v>
      </c>
      <c r="K146" s="2">
        <v>6</v>
      </c>
      <c r="L146" s="2">
        <v>0</v>
      </c>
      <c r="M146" s="2">
        <v>0</v>
      </c>
      <c r="N146" s="2" t="s">
        <v>95</v>
      </c>
      <c r="O146" s="2" t="s">
        <v>95</v>
      </c>
      <c r="P146" s="2" t="s">
        <v>95</v>
      </c>
      <c r="Q146" s="2" t="s">
        <v>95</v>
      </c>
      <c r="R146" s="2" t="s">
        <v>99</v>
      </c>
      <c r="S146" s="2" t="s">
        <v>99</v>
      </c>
      <c r="T146" s="2" t="s">
        <v>113</v>
      </c>
      <c r="U146" s="2" t="s">
        <v>99</v>
      </c>
      <c r="V146" s="2" t="s">
        <v>99</v>
      </c>
      <c r="W146" s="2" t="s">
        <v>113</v>
      </c>
      <c r="X146" s="2" t="s">
        <v>113</v>
      </c>
      <c r="Y146" s="2" t="s">
        <v>113</v>
      </c>
      <c r="Z146" s="2" t="s">
        <v>120</v>
      </c>
      <c r="AA146" s="2" t="s">
        <v>101</v>
      </c>
      <c r="AB146" s="2">
        <v>3078569.7152171298</v>
      </c>
      <c r="AC146" s="2">
        <v>6749223.1304970197</v>
      </c>
      <c r="AD146" s="2">
        <v>2059403.8322660001</v>
      </c>
      <c r="AE146" s="2">
        <v>2920084.6020104201</v>
      </c>
      <c r="AF146" s="2">
        <v>2035531.6043020401</v>
      </c>
      <c r="AG146" s="2">
        <v>2726481.0301633999</v>
      </c>
      <c r="AH146" s="2">
        <v>2756883.9843087601</v>
      </c>
      <c r="AI146" s="2">
        <v>2183385.4776601298</v>
      </c>
      <c r="AJ146" s="2">
        <v>4023123.2577941101</v>
      </c>
      <c r="AK146" s="2">
        <v>2834350.9054911002</v>
      </c>
      <c r="AL146" s="2">
        <v>1937151.52072825</v>
      </c>
      <c r="AM146" s="2">
        <v>2925865.05767181</v>
      </c>
      <c r="AN146" s="2">
        <v>4702783.1615444003</v>
      </c>
      <c r="AO146" s="2">
        <v>5698123.9556046398</v>
      </c>
      <c r="AP146" s="2">
        <v>4372781.24314899</v>
      </c>
      <c r="AQ146" s="2">
        <v>4884707.1004415499</v>
      </c>
      <c r="AR146" s="2">
        <v>5133280.4747539498</v>
      </c>
      <c r="AS146" s="2">
        <v>1283839.8087601899</v>
      </c>
      <c r="AT146" s="2">
        <v>1083331.8799102399</v>
      </c>
      <c r="AU146" s="2">
        <v>218032.95086665999</v>
      </c>
      <c r="AV146" s="2">
        <v>1481700.9578360701</v>
      </c>
      <c r="AW146" s="2">
        <v>642282.40593609202</v>
      </c>
      <c r="AX146" s="2">
        <v>2350945.6156032998</v>
      </c>
      <c r="AY146" s="2">
        <v>4616443.8582762396</v>
      </c>
      <c r="AZ146" s="2">
        <v>1661351.1105857501</v>
      </c>
      <c r="BA146" s="2">
        <v>259246.77162023401</v>
      </c>
      <c r="BB146" s="2">
        <v>437021.29175039899</v>
      </c>
      <c r="BC146" s="2">
        <v>4575114.8232341101</v>
      </c>
      <c r="BD146" s="2">
        <v>378481.85614100302</v>
      </c>
      <c r="BE146" s="2" t="s">
        <v>95</v>
      </c>
      <c r="BF146" s="2" t="s">
        <v>95</v>
      </c>
      <c r="BG146" s="2" t="s">
        <v>95</v>
      </c>
      <c r="BH146" s="2" t="s">
        <v>95</v>
      </c>
      <c r="BI146" s="2" t="s">
        <v>95</v>
      </c>
      <c r="BJ146" s="2">
        <v>7</v>
      </c>
      <c r="BK146" s="2">
        <v>5.0999999999999996</v>
      </c>
      <c r="BL146" s="2">
        <v>4.8</v>
      </c>
      <c r="BM146" s="2">
        <v>7</v>
      </c>
      <c r="BN146" s="2">
        <v>5.3</v>
      </c>
      <c r="BO146" s="2">
        <v>9.1</v>
      </c>
      <c r="BP146" s="2">
        <v>7</v>
      </c>
      <c r="BQ146" s="2">
        <v>5.3</v>
      </c>
      <c r="BR146" s="2">
        <v>5.3</v>
      </c>
      <c r="BS146" s="2">
        <v>7</v>
      </c>
      <c r="BT146" s="2">
        <v>9.1</v>
      </c>
      <c r="BU146" s="2">
        <v>5.3</v>
      </c>
      <c r="BV146" s="2">
        <v>6.4</v>
      </c>
      <c r="BW146" s="2">
        <v>6.4</v>
      </c>
      <c r="BX146" s="2">
        <v>5.3</v>
      </c>
      <c r="BY146" s="2">
        <v>7.5</v>
      </c>
      <c r="BZ146" s="2">
        <v>7</v>
      </c>
      <c r="CA146" s="2">
        <v>8.8000000000000007</v>
      </c>
      <c r="CB146" s="2">
        <v>7.7</v>
      </c>
      <c r="CC146" s="2">
        <v>4.0999999999999996</v>
      </c>
      <c r="CD146" s="2">
        <v>9.6999999999999993</v>
      </c>
      <c r="CE146" s="2">
        <v>8.8000000000000007</v>
      </c>
      <c r="CF146" s="2">
        <v>5.9</v>
      </c>
      <c r="CG146" s="2">
        <v>7.5</v>
      </c>
      <c r="CH146" s="2">
        <v>9.1</v>
      </c>
      <c r="CI146" s="2" t="s">
        <v>95</v>
      </c>
      <c r="CJ146" s="2">
        <v>5.2</v>
      </c>
      <c r="CK146" s="2">
        <v>9.6999999999999993</v>
      </c>
      <c r="CL146" s="2">
        <v>7.4</v>
      </c>
    </row>
    <row r="147" spans="1:90" x14ac:dyDescent="0.25">
      <c r="A147" s="2" t="s">
        <v>458</v>
      </c>
      <c r="B147" s="2" t="s">
        <v>459</v>
      </c>
      <c r="C147" s="3" t="s">
        <v>97</v>
      </c>
      <c r="D147" s="2" t="s">
        <v>98</v>
      </c>
      <c r="E147" s="2" t="s">
        <v>98</v>
      </c>
      <c r="F147" s="2">
        <v>-0.48</v>
      </c>
      <c r="G147" s="2">
        <v>255.25609</v>
      </c>
      <c r="H147" s="2">
        <v>256.26337000000001</v>
      </c>
      <c r="I147" s="2">
        <v>1.0169999999999999</v>
      </c>
      <c r="J147" s="2">
        <v>21788735.899961699</v>
      </c>
      <c r="K147" s="2">
        <v>1</v>
      </c>
      <c r="L147" s="2">
        <v>1</v>
      </c>
      <c r="M147" s="2">
        <v>0</v>
      </c>
      <c r="N147" s="2">
        <v>94</v>
      </c>
      <c r="O147" s="2">
        <v>9.6999999999999993</v>
      </c>
      <c r="P147" s="2" t="s">
        <v>95</v>
      </c>
      <c r="Q147" s="2" t="s">
        <v>95</v>
      </c>
      <c r="R147" s="2" t="s">
        <v>99</v>
      </c>
      <c r="S147" s="2" t="s">
        <v>99</v>
      </c>
      <c r="T147" s="2" t="s">
        <v>99</v>
      </c>
      <c r="U147" s="2" t="s">
        <v>99</v>
      </c>
      <c r="V147" s="2" t="s">
        <v>99</v>
      </c>
      <c r="W147" s="2" t="s">
        <v>99</v>
      </c>
      <c r="X147" s="2" t="s">
        <v>99</v>
      </c>
      <c r="Y147" s="2" t="s">
        <v>99</v>
      </c>
      <c r="Z147" s="2" t="s">
        <v>100</v>
      </c>
      <c r="AA147" s="2" t="s">
        <v>101</v>
      </c>
      <c r="AB147" s="2">
        <v>8987366.6510489993</v>
      </c>
      <c r="AC147" s="2">
        <v>7244386.6087183403</v>
      </c>
      <c r="AD147" s="2">
        <v>4399028.4484087899</v>
      </c>
      <c r="AE147" s="2">
        <v>5075163.8939061603</v>
      </c>
      <c r="AF147" s="2">
        <v>8881279.8122916296</v>
      </c>
      <c r="AG147" s="2">
        <v>16669438.095679799</v>
      </c>
      <c r="AH147" s="2">
        <v>8471660.9808875509</v>
      </c>
      <c r="AI147" s="2">
        <v>9579361.8063330501</v>
      </c>
      <c r="AJ147" s="2">
        <v>11766019.8021207</v>
      </c>
      <c r="AK147" s="2">
        <v>9933522.4251627307</v>
      </c>
      <c r="AL147" s="2">
        <v>10943742.2756909</v>
      </c>
      <c r="AM147" s="2">
        <v>7975333.6901436504</v>
      </c>
      <c r="AN147" s="2">
        <v>12483748.4894788</v>
      </c>
      <c r="AO147" s="2">
        <v>11938865.515345899</v>
      </c>
      <c r="AP147" s="2">
        <v>8677266.1227289401</v>
      </c>
      <c r="AQ147" s="2">
        <v>10568404.602055101</v>
      </c>
      <c r="AR147" s="2">
        <v>9667888.3013382293</v>
      </c>
      <c r="AS147" s="2">
        <v>11139486.678091301</v>
      </c>
      <c r="AT147" s="2">
        <v>26442259.169155799</v>
      </c>
      <c r="AU147" s="2">
        <v>24309211.376120199</v>
      </c>
      <c r="AV147" s="2">
        <v>11799365.2859737</v>
      </c>
      <c r="AW147" s="2">
        <v>33175772.079856399</v>
      </c>
      <c r="AX147" s="2">
        <v>8380010.6913860003</v>
      </c>
      <c r="AY147" s="2">
        <v>16341607.8002099</v>
      </c>
      <c r="AZ147" s="2">
        <v>16640705.8510649</v>
      </c>
      <c r="BA147" s="2">
        <v>33139647.055984098</v>
      </c>
      <c r="BB147" s="2">
        <v>4977065.4709734302</v>
      </c>
      <c r="BC147" s="2">
        <v>13481491.888230801</v>
      </c>
      <c r="BD147" s="2">
        <v>33528206.537891001</v>
      </c>
      <c r="BE147" s="2">
        <v>2.5</v>
      </c>
      <c r="BF147" s="2">
        <v>3.6</v>
      </c>
      <c r="BG147" s="2">
        <v>2</v>
      </c>
      <c r="BH147" s="2">
        <v>2.8</v>
      </c>
      <c r="BI147" s="2">
        <v>3.3</v>
      </c>
      <c r="BJ147" s="2">
        <v>8.9</v>
      </c>
      <c r="BK147" s="2">
        <v>7.8</v>
      </c>
      <c r="BL147" s="2">
        <v>7</v>
      </c>
      <c r="BM147" s="2">
        <v>8.6</v>
      </c>
      <c r="BN147" s="2">
        <v>8.4</v>
      </c>
      <c r="BO147" s="2">
        <v>8.9</v>
      </c>
      <c r="BP147" s="2">
        <v>8.9</v>
      </c>
      <c r="BQ147" s="2">
        <v>8.9</v>
      </c>
      <c r="BR147" s="2">
        <v>7.3</v>
      </c>
      <c r="BS147" s="2">
        <v>10</v>
      </c>
      <c r="BT147" s="2">
        <v>8.9</v>
      </c>
      <c r="BU147" s="2">
        <v>8.9</v>
      </c>
      <c r="BV147" s="2">
        <v>8.9</v>
      </c>
      <c r="BW147" s="2">
        <v>8.9</v>
      </c>
      <c r="BX147" s="2">
        <v>8.9</v>
      </c>
      <c r="BY147" s="2">
        <v>7.8</v>
      </c>
      <c r="BZ147" s="2">
        <v>8.9</v>
      </c>
      <c r="CA147" s="2">
        <v>8.9</v>
      </c>
      <c r="CB147" s="2">
        <v>8.9</v>
      </c>
      <c r="CC147" s="2">
        <v>8.9</v>
      </c>
      <c r="CD147" s="2">
        <v>8.9</v>
      </c>
      <c r="CE147" s="2">
        <v>8.9</v>
      </c>
      <c r="CF147" s="2">
        <v>8.9</v>
      </c>
      <c r="CG147" s="2">
        <v>8.9</v>
      </c>
      <c r="CH147" s="2">
        <v>8.9</v>
      </c>
      <c r="CI147" s="2">
        <v>8.9</v>
      </c>
      <c r="CJ147" s="2">
        <v>6.4</v>
      </c>
      <c r="CK147" s="2">
        <v>8.9</v>
      </c>
      <c r="CL147" s="2">
        <v>8.9</v>
      </c>
    </row>
    <row r="148" spans="1:90" x14ac:dyDescent="0.25">
      <c r="A148" s="2" t="s">
        <v>386</v>
      </c>
      <c r="B148" s="2" t="s">
        <v>387</v>
      </c>
      <c r="C148" s="2" t="s">
        <v>98</v>
      </c>
      <c r="D148" s="2" t="s">
        <v>98</v>
      </c>
      <c r="E148" s="3" t="s">
        <v>97</v>
      </c>
      <c r="F148" s="2">
        <v>-1.01</v>
      </c>
      <c r="G148" s="2">
        <v>179.05806000000001</v>
      </c>
      <c r="H148" s="2">
        <v>180.06533999999999</v>
      </c>
      <c r="I148" s="2">
        <v>1.776</v>
      </c>
      <c r="J148" s="2">
        <v>32558257.504472099</v>
      </c>
      <c r="K148" s="2">
        <v>9</v>
      </c>
      <c r="L148" s="2">
        <v>0</v>
      </c>
      <c r="M148" s="2">
        <v>0</v>
      </c>
      <c r="N148" s="2" t="s">
        <v>95</v>
      </c>
      <c r="O148" s="2" t="s">
        <v>95</v>
      </c>
      <c r="P148" s="2" t="s">
        <v>95</v>
      </c>
      <c r="Q148" s="2" t="s">
        <v>95</v>
      </c>
      <c r="R148" s="2" t="s">
        <v>99</v>
      </c>
      <c r="S148" s="2" t="s">
        <v>99</v>
      </c>
      <c r="T148" s="2" t="s">
        <v>113</v>
      </c>
      <c r="U148" s="2" t="s">
        <v>99</v>
      </c>
      <c r="V148" s="2" t="s">
        <v>99</v>
      </c>
      <c r="W148" s="2" t="s">
        <v>113</v>
      </c>
      <c r="X148" s="2" t="s">
        <v>113</v>
      </c>
      <c r="Y148" s="2" t="s">
        <v>99</v>
      </c>
      <c r="Z148" s="2" t="s">
        <v>100</v>
      </c>
      <c r="AA148" s="2" t="s">
        <v>101</v>
      </c>
      <c r="AB148" s="2">
        <v>9207510.4513398297</v>
      </c>
      <c r="AC148" s="2">
        <v>30887116.6143259</v>
      </c>
      <c r="AD148" s="2">
        <v>10012764.850106901</v>
      </c>
      <c r="AE148" s="2">
        <v>18819880.609321401</v>
      </c>
      <c r="AF148" s="2">
        <v>4815592.8961516097</v>
      </c>
      <c r="AG148" s="2">
        <v>3606919.9599732198</v>
      </c>
      <c r="AH148" s="2">
        <v>14551029.982830301</v>
      </c>
      <c r="AI148" s="2">
        <v>13223039.1258226</v>
      </c>
      <c r="AJ148" s="2">
        <v>18025216.828240801</v>
      </c>
      <c r="AK148" s="2">
        <v>13169525.5799109</v>
      </c>
      <c r="AL148" s="2">
        <v>14138554.862691101</v>
      </c>
      <c r="AM148" s="2">
        <v>15263218.711912001</v>
      </c>
      <c r="AN148" s="2">
        <v>7964325.04055868</v>
      </c>
      <c r="AO148" s="2">
        <v>7300526.9790466595</v>
      </c>
      <c r="AP148" s="2">
        <v>5643899.4799823202</v>
      </c>
      <c r="AQ148" s="2">
        <v>6344511.70207584</v>
      </c>
      <c r="AR148" s="2">
        <v>6879543.9238386303</v>
      </c>
      <c r="AS148" s="2">
        <v>23803540.6870852</v>
      </c>
      <c r="AT148" s="2">
        <v>3437999.9122896399</v>
      </c>
      <c r="AU148" s="2">
        <v>1220377.60855678</v>
      </c>
      <c r="AV148" s="2">
        <v>44003845.342225596</v>
      </c>
      <c r="AW148" s="2">
        <v>11306192.507303899</v>
      </c>
      <c r="AX148" s="2">
        <v>2819389.62970046</v>
      </c>
      <c r="AY148" s="2">
        <v>14297176.269132501</v>
      </c>
      <c r="AZ148" s="2">
        <v>421548.76520103001</v>
      </c>
      <c r="BA148" s="2">
        <v>26147682.142112698</v>
      </c>
      <c r="BB148" s="2">
        <v>25541507.834761102</v>
      </c>
      <c r="BC148" s="2">
        <v>19372699.181328699</v>
      </c>
      <c r="BD148" s="2">
        <v>2057146.11806098</v>
      </c>
      <c r="BE148" s="2" t="s">
        <v>95</v>
      </c>
      <c r="BF148" s="2" t="s">
        <v>95</v>
      </c>
      <c r="BG148" s="2" t="s">
        <v>95</v>
      </c>
      <c r="BH148" s="2" t="s">
        <v>95</v>
      </c>
      <c r="BI148" s="2" t="s">
        <v>95</v>
      </c>
      <c r="BJ148" s="2" t="s">
        <v>95</v>
      </c>
      <c r="BK148" s="2" t="s">
        <v>95</v>
      </c>
      <c r="BL148" s="2" t="s">
        <v>95</v>
      </c>
      <c r="BM148" s="2" t="s">
        <v>95</v>
      </c>
      <c r="BN148" s="2" t="s">
        <v>95</v>
      </c>
      <c r="BO148" s="2" t="s">
        <v>95</v>
      </c>
      <c r="BP148" s="2" t="s">
        <v>95</v>
      </c>
      <c r="BQ148" s="2" t="s">
        <v>95</v>
      </c>
      <c r="BR148" s="2" t="s">
        <v>95</v>
      </c>
      <c r="BS148" s="2" t="s">
        <v>95</v>
      </c>
      <c r="BT148" s="2" t="s">
        <v>95</v>
      </c>
      <c r="BU148" s="2" t="s">
        <v>95</v>
      </c>
      <c r="BV148" s="2" t="s">
        <v>95</v>
      </c>
      <c r="BW148" s="2" t="s">
        <v>95</v>
      </c>
      <c r="BX148" s="2" t="s">
        <v>95</v>
      </c>
      <c r="BY148" s="2" t="s">
        <v>95</v>
      </c>
      <c r="BZ148" s="2" t="s">
        <v>95</v>
      </c>
      <c r="CA148" s="2" t="s">
        <v>95</v>
      </c>
      <c r="CB148" s="2">
        <v>8.6</v>
      </c>
      <c r="CC148" s="2" t="s">
        <v>95</v>
      </c>
      <c r="CD148" s="2">
        <v>4.5999999999999996</v>
      </c>
      <c r="CE148" s="2">
        <v>6.2</v>
      </c>
      <c r="CF148" s="2" t="s">
        <v>95</v>
      </c>
      <c r="CG148" s="2" t="s">
        <v>95</v>
      </c>
      <c r="CH148" s="2">
        <v>4.0999999999999996</v>
      </c>
      <c r="CI148" s="2">
        <v>5.7</v>
      </c>
      <c r="CJ148" s="2">
        <v>5.0999999999999996</v>
      </c>
      <c r="CK148" s="2">
        <v>7.3</v>
      </c>
      <c r="CL148" s="2" t="s">
        <v>95</v>
      </c>
    </row>
    <row r="149" spans="1:90" x14ac:dyDescent="0.25">
      <c r="A149" s="2" t="s">
        <v>386</v>
      </c>
      <c r="B149" s="2" t="s">
        <v>387</v>
      </c>
      <c r="C149" s="2" t="s">
        <v>98</v>
      </c>
      <c r="D149" s="2" t="s">
        <v>98</v>
      </c>
      <c r="E149" s="3" t="s">
        <v>97</v>
      </c>
      <c r="F149" s="2">
        <v>-1.7</v>
      </c>
      <c r="G149" s="2">
        <v>179.05794</v>
      </c>
      <c r="H149" s="2">
        <v>180.06522000000001</v>
      </c>
      <c r="I149" s="2">
        <v>1.7190000000000001</v>
      </c>
      <c r="J149" s="2">
        <v>31578604.9933514</v>
      </c>
      <c r="K149" s="2">
        <v>9</v>
      </c>
      <c r="L149" s="2">
        <v>0</v>
      </c>
      <c r="M149" s="2">
        <v>0</v>
      </c>
      <c r="N149" s="2" t="s">
        <v>95</v>
      </c>
      <c r="O149" s="2" t="s">
        <v>95</v>
      </c>
      <c r="P149" s="2" t="s">
        <v>95</v>
      </c>
      <c r="Q149" s="2" t="s">
        <v>95</v>
      </c>
      <c r="R149" s="2" t="s">
        <v>99</v>
      </c>
      <c r="S149" s="2" t="s">
        <v>99</v>
      </c>
      <c r="T149" s="2" t="s">
        <v>113</v>
      </c>
      <c r="U149" s="2" t="s">
        <v>99</v>
      </c>
      <c r="V149" s="2" t="s">
        <v>99</v>
      </c>
      <c r="W149" s="2" t="s">
        <v>113</v>
      </c>
      <c r="X149" s="2" t="s">
        <v>113</v>
      </c>
      <c r="Y149" s="2" t="s">
        <v>99</v>
      </c>
      <c r="Z149" s="2" t="s">
        <v>100</v>
      </c>
      <c r="AA149" s="2" t="s">
        <v>101</v>
      </c>
      <c r="AB149" s="2">
        <v>10986945.7893923</v>
      </c>
      <c r="AC149" s="2">
        <v>38216953.946180597</v>
      </c>
      <c r="AD149" s="2">
        <v>12440196.1279695</v>
      </c>
      <c r="AE149" s="2">
        <v>23270405.7527848</v>
      </c>
      <c r="AF149" s="2">
        <v>6493193.0856680796</v>
      </c>
      <c r="AG149" s="2">
        <v>3558746.9205989302</v>
      </c>
      <c r="AH149" s="2">
        <v>18509466.417605702</v>
      </c>
      <c r="AI149" s="2">
        <v>17086787.878360599</v>
      </c>
      <c r="AJ149" s="2">
        <v>22125970.934899502</v>
      </c>
      <c r="AK149" s="2">
        <v>17673247.529114701</v>
      </c>
      <c r="AL149" s="2">
        <v>14450444.8351385</v>
      </c>
      <c r="AM149" s="2">
        <v>19097848.620345701</v>
      </c>
      <c r="AN149" s="2">
        <v>9787042.5045870394</v>
      </c>
      <c r="AO149" s="2">
        <v>9461028.1969396304</v>
      </c>
      <c r="AP149" s="2">
        <v>7387559.5632503098</v>
      </c>
      <c r="AQ149" s="2">
        <v>8126838.53083493</v>
      </c>
      <c r="AR149" s="2">
        <v>8849706.8320163507</v>
      </c>
      <c r="AS149" s="2">
        <v>25526066.589856099</v>
      </c>
      <c r="AT149" s="2">
        <v>14544037.3022101</v>
      </c>
      <c r="AU149" s="2">
        <v>1636453.23956124</v>
      </c>
      <c r="AV149" s="2">
        <v>39611801.086453497</v>
      </c>
      <c r="AW149" s="2">
        <v>8557136.2032947801</v>
      </c>
      <c r="AX149" s="2">
        <v>3657752.3501258502</v>
      </c>
      <c r="AY149" s="2">
        <v>18494705.202071201</v>
      </c>
      <c r="AZ149" s="2">
        <v>24496396.300579101</v>
      </c>
      <c r="BA149" s="2">
        <v>25079931.437965699</v>
      </c>
      <c r="BB149" s="2">
        <v>25154678.293024201</v>
      </c>
      <c r="BC149" s="2">
        <v>18027387.216178201</v>
      </c>
      <c r="BD149" s="2">
        <v>3276631.0702300901</v>
      </c>
      <c r="BE149" s="2" t="s">
        <v>95</v>
      </c>
      <c r="BF149" s="2" t="s">
        <v>95</v>
      </c>
      <c r="BG149" s="2" t="s">
        <v>95</v>
      </c>
      <c r="BH149" s="2" t="s">
        <v>95</v>
      </c>
      <c r="BI149" s="2" t="s">
        <v>95</v>
      </c>
      <c r="BJ149" s="2">
        <v>8.4</v>
      </c>
      <c r="BK149" s="2">
        <v>10</v>
      </c>
      <c r="BL149" s="2">
        <v>9.5</v>
      </c>
      <c r="BM149" s="2">
        <v>8.4</v>
      </c>
      <c r="BN149" s="2">
        <v>7.8</v>
      </c>
      <c r="BO149" s="2">
        <v>9.1</v>
      </c>
      <c r="BP149" s="2">
        <v>10</v>
      </c>
      <c r="BQ149" s="2">
        <v>10</v>
      </c>
      <c r="BR149" s="2">
        <v>10</v>
      </c>
      <c r="BS149" s="2">
        <v>8.9</v>
      </c>
      <c r="BT149" s="2">
        <v>8.4</v>
      </c>
      <c r="BU149" s="2">
        <v>10</v>
      </c>
      <c r="BV149" s="2">
        <v>10</v>
      </c>
      <c r="BW149" s="2">
        <v>10</v>
      </c>
      <c r="BX149" s="2">
        <v>9.5</v>
      </c>
      <c r="BY149" s="2">
        <v>8.4</v>
      </c>
      <c r="BZ149" s="2">
        <v>10</v>
      </c>
      <c r="CA149" s="2">
        <v>8.9</v>
      </c>
      <c r="CB149" s="2">
        <v>10</v>
      </c>
      <c r="CC149" s="2">
        <v>5.3</v>
      </c>
      <c r="CD149" s="2" t="s">
        <v>95</v>
      </c>
      <c r="CE149" s="2" t="s">
        <v>95</v>
      </c>
      <c r="CF149" s="2">
        <v>8.6</v>
      </c>
      <c r="CG149" s="2">
        <v>10</v>
      </c>
      <c r="CH149" s="2">
        <v>10</v>
      </c>
      <c r="CI149" s="2" t="s">
        <v>95</v>
      </c>
      <c r="CJ149" s="2" t="s">
        <v>95</v>
      </c>
      <c r="CK149" s="2" t="s">
        <v>95</v>
      </c>
      <c r="CL149" s="2">
        <v>7</v>
      </c>
    </row>
    <row r="150" spans="1:90" x14ac:dyDescent="0.25">
      <c r="A150" s="2" t="s">
        <v>386</v>
      </c>
      <c r="B150" s="2" t="s">
        <v>387</v>
      </c>
      <c r="C150" s="2" t="s">
        <v>98</v>
      </c>
      <c r="D150" s="2" t="s">
        <v>98</v>
      </c>
      <c r="E150" s="3" t="s">
        <v>97</v>
      </c>
      <c r="F150" s="2">
        <v>-1.1100000000000001</v>
      </c>
      <c r="G150" s="2">
        <v>179.05804000000001</v>
      </c>
      <c r="H150" s="2">
        <v>180.06532000000001</v>
      </c>
      <c r="I150" s="2">
        <v>1.8540000000000001</v>
      </c>
      <c r="J150" s="2">
        <v>6791573.9398143198</v>
      </c>
      <c r="K150" s="2">
        <v>9</v>
      </c>
      <c r="L150" s="2">
        <v>0</v>
      </c>
      <c r="M150" s="2">
        <v>0</v>
      </c>
      <c r="N150" s="2" t="s">
        <v>95</v>
      </c>
      <c r="O150" s="2" t="s">
        <v>95</v>
      </c>
      <c r="P150" s="2" t="s">
        <v>95</v>
      </c>
      <c r="Q150" s="2" t="s">
        <v>95</v>
      </c>
      <c r="R150" s="2" t="s">
        <v>99</v>
      </c>
      <c r="S150" s="2" t="s">
        <v>99</v>
      </c>
      <c r="T150" s="2" t="s">
        <v>113</v>
      </c>
      <c r="U150" s="2" t="s">
        <v>99</v>
      </c>
      <c r="V150" s="2" t="s">
        <v>99</v>
      </c>
      <c r="W150" s="2" t="s">
        <v>113</v>
      </c>
      <c r="X150" s="2" t="s">
        <v>113</v>
      </c>
      <c r="Y150" s="2" t="s">
        <v>99</v>
      </c>
      <c r="Z150" s="2" t="s">
        <v>100</v>
      </c>
      <c r="AA150" s="2" t="s">
        <v>101</v>
      </c>
      <c r="AB150" s="2">
        <v>6660201.5108473897</v>
      </c>
      <c r="AC150" s="2">
        <v>8219275.9475793904</v>
      </c>
      <c r="AD150" s="2">
        <v>5647506.4632979902</v>
      </c>
      <c r="AE150" s="2">
        <v>7906375.9445332903</v>
      </c>
      <c r="AF150" s="2">
        <v>5144489.8675553296</v>
      </c>
      <c r="AG150" s="2">
        <v>6077317.4207138401</v>
      </c>
      <c r="AH150" s="2">
        <v>3515101.7061919202</v>
      </c>
      <c r="AI150" s="2">
        <v>2064748.67991465</v>
      </c>
      <c r="AJ150" s="2">
        <v>2200792.5531008798</v>
      </c>
      <c r="AK150" s="2">
        <v>2810397.4564062702</v>
      </c>
      <c r="AL150" s="2">
        <v>589855.94872334402</v>
      </c>
      <c r="AM150" s="2">
        <v>3280059.9375686902</v>
      </c>
      <c r="AN150" s="2">
        <v>3015025.8204159401</v>
      </c>
      <c r="AO150" s="2">
        <v>2709182.2821010398</v>
      </c>
      <c r="AP150" s="2">
        <v>2246366.9012836502</v>
      </c>
      <c r="AQ150" s="2">
        <v>2357619.5933336499</v>
      </c>
      <c r="AR150" s="2">
        <v>2485355.3248371002</v>
      </c>
      <c r="AS150" s="2">
        <v>357677.89641649398</v>
      </c>
      <c r="AT150" s="2">
        <v>6033179.2106404603</v>
      </c>
      <c r="AU150" s="2">
        <v>1905764.60231317</v>
      </c>
      <c r="AV150" s="2">
        <v>2130920.38861751</v>
      </c>
      <c r="AW150" s="2">
        <v>1516580.8924819501</v>
      </c>
      <c r="AX150" s="2">
        <v>2908752.7086948799</v>
      </c>
      <c r="AY150" s="2">
        <v>2337639.0804726798</v>
      </c>
      <c r="AZ150" s="2">
        <v>421548.76520103001</v>
      </c>
      <c r="BA150" s="2">
        <v>790731.97426314</v>
      </c>
      <c r="BB150" s="2">
        <v>436707.77150168701</v>
      </c>
      <c r="BC150" s="2">
        <v>571700.28917642497</v>
      </c>
      <c r="BD150" s="2">
        <v>1612072.72586446</v>
      </c>
      <c r="BE150" s="2" t="s">
        <v>95</v>
      </c>
      <c r="BF150" s="2" t="s">
        <v>95</v>
      </c>
      <c r="BG150" s="2" t="s">
        <v>95</v>
      </c>
      <c r="BH150" s="2" t="s">
        <v>95</v>
      </c>
      <c r="BI150" s="2" t="s">
        <v>95</v>
      </c>
      <c r="BJ150" s="2">
        <v>7.8</v>
      </c>
      <c r="BK150" s="2">
        <v>7.3</v>
      </c>
      <c r="BL150" s="2">
        <v>9.1</v>
      </c>
      <c r="BM150" s="2">
        <v>6.2</v>
      </c>
      <c r="BN150" s="2">
        <v>9.1</v>
      </c>
      <c r="BO150" s="2">
        <v>9.5</v>
      </c>
      <c r="BP150" s="2">
        <v>8.6</v>
      </c>
      <c r="BQ150" s="2">
        <v>8.6</v>
      </c>
      <c r="BR150" s="2">
        <v>6.4</v>
      </c>
      <c r="BS150" s="2">
        <v>5.9</v>
      </c>
      <c r="BT150" s="2" t="s">
        <v>95</v>
      </c>
      <c r="BU150" s="2">
        <v>8.6</v>
      </c>
      <c r="BV150" s="2">
        <v>7</v>
      </c>
      <c r="BW150" s="2">
        <v>8</v>
      </c>
      <c r="BX150" s="2">
        <v>7</v>
      </c>
      <c r="BY150" s="2">
        <v>9.1</v>
      </c>
      <c r="BZ150" s="2">
        <v>9.1</v>
      </c>
      <c r="CA150" s="2">
        <v>2.5</v>
      </c>
      <c r="CB150" s="2">
        <v>8.4</v>
      </c>
      <c r="CC150" s="2" t="s">
        <v>95</v>
      </c>
      <c r="CD150" s="2" t="s">
        <v>95</v>
      </c>
      <c r="CE150" s="2" t="s">
        <v>95</v>
      </c>
      <c r="CF150" s="2">
        <v>8.6</v>
      </c>
      <c r="CG150" s="2">
        <v>7.5</v>
      </c>
      <c r="CH150" s="2">
        <v>4.0999999999999996</v>
      </c>
      <c r="CI150" s="2" t="s">
        <v>95</v>
      </c>
      <c r="CJ150" s="2" t="s">
        <v>95</v>
      </c>
      <c r="CK150" s="2" t="s">
        <v>95</v>
      </c>
      <c r="CL150" s="2" t="s">
        <v>95</v>
      </c>
    </row>
    <row r="151" spans="1:90" x14ac:dyDescent="0.25">
      <c r="A151" s="2" t="s">
        <v>481</v>
      </c>
      <c r="B151" s="2" t="s">
        <v>482</v>
      </c>
      <c r="C151" s="2" t="s">
        <v>98</v>
      </c>
      <c r="D151" s="2" t="s">
        <v>98</v>
      </c>
      <c r="E151" s="3" t="s">
        <v>97</v>
      </c>
      <c r="F151" s="2">
        <v>-3.79</v>
      </c>
      <c r="G151" s="2">
        <v>136.03800000000001</v>
      </c>
      <c r="H151" s="2">
        <v>137.04526999999999</v>
      </c>
      <c r="I151" s="2">
        <v>1.8120000000000001</v>
      </c>
      <c r="J151" s="2">
        <v>19827481.298739102</v>
      </c>
      <c r="K151" s="2">
        <v>8</v>
      </c>
      <c r="L151" s="2">
        <v>0</v>
      </c>
      <c r="M151" s="2">
        <v>0</v>
      </c>
      <c r="N151" s="2" t="s">
        <v>95</v>
      </c>
      <c r="O151" s="2" t="s">
        <v>95</v>
      </c>
      <c r="P151" s="2" t="s">
        <v>95</v>
      </c>
      <c r="Q151" s="2" t="s">
        <v>95</v>
      </c>
      <c r="R151" s="2" t="s">
        <v>99</v>
      </c>
      <c r="S151" s="2" t="s">
        <v>99</v>
      </c>
      <c r="T151" s="2" t="s">
        <v>113</v>
      </c>
      <c r="U151" s="2" t="s">
        <v>99</v>
      </c>
      <c r="V151" s="2" t="s">
        <v>99</v>
      </c>
      <c r="W151" s="2" t="s">
        <v>113</v>
      </c>
      <c r="X151" s="2" t="s">
        <v>113</v>
      </c>
      <c r="Y151" s="2" t="s">
        <v>113</v>
      </c>
      <c r="Z151" s="2" t="s">
        <v>100</v>
      </c>
      <c r="AA151" s="2" t="s">
        <v>101</v>
      </c>
      <c r="AB151" s="2">
        <v>15716900.042899201</v>
      </c>
      <c r="AC151" s="2">
        <v>23676208.747960798</v>
      </c>
      <c r="AD151" s="2">
        <v>16760851.385984801</v>
      </c>
      <c r="AE151" s="2">
        <v>15922116.348432999</v>
      </c>
      <c r="AF151" s="2">
        <v>20460797.4018961</v>
      </c>
      <c r="AG151" s="2">
        <v>20376071.307546798</v>
      </c>
      <c r="AH151" s="2">
        <v>15478882.6918502</v>
      </c>
      <c r="AI151" s="2">
        <v>19584829.695527799</v>
      </c>
      <c r="AJ151" s="2">
        <v>22077500.113748599</v>
      </c>
      <c r="AK151" s="2">
        <v>20130830.225065999</v>
      </c>
      <c r="AL151" s="2">
        <v>12313866.261819201</v>
      </c>
      <c r="AM151" s="2">
        <v>20853077.328627199</v>
      </c>
      <c r="AN151" s="2">
        <v>19733452.785383999</v>
      </c>
      <c r="AO151" s="2">
        <v>18486113.105037801</v>
      </c>
      <c r="AP151" s="2">
        <v>14239729.915613901</v>
      </c>
      <c r="AQ151" s="2">
        <v>15705815.5918206</v>
      </c>
      <c r="AR151" s="2">
        <v>17109455.3713875</v>
      </c>
      <c r="AS151" s="2">
        <v>14578745.1249677</v>
      </c>
      <c r="AT151" s="2">
        <v>10934669.0762771</v>
      </c>
      <c r="AU151" s="2">
        <v>11016093.285905899</v>
      </c>
      <c r="AV151" s="2">
        <v>5443930.3176582903</v>
      </c>
      <c r="AW151" s="2">
        <v>5454599.1889602197</v>
      </c>
      <c r="AX151" s="2">
        <v>23401562.250491198</v>
      </c>
      <c r="AY151" s="2">
        <v>28241067.7596067</v>
      </c>
      <c r="AZ151" s="2">
        <v>19107923.1737964</v>
      </c>
      <c r="BA151" s="2">
        <v>3536038.0421112399</v>
      </c>
      <c r="BB151" s="2">
        <v>2358641.6775747398</v>
      </c>
      <c r="BC151" s="2">
        <v>8247338.7765880805</v>
      </c>
      <c r="BD151" s="2">
        <v>9689275.1651966497</v>
      </c>
      <c r="BE151" s="2">
        <v>6.5</v>
      </c>
      <c r="BF151" s="2" t="s">
        <v>95</v>
      </c>
      <c r="BG151" s="2" t="s">
        <v>95</v>
      </c>
      <c r="BH151" s="2" t="s">
        <v>95</v>
      </c>
      <c r="BI151" s="2" t="s">
        <v>95</v>
      </c>
      <c r="BJ151" s="2">
        <v>9.5</v>
      </c>
      <c r="BK151" s="2">
        <v>8.9</v>
      </c>
      <c r="BL151" s="2">
        <v>8.4</v>
      </c>
      <c r="BM151" s="2">
        <v>9.5</v>
      </c>
      <c r="BN151" s="2">
        <v>8.4</v>
      </c>
      <c r="BO151" s="2">
        <v>6.2</v>
      </c>
      <c r="BP151" s="2">
        <v>7.8</v>
      </c>
      <c r="BQ151" s="2">
        <v>9.5</v>
      </c>
      <c r="BR151" s="2">
        <v>10</v>
      </c>
      <c r="BS151" s="2">
        <v>7.8</v>
      </c>
      <c r="BT151" s="2">
        <v>10</v>
      </c>
      <c r="BU151" s="2">
        <v>8.4</v>
      </c>
      <c r="BV151" s="2">
        <v>10</v>
      </c>
      <c r="BW151" s="2">
        <v>9.5</v>
      </c>
      <c r="BX151" s="2">
        <v>8.9</v>
      </c>
      <c r="BY151" s="2">
        <v>8.4</v>
      </c>
      <c r="BZ151" s="2">
        <v>8.9</v>
      </c>
      <c r="CA151" s="2">
        <v>9.5</v>
      </c>
      <c r="CB151" s="2">
        <v>7.8</v>
      </c>
      <c r="CC151" s="2">
        <v>7.3</v>
      </c>
      <c r="CD151" s="2">
        <v>9.6999999999999993</v>
      </c>
      <c r="CE151" s="2">
        <v>9.1</v>
      </c>
      <c r="CF151" s="2">
        <v>9.5</v>
      </c>
      <c r="CG151" s="2">
        <v>10</v>
      </c>
      <c r="CH151" s="2">
        <v>9.5</v>
      </c>
      <c r="CI151" s="2">
        <v>9.1</v>
      </c>
      <c r="CJ151" s="2" t="s">
        <v>95</v>
      </c>
      <c r="CK151" s="2">
        <v>9.5</v>
      </c>
      <c r="CL151" s="2">
        <v>8.9</v>
      </c>
    </row>
    <row r="152" spans="1:90" x14ac:dyDescent="0.25">
      <c r="A152" s="2" t="s">
        <v>481</v>
      </c>
      <c r="B152" s="2" t="s">
        <v>482</v>
      </c>
      <c r="C152" s="2" t="s">
        <v>98</v>
      </c>
      <c r="D152" s="2" t="s">
        <v>98</v>
      </c>
      <c r="E152" s="3" t="s">
        <v>97</v>
      </c>
      <c r="F152" s="2">
        <v>0.43</v>
      </c>
      <c r="G152" s="2">
        <v>136.03856999999999</v>
      </c>
      <c r="H152" s="2">
        <v>137.04585</v>
      </c>
      <c r="I152" s="2">
        <v>1.7050000000000001</v>
      </c>
      <c r="J152" s="2">
        <v>7153477.1520805703</v>
      </c>
      <c r="K152" s="2">
        <v>8</v>
      </c>
      <c r="L152" s="2">
        <v>0</v>
      </c>
      <c r="M152" s="2">
        <v>0</v>
      </c>
      <c r="N152" s="2" t="s">
        <v>95</v>
      </c>
      <c r="O152" s="2" t="s">
        <v>95</v>
      </c>
      <c r="P152" s="2" t="s">
        <v>95</v>
      </c>
      <c r="Q152" s="2" t="s">
        <v>95</v>
      </c>
      <c r="R152" s="2" t="s">
        <v>99</v>
      </c>
      <c r="S152" s="2" t="s">
        <v>99</v>
      </c>
      <c r="T152" s="2" t="s">
        <v>113</v>
      </c>
      <c r="U152" s="2" t="s">
        <v>99</v>
      </c>
      <c r="V152" s="2" t="s">
        <v>99</v>
      </c>
      <c r="W152" s="2" t="s">
        <v>113</v>
      </c>
      <c r="X152" s="2" t="s">
        <v>113</v>
      </c>
      <c r="Y152" s="2" t="s">
        <v>113</v>
      </c>
      <c r="Z152" s="2" t="s">
        <v>100</v>
      </c>
      <c r="AA152" s="2" t="s">
        <v>101</v>
      </c>
      <c r="AB152" s="2">
        <v>1325018.66349182</v>
      </c>
      <c r="AC152" s="2">
        <v>2218437.87143846</v>
      </c>
      <c r="AD152" s="2">
        <v>1865352.3554229999</v>
      </c>
      <c r="AE152" s="2">
        <v>3762828.18269982</v>
      </c>
      <c r="AF152" s="2">
        <v>1807806.0781427801</v>
      </c>
      <c r="AG152" s="2">
        <v>2106040.6755283899</v>
      </c>
      <c r="AH152" s="2">
        <v>4436667.1546440003</v>
      </c>
      <c r="AI152" s="2">
        <v>3253487.98063485</v>
      </c>
      <c r="AJ152" s="2">
        <v>5081698.5155952796</v>
      </c>
      <c r="AK152" s="2">
        <v>4744327.9043156402</v>
      </c>
      <c r="AL152" s="2">
        <v>9056945.72389769</v>
      </c>
      <c r="AM152" s="2">
        <v>4236418.1823687404</v>
      </c>
      <c r="AN152" s="2">
        <v>2509106.70611546</v>
      </c>
      <c r="AO152" s="2">
        <v>4507534.5229144199</v>
      </c>
      <c r="AP152" s="2">
        <v>3425605.8705837601</v>
      </c>
      <c r="AQ152" s="2">
        <v>1489948.48036027</v>
      </c>
      <c r="AR152" s="2">
        <v>4303338.0766423503</v>
      </c>
      <c r="AS152" s="2">
        <v>2535261.9248840399</v>
      </c>
      <c r="AT152" s="2">
        <v>888821.34184088104</v>
      </c>
      <c r="AU152" s="2">
        <v>558341.69601325097</v>
      </c>
      <c r="AV152" s="2">
        <v>6730871.8047839301</v>
      </c>
      <c r="AW152" s="2">
        <v>3439437.5454712901</v>
      </c>
      <c r="AX152" s="2">
        <v>2753810.3999140598</v>
      </c>
      <c r="AY152" s="2">
        <v>5184003.1629492901</v>
      </c>
      <c r="AZ152" s="2">
        <v>4640876.6653932296</v>
      </c>
      <c r="BA152" s="2">
        <v>8256964.0951686101</v>
      </c>
      <c r="BB152" s="2">
        <v>9499300.3227244392</v>
      </c>
      <c r="BC152" s="2">
        <v>10025090.945142301</v>
      </c>
      <c r="BD152" s="2">
        <v>560481.81245253596</v>
      </c>
      <c r="BE152" s="2">
        <v>7.1</v>
      </c>
      <c r="BF152" s="2">
        <v>2.7</v>
      </c>
      <c r="BG152" s="2">
        <v>2.7</v>
      </c>
      <c r="BH152" s="2">
        <v>3.3</v>
      </c>
      <c r="BI152" s="2">
        <v>1.6</v>
      </c>
      <c r="BJ152" s="2">
        <v>2.2999999999999998</v>
      </c>
      <c r="BK152" s="2">
        <v>2.6</v>
      </c>
      <c r="BL152" s="2">
        <v>4.2</v>
      </c>
      <c r="BM152" s="2">
        <v>1</v>
      </c>
      <c r="BN152" s="2">
        <v>7</v>
      </c>
      <c r="BO152" s="2">
        <v>4.2</v>
      </c>
      <c r="BP152" s="2">
        <v>1.5</v>
      </c>
      <c r="BQ152" s="2">
        <v>1.5</v>
      </c>
      <c r="BR152" s="2">
        <v>4.2</v>
      </c>
      <c r="BS152" s="2">
        <v>2.1</v>
      </c>
      <c r="BT152" s="2">
        <v>4</v>
      </c>
      <c r="BU152" s="2">
        <v>1.5</v>
      </c>
      <c r="BV152" s="2">
        <v>3.7</v>
      </c>
      <c r="BW152" s="2">
        <v>7.5</v>
      </c>
      <c r="BX152" s="2">
        <v>1.5</v>
      </c>
      <c r="BY152" s="2">
        <v>6.4</v>
      </c>
      <c r="BZ152" s="2">
        <v>2.1</v>
      </c>
      <c r="CA152" s="2">
        <v>5.3</v>
      </c>
      <c r="CB152" s="2">
        <v>5.5</v>
      </c>
      <c r="CC152" s="2" t="s">
        <v>95</v>
      </c>
      <c r="CD152" s="2">
        <v>4.5999999999999996</v>
      </c>
      <c r="CE152" s="2">
        <v>3.2</v>
      </c>
      <c r="CF152" s="2">
        <v>2.1</v>
      </c>
      <c r="CG152" s="2">
        <v>5.3</v>
      </c>
      <c r="CH152" s="2">
        <v>3.2</v>
      </c>
      <c r="CI152" s="2">
        <v>7.3</v>
      </c>
      <c r="CJ152" s="2">
        <v>3.5</v>
      </c>
      <c r="CK152" s="2">
        <v>6.2</v>
      </c>
      <c r="CL152" s="2" t="s">
        <v>95</v>
      </c>
    </row>
    <row r="153" spans="1:90" x14ac:dyDescent="0.25">
      <c r="A153" s="2" t="s">
        <v>598</v>
      </c>
      <c r="B153" s="2" t="s">
        <v>482</v>
      </c>
      <c r="C153" s="3" t="s">
        <v>97</v>
      </c>
      <c r="D153" s="2" t="s">
        <v>98</v>
      </c>
      <c r="E153" s="2" t="s">
        <v>104</v>
      </c>
      <c r="F153" s="2">
        <v>0.03</v>
      </c>
      <c r="G153" s="2">
        <v>136.03851</v>
      </c>
      <c r="H153" s="2">
        <v>137.04579000000001</v>
      </c>
      <c r="I153" s="2">
        <v>1.5980000000000001</v>
      </c>
      <c r="J153" s="2">
        <v>13290404.2922413</v>
      </c>
      <c r="K153" s="2">
        <v>8</v>
      </c>
      <c r="L153" s="2">
        <v>2</v>
      </c>
      <c r="M153" s="2">
        <v>0</v>
      </c>
      <c r="N153" s="2">
        <v>99.1</v>
      </c>
      <c r="O153" s="2">
        <v>96.8</v>
      </c>
      <c r="P153" s="2">
        <v>59.2</v>
      </c>
      <c r="Q153" s="2" t="s">
        <v>95</v>
      </c>
      <c r="R153" s="2" t="s">
        <v>99</v>
      </c>
      <c r="S153" s="2" t="s">
        <v>99</v>
      </c>
      <c r="T153" s="2" t="s">
        <v>113</v>
      </c>
      <c r="U153" s="2" t="s">
        <v>99</v>
      </c>
      <c r="V153" s="2" t="s">
        <v>99</v>
      </c>
      <c r="W153" s="2" t="s">
        <v>113</v>
      </c>
      <c r="X153" s="2" t="s">
        <v>113</v>
      </c>
      <c r="Y153" s="2" t="s">
        <v>113</v>
      </c>
      <c r="Z153" s="2" t="s">
        <v>100</v>
      </c>
      <c r="AA153" s="2" t="s">
        <v>101</v>
      </c>
      <c r="AB153" s="2">
        <v>2906618.2611502502</v>
      </c>
      <c r="AC153" s="2">
        <v>5123623.3142482601</v>
      </c>
      <c r="AD153" s="2">
        <v>3510336.1059361501</v>
      </c>
      <c r="AE153" s="2">
        <v>3564838.2595994198</v>
      </c>
      <c r="AF153" s="2">
        <v>2546507.34369554</v>
      </c>
      <c r="AG153" s="2">
        <v>3125131.4913094901</v>
      </c>
      <c r="AH153" s="2">
        <v>6188579.7699776497</v>
      </c>
      <c r="AI153" s="2">
        <v>5289501.7512868997</v>
      </c>
      <c r="AJ153" s="2">
        <v>7473186.7725472404</v>
      </c>
      <c r="AK153" s="2">
        <v>7062061.5784687903</v>
      </c>
      <c r="AL153" s="2">
        <v>15045762.6368473</v>
      </c>
      <c r="AM153" s="2">
        <v>6712192.5531293396</v>
      </c>
      <c r="AN153" s="2">
        <v>5801004.0135004101</v>
      </c>
      <c r="AO153" s="2">
        <v>5928983.4196548304</v>
      </c>
      <c r="AP153" s="2">
        <v>4950569.7076441497</v>
      </c>
      <c r="AQ153" s="2">
        <v>5336153.6623855997</v>
      </c>
      <c r="AR153" s="2">
        <v>5421472.7065941002</v>
      </c>
      <c r="AS153" s="2">
        <v>4914594.5865183799</v>
      </c>
      <c r="AT153" s="2">
        <v>1522460.13788693</v>
      </c>
      <c r="AU153" s="2">
        <v>503521.89152461401</v>
      </c>
      <c r="AV153" s="2">
        <v>5753451.4719014596</v>
      </c>
      <c r="AW153" s="2">
        <v>3420353.6760183601</v>
      </c>
      <c r="AX153" s="2">
        <v>3064252.7295190399</v>
      </c>
      <c r="AY153" s="2">
        <v>6614084.9103086302</v>
      </c>
      <c r="AZ153" s="2">
        <v>6852212.5292293802</v>
      </c>
      <c r="BA153" s="2">
        <v>9917762.2109707594</v>
      </c>
      <c r="BB153" s="2">
        <v>17648695.745915201</v>
      </c>
      <c r="BC153" s="2">
        <v>16346574.4260966</v>
      </c>
      <c r="BD153" s="2">
        <v>1241241.7292462101</v>
      </c>
      <c r="BE153" s="2">
        <v>7.1</v>
      </c>
      <c r="BF153" s="2">
        <v>4.3</v>
      </c>
      <c r="BG153" s="2">
        <v>3.3</v>
      </c>
      <c r="BH153" s="2">
        <v>4.9000000000000004</v>
      </c>
      <c r="BI153" s="2">
        <v>5.4</v>
      </c>
      <c r="BJ153" s="2">
        <v>8.6</v>
      </c>
      <c r="BK153" s="2">
        <v>8.6</v>
      </c>
      <c r="BL153" s="2">
        <v>3.7</v>
      </c>
      <c r="BM153" s="2">
        <v>7</v>
      </c>
      <c r="BN153" s="2">
        <v>7</v>
      </c>
      <c r="BO153" s="2">
        <v>6.4</v>
      </c>
      <c r="BP153" s="2">
        <v>6.2</v>
      </c>
      <c r="BQ153" s="2">
        <v>7</v>
      </c>
      <c r="BR153" s="2">
        <v>9.5</v>
      </c>
      <c r="BS153" s="2">
        <v>7.3</v>
      </c>
      <c r="BT153" s="2">
        <v>8.9</v>
      </c>
      <c r="BU153" s="2">
        <v>7.3</v>
      </c>
      <c r="BV153" s="2">
        <v>9.5</v>
      </c>
      <c r="BW153" s="2">
        <v>8.9</v>
      </c>
      <c r="BX153" s="2">
        <v>6.4</v>
      </c>
      <c r="BY153" s="2">
        <v>8</v>
      </c>
      <c r="BZ153" s="2">
        <v>9.1</v>
      </c>
      <c r="CA153" s="2">
        <v>9.1</v>
      </c>
      <c r="CB153" s="2">
        <v>8.6</v>
      </c>
      <c r="CC153" s="2">
        <v>4.5</v>
      </c>
      <c r="CD153" s="2">
        <v>3.5</v>
      </c>
      <c r="CE153" s="2">
        <v>5.3</v>
      </c>
      <c r="CF153" s="2">
        <v>8.6</v>
      </c>
      <c r="CG153" s="2">
        <v>10</v>
      </c>
      <c r="CH153" s="2">
        <v>8.4</v>
      </c>
      <c r="CI153" s="2">
        <v>7.3</v>
      </c>
      <c r="CJ153" s="2">
        <v>7.8</v>
      </c>
      <c r="CK153" s="2">
        <v>9.5</v>
      </c>
      <c r="CL153" s="2">
        <v>6.1</v>
      </c>
    </row>
    <row r="154" spans="1:90" x14ac:dyDescent="0.25">
      <c r="A154" s="2" t="s">
        <v>489</v>
      </c>
      <c r="B154" s="2" t="s">
        <v>490</v>
      </c>
      <c r="C154" s="3" t="s">
        <v>97</v>
      </c>
      <c r="D154" s="2" t="s">
        <v>98</v>
      </c>
      <c r="E154" s="2" t="s">
        <v>98</v>
      </c>
      <c r="F154" s="2">
        <v>-0.69</v>
      </c>
      <c r="G154" s="2">
        <v>262.07405</v>
      </c>
      <c r="H154" s="2">
        <v>263.08132000000001</v>
      </c>
      <c r="I154" s="2">
        <v>1.135</v>
      </c>
      <c r="J154" s="2">
        <v>19373055.6996025</v>
      </c>
      <c r="K154" s="2">
        <v>1</v>
      </c>
      <c r="L154" s="2">
        <v>1</v>
      </c>
      <c r="M154" s="2">
        <v>0</v>
      </c>
      <c r="N154" s="2">
        <v>95.4</v>
      </c>
      <c r="O154" s="2">
        <v>74.8</v>
      </c>
      <c r="P154" s="2" t="s">
        <v>95</v>
      </c>
      <c r="Q154" s="2" t="s">
        <v>95</v>
      </c>
      <c r="R154" s="2" t="s">
        <v>99</v>
      </c>
      <c r="S154" s="2" t="s">
        <v>99</v>
      </c>
      <c r="T154" s="2" t="s">
        <v>99</v>
      </c>
      <c r="U154" s="2" t="s">
        <v>99</v>
      </c>
      <c r="V154" s="2" t="s">
        <v>99</v>
      </c>
      <c r="W154" s="2" t="s">
        <v>99</v>
      </c>
      <c r="X154" s="2" t="s">
        <v>99</v>
      </c>
      <c r="Y154" s="2" t="s">
        <v>99</v>
      </c>
      <c r="Z154" s="2" t="s">
        <v>100</v>
      </c>
      <c r="AA154" s="2" t="s">
        <v>101</v>
      </c>
      <c r="AB154" s="2">
        <v>15769.5965965054</v>
      </c>
      <c r="AC154" s="2">
        <v>17901.4142691384</v>
      </c>
      <c r="AD154" s="2">
        <v>17966.9097178634</v>
      </c>
      <c r="AE154" s="2">
        <v>19133.5242250599</v>
      </c>
      <c r="AF154" s="2">
        <v>33829.149880230798</v>
      </c>
      <c r="AG154" s="2">
        <v>73292.8675581024</v>
      </c>
      <c r="AH154" s="2">
        <v>16734.343192243599</v>
      </c>
      <c r="AI154" s="2">
        <v>17401.8681928722</v>
      </c>
      <c r="AJ154" s="2">
        <v>18911.9832701997</v>
      </c>
      <c r="AK154" s="2">
        <v>19758.445268234798</v>
      </c>
      <c r="AL154" s="2">
        <v>22551.3464910201</v>
      </c>
      <c r="AM154" s="2">
        <v>19580.806551340302</v>
      </c>
      <c r="AN154" s="2">
        <v>14636715.493140999</v>
      </c>
      <c r="AO154" s="2">
        <v>9785382.4461658392</v>
      </c>
      <c r="AP154" s="2">
        <v>19934824.596645601</v>
      </c>
      <c r="AQ154" s="2">
        <v>19336150.882022899</v>
      </c>
      <c r="AR154" s="2">
        <v>20036255.398734301</v>
      </c>
      <c r="AS154" s="2">
        <v>19941.6265417176</v>
      </c>
      <c r="AT154" s="2">
        <v>20224.9549196716</v>
      </c>
      <c r="AU154" s="2">
        <v>27657.3951880647</v>
      </c>
      <c r="AV154" s="2">
        <v>18873.008736183601</v>
      </c>
      <c r="AW154" s="2">
        <v>22686.391046162</v>
      </c>
      <c r="AX154" s="2">
        <v>17743.106340438098</v>
      </c>
      <c r="AY154" s="2">
        <v>87534.925515171402</v>
      </c>
      <c r="AZ154" s="2">
        <v>439859.805374616</v>
      </c>
      <c r="BA154" s="2">
        <v>22462.185308681099</v>
      </c>
      <c r="BB154" s="2">
        <v>18829.365320487301</v>
      </c>
      <c r="BC154" s="2">
        <v>23640.465835503401</v>
      </c>
      <c r="BD154" s="2">
        <v>38345.492129418701</v>
      </c>
      <c r="BE154" s="2" t="s">
        <v>95</v>
      </c>
      <c r="BF154" s="2" t="s">
        <v>95</v>
      </c>
      <c r="BG154" s="2" t="s">
        <v>95</v>
      </c>
      <c r="BH154" s="2" t="s">
        <v>95</v>
      </c>
      <c r="BI154" s="2" t="s">
        <v>95</v>
      </c>
      <c r="BJ154" s="2" t="s">
        <v>95</v>
      </c>
      <c r="BK154" s="2" t="s">
        <v>95</v>
      </c>
      <c r="BL154" s="2" t="s">
        <v>95</v>
      </c>
      <c r="BM154" s="2" t="s">
        <v>95</v>
      </c>
      <c r="BN154" s="2" t="s">
        <v>95</v>
      </c>
      <c r="BO154" s="2">
        <v>4.3</v>
      </c>
      <c r="BP154" s="2" t="s">
        <v>95</v>
      </c>
      <c r="BQ154" s="2" t="s">
        <v>95</v>
      </c>
      <c r="BR154" s="2" t="s">
        <v>95</v>
      </c>
      <c r="BS154" s="2" t="s">
        <v>95</v>
      </c>
      <c r="BT154" s="2" t="s">
        <v>95</v>
      </c>
      <c r="BU154" s="2" t="s">
        <v>95</v>
      </c>
      <c r="BV154" s="2">
        <v>8.9</v>
      </c>
      <c r="BW154" s="2">
        <v>8.9</v>
      </c>
      <c r="BX154" s="2">
        <v>8.9</v>
      </c>
      <c r="BY154" s="2">
        <v>10</v>
      </c>
      <c r="BZ154" s="2">
        <v>8.9</v>
      </c>
      <c r="CA154" s="2" t="s">
        <v>95</v>
      </c>
      <c r="CB154" s="2" t="s">
        <v>95</v>
      </c>
      <c r="CC154" s="2" t="s">
        <v>95</v>
      </c>
      <c r="CD154" s="2" t="s">
        <v>95</v>
      </c>
      <c r="CE154" s="2" t="s">
        <v>95</v>
      </c>
      <c r="CF154" s="2" t="s">
        <v>95</v>
      </c>
      <c r="CG154" s="2">
        <v>6</v>
      </c>
      <c r="CH154" s="2">
        <v>5.8</v>
      </c>
      <c r="CI154" s="2" t="s">
        <v>95</v>
      </c>
      <c r="CJ154" s="2" t="s">
        <v>95</v>
      </c>
      <c r="CK154" s="2" t="s">
        <v>95</v>
      </c>
      <c r="CL154" s="2" t="s">
        <v>95</v>
      </c>
    </row>
    <row r="155" spans="1:90" x14ac:dyDescent="0.25">
      <c r="A155" s="2" t="s">
        <v>160</v>
      </c>
      <c r="B155" s="2" t="s">
        <v>161</v>
      </c>
      <c r="C155" s="3" t="s">
        <v>97</v>
      </c>
      <c r="D155" s="2" t="s">
        <v>98</v>
      </c>
      <c r="E155" s="3" t="s">
        <v>97</v>
      </c>
      <c r="F155" s="2">
        <v>-0.04</v>
      </c>
      <c r="G155" s="2">
        <v>149.05104</v>
      </c>
      <c r="H155" s="2">
        <v>150.05832000000001</v>
      </c>
      <c r="I155" s="2">
        <v>1.7649999999999999</v>
      </c>
      <c r="J155" s="2">
        <v>358686273.32906502</v>
      </c>
      <c r="K155" s="2">
        <v>7</v>
      </c>
      <c r="L155" s="2">
        <v>2</v>
      </c>
      <c r="M155" s="2">
        <v>0</v>
      </c>
      <c r="N155" s="2">
        <v>98.5</v>
      </c>
      <c r="O155" s="2">
        <v>93.8</v>
      </c>
      <c r="P155" s="2" t="s">
        <v>95</v>
      </c>
      <c r="Q155" s="2" t="s">
        <v>95</v>
      </c>
      <c r="R155" s="2" t="s">
        <v>99</v>
      </c>
      <c r="S155" s="2" t="s">
        <v>99</v>
      </c>
      <c r="T155" s="2" t="s">
        <v>113</v>
      </c>
      <c r="U155" s="2" t="s">
        <v>99</v>
      </c>
      <c r="V155" s="2" t="s">
        <v>99</v>
      </c>
      <c r="W155" s="2" t="s">
        <v>113</v>
      </c>
      <c r="X155" s="2" t="s">
        <v>113</v>
      </c>
      <c r="Y155" s="2" t="s">
        <v>113</v>
      </c>
      <c r="Z155" s="2" t="s">
        <v>100</v>
      </c>
      <c r="AA155" s="2" t="s">
        <v>101</v>
      </c>
      <c r="AB155" s="2">
        <v>61706193.485786997</v>
      </c>
      <c r="AC155" s="2">
        <v>106723372.739034</v>
      </c>
      <c r="AD155" s="2">
        <v>49604799.4206644</v>
      </c>
      <c r="AE155" s="2">
        <v>57077047.661463</v>
      </c>
      <c r="AF155" s="2">
        <v>42274777.936993897</v>
      </c>
      <c r="AG155" s="2">
        <v>57129368.812635899</v>
      </c>
      <c r="AH155" s="2">
        <v>108423077.27406999</v>
      </c>
      <c r="AI155" s="2">
        <v>88319724.930017799</v>
      </c>
      <c r="AJ155" s="2">
        <v>145899146.53410101</v>
      </c>
      <c r="AK155" s="2">
        <v>125596849.131236</v>
      </c>
      <c r="AL155" s="2">
        <v>498307384.41523898</v>
      </c>
      <c r="AM155" s="2">
        <v>118238205.205155</v>
      </c>
      <c r="AN155" s="2">
        <v>179263421.273965</v>
      </c>
      <c r="AO155" s="2">
        <v>139758267.84267801</v>
      </c>
      <c r="AP155" s="2">
        <v>120209922.716593</v>
      </c>
      <c r="AQ155" s="2">
        <v>122745251.863502</v>
      </c>
      <c r="AR155" s="2">
        <v>139966205.68022299</v>
      </c>
      <c r="AS155" s="2">
        <v>170340325.72116601</v>
      </c>
      <c r="AT155" s="2">
        <v>26133320.341319699</v>
      </c>
      <c r="AU155" s="2">
        <v>6040691.97092513</v>
      </c>
      <c r="AV155" s="2">
        <v>148024028.60594499</v>
      </c>
      <c r="AW155" s="2">
        <v>94504943.849904895</v>
      </c>
      <c r="AX155" s="2">
        <v>84089631.547143802</v>
      </c>
      <c r="AY155" s="2">
        <v>159479009.40722999</v>
      </c>
      <c r="AZ155" s="2">
        <v>159313398.45180199</v>
      </c>
      <c r="BA155" s="2">
        <v>259192070.06193101</v>
      </c>
      <c r="BB155" s="2">
        <v>16237565.0051638</v>
      </c>
      <c r="BC155" s="2">
        <v>541809492.95005798</v>
      </c>
      <c r="BD155" s="2">
        <v>13247145.2760024</v>
      </c>
      <c r="BE155" s="2">
        <v>3.6</v>
      </c>
      <c r="BF155" s="2">
        <v>2.8</v>
      </c>
      <c r="BG155" s="2">
        <v>2.5</v>
      </c>
      <c r="BH155" s="2">
        <v>2.8</v>
      </c>
      <c r="BI155" s="2">
        <v>3.4</v>
      </c>
      <c r="BJ155" s="2">
        <v>8.9</v>
      </c>
      <c r="BK155" s="2">
        <v>8.9</v>
      </c>
      <c r="BL155" s="2">
        <v>8.9</v>
      </c>
      <c r="BM155" s="2">
        <v>8.9</v>
      </c>
      <c r="BN155" s="2">
        <v>8.9</v>
      </c>
      <c r="BO155" s="2">
        <v>9.5</v>
      </c>
      <c r="BP155" s="2">
        <v>8.9</v>
      </c>
      <c r="BQ155" s="2">
        <v>8.9</v>
      </c>
      <c r="BR155" s="2">
        <v>8.9</v>
      </c>
      <c r="BS155" s="2">
        <v>8.9</v>
      </c>
      <c r="BT155" s="2">
        <v>9.5</v>
      </c>
      <c r="BU155" s="2">
        <v>8.9</v>
      </c>
      <c r="BV155" s="2">
        <v>8.9</v>
      </c>
      <c r="BW155" s="2">
        <v>8.9</v>
      </c>
      <c r="BX155" s="2">
        <v>9.5</v>
      </c>
      <c r="BY155" s="2">
        <v>8.9</v>
      </c>
      <c r="BZ155" s="2">
        <v>8.9</v>
      </c>
      <c r="CA155" s="2">
        <v>8.9</v>
      </c>
      <c r="CB155" s="2">
        <v>10</v>
      </c>
      <c r="CC155" s="2" t="s">
        <v>95</v>
      </c>
      <c r="CD155" s="2">
        <v>8.9</v>
      </c>
      <c r="CE155" s="2">
        <v>8.9</v>
      </c>
      <c r="CF155" s="2">
        <v>8.4</v>
      </c>
      <c r="CG155" s="2">
        <v>8.4</v>
      </c>
      <c r="CH155" s="2">
        <v>9.5</v>
      </c>
      <c r="CI155" s="2">
        <v>8.9</v>
      </c>
      <c r="CJ155" s="2">
        <v>9.5</v>
      </c>
      <c r="CK155" s="2">
        <v>6.2</v>
      </c>
      <c r="CL155" s="2">
        <v>8.4</v>
      </c>
    </row>
    <row r="156" spans="1:90" x14ac:dyDescent="0.25">
      <c r="A156" s="2" t="s">
        <v>160</v>
      </c>
      <c r="B156" s="2" t="s">
        <v>161</v>
      </c>
      <c r="C156" s="3" t="s">
        <v>97</v>
      </c>
      <c r="D156" s="2" t="s">
        <v>98</v>
      </c>
      <c r="E156" s="3" t="s">
        <v>97</v>
      </c>
      <c r="F156" s="2">
        <v>0.04</v>
      </c>
      <c r="G156" s="2">
        <v>149.05106000000001</v>
      </c>
      <c r="H156" s="2">
        <v>150.05833000000001</v>
      </c>
      <c r="I156" s="2">
        <v>1.8129999999999999</v>
      </c>
      <c r="J156" s="2">
        <v>117012933.54073399</v>
      </c>
      <c r="K156" s="2">
        <v>7</v>
      </c>
      <c r="L156" s="2">
        <v>2</v>
      </c>
      <c r="M156" s="2">
        <v>0</v>
      </c>
      <c r="N156" s="2">
        <v>98.5</v>
      </c>
      <c r="O156" s="2">
        <v>93.8</v>
      </c>
      <c r="P156" s="2" t="s">
        <v>95</v>
      </c>
      <c r="Q156" s="2" t="s">
        <v>95</v>
      </c>
      <c r="R156" s="2" t="s">
        <v>99</v>
      </c>
      <c r="S156" s="2" t="s">
        <v>99</v>
      </c>
      <c r="T156" s="2" t="s">
        <v>113</v>
      </c>
      <c r="U156" s="2" t="s">
        <v>99</v>
      </c>
      <c r="V156" s="2" t="s">
        <v>99</v>
      </c>
      <c r="W156" s="2" t="s">
        <v>113</v>
      </c>
      <c r="X156" s="2" t="s">
        <v>113</v>
      </c>
      <c r="Y156" s="2" t="s">
        <v>113</v>
      </c>
      <c r="Z156" s="2" t="s">
        <v>100</v>
      </c>
      <c r="AA156" s="2" t="s">
        <v>101</v>
      </c>
      <c r="AB156" s="2">
        <v>84895565.523791507</v>
      </c>
      <c r="AC156" s="2">
        <v>141611001.916495</v>
      </c>
      <c r="AD156" s="2">
        <v>41796940.7118572</v>
      </c>
      <c r="AE156" s="2">
        <v>71062250.351219997</v>
      </c>
      <c r="AF156" s="2">
        <v>27129041.7418731</v>
      </c>
      <c r="AG156" s="2">
        <v>55510977.637098499</v>
      </c>
      <c r="AH156" s="2">
        <v>48514112.404252402</v>
      </c>
      <c r="AI156" s="2">
        <v>31442838.0570058</v>
      </c>
      <c r="AJ156" s="2">
        <v>53090740.451539204</v>
      </c>
      <c r="AK156" s="2">
        <v>46507392.381898098</v>
      </c>
      <c r="AL156" s="2">
        <v>85226395.235184893</v>
      </c>
      <c r="AM156" s="2">
        <v>46826878.459431604</v>
      </c>
      <c r="AN156" s="2">
        <v>102565302.614026</v>
      </c>
      <c r="AO156" s="2">
        <v>97076508.626567006</v>
      </c>
      <c r="AP156" s="2">
        <v>75267041.948123202</v>
      </c>
      <c r="AQ156" s="2">
        <v>85533921.494883597</v>
      </c>
      <c r="AR156" s="2">
        <v>90381931.020498797</v>
      </c>
      <c r="AS156" s="2">
        <v>121366018.010617</v>
      </c>
      <c r="AT156" s="2">
        <v>44976598.896530099</v>
      </c>
      <c r="AU156" s="2">
        <v>18389003.4489417</v>
      </c>
      <c r="AV156" s="2">
        <v>62971821.293717302</v>
      </c>
      <c r="AW156" s="2">
        <v>23948835.9223786</v>
      </c>
      <c r="AX156" s="2">
        <v>78516031.201419398</v>
      </c>
      <c r="AY156" s="2">
        <v>90733560.685508698</v>
      </c>
      <c r="AZ156" s="2">
        <v>46961204.511035502</v>
      </c>
      <c r="BA156" s="2">
        <v>13771859.945580499</v>
      </c>
      <c r="BB156" s="2">
        <v>16286384.380595401</v>
      </c>
      <c r="BC156" s="2">
        <v>107831192.307134</v>
      </c>
      <c r="BD156" s="2">
        <v>12706610.755606901</v>
      </c>
      <c r="BE156" s="2" t="s">
        <v>95</v>
      </c>
      <c r="BF156" s="2" t="s">
        <v>95</v>
      </c>
      <c r="BG156" s="2" t="s">
        <v>95</v>
      </c>
      <c r="BH156" s="2" t="s">
        <v>95</v>
      </c>
      <c r="BI156" s="2" t="s">
        <v>95</v>
      </c>
      <c r="BJ156" s="2">
        <v>10</v>
      </c>
      <c r="BK156" s="2">
        <v>10</v>
      </c>
      <c r="BL156" s="2">
        <v>10</v>
      </c>
      <c r="BM156" s="2">
        <v>10</v>
      </c>
      <c r="BN156" s="2">
        <v>10</v>
      </c>
      <c r="BO156" s="2">
        <v>8.9</v>
      </c>
      <c r="BP156" s="2">
        <v>7.8</v>
      </c>
      <c r="BQ156" s="2">
        <v>8.9</v>
      </c>
      <c r="BR156" s="2">
        <v>10</v>
      </c>
      <c r="BS156" s="2">
        <v>10</v>
      </c>
      <c r="BT156" s="2">
        <v>10</v>
      </c>
      <c r="BU156" s="2">
        <v>10</v>
      </c>
      <c r="BV156" s="2">
        <v>8.9</v>
      </c>
      <c r="BW156" s="2">
        <v>8.9</v>
      </c>
      <c r="BX156" s="2">
        <v>8.9</v>
      </c>
      <c r="BY156" s="2">
        <v>8.9</v>
      </c>
      <c r="BZ156" s="2">
        <v>10</v>
      </c>
      <c r="CA156" s="2">
        <v>10</v>
      </c>
      <c r="CB156" s="2">
        <v>10</v>
      </c>
      <c r="CC156" s="2">
        <v>9.5</v>
      </c>
      <c r="CD156" s="2">
        <v>10</v>
      </c>
      <c r="CE156" s="2">
        <v>10</v>
      </c>
      <c r="CF156" s="2">
        <v>10</v>
      </c>
      <c r="CG156" s="2">
        <v>10</v>
      </c>
      <c r="CH156" s="2">
        <v>8.9</v>
      </c>
      <c r="CI156" s="2">
        <v>8.9</v>
      </c>
      <c r="CJ156" s="2" t="s">
        <v>95</v>
      </c>
      <c r="CK156" s="2">
        <v>8.9</v>
      </c>
      <c r="CL156" s="2" t="s">
        <v>95</v>
      </c>
    </row>
    <row r="157" spans="1:90" x14ac:dyDescent="0.25">
      <c r="A157" s="2" t="s">
        <v>384</v>
      </c>
      <c r="B157" s="2" t="s">
        <v>147</v>
      </c>
      <c r="C157" s="2" t="s">
        <v>98</v>
      </c>
      <c r="D157" s="2" t="s">
        <v>98</v>
      </c>
      <c r="E157" s="3" t="s">
        <v>97</v>
      </c>
      <c r="F157" s="2">
        <v>-1.29</v>
      </c>
      <c r="G157" s="2">
        <v>165.07875999999999</v>
      </c>
      <c r="H157" s="2">
        <v>166.08604</v>
      </c>
      <c r="I157" s="2">
        <v>1.8959999999999999</v>
      </c>
      <c r="J157" s="2">
        <v>33225123.245657001</v>
      </c>
      <c r="K157" s="2">
        <v>17</v>
      </c>
      <c r="L157" s="2">
        <v>0</v>
      </c>
      <c r="M157" s="2">
        <v>0</v>
      </c>
      <c r="N157" s="2" t="s">
        <v>95</v>
      </c>
      <c r="O157" s="2" t="s">
        <v>95</v>
      </c>
      <c r="P157" s="2" t="s">
        <v>95</v>
      </c>
      <c r="Q157" s="2" t="s">
        <v>95</v>
      </c>
      <c r="R157" s="2" t="s">
        <v>99</v>
      </c>
      <c r="S157" s="2" t="s">
        <v>99</v>
      </c>
      <c r="T157" s="2" t="s">
        <v>113</v>
      </c>
      <c r="U157" s="2" t="s">
        <v>99</v>
      </c>
      <c r="V157" s="2" t="s">
        <v>99</v>
      </c>
      <c r="W157" s="2" t="s">
        <v>113</v>
      </c>
      <c r="X157" s="2" t="s">
        <v>113</v>
      </c>
      <c r="Y157" s="2" t="s">
        <v>113</v>
      </c>
      <c r="Z157" s="2" t="s">
        <v>100</v>
      </c>
      <c r="AA157" s="2" t="s">
        <v>101</v>
      </c>
      <c r="AB157" s="2">
        <v>543701.24587840599</v>
      </c>
      <c r="AC157" s="2">
        <v>1495800.01191309</v>
      </c>
      <c r="AD157" s="2">
        <v>1556802.1285655999</v>
      </c>
      <c r="AE157" s="2">
        <v>2780062.2575505301</v>
      </c>
      <c r="AF157" s="2">
        <v>2417319.2749575102</v>
      </c>
      <c r="AG157" s="2">
        <v>1393070.0801051301</v>
      </c>
      <c r="AH157" s="2">
        <v>484839.63889294799</v>
      </c>
      <c r="AI157" s="2">
        <v>353569.84424030798</v>
      </c>
      <c r="AJ157" s="2">
        <v>421592.42298710003</v>
      </c>
      <c r="AK157" s="2">
        <v>302053.81540641002</v>
      </c>
      <c r="AL157" s="2">
        <v>574288.32789493701</v>
      </c>
      <c r="AM157" s="2">
        <v>302666.60672569898</v>
      </c>
      <c r="AN157" s="2">
        <v>1223842.8844069899</v>
      </c>
      <c r="AO157" s="2">
        <v>1879169.9385668901</v>
      </c>
      <c r="AP157" s="2">
        <v>1550321.68548159</v>
      </c>
      <c r="AQ157" s="2">
        <v>1815806.6678064</v>
      </c>
      <c r="AR157" s="2">
        <v>1406251.8013124899</v>
      </c>
      <c r="AS157" s="2">
        <v>479168.383933365</v>
      </c>
      <c r="AT157" s="2">
        <v>6000910.2491709897</v>
      </c>
      <c r="AU157" s="2">
        <v>16133723.005711099</v>
      </c>
      <c r="AV157" s="2">
        <v>532574.45291356498</v>
      </c>
      <c r="AW157" s="2">
        <v>590777.61799246504</v>
      </c>
      <c r="AX157" s="2">
        <v>442455.04398334603</v>
      </c>
      <c r="AY157" s="2">
        <v>984674.15563957195</v>
      </c>
      <c r="AZ157" s="2">
        <v>44423102.335029498</v>
      </c>
      <c r="BA157" s="2">
        <v>554767.70605140005</v>
      </c>
      <c r="BB157" s="2">
        <v>463649.15661303297</v>
      </c>
      <c r="BC157" s="2">
        <v>559493.94216572098</v>
      </c>
      <c r="BD157" s="2">
        <v>3817314.0134085398</v>
      </c>
      <c r="BE157" s="2" t="s">
        <v>95</v>
      </c>
      <c r="BF157" s="2" t="s">
        <v>95</v>
      </c>
      <c r="BG157" s="2" t="s">
        <v>95</v>
      </c>
      <c r="BH157" s="2" t="s">
        <v>95</v>
      </c>
      <c r="BI157" s="2" t="s">
        <v>95</v>
      </c>
      <c r="BJ157" s="2" t="s">
        <v>95</v>
      </c>
      <c r="BK157" s="2" t="s">
        <v>95</v>
      </c>
      <c r="BL157" s="2" t="s">
        <v>95</v>
      </c>
      <c r="BM157" s="2">
        <v>8.6</v>
      </c>
      <c r="BN157" s="2" t="s">
        <v>95</v>
      </c>
      <c r="BO157" s="2">
        <v>8.3000000000000007</v>
      </c>
      <c r="BP157" s="2" t="s">
        <v>95</v>
      </c>
      <c r="BQ157" s="2" t="s">
        <v>95</v>
      </c>
      <c r="BR157" s="2" t="s">
        <v>95</v>
      </c>
      <c r="BS157" s="2" t="s">
        <v>95</v>
      </c>
      <c r="BT157" s="2" t="s">
        <v>95</v>
      </c>
      <c r="BU157" s="2" t="s">
        <v>95</v>
      </c>
      <c r="BV157" s="2">
        <v>3.9</v>
      </c>
      <c r="BW157" s="2" t="s">
        <v>95</v>
      </c>
      <c r="BX157" s="2">
        <v>5.9</v>
      </c>
      <c r="BY157" s="2" t="s">
        <v>95</v>
      </c>
      <c r="BZ157" s="2" t="s">
        <v>95</v>
      </c>
      <c r="CA157" s="2" t="s">
        <v>95</v>
      </c>
      <c r="CB157" s="2">
        <v>7.3</v>
      </c>
      <c r="CC157" s="2">
        <v>7.3</v>
      </c>
      <c r="CD157" s="2" t="s">
        <v>95</v>
      </c>
      <c r="CE157" s="2" t="s">
        <v>95</v>
      </c>
      <c r="CF157" s="2" t="s">
        <v>95</v>
      </c>
      <c r="CG157" s="2">
        <v>6.6</v>
      </c>
      <c r="CH157" s="2">
        <v>7.3</v>
      </c>
      <c r="CI157" s="2" t="s">
        <v>95</v>
      </c>
      <c r="CJ157" s="2" t="s">
        <v>95</v>
      </c>
      <c r="CK157" s="2" t="s">
        <v>95</v>
      </c>
      <c r="CL157" s="2" t="s">
        <v>95</v>
      </c>
    </row>
    <row r="158" spans="1:90" x14ac:dyDescent="0.25">
      <c r="A158" s="2" t="s">
        <v>384</v>
      </c>
      <c r="B158" s="2" t="s">
        <v>147</v>
      </c>
      <c r="C158" s="2" t="s">
        <v>98</v>
      </c>
      <c r="D158" s="2" t="s">
        <v>98</v>
      </c>
      <c r="E158" s="3" t="s">
        <v>97</v>
      </c>
      <c r="F158" s="2">
        <v>-0.66</v>
      </c>
      <c r="G158" s="2">
        <v>165.07886999999999</v>
      </c>
      <c r="H158" s="2">
        <v>166.08615</v>
      </c>
      <c r="I158" s="2">
        <v>1.4750000000000001</v>
      </c>
      <c r="J158" s="2">
        <v>2462373.9181112801</v>
      </c>
      <c r="K158" s="2">
        <v>17</v>
      </c>
      <c r="L158" s="2">
        <v>0</v>
      </c>
      <c r="M158" s="2">
        <v>0</v>
      </c>
      <c r="N158" s="2" t="s">
        <v>95</v>
      </c>
      <c r="O158" s="2" t="s">
        <v>95</v>
      </c>
      <c r="P158" s="2" t="s">
        <v>95</v>
      </c>
      <c r="Q158" s="2" t="s">
        <v>95</v>
      </c>
      <c r="R158" s="2" t="s">
        <v>99</v>
      </c>
      <c r="S158" s="2" t="s">
        <v>99</v>
      </c>
      <c r="T158" s="2" t="s">
        <v>113</v>
      </c>
      <c r="U158" s="2" t="s">
        <v>99</v>
      </c>
      <c r="V158" s="2" t="s">
        <v>99</v>
      </c>
      <c r="W158" s="2" t="s">
        <v>113</v>
      </c>
      <c r="X158" s="2" t="s">
        <v>113</v>
      </c>
      <c r="Y158" s="2" t="s">
        <v>113</v>
      </c>
      <c r="Z158" s="2" t="s">
        <v>120</v>
      </c>
      <c r="AA158" s="2" t="s">
        <v>101</v>
      </c>
      <c r="AB158" s="2">
        <v>1327094.8054011699</v>
      </c>
      <c r="AC158" s="2">
        <v>1897511.0008924601</v>
      </c>
      <c r="AD158" s="2">
        <v>903058.179492636</v>
      </c>
      <c r="AE158" s="2">
        <v>1532021.2828442701</v>
      </c>
      <c r="AF158" s="2">
        <v>950629.15108079696</v>
      </c>
      <c r="AG158" s="2">
        <v>1067632.53514416</v>
      </c>
      <c r="AH158" s="2">
        <v>861993.33060441201</v>
      </c>
      <c r="AI158" s="2">
        <v>731263.89416085195</v>
      </c>
      <c r="AJ158" s="2">
        <v>818091.64835058502</v>
      </c>
      <c r="AK158" s="2">
        <v>851331.73092463997</v>
      </c>
      <c r="AL158" s="2">
        <v>1184664.34547097</v>
      </c>
      <c r="AM158" s="2">
        <v>844601.59571095102</v>
      </c>
      <c r="AN158" s="2">
        <v>1517106.15996808</v>
      </c>
      <c r="AO158" s="2">
        <v>1219292.58462149</v>
      </c>
      <c r="AP158" s="2">
        <v>913868.48184661905</v>
      </c>
      <c r="AQ158" s="2">
        <v>1092282.71752144</v>
      </c>
      <c r="AR158" s="2">
        <v>1044423.57646169</v>
      </c>
      <c r="AS158" s="2">
        <v>3256459.15026834</v>
      </c>
      <c r="AT158" s="2">
        <v>3266075.6835993598</v>
      </c>
      <c r="AU158" s="2">
        <v>2102913.1902368502</v>
      </c>
      <c r="AV158" s="2">
        <v>3188940.9875604301</v>
      </c>
      <c r="AW158" s="2">
        <v>3432078.8626334402</v>
      </c>
      <c r="AX158" s="2">
        <v>1544015.8822765299</v>
      </c>
      <c r="AY158" s="2">
        <v>1787059.4882595199</v>
      </c>
      <c r="AZ158" s="2">
        <v>1518704.3174740099</v>
      </c>
      <c r="BA158" s="2">
        <v>2541781.2586045498</v>
      </c>
      <c r="BB158" s="2">
        <v>1522094.8390323899</v>
      </c>
      <c r="BC158" s="2">
        <v>1788859.7696926701</v>
      </c>
      <c r="BD158" s="2">
        <v>1747357.33284747</v>
      </c>
      <c r="BE158" s="2" t="s">
        <v>95</v>
      </c>
      <c r="BF158" s="2" t="s">
        <v>95</v>
      </c>
      <c r="BG158" s="2" t="s">
        <v>95</v>
      </c>
      <c r="BH158" s="2" t="s">
        <v>95</v>
      </c>
      <c r="BI158" s="2" t="s">
        <v>95</v>
      </c>
      <c r="BJ158" s="2">
        <v>6.1</v>
      </c>
      <c r="BK158" s="2">
        <v>7.5</v>
      </c>
      <c r="BL158" s="2">
        <v>8.8000000000000007</v>
      </c>
      <c r="BM158" s="2">
        <v>7</v>
      </c>
      <c r="BN158" s="2">
        <v>6.1</v>
      </c>
      <c r="BO158" s="2">
        <v>7.7</v>
      </c>
      <c r="BP158" s="2">
        <v>8.3000000000000007</v>
      </c>
      <c r="BQ158" s="2">
        <v>7.7</v>
      </c>
      <c r="BR158" s="2">
        <v>7.2</v>
      </c>
      <c r="BS158" s="2">
        <v>5</v>
      </c>
      <c r="BT158" s="2">
        <v>5.5</v>
      </c>
      <c r="BU158" s="2">
        <v>6.6</v>
      </c>
      <c r="BV158" s="2">
        <v>5.3</v>
      </c>
      <c r="BW158" s="2">
        <v>8.3000000000000007</v>
      </c>
      <c r="BX158" s="2">
        <v>8.3000000000000007</v>
      </c>
      <c r="BY158" s="2">
        <v>7.2</v>
      </c>
      <c r="BZ158" s="2">
        <v>8.3000000000000007</v>
      </c>
      <c r="CA158" s="2">
        <v>8.6</v>
      </c>
      <c r="CB158" s="2">
        <v>9.6999999999999993</v>
      </c>
      <c r="CC158" s="2">
        <v>7.5</v>
      </c>
      <c r="CD158" s="2">
        <v>2.1</v>
      </c>
      <c r="CE158" s="2">
        <v>2.6</v>
      </c>
      <c r="CF158" s="2">
        <v>8</v>
      </c>
      <c r="CG158" s="2">
        <v>6.4</v>
      </c>
      <c r="CH158" s="2">
        <v>7.5</v>
      </c>
      <c r="CI158" s="2">
        <v>5.3</v>
      </c>
      <c r="CJ158" s="2">
        <v>3.7</v>
      </c>
      <c r="CK158" s="2">
        <v>5.3</v>
      </c>
      <c r="CL158" s="2">
        <v>7</v>
      </c>
    </row>
    <row r="159" spans="1:90" x14ac:dyDescent="0.25">
      <c r="A159" s="2" t="s">
        <v>384</v>
      </c>
      <c r="B159" s="2" t="s">
        <v>147</v>
      </c>
      <c r="C159" s="2" t="s">
        <v>98</v>
      </c>
      <c r="D159" s="2" t="s">
        <v>98</v>
      </c>
      <c r="E159" s="3" t="s">
        <v>97</v>
      </c>
      <c r="F159" s="2">
        <v>-0.5</v>
      </c>
      <c r="G159" s="2">
        <v>165.0789</v>
      </c>
      <c r="H159" s="2">
        <v>166.08617000000001</v>
      </c>
      <c r="I159" s="2">
        <v>1.5469999999999999</v>
      </c>
      <c r="J159" s="2">
        <v>2242751.2295516199</v>
      </c>
      <c r="K159" s="2">
        <v>17</v>
      </c>
      <c r="L159" s="2">
        <v>0</v>
      </c>
      <c r="M159" s="2">
        <v>0</v>
      </c>
      <c r="N159" s="2" t="s">
        <v>95</v>
      </c>
      <c r="O159" s="2" t="s">
        <v>95</v>
      </c>
      <c r="P159" s="2" t="s">
        <v>95</v>
      </c>
      <c r="Q159" s="2" t="s">
        <v>95</v>
      </c>
      <c r="R159" s="2" t="s">
        <v>99</v>
      </c>
      <c r="S159" s="2" t="s">
        <v>99</v>
      </c>
      <c r="T159" s="2" t="s">
        <v>113</v>
      </c>
      <c r="U159" s="2" t="s">
        <v>99</v>
      </c>
      <c r="V159" s="2" t="s">
        <v>99</v>
      </c>
      <c r="W159" s="2" t="s">
        <v>113</v>
      </c>
      <c r="X159" s="2" t="s">
        <v>113</v>
      </c>
      <c r="Y159" s="2" t="s">
        <v>113</v>
      </c>
      <c r="Z159" s="2" t="s">
        <v>120</v>
      </c>
      <c r="AA159" s="2" t="s">
        <v>101</v>
      </c>
      <c r="AB159" s="2">
        <v>1677642.3855880699</v>
      </c>
      <c r="AC159" s="2">
        <v>2169254.4870505701</v>
      </c>
      <c r="AD159" s="2">
        <v>1189729.2802289799</v>
      </c>
      <c r="AE159" s="2">
        <v>1868666.1546241899</v>
      </c>
      <c r="AF159" s="2">
        <v>895772.92441592796</v>
      </c>
      <c r="AG159" s="2">
        <v>1075176.8330291801</v>
      </c>
      <c r="AH159" s="2">
        <v>782479.22465560201</v>
      </c>
      <c r="AI159" s="2">
        <v>552834.76648100198</v>
      </c>
      <c r="AJ159" s="2">
        <v>584314.61470171297</v>
      </c>
      <c r="AK159" s="2">
        <v>543294.33302734501</v>
      </c>
      <c r="AL159" s="2">
        <v>1148485.5958470299</v>
      </c>
      <c r="AM159" s="2">
        <v>717231.152740655</v>
      </c>
      <c r="AN159" s="2">
        <v>1139733.9838936401</v>
      </c>
      <c r="AO159" s="2">
        <v>1332858.49975539</v>
      </c>
      <c r="AP159" s="2">
        <v>1212108.7157606301</v>
      </c>
      <c r="AQ159" s="2">
        <v>913752.97411212802</v>
      </c>
      <c r="AR159" s="2">
        <v>1102711.9917894399</v>
      </c>
      <c r="AS159" s="2">
        <v>1872735.24848889</v>
      </c>
      <c r="AT159" s="2">
        <v>3072380.4166613799</v>
      </c>
      <c r="AU159" s="2">
        <v>2141170.3615752398</v>
      </c>
      <c r="AV159" s="2">
        <v>2616903.3978202399</v>
      </c>
      <c r="AW159" s="2">
        <v>1334046.5538747199</v>
      </c>
      <c r="AX159" s="2">
        <v>1281045.0754892901</v>
      </c>
      <c r="AY159" s="2">
        <v>1639625.19365852</v>
      </c>
      <c r="AZ159" s="2">
        <v>803327.10240615904</v>
      </c>
      <c r="BA159" s="2">
        <v>1269352.66543635</v>
      </c>
      <c r="BB159" s="2">
        <v>766226.49528867903</v>
      </c>
      <c r="BC159" s="2">
        <v>3007650.8564309101</v>
      </c>
      <c r="BD159" s="2">
        <v>1346822.83075635</v>
      </c>
      <c r="BE159" s="2" t="s">
        <v>95</v>
      </c>
      <c r="BF159" s="2" t="s">
        <v>95</v>
      </c>
      <c r="BG159" s="2" t="s">
        <v>95</v>
      </c>
      <c r="BH159" s="2" t="s">
        <v>95</v>
      </c>
      <c r="BI159" s="2" t="s">
        <v>95</v>
      </c>
      <c r="BJ159" s="2">
        <v>4.2</v>
      </c>
      <c r="BK159" s="2">
        <v>4.8</v>
      </c>
      <c r="BL159" s="2">
        <v>1.7</v>
      </c>
      <c r="BM159" s="2">
        <v>7</v>
      </c>
      <c r="BN159" s="2">
        <v>4.5</v>
      </c>
      <c r="BO159" s="2">
        <v>2.2999999999999998</v>
      </c>
      <c r="BP159" s="2">
        <v>3.4</v>
      </c>
      <c r="BQ159" s="2">
        <v>3.4</v>
      </c>
      <c r="BR159" s="2">
        <v>6.1</v>
      </c>
      <c r="BS159" s="2">
        <v>6.6</v>
      </c>
      <c r="BT159" s="2">
        <v>7.2</v>
      </c>
      <c r="BU159" s="2">
        <v>2.8</v>
      </c>
      <c r="BV159" s="2">
        <v>7.2</v>
      </c>
      <c r="BW159" s="2">
        <v>6.6</v>
      </c>
      <c r="BX159" s="2">
        <v>5</v>
      </c>
      <c r="BY159" s="2">
        <v>8.3000000000000007</v>
      </c>
      <c r="BZ159" s="2">
        <v>7.2</v>
      </c>
      <c r="CA159" s="2">
        <v>8</v>
      </c>
      <c r="CB159" s="2">
        <v>8.6</v>
      </c>
      <c r="CC159" s="2">
        <v>8</v>
      </c>
      <c r="CD159" s="2">
        <v>2.1</v>
      </c>
      <c r="CE159" s="2" t="s">
        <v>95</v>
      </c>
      <c r="CF159" s="2">
        <v>7.7</v>
      </c>
      <c r="CG159" s="2">
        <v>7.5</v>
      </c>
      <c r="CH159" s="2">
        <v>4.5</v>
      </c>
      <c r="CI159" s="2">
        <v>1.2</v>
      </c>
      <c r="CJ159" s="2">
        <v>2.8</v>
      </c>
      <c r="CK159" s="2">
        <v>2.1</v>
      </c>
      <c r="CL159" s="2">
        <v>6.1</v>
      </c>
    </row>
    <row r="160" spans="1:90" x14ac:dyDescent="0.25">
      <c r="A160" s="2" t="s">
        <v>433</v>
      </c>
      <c r="B160" s="2" t="s">
        <v>188</v>
      </c>
      <c r="C160" s="3" t="s">
        <v>97</v>
      </c>
      <c r="D160" s="2" t="s">
        <v>98</v>
      </c>
      <c r="E160" s="3" t="s">
        <v>97</v>
      </c>
      <c r="F160" s="2">
        <v>7.0000000000000007E-2</v>
      </c>
      <c r="G160" s="2">
        <v>129.07899</v>
      </c>
      <c r="H160" s="2">
        <v>130.08626000000001</v>
      </c>
      <c r="I160" s="2">
        <v>2.9039999999999999</v>
      </c>
      <c r="J160" s="2">
        <v>25652730.956658699</v>
      </c>
      <c r="K160" s="2">
        <v>19</v>
      </c>
      <c r="L160" s="2">
        <v>3</v>
      </c>
      <c r="M160" s="2">
        <v>0</v>
      </c>
      <c r="N160" s="2">
        <v>79.599999999999994</v>
      </c>
      <c r="O160" s="2">
        <v>9</v>
      </c>
      <c r="P160" s="2" t="s">
        <v>95</v>
      </c>
      <c r="Q160" s="2" t="s">
        <v>95</v>
      </c>
      <c r="R160" s="2" t="s">
        <v>99</v>
      </c>
      <c r="S160" s="2" t="s">
        <v>99</v>
      </c>
      <c r="T160" s="2" t="s">
        <v>99</v>
      </c>
      <c r="U160" s="2" t="s">
        <v>99</v>
      </c>
      <c r="V160" s="2" t="s">
        <v>113</v>
      </c>
      <c r="W160" s="2" t="s">
        <v>99</v>
      </c>
      <c r="X160" s="2" t="s">
        <v>99</v>
      </c>
      <c r="Y160" s="2" t="s">
        <v>99</v>
      </c>
      <c r="Z160" s="2" t="s">
        <v>100</v>
      </c>
      <c r="AA160" s="2" t="s">
        <v>101</v>
      </c>
      <c r="AB160" s="2">
        <v>1033377.94505025</v>
      </c>
      <c r="AC160" s="2">
        <v>1256961.99281318</v>
      </c>
      <c r="AD160" s="2">
        <v>1085497.3209357499</v>
      </c>
      <c r="AE160" s="2">
        <v>1389641.13670501</v>
      </c>
      <c r="AF160" s="2">
        <v>1871756.80873084</v>
      </c>
      <c r="AG160" s="2">
        <v>1093269.72936314</v>
      </c>
      <c r="AH160" s="2">
        <v>1195653.7581708401</v>
      </c>
      <c r="AI160" s="2">
        <v>799778.72123977297</v>
      </c>
      <c r="AJ160" s="2">
        <v>711828.03561856097</v>
      </c>
      <c r="AK160" s="2">
        <v>1136821.7359358401</v>
      </c>
      <c r="AL160" s="2">
        <v>3384094.7589561199</v>
      </c>
      <c r="AM160" s="2">
        <v>1147951.9880892499</v>
      </c>
      <c r="AN160" s="2">
        <v>3981284.56232491</v>
      </c>
      <c r="AO160" s="2">
        <v>3988853.4509227802</v>
      </c>
      <c r="AP160" s="2">
        <v>3813250.39349367</v>
      </c>
      <c r="AQ160" s="2">
        <v>4156792.4018975301</v>
      </c>
      <c r="AR160" s="2">
        <v>4271102.1638156101</v>
      </c>
      <c r="AS160" s="2">
        <v>2740206.3010812802</v>
      </c>
      <c r="AT160" s="2">
        <v>2729578.5617102701</v>
      </c>
      <c r="AU160" s="2">
        <v>1123895.19614327</v>
      </c>
      <c r="AV160" s="2">
        <v>34670737.691274799</v>
      </c>
      <c r="AW160" s="2">
        <v>15275726.504812</v>
      </c>
      <c r="AX160" s="2">
        <v>741615.87396087404</v>
      </c>
      <c r="AY160" s="2">
        <v>2063335.7367568801</v>
      </c>
      <c r="AZ160" s="2">
        <v>1802242.2054587801</v>
      </c>
      <c r="BA160" s="2">
        <v>31912106.8167658</v>
      </c>
      <c r="BB160" s="2">
        <v>8610392.5659608897</v>
      </c>
      <c r="BC160" s="2">
        <v>18289456.955390301</v>
      </c>
      <c r="BD160" s="2">
        <v>1500766.1241786201</v>
      </c>
      <c r="BE160" s="2">
        <v>0.7</v>
      </c>
      <c r="BF160" s="2" t="s">
        <v>95</v>
      </c>
      <c r="BG160" s="2" t="s">
        <v>95</v>
      </c>
      <c r="BH160" s="2" t="s">
        <v>95</v>
      </c>
      <c r="BI160" s="2" t="s">
        <v>95</v>
      </c>
      <c r="BJ160" s="2">
        <v>3.9</v>
      </c>
      <c r="BK160" s="2">
        <v>6.6</v>
      </c>
      <c r="BL160" s="2">
        <v>4.5</v>
      </c>
      <c r="BM160" s="2">
        <v>2.8</v>
      </c>
      <c r="BN160" s="2">
        <v>4.2</v>
      </c>
      <c r="BO160" s="2">
        <v>2.2999999999999998</v>
      </c>
      <c r="BP160" s="2">
        <v>3.4</v>
      </c>
      <c r="BQ160" s="2">
        <v>3.4</v>
      </c>
      <c r="BR160" s="2">
        <v>7.7</v>
      </c>
      <c r="BS160" s="2">
        <v>1.7</v>
      </c>
      <c r="BT160" s="2">
        <v>4.8</v>
      </c>
      <c r="BU160" s="2">
        <v>2.8</v>
      </c>
      <c r="BV160" s="2">
        <v>7.5</v>
      </c>
      <c r="BW160" s="2">
        <v>5.9</v>
      </c>
      <c r="BX160" s="2">
        <v>7.5</v>
      </c>
      <c r="BY160" s="2">
        <v>7.5</v>
      </c>
      <c r="BZ160" s="2">
        <v>7</v>
      </c>
      <c r="CA160" s="2">
        <v>5.3</v>
      </c>
      <c r="CB160" s="2">
        <v>2.1</v>
      </c>
      <c r="CC160" s="2" t="s">
        <v>95</v>
      </c>
      <c r="CD160" s="2">
        <v>3.5</v>
      </c>
      <c r="CE160" s="2">
        <v>5.0999999999999996</v>
      </c>
      <c r="CF160" s="2">
        <v>5</v>
      </c>
      <c r="CG160" s="2">
        <v>4.2</v>
      </c>
      <c r="CH160" s="2">
        <v>5.3</v>
      </c>
      <c r="CI160" s="2">
        <v>4</v>
      </c>
      <c r="CJ160" s="2">
        <v>2.4</v>
      </c>
      <c r="CK160" s="2">
        <v>5.0999999999999996</v>
      </c>
      <c r="CL160" s="2">
        <v>1.5</v>
      </c>
    </row>
    <row r="161" spans="1:90" x14ac:dyDescent="0.25">
      <c r="A161" s="2" t="s">
        <v>915</v>
      </c>
      <c r="B161" s="2" t="s">
        <v>173</v>
      </c>
      <c r="C161" s="2" t="s">
        <v>98</v>
      </c>
      <c r="D161" s="2" t="s">
        <v>98</v>
      </c>
      <c r="E161" s="3" t="s">
        <v>97</v>
      </c>
      <c r="F161" s="2">
        <v>-0.93</v>
      </c>
      <c r="G161" s="2">
        <v>181.07372000000001</v>
      </c>
      <c r="H161" s="2">
        <v>182.08099999999999</v>
      </c>
      <c r="I161" s="2">
        <v>1.498</v>
      </c>
      <c r="J161" s="2">
        <v>4537589.7180024404</v>
      </c>
      <c r="K161" s="2">
        <v>19</v>
      </c>
      <c r="L161" s="2">
        <v>0</v>
      </c>
      <c r="M161" s="2">
        <v>0</v>
      </c>
      <c r="N161" s="2" t="s">
        <v>95</v>
      </c>
      <c r="O161" s="2" t="s">
        <v>95</v>
      </c>
      <c r="P161" s="2" t="s">
        <v>95</v>
      </c>
      <c r="Q161" s="2" t="s">
        <v>95</v>
      </c>
      <c r="R161" s="2" t="s">
        <v>99</v>
      </c>
      <c r="S161" s="2" t="s">
        <v>99</v>
      </c>
      <c r="T161" s="2" t="s">
        <v>113</v>
      </c>
      <c r="U161" s="2" t="s">
        <v>99</v>
      </c>
      <c r="V161" s="2" t="s">
        <v>99</v>
      </c>
      <c r="W161" s="2" t="s">
        <v>113</v>
      </c>
      <c r="X161" s="2" t="s">
        <v>113</v>
      </c>
      <c r="Y161" s="2" t="s">
        <v>113</v>
      </c>
      <c r="Z161" s="2" t="s">
        <v>120</v>
      </c>
      <c r="AA161" s="2" t="s">
        <v>101</v>
      </c>
      <c r="AB161" s="2">
        <v>66557.751666937795</v>
      </c>
      <c r="AC161" s="2">
        <v>459472.404767211</v>
      </c>
      <c r="AD161" s="2">
        <v>213755.33626810601</v>
      </c>
      <c r="AE161" s="2">
        <v>251600.026054616</v>
      </c>
      <c r="AF161" s="2">
        <v>535588.40515343798</v>
      </c>
      <c r="AG161" s="2">
        <v>515753.42115672101</v>
      </c>
      <c r="AH161" s="2">
        <v>258403.808665872</v>
      </c>
      <c r="AI161" s="2">
        <v>875482.35902532598</v>
      </c>
      <c r="AJ161" s="2">
        <v>246998.48094705201</v>
      </c>
      <c r="AK161" s="2">
        <v>172560.30486573899</v>
      </c>
      <c r="AL161" s="2">
        <v>347598.14385871898</v>
      </c>
      <c r="AM161" s="2">
        <v>290486.60911846301</v>
      </c>
      <c r="AN161" s="2">
        <v>719257.37825340603</v>
      </c>
      <c r="AO161" s="2">
        <v>633266.89252052002</v>
      </c>
      <c r="AP161" s="2">
        <v>548900.55230866699</v>
      </c>
      <c r="AQ161" s="2">
        <v>500335.45128947502</v>
      </c>
      <c r="AR161" s="2">
        <v>559067.68681711901</v>
      </c>
      <c r="AS161" s="2">
        <v>191524.83248707899</v>
      </c>
      <c r="AT161" s="2">
        <v>832254.28755611798</v>
      </c>
      <c r="AU161" s="2">
        <v>196729.04425352</v>
      </c>
      <c r="AV161" s="2">
        <v>6132742.0900834799</v>
      </c>
      <c r="AW161" s="2">
        <v>1399177.4793027199</v>
      </c>
      <c r="AX161" s="2">
        <v>183051.13545068601</v>
      </c>
      <c r="AY161" s="2">
        <v>256279.98352147301</v>
      </c>
      <c r="AZ161" s="2">
        <v>319630.235921435</v>
      </c>
      <c r="BA161" s="2">
        <v>2106053.2385390499</v>
      </c>
      <c r="BB161" s="2">
        <v>3325013.5798222101</v>
      </c>
      <c r="BC161" s="2">
        <v>4216540.5726136798</v>
      </c>
      <c r="BD161" s="2">
        <v>344627.23341254302</v>
      </c>
      <c r="BE161" s="2">
        <v>0.3</v>
      </c>
      <c r="BF161" s="2">
        <v>2</v>
      </c>
      <c r="BG161" s="2">
        <v>0</v>
      </c>
      <c r="BH161" s="2" t="s">
        <v>95</v>
      </c>
      <c r="BI161" s="2">
        <v>0.7</v>
      </c>
      <c r="BJ161" s="2">
        <v>3.3</v>
      </c>
      <c r="BK161" s="2">
        <v>2</v>
      </c>
      <c r="BL161" s="2">
        <v>0.3</v>
      </c>
      <c r="BM161" s="2" t="s">
        <v>95</v>
      </c>
      <c r="BN161" s="2">
        <v>3.9</v>
      </c>
      <c r="BO161" s="2">
        <v>3.9</v>
      </c>
      <c r="BP161" s="2">
        <v>0.3</v>
      </c>
      <c r="BQ161" s="2">
        <v>5</v>
      </c>
      <c r="BR161" s="2">
        <v>0.3</v>
      </c>
      <c r="BS161" s="2" t="s">
        <v>95</v>
      </c>
      <c r="BT161" s="2">
        <v>1.4</v>
      </c>
      <c r="BU161" s="2">
        <v>0.3</v>
      </c>
      <c r="BV161" s="2">
        <v>5.5</v>
      </c>
      <c r="BW161" s="2">
        <v>7.7</v>
      </c>
      <c r="BX161" s="2">
        <v>4.5</v>
      </c>
      <c r="BY161" s="2">
        <v>2.2999999999999998</v>
      </c>
      <c r="BZ161" s="2">
        <v>7.2</v>
      </c>
      <c r="CA161" s="2">
        <v>2</v>
      </c>
      <c r="CB161" s="2">
        <v>3.9</v>
      </c>
      <c r="CC161" s="2">
        <v>0.3</v>
      </c>
      <c r="CD161" s="2">
        <v>7.3</v>
      </c>
      <c r="CE161" s="2">
        <v>7.2</v>
      </c>
      <c r="CF161" s="2" t="s">
        <v>95</v>
      </c>
      <c r="CG161" s="2">
        <v>0.3</v>
      </c>
      <c r="CH161" s="2">
        <v>0.3</v>
      </c>
      <c r="CI161" s="2">
        <v>6.4</v>
      </c>
      <c r="CJ161" s="2">
        <v>8.6</v>
      </c>
      <c r="CK161" s="2">
        <v>4.8</v>
      </c>
      <c r="CL161" s="2">
        <v>2.5</v>
      </c>
    </row>
    <row r="162" spans="1:90" x14ac:dyDescent="0.25">
      <c r="A162" s="2" t="s">
        <v>915</v>
      </c>
      <c r="B162" s="2" t="s">
        <v>173</v>
      </c>
      <c r="C162" s="2" t="s">
        <v>98</v>
      </c>
      <c r="D162" s="2" t="s">
        <v>98</v>
      </c>
      <c r="E162" s="3" t="s">
        <v>97</v>
      </c>
      <c r="F162" s="2">
        <v>-0.57999999999999996</v>
      </c>
      <c r="G162" s="2">
        <v>181.07379</v>
      </c>
      <c r="H162" s="2">
        <v>182.08106000000001</v>
      </c>
      <c r="I162" s="2">
        <v>1.6279999999999999</v>
      </c>
      <c r="J162" s="2">
        <v>3519651.4483283898</v>
      </c>
      <c r="K162" s="2">
        <v>19</v>
      </c>
      <c r="L162" s="2">
        <v>0</v>
      </c>
      <c r="M162" s="2">
        <v>0</v>
      </c>
      <c r="N162" s="2" t="s">
        <v>95</v>
      </c>
      <c r="O162" s="2" t="s">
        <v>95</v>
      </c>
      <c r="P162" s="2" t="s">
        <v>95</v>
      </c>
      <c r="Q162" s="2" t="s">
        <v>95</v>
      </c>
      <c r="R162" s="2" t="s">
        <v>99</v>
      </c>
      <c r="S162" s="2" t="s">
        <v>99</v>
      </c>
      <c r="T162" s="2" t="s">
        <v>113</v>
      </c>
      <c r="U162" s="2" t="s">
        <v>99</v>
      </c>
      <c r="V162" s="2" t="s">
        <v>99</v>
      </c>
      <c r="W162" s="2" t="s">
        <v>113</v>
      </c>
      <c r="X162" s="2" t="s">
        <v>113</v>
      </c>
      <c r="Y162" s="2" t="s">
        <v>113</v>
      </c>
      <c r="Z162" s="2" t="s">
        <v>120</v>
      </c>
      <c r="AA162" s="2" t="s">
        <v>101</v>
      </c>
      <c r="AB162" s="2">
        <v>968431.40021522494</v>
      </c>
      <c r="AC162" s="2">
        <v>1807872.6910263901</v>
      </c>
      <c r="AD162" s="2">
        <v>719244.425017801</v>
      </c>
      <c r="AE162" s="2">
        <v>1330349.05074803</v>
      </c>
      <c r="AF162" s="2">
        <v>535588.40515343798</v>
      </c>
      <c r="AG162" s="2">
        <v>486643.58654323802</v>
      </c>
      <c r="AH162" s="2">
        <v>485119.88421729102</v>
      </c>
      <c r="AI162" s="2">
        <v>875482.35902532598</v>
      </c>
      <c r="AJ162" s="2">
        <v>924630.191905919</v>
      </c>
      <c r="AK162" s="2">
        <v>878635.120281087</v>
      </c>
      <c r="AL162" s="2">
        <v>920628.57387038204</v>
      </c>
      <c r="AM162" s="2">
        <v>867379.41626880597</v>
      </c>
      <c r="AN162" s="2">
        <v>627345.70288438001</v>
      </c>
      <c r="AO162" s="2">
        <v>1124510.46456396</v>
      </c>
      <c r="AP162" s="2">
        <v>906775.25750828499</v>
      </c>
      <c r="AQ162" s="2">
        <v>608837.66272831999</v>
      </c>
      <c r="AR162" s="2">
        <v>680054.60753733898</v>
      </c>
      <c r="AS162" s="2">
        <v>1207206.72796255</v>
      </c>
      <c r="AT162" s="2">
        <v>832254.28755611798</v>
      </c>
      <c r="AU162" s="2">
        <v>367833.75498674897</v>
      </c>
      <c r="AV162" s="2">
        <v>2953897.0735577401</v>
      </c>
      <c r="AW162" s="2">
        <v>1734126.06110073</v>
      </c>
      <c r="AX162" s="2">
        <v>591388.47010127502</v>
      </c>
      <c r="AY162" s="2">
        <v>766478.18019025296</v>
      </c>
      <c r="AZ162" s="2">
        <v>765393.03179005103</v>
      </c>
      <c r="BA162" s="2">
        <v>4038723.2700624499</v>
      </c>
      <c r="BB162" s="2">
        <v>4673842.5842681499</v>
      </c>
      <c r="BC162" s="2">
        <v>939878.20964064705</v>
      </c>
      <c r="BD162" s="2">
        <v>344627.23341254302</v>
      </c>
      <c r="BE162" s="2" t="s">
        <v>95</v>
      </c>
      <c r="BF162" s="2" t="s">
        <v>95</v>
      </c>
      <c r="BG162" s="2" t="s">
        <v>95</v>
      </c>
      <c r="BH162" s="2" t="s">
        <v>95</v>
      </c>
      <c r="BI162" s="2" t="s">
        <v>95</v>
      </c>
      <c r="BJ162" s="2">
        <v>3.9</v>
      </c>
      <c r="BK162" s="2">
        <v>5.3</v>
      </c>
      <c r="BL162" s="2">
        <v>5.5</v>
      </c>
      <c r="BM162" s="2">
        <v>7.2</v>
      </c>
      <c r="BN162" s="2">
        <v>3.9</v>
      </c>
      <c r="BO162" s="2">
        <v>4.7</v>
      </c>
      <c r="BP162" s="2">
        <v>7.4</v>
      </c>
      <c r="BQ162" s="2">
        <v>5</v>
      </c>
      <c r="BR162" s="2">
        <v>2.8</v>
      </c>
      <c r="BS162" s="2">
        <v>5</v>
      </c>
      <c r="BT162" s="2">
        <v>4.5</v>
      </c>
      <c r="BU162" s="2">
        <v>5</v>
      </c>
      <c r="BV162" s="2">
        <v>8.3000000000000007</v>
      </c>
      <c r="BW162" s="2">
        <v>3.4</v>
      </c>
      <c r="BX162" s="2">
        <v>3.9</v>
      </c>
      <c r="BY162" s="2">
        <v>2.8</v>
      </c>
      <c r="BZ162" s="2">
        <v>7.7</v>
      </c>
      <c r="CA162" s="2">
        <v>6.1</v>
      </c>
      <c r="CB162" s="2">
        <v>3.9</v>
      </c>
      <c r="CC162" s="2">
        <v>0.9</v>
      </c>
      <c r="CD162" s="2" t="s">
        <v>95</v>
      </c>
      <c r="CE162" s="2">
        <v>3.2</v>
      </c>
      <c r="CF162" s="2">
        <v>3.4</v>
      </c>
      <c r="CG162" s="2">
        <v>3.9</v>
      </c>
      <c r="CH162" s="2">
        <v>8.3000000000000007</v>
      </c>
      <c r="CI162" s="2">
        <v>2.6</v>
      </c>
      <c r="CJ162" s="2">
        <v>2.6</v>
      </c>
      <c r="CK162" s="2">
        <v>2.2999999999999998</v>
      </c>
      <c r="CL162" s="2">
        <v>2.5</v>
      </c>
    </row>
    <row r="163" spans="1:90" x14ac:dyDescent="0.25">
      <c r="A163" s="2" t="s">
        <v>709</v>
      </c>
      <c r="B163" s="2" t="s">
        <v>710</v>
      </c>
      <c r="C163" s="2" t="s">
        <v>98</v>
      </c>
      <c r="D163" s="2" t="s">
        <v>98</v>
      </c>
      <c r="E163" s="3" t="s">
        <v>97</v>
      </c>
      <c r="F163" s="2">
        <v>-0.59</v>
      </c>
      <c r="G163" s="2">
        <v>89.047629999999998</v>
      </c>
      <c r="H163" s="2">
        <v>90.054900000000004</v>
      </c>
      <c r="I163" s="2">
        <v>1.81</v>
      </c>
      <c r="J163" s="2">
        <v>9324049.6797761898</v>
      </c>
      <c r="K163" s="2">
        <v>10</v>
      </c>
      <c r="L163" s="2">
        <v>0</v>
      </c>
      <c r="M163" s="2">
        <v>0</v>
      </c>
      <c r="N163" s="2" t="s">
        <v>95</v>
      </c>
      <c r="O163" s="2" t="s">
        <v>95</v>
      </c>
      <c r="P163" s="2" t="s">
        <v>95</v>
      </c>
      <c r="Q163" s="2" t="s">
        <v>95</v>
      </c>
      <c r="R163" s="2" t="s">
        <v>99</v>
      </c>
      <c r="S163" s="2" t="s">
        <v>99</v>
      </c>
      <c r="T163" s="2" t="s">
        <v>131</v>
      </c>
      <c r="U163" s="2" t="s">
        <v>99</v>
      </c>
      <c r="V163" s="2" t="s">
        <v>99</v>
      </c>
      <c r="W163" s="2" t="s">
        <v>131</v>
      </c>
      <c r="X163" s="2" t="s">
        <v>131</v>
      </c>
      <c r="Y163" s="2" t="s">
        <v>131</v>
      </c>
      <c r="Z163" s="2" t="s">
        <v>120</v>
      </c>
      <c r="AA163" s="2" t="s">
        <v>101</v>
      </c>
      <c r="AB163" s="2">
        <v>5220115.5879082996</v>
      </c>
      <c r="AC163" s="2">
        <v>11284120.2858369</v>
      </c>
      <c r="AD163" s="2">
        <v>3479759.09170098</v>
      </c>
      <c r="AE163" s="2">
        <v>6419369.9599259403</v>
      </c>
      <c r="AF163" s="2">
        <v>1892219.1854029901</v>
      </c>
      <c r="AG163" s="2">
        <v>3189345.5388689502</v>
      </c>
      <c r="AH163" s="2">
        <v>4912706.7193129798</v>
      </c>
      <c r="AI163" s="2">
        <v>4046386.1245834902</v>
      </c>
      <c r="AJ163" s="2">
        <v>4453317.33402385</v>
      </c>
      <c r="AK163" s="2">
        <v>4851121.0103733698</v>
      </c>
      <c r="AL163" s="2">
        <v>11879045.3903841</v>
      </c>
      <c r="AM163" s="2">
        <v>5307931.6855671499</v>
      </c>
      <c r="AN163" s="2">
        <v>4488782.6285079597</v>
      </c>
      <c r="AO163" s="2">
        <v>4473687.4059729399</v>
      </c>
      <c r="AP163" s="2">
        <v>2848041.9301349302</v>
      </c>
      <c r="AQ163" s="2">
        <v>4110390.3900357299</v>
      </c>
      <c r="AR163" s="2">
        <v>4324658.84652365</v>
      </c>
      <c r="AS163" s="2">
        <v>8855554.1795680095</v>
      </c>
      <c r="AT163" s="2">
        <v>1842780.16738116</v>
      </c>
      <c r="AU163" s="2">
        <v>533730.64764304401</v>
      </c>
      <c r="AV163" s="2">
        <v>3078640.6012188499</v>
      </c>
      <c r="AW163" s="2">
        <v>154555.230928281</v>
      </c>
      <c r="AX163" s="2">
        <v>3394697.61611033</v>
      </c>
      <c r="AY163" s="2">
        <v>4211567.2975096097</v>
      </c>
      <c r="AZ163" s="2">
        <v>1282227.0160827399</v>
      </c>
      <c r="BA163" s="2">
        <v>1523153.70649631</v>
      </c>
      <c r="BB163" s="2">
        <v>193485.64227889499</v>
      </c>
      <c r="BC163" s="2">
        <v>381954.21445720701</v>
      </c>
      <c r="BD163" s="2">
        <v>897768.28503962001</v>
      </c>
      <c r="BE163" s="2" t="s">
        <v>95</v>
      </c>
      <c r="BF163" s="2" t="s">
        <v>95</v>
      </c>
      <c r="BG163" s="2" t="s">
        <v>95</v>
      </c>
      <c r="BH163" s="2" t="s">
        <v>95</v>
      </c>
      <c r="BI163" s="2" t="s">
        <v>95</v>
      </c>
      <c r="BJ163" s="2">
        <v>8.6</v>
      </c>
      <c r="BK163" s="2">
        <v>8.9</v>
      </c>
      <c r="BL163" s="2">
        <v>8</v>
      </c>
      <c r="BM163" s="2">
        <v>7.8</v>
      </c>
      <c r="BN163" s="2">
        <v>8.6</v>
      </c>
      <c r="BO163" s="2">
        <v>9.1</v>
      </c>
      <c r="BP163" s="2">
        <v>9.1</v>
      </c>
      <c r="BQ163" s="2">
        <v>8.6</v>
      </c>
      <c r="BR163" s="2">
        <v>9.1</v>
      </c>
      <c r="BS163" s="2">
        <v>9.1</v>
      </c>
      <c r="BT163" s="2">
        <v>10</v>
      </c>
      <c r="BU163" s="2">
        <v>9.1</v>
      </c>
      <c r="BV163" s="2">
        <v>5.3</v>
      </c>
      <c r="BW163" s="2">
        <v>7</v>
      </c>
      <c r="BX163" s="2">
        <v>8</v>
      </c>
      <c r="BY163" s="2">
        <v>8</v>
      </c>
      <c r="BZ163" s="2">
        <v>4.2</v>
      </c>
      <c r="CA163" s="2">
        <v>8.9</v>
      </c>
      <c r="CB163" s="2">
        <v>6.4</v>
      </c>
      <c r="CC163" s="2">
        <v>3.9</v>
      </c>
      <c r="CD163" s="2">
        <v>3.7</v>
      </c>
      <c r="CE163" s="2" t="s">
        <v>95</v>
      </c>
      <c r="CF163" s="2">
        <v>8</v>
      </c>
      <c r="CG163" s="2">
        <v>8.6</v>
      </c>
      <c r="CH163" s="2">
        <v>9.3000000000000007</v>
      </c>
      <c r="CI163" s="2" t="s">
        <v>95</v>
      </c>
      <c r="CJ163" s="2" t="s">
        <v>95</v>
      </c>
      <c r="CK163" s="2">
        <v>1.4</v>
      </c>
      <c r="CL163" s="2">
        <v>7.2</v>
      </c>
    </row>
    <row r="164" spans="1:90" x14ac:dyDescent="0.25">
      <c r="A164" s="2" t="s">
        <v>706</v>
      </c>
      <c r="B164" s="2" t="s">
        <v>707</v>
      </c>
      <c r="C164" s="3" t="s">
        <v>97</v>
      </c>
      <c r="D164" s="2" t="s">
        <v>98</v>
      </c>
      <c r="E164" s="3" t="s">
        <v>97</v>
      </c>
      <c r="F164" s="2">
        <v>0.2</v>
      </c>
      <c r="G164" s="2">
        <v>174.11170999999999</v>
      </c>
      <c r="H164" s="2">
        <v>175.11899</v>
      </c>
      <c r="I164" s="2">
        <v>3.1819999999999999</v>
      </c>
      <c r="J164" s="2">
        <v>9342748.6476125605</v>
      </c>
      <c r="K164" s="2">
        <v>3</v>
      </c>
      <c r="L164" s="2">
        <v>1</v>
      </c>
      <c r="M164" s="2">
        <v>0</v>
      </c>
      <c r="N164" s="2">
        <v>58.6</v>
      </c>
      <c r="O164" s="2">
        <v>7.9</v>
      </c>
      <c r="P164" s="2" t="s">
        <v>95</v>
      </c>
      <c r="Q164" s="2" t="s">
        <v>95</v>
      </c>
      <c r="R164" s="2" t="s">
        <v>99</v>
      </c>
      <c r="S164" s="2" t="s">
        <v>99</v>
      </c>
      <c r="T164" s="2" t="s">
        <v>113</v>
      </c>
      <c r="U164" s="2" t="s">
        <v>99</v>
      </c>
      <c r="V164" s="2" t="s">
        <v>99</v>
      </c>
      <c r="W164" s="2" t="s">
        <v>113</v>
      </c>
      <c r="X164" s="2" t="s">
        <v>113</v>
      </c>
      <c r="Y164" s="2" t="s">
        <v>113</v>
      </c>
      <c r="Z164" s="2" t="s">
        <v>100</v>
      </c>
      <c r="AA164" s="2" t="s">
        <v>101</v>
      </c>
      <c r="AB164" s="2">
        <v>3537161.9979880499</v>
      </c>
      <c r="AC164" s="2">
        <v>5197966.5354706701</v>
      </c>
      <c r="AD164" s="2">
        <v>2896278.4300728599</v>
      </c>
      <c r="AE164" s="2">
        <v>3690052.3361101602</v>
      </c>
      <c r="AF164" s="2">
        <v>3774903.6307729702</v>
      </c>
      <c r="AG164" s="2">
        <v>6339821.6782849301</v>
      </c>
      <c r="AH164" s="2">
        <v>1068748.85252917</v>
      </c>
      <c r="AI164" s="2">
        <v>2356636.0084843999</v>
      </c>
      <c r="AJ164" s="2">
        <v>3025285.6514031901</v>
      </c>
      <c r="AK164" s="2">
        <v>2671657.02158798</v>
      </c>
      <c r="AL164" s="2">
        <v>3180378.1927125002</v>
      </c>
      <c r="AM164" s="2">
        <v>2373778.0776010202</v>
      </c>
      <c r="AN164" s="2">
        <v>11968823.134844201</v>
      </c>
      <c r="AO164" s="2">
        <v>8203745.7563438797</v>
      </c>
      <c r="AP164" s="2">
        <v>8937728.1505282391</v>
      </c>
      <c r="AQ164" s="2">
        <v>10495606.7234772</v>
      </c>
      <c r="AR164" s="2">
        <v>10678887.2091858</v>
      </c>
      <c r="AS164" s="2">
        <v>8445347.3382630404</v>
      </c>
      <c r="AT164" s="2">
        <v>2502673.5026361099</v>
      </c>
      <c r="AU164" s="2">
        <v>3680435.17591496</v>
      </c>
      <c r="AV164" s="2">
        <v>4206096.1737758098</v>
      </c>
      <c r="AW164" s="2">
        <v>3329708.78305978</v>
      </c>
      <c r="AX164" s="2">
        <v>7778491.6643856801</v>
      </c>
      <c r="AY164" s="2">
        <v>6625473.4408170199</v>
      </c>
      <c r="AZ164" s="2">
        <v>861053.12006986095</v>
      </c>
      <c r="BA164" s="2">
        <v>2198691.76433445</v>
      </c>
      <c r="BB164" s="2">
        <v>4280064.1394586703</v>
      </c>
      <c r="BC164" s="2">
        <v>8731527.8857513908</v>
      </c>
      <c r="BD164" s="2">
        <v>3558570.6506970399</v>
      </c>
      <c r="BE164" s="2" t="s">
        <v>95</v>
      </c>
      <c r="BF164" s="2">
        <v>2.2999999999999998</v>
      </c>
      <c r="BG164" s="2" t="s">
        <v>95</v>
      </c>
      <c r="BH164" s="2" t="s">
        <v>95</v>
      </c>
      <c r="BI164" s="2" t="s">
        <v>95</v>
      </c>
      <c r="BJ164" s="2">
        <v>4.2</v>
      </c>
      <c r="BK164" s="2">
        <v>3.7</v>
      </c>
      <c r="BL164" s="2">
        <v>4.8</v>
      </c>
      <c r="BM164" s="2">
        <v>4.8</v>
      </c>
      <c r="BN164" s="2">
        <v>4.2</v>
      </c>
      <c r="BO164" s="2">
        <v>4.5999999999999996</v>
      </c>
      <c r="BP164" s="2">
        <v>6.1</v>
      </c>
      <c r="BQ164" s="2">
        <v>4.2</v>
      </c>
      <c r="BR164" s="2">
        <v>4.8</v>
      </c>
      <c r="BS164" s="2">
        <v>4.2</v>
      </c>
      <c r="BT164" s="2">
        <v>3.2</v>
      </c>
      <c r="BU164" s="2">
        <v>5.3</v>
      </c>
      <c r="BV164" s="2">
        <v>6.2</v>
      </c>
      <c r="BW164" s="2">
        <v>1.8</v>
      </c>
      <c r="BX164" s="2">
        <v>6.2</v>
      </c>
      <c r="BY164" s="2">
        <v>5.7</v>
      </c>
      <c r="BZ164" s="2">
        <v>6.2</v>
      </c>
      <c r="CA164" s="2">
        <v>4.5999999999999996</v>
      </c>
      <c r="CB164" s="2">
        <v>3.7</v>
      </c>
      <c r="CC164" s="2">
        <v>4.2</v>
      </c>
      <c r="CD164" s="2">
        <v>2.6</v>
      </c>
      <c r="CE164" s="2">
        <v>4.8</v>
      </c>
      <c r="CF164" s="2">
        <v>5.0999999999999996</v>
      </c>
      <c r="CG164" s="2">
        <v>4.5999999999999996</v>
      </c>
      <c r="CH164" s="2">
        <v>3.4</v>
      </c>
      <c r="CI164" s="2">
        <v>2.1</v>
      </c>
      <c r="CJ164" s="2">
        <v>2.1</v>
      </c>
      <c r="CK164" s="2">
        <v>4.5999999999999996</v>
      </c>
      <c r="CL164" s="2">
        <v>4.8</v>
      </c>
    </row>
    <row r="165" spans="1:90" x14ac:dyDescent="0.25">
      <c r="A165" s="2" t="s">
        <v>706</v>
      </c>
      <c r="B165" s="2" t="s">
        <v>707</v>
      </c>
      <c r="C165" s="3" t="s">
        <v>97</v>
      </c>
      <c r="D165" s="2" t="s">
        <v>98</v>
      </c>
      <c r="E165" s="3" t="s">
        <v>97</v>
      </c>
      <c r="F165" s="2">
        <v>-0.62</v>
      </c>
      <c r="G165" s="2">
        <v>174.11157</v>
      </c>
      <c r="H165" s="2">
        <v>175.11884000000001</v>
      </c>
      <c r="I165" s="2">
        <v>3.476</v>
      </c>
      <c r="J165" s="2">
        <v>7053107.7549194396</v>
      </c>
      <c r="K165" s="2">
        <v>3</v>
      </c>
      <c r="L165" s="2">
        <v>1</v>
      </c>
      <c r="M165" s="2">
        <v>0</v>
      </c>
      <c r="N165" s="2">
        <v>58.6</v>
      </c>
      <c r="O165" s="2">
        <v>7.9</v>
      </c>
      <c r="P165" s="2" t="s">
        <v>95</v>
      </c>
      <c r="Q165" s="2" t="s">
        <v>95</v>
      </c>
      <c r="R165" s="2" t="s">
        <v>99</v>
      </c>
      <c r="S165" s="2" t="s">
        <v>99</v>
      </c>
      <c r="T165" s="2" t="s">
        <v>113</v>
      </c>
      <c r="U165" s="2" t="s">
        <v>99</v>
      </c>
      <c r="V165" s="2" t="s">
        <v>99</v>
      </c>
      <c r="W165" s="2" t="s">
        <v>113</v>
      </c>
      <c r="X165" s="2" t="s">
        <v>113</v>
      </c>
      <c r="Y165" s="2" t="s">
        <v>113</v>
      </c>
      <c r="Z165" s="2" t="s">
        <v>100</v>
      </c>
      <c r="AA165" s="2" t="s">
        <v>101</v>
      </c>
      <c r="AB165" s="2">
        <v>993645.43532835203</v>
      </c>
      <c r="AC165" s="2">
        <v>412047.04507119599</v>
      </c>
      <c r="AD165" s="2">
        <v>836243.93332136597</v>
      </c>
      <c r="AE165" s="2">
        <v>1273555.8208656099</v>
      </c>
      <c r="AF165" s="2">
        <v>1884855.4454435201</v>
      </c>
      <c r="AG165" s="2">
        <v>693496.18641652295</v>
      </c>
      <c r="AH165" s="2">
        <v>4373907.8665193496</v>
      </c>
      <c r="AI165" s="2">
        <v>1444943.8903657701</v>
      </c>
      <c r="AJ165" s="2">
        <v>1017715.57956625</v>
      </c>
      <c r="AK165" s="2">
        <v>1968675.9629728999</v>
      </c>
      <c r="AL165" s="2">
        <v>5138177.4128404204</v>
      </c>
      <c r="AM165" s="2">
        <v>817776.62747908302</v>
      </c>
      <c r="AN165" s="2">
        <v>5204439.0112264203</v>
      </c>
      <c r="AO165" s="2">
        <v>3415938.9461865202</v>
      </c>
      <c r="AP165" s="2">
        <v>4565106.5344569003</v>
      </c>
      <c r="AQ165" s="2">
        <v>4808025.4218200101</v>
      </c>
      <c r="AR165" s="2">
        <v>5105809.3280159803</v>
      </c>
      <c r="AS165" s="2">
        <v>4862187.0526440497</v>
      </c>
      <c r="AT165" s="2">
        <v>302499.03206585802</v>
      </c>
      <c r="AU165" s="2">
        <v>1717945.6218783299</v>
      </c>
      <c r="AV165" s="2">
        <v>8992270.5117707606</v>
      </c>
      <c r="AW165" s="2">
        <v>10739140.462585799</v>
      </c>
      <c r="AX165" s="2">
        <v>2491333.4767319602</v>
      </c>
      <c r="AY165" s="2">
        <v>2163222.78323321</v>
      </c>
      <c r="AZ165" s="2">
        <v>9220670.6137242299</v>
      </c>
      <c r="BA165" s="2">
        <v>448196.03019066702</v>
      </c>
      <c r="BB165" s="2">
        <v>802530.49772986199</v>
      </c>
      <c r="BC165" s="2">
        <v>1392402.9291123799</v>
      </c>
      <c r="BD165" s="2">
        <v>1788821.2915197201</v>
      </c>
      <c r="BE165" s="2">
        <v>4.5</v>
      </c>
      <c r="BF165" s="2">
        <v>2.2999999999999998</v>
      </c>
      <c r="BG165" s="2">
        <v>2.8</v>
      </c>
      <c r="BH165" s="2">
        <v>2.8</v>
      </c>
      <c r="BI165" s="2">
        <v>2.8</v>
      </c>
      <c r="BJ165" s="2">
        <v>1.2</v>
      </c>
      <c r="BK165" s="2">
        <v>1.4</v>
      </c>
      <c r="BL165" s="2">
        <v>0.7</v>
      </c>
      <c r="BM165" s="2">
        <v>0.7</v>
      </c>
      <c r="BN165" s="2">
        <v>2.1</v>
      </c>
      <c r="BO165" s="2">
        <v>3.4</v>
      </c>
      <c r="BP165" s="2">
        <v>3.7</v>
      </c>
      <c r="BQ165" s="2">
        <v>1</v>
      </c>
      <c r="BR165" s="2">
        <v>0.7</v>
      </c>
      <c r="BS165" s="2">
        <v>1</v>
      </c>
      <c r="BT165" s="2" t="s">
        <v>95</v>
      </c>
      <c r="BU165" s="2">
        <v>0.7</v>
      </c>
      <c r="BV165" s="2" t="s">
        <v>95</v>
      </c>
      <c r="BW165" s="2">
        <v>3.2</v>
      </c>
      <c r="BX165" s="2" t="s">
        <v>95</v>
      </c>
      <c r="BY165" s="2" t="s">
        <v>95</v>
      </c>
      <c r="BZ165" s="2" t="s">
        <v>95</v>
      </c>
      <c r="CA165" s="2" t="s">
        <v>95</v>
      </c>
      <c r="CB165" s="2">
        <v>3.6</v>
      </c>
      <c r="CC165" s="2">
        <v>2.1</v>
      </c>
      <c r="CD165" s="2">
        <v>4</v>
      </c>
      <c r="CE165" s="2">
        <v>4</v>
      </c>
      <c r="CF165" s="2">
        <v>1.5</v>
      </c>
      <c r="CG165" s="2">
        <v>1</v>
      </c>
      <c r="CH165" s="2">
        <v>4</v>
      </c>
      <c r="CI165" s="2">
        <v>2.5</v>
      </c>
      <c r="CJ165" s="2">
        <v>2.8</v>
      </c>
      <c r="CK165" s="2">
        <v>6.6</v>
      </c>
      <c r="CL165" s="2" t="s">
        <v>95</v>
      </c>
    </row>
    <row r="166" spans="1:90" x14ac:dyDescent="0.25">
      <c r="A166" s="2" t="s">
        <v>257</v>
      </c>
      <c r="B166" s="2" t="s">
        <v>258</v>
      </c>
      <c r="C166" s="3" t="s">
        <v>97</v>
      </c>
      <c r="D166" s="2" t="s">
        <v>98</v>
      </c>
      <c r="E166" s="3" t="s">
        <v>97</v>
      </c>
      <c r="F166" s="2">
        <v>-0.38</v>
      </c>
      <c r="G166" s="2">
        <v>175.09562</v>
      </c>
      <c r="H166" s="2">
        <v>176.10291000000001</v>
      </c>
      <c r="I166" s="2">
        <v>2.488</v>
      </c>
      <c r="J166" s="2">
        <v>86755422.480989903</v>
      </c>
      <c r="K166" s="2">
        <v>3</v>
      </c>
      <c r="L166" s="2">
        <v>1</v>
      </c>
      <c r="M166" s="2">
        <v>0</v>
      </c>
      <c r="N166" s="2">
        <v>92.6</v>
      </c>
      <c r="O166" s="2">
        <v>65.2</v>
      </c>
      <c r="P166" s="2" t="s">
        <v>95</v>
      </c>
      <c r="Q166" s="2" t="s">
        <v>95</v>
      </c>
      <c r="R166" s="2" t="s">
        <v>99</v>
      </c>
      <c r="S166" s="2" t="s">
        <v>99</v>
      </c>
      <c r="T166" s="2" t="s">
        <v>113</v>
      </c>
      <c r="U166" s="2" t="s">
        <v>99</v>
      </c>
      <c r="V166" s="2" t="s">
        <v>99</v>
      </c>
      <c r="W166" s="2" t="s">
        <v>113</v>
      </c>
      <c r="X166" s="2" t="s">
        <v>113</v>
      </c>
      <c r="Y166" s="2" t="s">
        <v>113</v>
      </c>
      <c r="Z166" s="2" t="s">
        <v>100</v>
      </c>
      <c r="AA166" s="2" t="s">
        <v>101</v>
      </c>
      <c r="AB166" s="2">
        <v>3661776.2741911202</v>
      </c>
      <c r="AC166" s="2">
        <v>11916007.681697801</v>
      </c>
      <c r="AD166" s="2">
        <v>1540509.4086362901</v>
      </c>
      <c r="AE166" s="2">
        <v>3282368.7812387999</v>
      </c>
      <c r="AF166" s="2">
        <v>10006561.889413301</v>
      </c>
      <c r="AG166" s="2">
        <v>1816796.9784770301</v>
      </c>
      <c r="AH166" s="2">
        <v>3347953.8793381099</v>
      </c>
      <c r="AI166" s="2">
        <v>2467566.20802713</v>
      </c>
      <c r="AJ166" s="2">
        <v>27113788.686015598</v>
      </c>
      <c r="AK166" s="2">
        <v>3402567.0686075799</v>
      </c>
      <c r="AL166" s="2">
        <v>115233518.74147201</v>
      </c>
      <c r="AM166" s="2">
        <v>3113569.0571264802</v>
      </c>
      <c r="AN166" s="2">
        <v>12645715.7547144</v>
      </c>
      <c r="AO166" s="2">
        <v>18787803.074381299</v>
      </c>
      <c r="AP166" s="2">
        <v>16718413.4814541</v>
      </c>
      <c r="AQ166" s="2">
        <v>27099123.6063716</v>
      </c>
      <c r="AR166" s="2">
        <v>30253318.010346599</v>
      </c>
      <c r="AS166" s="2">
        <v>114732976.70010801</v>
      </c>
      <c r="AT166" s="2">
        <v>15796271.632410901</v>
      </c>
      <c r="AU166" s="2">
        <v>1040604.84144944</v>
      </c>
      <c r="AV166" s="2">
        <v>103351486.397172</v>
      </c>
      <c r="AW166" s="2">
        <v>28078888.5785788</v>
      </c>
      <c r="AX166" s="2">
        <v>20673289.856802098</v>
      </c>
      <c r="AY166" s="2">
        <v>86484701.646548793</v>
      </c>
      <c r="AZ166" s="2">
        <v>32671100.032071501</v>
      </c>
      <c r="BA166" s="2">
        <v>71129130.478312999</v>
      </c>
      <c r="BB166" s="2">
        <v>61921606.049865298</v>
      </c>
      <c r="BC166" s="2">
        <v>68801632.042640507</v>
      </c>
      <c r="BD166" s="2">
        <v>922407.63392133894</v>
      </c>
      <c r="BE166" s="2" t="s">
        <v>95</v>
      </c>
      <c r="BF166" s="2">
        <v>4.3</v>
      </c>
      <c r="BG166" s="2">
        <v>1.6</v>
      </c>
      <c r="BH166" s="2">
        <v>1.6</v>
      </c>
      <c r="BI166" s="2" t="s">
        <v>95</v>
      </c>
      <c r="BJ166" s="2">
        <v>8.6</v>
      </c>
      <c r="BK166" s="2">
        <v>8.9</v>
      </c>
      <c r="BL166" s="2">
        <v>8.6</v>
      </c>
      <c r="BM166" s="2">
        <v>8.6</v>
      </c>
      <c r="BN166" s="2">
        <v>5.0999999999999996</v>
      </c>
      <c r="BO166" s="2">
        <v>4.2</v>
      </c>
      <c r="BP166" s="2">
        <v>9.1</v>
      </c>
      <c r="BQ166" s="2">
        <v>7.5</v>
      </c>
      <c r="BR166" s="2">
        <v>4.5999999999999996</v>
      </c>
      <c r="BS166" s="2">
        <v>8.6</v>
      </c>
      <c r="BT166" s="2">
        <v>9.5</v>
      </c>
      <c r="BU166" s="2">
        <v>8.6</v>
      </c>
      <c r="BV166" s="2">
        <v>8.4</v>
      </c>
      <c r="BW166" s="2">
        <v>10</v>
      </c>
      <c r="BX166" s="2">
        <v>9.5</v>
      </c>
      <c r="BY166" s="2">
        <v>6.2</v>
      </c>
      <c r="BZ166" s="2">
        <v>8.4</v>
      </c>
      <c r="CA166" s="2">
        <v>7.3</v>
      </c>
      <c r="CB166" s="2">
        <v>8.4</v>
      </c>
      <c r="CC166" s="2" t="s">
        <v>95</v>
      </c>
      <c r="CD166" s="2">
        <v>8.9</v>
      </c>
      <c r="CE166" s="2">
        <v>8.9</v>
      </c>
      <c r="CF166" s="2">
        <v>10</v>
      </c>
      <c r="CG166" s="2">
        <v>8.9</v>
      </c>
      <c r="CH166" s="2">
        <v>7.8</v>
      </c>
      <c r="CI166" s="2">
        <v>9.5</v>
      </c>
      <c r="CJ166" s="2">
        <v>6.2</v>
      </c>
      <c r="CK166" s="2">
        <v>8.9</v>
      </c>
      <c r="CL166" s="2">
        <v>1.7</v>
      </c>
    </row>
    <row r="167" spans="1:90" x14ac:dyDescent="0.25">
      <c r="A167" s="2" t="s">
        <v>257</v>
      </c>
      <c r="B167" s="2" t="s">
        <v>258</v>
      </c>
      <c r="C167" s="3" t="s">
        <v>97</v>
      </c>
      <c r="D167" s="2" t="s">
        <v>98</v>
      </c>
      <c r="E167" s="3" t="s">
        <v>97</v>
      </c>
      <c r="F167" s="2">
        <v>-0.62</v>
      </c>
      <c r="G167" s="2">
        <v>175.09558000000001</v>
      </c>
      <c r="H167" s="2">
        <v>176.10290000000001</v>
      </c>
      <c r="I167" s="2">
        <v>2.629</v>
      </c>
      <c r="J167" s="2">
        <v>39141278.940686703</v>
      </c>
      <c r="K167" s="2">
        <v>3</v>
      </c>
      <c r="L167" s="2">
        <v>1</v>
      </c>
      <c r="M167" s="2">
        <v>0</v>
      </c>
      <c r="N167" s="2">
        <v>90.3</v>
      </c>
      <c r="O167" s="2">
        <v>57.1</v>
      </c>
      <c r="P167" s="2" t="s">
        <v>95</v>
      </c>
      <c r="Q167" s="2" t="s">
        <v>95</v>
      </c>
      <c r="R167" s="2" t="s">
        <v>99</v>
      </c>
      <c r="S167" s="2" t="s">
        <v>99</v>
      </c>
      <c r="T167" s="2" t="s">
        <v>113</v>
      </c>
      <c r="U167" s="2" t="s">
        <v>99</v>
      </c>
      <c r="V167" s="2" t="s">
        <v>99</v>
      </c>
      <c r="W167" s="2" t="s">
        <v>113</v>
      </c>
      <c r="X167" s="2" t="s">
        <v>113</v>
      </c>
      <c r="Y167" s="2" t="s">
        <v>113</v>
      </c>
      <c r="Z167" s="2" t="s">
        <v>100</v>
      </c>
      <c r="AA167" s="2" t="s">
        <v>101</v>
      </c>
      <c r="AB167" s="2">
        <v>14831005.557326</v>
      </c>
      <c r="AC167" s="2">
        <v>47369427.971431002</v>
      </c>
      <c r="AD167" s="2">
        <v>12258600.7293668</v>
      </c>
      <c r="AE167" s="2">
        <v>21186621.2941535</v>
      </c>
      <c r="AF167" s="2">
        <v>5158558.3964863997</v>
      </c>
      <c r="AG167" s="2">
        <v>5036668.0582332797</v>
      </c>
      <c r="AH167" s="2">
        <v>16748714.296671299</v>
      </c>
      <c r="AI167" s="2">
        <v>10749407.5237255</v>
      </c>
      <c r="AJ167" s="2">
        <v>7250572.3003768697</v>
      </c>
      <c r="AK167" s="2">
        <v>14563420.4391654</v>
      </c>
      <c r="AL167" s="2">
        <v>18267630.895754401</v>
      </c>
      <c r="AM167" s="2">
        <v>15413708.2376686</v>
      </c>
      <c r="AN167" s="2">
        <v>24578539.318027999</v>
      </c>
      <c r="AO167" s="2">
        <v>14263926.9709995</v>
      </c>
      <c r="AP167" s="2">
        <v>11495449.4124575</v>
      </c>
      <c r="AQ167" s="2">
        <v>12069745.702631</v>
      </c>
      <c r="AR167" s="2">
        <v>13472056.5744962</v>
      </c>
      <c r="AS167" s="2">
        <v>23258622.9055015</v>
      </c>
      <c r="AT167" s="2">
        <v>6917681.7724150196</v>
      </c>
      <c r="AU167" s="2">
        <v>5040153.8784684101</v>
      </c>
      <c r="AV167" s="2">
        <v>30339424.624198299</v>
      </c>
      <c r="AW167" s="2">
        <v>1187344.5925489301</v>
      </c>
      <c r="AX167" s="2">
        <v>10054208.526319601</v>
      </c>
      <c r="AY167" s="2">
        <v>20441059.3624264</v>
      </c>
      <c r="AZ167" s="2">
        <v>32504740.425223801</v>
      </c>
      <c r="BA167" s="2">
        <v>6712846.0187790999</v>
      </c>
      <c r="BB167" s="2">
        <v>11543795.092684601</v>
      </c>
      <c r="BC167" s="2">
        <v>25307764.4513629</v>
      </c>
      <c r="BD167" s="2">
        <v>6262130.4651816702</v>
      </c>
      <c r="BE167" s="2">
        <v>2.2000000000000002</v>
      </c>
      <c r="BF167" s="2">
        <v>4.9000000000000004</v>
      </c>
      <c r="BG167" s="2">
        <v>2.2000000000000002</v>
      </c>
      <c r="BH167" s="2">
        <v>5.4</v>
      </c>
      <c r="BI167" s="2">
        <v>3.3</v>
      </c>
      <c r="BJ167" s="2">
        <v>6.2</v>
      </c>
      <c r="BK167" s="2">
        <v>8.4</v>
      </c>
      <c r="BL167" s="2">
        <v>6.2</v>
      </c>
      <c r="BM167" s="2">
        <v>6.2</v>
      </c>
      <c r="BN167" s="2" t="s">
        <v>95</v>
      </c>
      <c r="BO167" s="2">
        <v>5.3</v>
      </c>
      <c r="BP167" s="2">
        <v>7.3</v>
      </c>
      <c r="BQ167" s="2">
        <v>4</v>
      </c>
      <c r="BR167" s="2">
        <v>8.9</v>
      </c>
      <c r="BS167" s="2">
        <v>7.8</v>
      </c>
      <c r="BT167" s="2">
        <v>8.9</v>
      </c>
      <c r="BU167" s="2">
        <v>8.4</v>
      </c>
      <c r="BV167" s="2">
        <v>6.7</v>
      </c>
      <c r="BW167" s="2">
        <v>7.3</v>
      </c>
      <c r="BX167" s="2" t="s">
        <v>95</v>
      </c>
      <c r="BY167" s="2" t="s">
        <v>95</v>
      </c>
      <c r="BZ167" s="2" t="s">
        <v>95</v>
      </c>
      <c r="CA167" s="2">
        <v>5.7</v>
      </c>
      <c r="CB167" s="2">
        <v>8.4</v>
      </c>
      <c r="CC167" s="2">
        <v>4.2</v>
      </c>
      <c r="CD167" s="2">
        <v>7.3</v>
      </c>
      <c r="CE167" s="2">
        <v>3.4</v>
      </c>
      <c r="CF167" s="2" t="s">
        <v>95</v>
      </c>
      <c r="CG167" s="2">
        <v>8.4</v>
      </c>
      <c r="CH167" s="2">
        <v>8.9</v>
      </c>
      <c r="CI167" s="2" t="s">
        <v>95</v>
      </c>
      <c r="CJ167" s="2">
        <v>6.2</v>
      </c>
      <c r="CK167" s="2">
        <v>9.5</v>
      </c>
      <c r="CL167" s="2">
        <v>8.4</v>
      </c>
    </row>
    <row r="168" spans="1:90" x14ac:dyDescent="0.25">
      <c r="A168" s="2" t="s">
        <v>1204</v>
      </c>
      <c r="B168" s="2" t="s">
        <v>1205</v>
      </c>
      <c r="C168" s="2" t="s">
        <v>98</v>
      </c>
      <c r="D168" s="2" t="s">
        <v>98</v>
      </c>
      <c r="E168" s="3" t="s">
        <v>97</v>
      </c>
      <c r="F168" s="2">
        <v>-0.67</v>
      </c>
      <c r="G168" s="2">
        <v>146.06904</v>
      </c>
      <c r="H168" s="2">
        <v>147.07633999999999</v>
      </c>
      <c r="I168" s="2">
        <v>1.6</v>
      </c>
      <c r="J168" s="2">
        <v>1725798.28364396</v>
      </c>
      <c r="K168" s="2">
        <v>9</v>
      </c>
      <c r="L168" s="2">
        <v>0</v>
      </c>
      <c r="M168" s="2">
        <v>0</v>
      </c>
      <c r="N168" s="2" t="s">
        <v>95</v>
      </c>
      <c r="O168" s="2" t="s">
        <v>95</v>
      </c>
      <c r="P168" s="2" t="s">
        <v>95</v>
      </c>
      <c r="Q168" s="2" t="s">
        <v>95</v>
      </c>
      <c r="R168" s="2" t="s">
        <v>99</v>
      </c>
      <c r="S168" s="2" t="s">
        <v>99</v>
      </c>
      <c r="T168" s="2" t="s">
        <v>113</v>
      </c>
      <c r="U168" s="2" t="s">
        <v>99</v>
      </c>
      <c r="V168" s="2" t="s">
        <v>113</v>
      </c>
      <c r="W168" s="2" t="s">
        <v>113</v>
      </c>
      <c r="X168" s="2" t="s">
        <v>113</v>
      </c>
      <c r="Y168" s="2" t="s">
        <v>113</v>
      </c>
      <c r="Z168" s="2" t="s">
        <v>120</v>
      </c>
      <c r="AA168" s="2" t="s">
        <v>101</v>
      </c>
      <c r="AB168" s="2">
        <v>792894.72163098503</v>
      </c>
      <c r="AC168" s="2">
        <v>2088589.8392378299</v>
      </c>
      <c r="AD168" s="2">
        <v>922532.40296136902</v>
      </c>
      <c r="AE168" s="2">
        <v>1309686.5240887899</v>
      </c>
      <c r="AF168" s="2">
        <v>527499.85918167001</v>
      </c>
      <c r="AG168" s="2">
        <v>605762.95925225504</v>
      </c>
      <c r="AH168" s="2">
        <v>888688.297137463</v>
      </c>
      <c r="AI168" s="2">
        <v>663386.23295621504</v>
      </c>
      <c r="AJ168" s="2">
        <v>1002575.779588</v>
      </c>
      <c r="AK168" s="2">
        <v>719298.67476802401</v>
      </c>
      <c r="AL168" s="2">
        <v>1290583.86841271</v>
      </c>
      <c r="AM168" s="2">
        <v>865780.92345752998</v>
      </c>
      <c r="AN168" s="2">
        <v>691379.07662570302</v>
      </c>
      <c r="AO168" s="2">
        <v>731688.73971197102</v>
      </c>
      <c r="AP168" s="2">
        <v>511661.94925278699</v>
      </c>
      <c r="AQ168" s="2">
        <v>554144.47350358695</v>
      </c>
      <c r="AR168" s="2">
        <v>622266.87593122595</v>
      </c>
      <c r="AS168" s="2">
        <v>1548257.53865791</v>
      </c>
      <c r="AT168" s="2">
        <v>1235832.7007619799</v>
      </c>
      <c r="AU168" s="2">
        <v>308044.70461489802</v>
      </c>
      <c r="AV168" s="2">
        <v>753442.63562359998</v>
      </c>
      <c r="AW168" s="2">
        <v>208377.01784211199</v>
      </c>
      <c r="AX168" s="2">
        <v>620831.35174683505</v>
      </c>
      <c r="AY168" s="2">
        <v>913518.01149113895</v>
      </c>
      <c r="AZ168" s="2">
        <v>1007572.6862642301</v>
      </c>
      <c r="BA168" s="2">
        <v>977648.14767046506</v>
      </c>
      <c r="BB168" s="2">
        <v>228303.45893482401</v>
      </c>
      <c r="BC168" s="2">
        <v>512874.15802202799</v>
      </c>
      <c r="BD168" s="2">
        <v>328362.138471318</v>
      </c>
      <c r="BE168" s="2">
        <v>7.6</v>
      </c>
      <c r="BF168" s="2" t="s">
        <v>95</v>
      </c>
      <c r="BG168" s="2" t="s">
        <v>95</v>
      </c>
      <c r="BH168" s="2" t="s">
        <v>95</v>
      </c>
      <c r="BI168" s="2" t="s">
        <v>95</v>
      </c>
      <c r="BJ168" s="2">
        <v>8.3000000000000007</v>
      </c>
      <c r="BK168" s="2">
        <v>7.5</v>
      </c>
      <c r="BL168" s="2">
        <v>6.1</v>
      </c>
      <c r="BM168" s="2">
        <v>6.1</v>
      </c>
      <c r="BN168" s="2">
        <v>5.5</v>
      </c>
      <c r="BO168" s="2">
        <v>8.8000000000000007</v>
      </c>
      <c r="BP168" s="2">
        <v>7.7</v>
      </c>
      <c r="BQ168" s="2">
        <v>8.8000000000000007</v>
      </c>
      <c r="BR168" s="2">
        <v>8.3000000000000007</v>
      </c>
      <c r="BS168" s="2">
        <v>7.7</v>
      </c>
      <c r="BT168" s="2">
        <v>8.8000000000000007</v>
      </c>
      <c r="BU168" s="2">
        <v>8.3000000000000007</v>
      </c>
      <c r="BV168" s="2">
        <v>8.8000000000000007</v>
      </c>
      <c r="BW168" s="2">
        <v>8.8000000000000007</v>
      </c>
      <c r="BX168" s="2">
        <v>8.8000000000000007</v>
      </c>
      <c r="BY168" s="2">
        <v>4.5</v>
      </c>
      <c r="BZ168" s="2">
        <v>8.8000000000000007</v>
      </c>
      <c r="CA168" s="2">
        <v>6.4</v>
      </c>
      <c r="CB168" s="2">
        <v>5.5</v>
      </c>
      <c r="CC168" s="2">
        <v>7.9</v>
      </c>
      <c r="CD168" s="2">
        <v>7.7</v>
      </c>
      <c r="CE168" s="2">
        <v>3.6</v>
      </c>
      <c r="CF168" s="2">
        <v>8.8000000000000007</v>
      </c>
      <c r="CG168" s="2">
        <v>8.8000000000000007</v>
      </c>
      <c r="CH168" s="2">
        <v>8.8000000000000007</v>
      </c>
      <c r="CI168" s="2">
        <v>8.8000000000000007</v>
      </c>
      <c r="CJ168" s="2">
        <v>5.8</v>
      </c>
      <c r="CK168" s="2" t="s">
        <v>95</v>
      </c>
      <c r="CL168" s="2">
        <v>5.8</v>
      </c>
    </row>
    <row r="169" spans="1:90" x14ac:dyDescent="0.25">
      <c r="A169" s="2" t="s">
        <v>164</v>
      </c>
      <c r="B169" s="2" t="s">
        <v>165</v>
      </c>
      <c r="C169" s="3" t="s">
        <v>97</v>
      </c>
      <c r="D169" s="2" t="s">
        <v>98</v>
      </c>
      <c r="E169" s="3" t="s">
        <v>97</v>
      </c>
      <c r="F169" s="2">
        <v>-0.13</v>
      </c>
      <c r="G169" s="2">
        <v>132.08985999999999</v>
      </c>
      <c r="H169" s="2">
        <v>133.09714</v>
      </c>
      <c r="I169" s="2">
        <v>3.3239999999999998</v>
      </c>
      <c r="J169" s="2">
        <v>338434344.31802797</v>
      </c>
      <c r="K169" s="2">
        <v>6</v>
      </c>
      <c r="L169" s="2">
        <v>2</v>
      </c>
      <c r="M169" s="2">
        <v>0</v>
      </c>
      <c r="N169" s="2">
        <v>99.8</v>
      </c>
      <c r="O169" s="2">
        <v>10</v>
      </c>
      <c r="P169" s="2" t="s">
        <v>95</v>
      </c>
      <c r="Q169" s="2" t="s">
        <v>95</v>
      </c>
      <c r="R169" s="2" t="s">
        <v>99</v>
      </c>
      <c r="S169" s="2" t="s">
        <v>99</v>
      </c>
      <c r="T169" s="2" t="s">
        <v>131</v>
      </c>
      <c r="U169" s="2" t="s">
        <v>99</v>
      </c>
      <c r="V169" s="2" t="s">
        <v>99</v>
      </c>
      <c r="W169" s="2" t="s">
        <v>131</v>
      </c>
      <c r="X169" s="2" t="s">
        <v>131</v>
      </c>
      <c r="Y169" s="2" t="s">
        <v>131</v>
      </c>
      <c r="Z169" s="2" t="s">
        <v>100</v>
      </c>
      <c r="AA169" s="2" t="s">
        <v>101</v>
      </c>
      <c r="AB169" s="2">
        <v>82569064.101242796</v>
      </c>
      <c r="AC169" s="2">
        <v>119360021.952806</v>
      </c>
      <c r="AD169" s="2">
        <v>55256484.422777802</v>
      </c>
      <c r="AE169" s="2">
        <v>107509837.82299399</v>
      </c>
      <c r="AF169" s="2">
        <v>39156754.539810397</v>
      </c>
      <c r="AG169" s="2">
        <v>75480834.869690701</v>
      </c>
      <c r="AH169" s="2">
        <v>72386458.035844401</v>
      </c>
      <c r="AI169" s="2">
        <v>45007169.250359699</v>
      </c>
      <c r="AJ169" s="2">
        <v>65785901.228571102</v>
      </c>
      <c r="AK169" s="2">
        <v>59335367.966715999</v>
      </c>
      <c r="AL169" s="2">
        <v>286508053.978508</v>
      </c>
      <c r="AM169" s="2">
        <v>67420833.594525799</v>
      </c>
      <c r="AN169" s="2">
        <v>66995816.903530903</v>
      </c>
      <c r="AO169" s="2">
        <v>85763563.698107794</v>
      </c>
      <c r="AP169" s="2">
        <v>68207946.615564197</v>
      </c>
      <c r="AQ169" s="2">
        <v>68762135.046446294</v>
      </c>
      <c r="AR169" s="2">
        <v>121102112.173261</v>
      </c>
      <c r="AS169" s="2">
        <v>278893174.48128402</v>
      </c>
      <c r="AT169" s="2">
        <v>60454236.052357502</v>
      </c>
      <c r="AU169" s="2">
        <v>20768849.726852201</v>
      </c>
      <c r="AV169" s="2">
        <v>298339891.64441103</v>
      </c>
      <c r="AW169" s="2">
        <v>15932811.3992019</v>
      </c>
      <c r="AX169" s="2">
        <v>63158943.195067897</v>
      </c>
      <c r="AY169" s="2">
        <v>128554026.475936</v>
      </c>
      <c r="AZ169" s="2">
        <v>110147667.24381299</v>
      </c>
      <c r="BA169" s="2">
        <v>19519185.436127398</v>
      </c>
      <c r="BB169" s="2">
        <v>283614006.76845902</v>
      </c>
      <c r="BC169" s="2">
        <v>511218170.65916002</v>
      </c>
      <c r="BD169" s="2">
        <v>19445712.295125499</v>
      </c>
      <c r="BE169" s="2" t="s">
        <v>95</v>
      </c>
      <c r="BF169" s="2">
        <v>2.2000000000000002</v>
      </c>
      <c r="BG169" s="2" t="s">
        <v>95</v>
      </c>
      <c r="BH169" s="2" t="s">
        <v>95</v>
      </c>
      <c r="BI169" s="2">
        <v>1.6</v>
      </c>
      <c r="BJ169" s="2">
        <v>8.9</v>
      </c>
      <c r="BK169" s="2">
        <v>8.4</v>
      </c>
      <c r="BL169" s="2">
        <v>8.9</v>
      </c>
      <c r="BM169" s="2">
        <v>8.9</v>
      </c>
      <c r="BN169" s="2">
        <v>8.9</v>
      </c>
      <c r="BO169" s="2">
        <v>8.4</v>
      </c>
      <c r="BP169" s="2">
        <v>10</v>
      </c>
      <c r="BQ169" s="2">
        <v>8.9</v>
      </c>
      <c r="BR169" s="2">
        <v>9.5</v>
      </c>
      <c r="BS169" s="2">
        <v>9.5</v>
      </c>
      <c r="BT169" s="2">
        <v>7.8</v>
      </c>
      <c r="BU169" s="2">
        <v>8.9</v>
      </c>
      <c r="BV169" s="2">
        <v>9.5</v>
      </c>
      <c r="BW169" s="2">
        <v>8.4</v>
      </c>
      <c r="BX169" s="2">
        <v>8.4</v>
      </c>
      <c r="BY169" s="2">
        <v>9.5</v>
      </c>
      <c r="BZ169" s="2">
        <v>9.5</v>
      </c>
      <c r="CA169" s="2">
        <v>7.8</v>
      </c>
      <c r="CB169" s="2">
        <v>8.9</v>
      </c>
      <c r="CC169" s="2">
        <v>7.8</v>
      </c>
      <c r="CD169" s="2">
        <v>7.8</v>
      </c>
      <c r="CE169" s="2">
        <v>5.7</v>
      </c>
      <c r="CF169" s="2">
        <v>9.5</v>
      </c>
      <c r="CG169" s="2">
        <v>6.2</v>
      </c>
      <c r="CH169" s="2">
        <v>6.2</v>
      </c>
      <c r="CI169" s="2">
        <v>7.3</v>
      </c>
      <c r="CJ169" s="2">
        <v>8.9</v>
      </c>
      <c r="CK169" s="2">
        <v>8.4</v>
      </c>
      <c r="CL169" s="2">
        <v>7.3</v>
      </c>
    </row>
    <row r="170" spans="1:90" x14ac:dyDescent="0.25">
      <c r="A170" s="2" t="s">
        <v>164</v>
      </c>
      <c r="B170" s="2" t="s">
        <v>165</v>
      </c>
      <c r="C170" s="3" t="s">
        <v>97</v>
      </c>
      <c r="D170" s="2" t="s">
        <v>98</v>
      </c>
      <c r="E170" s="3" t="s">
        <v>97</v>
      </c>
      <c r="F170" s="2">
        <v>0.25</v>
      </c>
      <c r="G170" s="2">
        <v>132.08991</v>
      </c>
      <c r="H170" s="2">
        <v>133.09719000000001</v>
      </c>
      <c r="I170" s="2">
        <v>3.552</v>
      </c>
      <c r="J170" s="2">
        <v>116325520.918424</v>
      </c>
      <c r="K170" s="2">
        <v>6</v>
      </c>
      <c r="L170" s="2">
        <v>2</v>
      </c>
      <c r="M170" s="2">
        <v>0</v>
      </c>
      <c r="N170" s="2">
        <v>99.8</v>
      </c>
      <c r="O170" s="2">
        <v>10</v>
      </c>
      <c r="P170" s="2" t="s">
        <v>95</v>
      </c>
      <c r="Q170" s="2" t="s">
        <v>95</v>
      </c>
      <c r="R170" s="2" t="s">
        <v>99</v>
      </c>
      <c r="S170" s="2" t="s">
        <v>99</v>
      </c>
      <c r="T170" s="2" t="s">
        <v>131</v>
      </c>
      <c r="U170" s="2" t="s">
        <v>99</v>
      </c>
      <c r="V170" s="2" t="s">
        <v>99</v>
      </c>
      <c r="W170" s="2" t="s">
        <v>131</v>
      </c>
      <c r="X170" s="2" t="s">
        <v>131</v>
      </c>
      <c r="Y170" s="2" t="s">
        <v>131</v>
      </c>
      <c r="Z170" s="2" t="s">
        <v>100</v>
      </c>
      <c r="AA170" s="2" t="s">
        <v>101</v>
      </c>
      <c r="AB170" s="2">
        <v>60724974.735402703</v>
      </c>
      <c r="AC170" s="2">
        <v>112551705.717499</v>
      </c>
      <c r="AD170" s="2">
        <v>37607963.495703697</v>
      </c>
      <c r="AE170" s="2">
        <v>72098701.142130807</v>
      </c>
      <c r="AF170" s="2">
        <v>28866676.086535599</v>
      </c>
      <c r="AG170" s="2">
        <v>47293780.345791303</v>
      </c>
      <c r="AH170" s="2">
        <v>59294997.663423598</v>
      </c>
      <c r="AI170" s="2">
        <v>28589095.174554098</v>
      </c>
      <c r="AJ170" s="2">
        <v>41012850.712705098</v>
      </c>
      <c r="AK170" s="2">
        <v>50463290.922666602</v>
      </c>
      <c r="AL170" s="2">
        <v>85185834.9883499</v>
      </c>
      <c r="AM170" s="2">
        <v>27972533.188979</v>
      </c>
      <c r="AN170" s="2">
        <v>64021029.962639898</v>
      </c>
      <c r="AO170" s="2">
        <v>41954121.238698997</v>
      </c>
      <c r="AP170" s="2">
        <v>33875263.603077203</v>
      </c>
      <c r="AQ170" s="2">
        <v>36443696.562005498</v>
      </c>
      <c r="AR170" s="2">
        <v>58024050.931477703</v>
      </c>
      <c r="AS170" s="2">
        <v>92405721.276526004</v>
      </c>
      <c r="AT170" s="2">
        <v>35047940.658870302</v>
      </c>
      <c r="AU170" s="2">
        <v>9296240.3764868807</v>
      </c>
      <c r="AV170" s="2">
        <v>93874537.208635896</v>
      </c>
      <c r="AW170" s="2">
        <v>12653478.8430853</v>
      </c>
      <c r="AX170" s="2">
        <v>53039016.329114899</v>
      </c>
      <c r="AY170" s="2">
        <v>54225380.3436324</v>
      </c>
      <c r="AZ170" s="2">
        <v>46967822.165314198</v>
      </c>
      <c r="BA170" s="2">
        <v>7900269.12168572</v>
      </c>
      <c r="BB170" s="2">
        <v>73900962.006575599</v>
      </c>
      <c r="BC170" s="2">
        <v>175714199.82426101</v>
      </c>
      <c r="BD170" s="2">
        <v>10139362.5696408</v>
      </c>
      <c r="BE170" s="2">
        <v>2.5</v>
      </c>
      <c r="BF170" s="2">
        <v>2.2000000000000002</v>
      </c>
      <c r="BG170" s="2">
        <v>1.6</v>
      </c>
      <c r="BH170" s="2">
        <v>0.5</v>
      </c>
      <c r="BI170" s="2">
        <v>1.6</v>
      </c>
      <c r="BJ170" s="2">
        <v>4</v>
      </c>
      <c r="BK170" s="2">
        <v>6.7</v>
      </c>
      <c r="BL170" s="2">
        <v>6.2</v>
      </c>
      <c r="BM170" s="2">
        <v>7.8</v>
      </c>
      <c r="BN170" s="2">
        <v>7.8</v>
      </c>
      <c r="BO170" s="2">
        <v>6.7</v>
      </c>
      <c r="BP170" s="2">
        <v>7.8</v>
      </c>
      <c r="BQ170" s="2">
        <v>6.7</v>
      </c>
      <c r="BR170" s="2">
        <v>8.4</v>
      </c>
      <c r="BS170" s="2">
        <v>6.7</v>
      </c>
      <c r="BT170" s="2" t="s">
        <v>95</v>
      </c>
      <c r="BU170" s="2">
        <v>8.4</v>
      </c>
      <c r="BV170" s="2">
        <v>6.2</v>
      </c>
      <c r="BW170" s="2">
        <v>7.8</v>
      </c>
      <c r="BX170" s="2">
        <v>8.4</v>
      </c>
      <c r="BY170" s="2">
        <v>7.8</v>
      </c>
      <c r="BZ170" s="2">
        <v>6.7</v>
      </c>
      <c r="CA170" s="2" t="s">
        <v>95</v>
      </c>
      <c r="CB170" s="2">
        <v>5.7</v>
      </c>
      <c r="CC170" s="2">
        <v>4.5999999999999996</v>
      </c>
      <c r="CD170" s="2" t="s">
        <v>95</v>
      </c>
      <c r="CE170" s="2">
        <v>6.7</v>
      </c>
      <c r="CF170" s="2">
        <v>6.7</v>
      </c>
      <c r="CG170" s="2" t="s">
        <v>95</v>
      </c>
      <c r="CH170" s="2" t="s">
        <v>95</v>
      </c>
      <c r="CI170" s="2" t="s">
        <v>95</v>
      </c>
      <c r="CJ170" s="2" t="s">
        <v>95</v>
      </c>
      <c r="CK170" s="2" t="s">
        <v>95</v>
      </c>
      <c r="CL170" s="2">
        <v>6.7</v>
      </c>
    </row>
    <row r="171" spans="1:90" x14ac:dyDescent="0.25">
      <c r="A171" s="2" t="s">
        <v>346</v>
      </c>
      <c r="B171" s="2" t="s">
        <v>251</v>
      </c>
      <c r="C171" s="3" t="s">
        <v>97</v>
      </c>
      <c r="D171" s="2" t="s">
        <v>98</v>
      </c>
      <c r="E171" s="3" t="s">
        <v>97</v>
      </c>
      <c r="F171" s="2">
        <v>0.23</v>
      </c>
      <c r="G171" s="2">
        <v>133.03754000000001</v>
      </c>
      <c r="H171" s="2">
        <v>134.04481000000001</v>
      </c>
      <c r="I171" s="2">
        <v>2.5590000000000002</v>
      </c>
      <c r="J171" s="2">
        <v>42376777.067756303</v>
      </c>
      <c r="K171" s="2">
        <v>4</v>
      </c>
      <c r="L171" s="2">
        <v>2</v>
      </c>
      <c r="M171" s="2">
        <v>0</v>
      </c>
      <c r="N171" s="2">
        <v>97.1</v>
      </c>
      <c r="O171" s="2">
        <v>79.599999999999994</v>
      </c>
      <c r="P171" s="2" t="s">
        <v>95</v>
      </c>
      <c r="Q171" s="2" t="s">
        <v>95</v>
      </c>
      <c r="R171" s="2" t="s">
        <v>99</v>
      </c>
      <c r="S171" s="2" t="s">
        <v>99</v>
      </c>
      <c r="T171" s="2" t="s">
        <v>113</v>
      </c>
      <c r="U171" s="2" t="s">
        <v>99</v>
      </c>
      <c r="V171" s="2" t="s">
        <v>99</v>
      </c>
      <c r="W171" s="2" t="s">
        <v>113</v>
      </c>
      <c r="X171" s="2" t="s">
        <v>113</v>
      </c>
      <c r="Y171" s="2" t="s">
        <v>99</v>
      </c>
      <c r="Z171" s="2" t="s">
        <v>100</v>
      </c>
      <c r="AA171" s="2" t="s">
        <v>101</v>
      </c>
      <c r="AB171" s="2">
        <v>15764470.3585332</v>
      </c>
      <c r="AC171" s="2">
        <v>51285081.716781802</v>
      </c>
      <c r="AD171" s="2">
        <v>84764.252601605302</v>
      </c>
      <c r="AE171" s="2">
        <v>348857.11353998299</v>
      </c>
      <c r="AF171" s="2">
        <v>1710753.56047225</v>
      </c>
      <c r="AG171" s="2">
        <v>1684452.95738891</v>
      </c>
      <c r="AH171" s="2">
        <v>3347596.5507267499</v>
      </c>
      <c r="AI171" s="2">
        <v>3263558.1872307002</v>
      </c>
      <c r="AJ171" s="2">
        <v>22162740.851810399</v>
      </c>
      <c r="AK171" s="2">
        <v>5102578.9207325</v>
      </c>
      <c r="AL171" s="2">
        <v>14063525.7509949</v>
      </c>
      <c r="AM171" s="2">
        <v>5409644.7851756904</v>
      </c>
      <c r="AN171" s="2">
        <v>25147352.901140299</v>
      </c>
      <c r="AO171" s="2">
        <v>20141636.2459452</v>
      </c>
      <c r="AP171" s="2">
        <v>15894215.4763129</v>
      </c>
      <c r="AQ171" s="2">
        <v>17318297.789679099</v>
      </c>
      <c r="AR171" s="2">
        <v>18301083.1226434</v>
      </c>
      <c r="AS171" s="2">
        <v>42978996.488259599</v>
      </c>
      <c r="AT171" s="2">
        <v>1296964.9410946199</v>
      </c>
      <c r="AU171" s="2">
        <v>218235.47254753899</v>
      </c>
      <c r="AV171" s="2">
        <v>3005015.7899335502</v>
      </c>
      <c r="AW171" s="2">
        <v>1505897.69713673</v>
      </c>
      <c r="AX171" s="2">
        <v>18292768.0784274</v>
      </c>
      <c r="AY171" s="2">
        <v>20836831.248360299</v>
      </c>
      <c r="AZ171" s="2">
        <v>20181111.756462201</v>
      </c>
      <c r="BA171" s="2">
        <v>1224073.5227369899</v>
      </c>
      <c r="BB171" s="2">
        <v>1236535.82993673</v>
      </c>
      <c r="BC171" s="2">
        <v>1227080.2345471501</v>
      </c>
      <c r="BD171" s="2">
        <v>324406.241724564</v>
      </c>
      <c r="BE171" s="2" t="s">
        <v>95</v>
      </c>
      <c r="BF171" s="2" t="s">
        <v>95</v>
      </c>
      <c r="BG171" s="2" t="s">
        <v>95</v>
      </c>
      <c r="BH171" s="2">
        <v>0.5</v>
      </c>
      <c r="BI171" s="2" t="s">
        <v>95</v>
      </c>
      <c r="BJ171" s="2">
        <v>8.4</v>
      </c>
      <c r="BK171" s="2">
        <v>8.4</v>
      </c>
      <c r="BL171" s="2">
        <v>4.3</v>
      </c>
      <c r="BM171" s="2">
        <v>5.8</v>
      </c>
      <c r="BN171" s="2" t="s">
        <v>95</v>
      </c>
      <c r="BO171" s="2">
        <v>1</v>
      </c>
      <c r="BP171" s="2">
        <v>1</v>
      </c>
      <c r="BQ171" s="2">
        <v>2.6</v>
      </c>
      <c r="BR171" s="2">
        <v>8.4</v>
      </c>
      <c r="BS171" s="2">
        <v>2.6</v>
      </c>
      <c r="BT171" s="2" t="s">
        <v>95</v>
      </c>
      <c r="BU171" s="2">
        <v>3.7</v>
      </c>
      <c r="BV171" s="2">
        <v>7.8</v>
      </c>
      <c r="BW171" s="2">
        <v>7.3</v>
      </c>
      <c r="BX171" s="2">
        <v>9.5</v>
      </c>
      <c r="BY171" s="2">
        <v>8.9</v>
      </c>
      <c r="BZ171" s="2">
        <v>8.4</v>
      </c>
      <c r="CA171" s="2" t="s">
        <v>95</v>
      </c>
      <c r="CB171" s="2">
        <v>1.2</v>
      </c>
      <c r="CC171" s="2" t="s">
        <v>95</v>
      </c>
      <c r="CD171" s="2">
        <v>4.2</v>
      </c>
      <c r="CE171" s="2">
        <v>4.2</v>
      </c>
      <c r="CF171" s="2">
        <v>9.5</v>
      </c>
      <c r="CG171" s="2">
        <v>8.9</v>
      </c>
      <c r="CH171" s="2">
        <v>8.9</v>
      </c>
      <c r="CI171" s="2">
        <v>3.4</v>
      </c>
      <c r="CJ171" s="2">
        <v>2.8</v>
      </c>
      <c r="CK171" s="2">
        <v>2.8</v>
      </c>
      <c r="CL171" s="2" t="s">
        <v>95</v>
      </c>
    </row>
    <row r="172" spans="1:90" x14ac:dyDescent="0.25">
      <c r="A172" s="2" t="s">
        <v>142</v>
      </c>
      <c r="B172" s="2" t="s">
        <v>143</v>
      </c>
      <c r="C172" s="3" t="s">
        <v>97</v>
      </c>
      <c r="D172" s="3" t="s">
        <v>97</v>
      </c>
      <c r="E172" s="3" t="s">
        <v>97</v>
      </c>
      <c r="F172" s="2">
        <v>0.15</v>
      </c>
      <c r="G172" s="2">
        <v>147.05318</v>
      </c>
      <c r="H172" s="2">
        <v>148.06046000000001</v>
      </c>
      <c r="I172" s="2">
        <v>2.6549999999999998</v>
      </c>
      <c r="J172" s="2">
        <v>543161867.59483004</v>
      </c>
      <c r="K172" s="2">
        <v>16</v>
      </c>
      <c r="L172" s="2">
        <v>1</v>
      </c>
      <c r="M172" s="2">
        <v>1</v>
      </c>
      <c r="N172" s="2">
        <v>99.5</v>
      </c>
      <c r="O172" s="2">
        <v>93.3</v>
      </c>
      <c r="P172" s="2" t="s">
        <v>95</v>
      </c>
      <c r="Q172" s="2">
        <v>82.7</v>
      </c>
      <c r="R172" s="2" t="s">
        <v>99</v>
      </c>
      <c r="S172" s="2" t="s">
        <v>113</v>
      </c>
      <c r="T172" s="2" t="s">
        <v>113</v>
      </c>
      <c r="U172" s="2" t="s">
        <v>99</v>
      </c>
      <c r="V172" s="2" t="s">
        <v>99</v>
      </c>
      <c r="W172" s="2" t="s">
        <v>113</v>
      </c>
      <c r="X172" s="2" t="s">
        <v>113</v>
      </c>
      <c r="Y172" s="2" t="s">
        <v>99</v>
      </c>
      <c r="Z172" s="2" t="s">
        <v>100</v>
      </c>
      <c r="AA172" s="2" t="s">
        <v>101</v>
      </c>
      <c r="AB172" s="2">
        <v>23126248.2793472</v>
      </c>
      <c r="AC172" s="2">
        <v>82928456.798618495</v>
      </c>
      <c r="AD172" s="2">
        <v>16452927.779808201</v>
      </c>
      <c r="AE172" s="2">
        <v>28833600.7039726</v>
      </c>
      <c r="AF172" s="2">
        <v>13801422.0045399</v>
      </c>
      <c r="AG172" s="2">
        <v>17384367.849396002</v>
      </c>
      <c r="AH172" s="2">
        <v>18251707.008993398</v>
      </c>
      <c r="AI172" s="2">
        <v>11436319.348749099</v>
      </c>
      <c r="AJ172" s="2">
        <v>41152348.733586498</v>
      </c>
      <c r="AK172" s="2">
        <v>15889876.0310372</v>
      </c>
      <c r="AL172" s="2">
        <v>442371000.49574101</v>
      </c>
      <c r="AM172" s="2">
        <v>16241917.8909688</v>
      </c>
      <c r="AN172" s="2">
        <v>28205846.2160726</v>
      </c>
      <c r="AO172" s="2">
        <v>53518832.681530997</v>
      </c>
      <c r="AP172" s="2">
        <v>17438123.198771</v>
      </c>
      <c r="AQ172" s="2">
        <v>21975587.642015401</v>
      </c>
      <c r="AR172" s="2">
        <v>22825945.6084335</v>
      </c>
      <c r="AS172" s="2">
        <v>120649373.97386201</v>
      </c>
      <c r="AT172" s="2">
        <v>19534129.482238501</v>
      </c>
      <c r="AU172" s="2">
        <v>1868304.9933899399</v>
      </c>
      <c r="AV172" s="2">
        <v>734105958.04011703</v>
      </c>
      <c r="AW172" s="2">
        <v>175171341.57112101</v>
      </c>
      <c r="AX172" s="2">
        <v>41121240.501997799</v>
      </c>
      <c r="AY172" s="2">
        <v>34405489.896205202</v>
      </c>
      <c r="AZ172" s="2">
        <v>7828666.5892276103</v>
      </c>
      <c r="BA172" s="2">
        <v>294405420.52038598</v>
      </c>
      <c r="BB172" s="2">
        <v>397585513.43533403</v>
      </c>
      <c r="BC172" s="2">
        <v>718230134.68326294</v>
      </c>
      <c r="BD172" s="2">
        <v>3344122.4103442701</v>
      </c>
      <c r="BE172" s="2">
        <v>4.8</v>
      </c>
      <c r="BF172" s="2">
        <v>3.7</v>
      </c>
      <c r="BG172" s="2" t="s">
        <v>95</v>
      </c>
      <c r="BH172" s="2">
        <v>2.8</v>
      </c>
      <c r="BI172" s="2">
        <v>5</v>
      </c>
      <c r="BJ172" s="2">
        <v>5.7</v>
      </c>
      <c r="BK172" s="2" t="s">
        <v>95</v>
      </c>
      <c r="BL172" s="2">
        <v>5.0999999999999996</v>
      </c>
      <c r="BM172" s="2">
        <v>4.5999999999999996</v>
      </c>
      <c r="BN172" s="2">
        <v>5.7</v>
      </c>
      <c r="BO172" s="2">
        <v>5.0999999999999996</v>
      </c>
      <c r="BP172" s="2">
        <v>5.0999999999999996</v>
      </c>
      <c r="BQ172" s="2">
        <v>4</v>
      </c>
      <c r="BR172" s="2" t="s">
        <v>95</v>
      </c>
      <c r="BS172" s="2">
        <v>5.0999999999999996</v>
      </c>
      <c r="BT172" s="2" t="s">
        <v>95</v>
      </c>
      <c r="BU172" s="2">
        <v>3.5</v>
      </c>
      <c r="BV172" s="2">
        <v>2.9</v>
      </c>
      <c r="BW172" s="2" t="s">
        <v>95</v>
      </c>
      <c r="BX172" s="2">
        <v>4</v>
      </c>
      <c r="BY172" s="2">
        <v>2.9</v>
      </c>
      <c r="BZ172" s="2">
        <v>2.4</v>
      </c>
      <c r="CA172" s="2">
        <v>7.3</v>
      </c>
      <c r="CB172" s="2">
        <v>7.3</v>
      </c>
      <c r="CC172" s="2">
        <v>4.2</v>
      </c>
      <c r="CD172" s="2">
        <v>8.9</v>
      </c>
      <c r="CE172" s="2">
        <v>7.8</v>
      </c>
      <c r="CF172" s="2" t="s">
        <v>95</v>
      </c>
      <c r="CG172" s="2">
        <v>7.8</v>
      </c>
      <c r="CH172" s="2">
        <v>7.3</v>
      </c>
      <c r="CI172" s="2">
        <v>7.8</v>
      </c>
      <c r="CJ172" s="2">
        <v>8.9</v>
      </c>
      <c r="CK172" s="2">
        <v>8.9</v>
      </c>
      <c r="CL172" s="2">
        <v>5.9</v>
      </c>
    </row>
    <row r="173" spans="1:90" x14ac:dyDescent="0.25">
      <c r="A173" s="2" t="s">
        <v>142</v>
      </c>
      <c r="B173" s="2" t="s">
        <v>143</v>
      </c>
      <c r="C173" s="3" t="s">
        <v>97</v>
      </c>
      <c r="D173" s="3" t="s">
        <v>97</v>
      </c>
      <c r="E173" s="3" t="s">
        <v>97</v>
      </c>
      <c r="F173" s="2">
        <v>-0.14000000000000001</v>
      </c>
      <c r="G173" s="2">
        <v>147.05314000000001</v>
      </c>
      <c r="H173" s="2">
        <v>148.06040999999999</v>
      </c>
      <c r="I173" s="2">
        <v>2.488</v>
      </c>
      <c r="J173" s="2">
        <v>219029047.68549699</v>
      </c>
      <c r="K173" s="2">
        <v>16</v>
      </c>
      <c r="L173" s="2">
        <v>1</v>
      </c>
      <c r="M173" s="2">
        <v>1</v>
      </c>
      <c r="N173" s="2">
        <v>99.3</v>
      </c>
      <c r="O173" s="2">
        <v>91.1</v>
      </c>
      <c r="P173" s="2" t="s">
        <v>95</v>
      </c>
      <c r="Q173" s="2">
        <v>81.099999999999994</v>
      </c>
      <c r="R173" s="2" t="s">
        <v>99</v>
      </c>
      <c r="S173" s="2" t="s">
        <v>113</v>
      </c>
      <c r="T173" s="2" t="s">
        <v>113</v>
      </c>
      <c r="U173" s="2" t="s">
        <v>99</v>
      </c>
      <c r="V173" s="2" t="s">
        <v>99</v>
      </c>
      <c r="W173" s="2" t="s">
        <v>113</v>
      </c>
      <c r="X173" s="2" t="s">
        <v>113</v>
      </c>
      <c r="Y173" s="2" t="s">
        <v>99</v>
      </c>
      <c r="Z173" s="2" t="s">
        <v>100</v>
      </c>
      <c r="AA173" s="2" t="s">
        <v>101</v>
      </c>
      <c r="AB173" s="2">
        <v>16913360.158477399</v>
      </c>
      <c r="AC173" s="2">
        <v>42446375.871730097</v>
      </c>
      <c r="AD173" s="2">
        <v>10640500.751505399</v>
      </c>
      <c r="AE173" s="2">
        <v>18626306.2342733</v>
      </c>
      <c r="AF173" s="2">
        <v>13801422.0045399</v>
      </c>
      <c r="AG173" s="2">
        <v>9845159.5947952103</v>
      </c>
      <c r="AH173" s="2">
        <v>12118198.773305699</v>
      </c>
      <c r="AI173" s="2">
        <v>6615711.5474865399</v>
      </c>
      <c r="AJ173" s="2">
        <v>27426096.273126099</v>
      </c>
      <c r="AK173" s="2">
        <v>9623104.1561532393</v>
      </c>
      <c r="AL173" s="2">
        <v>319188796.54614598</v>
      </c>
      <c r="AM173" s="2">
        <v>9870148.8179336395</v>
      </c>
      <c r="AN173" s="2">
        <v>22003121.881457798</v>
      </c>
      <c r="AO173" s="2">
        <v>46487700.639423303</v>
      </c>
      <c r="AP173" s="2">
        <v>17042669.3166131</v>
      </c>
      <c r="AQ173" s="2">
        <v>16004523.750542</v>
      </c>
      <c r="AR173" s="2">
        <v>39096052.650657199</v>
      </c>
      <c r="AS173" s="2">
        <v>289663215.34833801</v>
      </c>
      <c r="AT173" s="2">
        <v>11615272.6631891</v>
      </c>
      <c r="AU173" s="2">
        <v>159511.70726736699</v>
      </c>
      <c r="AV173" s="2">
        <v>5529790.1516706701</v>
      </c>
      <c r="AW173" s="2">
        <v>2714089.9455246301</v>
      </c>
      <c r="AX173" s="2">
        <v>21174792.552004799</v>
      </c>
      <c r="AY173" s="2">
        <v>102947139.95412099</v>
      </c>
      <c r="AZ173" s="2">
        <v>81513859.053627595</v>
      </c>
      <c r="BA173" s="2">
        <v>3271093.5450109299</v>
      </c>
      <c r="BB173" s="2">
        <v>3569506.9050994199</v>
      </c>
      <c r="BC173" s="2">
        <v>4164546.3229852398</v>
      </c>
      <c r="BD173" s="2">
        <v>174335.734696692</v>
      </c>
      <c r="BE173" s="2" t="s">
        <v>95</v>
      </c>
      <c r="BF173" s="2" t="s">
        <v>95</v>
      </c>
      <c r="BG173" s="2" t="s">
        <v>95</v>
      </c>
      <c r="BH173" s="2" t="s">
        <v>95</v>
      </c>
      <c r="BI173" s="2" t="s">
        <v>95</v>
      </c>
      <c r="BJ173" s="2" t="s">
        <v>95</v>
      </c>
      <c r="BK173" s="2">
        <v>5.0999999999999996</v>
      </c>
      <c r="BL173" s="2" t="s">
        <v>95</v>
      </c>
      <c r="BM173" s="2" t="s">
        <v>95</v>
      </c>
      <c r="BN173" s="2">
        <v>5.7</v>
      </c>
      <c r="BO173" s="2" t="s">
        <v>95</v>
      </c>
      <c r="BP173" s="2" t="s">
        <v>95</v>
      </c>
      <c r="BQ173" s="2" t="s">
        <v>95</v>
      </c>
      <c r="BR173" s="2">
        <v>2.9</v>
      </c>
      <c r="BS173" s="2" t="s">
        <v>95</v>
      </c>
      <c r="BT173" s="2">
        <v>8.9</v>
      </c>
      <c r="BU173" s="2" t="s">
        <v>95</v>
      </c>
      <c r="BV173" s="2">
        <v>8.4</v>
      </c>
      <c r="BW173" s="2">
        <v>5.0999999999999996</v>
      </c>
      <c r="BX173" s="2">
        <v>5.0999999999999996</v>
      </c>
      <c r="BY173" s="2">
        <v>5.0999999999999996</v>
      </c>
      <c r="BZ173" s="2">
        <v>5.0999999999999996</v>
      </c>
      <c r="CA173" s="2">
        <v>8.9</v>
      </c>
      <c r="CB173" s="2" t="s">
        <v>95</v>
      </c>
      <c r="CC173" s="2" t="s">
        <v>95</v>
      </c>
      <c r="CD173" s="2">
        <v>7</v>
      </c>
      <c r="CE173" s="2">
        <v>5.9</v>
      </c>
      <c r="CF173" s="2">
        <v>4.5999999999999996</v>
      </c>
      <c r="CG173" s="2">
        <v>10</v>
      </c>
      <c r="CH173" s="2">
        <v>8.9</v>
      </c>
      <c r="CI173" s="2">
        <v>4.8</v>
      </c>
      <c r="CJ173" s="2">
        <v>5.9</v>
      </c>
      <c r="CK173" s="2">
        <v>8.6</v>
      </c>
      <c r="CL173" s="2" t="s">
        <v>95</v>
      </c>
    </row>
    <row r="174" spans="1:90" x14ac:dyDescent="0.25">
      <c r="A174" s="2" t="s">
        <v>142</v>
      </c>
      <c r="B174" s="2" t="s">
        <v>143</v>
      </c>
      <c r="C174" s="3" t="s">
        <v>97</v>
      </c>
      <c r="D174" s="3" t="s">
        <v>97</v>
      </c>
      <c r="E174" s="3" t="s">
        <v>97</v>
      </c>
      <c r="F174" s="2">
        <v>-0.01</v>
      </c>
      <c r="G174" s="2">
        <v>147.05315999999999</v>
      </c>
      <c r="H174" s="2">
        <v>148.06043</v>
      </c>
      <c r="I174" s="2">
        <v>2.8</v>
      </c>
      <c r="J174" s="2">
        <v>111578606.752492</v>
      </c>
      <c r="K174" s="2">
        <v>16</v>
      </c>
      <c r="L174" s="2">
        <v>1</v>
      </c>
      <c r="M174" s="2">
        <v>1</v>
      </c>
      <c r="N174" s="2">
        <v>99.3</v>
      </c>
      <c r="O174" s="2">
        <v>90.9</v>
      </c>
      <c r="P174" s="2" t="s">
        <v>95</v>
      </c>
      <c r="Q174" s="2">
        <v>82.7</v>
      </c>
      <c r="R174" s="2" t="s">
        <v>99</v>
      </c>
      <c r="S174" s="2" t="s">
        <v>113</v>
      </c>
      <c r="T174" s="2" t="s">
        <v>113</v>
      </c>
      <c r="U174" s="2" t="s">
        <v>99</v>
      </c>
      <c r="V174" s="2" t="s">
        <v>99</v>
      </c>
      <c r="W174" s="2" t="s">
        <v>113</v>
      </c>
      <c r="X174" s="2" t="s">
        <v>113</v>
      </c>
      <c r="Y174" s="2" t="s">
        <v>99</v>
      </c>
      <c r="Z174" s="2" t="s">
        <v>100</v>
      </c>
      <c r="AA174" s="2" t="s">
        <v>101</v>
      </c>
      <c r="AB174" s="2">
        <v>43566805.324226297</v>
      </c>
      <c r="AC174" s="2">
        <v>53085825.104708903</v>
      </c>
      <c r="AD174" s="2">
        <v>29942582.796396401</v>
      </c>
      <c r="AE174" s="2">
        <v>37605298.363910198</v>
      </c>
      <c r="AF174" s="2">
        <v>22213586.149291299</v>
      </c>
      <c r="AG174" s="2">
        <v>30270442.536244102</v>
      </c>
      <c r="AH174" s="2">
        <v>25787540.3294934</v>
      </c>
      <c r="AI174" s="2">
        <v>20265754.613252699</v>
      </c>
      <c r="AJ174" s="2">
        <v>32807760.211932201</v>
      </c>
      <c r="AK174" s="2">
        <v>29856661.173002601</v>
      </c>
      <c r="AL174" s="2">
        <v>145713432.40236399</v>
      </c>
      <c r="AM174" s="2">
        <v>23653708.707651701</v>
      </c>
      <c r="AN174" s="2">
        <v>34338256.711206801</v>
      </c>
      <c r="AO174" s="2">
        <v>38375775.690758802</v>
      </c>
      <c r="AP174" s="2">
        <v>28059485.746199202</v>
      </c>
      <c r="AQ174" s="2">
        <v>27727925.641571902</v>
      </c>
      <c r="AR174" s="2">
        <v>28691672.989521399</v>
      </c>
      <c r="AS174" s="2">
        <v>100143198.377444</v>
      </c>
      <c r="AT174" s="2">
        <v>18145677.857909702</v>
      </c>
      <c r="AU174" s="2">
        <v>1868304.9933899399</v>
      </c>
      <c r="AV174" s="2">
        <v>150803148.92046201</v>
      </c>
      <c r="AW174" s="2">
        <v>26257497.083618902</v>
      </c>
      <c r="AX174" s="2">
        <v>33300264.670164999</v>
      </c>
      <c r="AY174" s="2">
        <v>29498090.4136988</v>
      </c>
      <c r="AZ174" s="2">
        <v>22422971.243655</v>
      </c>
      <c r="BA174" s="2">
        <v>46541101.364850298</v>
      </c>
      <c r="BB174" s="2">
        <v>83571530.689293504</v>
      </c>
      <c r="BC174" s="2">
        <v>31627408.426778201</v>
      </c>
      <c r="BD174" s="2">
        <v>3344122.4103442701</v>
      </c>
      <c r="BE174" s="2" t="s">
        <v>95</v>
      </c>
      <c r="BF174" s="2">
        <v>3.7</v>
      </c>
      <c r="BG174" s="2">
        <v>3.2</v>
      </c>
      <c r="BH174" s="2" t="s">
        <v>95</v>
      </c>
      <c r="BI174" s="2">
        <v>5</v>
      </c>
      <c r="BJ174" s="2">
        <v>6.7</v>
      </c>
      <c r="BK174" s="2">
        <v>8.4</v>
      </c>
      <c r="BL174" s="2">
        <v>7.3</v>
      </c>
      <c r="BM174" s="2">
        <v>8.4</v>
      </c>
      <c r="BN174" s="2">
        <v>7.3</v>
      </c>
      <c r="BO174" s="2">
        <v>7.3</v>
      </c>
      <c r="BP174" s="2">
        <v>6.7</v>
      </c>
      <c r="BQ174" s="2">
        <v>7.3</v>
      </c>
      <c r="BR174" s="2">
        <v>8.4</v>
      </c>
      <c r="BS174" s="2">
        <v>8.4</v>
      </c>
      <c r="BT174" s="2">
        <v>8.9</v>
      </c>
      <c r="BU174" s="2">
        <v>7.8</v>
      </c>
      <c r="BV174" s="2">
        <v>7.3</v>
      </c>
      <c r="BW174" s="2">
        <v>8.4</v>
      </c>
      <c r="BX174" s="2">
        <v>8.9</v>
      </c>
      <c r="BY174" s="2">
        <v>8.4</v>
      </c>
      <c r="BZ174" s="2">
        <v>7.3</v>
      </c>
      <c r="CA174" s="2" t="s">
        <v>95</v>
      </c>
      <c r="CB174" s="2" t="s">
        <v>95</v>
      </c>
      <c r="CC174" s="2">
        <v>4.2</v>
      </c>
      <c r="CD174" s="2" t="s">
        <v>95</v>
      </c>
      <c r="CE174" s="2" t="s">
        <v>95</v>
      </c>
      <c r="CF174" s="2">
        <v>6.7</v>
      </c>
      <c r="CG174" s="2" t="s">
        <v>95</v>
      </c>
      <c r="CH174" s="2">
        <v>8.9</v>
      </c>
      <c r="CI174" s="2" t="s">
        <v>95</v>
      </c>
      <c r="CJ174" s="2" t="s">
        <v>95</v>
      </c>
      <c r="CK174" s="2">
        <v>2.4</v>
      </c>
      <c r="CL174" s="2">
        <v>5.9</v>
      </c>
    </row>
    <row r="175" spans="1:90" x14ac:dyDescent="0.25">
      <c r="A175" s="2" t="s">
        <v>142</v>
      </c>
      <c r="B175" s="2" t="s">
        <v>143</v>
      </c>
      <c r="C175" s="3" t="s">
        <v>97</v>
      </c>
      <c r="D175" s="3" t="s">
        <v>97</v>
      </c>
      <c r="E175" s="3" t="s">
        <v>97</v>
      </c>
      <c r="F175" s="2">
        <v>0.06</v>
      </c>
      <c r="G175" s="2">
        <v>147.05316999999999</v>
      </c>
      <c r="H175" s="2">
        <v>148.06045</v>
      </c>
      <c r="I175" s="2">
        <v>3.0230000000000001</v>
      </c>
      <c r="J175" s="2">
        <v>16734036.7730578</v>
      </c>
      <c r="K175" s="2">
        <v>16</v>
      </c>
      <c r="L175" s="2">
        <v>1</v>
      </c>
      <c r="M175" s="2">
        <v>1</v>
      </c>
      <c r="N175" s="2">
        <v>97.8</v>
      </c>
      <c r="O175" s="2">
        <v>81.3</v>
      </c>
      <c r="P175" s="2" t="s">
        <v>95</v>
      </c>
      <c r="Q175" s="2">
        <v>82.9</v>
      </c>
      <c r="R175" s="2" t="s">
        <v>99</v>
      </c>
      <c r="S175" s="2" t="s">
        <v>113</v>
      </c>
      <c r="T175" s="2" t="s">
        <v>113</v>
      </c>
      <c r="U175" s="2" t="s">
        <v>99</v>
      </c>
      <c r="V175" s="2" t="s">
        <v>99</v>
      </c>
      <c r="W175" s="2" t="s">
        <v>113</v>
      </c>
      <c r="X175" s="2" t="s">
        <v>113</v>
      </c>
      <c r="Y175" s="2" t="s">
        <v>99</v>
      </c>
      <c r="Z175" s="2" t="s">
        <v>100</v>
      </c>
      <c r="AA175" s="2" t="s">
        <v>101</v>
      </c>
      <c r="AB175" s="2">
        <v>11234591.8596486</v>
      </c>
      <c r="AC175" s="2">
        <v>15450685.2397683</v>
      </c>
      <c r="AD175" s="2">
        <v>5322851.6407271205</v>
      </c>
      <c r="AE175" s="2">
        <v>8711609.33459769</v>
      </c>
      <c r="AF175" s="2">
        <v>4437909.2983949697</v>
      </c>
      <c r="AG175" s="2">
        <v>5278985.0183651</v>
      </c>
      <c r="AH175" s="2">
        <v>6183046.3092937702</v>
      </c>
      <c r="AI175" s="2">
        <v>3755008.2718866598</v>
      </c>
      <c r="AJ175" s="2">
        <v>4420139.56773833</v>
      </c>
      <c r="AK175" s="2">
        <v>4918793.3333956804</v>
      </c>
      <c r="AL175" s="2">
        <v>8677371.7047663704</v>
      </c>
      <c r="AM175" s="2">
        <v>2314657.4637246602</v>
      </c>
      <c r="AN175" s="2">
        <v>4991711.8098202804</v>
      </c>
      <c r="AO175" s="2">
        <v>5289350.3147738501</v>
      </c>
      <c r="AP175" s="2">
        <v>5788098.4433666198</v>
      </c>
      <c r="AQ175" s="2">
        <v>2258578.41401008</v>
      </c>
      <c r="AR175" s="2">
        <v>1571021.27043574</v>
      </c>
      <c r="AS175" s="2">
        <v>10920253.0546565</v>
      </c>
      <c r="AT175" s="2">
        <v>17892538.495865598</v>
      </c>
      <c r="AU175" s="2">
        <v>1728823.5167591199</v>
      </c>
      <c r="AV175" s="2">
        <v>6950395.0239592502</v>
      </c>
      <c r="AW175" s="2">
        <v>4276531.76076503</v>
      </c>
      <c r="AX175" s="2">
        <v>4691152.5570786297</v>
      </c>
      <c r="AY175" s="2">
        <v>4094492.1324220998</v>
      </c>
      <c r="AZ175" s="2">
        <v>2028718.2111308901</v>
      </c>
      <c r="BA175" s="2">
        <v>5849715.8734135702</v>
      </c>
      <c r="BB175" s="2">
        <v>8087970.5484736497</v>
      </c>
      <c r="BC175" s="2">
        <v>25277409.962940399</v>
      </c>
      <c r="BD175" s="2">
        <v>3498898.5022189901</v>
      </c>
      <c r="BE175" s="2" t="s">
        <v>95</v>
      </c>
      <c r="BF175" s="2" t="s">
        <v>95</v>
      </c>
      <c r="BG175" s="2" t="s">
        <v>95</v>
      </c>
      <c r="BH175" s="2" t="s">
        <v>95</v>
      </c>
      <c r="BI175" s="2" t="s">
        <v>95</v>
      </c>
      <c r="BJ175" s="2">
        <v>4</v>
      </c>
      <c r="BK175" s="2">
        <v>5.0999999999999996</v>
      </c>
      <c r="BL175" s="2" t="s">
        <v>95</v>
      </c>
      <c r="BM175" s="2">
        <v>5.0999999999999996</v>
      </c>
      <c r="BN175" s="2" t="s">
        <v>95</v>
      </c>
      <c r="BO175" s="2" t="s">
        <v>95</v>
      </c>
      <c r="BP175" s="2">
        <v>6.7</v>
      </c>
      <c r="BQ175" s="2" t="s">
        <v>95</v>
      </c>
      <c r="BR175" s="2" t="s">
        <v>95</v>
      </c>
      <c r="BS175" s="2" t="s">
        <v>95</v>
      </c>
      <c r="BT175" s="2">
        <v>5.7</v>
      </c>
      <c r="BU175" s="2">
        <v>3.7</v>
      </c>
      <c r="BV175" s="2" t="s">
        <v>95</v>
      </c>
      <c r="BW175" s="2" t="s">
        <v>95</v>
      </c>
      <c r="BX175" s="2">
        <v>3.5</v>
      </c>
      <c r="BY175" s="2">
        <v>2.1</v>
      </c>
      <c r="BZ175" s="2">
        <v>5.9</v>
      </c>
      <c r="CA175" s="2" t="s">
        <v>95</v>
      </c>
      <c r="CB175" s="2">
        <v>6.7</v>
      </c>
      <c r="CC175" s="2">
        <v>5.3</v>
      </c>
      <c r="CD175" s="2">
        <v>3.5</v>
      </c>
      <c r="CE175" s="2" t="s">
        <v>95</v>
      </c>
      <c r="CF175" s="2" t="s">
        <v>95</v>
      </c>
      <c r="CG175" s="2" t="s">
        <v>95</v>
      </c>
      <c r="CH175" s="2">
        <v>7</v>
      </c>
      <c r="CI175" s="2" t="s">
        <v>95</v>
      </c>
      <c r="CJ175" s="2" t="s">
        <v>95</v>
      </c>
      <c r="CK175" s="2">
        <v>4.5999999999999996</v>
      </c>
      <c r="CL175" s="2">
        <v>4.8</v>
      </c>
    </row>
    <row r="176" spans="1:90" x14ac:dyDescent="0.25">
      <c r="A176" s="2" t="s">
        <v>274</v>
      </c>
      <c r="B176" s="2" t="s">
        <v>275</v>
      </c>
      <c r="C176" s="3" t="s">
        <v>97</v>
      </c>
      <c r="D176" s="2" t="s">
        <v>98</v>
      </c>
      <c r="E176" s="3" t="s">
        <v>97</v>
      </c>
      <c r="F176" s="2">
        <v>0.12</v>
      </c>
      <c r="G176" s="2">
        <v>155.06949</v>
      </c>
      <c r="H176" s="2">
        <v>156.07678000000001</v>
      </c>
      <c r="I176" s="2">
        <v>2.8740000000000001</v>
      </c>
      <c r="J176" s="2">
        <v>81722940.277178198</v>
      </c>
      <c r="K176" s="2">
        <v>6</v>
      </c>
      <c r="L176" s="2">
        <v>11</v>
      </c>
      <c r="M176" s="2">
        <v>0</v>
      </c>
      <c r="N176" s="2">
        <v>99.6</v>
      </c>
      <c r="O176" s="2">
        <v>98.9</v>
      </c>
      <c r="P176" s="2">
        <v>62.4</v>
      </c>
      <c r="Q176" s="2" t="s">
        <v>95</v>
      </c>
      <c r="R176" s="2" t="s">
        <v>99</v>
      </c>
      <c r="S176" s="2" t="s">
        <v>99</v>
      </c>
      <c r="T176" s="2" t="s">
        <v>113</v>
      </c>
      <c r="U176" s="2" t="s">
        <v>99</v>
      </c>
      <c r="V176" s="2" t="s">
        <v>99</v>
      </c>
      <c r="W176" s="2" t="s">
        <v>113</v>
      </c>
      <c r="X176" s="2" t="s">
        <v>113</v>
      </c>
      <c r="Y176" s="2" t="s">
        <v>113</v>
      </c>
      <c r="Z176" s="2" t="s">
        <v>100</v>
      </c>
      <c r="AA176" s="2" t="s">
        <v>101</v>
      </c>
      <c r="AB176" s="2">
        <v>9687818.1022815201</v>
      </c>
      <c r="AC176" s="2">
        <v>7483083.6042439304</v>
      </c>
      <c r="AD176" s="2">
        <v>16244118.456867199</v>
      </c>
      <c r="AE176" s="2">
        <v>19740763.901140101</v>
      </c>
      <c r="AF176" s="2">
        <v>14587307.636248101</v>
      </c>
      <c r="AG176" s="2">
        <v>2435998.16177367</v>
      </c>
      <c r="AH176" s="2">
        <v>4653239.7651676703</v>
      </c>
      <c r="AI176" s="2">
        <v>1743246.1672861499</v>
      </c>
      <c r="AJ176" s="2">
        <v>442327.21743340802</v>
      </c>
      <c r="AK176" s="2">
        <v>3881404.5118273501</v>
      </c>
      <c r="AL176" s="2">
        <v>91838132.364280194</v>
      </c>
      <c r="AM176" s="2">
        <v>2956516.5534068001</v>
      </c>
      <c r="AN176" s="2">
        <v>8164678.7787504997</v>
      </c>
      <c r="AO176" s="2">
        <v>8953821.2807622105</v>
      </c>
      <c r="AP176" s="2">
        <v>10908007.0788975</v>
      </c>
      <c r="AQ176" s="2">
        <v>9574113.1966479402</v>
      </c>
      <c r="AR176" s="2">
        <v>7325893.7107070005</v>
      </c>
      <c r="AS176" s="2">
        <v>44514157.623220101</v>
      </c>
      <c r="AT176" s="2">
        <v>12441168.851251701</v>
      </c>
      <c r="AU176" s="2">
        <v>4311523.39004377</v>
      </c>
      <c r="AV176" s="2">
        <v>30197798.751130901</v>
      </c>
      <c r="AW176" s="2">
        <v>10311624.420260601</v>
      </c>
      <c r="AX176" s="2">
        <v>5282900.3387413397</v>
      </c>
      <c r="AY176" s="2">
        <v>1551258.6480819699</v>
      </c>
      <c r="AZ176" s="2">
        <v>794720.47217237402</v>
      </c>
      <c r="BA176" s="2">
        <v>2688150.81677282</v>
      </c>
      <c r="BB176" s="2">
        <v>13767208.564381899</v>
      </c>
      <c r="BC176" s="2">
        <v>123445663.038642</v>
      </c>
      <c r="BD176" s="2">
        <v>1767025.7263193501</v>
      </c>
      <c r="BE176" s="2" t="s">
        <v>95</v>
      </c>
      <c r="BF176" s="2" t="s">
        <v>95</v>
      </c>
      <c r="BG176" s="2">
        <v>1.4</v>
      </c>
      <c r="BH176" s="2">
        <v>2</v>
      </c>
      <c r="BI176" s="2">
        <v>1.1000000000000001</v>
      </c>
      <c r="BJ176" s="2">
        <v>4.5999999999999996</v>
      </c>
      <c r="BK176" s="2">
        <v>5.0999999999999996</v>
      </c>
      <c r="BL176" s="2">
        <v>6.2</v>
      </c>
      <c r="BM176" s="2">
        <v>6.7</v>
      </c>
      <c r="BN176" s="2">
        <v>7.8</v>
      </c>
      <c r="BO176" s="2">
        <v>7.5</v>
      </c>
      <c r="BP176" s="2">
        <v>5.3</v>
      </c>
      <c r="BQ176" s="2">
        <v>3.7</v>
      </c>
      <c r="BR176" s="2">
        <v>5.2</v>
      </c>
      <c r="BS176" s="2">
        <v>5.9</v>
      </c>
      <c r="BT176" s="2">
        <v>5.0999999999999996</v>
      </c>
      <c r="BU176" s="2">
        <v>7</v>
      </c>
      <c r="BV176" s="2">
        <v>8.4</v>
      </c>
      <c r="BW176" s="2">
        <v>5.0999999999999996</v>
      </c>
      <c r="BX176" s="2">
        <v>6.2</v>
      </c>
      <c r="BY176" s="2">
        <v>5.7</v>
      </c>
      <c r="BZ176" s="2">
        <v>8.4</v>
      </c>
      <c r="CA176" s="2">
        <v>5.7</v>
      </c>
      <c r="CB176" s="2">
        <v>6.7</v>
      </c>
      <c r="CC176" s="2">
        <v>5.9</v>
      </c>
      <c r="CD176" s="2">
        <v>6.7</v>
      </c>
      <c r="CE176" s="2">
        <v>5.0999999999999996</v>
      </c>
      <c r="CF176" s="2">
        <v>6.4</v>
      </c>
      <c r="CG176" s="2">
        <v>5.9</v>
      </c>
      <c r="CH176" s="2">
        <v>2.8</v>
      </c>
      <c r="CI176" s="2">
        <v>4.2</v>
      </c>
      <c r="CJ176" s="2">
        <v>6.2</v>
      </c>
      <c r="CK176" s="2">
        <v>7.8</v>
      </c>
      <c r="CL176" s="2">
        <v>3.2</v>
      </c>
    </row>
    <row r="177" spans="1:90" x14ac:dyDescent="0.25">
      <c r="A177" s="2" t="s">
        <v>274</v>
      </c>
      <c r="B177" s="2" t="s">
        <v>275</v>
      </c>
      <c r="C177" s="2" t="s">
        <v>98</v>
      </c>
      <c r="D177" s="2" t="s">
        <v>98</v>
      </c>
      <c r="E177" s="3" t="s">
        <v>97</v>
      </c>
      <c r="F177" s="2">
        <v>-0.35</v>
      </c>
      <c r="G177" s="2">
        <v>155.06942000000001</v>
      </c>
      <c r="H177" s="2">
        <v>156.07669999999999</v>
      </c>
      <c r="I177" s="2">
        <v>3.63</v>
      </c>
      <c r="J177" s="2">
        <v>5182540.0598520199</v>
      </c>
      <c r="K177" s="2">
        <v>6</v>
      </c>
      <c r="L177" s="2">
        <v>0</v>
      </c>
      <c r="M177" s="2">
        <v>0</v>
      </c>
      <c r="N177" s="2" t="s">
        <v>95</v>
      </c>
      <c r="O177" s="2" t="s">
        <v>95</v>
      </c>
      <c r="P177" s="2" t="s">
        <v>95</v>
      </c>
      <c r="Q177" s="2" t="s">
        <v>95</v>
      </c>
      <c r="R177" s="2" t="s">
        <v>99</v>
      </c>
      <c r="S177" s="2" t="s">
        <v>99</v>
      </c>
      <c r="T177" s="2" t="s">
        <v>113</v>
      </c>
      <c r="U177" s="2" t="s">
        <v>99</v>
      </c>
      <c r="V177" s="2" t="s">
        <v>99</v>
      </c>
      <c r="W177" s="2" t="s">
        <v>113</v>
      </c>
      <c r="X177" s="2" t="s">
        <v>113</v>
      </c>
      <c r="Y177" s="2" t="s">
        <v>113</v>
      </c>
      <c r="Z177" s="2" t="s">
        <v>120</v>
      </c>
      <c r="AA177" s="2" t="s">
        <v>101</v>
      </c>
      <c r="AB177" s="2">
        <v>1303753.3963582499</v>
      </c>
      <c r="AC177" s="2">
        <v>3525675.1068213098</v>
      </c>
      <c r="AD177" s="2">
        <v>1382742.1759841701</v>
      </c>
      <c r="AE177" s="2">
        <v>3060278.83480315</v>
      </c>
      <c r="AF177" s="2">
        <v>2019234.5680991099</v>
      </c>
      <c r="AG177" s="2">
        <v>4216221.5476340801</v>
      </c>
      <c r="AH177" s="2">
        <v>366171.69549579098</v>
      </c>
      <c r="AI177" s="2">
        <v>595933.90717352205</v>
      </c>
      <c r="AJ177" s="2">
        <v>271499.83139409003</v>
      </c>
      <c r="AK177" s="2">
        <v>120776.014609637</v>
      </c>
      <c r="AL177" s="2">
        <v>2788758.4487397899</v>
      </c>
      <c r="AM177" s="2">
        <v>1662835.51685259</v>
      </c>
      <c r="AN177" s="2">
        <v>3333717.8863176401</v>
      </c>
      <c r="AO177" s="2">
        <v>869378.19697451405</v>
      </c>
      <c r="AP177" s="2">
        <v>1304362.53280662</v>
      </c>
      <c r="AQ177" s="2">
        <v>678525.01099916396</v>
      </c>
      <c r="AR177" s="2">
        <v>1454293.31362448</v>
      </c>
      <c r="AS177" s="2">
        <v>4048428.2532784399</v>
      </c>
      <c r="AT177" s="2">
        <v>2327869.1610277402</v>
      </c>
      <c r="AU177" s="2">
        <v>1081846.95701333</v>
      </c>
      <c r="AV177" s="2">
        <v>3510858.0228645499</v>
      </c>
      <c r="AW177" s="2">
        <v>5214000.1642368296</v>
      </c>
      <c r="AX177" s="2">
        <v>2438913.7833264</v>
      </c>
      <c r="AY177" s="2">
        <v>1447523.3939849799</v>
      </c>
      <c r="AZ177" s="2">
        <v>755796.85387990403</v>
      </c>
      <c r="BA177" s="2">
        <v>1216534.03268283</v>
      </c>
      <c r="BB177" s="2">
        <v>1372333.97850916</v>
      </c>
      <c r="BC177" s="2">
        <v>7828427.2658678601</v>
      </c>
      <c r="BD177" s="2">
        <v>591679.52887718205</v>
      </c>
      <c r="BE177" s="2">
        <v>2.8</v>
      </c>
      <c r="BF177" s="2">
        <v>1.4</v>
      </c>
      <c r="BG177" s="2">
        <v>1.1000000000000001</v>
      </c>
      <c r="BH177" s="2">
        <v>2.5</v>
      </c>
      <c r="BI177" s="2">
        <v>0.9</v>
      </c>
      <c r="BJ177" s="2">
        <v>1.2</v>
      </c>
      <c r="BK177" s="2">
        <v>4.2</v>
      </c>
      <c r="BL177" s="2">
        <v>3.9</v>
      </c>
      <c r="BM177" s="2">
        <v>4.2</v>
      </c>
      <c r="BN177" s="2">
        <v>3.7</v>
      </c>
      <c r="BO177" s="2">
        <v>3.7</v>
      </c>
      <c r="BP177" s="2">
        <v>0.3</v>
      </c>
      <c r="BQ177" s="2">
        <v>2.2999999999999998</v>
      </c>
      <c r="BR177" s="2">
        <v>0.9</v>
      </c>
      <c r="BS177" s="2">
        <v>1.6</v>
      </c>
      <c r="BT177" s="2">
        <v>3.2</v>
      </c>
      <c r="BU177" s="2">
        <v>3.2</v>
      </c>
      <c r="BV177" s="2">
        <v>4.2</v>
      </c>
      <c r="BW177" s="2">
        <v>1.2</v>
      </c>
      <c r="BX177" s="2">
        <v>3.9</v>
      </c>
      <c r="BY177" s="2">
        <v>1.2</v>
      </c>
      <c r="BZ177" s="2">
        <v>3.7</v>
      </c>
      <c r="CA177" s="2">
        <v>5.3</v>
      </c>
      <c r="CB177" s="2">
        <v>3.7</v>
      </c>
      <c r="CC177" s="2">
        <v>2.8</v>
      </c>
      <c r="CD177" s="2" t="s">
        <v>95</v>
      </c>
      <c r="CE177" s="2">
        <v>3.7</v>
      </c>
      <c r="CF177" s="2">
        <v>4.8</v>
      </c>
      <c r="CG177" s="2">
        <v>3.2</v>
      </c>
      <c r="CH177" s="2">
        <v>2.8</v>
      </c>
      <c r="CI177" s="2" t="s">
        <v>95</v>
      </c>
      <c r="CJ177" s="2" t="s">
        <v>95</v>
      </c>
      <c r="CK177" s="2" t="s">
        <v>95</v>
      </c>
      <c r="CL177" s="2">
        <v>2.8</v>
      </c>
    </row>
    <row r="178" spans="1:90" x14ac:dyDescent="0.25">
      <c r="A178" s="2" t="s">
        <v>1562</v>
      </c>
      <c r="B178" s="2" t="s">
        <v>1563</v>
      </c>
      <c r="C178" s="2" t="s">
        <v>98</v>
      </c>
      <c r="D178" s="2" t="s">
        <v>98</v>
      </c>
      <c r="E178" s="3" t="s">
        <v>97</v>
      </c>
      <c r="F178" s="2">
        <v>0.83</v>
      </c>
      <c r="G178" s="2">
        <v>280.24045999999998</v>
      </c>
      <c r="H178" s="2">
        <v>281.24752999999998</v>
      </c>
      <c r="I178" s="2">
        <v>1.0209999999999999</v>
      </c>
      <c r="J178" s="2">
        <v>497222.2361491</v>
      </c>
      <c r="K178" s="2">
        <v>15</v>
      </c>
      <c r="L178" s="2">
        <v>0</v>
      </c>
      <c r="M178" s="2">
        <v>0</v>
      </c>
      <c r="N178" s="2" t="s">
        <v>95</v>
      </c>
      <c r="O178" s="2" t="s">
        <v>95</v>
      </c>
      <c r="P178" s="2" t="s">
        <v>95</v>
      </c>
      <c r="Q178" s="2" t="s">
        <v>95</v>
      </c>
      <c r="R178" s="2" t="s">
        <v>99</v>
      </c>
      <c r="S178" s="2" t="s">
        <v>99</v>
      </c>
      <c r="T178" s="2" t="s">
        <v>99</v>
      </c>
      <c r="U178" s="2" t="s">
        <v>99</v>
      </c>
      <c r="V178" s="2" t="s">
        <v>113</v>
      </c>
      <c r="W178" s="2" t="s">
        <v>99</v>
      </c>
      <c r="X178" s="2" t="s">
        <v>99</v>
      </c>
      <c r="Y178" s="2" t="s">
        <v>99</v>
      </c>
      <c r="Z178" s="2" t="s">
        <v>120</v>
      </c>
      <c r="AA178" s="2" t="s">
        <v>101</v>
      </c>
      <c r="AB178" s="2">
        <v>192583.48353376699</v>
      </c>
      <c r="AC178" s="2">
        <v>246788.08127932399</v>
      </c>
      <c r="AD178" s="2">
        <v>85214.4137682656</v>
      </c>
      <c r="AE178" s="2">
        <v>96891.791233193697</v>
      </c>
      <c r="AF178" s="2">
        <v>180070.087501514</v>
      </c>
      <c r="AG178" s="2">
        <v>169169.35757717601</v>
      </c>
      <c r="AH178" s="2">
        <v>221900.917563264</v>
      </c>
      <c r="AI178" s="2">
        <v>205139.28982588899</v>
      </c>
      <c r="AJ178" s="2">
        <v>201920.103529374</v>
      </c>
      <c r="AK178" s="2">
        <v>132886.56014375601</v>
      </c>
      <c r="AL178" s="2">
        <v>247406.44239827699</v>
      </c>
      <c r="AM178" s="2">
        <v>171201.17230081899</v>
      </c>
      <c r="AN178" s="2">
        <v>260494.522080341</v>
      </c>
      <c r="AO178" s="2">
        <v>320905.52961751702</v>
      </c>
      <c r="AP178" s="2">
        <v>247596.273024233</v>
      </c>
      <c r="AQ178" s="2">
        <v>131244.38862799501</v>
      </c>
      <c r="AR178" s="2">
        <v>138000.537043246</v>
      </c>
      <c r="AS178" s="2">
        <v>465193.14245279599</v>
      </c>
      <c r="AT178" s="2">
        <v>164698.48549157599</v>
      </c>
      <c r="AU178" s="2">
        <v>414691.09031010402</v>
      </c>
      <c r="AV178" s="2">
        <v>238815.64160686999</v>
      </c>
      <c r="AW178" s="2">
        <v>394953.47027587198</v>
      </c>
      <c r="AX178" s="2">
        <v>286215.97272364498</v>
      </c>
      <c r="AY178" s="2">
        <v>790256.82519600296</v>
      </c>
      <c r="AZ178" s="2">
        <v>428264.35175080103</v>
      </c>
      <c r="BA178" s="2">
        <v>162790.34780866999</v>
      </c>
      <c r="BB178" s="2">
        <v>309360.35166632902</v>
      </c>
      <c r="BC178" s="2">
        <v>175861.24989365699</v>
      </c>
      <c r="BD178" s="2">
        <v>622931.87622246798</v>
      </c>
      <c r="BE178" s="2">
        <v>3.3</v>
      </c>
      <c r="BF178" s="2">
        <v>3.3</v>
      </c>
      <c r="BG178" s="2">
        <v>3.8</v>
      </c>
      <c r="BH178" s="2">
        <v>4.9000000000000004</v>
      </c>
      <c r="BI178" s="2">
        <v>4.3</v>
      </c>
      <c r="BJ178" s="2">
        <v>4.7</v>
      </c>
      <c r="BK178" s="2">
        <v>1.4</v>
      </c>
      <c r="BL178" s="2">
        <v>7.6</v>
      </c>
      <c r="BM178" s="2">
        <v>7.1</v>
      </c>
      <c r="BN178" s="2">
        <v>7.9</v>
      </c>
      <c r="BO178" s="2">
        <v>3.6</v>
      </c>
      <c r="BP178" s="2">
        <v>4.0999999999999996</v>
      </c>
      <c r="BQ178" s="2">
        <v>3.6</v>
      </c>
      <c r="BR178" s="2">
        <v>2</v>
      </c>
      <c r="BS178" s="2">
        <v>7.1</v>
      </c>
      <c r="BT178" s="2">
        <v>5.8</v>
      </c>
      <c r="BU178" s="2">
        <v>2.5</v>
      </c>
      <c r="BV178" s="2">
        <v>6.3</v>
      </c>
      <c r="BW178" s="2">
        <v>6.3</v>
      </c>
      <c r="BX178" s="2">
        <v>5.8</v>
      </c>
      <c r="BY178" s="2">
        <v>8.1999999999999993</v>
      </c>
      <c r="BZ178" s="2">
        <v>8.1999999999999993</v>
      </c>
      <c r="CA178" s="2">
        <v>7.9</v>
      </c>
      <c r="CB178" s="2">
        <v>4.0999999999999996</v>
      </c>
      <c r="CC178" s="2">
        <v>8.5</v>
      </c>
      <c r="CD178" s="2">
        <v>5.8</v>
      </c>
      <c r="CE178" s="2">
        <v>3.6</v>
      </c>
      <c r="CF178" s="2">
        <v>5.2</v>
      </c>
      <c r="CG178" s="2">
        <v>5.5</v>
      </c>
      <c r="CH178" s="2">
        <v>3</v>
      </c>
      <c r="CI178" s="2">
        <v>6.8</v>
      </c>
      <c r="CJ178" s="2">
        <v>3.6</v>
      </c>
      <c r="CK178" s="2">
        <v>4.7</v>
      </c>
      <c r="CL178" s="2">
        <v>6.1</v>
      </c>
    </row>
    <row r="179" spans="1:90" x14ac:dyDescent="0.25">
      <c r="A179" s="2" t="s">
        <v>174</v>
      </c>
      <c r="B179" s="2" t="s">
        <v>130</v>
      </c>
      <c r="C179" s="3" t="s">
        <v>97</v>
      </c>
      <c r="D179" s="2" t="s">
        <v>98</v>
      </c>
      <c r="E179" s="2" t="s">
        <v>175</v>
      </c>
      <c r="F179" s="2">
        <v>-0.54</v>
      </c>
      <c r="G179" s="2">
        <v>131.09456</v>
      </c>
      <c r="H179" s="2">
        <v>132.10183000000001</v>
      </c>
      <c r="I179" s="2">
        <v>1.7669999999999999</v>
      </c>
      <c r="J179" s="2">
        <v>272780958.514781</v>
      </c>
      <c r="K179" s="2">
        <v>18</v>
      </c>
      <c r="L179" s="2">
        <v>4</v>
      </c>
      <c r="M179" s="2">
        <v>0</v>
      </c>
      <c r="N179" s="2">
        <v>98.9</v>
      </c>
      <c r="O179" s="2">
        <v>9.9</v>
      </c>
      <c r="P179" s="2" t="s">
        <v>95</v>
      </c>
      <c r="Q179" s="2" t="s">
        <v>95</v>
      </c>
      <c r="R179" s="2" t="s">
        <v>99</v>
      </c>
      <c r="S179" s="2" t="s">
        <v>99</v>
      </c>
      <c r="T179" s="2" t="s">
        <v>131</v>
      </c>
      <c r="U179" s="2" t="s">
        <v>99</v>
      </c>
      <c r="V179" s="2" t="s">
        <v>99</v>
      </c>
      <c r="W179" s="2" t="s">
        <v>131</v>
      </c>
      <c r="X179" s="2" t="s">
        <v>131</v>
      </c>
      <c r="Y179" s="2" t="s">
        <v>131</v>
      </c>
      <c r="Z179" s="2" t="s">
        <v>100</v>
      </c>
      <c r="AA179" s="2" t="s">
        <v>101</v>
      </c>
      <c r="AB179" s="2">
        <v>134314131.938768</v>
      </c>
      <c r="AC179" s="2">
        <v>202013546.18331999</v>
      </c>
      <c r="AD179" s="2">
        <v>90584759.431417301</v>
      </c>
      <c r="AE179" s="2">
        <v>135124404.943573</v>
      </c>
      <c r="AF179" s="2">
        <v>28263381.8844271</v>
      </c>
      <c r="AG179" s="2">
        <v>115758724.54571301</v>
      </c>
      <c r="AH179" s="2">
        <v>79855118.733984694</v>
      </c>
      <c r="AI179" s="2">
        <v>53439627.0525335</v>
      </c>
      <c r="AJ179" s="2">
        <v>82684218.649834201</v>
      </c>
      <c r="AK179" s="2">
        <v>79662092.734781101</v>
      </c>
      <c r="AL179" s="2">
        <v>257780723.059073</v>
      </c>
      <c r="AM179" s="2">
        <v>72087977.546911597</v>
      </c>
      <c r="AN179" s="2">
        <v>186146052.20457</v>
      </c>
      <c r="AO179" s="2">
        <v>171453085.626369</v>
      </c>
      <c r="AP179" s="2">
        <v>145081976.85253599</v>
      </c>
      <c r="AQ179" s="2">
        <v>151446501.31656</v>
      </c>
      <c r="AR179" s="2">
        <v>160413433.54179299</v>
      </c>
      <c r="AS179" s="2">
        <v>300617025.91600603</v>
      </c>
      <c r="AT179" s="2">
        <v>36496471.794421799</v>
      </c>
      <c r="AU179" s="2">
        <v>8920790.7005027793</v>
      </c>
      <c r="AV179" s="2">
        <v>368674862.56411999</v>
      </c>
      <c r="AW179" s="2">
        <v>109442409.71820199</v>
      </c>
      <c r="AX179" s="2">
        <v>134505099.371589</v>
      </c>
      <c r="AY179" s="2">
        <v>129226577.814804</v>
      </c>
      <c r="AZ179" s="2">
        <v>88459424.355014101</v>
      </c>
      <c r="BA179" s="2">
        <v>129620526.305939</v>
      </c>
      <c r="BB179" s="2">
        <v>129765556.881218</v>
      </c>
      <c r="BC179" s="2">
        <v>354740864.80765998</v>
      </c>
      <c r="BD179" s="2">
        <v>12336664.487138299</v>
      </c>
      <c r="BE179" s="2">
        <v>5.3</v>
      </c>
      <c r="BF179" s="2">
        <v>4.8</v>
      </c>
      <c r="BG179" s="2" t="s">
        <v>95</v>
      </c>
      <c r="BH179" s="2" t="s">
        <v>95</v>
      </c>
      <c r="BI179" s="2" t="s">
        <v>95</v>
      </c>
      <c r="BJ179" s="2">
        <v>6.2</v>
      </c>
      <c r="BK179" s="2">
        <v>6.7</v>
      </c>
      <c r="BL179" s="2">
        <v>7.8</v>
      </c>
      <c r="BM179" s="2">
        <v>7.3</v>
      </c>
      <c r="BN179" s="2">
        <v>8.4</v>
      </c>
      <c r="BO179" s="2">
        <v>8.4</v>
      </c>
      <c r="BP179" s="2">
        <v>7.3</v>
      </c>
      <c r="BQ179" s="2">
        <v>8.4</v>
      </c>
      <c r="BR179" s="2">
        <v>9.5</v>
      </c>
      <c r="BS179" s="2">
        <v>7.3</v>
      </c>
      <c r="BT179" s="2">
        <v>8.9</v>
      </c>
      <c r="BU179" s="2">
        <v>7.3</v>
      </c>
      <c r="BV179" s="2">
        <v>9.5</v>
      </c>
      <c r="BW179" s="2">
        <v>8.4</v>
      </c>
      <c r="BX179" s="2">
        <v>8.9</v>
      </c>
      <c r="BY179" s="2">
        <v>8.9</v>
      </c>
      <c r="BZ179" s="2">
        <v>8.9</v>
      </c>
      <c r="CA179" s="2">
        <v>9.5</v>
      </c>
      <c r="CB179" s="2">
        <v>5.7</v>
      </c>
      <c r="CC179" s="2">
        <v>7.8</v>
      </c>
      <c r="CD179" s="2" t="s">
        <v>95</v>
      </c>
      <c r="CE179" s="2">
        <v>8.9</v>
      </c>
      <c r="CF179" s="2">
        <v>7.8</v>
      </c>
      <c r="CG179" s="2">
        <v>9.5</v>
      </c>
      <c r="CH179" s="2">
        <v>8.9</v>
      </c>
      <c r="CI179" s="2" t="s">
        <v>95</v>
      </c>
      <c r="CJ179" s="2" t="s">
        <v>95</v>
      </c>
      <c r="CK179" s="2" t="s">
        <v>95</v>
      </c>
      <c r="CL179" s="2">
        <v>1.8</v>
      </c>
    </row>
    <row r="180" spans="1:90" x14ac:dyDescent="0.25">
      <c r="A180" s="2" t="s">
        <v>174</v>
      </c>
      <c r="B180" s="2" t="s">
        <v>130</v>
      </c>
      <c r="C180" s="3" t="s">
        <v>97</v>
      </c>
      <c r="D180" s="2" t="s">
        <v>98</v>
      </c>
      <c r="E180" s="2" t="s">
        <v>175</v>
      </c>
      <c r="F180" s="2">
        <v>-0.21</v>
      </c>
      <c r="G180" s="2">
        <v>131.09460000000001</v>
      </c>
      <c r="H180" s="2">
        <v>132.10187999999999</v>
      </c>
      <c r="I180" s="2">
        <v>1.482</v>
      </c>
      <c r="J180" s="2">
        <v>19986672.883350499</v>
      </c>
      <c r="K180" s="2">
        <v>18</v>
      </c>
      <c r="L180" s="2">
        <v>4</v>
      </c>
      <c r="M180" s="2">
        <v>0</v>
      </c>
      <c r="N180" s="2">
        <v>94.4</v>
      </c>
      <c r="O180" s="2">
        <v>9.6999999999999993</v>
      </c>
      <c r="P180" s="2" t="s">
        <v>95</v>
      </c>
      <c r="Q180" s="2" t="s">
        <v>95</v>
      </c>
      <c r="R180" s="2" t="s">
        <v>99</v>
      </c>
      <c r="S180" s="2" t="s">
        <v>99</v>
      </c>
      <c r="T180" s="2" t="s">
        <v>131</v>
      </c>
      <c r="U180" s="2" t="s">
        <v>99</v>
      </c>
      <c r="V180" s="2" t="s">
        <v>99</v>
      </c>
      <c r="W180" s="2" t="s">
        <v>131</v>
      </c>
      <c r="X180" s="2" t="s">
        <v>131</v>
      </c>
      <c r="Y180" s="2" t="s">
        <v>131</v>
      </c>
      <c r="Z180" s="2" t="s">
        <v>100</v>
      </c>
      <c r="AA180" s="2" t="s">
        <v>101</v>
      </c>
      <c r="AB180" s="2">
        <v>7511023.9271479603</v>
      </c>
      <c r="AC180" s="2">
        <v>7486601.7974258596</v>
      </c>
      <c r="AD180" s="2">
        <v>13252325.581290601</v>
      </c>
      <c r="AE180" s="2">
        <v>12117983.0716822</v>
      </c>
      <c r="AF180" s="2">
        <v>10559025.604331801</v>
      </c>
      <c r="AG180" s="2">
        <v>11825520.7390326</v>
      </c>
      <c r="AH180" s="2">
        <v>2867682.1215205798</v>
      </c>
      <c r="AI180" s="2">
        <v>2859245.9293502499</v>
      </c>
      <c r="AJ180" s="2">
        <v>3138637.42252219</v>
      </c>
      <c r="AK180" s="2">
        <v>2909995.30549942</v>
      </c>
      <c r="AL180" s="2">
        <v>4897707.44603159</v>
      </c>
      <c r="AM180" s="2">
        <v>3464463.2795165498</v>
      </c>
      <c r="AN180" s="2">
        <v>4179401.3558909302</v>
      </c>
      <c r="AO180" s="2">
        <v>4757919.9260198101</v>
      </c>
      <c r="AP180" s="2">
        <v>3745998.4217677498</v>
      </c>
      <c r="AQ180" s="2">
        <v>3892273.6707060598</v>
      </c>
      <c r="AR180" s="2">
        <v>4759621.8002514401</v>
      </c>
      <c r="AS180" s="2">
        <v>26432128.4901888</v>
      </c>
      <c r="AT180" s="2">
        <v>11215079.907858299</v>
      </c>
      <c r="AU180" s="2">
        <v>6352467.7521432303</v>
      </c>
      <c r="AV180" s="2">
        <v>8462079.6112498809</v>
      </c>
      <c r="AW180" s="2">
        <v>5321849.8637755699</v>
      </c>
      <c r="AX180" s="2">
        <v>7991484.9900617301</v>
      </c>
      <c r="AY180" s="2">
        <v>4754712.4166543996</v>
      </c>
      <c r="AZ180" s="2">
        <v>4046541.7128270199</v>
      </c>
      <c r="BA180" s="2">
        <v>6213786.2893700199</v>
      </c>
      <c r="BB180" s="2">
        <v>9384275.3979269695</v>
      </c>
      <c r="BC180" s="2">
        <v>12267585.8661709</v>
      </c>
      <c r="BD180" s="2">
        <v>4021253.4068807601</v>
      </c>
      <c r="BE180" s="2" t="s">
        <v>95</v>
      </c>
      <c r="BF180" s="2" t="s">
        <v>95</v>
      </c>
      <c r="BG180" s="2" t="s">
        <v>95</v>
      </c>
      <c r="BH180" s="2" t="s">
        <v>95</v>
      </c>
      <c r="BI180" s="2" t="s">
        <v>95</v>
      </c>
      <c r="BJ180" s="2">
        <v>6.2</v>
      </c>
      <c r="BK180" s="2">
        <v>6.7</v>
      </c>
      <c r="BL180" s="2">
        <v>4.5999999999999996</v>
      </c>
      <c r="BM180" s="2">
        <v>7.8</v>
      </c>
      <c r="BN180" s="2">
        <v>5.7</v>
      </c>
      <c r="BO180" s="2">
        <v>5.0999999999999996</v>
      </c>
      <c r="BP180" s="2">
        <v>7</v>
      </c>
      <c r="BQ180" s="2">
        <v>6.4</v>
      </c>
      <c r="BR180" s="2">
        <v>7</v>
      </c>
      <c r="BS180" s="2">
        <v>4.8</v>
      </c>
      <c r="BT180" s="2">
        <v>5.9</v>
      </c>
      <c r="BU180" s="2">
        <v>6.4</v>
      </c>
      <c r="BV180" s="2">
        <v>4.8</v>
      </c>
      <c r="BW180" s="2">
        <v>5.3</v>
      </c>
      <c r="BX180" s="2">
        <v>5.3</v>
      </c>
      <c r="BY180" s="2">
        <v>5.9</v>
      </c>
      <c r="BZ180" s="2">
        <v>7</v>
      </c>
      <c r="CA180" s="2">
        <v>5.7</v>
      </c>
      <c r="CB180" s="2">
        <v>6.7</v>
      </c>
      <c r="CC180" s="2">
        <v>8.9</v>
      </c>
      <c r="CD180" s="2">
        <v>7.3</v>
      </c>
      <c r="CE180" s="2">
        <v>7</v>
      </c>
      <c r="CF180" s="2">
        <v>8.4</v>
      </c>
      <c r="CG180" s="2">
        <v>8.6</v>
      </c>
      <c r="CH180" s="2">
        <v>6.4</v>
      </c>
      <c r="CI180" s="2">
        <v>7.8</v>
      </c>
      <c r="CJ180" s="2">
        <v>2.4</v>
      </c>
      <c r="CK180" s="2">
        <v>4.5999999999999996</v>
      </c>
      <c r="CL180" s="2">
        <v>5.9</v>
      </c>
    </row>
    <row r="181" spans="1:90" x14ac:dyDescent="0.25">
      <c r="A181" s="2" t="s">
        <v>129</v>
      </c>
      <c r="B181" s="2" t="s">
        <v>130</v>
      </c>
      <c r="C181" s="3" t="s">
        <v>97</v>
      </c>
      <c r="D181" s="2" t="s">
        <v>98</v>
      </c>
      <c r="E181" s="2" t="s">
        <v>104</v>
      </c>
      <c r="F181" s="2">
        <v>-0.74</v>
      </c>
      <c r="G181" s="2">
        <v>131.09452999999999</v>
      </c>
      <c r="H181" s="2">
        <v>132.10181</v>
      </c>
      <c r="I181" s="2">
        <v>1.7010000000000001</v>
      </c>
      <c r="J181" s="2">
        <v>759821771.66578603</v>
      </c>
      <c r="K181" s="2">
        <v>18</v>
      </c>
      <c r="L181" s="2">
        <v>4</v>
      </c>
      <c r="M181" s="2">
        <v>0</v>
      </c>
      <c r="N181" s="2">
        <v>99.2</v>
      </c>
      <c r="O181" s="2">
        <v>10</v>
      </c>
      <c r="P181" s="2" t="s">
        <v>95</v>
      </c>
      <c r="Q181" s="2" t="s">
        <v>95</v>
      </c>
      <c r="R181" s="2" t="s">
        <v>99</v>
      </c>
      <c r="S181" s="2" t="s">
        <v>99</v>
      </c>
      <c r="T181" s="2" t="s">
        <v>131</v>
      </c>
      <c r="U181" s="2" t="s">
        <v>99</v>
      </c>
      <c r="V181" s="2" t="s">
        <v>99</v>
      </c>
      <c r="W181" s="2" t="s">
        <v>131</v>
      </c>
      <c r="X181" s="2" t="s">
        <v>131</v>
      </c>
      <c r="Y181" s="2" t="s">
        <v>131</v>
      </c>
      <c r="Z181" s="2" t="s">
        <v>100</v>
      </c>
      <c r="AA181" s="2" t="s">
        <v>101</v>
      </c>
      <c r="AB181" s="2">
        <v>254086942.75206301</v>
      </c>
      <c r="AC181" s="2">
        <v>345293144.403328</v>
      </c>
      <c r="AD181" s="2">
        <v>193943739.080998</v>
      </c>
      <c r="AE181" s="2">
        <v>278343490.56857198</v>
      </c>
      <c r="AF181" s="2">
        <v>166932941.143938</v>
      </c>
      <c r="AG181" s="2">
        <v>235816110.29193401</v>
      </c>
      <c r="AH181" s="2">
        <v>173531361.60317501</v>
      </c>
      <c r="AI181" s="2">
        <v>118480928.87187</v>
      </c>
      <c r="AJ181" s="2">
        <v>143958866.993148</v>
      </c>
      <c r="AK181" s="2">
        <v>153120227.63000301</v>
      </c>
      <c r="AL181" s="2">
        <v>406621742.70123398</v>
      </c>
      <c r="AM181" s="2">
        <v>154987874.199415</v>
      </c>
      <c r="AN181" s="2">
        <v>250399518.886657</v>
      </c>
      <c r="AO181" s="2">
        <v>266389451.34837899</v>
      </c>
      <c r="AP181" s="2">
        <v>211645301.69184899</v>
      </c>
      <c r="AQ181" s="2">
        <v>240041792.925468</v>
      </c>
      <c r="AR181" s="2">
        <v>241379712.584737</v>
      </c>
      <c r="AS181" s="2">
        <v>490896743.66544402</v>
      </c>
      <c r="AT181" s="2">
        <v>495896107.27103502</v>
      </c>
      <c r="AU181" s="2">
        <v>312246751.88436401</v>
      </c>
      <c r="AV181" s="2">
        <v>1026930870.7151901</v>
      </c>
      <c r="AW181" s="2">
        <v>419540535.97226101</v>
      </c>
      <c r="AX181" s="2">
        <v>248508828.09359699</v>
      </c>
      <c r="AY181" s="2">
        <v>251745989.468514</v>
      </c>
      <c r="AZ181" s="2">
        <v>149809868.261767</v>
      </c>
      <c r="BA181" s="2">
        <v>458228301.572357</v>
      </c>
      <c r="BB181" s="2">
        <v>515608994.37963998</v>
      </c>
      <c r="BC181" s="2">
        <v>1061505844.8338701</v>
      </c>
      <c r="BD181" s="2">
        <v>208866145.255945</v>
      </c>
      <c r="BE181" s="2">
        <v>5.3</v>
      </c>
      <c r="BF181" s="2">
        <v>4.2</v>
      </c>
      <c r="BG181" s="2">
        <v>4.2</v>
      </c>
      <c r="BH181" s="2">
        <v>3.7</v>
      </c>
      <c r="BI181" s="2">
        <v>4.2</v>
      </c>
      <c r="BJ181" s="2">
        <v>9.5</v>
      </c>
      <c r="BK181" s="2">
        <v>8.4</v>
      </c>
      <c r="BL181" s="2">
        <v>9.5</v>
      </c>
      <c r="BM181" s="2">
        <v>9.5</v>
      </c>
      <c r="BN181" s="2">
        <v>9.5</v>
      </c>
      <c r="BO181" s="2">
        <v>9.5</v>
      </c>
      <c r="BP181" s="2">
        <v>9.5</v>
      </c>
      <c r="BQ181" s="2">
        <v>9.5</v>
      </c>
      <c r="BR181" s="2">
        <v>10</v>
      </c>
      <c r="BS181" s="2">
        <v>9.5</v>
      </c>
      <c r="BT181" s="2">
        <v>8.4</v>
      </c>
      <c r="BU181" s="2">
        <v>9.5</v>
      </c>
      <c r="BV181" s="2">
        <v>10</v>
      </c>
      <c r="BW181" s="2">
        <v>8.9</v>
      </c>
      <c r="BX181" s="2">
        <v>9.5</v>
      </c>
      <c r="BY181" s="2">
        <v>9.5</v>
      </c>
      <c r="BZ181" s="2">
        <v>8.4</v>
      </c>
      <c r="CA181" s="2">
        <v>8.9</v>
      </c>
      <c r="CB181" s="2">
        <v>8.9</v>
      </c>
      <c r="CC181" s="2">
        <v>8.9</v>
      </c>
      <c r="CD181" s="2">
        <v>7.3</v>
      </c>
      <c r="CE181" s="2">
        <v>5.7</v>
      </c>
      <c r="CF181" s="2">
        <v>9.5</v>
      </c>
      <c r="CG181" s="2">
        <v>9.5</v>
      </c>
      <c r="CH181" s="2">
        <v>9.5</v>
      </c>
      <c r="CI181" s="2">
        <v>7.8</v>
      </c>
      <c r="CJ181" s="2">
        <v>5.7</v>
      </c>
      <c r="CK181" s="2">
        <v>5.7</v>
      </c>
      <c r="CL181" s="2">
        <v>8.9</v>
      </c>
    </row>
    <row r="182" spans="1:90" x14ac:dyDescent="0.25">
      <c r="A182" s="2" t="s">
        <v>146</v>
      </c>
      <c r="B182" s="2" t="s">
        <v>147</v>
      </c>
      <c r="C182" s="3" t="s">
        <v>97</v>
      </c>
      <c r="D182" s="2" t="s">
        <v>98</v>
      </c>
      <c r="E182" s="3" t="s">
        <v>97</v>
      </c>
      <c r="F182" s="2">
        <v>-0.68</v>
      </c>
      <c r="G182" s="2">
        <v>165.07886999999999</v>
      </c>
      <c r="H182" s="2">
        <v>166.08614</v>
      </c>
      <c r="I182" s="2">
        <v>1.6890000000000001</v>
      </c>
      <c r="J182" s="2">
        <v>517113876.65381199</v>
      </c>
      <c r="K182" s="2">
        <v>17</v>
      </c>
      <c r="L182" s="2">
        <v>1</v>
      </c>
      <c r="M182" s="2">
        <v>0</v>
      </c>
      <c r="N182" s="2">
        <v>99.9</v>
      </c>
      <c r="O182" s="2">
        <v>93.4</v>
      </c>
      <c r="P182" s="2" t="s">
        <v>95</v>
      </c>
      <c r="Q182" s="2" t="s">
        <v>95</v>
      </c>
      <c r="R182" s="2" t="s">
        <v>99</v>
      </c>
      <c r="S182" s="2" t="s">
        <v>99</v>
      </c>
      <c r="T182" s="2" t="s">
        <v>113</v>
      </c>
      <c r="U182" s="2" t="s">
        <v>99</v>
      </c>
      <c r="V182" s="2" t="s">
        <v>99</v>
      </c>
      <c r="W182" s="2" t="s">
        <v>113</v>
      </c>
      <c r="X182" s="2" t="s">
        <v>113</v>
      </c>
      <c r="Y182" s="2" t="s">
        <v>113</v>
      </c>
      <c r="Z182" s="2" t="s">
        <v>100</v>
      </c>
      <c r="AA182" s="2" t="s">
        <v>101</v>
      </c>
      <c r="AB182" s="2">
        <v>275744487.22459197</v>
      </c>
      <c r="AC182" s="2">
        <v>427108351.28662997</v>
      </c>
      <c r="AD182" s="2">
        <v>184035999.35396999</v>
      </c>
      <c r="AE182" s="2">
        <v>327164034.04877698</v>
      </c>
      <c r="AF182" s="2">
        <v>185729664.327907</v>
      </c>
      <c r="AG182" s="2">
        <v>235928234.62933701</v>
      </c>
      <c r="AH182" s="2">
        <v>173821249.45973799</v>
      </c>
      <c r="AI182" s="2">
        <v>112729160.643493</v>
      </c>
      <c r="AJ182" s="2">
        <v>138736307.08818501</v>
      </c>
      <c r="AK182" s="2">
        <v>143377900.11978099</v>
      </c>
      <c r="AL182" s="2">
        <v>402677407.58898097</v>
      </c>
      <c r="AM182" s="2">
        <v>147112193.38812199</v>
      </c>
      <c r="AN182" s="2">
        <v>282761845.42289197</v>
      </c>
      <c r="AO182" s="2">
        <v>271195147.84199297</v>
      </c>
      <c r="AP182" s="2">
        <v>221710535.16706401</v>
      </c>
      <c r="AQ182" s="2">
        <v>242517751.82706001</v>
      </c>
      <c r="AR182" s="2">
        <v>247668542.55507201</v>
      </c>
      <c r="AS182" s="2">
        <v>605556644.021703</v>
      </c>
      <c r="AT182" s="2">
        <v>548343585.170439</v>
      </c>
      <c r="AU182" s="2">
        <v>343979861.84575099</v>
      </c>
      <c r="AV182" s="2">
        <v>698901009.96552098</v>
      </c>
      <c r="AW182" s="2">
        <v>294223438.84824002</v>
      </c>
      <c r="AX182" s="2">
        <v>292270691.560004</v>
      </c>
      <c r="AY182" s="2">
        <v>280193492.44882298</v>
      </c>
      <c r="AZ182" s="2">
        <v>149212731.877312</v>
      </c>
      <c r="BA182" s="2">
        <v>332882631.40320498</v>
      </c>
      <c r="BB182" s="2">
        <v>353667450.97434801</v>
      </c>
      <c r="BC182" s="2">
        <v>639360190.07881999</v>
      </c>
      <c r="BD182" s="2">
        <v>219663057.641783</v>
      </c>
      <c r="BE182" s="2">
        <v>5</v>
      </c>
      <c r="BF182" s="2">
        <v>5</v>
      </c>
      <c r="BG182" s="2">
        <v>4.5</v>
      </c>
      <c r="BH182" s="2">
        <v>3.4</v>
      </c>
      <c r="BI182" s="2">
        <v>5</v>
      </c>
      <c r="BJ182" s="2">
        <v>10</v>
      </c>
      <c r="BK182" s="2">
        <v>10</v>
      </c>
      <c r="BL182" s="2">
        <v>10</v>
      </c>
      <c r="BM182" s="2">
        <v>10</v>
      </c>
      <c r="BN182" s="2">
        <v>10</v>
      </c>
      <c r="BO182" s="2">
        <v>10</v>
      </c>
      <c r="BP182" s="2">
        <v>10</v>
      </c>
      <c r="BQ182" s="2">
        <v>10</v>
      </c>
      <c r="BR182" s="2">
        <v>9.5</v>
      </c>
      <c r="BS182" s="2">
        <v>8.9</v>
      </c>
      <c r="BT182" s="2">
        <v>10</v>
      </c>
      <c r="BU182" s="2">
        <v>8.9</v>
      </c>
      <c r="BV182" s="2">
        <v>8.9</v>
      </c>
      <c r="BW182" s="2">
        <v>9.5</v>
      </c>
      <c r="BX182" s="2">
        <v>10</v>
      </c>
      <c r="BY182" s="2">
        <v>9.5</v>
      </c>
      <c r="BZ182" s="2">
        <v>9.5</v>
      </c>
      <c r="CA182" s="2">
        <v>8.9</v>
      </c>
      <c r="CB182" s="2">
        <v>10</v>
      </c>
      <c r="CC182" s="2">
        <v>8.9</v>
      </c>
      <c r="CD182" s="2">
        <v>10</v>
      </c>
      <c r="CE182" s="2">
        <v>8.9</v>
      </c>
      <c r="CF182" s="2">
        <v>10</v>
      </c>
      <c r="CG182" s="2">
        <v>10</v>
      </c>
      <c r="CH182" s="2">
        <v>9.5</v>
      </c>
      <c r="CI182" s="2">
        <v>9.5</v>
      </c>
      <c r="CJ182" s="2">
        <v>8.9</v>
      </c>
      <c r="CK182" s="2">
        <v>8.9</v>
      </c>
      <c r="CL182" s="2">
        <v>8.9</v>
      </c>
    </row>
    <row r="183" spans="1:90" x14ac:dyDescent="0.25">
      <c r="A183" s="2" t="s">
        <v>172</v>
      </c>
      <c r="B183" s="2" t="s">
        <v>173</v>
      </c>
      <c r="C183" s="3" t="s">
        <v>97</v>
      </c>
      <c r="D183" s="3" t="s">
        <v>97</v>
      </c>
      <c r="E183" s="3" t="s">
        <v>97</v>
      </c>
      <c r="F183" s="2">
        <v>-0.64</v>
      </c>
      <c r="G183" s="2">
        <v>181.07378</v>
      </c>
      <c r="H183" s="2">
        <v>182.08105</v>
      </c>
      <c r="I183" s="2">
        <v>1.879</v>
      </c>
      <c r="J183" s="2">
        <v>280668372.28203201</v>
      </c>
      <c r="K183" s="2">
        <v>19</v>
      </c>
      <c r="L183" s="2">
        <v>2</v>
      </c>
      <c r="M183" s="2">
        <v>1</v>
      </c>
      <c r="N183" s="2">
        <v>99.6</v>
      </c>
      <c r="O183" s="2">
        <v>100</v>
      </c>
      <c r="P183" s="2" t="s">
        <v>95</v>
      </c>
      <c r="Q183" s="2">
        <v>84.2</v>
      </c>
      <c r="R183" s="2" t="s">
        <v>99</v>
      </c>
      <c r="S183" s="2" t="s">
        <v>113</v>
      </c>
      <c r="T183" s="2" t="s">
        <v>113</v>
      </c>
      <c r="U183" s="2" t="s">
        <v>99</v>
      </c>
      <c r="V183" s="2" t="s">
        <v>99</v>
      </c>
      <c r="W183" s="2" t="s">
        <v>113</v>
      </c>
      <c r="X183" s="2" t="s">
        <v>113</v>
      </c>
      <c r="Y183" s="2" t="s">
        <v>113</v>
      </c>
      <c r="Z183" s="2" t="s">
        <v>100</v>
      </c>
      <c r="AA183" s="2" t="s">
        <v>101</v>
      </c>
      <c r="AB183" s="2">
        <v>139293598.791982</v>
      </c>
      <c r="AC183" s="2">
        <v>339669540.81442797</v>
      </c>
      <c r="AD183" s="2">
        <v>255920788.61192599</v>
      </c>
      <c r="AE183" s="2">
        <v>344048483.353939</v>
      </c>
      <c r="AF183" s="2">
        <v>223733361.65792599</v>
      </c>
      <c r="AG183" s="2">
        <v>332603128.67880398</v>
      </c>
      <c r="AH183" s="2">
        <v>126172014.117146</v>
      </c>
      <c r="AI183" s="2">
        <v>99118889.334384993</v>
      </c>
      <c r="AJ183" s="2">
        <v>50027796.426619798</v>
      </c>
      <c r="AK183" s="2">
        <v>76742607.390653402</v>
      </c>
      <c r="AL183" s="2">
        <v>604904.35169572802</v>
      </c>
      <c r="AM183" s="2">
        <v>81273543.761856899</v>
      </c>
      <c r="AN183" s="2">
        <v>202667850.36992401</v>
      </c>
      <c r="AO183" s="2">
        <v>212187923.79365799</v>
      </c>
      <c r="AP183" s="2">
        <v>165134110.81549999</v>
      </c>
      <c r="AQ183" s="2">
        <v>178277361.04444</v>
      </c>
      <c r="AR183" s="2">
        <v>182702084.81326199</v>
      </c>
      <c r="AS183" s="2">
        <v>623653.47673449304</v>
      </c>
      <c r="AT183" s="2">
        <v>165693854.34958801</v>
      </c>
      <c r="AU183" s="2">
        <v>17180512.2286909</v>
      </c>
      <c r="AV183" s="2">
        <v>539635.14095484698</v>
      </c>
      <c r="AW183" s="2">
        <v>596584.41427310999</v>
      </c>
      <c r="AX183" s="2">
        <v>35926008.889195003</v>
      </c>
      <c r="AY183" s="2">
        <v>143997369.26244399</v>
      </c>
      <c r="AZ183" s="2">
        <v>3444577.3488256298</v>
      </c>
      <c r="BA183" s="2">
        <v>3936504.6207048101</v>
      </c>
      <c r="BB183" s="2">
        <v>4587711.0679809405</v>
      </c>
      <c r="BC183" s="2">
        <v>566960.25502826006</v>
      </c>
      <c r="BD183" s="2">
        <v>24392085.401920501</v>
      </c>
      <c r="BE183" s="2">
        <v>3.4</v>
      </c>
      <c r="BF183" s="2">
        <v>3.4</v>
      </c>
      <c r="BG183" s="2">
        <v>2.8</v>
      </c>
      <c r="BH183" s="2">
        <v>2.5</v>
      </c>
      <c r="BI183" s="2">
        <v>3</v>
      </c>
      <c r="BJ183" s="2">
        <v>9.5</v>
      </c>
      <c r="BK183" s="2">
        <v>10</v>
      </c>
      <c r="BL183" s="2">
        <v>9.5</v>
      </c>
      <c r="BM183" s="2">
        <v>9.5</v>
      </c>
      <c r="BN183" s="2">
        <v>9.5</v>
      </c>
      <c r="BO183" s="2">
        <v>8.9</v>
      </c>
      <c r="BP183" s="2">
        <v>10</v>
      </c>
      <c r="BQ183" s="2">
        <v>10</v>
      </c>
      <c r="BR183" s="2">
        <v>8.9</v>
      </c>
      <c r="BS183" s="2">
        <v>10</v>
      </c>
      <c r="BT183" s="2" t="s">
        <v>95</v>
      </c>
      <c r="BU183" s="2">
        <v>10</v>
      </c>
      <c r="BV183" s="2">
        <v>9.5</v>
      </c>
      <c r="BW183" s="2">
        <v>7.8</v>
      </c>
      <c r="BX183" s="2">
        <v>8.9</v>
      </c>
      <c r="BY183" s="2">
        <v>8.9</v>
      </c>
      <c r="BZ183" s="2">
        <v>7.8</v>
      </c>
      <c r="CA183" s="2">
        <v>4.5</v>
      </c>
      <c r="CB183" s="2">
        <v>8.9</v>
      </c>
      <c r="CC183" s="2">
        <v>8.4</v>
      </c>
      <c r="CD183" s="2">
        <v>2.8</v>
      </c>
      <c r="CE183" s="2" t="s">
        <v>95</v>
      </c>
      <c r="CF183" s="2">
        <v>8.9</v>
      </c>
      <c r="CG183" s="2">
        <v>10</v>
      </c>
      <c r="CH183" s="2">
        <v>4.2</v>
      </c>
      <c r="CI183" s="2">
        <v>2.1</v>
      </c>
      <c r="CJ183" s="2">
        <v>2.6</v>
      </c>
      <c r="CK183" s="2" t="s">
        <v>95</v>
      </c>
      <c r="CL183" s="2">
        <v>7.8</v>
      </c>
    </row>
    <row r="184" spans="1:90" x14ac:dyDescent="0.25">
      <c r="A184" s="2" t="s">
        <v>172</v>
      </c>
      <c r="B184" s="2" t="s">
        <v>173</v>
      </c>
      <c r="C184" s="3" t="s">
        <v>97</v>
      </c>
      <c r="D184" s="3" t="s">
        <v>97</v>
      </c>
      <c r="E184" s="3" t="s">
        <v>97</v>
      </c>
      <c r="F184" s="2">
        <v>-1.18</v>
      </c>
      <c r="G184" s="2">
        <v>181.07368</v>
      </c>
      <c r="H184" s="2">
        <v>182.08096</v>
      </c>
      <c r="I184" s="2">
        <v>1.78</v>
      </c>
      <c r="J184" s="2">
        <v>10878535.9759438</v>
      </c>
      <c r="K184" s="2">
        <v>19</v>
      </c>
      <c r="L184" s="2">
        <v>2</v>
      </c>
      <c r="M184" s="2">
        <v>1</v>
      </c>
      <c r="N184" s="2">
        <v>99.6</v>
      </c>
      <c r="O184" s="2">
        <v>100</v>
      </c>
      <c r="P184" s="2" t="s">
        <v>95</v>
      </c>
      <c r="Q184" s="2">
        <v>84.2</v>
      </c>
      <c r="R184" s="2" t="s">
        <v>99</v>
      </c>
      <c r="S184" s="2" t="s">
        <v>113</v>
      </c>
      <c r="T184" s="2" t="s">
        <v>113</v>
      </c>
      <c r="U184" s="2" t="s">
        <v>99</v>
      </c>
      <c r="V184" s="2" t="s">
        <v>99</v>
      </c>
      <c r="W184" s="2" t="s">
        <v>113</v>
      </c>
      <c r="X184" s="2" t="s">
        <v>113</v>
      </c>
      <c r="Y184" s="2" t="s">
        <v>113</v>
      </c>
      <c r="Z184" s="2" t="s">
        <v>100</v>
      </c>
      <c r="AA184" s="2" t="s">
        <v>101</v>
      </c>
      <c r="AB184" s="2">
        <v>9880528.4286333192</v>
      </c>
      <c r="AC184" s="2">
        <v>13165385.5033192</v>
      </c>
      <c r="AD184" s="2">
        <v>4059600.8371375902</v>
      </c>
      <c r="AE184" s="2">
        <v>8889505.1881532893</v>
      </c>
      <c r="AF184" s="2">
        <v>3534322.7438942101</v>
      </c>
      <c r="AG184" s="2">
        <v>4558532.8078670502</v>
      </c>
      <c r="AH184" s="2">
        <v>3690992.0982279899</v>
      </c>
      <c r="AI184" s="2">
        <v>1807642.07172126</v>
      </c>
      <c r="AJ184" s="2">
        <v>3293321.0927079399</v>
      </c>
      <c r="AK184" s="2">
        <v>4332994.90543056</v>
      </c>
      <c r="AL184" s="2">
        <v>9630167.4280147292</v>
      </c>
      <c r="AM184" s="2">
        <v>3936538.1938673998</v>
      </c>
      <c r="AN184" s="2">
        <v>5354125.2198016196</v>
      </c>
      <c r="AO184" s="2">
        <v>4618810.0968389604</v>
      </c>
      <c r="AP184" s="2">
        <v>3878241.9125029598</v>
      </c>
      <c r="AQ184" s="2">
        <v>3983590.4151075198</v>
      </c>
      <c r="AR184" s="2">
        <v>4221870.2042913903</v>
      </c>
      <c r="AS184" s="2">
        <v>10297965.431647001</v>
      </c>
      <c r="AT184" s="2">
        <v>3268063.1803142801</v>
      </c>
      <c r="AU184" s="2">
        <v>745823.46604206099</v>
      </c>
      <c r="AV184" s="2">
        <v>2583979.9238007399</v>
      </c>
      <c r="AW184" s="2">
        <v>803899.61871763202</v>
      </c>
      <c r="AX184" s="2">
        <v>4863097.8459265698</v>
      </c>
      <c r="AY184" s="2">
        <v>3427801.63784733</v>
      </c>
      <c r="AZ184" s="2">
        <v>3444577.3488256298</v>
      </c>
      <c r="BA184" s="2">
        <v>1583335.7551599301</v>
      </c>
      <c r="BB184" s="2">
        <v>4673842.5842681499</v>
      </c>
      <c r="BC184" s="2">
        <v>1187600.1898129899</v>
      </c>
      <c r="BD184" s="2">
        <v>1183935.3477365701</v>
      </c>
      <c r="BE184" s="2" t="s">
        <v>95</v>
      </c>
      <c r="BF184" s="2" t="s">
        <v>95</v>
      </c>
      <c r="BG184" s="2" t="s">
        <v>95</v>
      </c>
      <c r="BH184" s="2" t="s">
        <v>95</v>
      </c>
      <c r="BI184" s="2">
        <v>3</v>
      </c>
      <c r="BJ184" s="2">
        <v>8.9</v>
      </c>
      <c r="BK184" s="2">
        <v>10</v>
      </c>
      <c r="BL184" s="2">
        <v>7.5</v>
      </c>
      <c r="BM184" s="2">
        <v>8.9</v>
      </c>
      <c r="BN184" s="2">
        <v>6.4</v>
      </c>
      <c r="BO184" s="2">
        <v>6.4</v>
      </c>
      <c r="BP184" s="2">
        <v>7</v>
      </c>
      <c r="BQ184" s="2">
        <v>7</v>
      </c>
      <c r="BR184" s="2">
        <v>2.6</v>
      </c>
      <c r="BS184" s="2">
        <v>8</v>
      </c>
      <c r="BT184" s="2">
        <v>1.8</v>
      </c>
      <c r="BU184" s="2">
        <v>8.6</v>
      </c>
      <c r="BV184" s="2">
        <v>4.8</v>
      </c>
      <c r="BW184" s="2">
        <v>4.8</v>
      </c>
      <c r="BX184" s="2">
        <v>9.1</v>
      </c>
      <c r="BY184" s="2">
        <v>5.3</v>
      </c>
      <c r="BZ184" s="2">
        <v>4.8</v>
      </c>
      <c r="CA184" s="2">
        <v>8.9</v>
      </c>
      <c r="CB184" s="2">
        <v>6.4</v>
      </c>
      <c r="CC184" s="2" t="s">
        <v>95</v>
      </c>
      <c r="CD184" s="2">
        <v>5.9</v>
      </c>
      <c r="CE184" s="2">
        <v>7.2</v>
      </c>
      <c r="CF184" s="2">
        <v>5.9</v>
      </c>
      <c r="CG184" s="2">
        <v>4.2</v>
      </c>
      <c r="CH184" s="2">
        <v>4.2</v>
      </c>
      <c r="CI184" s="2" t="s">
        <v>95</v>
      </c>
      <c r="CJ184" s="2">
        <v>2.6</v>
      </c>
      <c r="CK184" s="2">
        <v>5.5</v>
      </c>
      <c r="CL184" s="2" t="s">
        <v>95</v>
      </c>
    </row>
    <row r="185" spans="1:90" x14ac:dyDescent="0.25">
      <c r="A185" s="2" t="s">
        <v>997</v>
      </c>
      <c r="B185" s="2" t="s">
        <v>998</v>
      </c>
      <c r="C185" s="2" t="s">
        <v>98</v>
      </c>
      <c r="D185" s="2" t="s">
        <v>98</v>
      </c>
      <c r="E185" s="3" t="s">
        <v>97</v>
      </c>
      <c r="F185" s="2">
        <v>-1.82</v>
      </c>
      <c r="G185" s="2">
        <v>189.07863</v>
      </c>
      <c r="H185" s="2">
        <v>190.08591000000001</v>
      </c>
      <c r="I185" s="2">
        <v>1.677</v>
      </c>
      <c r="J185" s="2">
        <v>3621527.2839587899</v>
      </c>
      <c r="K185" s="2">
        <v>6</v>
      </c>
      <c r="L185" s="2">
        <v>0</v>
      </c>
      <c r="M185" s="2">
        <v>0</v>
      </c>
      <c r="N185" s="2" t="s">
        <v>95</v>
      </c>
      <c r="O185" s="2" t="s">
        <v>95</v>
      </c>
      <c r="P185" s="2" t="s">
        <v>95</v>
      </c>
      <c r="Q185" s="2" t="s">
        <v>95</v>
      </c>
      <c r="R185" s="2" t="s">
        <v>99</v>
      </c>
      <c r="S185" s="2" t="s">
        <v>99</v>
      </c>
      <c r="T185" s="2" t="s">
        <v>113</v>
      </c>
      <c r="U185" s="2" t="s">
        <v>99</v>
      </c>
      <c r="V185" s="2" t="s">
        <v>99</v>
      </c>
      <c r="W185" s="2" t="s">
        <v>113</v>
      </c>
      <c r="X185" s="2" t="s">
        <v>113</v>
      </c>
      <c r="Y185" s="2" t="s">
        <v>113</v>
      </c>
      <c r="Z185" s="2" t="s">
        <v>120</v>
      </c>
      <c r="AA185" s="2" t="s">
        <v>101</v>
      </c>
      <c r="AB185" s="2">
        <v>1971876.3506356401</v>
      </c>
      <c r="AC185" s="2">
        <v>3986896.0772908302</v>
      </c>
      <c r="AD185" s="2">
        <v>1342760.6122713301</v>
      </c>
      <c r="AE185" s="2">
        <v>2929055.8331645601</v>
      </c>
      <c r="AF185" s="2">
        <v>2005798.1195666799</v>
      </c>
      <c r="AG185" s="2">
        <v>1508419.6241272001</v>
      </c>
      <c r="AH185" s="2">
        <v>1433565.1187388999</v>
      </c>
      <c r="AI185" s="2">
        <v>972069.97406034498</v>
      </c>
      <c r="AJ185" s="2">
        <v>177500.72495622901</v>
      </c>
      <c r="AK185" s="2">
        <v>1209758.11186967</v>
      </c>
      <c r="AL185" s="2">
        <v>3296098.2462713001</v>
      </c>
      <c r="AM185" s="2">
        <v>1149418.61200299</v>
      </c>
      <c r="AN185" s="2">
        <v>1810506.9578010701</v>
      </c>
      <c r="AO185" s="2">
        <v>2132499.5484741498</v>
      </c>
      <c r="AP185" s="2">
        <v>1771265.78613008</v>
      </c>
      <c r="AQ185" s="2">
        <v>2027050.6558914401</v>
      </c>
      <c r="AR185" s="2">
        <v>1893842.32785592</v>
      </c>
      <c r="AS185" s="2">
        <v>4499593.61332558</v>
      </c>
      <c r="AT185" s="2">
        <v>4961187.5624138499</v>
      </c>
      <c r="AU185" s="2">
        <v>3002397.8777268101</v>
      </c>
      <c r="AV185" s="2">
        <v>4476109.7797501404</v>
      </c>
      <c r="AW185" s="2">
        <v>2014822.64604872</v>
      </c>
      <c r="AX185" s="2">
        <v>2428665.1315810201</v>
      </c>
      <c r="AY185" s="2">
        <v>2425034.4576817802</v>
      </c>
      <c r="AZ185" s="2">
        <v>1320635.61979944</v>
      </c>
      <c r="BA185" s="2">
        <v>1456802.3285629</v>
      </c>
      <c r="BB185" s="2">
        <v>2658884.8642533999</v>
      </c>
      <c r="BC185" s="2">
        <v>2803965.3231663601</v>
      </c>
      <c r="BD185" s="2">
        <v>2378197.8534611599</v>
      </c>
      <c r="BE185" s="2" t="s">
        <v>95</v>
      </c>
      <c r="BF185" s="2" t="s">
        <v>95</v>
      </c>
      <c r="BG185" s="2" t="s">
        <v>95</v>
      </c>
      <c r="BH185" s="2" t="s">
        <v>95</v>
      </c>
      <c r="BI185" s="2" t="s">
        <v>95</v>
      </c>
      <c r="BJ185" s="2">
        <v>9.1</v>
      </c>
      <c r="BK185" s="2">
        <v>5.9</v>
      </c>
      <c r="BL185" s="2">
        <v>5.5</v>
      </c>
      <c r="BM185" s="2">
        <v>8</v>
      </c>
      <c r="BN185" s="2">
        <v>4.8</v>
      </c>
      <c r="BO185" s="2">
        <v>8.6</v>
      </c>
      <c r="BP185" s="2">
        <v>9.6999999999999993</v>
      </c>
      <c r="BQ185" s="2">
        <v>6.6</v>
      </c>
      <c r="BR185" s="2">
        <v>4.0999999999999996</v>
      </c>
      <c r="BS185" s="2">
        <v>5</v>
      </c>
      <c r="BT185" s="2">
        <v>7.5</v>
      </c>
      <c r="BU185" s="2">
        <v>7.2</v>
      </c>
      <c r="BV185" s="2">
        <v>9.1</v>
      </c>
      <c r="BW185" s="2">
        <v>8</v>
      </c>
      <c r="BX185" s="2">
        <v>7.5</v>
      </c>
      <c r="BY185" s="2">
        <v>7.5</v>
      </c>
      <c r="BZ185" s="2">
        <v>6.4</v>
      </c>
      <c r="CA185" s="2">
        <v>9.1</v>
      </c>
      <c r="CB185" s="2">
        <v>5.9</v>
      </c>
      <c r="CC185" s="2">
        <v>9.6999999999999993</v>
      </c>
      <c r="CD185" s="2">
        <v>7.5</v>
      </c>
      <c r="CE185" s="2">
        <v>4.8</v>
      </c>
      <c r="CF185" s="2">
        <v>9.1</v>
      </c>
      <c r="CG185" s="2">
        <v>5.3</v>
      </c>
      <c r="CH185" s="2">
        <v>6.1</v>
      </c>
      <c r="CI185" s="2">
        <v>8.6</v>
      </c>
      <c r="CJ185" s="2">
        <v>4.8</v>
      </c>
      <c r="CK185" s="2">
        <v>6.4</v>
      </c>
      <c r="CL185" s="2">
        <v>9.1</v>
      </c>
    </row>
    <row r="186" spans="1:90" x14ac:dyDescent="0.25">
      <c r="A186" s="2" t="s">
        <v>765</v>
      </c>
      <c r="B186" s="2" t="s">
        <v>766</v>
      </c>
      <c r="C186" s="2" t="s">
        <v>98</v>
      </c>
      <c r="D186" s="2" t="s">
        <v>98</v>
      </c>
      <c r="E186" s="3" t="s">
        <v>97</v>
      </c>
      <c r="F186" s="2">
        <v>-1.1000000000000001</v>
      </c>
      <c r="G186" s="2">
        <v>193.07368</v>
      </c>
      <c r="H186" s="2">
        <v>194.08096</v>
      </c>
      <c r="I186" s="2">
        <v>1.7529999999999999</v>
      </c>
      <c r="J186" s="2">
        <v>7780966.6663693003</v>
      </c>
      <c r="K186" s="2">
        <v>15</v>
      </c>
      <c r="L186" s="2">
        <v>0</v>
      </c>
      <c r="M186" s="2">
        <v>0</v>
      </c>
      <c r="N186" s="2" t="s">
        <v>95</v>
      </c>
      <c r="O186" s="2" t="s">
        <v>95</v>
      </c>
      <c r="P186" s="2" t="s">
        <v>95</v>
      </c>
      <c r="Q186" s="2" t="s">
        <v>95</v>
      </c>
      <c r="R186" s="2" t="s">
        <v>99</v>
      </c>
      <c r="S186" s="2" t="s">
        <v>99</v>
      </c>
      <c r="T186" s="2" t="s">
        <v>99</v>
      </c>
      <c r="U186" s="2" t="s">
        <v>99</v>
      </c>
      <c r="V186" s="2" t="s">
        <v>113</v>
      </c>
      <c r="W186" s="2" t="s">
        <v>99</v>
      </c>
      <c r="X186" s="2" t="s">
        <v>99</v>
      </c>
      <c r="Y186" s="2" t="s">
        <v>99</v>
      </c>
      <c r="Z186" s="2" t="s">
        <v>120</v>
      </c>
      <c r="AA186" s="2" t="s">
        <v>101</v>
      </c>
      <c r="AB186" s="2">
        <v>1341919.0787786299</v>
      </c>
      <c r="AC186" s="2">
        <v>2802446.4998351499</v>
      </c>
      <c r="AD186" s="2">
        <v>805034.73406570603</v>
      </c>
      <c r="AE186" s="2">
        <v>1534005.89546492</v>
      </c>
      <c r="AF186" s="2">
        <v>417605.63143813401</v>
      </c>
      <c r="AG186" s="2">
        <v>632205.59656834602</v>
      </c>
      <c r="AH186" s="2">
        <v>804541.88529610005</v>
      </c>
      <c r="AI186" s="2">
        <v>422405.14633690403</v>
      </c>
      <c r="AJ186" s="2">
        <v>738507.87140229298</v>
      </c>
      <c r="AK186" s="2">
        <v>591363.80388386897</v>
      </c>
      <c r="AL186" s="2">
        <v>5713835.4328924799</v>
      </c>
      <c r="AM186" s="2">
        <v>490586.43088548799</v>
      </c>
      <c r="AN186" s="2">
        <v>116802.684830446</v>
      </c>
      <c r="AO186" s="2">
        <v>1943012.5587860299</v>
      </c>
      <c r="AP186" s="2">
        <v>1572072.94649796</v>
      </c>
      <c r="AQ186" s="2">
        <v>1882615.05917989</v>
      </c>
      <c r="AR186" s="2">
        <v>1979105.9630384599</v>
      </c>
      <c r="AS186" s="2">
        <v>6214927.5785370199</v>
      </c>
      <c r="AT186" s="2">
        <v>1793478.41692435</v>
      </c>
      <c r="AU186" s="2">
        <v>211208.551811746</v>
      </c>
      <c r="AV186" s="2">
        <v>2368755.7488735998</v>
      </c>
      <c r="AW186" s="2">
        <v>667174.55688203499</v>
      </c>
      <c r="AX186" s="2">
        <v>849821.235411125</v>
      </c>
      <c r="AY186" s="2">
        <v>1871912.85789663</v>
      </c>
      <c r="AZ186" s="2">
        <v>951079.09261689405</v>
      </c>
      <c r="BA186" s="2">
        <v>477121.29052083101</v>
      </c>
      <c r="BB186" s="2">
        <v>561358.68478537397</v>
      </c>
      <c r="BC186" s="2">
        <v>11753451.1846212</v>
      </c>
      <c r="BD186" s="2">
        <v>89540.363756796301</v>
      </c>
      <c r="BE186" s="2" t="s">
        <v>95</v>
      </c>
      <c r="BF186" s="2" t="s">
        <v>95</v>
      </c>
      <c r="BG186" s="2" t="s">
        <v>95</v>
      </c>
      <c r="BH186" s="2" t="s">
        <v>95</v>
      </c>
      <c r="BI186" s="2" t="s">
        <v>95</v>
      </c>
      <c r="BJ186" s="2" t="s">
        <v>95</v>
      </c>
      <c r="BK186" s="2">
        <v>8</v>
      </c>
      <c r="BL186" s="2">
        <v>8.8000000000000007</v>
      </c>
      <c r="BM186" s="2" t="s">
        <v>95</v>
      </c>
      <c r="BN186" s="2" t="s">
        <v>95</v>
      </c>
      <c r="BO186" s="2">
        <v>8.3000000000000007</v>
      </c>
      <c r="BP186" s="2">
        <v>6.6</v>
      </c>
      <c r="BQ186" s="2" t="s">
        <v>95</v>
      </c>
      <c r="BR186" s="2">
        <v>6.1</v>
      </c>
      <c r="BS186" s="2" t="s">
        <v>95</v>
      </c>
      <c r="BT186" s="2">
        <v>9.5</v>
      </c>
      <c r="BU186" s="2" t="s">
        <v>95</v>
      </c>
      <c r="BV186" s="2">
        <v>7.1</v>
      </c>
      <c r="BW186" s="2">
        <v>6.4</v>
      </c>
      <c r="BX186" s="2">
        <v>5.3</v>
      </c>
      <c r="BY186" s="2">
        <v>5.3</v>
      </c>
      <c r="BZ186" s="2">
        <v>5.9</v>
      </c>
      <c r="CA186" s="2">
        <v>10</v>
      </c>
      <c r="CB186" s="2">
        <v>9.1</v>
      </c>
      <c r="CC186" s="2" t="s">
        <v>95</v>
      </c>
      <c r="CD186" s="2">
        <v>5.9</v>
      </c>
      <c r="CE186" s="2">
        <v>1.7</v>
      </c>
      <c r="CF186" s="2">
        <v>8.3000000000000007</v>
      </c>
      <c r="CG186" s="2">
        <v>9.1</v>
      </c>
      <c r="CH186" s="2">
        <v>8.3000000000000007</v>
      </c>
      <c r="CI186" s="2">
        <v>4.0999999999999996</v>
      </c>
      <c r="CJ186" s="2">
        <v>7.2</v>
      </c>
      <c r="CK186" s="2">
        <v>10</v>
      </c>
      <c r="CL186" s="2" t="s">
        <v>95</v>
      </c>
    </row>
    <row r="187" spans="1:90" x14ac:dyDescent="0.25">
      <c r="A187" s="2" t="s">
        <v>1240</v>
      </c>
      <c r="B187" s="2" t="s">
        <v>1241</v>
      </c>
      <c r="C187" s="2" t="s">
        <v>98</v>
      </c>
      <c r="D187" s="2" t="s">
        <v>98</v>
      </c>
      <c r="E187" s="3" t="s">
        <v>97</v>
      </c>
      <c r="F187" s="2">
        <v>-1.37</v>
      </c>
      <c r="G187" s="2">
        <v>174.1002</v>
      </c>
      <c r="H187" s="2">
        <v>175.10749999999999</v>
      </c>
      <c r="I187" s="2">
        <v>1.492</v>
      </c>
      <c r="J187" s="2">
        <v>1531701.1518886599</v>
      </c>
      <c r="K187" s="2">
        <v>9</v>
      </c>
      <c r="L187" s="2">
        <v>0</v>
      </c>
      <c r="M187" s="2">
        <v>0</v>
      </c>
      <c r="N187" s="2" t="s">
        <v>95</v>
      </c>
      <c r="O187" s="2" t="s">
        <v>95</v>
      </c>
      <c r="P187" s="2" t="s">
        <v>95</v>
      </c>
      <c r="Q187" s="2" t="s">
        <v>95</v>
      </c>
      <c r="R187" s="2" t="s">
        <v>99</v>
      </c>
      <c r="S187" s="2" t="s">
        <v>99</v>
      </c>
      <c r="T187" s="2" t="s">
        <v>113</v>
      </c>
      <c r="U187" s="2" t="s">
        <v>99</v>
      </c>
      <c r="V187" s="2" t="s">
        <v>99</v>
      </c>
      <c r="W187" s="2" t="s">
        <v>113</v>
      </c>
      <c r="X187" s="2" t="s">
        <v>113</v>
      </c>
      <c r="Y187" s="2" t="s">
        <v>113</v>
      </c>
      <c r="Z187" s="2" t="s">
        <v>120</v>
      </c>
      <c r="AA187" s="2" t="s">
        <v>101</v>
      </c>
      <c r="AB187" s="2">
        <v>877261.06328869995</v>
      </c>
      <c r="AC187" s="2">
        <v>1020735.2212350999</v>
      </c>
      <c r="AD187" s="2">
        <v>530827.34983852797</v>
      </c>
      <c r="AE187" s="2">
        <v>775086.10896634799</v>
      </c>
      <c r="AF187" s="2">
        <v>1086325.98435675</v>
      </c>
      <c r="AG187" s="2">
        <v>824003.15925936203</v>
      </c>
      <c r="AH187" s="2">
        <v>450603.72806807503</v>
      </c>
      <c r="AI187" s="2">
        <v>417764.06881819398</v>
      </c>
      <c r="AJ187" s="2">
        <v>527254.96676606406</v>
      </c>
      <c r="AK187" s="2">
        <v>439843.29665915802</v>
      </c>
      <c r="AL187" s="2">
        <v>847587.76126698696</v>
      </c>
      <c r="AM187" s="2">
        <v>494449.53158738703</v>
      </c>
      <c r="AN187" s="2">
        <v>722666.15300682106</v>
      </c>
      <c r="AO187" s="2">
        <v>715438.52397274598</v>
      </c>
      <c r="AP187" s="2">
        <v>520131.01579752698</v>
      </c>
      <c r="AQ187" s="2">
        <v>527289.72494774603</v>
      </c>
      <c r="AR187" s="2">
        <v>550722.07597239595</v>
      </c>
      <c r="AS187" s="2">
        <v>2025655.8903816999</v>
      </c>
      <c r="AT187" s="2">
        <v>1167041.87831789</v>
      </c>
      <c r="AU187" s="2">
        <v>1301528.61295401</v>
      </c>
      <c r="AV187" s="2">
        <v>1748032.8773050201</v>
      </c>
      <c r="AW187" s="2">
        <v>763612.76819938899</v>
      </c>
      <c r="AX187" s="2">
        <v>1073595.2756940699</v>
      </c>
      <c r="AY187" s="2">
        <v>806751.30625288503</v>
      </c>
      <c r="AZ187" s="2">
        <v>720938.733438152</v>
      </c>
      <c r="BA187" s="2">
        <v>1242766.10439178</v>
      </c>
      <c r="BB187" s="2">
        <v>817939.98363172996</v>
      </c>
      <c r="BC187" s="2">
        <v>1425293.50596183</v>
      </c>
      <c r="BD187" s="2">
        <v>617897.85300677805</v>
      </c>
      <c r="BE187" s="2" t="s">
        <v>95</v>
      </c>
      <c r="BF187" s="2" t="s">
        <v>95</v>
      </c>
      <c r="BG187" s="2" t="s">
        <v>95</v>
      </c>
      <c r="BH187" s="2" t="s">
        <v>95</v>
      </c>
      <c r="BI187" s="2" t="s">
        <v>95</v>
      </c>
      <c r="BJ187" s="2">
        <v>6.1</v>
      </c>
      <c r="BK187" s="2">
        <v>5.5</v>
      </c>
      <c r="BL187" s="2">
        <v>7.7</v>
      </c>
      <c r="BM187" s="2">
        <v>8.3000000000000007</v>
      </c>
      <c r="BN187" s="2">
        <v>1.7</v>
      </c>
      <c r="BO187" s="2">
        <v>6.6</v>
      </c>
      <c r="BP187" s="2">
        <v>1.4</v>
      </c>
      <c r="BQ187" s="2">
        <v>4.7</v>
      </c>
      <c r="BR187" s="2">
        <v>7.7</v>
      </c>
      <c r="BS187" s="2">
        <v>4.0999999999999996</v>
      </c>
      <c r="BT187" s="2">
        <v>4.5</v>
      </c>
      <c r="BU187" s="2">
        <v>6.6</v>
      </c>
      <c r="BV187" s="2">
        <v>8.3000000000000007</v>
      </c>
      <c r="BW187" s="2">
        <v>7.7</v>
      </c>
      <c r="BX187" s="2">
        <v>7.7</v>
      </c>
      <c r="BY187" s="2">
        <v>6.1</v>
      </c>
      <c r="BZ187" s="2">
        <v>6.1</v>
      </c>
      <c r="CA187" s="2">
        <v>7.5</v>
      </c>
      <c r="CB187" s="2">
        <v>5</v>
      </c>
      <c r="CC187" s="2">
        <v>2.8</v>
      </c>
      <c r="CD187" s="2">
        <v>6.4</v>
      </c>
      <c r="CE187" s="2">
        <v>3.9</v>
      </c>
      <c r="CF187" s="2">
        <v>6.6</v>
      </c>
      <c r="CG187" s="2">
        <v>6.6</v>
      </c>
      <c r="CH187" s="2">
        <v>6.1</v>
      </c>
      <c r="CI187" s="2">
        <v>3.9</v>
      </c>
      <c r="CJ187" s="2">
        <v>3.4</v>
      </c>
      <c r="CK187" s="2">
        <v>5.5</v>
      </c>
      <c r="CL187" s="2">
        <v>7.7</v>
      </c>
    </row>
    <row r="188" spans="1:90" x14ac:dyDescent="0.25">
      <c r="A188" s="2" t="s">
        <v>540</v>
      </c>
      <c r="B188" s="2" t="s">
        <v>541</v>
      </c>
      <c r="C188" s="3" t="s">
        <v>97</v>
      </c>
      <c r="D188" s="2" t="s">
        <v>98</v>
      </c>
      <c r="E188" s="2" t="s">
        <v>98</v>
      </c>
      <c r="F188" s="2">
        <v>-0.63</v>
      </c>
      <c r="G188" s="2">
        <v>188.15235999999999</v>
      </c>
      <c r="H188" s="2">
        <v>189.15962999999999</v>
      </c>
      <c r="I188" s="2">
        <v>2.93</v>
      </c>
      <c r="J188" s="2">
        <v>16375618.4396875</v>
      </c>
      <c r="K188" s="2">
        <v>3</v>
      </c>
      <c r="L188" s="2">
        <v>1</v>
      </c>
      <c r="M188" s="2">
        <v>0</v>
      </c>
      <c r="N188" s="2">
        <v>85.3</v>
      </c>
      <c r="O188" s="2">
        <v>53.2</v>
      </c>
      <c r="P188" s="2" t="s">
        <v>95</v>
      </c>
      <c r="Q188" s="2" t="s">
        <v>95</v>
      </c>
      <c r="R188" s="2" t="s">
        <v>99</v>
      </c>
      <c r="S188" s="2" t="s">
        <v>99</v>
      </c>
      <c r="T188" s="2" t="s">
        <v>99</v>
      </c>
      <c r="U188" s="2" t="s">
        <v>99</v>
      </c>
      <c r="V188" s="2" t="s">
        <v>99</v>
      </c>
      <c r="W188" s="2" t="s">
        <v>99</v>
      </c>
      <c r="X188" s="2" t="s">
        <v>99</v>
      </c>
      <c r="Y188" s="2" t="s">
        <v>99</v>
      </c>
      <c r="Z188" s="2" t="s">
        <v>100</v>
      </c>
      <c r="AA188" s="2" t="s">
        <v>101</v>
      </c>
      <c r="AB188" s="2">
        <v>4872665.9089252101</v>
      </c>
      <c r="AC188" s="2">
        <v>9049512.5910525993</v>
      </c>
      <c r="AD188" s="2">
        <v>2986195.6564282998</v>
      </c>
      <c r="AE188" s="2">
        <v>6490316.9862616695</v>
      </c>
      <c r="AF188" s="2">
        <v>2590943.8734719302</v>
      </c>
      <c r="AG188" s="2">
        <v>2827441.34468666</v>
      </c>
      <c r="AH188" s="2">
        <v>5421322.59445877</v>
      </c>
      <c r="AI188" s="2">
        <v>3224103.8856027401</v>
      </c>
      <c r="AJ188" s="2">
        <v>5597910.6679555699</v>
      </c>
      <c r="AK188" s="2">
        <v>5383200.0948436903</v>
      </c>
      <c r="AL188" s="2">
        <v>15229466.2361158</v>
      </c>
      <c r="AM188" s="2">
        <v>4466126.4688063096</v>
      </c>
      <c r="AN188" s="2">
        <v>3393752.1674961601</v>
      </c>
      <c r="AO188" s="2">
        <v>4191177.2778345901</v>
      </c>
      <c r="AP188" s="2">
        <v>3564897.6281091101</v>
      </c>
      <c r="AQ188" s="2">
        <v>4268256.0397206899</v>
      </c>
      <c r="AR188" s="2">
        <v>4101420.1809576699</v>
      </c>
      <c r="AS188" s="2">
        <v>10400909.202924499</v>
      </c>
      <c r="AT188" s="2">
        <v>3652006.0002481402</v>
      </c>
      <c r="AU188" s="2">
        <v>322520.39038921101</v>
      </c>
      <c r="AV188" s="2">
        <v>14552097.0130649</v>
      </c>
      <c r="AW188" s="2">
        <v>3775372.4711291301</v>
      </c>
      <c r="AX188" s="2">
        <v>3167547.2370338999</v>
      </c>
      <c r="AY188" s="2">
        <v>5843990.7554434398</v>
      </c>
      <c r="AZ188" s="2">
        <v>4992492.2344598398</v>
      </c>
      <c r="BA188" s="2">
        <v>13477553.3078821</v>
      </c>
      <c r="BB188" s="2">
        <v>20001775.770701099</v>
      </c>
      <c r="BC188" s="2">
        <v>24736005.2036644</v>
      </c>
      <c r="BD188" s="2">
        <v>1159076.3478223199</v>
      </c>
      <c r="BE188" s="2" t="s">
        <v>95</v>
      </c>
      <c r="BF188" s="2" t="s">
        <v>95</v>
      </c>
      <c r="BG188" s="2" t="s">
        <v>95</v>
      </c>
      <c r="BH188" s="2" t="s">
        <v>95</v>
      </c>
      <c r="BI188" s="2" t="s">
        <v>95</v>
      </c>
      <c r="BJ188" s="2">
        <v>7</v>
      </c>
      <c r="BK188" s="2">
        <v>8.9</v>
      </c>
      <c r="BL188" s="2">
        <v>8</v>
      </c>
      <c r="BM188" s="2">
        <v>9.5</v>
      </c>
      <c r="BN188" s="2">
        <v>8</v>
      </c>
      <c r="BO188" s="2">
        <v>7</v>
      </c>
      <c r="BP188" s="2">
        <v>6.4</v>
      </c>
      <c r="BQ188" s="2">
        <v>5.9</v>
      </c>
      <c r="BR188" s="2">
        <v>9.1</v>
      </c>
      <c r="BS188" s="2">
        <v>8</v>
      </c>
      <c r="BT188" s="2">
        <v>7.3</v>
      </c>
      <c r="BU188" s="2">
        <v>8</v>
      </c>
      <c r="BV188" s="2">
        <v>5.9</v>
      </c>
      <c r="BW188" s="2">
        <v>7</v>
      </c>
      <c r="BX188" s="2">
        <v>9.6999999999999993</v>
      </c>
      <c r="BY188" s="2">
        <v>8.6</v>
      </c>
      <c r="BZ188" s="2">
        <v>8.6</v>
      </c>
      <c r="CA188" s="2">
        <v>10</v>
      </c>
      <c r="CB188" s="2">
        <v>6.4</v>
      </c>
      <c r="CC188" s="2">
        <v>6.8</v>
      </c>
      <c r="CD188" s="2">
        <v>5.7</v>
      </c>
      <c r="CE188" s="2">
        <v>3.2</v>
      </c>
      <c r="CF188" s="2">
        <v>6.4</v>
      </c>
      <c r="CG188" s="2">
        <v>10</v>
      </c>
      <c r="CH188" s="2">
        <v>8.6</v>
      </c>
      <c r="CI188" s="2">
        <v>3.5</v>
      </c>
      <c r="CJ188" s="2">
        <v>5.7</v>
      </c>
      <c r="CK188" s="2">
        <v>3.5</v>
      </c>
      <c r="CL188" s="2">
        <v>5</v>
      </c>
    </row>
    <row r="189" spans="1:90" x14ac:dyDescent="0.25">
      <c r="A189" s="2" t="s">
        <v>202</v>
      </c>
      <c r="B189" s="2" t="s">
        <v>203</v>
      </c>
      <c r="C189" s="2" t="s">
        <v>98</v>
      </c>
      <c r="D189" s="2" t="s">
        <v>98</v>
      </c>
      <c r="E189" s="3" t="s">
        <v>97</v>
      </c>
      <c r="F189" s="2">
        <v>0.19</v>
      </c>
      <c r="G189" s="2">
        <v>174.06408999999999</v>
      </c>
      <c r="H189" s="2">
        <v>175.07138</v>
      </c>
      <c r="I189" s="2">
        <v>2.5870000000000002</v>
      </c>
      <c r="J189" s="2">
        <v>171732972.033465</v>
      </c>
      <c r="K189" s="2">
        <v>4</v>
      </c>
      <c r="L189" s="2">
        <v>0</v>
      </c>
      <c r="M189" s="2">
        <v>0</v>
      </c>
      <c r="N189" s="2" t="s">
        <v>95</v>
      </c>
      <c r="O189" s="2" t="s">
        <v>95</v>
      </c>
      <c r="P189" s="2" t="s">
        <v>95</v>
      </c>
      <c r="Q189" s="2" t="s">
        <v>95</v>
      </c>
      <c r="R189" s="2" t="s">
        <v>99</v>
      </c>
      <c r="S189" s="2" t="s">
        <v>99</v>
      </c>
      <c r="T189" s="2" t="s">
        <v>99</v>
      </c>
      <c r="U189" s="2" t="s">
        <v>99</v>
      </c>
      <c r="V189" s="2" t="s">
        <v>113</v>
      </c>
      <c r="W189" s="2" t="s">
        <v>99</v>
      </c>
      <c r="X189" s="2" t="s">
        <v>99</v>
      </c>
      <c r="Y189" s="2" t="s">
        <v>99</v>
      </c>
      <c r="Z189" s="2" t="s">
        <v>100</v>
      </c>
      <c r="AA189" s="2" t="s">
        <v>101</v>
      </c>
      <c r="AB189" s="2">
        <v>954744.70632859401</v>
      </c>
      <c r="AC189" s="2">
        <v>39026.866575034699</v>
      </c>
      <c r="AD189" s="2">
        <v>902147.20023174502</v>
      </c>
      <c r="AE189" s="2">
        <v>953963.831689229</v>
      </c>
      <c r="AF189" s="2">
        <v>901156.02401641198</v>
      </c>
      <c r="AG189" s="2">
        <v>944528.41748325306</v>
      </c>
      <c r="AH189" s="2">
        <v>729204.59930266102</v>
      </c>
      <c r="AI189" s="2">
        <v>574455.541955241</v>
      </c>
      <c r="AJ189" s="2">
        <v>989173.235046944</v>
      </c>
      <c r="AK189" s="2">
        <v>342235.96466781897</v>
      </c>
      <c r="AL189" s="2">
        <v>600749.57481482904</v>
      </c>
      <c r="AM189" s="2">
        <v>975766.56684878096</v>
      </c>
      <c r="AN189" s="2">
        <v>1912026.3931430799</v>
      </c>
      <c r="AO189" s="2">
        <v>1912577.23481986</v>
      </c>
      <c r="AP189" s="2">
        <v>1393772.3063078299</v>
      </c>
      <c r="AQ189" s="2">
        <v>1338847.9467740001</v>
      </c>
      <c r="AR189" s="2">
        <v>1634256.72615282</v>
      </c>
      <c r="AS189" s="2">
        <v>444711.32616822602</v>
      </c>
      <c r="AT189" s="2">
        <v>972923.26745391998</v>
      </c>
      <c r="AU189" s="2">
        <v>691091.23310925905</v>
      </c>
      <c r="AV189" s="2">
        <v>232104286.92270601</v>
      </c>
      <c r="AW189" s="2">
        <v>159152478.23778301</v>
      </c>
      <c r="AX189" s="2">
        <v>363950.06328367197</v>
      </c>
      <c r="AY189" s="2">
        <v>1172073.3533614799</v>
      </c>
      <c r="AZ189" s="2">
        <v>128646.18405044499</v>
      </c>
      <c r="BA189" s="2">
        <v>103138883.446477</v>
      </c>
      <c r="BB189" s="2">
        <v>90124231.550483406</v>
      </c>
      <c r="BC189" s="2">
        <v>63215276.774793297</v>
      </c>
      <c r="BD189" s="2">
        <v>1098030.7862751801</v>
      </c>
      <c r="BE189" s="2" t="s">
        <v>95</v>
      </c>
      <c r="BF189" s="2" t="s">
        <v>95</v>
      </c>
      <c r="BG189" s="2" t="s">
        <v>95</v>
      </c>
      <c r="BH189" s="2" t="s">
        <v>95</v>
      </c>
      <c r="BI189" s="2" t="s">
        <v>95</v>
      </c>
      <c r="BJ189" s="2">
        <v>4.5</v>
      </c>
      <c r="BK189" s="2" t="s">
        <v>95</v>
      </c>
      <c r="BL189" s="2">
        <v>3.4</v>
      </c>
      <c r="BM189" s="2">
        <v>2.8</v>
      </c>
      <c r="BN189" s="2">
        <v>5.5</v>
      </c>
      <c r="BO189" s="2">
        <v>2.2999999999999998</v>
      </c>
      <c r="BP189" s="2">
        <v>3.9</v>
      </c>
      <c r="BQ189" s="2">
        <v>5</v>
      </c>
      <c r="BR189" s="2">
        <v>4.5</v>
      </c>
      <c r="BS189" s="2">
        <v>6.8</v>
      </c>
      <c r="BT189" s="2">
        <v>5.5</v>
      </c>
      <c r="BU189" s="2">
        <v>4.5</v>
      </c>
      <c r="BV189" s="2">
        <v>5.9</v>
      </c>
      <c r="BW189" s="2">
        <v>7</v>
      </c>
      <c r="BX189" s="2">
        <v>4.5</v>
      </c>
      <c r="BY189" s="2">
        <v>4.5</v>
      </c>
      <c r="BZ189" s="2">
        <v>5.9</v>
      </c>
      <c r="CA189" s="2">
        <v>4.7</v>
      </c>
      <c r="CB189" s="2">
        <v>3.4</v>
      </c>
      <c r="CC189" s="2">
        <v>7.2</v>
      </c>
      <c r="CD189" s="2">
        <v>4</v>
      </c>
      <c r="CE189" s="2">
        <v>7.3</v>
      </c>
      <c r="CF189" s="2">
        <v>4.0999999999999996</v>
      </c>
      <c r="CG189" s="2">
        <v>8.3000000000000007</v>
      </c>
      <c r="CH189" s="2">
        <v>1.6</v>
      </c>
      <c r="CI189" s="2">
        <v>6.2</v>
      </c>
      <c r="CJ189" s="2">
        <v>6.7</v>
      </c>
      <c r="CK189" s="2">
        <v>8.4</v>
      </c>
      <c r="CL189" s="2">
        <v>3.9</v>
      </c>
    </row>
    <row r="190" spans="1:90" x14ac:dyDescent="0.25">
      <c r="A190" s="2" t="s">
        <v>1397</v>
      </c>
      <c r="B190" s="2" t="s">
        <v>1398</v>
      </c>
      <c r="C190" s="2" t="s">
        <v>98</v>
      </c>
      <c r="D190" s="2" t="s">
        <v>98</v>
      </c>
      <c r="E190" s="3" t="s">
        <v>97</v>
      </c>
      <c r="F190" s="2">
        <v>3.7</v>
      </c>
      <c r="G190" s="2">
        <v>175.04872</v>
      </c>
      <c r="H190" s="2">
        <v>176.05607000000001</v>
      </c>
      <c r="I190" s="2">
        <v>2.8290000000000002</v>
      </c>
      <c r="J190" s="2">
        <v>932053.94198818703</v>
      </c>
      <c r="K190" s="2">
        <v>7</v>
      </c>
      <c r="L190" s="2">
        <v>0</v>
      </c>
      <c r="M190" s="2">
        <v>0</v>
      </c>
      <c r="N190" s="2" t="s">
        <v>95</v>
      </c>
      <c r="O190" s="2" t="s">
        <v>95</v>
      </c>
      <c r="P190" s="2" t="s">
        <v>95</v>
      </c>
      <c r="Q190" s="2" t="s">
        <v>95</v>
      </c>
      <c r="R190" s="2" t="s">
        <v>99</v>
      </c>
      <c r="S190" s="2" t="s">
        <v>99</v>
      </c>
      <c r="T190" s="2" t="s">
        <v>99</v>
      </c>
      <c r="U190" s="2" t="s">
        <v>99</v>
      </c>
      <c r="V190" s="2" t="s">
        <v>113</v>
      </c>
      <c r="W190" s="2" t="s">
        <v>99</v>
      </c>
      <c r="X190" s="2" t="s">
        <v>99</v>
      </c>
      <c r="Y190" s="2" t="s">
        <v>99</v>
      </c>
      <c r="Z190" s="2" t="s">
        <v>152</v>
      </c>
      <c r="AA190" s="2" t="s">
        <v>101</v>
      </c>
      <c r="AB190" s="2">
        <v>307513.55075983901</v>
      </c>
      <c r="AC190" s="2">
        <v>262980.07729116402</v>
      </c>
      <c r="AD190" s="2">
        <v>382607.362116954</v>
      </c>
      <c r="AE190" s="2">
        <v>1082138.4095046101</v>
      </c>
      <c r="AF190" s="2">
        <v>252706.66919971601</v>
      </c>
      <c r="AG190" s="2">
        <v>989395.22945500305</v>
      </c>
      <c r="AH190" s="2">
        <v>561317.87224302103</v>
      </c>
      <c r="AI190" s="2">
        <v>583299.83728881704</v>
      </c>
      <c r="AJ190" s="2">
        <v>569141.76407484105</v>
      </c>
      <c r="AK190" s="2">
        <v>1160933.5701431399</v>
      </c>
      <c r="AL190" s="2">
        <v>547545.24913705897</v>
      </c>
      <c r="AM190" s="2">
        <v>187514.937133111</v>
      </c>
      <c r="AN190" s="2">
        <v>255180.41530884401</v>
      </c>
      <c r="AO190" s="2">
        <v>205556.647618908</v>
      </c>
      <c r="AP190" s="2">
        <v>273405.85732115601</v>
      </c>
      <c r="AQ190" s="2">
        <v>424410.93502687901</v>
      </c>
      <c r="AR190" s="2">
        <v>121942.849797926</v>
      </c>
      <c r="AS190" s="2">
        <v>250997.43742411101</v>
      </c>
      <c r="AT190" s="2">
        <v>113917.50663367299</v>
      </c>
      <c r="AU190" s="2">
        <v>134525.47153295999</v>
      </c>
      <c r="AV190" s="2">
        <v>190616.53216246</v>
      </c>
      <c r="AW190" s="2">
        <v>58419.932074271397</v>
      </c>
      <c r="AX190" s="2">
        <v>568004.57569834695</v>
      </c>
      <c r="AY190" s="2">
        <v>259703.11371061701</v>
      </c>
      <c r="AZ190" s="2">
        <v>498294.99669161998</v>
      </c>
      <c r="BA190" s="2">
        <v>62852.044522172699</v>
      </c>
      <c r="BB190" s="2">
        <v>140692.114056691</v>
      </c>
      <c r="BC190" s="2">
        <v>377407.29772649199</v>
      </c>
      <c r="BD190" s="2">
        <v>99912.432573022903</v>
      </c>
      <c r="BE190" s="2" t="s">
        <v>95</v>
      </c>
      <c r="BF190" s="2" t="s">
        <v>95</v>
      </c>
      <c r="BG190" s="2" t="s">
        <v>95</v>
      </c>
      <c r="BH190" s="2" t="s">
        <v>95</v>
      </c>
      <c r="BI190" s="2" t="s">
        <v>95</v>
      </c>
      <c r="BJ190" s="2">
        <v>4.7</v>
      </c>
      <c r="BK190" s="2">
        <v>7.4</v>
      </c>
      <c r="BL190" s="2" t="s">
        <v>95</v>
      </c>
      <c r="BM190" s="2">
        <v>6.6</v>
      </c>
      <c r="BN190" s="2">
        <v>7.4</v>
      </c>
      <c r="BO190" s="2">
        <v>5.5</v>
      </c>
      <c r="BP190" s="2">
        <v>6.6</v>
      </c>
      <c r="BQ190" s="2">
        <v>6.6</v>
      </c>
      <c r="BR190" s="2" t="s">
        <v>95</v>
      </c>
      <c r="BS190" s="2">
        <v>3.9</v>
      </c>
      <c r="BT190" s="2" t="s">
        <v>95</v>
      </c>
      <c r="BU190" s="2">
        <v>7.9</v>
      </c>
      <c r="BV190" s="2">
        <v>7.4</v>
      </c>
      <c r="BW190" s="2">
        <v>7.4</v>
      </c>
      <c r="BX190" s="2" t="s">
        <v>95</v>
      </c>
      <c r="BY190" s="2">
        <v>5.8</v>
      </c>
      <c r="BZ190" s="2">
        <v>2.7</v>
      </c>
      <c r="CA190" s="2">
        <v>5.2</v>
      </c>
      <c r="CB190" s="2" t="s">
        <v>95</v>
      </c>
      <c r="CC190" s="2">
        <v>3.3</v>
      </c>
      <c r="CD190" s="2">
        <v>5.2</v>
      </c>
      <c r="CE190" s="2">
        <v>7.1</v>
      </c>
      <c r="CF190" s="2">
        <v>5.5</v>
      </c>
      <c r="CG190" s="2">
        <v>2</v>
      </c>
      <c r="CH190" s="2" t="s">
        <v>95</v>
      </c>
      <c r="CI190" s="2" t="s">
        <v>95</v>
      </c>
      <c r="CJ190" s="2">
        <v>3.3</v>
      </c>
      <c r="CK190" s="2">
        <v>6.3</v>
      </c>
      <c r="CL190" s="2" t="s">
        <v>95</v>
      </c>
    </row>
    <row r="191" spans="1:90" x14ac:dyDescent="0.25">
      <c r="A191" s="2" t="s">
        <v>742</v>
      </c>
      <c r="B191" s="2" t="s">
        <v>743</v>
      </c>
      <c r="C191" s="2" t="s">
        <v>98</v>
      </c>
      <c r="D191" s="2" t="s">
        <v>98</v>
      </c>
      <c r="E191" s="3" t="s">
        <v>97</v>
      </c>
      <c r="F191" s="2">
        <v>-0.7</v>
      </c>
      <c r="G191" s="2">
        <v>189.06359</v>
      </c>
      <c r="H191" s="2">
        <v>190.07087000000001</v>
      </c>
      <c r="I191" s="2">
        <v>2.46</v>
      </c>
      <c r="J191" s="2">
        <v>8275284.9390080404</v>
      </c>
      <c r="K191" s="2">
        <v>5</v>
      </c>
      <c r="L191" s="2">
        <v>0</v>
      </c>
      <c r="M191" s="2">
        <v>0</v>
      </c>
      <c r="N191" s="2" t="s">
        <v>95</v>
      </c>
      <c r="O191" s="2" t="s">
        <v>95</v>
      </c>
      <c r="P191" s="2" t="s">
        <v>95</v>
      </c>
      <c r="Q191" s="2" t="s">
        <v>95</v>
      </c>
      <c r="R191" s="2" t="s">
        <v>99</v>
      </c>
      <c r="S191" s="2" t="s">
        <v>99</v>
      </c>
      <c r="T191" s="2" t="s">
        <v>99</v>
      </c>
      <c r="U191" s="2" t="s">
        <v>99</v>
      </c>
      <c r="V191" s="2" t="s">
        <v>113</v>
      </c>
      <c r="W191" s="2" t="s">
        <v>99</v>
      </c>
      <c r="X191" s="2" t="s">
        <v>99</v>
      </c>
      <c r="Y191" s="2" t="s">
        <v>99</v>
      </c>
      <c r="Z191" s="2" t="s">
        <v>120</v>
      </c>
      <c r="AA191" s="2" t="s">
        <v>101</v>
      </c>
      <c r="AB191" s="2">
        <v>744150.45951515401</v>
      </c>
      <c r="AC191" s="2">
        <v>1969358.0041092001</v>
      </c>
      <c r="AD191" s="2">
        <v>486858.18702180899</v>
      </c>
      <c r="AE191" s="2">
        <v>1113515.70653668</v>
      </c>
      <c r="AF191" s="2">
        <v>259449.70611410699</v>
      </c>
      <c r="AG191" s="2">
        <v>421578.55234281998</v>
      </c>
      <c r="AH191" s="2">
        <v>1694466.62131831</v>
      </c>
      <c r="AI191" s="2">
        <v>1307219.37001558</v>
      </c>
      <c r="AJ191" s="2">
        <v>2319804.7926419</v>
      </c>
      <c r="AK191" s="2">
        <v>1569043.22475493</v>
      </c>
      <c r="AL191" s="2">
        <v>2587488.8174093999</v>
      </c>
      <c r="AM191" s="2">
        <v>1567283.25139053</v>
      </c>
      <c r="AN191" s="2">
        <v>1898093.0773291599</v>
      </c>
      <c r="AO191" s="2">
        <v>1380984.3674929601</v>
      </c>
      <c r="AP191" s="2">
        <v>1532802.42621758</v>
      </c>
      <c r="AQ191" s="2">
        <v>1738352.60838432</v>
      </c>
      <c r="AR191" s="2">
        <v>984570.13398458401</v>
      </c>
      <c r="AS191" s="2">
        <v>1692908.8991517101</v>
      </c>
      <c r="AT191" s="2">
        <v>612620.92237196199</v>
      </c>
      <c r="AU191" s="2">
        <v>277672.85853917501</v>
      </c>
      <c r="AV191" s="2">
        <v>6685146.6923221201</v>
      </c>
      <c r="AW191" s="2">
        <v>2136463.4971550498</v>
      </c>
      <c r="AX191" s="2">
        <v>502292.36904855003</v>
      </c>
      <c r="AY191" s="2">
        <v>2361832.42312002</v>
      </c>
      <c r="AZ191" s="2">
        <v>2571393.6705868901</v>
      </c>
      <c r="BA191" s="2">
        <v>9183649.2715529595</v>
      </c>
      <c r="BB191" s="2">
        <v>10988979.9352882</v>
      </c>
      <c r="BC191" s="2">
        <v>5221327.4363980601</v>
      </c>
      <c r="BD191" s="2">
        <v>202276.50198529</v>
      </c>
      <c r="BE191" s="2" t="s">
        <v>95</v>
      </c>
      <c r="BF191" s="2" t="s">
        <v>95</v>
      </c>
      <c r="BG191" s="2" t="s">
        <v>95</v>
      </c>
      <c r="BH191" s="2" t="s">
        <v>95</v>
      </c>
      <c r="BI191" s="2" t="s">
        <v>95</v>
      </c>
      <c r="BJ191" s="2">
        <v>1.7</v>
      </c>
      <c r="BK191" s="2">
        <v>4.2</v>
      </c>
      <c r="BL191" s="2">
        <v>0.3</v>
      </c>
      <c r="BM191" s="2" t="s">
        <v>95</v>
      </c>
      <c r="BN191" s="2" t="s">
        <v>95</v>
      </c>
      <c r="BO191" s="2" t="s">
        <v>95</v>
      </c>
      <c r="BP191" s="2" t="s">
        <v>95</v>
      </c>
      <c r="BQ191" s="2" t="s">
        <v>95</v>
      </c>
      <c r="BR191" s="2">
        <v>3.2</v>
      </c>
      <c r="BS191" s="2" t="s">
        <v>95</v>
      </c>
      <c r="BT191" s="2">
        <v>3.7</v>
      </c>
      <c r="BU191" s="2" t="s">
        <v>95</v>
      </c>
      <c r="BV191" s="2">
        <v>3.7</v>
      </c>
      <c r="BW191" s="2">
        <v>3.4</v>
      </c>
      <c r="BX191" s="2">
        <v>3.2</v>
      </c>
      <c r="BY191" s="2">
        <v>3.2</v>
      </c>
      <c r="BZ191" s="2">
        <v>1.7</v>
      </c>
      <c r="CA191" s="2">
        <v>3.2</v>
      </c>
      <c r="CB191" s="2" t="s">
        <v>95</v>
      </c>
      <c r="CC191" s="2" t="s">
        <v>95</v>
      </c>
      <c r="CD191" s="2">
        <v>7.8</v>
      </c>
      <c r="CE191" s="2">
        <v>3.7</v>
      </c>
      <c r="CF191" s="2">
        <v>2.8</v>
      </c>
      <c r="CG191" s="2">
        <v>3.7</v>
      </c>
      <c r="CH191" s="2">
        <v>4.8</v>
      </c>
      <c r="CI191" s="2">
        <v>7.3</v>
      </c>
      <c r="CJ191" s="2">
        <v>8.4</v>
      </c>
      <c r="CK191" s="2">
        <v>7.5</v>
      </c>
      <c r="CL191" s="2" t="s">
        <v>95</v>
      </c>
    </row>
    <row r="192" spans="1:90" x14ac:dyDescent="0.25">
      <c r="A192" s="2" t="s">
        <v>629</v>
      </c>
      <c r="B192" s="2" t="s">
        <v>630</v>
      </c>
      <c r="C192" s="2" t="s">
        <v>98</v>
      </c>
      <c r="D192" s="2" t="s">
        <v>98</v>
      </c>
      <c r="E192" s="3" t="s">
        <v>97</v>
      </c>
      <c r="F192" s="2">
        <v>3.93</v>
      </c>
      <c r="G192" s="2">
        <v>173.10587000000001</v>
      </c>
      <c r="H192" s="2">
        <v>174.11293000000001</v>
      </c>
      <c r="I192" s="2">
        <v>1.675</v>
      </c>
      <c r="J192" s="2">
        <v>11677596.018135</v>
      </c>
      <c r="K192" s="2">
        <v>8</v>
      </c>
      <c r="L192" s="2">
        <v>0</v>
      </c>
      <c r="M192" s="2">
        <v>0</v>
      </c>
      <c r="N192" s="2" t="s">
        <v>95</v>
      </c>
      <c r="O192" s="2" t="s">
        <v>95</v>
      </c>
      <c r="P192" s="2" t="s">
        <v>95</v>
      </c>
      <c r="Q192" s="2" t="s">
        <v>95</v>
      </c>
      <c r="R192" s="2" t="s">
        <v>99</v>
      </c>
      <c r="S192" s="2" t="s">
        <v>99</v>
      </c>
      <c r="T192" s="2" t="s">
        <v>113</v>
      </c>
      <c r="U192" s="2" t="s">
        <v>99</v>
      </c>
      <c r="V192" s="2" t="s">
        <v>99</v>
      </c>
      <c r="W192" s="2" t="s">
        <v>113</v>
      </c>
      <c r="X192" s="2" t="s">
        <v>113</v>
      </c>
      <c r="Y192" s="2" t="s">
        <v>99</v>
      </c>
      <c r="Z192" s="2" t="s">
        <v>100</v>
      </c>
      <c r="AA192" s="2" t="s">
        <v>101</v>
      </c>
      <c r="AB192" s="2">
        <v>8184709.8725131303</v>
      </c>
      <c r="AC192" s="2">
        <v>9284272.8107700907</v>
      </c>
      <c r="AD192" s="2">
        <v>733447.826889463</v>
      </c>
      <c r="AE192" s="2">
        <v>1373364.8163952699</v>
      </c>
      <c r="AF192" s="2">
        <v>16059275.301297599</v>
      </c>
      <c r="AG192" s="2">
        <v>10981262.5861746</v>
      </c>
      <c r="AH192" s="2">
        <v>8803669.9302208107</v>
      </c>
      <c r="AI192" s="2">
        <v>142171.620831357</v>
      </c>
      <c r="AJ192" s="2">
        <v>8045958.82983757</v>
      </c>
      <c r="AK192" s="2">
        <v>9769972.2455937304</v>
      </c>
      <c r="AL192" s="2">
        <v>13441126.9048544</v>
      </c>
      <c r="AM192" s="2">
        <v>9588595.4181886707</v>
      </c>
      <c r="AN192" s="2">
        <v>908115.33253969799</v>
      </c>
      <c r="AO192" s="2">
        <v>879749.86369559297</v>
      </c>
      <c r="AP192" s="2">
        <v>645265.24867831799</v>
      </c>
      <c r="AQ192" s="2">
        <v>754231.32656078902</v>
      </c>
      <c r="AR192" s="2">
        <v>430613.239688545</v>
      </c>
      <c r="AS192" s="2">
        <v>12138872.018129</v>
      </c>
      <c r="AT192" s="2">
        <v>13362451.4536264</v>
      </c>
      <c r="AU192" s="2">
        <v>19419048.078610301</v>
      </c>
      <c r="AV192" s="2">
        <v>9871871.7657522708</v>
      </c>
      <c r="AW192" s="2">
        <v>1358130.4109014701</v>
      </c>
      <c r="AX192" s="2">
        <v>13782587.2099979</v>
      </c>
      <c r="AY192" s="2">
        <v>12435660.280084901</v>
      </c>
      <c r="AZ192" s="2">
        <v>11065005.607073501</v>
      </c>
      <c r="BA192" s="2">
        <v>597985.00289332797</v>
      </c>
      <c r="BB192" s="2">
        <v>9680231.2910800595</v>
      </c>
      <c r="BC192" s="2">
        <v>1442973.36038722</v>
      </c>
      <c r="BD192" s="2">
        <v>17430601.954846699</v>
      </c>
      <c r="BE192" s="2" t="s">
        <v>95</v>
      </c>
      <c r="BF192" s="2" t="s">
        <v>95</v>
      </c>
      <c r="BG192" s="2" t="s">
        <v>95</v>
      </c>
      <c r="BH192" s="2" t="s">
        <v>95</v>
      </c>
      <c r="BI192" s="2" t="s">
        <v>95</v>
      </c>
      <c r="BJ192" s="2">
        <v>10</v>
      </c>
      <c r="BK192" s="2">
        <v>10</v>
      </c>
      <c r="BL192" s="2">
        <v>7.7</v>
      </c>
      <c r="BM192" s="2">
        <v>4.5</v>
      </c>
      <c r="BN192" s="2">
        <v>10</v>
      </c>
      <c r="BO192" s="2">
        <v>8.9</v>
      </c>
      <c r="BP192" s="2">
        <v>8.9</v>
      </c>
      <c r="BQ192" s="2">
        <v>2.7</v>
      </c>
      <c r="BR192" s="2">
        <v>8.9</v>
      </c>
      <c r="BS192" s="2">
        <v>8.9</v>
      </c>
      <c r="BT192" s="2">
        <v>8.9</v>
      </c>
      <c r="BU192" s="2">
        <v>10</v>
      </c>
      <c r="BV192" s="2">
        <v>7.7</v>
      </c>
      <c r="BW192" s="2">
        <v>6.1</v>
      </c>
      <c r="BX192" s="2">
        <v>5.5</v>
      </c>
      <c r="BY192" s="2">
        <v>5</v>
      </c>
      <c r="BZ192" s="2">
        <v>8.5</v>
      </c>
      <c r="CA192" s="2">
        <v>8.9</v>
      </c>
      <c r="CB192" s="2">
        <v>8.9</v>
      </c>
      <c r="CC192" s="2">
        <v>7.3</v>
      </c>
      <c r="CD192" s="2">
        <v>4.5999999999999996</v>
      </c>
      <c r="CE192" s="2">
        <v>7.2</v>
      </c>
      <c r="CF192" s="2">
        <v>8.4</v>
      </c>
      <c r="CG192" s="2">
        <v>10</v>
      </c>
      <c r="CH192" s="2">
        <v>8.4</v>
      </c>
      <c r="CI192" s="2">
        <v>8.8000000000000007</v>
      </c>
      <c r="CJ192" s="2">
        <v>7.8</v>
      </c>
      <c r="CK192" s="2">
        <v>6.4</v>
      </c>
      <c r="CL192" s="2">
        <v>8.9</v>
      </c>
    </row>
    <row r="193" spans="1:90" x14ac:dyDescent="0.25">
      <c r="A193" s="2" t="s">
        <v>629</v>
      </c>
      <c r="B193" s="2" t="s">
        <v>630</v>
      </c>
      <c r="C193" s="2" t="s">
        <v>98</v>
      </c>
      <c r="D193" s="2" t="s">
        <v>98</v>
      </c>
      <c r="E193" s="3" t="s">
        <v>97</v>
      </c>
      <c r="F193" s="2">
        <v>-1.1100000000000001</v>
      </c>
      <c r="G193" s="2">
        <v>173.10499999999999</v>
      </c>
      <c r="H193" s="2">
        <v>174.11228</v>
      </c>
      <c r="I193" s="2">
        <v>1.391</v>
      </c>
      <c r="J193" s="2">
        <v>2632982.06522414</v>
      </c>
      <c r="K193" s="2">
        <v>8</v>
      </c>
      <c r="L193" s="2">
        <v>0</v>
      </c>
      <c r="M193" s="2">
        <v>0</v>
      </c>
      <c r="N193" s="2" t="s">
        <v>95</v>
      </c>
      <c r="O193" s="2" t="s">
        <v>95</v>
      </c>
      <c r="P193" s="2" t="s">
        <v>95</v>
      </c>
      <c r="Q193" s="2" t="s">
        <v>95</v>
      </c>
      <c r="R193" s="2" t="s">
        <v>99</v>
      </c>
      <c r="S193" s="2" t="s">
        <v>99</v>
      </c>
      <c r="T193" s="2" t="s">
        <v>113</v>
      </c>
      <c r="U193" s="2" t="s">
        <v>99</v>
      </c>
      <c r="V193" s="2" t="s">
        <v>99</v>
      </c>
      <c r="W193" s="2" t="s">
        <v>113</v>
      </c>
      <c r="X193" s="2" t="s">
        <v>113</v>
      </c>
      <c r="Y193" s="2" t="s">
        <v>99</v>
      </c>
      <c r="Z193" s="2" t="s">
        <v>120</v>
      </c>
      <c r="AA193" s="2" t="s">
        <v>101</v>
      </c>
      <c r="AB193" s="2">
        <v>303585.67730358202</v>
      </c>
      <c r="AC193" s="2">
        <v>499647.654925421</v>
      </c>
      <c r="AD193" s="2">
        <v>578233.25550022302</v>
      </c>
      <c r="AE193" s="2">
        <v>499324.24455170502</v>
      </c>
      <c r="AF193" s="2">
        <v>867487.91525808501</v>
      </c>
      <c r="AG193" s="2">
        <v>524043.22748680803</v>
      </c>
      <c r="AH193" s="2">
        <v>718055.09261712804</v>
      </c>
      <c r="AI193" s="2">
        <v>423806.73009287601</v>
      </c>
      <c r="AJ193" s="2">
        <v>545205.99071335199</v>
      </c>
      <c r="AK193" s="2">
        <v>431212.04536340298</v>
      </c>
      <c r="AL193" s="2">
        <v>222912.13688057</v>
      </c>
      <c r="AM193" s="2">
        <v>612907.17550615</v>
      </c>
      <c r="AN193" s="2">
        <v>1832122.0536018501</v>
      </c>
      <c r="AO193" s="2">
        <v>1466275.4856153999</v>
      </c>
      <c r="AP193" s="2">
        <v>1571425.4530469701</v>
      </c>
      <c r="AQ193" s="2">
        <v>1359103.59141172</v>
      </c>
      <c r="AR193" s="2">
        <v>1507722.8543895499</v>
      </c>
      <c r="AS193" s="2">
        <v>398011.44767278701</v>
      </c>
      <c r="AT193" s="2">
        <v>566393.00440528896</v>
      </c>
      <c r="AU193" s="2">
        <v>484103.36509143998</v>
      </c>
      <c r="AV193" s="2">
        <v>3558585.2704513599</v>
      </c>
      <c r="AW193" s="2">
        <v>2084967.1489788599</v>
      </c>
      <c r="AX193" s="2">
        <v>480858.29956307297</v>
      </c>
      <c r="AY193" s="2">
        <v>522780.31867909699</v>
      </c>
      <c r="AZ193" s="2">
        <v>470780.19805800699</v>
      </c>
      <c r="BA193" s="2">
        <v>3676309.1211473001</v>
      </c>
      <c r="BB193" s="2">
        <v>1047277.15562913</v>
      </c>
      <c r="BC193" s="2">
        <v>1304558.6766286399</v>
      </c>
      <c r="BD193" s="2">
        <v>1706455.0591722201</v>
      </c>
      <c r="BE193" s="2">
        <v>6.5</v>
      </c>
      <c r="BF193" s="2">
        <v>3.8</v>
      </c>
      <c r="BG193" s="2" t="s">
        <v>95</v>
      </c>
      <c r="BH193" s="2">
        <v>8.1999999999999993</v>
      </c>
      <c r="BI193" s="2" t="s">
        <v>95</v>
      </c>
      <c r="BJ193" s="2">
        <v>9</v>
      </c>
      <c r="BK193" s="2">
        <v>8.8000000000000007</v>
      </c>
      <c r="BL193" s="2">
        <v>9.3000000000000007</v>
      </c>
      <c r="BM193" s="2">
        <v>5</v>
      </c>
      <c r="BN193" s="2">
        <v>9.3000000000000007</v>
      </c>
      <c r="BO193" s="2">
        <v>7.7</v>
      </c>
      <c r="BP193" s="2">
        <v>6.1</v>
      </c>
      <c r="BQ193" s="2">
        <v>7.9</v>
      </c>
      <c r="BR193" s="2">
        <v>7.2</v>
      </c>
      <c r="BS193" s="2">
        <v>2.5</v>
      </c>
      <c r="BT193" s="2">
        <v>6.8</v>
      </c>
      <c r="BU193" s="2">
        <v>7.7</v>
      </c>
      <c r="BV193" s="2">
        <v>6.4</v>
      </c>
      <c r="BW193" s="2">
        <v>9.6999999999999993</v>
      </c>
      <c r="BX193" s="2">
        <v>7.5</v>
      </c>
      <c r="BY193" s="2">
        <v>7.7</v>
      </c>
      <c r="BZ193" s="2">
        <v>8.6</v>
      </c>
      <c r="CA193" s="2">
        <v>6.8</v>
      </c>
      <c r="CB193" s="2">
        <v>5.5</v>
      </c>
      <c r="CC193" s="2">
        <v>5.2</v>
      </c>
      <c r="CD193" s="2">
        <v>9.6999999999999993</v>
      </c>
      <c r="CE193" s="2">
        <v>8.6</v>
      </c>
      <c r="CF193" s="2">
        <v>6.8</v>
      </c>
      <c r="CG193" s="2">
        <v>5</v>
      </c>
      <c r="CH193" s="2">
        <v>4.0999999999999996</v>
      </c>
      <c r="CI193" s="2">
        <v>8</v>
      </c>
      <c r="CJ193" s="2">
        <v>7.2</v>
      </c>
      <c r="CK193" s="2">
        <v>6.1</v>
      </c>
      <c r="CL193" s="2">
        <v>5.3</v>
      </c>
    </row>
    <row r="194" spans="1:90" x14ac:dyDescent="0.25">
      <c r="A194" s="2" t="s">
        <v>192</v>
      </c>
      <c r="B194" s="2" t="s">
        <v>193</v>
      </c>
      <c r="C194" s="3" t="s">
        <v>97</v>
      </c>
      <c r="D194" s="2" t="s">
        <v>98</v>
      </c>
      <c r="E194" s="2" t="s">
        <v>98</v>
      </c>
      <c r="F194" s="2">
        <v>-0.01</v>
      </c>
      <c r="G194" s="2">
        <v>135.06841</v>
      </c>
      <c r="H194" s="2">
        <v>136.07569000000001</v>
      </c>
      <c r="I194" s="2">
        <v>1.879</v>
      </c>
      <c r="J194" s="2">
        <v>195268243.44904301</v>
      </c>
      <c r="K194" s="2">
        <v>16</v>
      </c>
      <c r="L194" s="2">
        <v>9</v>
      </c>
      <c r="M194" s="2">
        <v>0</v>
      </c>
      <c r="N194" s="2">
        <v>85.8</v>
      </c>
      <c r="O194" s="2">
        <v>9.3000000000000007</v>
      </c>
      <c r="P194" s="2">
        <v>83</v>
      </c>
      <c r="Q194" s="2" t="s">
        <v>95</v>
      </c>
      <c r="R194" s="2" t="s">
        <v>99</v>
      </c>
      <c r="S194" s="2" t="s">
        <v>99</v>
      </c>
      <c r="T194" s="2" t="s">
        <v>99</v>
      </c>
      <c r="U194" s="2" t="s">
        <v>99</v>
      </c>
      <c r="V194" s="2" t="s">
        <v>99</v>
      </c>
      <c r="W194" s="2" t="s">
        <v>99</v>
      </c>
      <c r="X194" s="2" t="s">
        <v>99</v>
      </c>
      <c r="Y194" s="2" t="s">
        <v>99</v>
      </c>
      <c r="Z194" s="2" t="s">
        <v>100</v>
      </c>
      <c r="AA194" s="2" t="s">
        <v>101</v>
      </c>
      <c r="AB194" s="2">
        <v>96220654.522806793</v>
      </c>
      <c r="AC194" s="2">
        <v>236316881.90833101</v>
      </c>
      <c r="AD194" s="2">
        <v>176114007.39302701</v>
      </c>
      <c r="AE194" s="2">
        <v>235615461.72295499</v>
      </c>
      <c r="AF194" s="2">
        <v>148785848.877745</v>
      </c>
      <c r="AG194" s="2">
        <v>222455691.98074499</v>
      </c>
      <c r="AH194" s="2">
        <v>86033995.742334396</v>
      </c>
      <c r="AI194" s="2">
        <v>66177186.657445699</v>
      </c>
      <c r="AJ194" s="2">
        <v>33375881.3203873</v>
      </c>
      <c r="AK194" s="2">
        <v>51760486.156327002</v>
      </c>
      <c r="AL194" s="2">
        <v>544767.01417511003</v>
      </c>
      <c r="AM194" s="2">
        <v>53750147.725916602</v>
      </c>
      <c r="AN194" s="2">
        <v>137450840.449523</v>
      </c>
      <c r="AO194" s="2">
        <v>140274403.60747099</v>
      </c>
      <c r="AP194" s="2">
        <v>111625610.19695801</v>
      </c>
      <c r="AQ194" s="2">
        <v>121100347.926587</v>
      </c>
      <c r="AR194" s="2">
        <v>124227329.35266601</v>
      </c>
      <c r="AS194" s="2">
        <v>575525.87832391704</v>
      </c>
      <c r="AT194" s="2">
        <v>113354423.016785</v>
      </c>
      <c r="AU194" s="2">
        <v>11521790.0374394</v>
      </c>
      <c r="AV194" s="2">
        <v>484342.18196462101</v>
      </c>
      <c r="AW194" s="2">
        <v>12538553.6074978</v>
      </c>
      <c r="AX194" s="2">
        <v>23925215.2871967</v>
      </c>
      <c r="AY194" s="2">
        <v>100179525.12448201</v>
      </c>
      <c r="AZ194" s="2">
        <v>1507306.9307570001</v>
      </c>
      <c r="BA194" s="2">
        <v>504525.51706615702</v>
      </c>
      <c r="BB194" s="2">
        <v>405839.94133408199</v>
      </c>
      <c r="BC194" s="2">
        <v>510595.178265578</v>
      </c>
      <c r="BD194" s="2">
        <v>15602443.743090499</v>
      </c>
      <c r="BE194" s="2">
        <v>2.5</v>
      </c>
      <c r="BF194" s="2">
        <v>2.5</v>
      </c>
      <c r="BG194" s="2">
        <v>2</v>
      </c>
      <c r="BH194" s="2">
        <v>2.5</v>
      </c>
      <c r="BI194" s="2">
        <v>3</v>
      </c>
      <c r="BJ194" s="2">
        <v>8.9</v>
      </c>
      <c r="BK194" s="2">
        <v>8.9</v>
      </c>
      <c r="BL194" s="2">
        <v>8.9</v>
      </c>
      <c r="BM194" s="2">
        <v>8.9</v>
      </c>
      <c r="BN194" s="2">
        <v>8.9</v>
      </c>
      <c r="BO194" s="2">
        <v>9.5</v>
      </c>
      <c r="BP194" s="2">
        <v>10</v>
      </c>
      <c r="BQ194" s="2">
        <v>10</v>
      </c>
      <c r="BR194" s="2">
        <v>10</v>
      </c>
      <c r="BS194" s="2">
        <v>10</v>
      </c>
      <c r="BT194" s="2" t="s">
        <v>95</v>
      </c>
      <c r="BU194" s="2">
        <v>10</v>
      </c>
      <c r="BV194" s="2">
        <v>9.5</v>
      </c>
      <c r="BW194" s="2">
        <v>7.8</v>
      </c>
      <c r="BX194" s="2">
        <v>8.4</v>
      </c>
      <c r="BY194" s="2">
        <v>7.3</v>
      </c>
      <c r="BZ194" s="2">
        <v>7.8</v>
      </c>
      <c r="CA194" s="2">
        <v>3.9</v>
      </c>
      <c r="CB194" s="2">
        <v>9.5</v>
      </c>
      <c r="CC194" s="2">
        <v>7.8</v>
      </c>
      <c r="CD194" s="2" t="s">
        <v>95</v>
      </c>
      <c r="CE194" s="2">
        <v>5.0999999999999996</v>
      </c>
      <c r="CF194" s="2">
        <v>10</v>
      </c>
      <c r="CG194" s="2">
        <v>8.9</v>
      </c>
      <c r="CH194" s="2" t="s">
        <v>95</v>
      </c>
      <c r="CI194" s="2" t="s">
        <v>95</v>
      </c>
      <c r="CJ194" s="2" t="s">
        <v>95</v>
      </c>
      <c r="CK194" s="2" t="s">
        <v>95</v>
      </c>
      <c r="CL194" s="2">
        <v>9.5</v>
      </c>
    </row>
    <row r="195" spans="1:90" x14ac:dyDescent="0.25">
      <c r="A195" s="2" t="s">
        <v>566</v>
      </c>
      <c r="B195" s="2" t="s">
        <v>567</v>
      </c>
      <c r="C195" s="2" t="s">
        <v>98</v>
      </c>
      <c r="D195" s="2" t="s">
        <v>98</v>
      </c>
      <c r="E195" s="3" t="s">
        <v>97</v>
      </c>
      <c r="F195" s="2">
        <v>-1.79</v>
      </c>
      <c r="G195" s="2">
        <v>188.11575999999999</v>
      </c>
      <c r="H195" s="2">
        <v>189.12304</v>
      </c>
      <c r="I195" s="2">
        <v>1.905</v>
      </c>
      <c r="J195" s="2">
        <v>15229162.7081741</v>
      </c>
      <c r="K195" s="2">
        <v>12</v>
      </c>
      <c r="L195" s="2">
        <v>0</v>
      </c>
      <c r="M195" s="2">
        <v>0</v>
      </c>
      <c r="N195" s="2" t="s">
        <v>95</v>
      </c>
      <c r="O195" s="2" t="s">
        <v>95</v>
      </c>
      <c r="P195" s="2" t="s">
        <v>95</v>
      </c>
      <c r="Q195" s="2" t="s">
        <v>95</v>
      </c>
      <c r="R195" s="2" t="s">
        <v>99</v>
      </c>
      <c r="S195" s="2" t="s">
        <v>99</v>
      </c>
      <c r="T195" s="2" t="s">
        <v>99</v>
      </c>
      <c r="U195" s="2" t="s">
        <v>99</v>
      </c>
      <c r="V195" s="2" t="s">
        <v>113</v>
      </c>
      <c r="W195" s="2" t="s">
        <v>99</v>
      </c>
      <c r="X195" s="2" t="s">
        <v>99</v>
      </c>
      <c r="Y195" s="2" t="s">
        <v>99</v>
      </c>
      <c r="Z195" s="2" t="s">
        <v>120</v>
      </c>
      <c r="AA195" s="2" t="s">
        <v>101</v>
      </c>
      <c r="AB195" s="2">
        <v>331302.01886133599</v>
      </c>
      <c r="AC195" s="2">
        <v>856098.31031901098</v>
      </c>
      <c r="AD195" s="2">
        <v>3020732.1606260901</v>
      </c>
      <c r="AE195" s="2">
        <v>1497276.2514928</v>
      </c>
      <c r="AF195" s="2">
        <v>5883784.1245661099</v>
      </c>
      <c r="AG195" s="2">
        <v>3085348.2464725999</v>
      </c>
      <c r="AH195" s="2">
        <v>234700.65743752301</v>
      </c>
      <c r="AI195" s="2">
        <v>320551.67004861799</v>
      </c>
      <c r="AJ195" s="2">
        <v>406637.125333982</v>
      </c>
      <c r="AK195" s="2">
        <v>317521.79521447502</v>
      </c>
      <c r="AL195" s="2">
        <v>553916.394211862</v>
      </c>
      <c r="AM195" s="2">
        <v>291930.006762231</v>
      </c>
      <c r="AN195" s="2">
        <v>4956572.4283029698</v>
      </c>
      <c r="AO195" s="2">
        <v>4359216.6477804203</v>
      </c>
      <c r="AP195" s="2">
        <v>3728957.16405414</v>
      </c>
      <c r="AQ195" s="2">
        <v>4057599.1602830398</v>
      </c>
      <c r="AR195" s="2">
        <v>3947955.80207481</v>
      </c>
      <c r="AS195" s="2">
        <v>462170.67378261598</v>
      </c>
      <c r="AT195" s="2">
        <v>20862671.102446999</v>
      </c>
      <c r="AU195" s="2">
        <v>9535362.6050057802</v>
      </c>
      <c r="AV195" s="2">
        <v>513682.25032288401</v>
      </c>
      <c r="AW195" s="2">
        <v>569820.75386934599</v>
      </c>
      <c r="AX195" s="2">
        <v>426759.67917102203</v>
      </c>
      <c r="AY195" s="2">
        <v>15809756.9908284</v>
      </c>
      <c r="AZ195" s="2">
        <v>392535.493889698</v>
      </c>
      <c r="BA195" s="2">
        <v>522170.491481153</v>
      </c>
      <c r="BB195" s="2">
        <v>459382.56165595201</v>
      </c>
      <c r="BC195" s="2">
        <v>543267.28308698395</v>
      </c>
      <c r="BD195" s="2">
        <v>9860680.6313518807</v>
      </c>
      <c r="BE195" s="2">
        <v>7.1</v>
      </c>
      <c r="BF195" s="2" t="s">
        <v>95</v>
      </c>
      <c r="BG195" s="2" t="s">
        <v>95</v>
      </c>
      <c r="BH195" s="2" t="s">
        <v>95</v>
      </c>
      <c r="BI195" s="2" t="s">
        <v>95</v>
      </c>
      <c r="BJ195" s="2" t="s">
        <v>95</v>
      </c>
      <c r="BK195" s="2">
        <v>3.9</v>
      </c>
      <c r="BL195" s="2">
        <v>8</v>
      </c>
      <c r="BM195" s="2">
        <v>7</v>
      </c>
      <c r="BN195" s="2">
        <v>4</v>
      </c>
      <c r="BO195" s="2">
        <v>9.6999999999999993</v>
      </c>
      <c r="BP195" s="2" t="s">
        <v>95</v>
      </c>
      <c r="BQ195" s="2">
        <v>6.3</v>
      </c>
      <c r="BR195" s="2" t="s">
        <v>95</v>
      </c>
      <c r="BS195" s="2" t="s">
        <v>95</v>
      </c>
      <c r="BT195" s="2" t="s">
        <v>95</v>
      </c>
      <c r="BU195" s="2" t="s">
        <v>95</v>
      </c>
      <c r="BV195" s="2">
        <v>7.5</v>
      </c>
      <c r="BW195" s="2">
        <v>9.1</v>
      </c>
      <c r="BX195" s="2">
        <v>8.6</v>
      </c>
      <c r="BY195" s="2">
        <v>5.3</v>
      </c>
      <c r="BZ195" s="2">
        <v>8.6</v>
      </c>
      <c r="CA195" s="2" t="s">
        <v>95</v>
      </c>
      <c r="CB195" s="2">
        <v>10</v>
      </c>
      <c r="CC195" s="2">
        <v>8.4</v>
      </c>
      <c r="CD195" s="2" t="s">
        <v>95</v>
      </c>
      <c r="CE195" s="2" t="s">
        <v>95</v>
      </c>
      <c r="CF195" s="2" t="s">
        <v>95</v>
      </c>
      <c r="CG195" s="2">
        <v>8.4</v>
      </c>
      <c r="CH195" s="2" t="s">
        <v>95</v>
      </c>
      <c r="CI195" s="2" t="s">
        <v>95</v>
      </c>
      <c r="CJ195" s="2" t="s">
        <v>95</v>
      </c>
      <c r="CK195" s="2" t="s">
        <v>95</v>
      </c>
      <c r="CL195" s="2">
        <v>7.8</v>
      </c>
    </row>
    <row r="196" spans="1:90" x14ac:dyDescent="0.25">
      <c r="A196" s="2" t="s">
        <v>206</v>
      </c>
      <c r="B196" s="2" t="s">
        <v>207</v>
      </c>
      <c r="C196" s="3" t="s">
        <v>97</v>
      </c>
      <c r="D196" s="2" t="s">
        <v>98</v>
      </c>
      <c r="E196" s="2" t="s">
        <v>98</v>
      </c>
      <c r="F196" s="2">
        <v>-0.42</v>
      </c>
      <c r="G196" s="2">
        <v>281.27175</v>
      </c>
      <c r="H196" s="2">
        <v>282.27902</v>
      </c>
      <c r="I196" s="2">
        <v>1.0109999999999999</v>
      </c>
      <c r="J196" s="2">
        <v>168365578.632871</v>
      </c>
      <c r="K196" s="2">
        <v>3</v>
      </c>
      <c r="L196" s="2">
        <v>3</v>
      </c>
      <c r="M196" s="2">
        <v>0</v>
      </c>
      <c r="N196" s="2">
        <v>77.900000000000006</v>
      </c>
      <c r="O196" s="2">
        <v>73.599999999999994</v>
      </c>
      <c r="P196" s="2" t="s">
        <v>95</v>
      </c>
      <c r="Q196" s="2" t="s">
        <v>95</v>
      </c>
      <c r="R196" s="2" t="s">
        <v>99</v>
      </c>
      <c r="S196" s="2" t="s">
        <v>99</v>
      </c>
      <c r="T196" s="2" t="s">
        <v>99</v>
      </c>
      <c r="U196" s="2" t="s">
        <v>99</v>
      </c>
      <c r="V196" s="2" t="s">
        <v>99</v>
      </c>
      <c r="W196" s="2" t="s">
        <v>99</v>
      </c>
      <c r="X196" s="2" t="s">
        <v>99</v>
      </c>
      <c r="Y196" s="2" t="s">
        <v>99</v>
      </c>
      <c r="Z196" s="2" t="s">
        <v>100</v>
      </c>
      <c r="AA196" s="2" t="s">
        <v>101</v>
      </c>
      <c r="AB196" s="2">
        <v>69903392.240342706</v>
      </c>
      <c r="AC196" s="2">
        <v>55823553.595533699</v>
      </c>
      <c r="AD196" s="2">
        <v>30798607.361866798</v>
      </c>
      <c r="AE196" s="2">
        <v>39575488.191946499</v>
      </c>
      <c r="AF196" s="2">
        <v>69077326.9497284</v>
      </c>
      <c r="AG196" s="2">
        <v>128142870.461604</v>
      </c>
      <c r="AH196" s="2">
        <v>70955525.006782204</v>
      </c>
      <c r="AI196" s="2">
        <v>73844056.556383207</v>
      </c>
      <c r="AJ196" s="2">
        <v>93162520.0328729</v>
      </c>
      <c r="AK196" s="2">
        <v>77764302.538193405</v>
      </c>
      <c r="AL196" s="2">
        <v>80692331.017539993</v>
      </c>
      <c r="AM196" s="2">
        <v>64985335.483816899</v>
      </c>
      <c r="AN196" s="2">
        <v>96046273.922852799</v>
      </c>
      <c r="AO196" s="2">
        <v>92141538.727654994</v>
      </c>
      <c r="AP196" s="2">
        <v>70042676.251323402</v>
      </c>
      <c r="AQ196" s="2">
        <v>82800842.869341403</v>
      </c>
      <c r="AR196" s="2">
        <v>77618511.849860206</v>
      </c>
      <c r="AS196" s="2">
        <v>80037377.519913405</v>
      </c>
      <c r="AT196" s="2">
        <v>190615426.71322</v>
      </c>
      <c r="AU196" s="2">
        <v>190475988.50894499</v>
      </c>
      <c r="AV196" s="2">
        <v>83425611.855447993</v>
      </c>
      <c r="AW196" s="2">
        <v>256355306.175751</v>
      </c>
      <c r="AX196" s="2">
        <v>56035173.083788499</v>
      </c>
      <c r="AY196" s="2">
        <v>109641382.195989</v>
      </c>
      <c r="AZ196" s="2">
        <v>107065969.40741199</v>
      </c>
      <c r="BA196" s="2">
        <v>236390098.118137</v>
      </c>
      <c r="BB196" s="2">
        <v>34526892.207118198</v>
      </c>
      <c r="BC196" s="2">
        <v>101094589.252831</v>
      </c>
      <c r="BD196" s="2">
        <v>240102420.842026</v>
      </c>
      <c r="BE196" s="2">
        <v>5.2</v>
      </c>
      <c r="BF196" s="2">
        <v>5.8</v>
      </c>
      <c r="BG196" s="2">
        <v>3.6</v>
      </c>
      <c r="BH196" s="2">
        <v>2.5</v>
      </c>
      <c r="BI196" s="2">
        <v>3.6</v>
      </c>
      <c r="BJ196" s="2">
        <v>8.9</v>
      </c>
      <c r="BK196" s="2">
        <v>8.9</v>
      </c>
      <c r="BL196" s="2">
        <v>8.9</v>
      </c>
      <c r="BM196" s="2">
        <v>8.9</v>
      </c>
      <c r="BN196" s="2">
        <v>8.9</v>
      </c>
      <c r="BO196" s="2">
        <v>8.9</v>
      </c>
      <c r="BP196" s="2">
        <v>7.8</v>
      </c>
      <c r="BQ196" s="2">
        <v>8.9</v>
      </c>
      <c r="BR196" s="2">
        <v>7.3</v>
      </c>
      <c r="BS196" s="2">
        <v>8.9</v>
      </c>
      <c r="BT196" s="2">
        <v>8.9</v>
      </c>
      <c r="BU196" s="2">
        <v>10</v>
      </c>
      <c r="BV196" s="2">
        <v>10</v>
      </c>
      <c r="BW196" s="2">
        <v>8.9</v>
      </c>
      <c r="BX196" s="2">
        <v>8.9</v>
      </c>
      <c r="BY196" s="2">
        <v>7.8</v>
      </c>
      <c r="BZ196" s="2">
        <v>7.8</v>
      </c>
      <c r="CA196" s="2">
        <v>8.9</v>
      </c>
      <c r="CB196" s="2">
        <v>8.9</v>
      </c>
      <c r="CC196" s="2">
        <v>10</v>
      </c>
      <c r="CD196" s="2">
        <v>8.9</v>
      </c>
      <c r="CE196" s="2">
        <v>7.8</v>
      </c>
      <c r="CF196" s="2">
        <v>7.8</v>
      </c>
      <c r="CG196" s="2">
        <v>8.9</v>
      </c>
      <c r="CH196" s="2">
        <v>8.9</v>
      </c>
      <c r="CI196" s="2">
        <v>8.9</v>
      </c>
      <c r="CJ196" s="2">
        <v>8.4</v>
      </c>
      <c r="CK196" s="2">
        <v>7.3</v>
      </c>
      <c r="CL196" s="2">
        <v>8.9</v>
      </c>
    </row>
    <row r="197" spans="1:90" x14ac:dyDescent="0.25">
      <c r="A197" s="2" t="s">
        <v>206</v>
      </c>
      <c r="B197" s="2" t="s">
        <v>207</v>
      </c>
      <c r="C197" s="3" t="s">
        <v>97</v>
      </c>
      <c r="D197" s="2" t="s">
        <v>98</v>
      </c>
      <c r="E197" s="2" t="s">
        <v>98</v>
      </c>
      <c r="F197" s="2">
        <v>-1.34</v>
      </c>
      <c r="G197" s="2">
        <v>281.27148999999997</v>
      </c>
      <c r="H197" s="2">
        <v>282.27877000000001</v>
      </c>
      <c r="I197" s="2">
        <v>1.1200000000000001</v>
      </c>
      <c r="J197" s="2">
        <v>3982203.8622931698</v>
      </c>
      <c r="K197" s="2">
        <v>3</v>
      </c>
      <c r="L197" s="2">
        <v>3</v>
      </c>
      <c r="M197" s="2">
        <v>0</v>
      </c>
      <c r="N197" s="2">
        <v>85.2</v>
      </c>
      <c r="O197" s="2">
        <v>78.900000000000006</v>
      </c>
      <c r="P197" s="2" t="s">
        <v>95</v>
      </c>
      <c r="Q197" s="2" t="s">
        <v>95</v>
      </c>
      <c r="R197" s="2" t="s">
        <v>99</v>
      </c>
      <c r="S197" s="2" t="s">
        <v>99</v>
      </c>
      <c r="T197" s="2" t="s">
        <v>99</v>
      </c>
      <c r="U197" s="2" t="s">
        <v>99</v>
      </c>
      <c r="V197" s="2" t="s">
        <v>99</v>
      </c>
      <c r="W197" s="2" t="s">
        <v>99</v>
      </c>
      <c r="X197" s="2" t="s">
        <v>99</v>
      </c>
      <c r="Y197" s="2" t="s">
        <v>99</v>
      </c>
      <c r="Z197" s="2" t="s">
        <v>100</v>
      </c>
      <c r="AA197" s="2" t="s">
        <v>101</v>
      </c>
      <c r="AB197" s="2">
        <v>2424300.97822023</v>
      </c>
      <c r="AC197" s="2">
        <v>703583.93850680103</v>
      </c>
      <c r="AD197" s="2">
        <v>1367668.9565973801</v>
      </c>
      <c r="AE197" s="2">
        <v>360603.03880772</v>
      </c>
      <c r="AF197" s="2">
        <v>2915870.14571292</v>
      </c>
      <c r="AG197" s="2">
        <v>902183.07011819305</v>
      </c>
      <c r="AH197" s="2">
        <v>2423868.9011208899</v>
      </c>
      <c r="AI197" s="2">
        <v>574698.18334960996</v>
      </c>
      <c r="AJ197" s="2">
        <v>4081419.75585069</v>
      </c>
      <c r="AK197" s="2">
        <v>864496.59476924397</v>
      </c>
      <c r="AL197" s="2">
        <v>2721455.03320088</v>
      </c>
      <c r="AM197" s="2">
        <v>825810.29963123798</v>
      </c>
      <c r="AN197" s="2">
        <v>3113764.0910979998</v>
      </c>
      <c r="AO197" s="2">
        <v>2609306.33232868</v>
      </c>
      <c r="AP197" s="2">
        <v>2318896.5053507499</v>
      </c>
      <c r="AQ197" s="2">
        <v>2787832.7399730501</v>
      </c>
      <c r="AR197" s="2">
        <v>869809.95876206004</v>
      </c>
      <c r="AS197" s="2">
        <v>2055990.5390540101</v>
      </c>
      <c r="AT197" s="2">
        <v>5455284.1173155401</v>
      </c>
      <c r="AU197" s="2">
        <v>2067075.82667347</v>
      </c>
      <c r="AV197" s="2">
        <v>2618309.6223532199</v>
      </c>
      <c r="AW197" s="2">
        <v>2630978.2072054702</v>
      </c>
      <c r="AX197" s="2">
        <v>1939855.0521961299</v>
      </c>
      <c r="AY197" s="2">
        <v>4927736.8129009297</v>
      </c>
      <c r="AZ197" s="2">
        <v>2903947.7217198499</v>
      </c>
      <c r="BA197" s="2">
        <v>4930356.8403472798</v>
      </c>
      <c r="BB197" s="2">
        <v>1273449.2461076099</v>
      </c>
      <c r="BC197" s="2">
        <v>571525.66097784601</v>
      </c>
      <c r="BD197" s="2">
        <v>5363257.5948807504</v>
      </c>
      <c r="BE197" s="2">
        <v>3.6</v>
      </c>
      <c r="BF197" s="2">
        <v>4.3</v>
      </c>
      <c r="BG197" s="2">
        <v>3</v>
      </c>
      <c r="BH197" s="2">
        <v>3.6</v>
      </c>
      <c r="BI197" s="2">
        <v>6.3</v>
      </c>
      <c r="BJ197" s="2" t="s">
        <v>95</v>
      </c>
      <c r="BK197" s="2">
        <v>3.4</v>
      </c>
      <c r="BL197" s="2">
        <v>7.2</v>
      </c>
      <c r="BM197" s="2">
        <v>6.8</v>
      </c>
      <c r="BN197" s="2" t="s">
        <v>95</v>
      </c>
      <c r="BO197" s="2">
        <v>7.7</v>
      </c>
      <c r="BP197" s="2" t="s">
        <v>95</v>
      </c>
      <c r="BQ197" s="2">
        <v>3.4</v>
      </c>
      <c r="BR197" s="2" t="s">
        <v>95</v>
      </c>
      <c r="BS197" s="2">
        <v>6.6</v>
      </c>
      <c r="BT197" s="2" t="s">
        <v>95</v>
      </c>
      <c r="BU197" s="2">
        <v>7.2</v>
      </c>
      <c r="BV197" s="2" t="s">
        <v>95</v>
      </c>
      <c r="BW197" s="2" t="s">
        <v>95</v>
      </c>
      <c r="BX197" s="2" t="s">
        <v>95</v>
      </c>
      <c r="BY197" s="2" t="s">
        <v>95</v>
      </c>
      <c r="BZ197" s="2">
        <v>5</v>
      </c>
      <c r="CA197" s="2">
        <v>8</v>
      </c>
      <c r="CB197" s="2" t="s">
        <v>95</v>
      </c>
      <c r="CC197" s="2">
        <v>8</v>
      </c>
      <c r="CD197" s="2" t="s">
        <v>95</v>
      </c>
      <c r="CE197" s="2">
        <v>7.5</v>
      </c>
      <c r="CF197" s="2" t="s">
        <v>95</v>
      </c>
      <c r="CG197" s="2">
        <v>8</v>
      </c>
      <c r="CH197" s="2" t="s">
        <v>95</v>
      </c>
      <c r="CI197" s="2" t="s">
        <v>95</v>
      </c>
      <c r="CJ197" s="2" t="s">
        <v>95</v>
      </c>
      <c r="CK197" s="2">
        <v>6.6</v>
      </c>
      <c r="CL197" s="2" t="s">
        <v>95</v>
      </c>
    </row>
    <row r="198" spans="1:90" x14ac:dyDescent="0.25">
      <c r="A198" s="2" t="s">
        <v>950</v>
      </c>
      <c r="B198" s="2" t="s">
        <v>951</v>
      </c>
      <c r="C198" s="2" t="s">
        <v>98</v>
      </c>
      <c r="D198" s="2" t="s">
        <v>98</v>
      </c>
      <c r="E198" s="3" t="s">
        <v>97</v>
      </c>
      <c r="F198" s="2">
        <v>-0.81</v>
      </c>
      <c r="G198" s="2">
        <v>121.08905</v>
      </c>
      <c r="H198" s="2">
        <v>122.09632999999999</v>
      </c>
      <c r="I198" s="2">
        <v>1.236</v>
      </c>
      <c r="J198" s="2">
        <v>4141641.17990326</v>
      </c>
      <c r="K198" s="2">
        <v>10</v>
      </c>
      <c r="L198" s="2">
        <v>0</v>
      </c>
      <c r="M198" s="2">
        <v>0</v>
      </c>
      <c r="N198" s="2" t="s">
        <v>95</v>
      </c>
      <c r="O198" s="2" t="s">
        <v>95</v>
      </c>
      <c r="P198" s="2" t="s">
        <v>95</v>
      </c>
      <c r="Q198" s="2" t="s">
        <v>95</v>
      </c>
      <c r="R198" s="2" t="s">
        <v>99</v>
      </c>
      <c r="S198" s="2" t="s">
        <v>99</v>
      </c>
      <c r="T198" s="2" t="s">
        <v>99</v>
      </c>
      <c r="U198" s="2" t="s">
        <v>99</v>
      </c>
      <c r="V198" s="2" t="s">
        <v>113</v>
      </c>
      <c r="W198" s="2" t="s">
        <v>99</v>
      </c>
      <c r="X198" s="2" t="s">
        <v>99</v>
      </c>
      <c r="Y198" s="2" t="s">
        <v>99</v>
      </c>
      <c r="Z198" s="2" t="s">
        <v>120</v>
      </c>
      <c r="AA198" s="2" t="s">
        <v>101</v>
      </c>
      <c r="AB198" s="2">
        <v>2525285.0173232299</v>
      </c>
      <c r="AC198" s="2">
        <v>2732294.68158485</v>
      </c>
      <c r="AD198" s="2">
        <v>2126397.13959018</v>
      </c>
      <c r="AE198" s="2">
        <v>2809840.8499848801</v>
      </c>
      <c r="AF198" s="2">
        <v>2283499.9408257902</v>
      </c>
      <c r="AG198" s="2">
        <v>3069439.6931598498</v>
      </c>
      <c r="AH198" s="2">
        <v>2337412.5123866601</v>
      </c>
      <c r="AI198" s="2">
        <v>1835568.27525444</v>
      </c>
      <c r="AJ198" s="2">
        <v>2321303.4086689199</v>
      </c>
      <c r="AK198" s="2">
        <v>2138331.7374116899</v>
      </c>
      <c r="AL198" s="2">
        <v>2657294.6566559901</v>
      </c>
      <c r="AM198" s="2">
        <v>2089750.39202207</v>
      </c>
      <c r="AN198" s="2">
        <v>2529610.7614107099</v>
      </c>
      <c r="AO198" s="2">
        <v>2370647.9823632198</v>
      </c>
      <c r="AP198" s="2">
        <v>2486392.3230440798</v>
      </c>
      <c r="AQ198" s="2">
        <v>2202546.77310126</v>
      </c>
      <c r="AR198" s="2">
        <v>2702043.9598088702</v>
      </c>
      <c r="AS198" s="2">
        <v>4543721.7887332598</v>
      </c>
      <c r="AT198" s="2">
        <v>5004265.2321712701</v>
      </c>
      <c r="AU198" s="2">
        <v>6966535.7374378601</v>
      </c>
      <c r="AV198" s="2">
        <v>2905066.8630707599</v>
      </c>
      <c r="AW198" s="2">
        <v>2119839.2789986599</v>
      </c>
      <c r="AX198" s="2">
        <v>4440176.7513100402</v>
      </c>
      <c r="AY198" s="2">
        <v>6143947.2578956299</v>
      </c>
      <c r="AZ198" s="2">
        <v>4747928.69621599</v>
      </c>
      <c r="BA198" s="2">
        <v>1891466.68341853</v>
      </c>
      <c r="BB198" s="2">
        <v>2206497.2986091701</v>
      </c>
      <c r="BC198" s="2">
        <v>3195886.1341652302</v>
      </c>
      <c r="BD198" s="2">
        <v>5779940.9756563799</v>
      </c>
      <c r="BE198" s="2" t="s">
        <v>95</v>
      </c>
      <c r="BF198" s="2">
        <v>4.0999999999999996</v>
      </c>
      <c r="BG198" s="2">
        <v>3</v>
      </c>
      <c r="BH198" s="2">
        <v>2.5</v>
      </c>
      <c r="BI198" s="2" t="s">
        <v>95</v>
      </c>
      <c r="BJ198" s="2">
        <v>5.9</v>
      </c>
      <c r="BK198" s="2">
        <v>8.6</v>
      </c>
      <c r="BL198" s="2">
        <v>5.9</v>
      </c>
      <c r="BM198" s="2">
        <v>5.9</v>
      </c>
      <c r="BN198" s="2">
        <v>6.4</v>
      </c>
      <c r="BO198" s="2">
        <v>4.8</v>
      </c>
      <c r="BP198" s="2">
        <v>7</v>
      </c>
      <c r="BQ198" s="2">
        <v>8.6</v>
      </c>
      <c r="BR198" s="2">
        <v>7</v>
      </c>
      <c r="BS198" s="2">
        <v>8</v>
      </c>
      <c r="BT198" s="2">
        <v>8</v>
      </c>
      <c r="BU198" s="2">
        <v>7.5</v>
      </c>
      <c r="BV198" s="2">
        <v>8.6</v>
      </c>
      <c r="BW198" s="2">
        <v>8.6</v>
      </c>
      <c r="BX198" s="2">
        <v>7</v>
      </c>
      <c r="BY198" s="2">
        <v>9.6999999999999993</v>
      </c>
      <c r="BZ198" s="2">
        <v>5.9</v>
      </c>
      <c r="CA198" s="2">
        <v>8</v>
      </c>
      <c r="CB198" s="2">
        <v>8.6</v>
      </c>
      <c r="CC198" s="2">
        <v>8.4</v>
      </c>
      <c r="CD198" s="2">
        <v>8</v>
      </c>
      <c r="CE198" s="2">
        <v>8</v>
      </c>
      <c r="CF198" s="2">
        <v>8</v>
      </c>
      <c r="CG198" s="2">
        <v>8.4</v>
      </c>
      <c r="CH198" s="2">
        <v>8</v>
      </c>
      <c r="CI198" s="2">
        <v>9.1</v>
      </c>
      <c r="CJ198" s="2">
        <v>5.9</v>
      </c>
      <c r="CK198" s="2">
        <v>8.6</v>
      </c>
      <c r="CL198" s="2">
        <v>8.4</v>
      </c>
    </row>
    <row r="199" spans="1:90" x14ac:dyDescent="0.25">
      <c r="A199" s="2" t="s">
        <v>921</v>
      </c>
      <c r="B199" s="2" t="s">
        <v>922</v>
      </c>
      <c r="C199" s="2" t="s">
        <v>98</v>
      </c>
      <c r="D199" s="2" t="s">
        <v>98</v>
      </c>
      <c r="E199" s="3" t="s">
        <v>97</v>
      </c>
      <c r="F199" s="2">
        <v>-0.19</v>
      </c>
      <c r="G199" s="2">
        <v>120.05749</v>
      </c>
      <c r="H199" s="2">
        <v>121.06477</v>
      </c>
      <c r="I199" s="2">
        <v>1.8839999999999999</v>
      </c>
      <c r="J199" s="2">
        <v>4438733.0971091399</v>
      </c>
      <c r="K199" s="2">
        <v>12</v>
      </c>
      <c r="L199" s="2">
        <v>0</v>
      </c>
      <c r="M199" s="2">
        <v>0</v>
      </c>
      <c r="N199" s="2" t="s">
        <v>95</v>
      </c>
      <c r="O199" s="2" t="s">
        <v>95</v>
      </c>
      <c r="P199" s="2" t="s">
        <v>95</v>
      </c>
      <c r="Q199" s="2" t="s">
        <v>95</v>
      </c>
      <c r="R199" s="2" t="s">
        <v>99</v>
      </c>
      <c r="S199" s="2" t="s">
        <v>99</v>
      </c>
      <c r="T199" s="2" t="s">
        <v>99</v>
      </c>
      <c r="U199" s="2" t="s">
        <v>99</v>
      </c>
      <c r="V199" s="2" t="s">
        <v>113</v>
      </c>
      <c r="W199" s="2" t="s">
        <v>99</v>
      </c>
      <c r="X199" s="2" t="s">
        <v>99</v>
      </c>
      <c r="Y199" s="2" t="s">
        <v>99</v>
      </c>
      <c r="Z199" s="2" t="s">
        <v>100</v>
      </c>
      <c r="AA199" s="2" t="s">
        <v>101</v>
      </c>
      <c r="AB199" s="2">
        <v>2397845.3306482201</v>
      </c>
      <c r="AC199" s="2">
        <v>5371828.7551752999</v>
      </c>
      <c r="AD199" s="2">
        <v>4061360.9626470702</v>
      </c>
      <c r="AE199" s="2">
        <v>5672592.75416533</v>
      </c>
      <c r="AF199" s="2">
        <v>3388245.6736439802</v>
      </c>
      <c r="AG199" s="2">
        <v>5114758.3485198701</v>
      </c>
      <c r="AH199" s="2">
        <v>1998625.74500906</v>
      </c>
      <c r="AI199" s="2">
        <v>1485736.89978645</v>
      </c>
      <c r="AJ199" s="2">
        <v>759499.58944268501</v>
      </c>
      <c r="AK199" s="2">
        <v>1351812.62733012</v>
      </c>
      <c r="AL199" s="2">
        <v>512298.73608719697</v>
      </c>
      <c r="AM199" s="2">
        <v>1249956.4659843701</v>
      </c>
      <c r="AN199" s="2">
        <v>3096657.1364529398</v>
      </c>
      <c r="AO199" s="2">
        <v>3155878.9496695301</v>
      </c>
      <c r="AP199" s="2">
        <v>2607123.25429194</v>
      </c>
      <c r="AQ199" s="2">
        <v>2838217.9689656901</v>
      </c>
      <c r="AR199" s="2">
        <v>2969643.3176509198</v>
      </c>
      <c r="AS199" s="2">
        <v>391696.38123397599</v>
      </c>
      <c r="AT199" s="2">
        <v>2477742.6545334999</v>
      </c>
      <c r="AU199" s="2">
        <v>142607.64471389799</v>
      </c>
      <c r="AV199" s="2">
        <v>1719685.29906603</v>
      </c>
      <c r="AW199" s="2">
        <v>505252.50900355401</v>
      </c>
      <c r="AX199" s="2">
        <v>581138.71074826398</v>
      </c>
      <c r="AY199" s="2">
        <v>2239346.0442585</v>
      </c>
      <c r="AZ199" s="2">
        <v>230731.14333749801</v>
      </c>
      <c r="BA199" s="2">
        <v>474455.64432366699</v>
      </c>
      <c r="BB199" s="2">
        <v>595172.47547958</v>
      </c>
      <c r="BC199" s="2">
        <v>1158981.5860343401</v>
      </c>
      <c r="BD199" s="2">
        <v>472560.75807745499</v>
      </c>
      <c r="BE199" s="2" t="s">
        <v>95</v>
      </c>
      <c r="BF199" s="2" t="s">
        <v>95</v>
      </c>
      <c r="BG199" s="2" t="s">
        <v>95</v>
      </c>
      <c r="BH199" s="2" t="s">
        <v>95</v>
      </c>
      <c r="BI199" s="2" t="s">
        <v>95</v>
      </c>
      <c r="BJ199" s="2">
        <v>9.6999999999999993</v>
      </c>
      <c r="BK199" s="2">
        <v>9.1</v>
      </c>
      <c r="BL199" s="2">
        <v>8.6</v>
      </c>
      <c r="BM199" s="2">
        <v>6.4</v>
      </c>
      <c r="BN199" s="2">
        <v>9.1</v>
      </c>
      <c r="BO199" s="2">
        <v>6.4</v>
      </c>
      <c r="BP199" s="2">
        <v>9.6999999999999993</v>
      </c>
      <c r="BQ199" s="2">
        <v>9.6999999999999993</v>
      </c>
      <c r="BR199" s="2">
        <v>9.3000000000000007</v>
      </c>
      <c r="BS199" s="2">
        <v>9.3000000000000007</v>
      </c>
      <c r="BT199" s="2" t="s">
        <v>95</v>
      </c>
      <c r="BU199" s="2">
        <v>9.3000000000000007</v>
      </c>
      <c r="BV199" s="2">
        <v>7.5</v>
      </c>
      <c r="BW199" s="2">
        <v>5.3</v>
      </c>
      <c r="BX199" s="2">
        <v>5.3</v>
      </c>
      <c r="BY199" s="2">
        <v>7</v>
      </c>
      <c r="BZ199" s="2">
        <v>5.9</v>
      </c>
      <c r="CA199" s="2" t="s">
        <v>95</v>
      </c>
      <c r="CB199" s="2">
        <v>7.5</v>
      </c>
      <c r="CC199" s="2">
        <v>3.8</v>
      </c>
      <c r="CD199" s="2">
        <v>4.2</v>
      </c>
      <c r="CE199" s="2" t="s">
        <v>95</v>
      </c>
      <c r="CF199" s="2">
        <v>9.3000000000000007</v>
      </c>
      <c r="CG199" s="2">
        <v>7</v>
      </c>
      <c r="CH199" s="2" t="s">
        <v>95</v>
      </c>
      <c r="CI199" s="2" t="s">
        <v>95</v>
      </c>
      <c r="CJ199" s="2">
        <v>1.7</v>
      </c>
      <c r="CK199" s="2">
        <v>1.7</v>
      </c>
      <c r="CL199" s="2">
        <v>4.0999999999999996</v>
      </c>
    </row>
    <row r="200" spans="1:90" x14ac:dyDescent="0.25">
      <c r="A200" s="2" t="s">
        <v>187</v>
      </c>
      <c r="B200" s="2" t="s">
        <v>188</v>
      </c>
      <c r="C200" s="3" t="s">
        <v>97</v>
      </c>
      <c r="D200" s="2" t="s">
        <v>98</v>
      </c>
      <c r="E200" s="3" t="s">
        <v>97</v>
      </c>
      <c r="F200" s="2">
        <v>0</v>
      </c>
      <c r="G200" s="2">
        <v>129.07898</v>
      </c>
      <c r="H200" s="2">
        <v>130.08626000000001</v>
      </c>
      <c r="I200" s="2">
        <v>3.262</v>
      </c>
      <c r="J200" s="2">
        <v>213569284.91924301</v>
      </c>
      <c r="K200" s="2">
        <v>19</v>
      </c>
      <c r="L200" s="2">
        <v>3</v>
      </c>
      <c r="M200" s="2">
        <v>0</v>
      </c>
      <c r="N200" s="2">
        <v>99.9</v>
      </c>
      <c r="O200" s="2">
        <v>10</v>
      </c>
      <c r="P200" s="2" t="s">
        <v>95</v>
      </c>
      <c r="Q200" s="2" t="s">
        <v>95</v>
      </c>
      <c r="R200" s="2" t="s">
        <v>99</v>
      </c>
      <c r="S200" s="2" t="s">
        <v>99</v>
      </c>
      <c r="T200" s="2" t="s">
        <v>99</v>
      </c>
      <c r="U200" s="2" t="s">
        <v>99</v>
      </c>
      <c r="V200" s="2" t="s">
        <v>113</v>
      </c>
      <c r="W200" s="2" t="s">
        <v>99</v>
      </c>
      <c r="X200" s="2" t="s">
        <v>99</v>
      </c>
      <c r="Y200" s="2" t="s">
        <v>99</v>
      </c>
      <c r="Z200" s="2" t="s">
        <v>100</v>
      </c>
      <c r="AA200" s="2" t="s">
        <v>101</v>
      </c>
      <c r="AB200" s="2">
        <v>65969404.590936698</v>
      </c>
      <c r="AC200" s="2">
        <v>101359413.21235099</v>
      </c>
      <c r="AD200" s="2">
        <v>35118649.844214797</v>
      </c>
      <c r="AE200" s="2">
        <v>65160512.133816101</v>
      </c>
      <c r="AF200" s="2">
        <v>33214722.034427699</v>
      </c>
      <c r="AG200" s="2">
        <v>50790452.243995398</v>
      </c>
      <c r="AH200" s="2">
        <v>42114754.018544801</v>
      </c>
      <c r="AI200" s="2">
        <v>29190004.0330295</v>
      </c>
      <c r="AJ200" s="2">
        <v>34750673.051363699</v>
      </c>
      <c r="AK200" s="2">
        <v>35813287.017284699</v>
      </c>
      <c r="AL200" s="2">
        <v>146070460.89104</v>
      </c>
      <c r="AM200" s="2">
        <v>34379769.6475605</v>
      </c>
      <c r="AN200" s="2">
        <v>52787767.519801103</v>
      </c>
      <c r="AO200" s="2">
        <v>51083547.855088003</v>
      </c>
      <c r="AP200" s="2">
        <v>36570764.485399</v>
      </c>
      <c r="AQ200" s="2">
        <v>49949810.337987103</v>
      </c>
      <c r="AR200" s="2">
        <v>42996213.175458498</v>
      </c>
      <c r="AS200" s="2">
        <v>142457507.90114799</v>
      </c>
      <c r="AT200" s="2">
        <v>34837886.405566297</v>
      </c>
      <c r="AU200" s="2">
        <v>13902588.4892582</v>
      </c>
      <c r="AV200" s="2">
        <v>105048762.79985701</v>
      </c>
      <c r="AW200" s="2">
        <v>9384853.5261448901</v>
      </c>
      <c r="AX200" s="2">
        <v>47129389.247748896</v>
      </c>
      <c r="AY200" s="2">
        <v>37846481.3243348</v>
      </c>
      <c r="AZ200" s="2">
        <v>30374958.374670502</v>
      </c>
      <c r="BA200" s="2">
        <v>11504840.4575189</v>
      </c>
      <c r="BB200" s="2">
        <v>283604565.16833001</v>
      </c>
      <c r="BC200" s="2">
        <v>196078894.21895599</v>
      </c>
      <c r="BD200" s="2">
        <v>13371837.052436801</v>
      </c>
      <c r="BE200" s="2" t="s">
        <v>95</v>
      </c>
      <c r="BF200" s="2" t="s">
        <v>95</v>
      </c>
      <c r="BG200" s="2" t="s">
        <v>95</v>
      </c>
      <c r="BH200" s="2" t="s">
        <v>95</v>
      </c>
      <c r="BI200" s="2" t="s">
        <v>95</v>
      </c>
      <c r="BJ200" s="2">
        <v>8.9</v>
      </c>
      <c r="BK200" s="2">
        <v>10</v>
      </c>
      <c r="BL200" s="2">
        <v>10</v>
      </c>
      <c r="BM200" s="2">
        <v>8.9</v>
      </c>
      <c r="BN200" s="2">
        <v>8.9</v>
      </c>
      <c r="BO200" s="2">
        <v>10</v>
      </c>
      <c r="BP200" s="2">
        <v>8.9</v>
      </c>
      <c r="BQ200" s="2">
        <v>8.9</v>
      </c>
      <c r="BR200" s="2">
        <v>8.4</v>
      </c>
      <c r="BS200" s="2">
        <v>10</v>
      </c>
      <c r="BT200" s="2">
        <v>8.9</v>
      </c>
      <c r="BU200" s="2">
        <v>8.9</v>
      </c>
      <c r="BV200" s="2">
        <v>9.5</v>
      </c>
      <c r="BW200" s="2">
        <v>9.5</v>
      </c>
      <c r="BX200" s="2">
        <v>9.5</v>
      </c>
      <c r="BY200" s="2">
        <v>7.3</v>
      </c>
      <c r="BZ200" s="2">
        <v>8.9</v>
      </c>
      <c r="CA200" s="2">
        <v>8.9</v>
      </c>
      <c r="CB200" s="2">
        <v>8.9</v>
      </c>
      <c r="CC200" s="2">
        <v>8.4</v>
      </c>
      <c r="CD200" s="2">
        <v>8.4</v>
      </c>
      <c r="CE200" s="2">
        <v>5.7</v>
      </c>
      <c r="CF200" s="2">
        <v>8.9</v>
      </c>
      <c r="CG200" s="2">
        <v>8.4</v>
      </c>
      <c r="CH200" s="2">
        <v>9.5</v>
      </c>
      <c r="CI200" s="2">
        <v>5.0999999999999996</v>
      </c>
      <c r="CJ200" s="2">
        <v>8.9</v>
      </c>
      <c r="CK200" s="2">
        <v>8.9</v>
      </c>
      <c r="CL200" s="2">
        <v>7.3</v>
      </c>
    </row>
    <row r="201" spans="1:90" x14ac:dyDescent="0.25">
      <c r="A201" s="2" t="s">
        <v>149</v>
      </c>
      <c r="B201" s="2" t="s">
        <v>150</v>
      </c>
      <c r="C201" s="3" t="s">
        <v>97</v>
      </c>
      <c r="D201" s="2" t="s">
        <v>98</v>
      </c>
      <c r="E201" s="2" t="s">
        <v>98</v>
      </c>
      <c r="F201" s="2">
        <v>-1.1399999999999999</v>
      </c>
      <c r="G201" s="2">
        <v>228.14713</v>
      </c>
      <c r="H201" s="2">
        <v>229.15441000000001</v>
      </c>
      <c r="I201" s="2">
        <v>1.744</v>
      </c>
      <c r="J201" s="2">
        <v>501845814.51754802</v>
      </c>
      <c r="K201" s="2">
        <v>2</v>
      </c>
      <c r="L201" s="2">
        <v>2</v>
      </c>
      <c r="M201" s="2">
        <v>0</v>
      </c>
      <c r="N201" s="2">
        <v>93.2</v>
      </c>
      <c r="O201" s="2">
        <v>9.6999999999999993</v>
      </c>
      <c r="P201" s="2" t="s">
        <v>95</v>
      </c>
      <c r="Q201" s="2" t="s">
        <v>95</v>
      </c>
      <c r="R201" s="2" t="s">
        <v>99</v>
      </c>
      <c r="S201" s="2" t="s">
        <v>99</v>
      </c>
      <c r="T201" s="2" t="s">
        <v>99</v>
      </c>
      <c r="U201" s="2" t="s">
        <v>99</v>
      </c>
      <c r="V201" s="2" t="s">
        <v>99</v>
      </c>
      <c r="W201" s="2" t="s">
        <v>99</v>
      </c>
      <c r="X201" s="2" t="s">
        <v>99</v>
      </c>
      <c r="Y201" s="2" t="s">
        <v>99</v>
      </c>
      <c r="Z201" s="2" t="s">
        <v>100</v>
      </c>
      <c r="AA201" s="2" t="s">
        <v>101</v>
      </c>
      <c r="AB201" s="2">
        <v>262729873.86172399</v>
      </c>
      <c r="AC201" s="2">
        <v>607342166.81004596</v>
      </c>
      <c r="AD201" s="2">
        <v>218002229.906176</v>
      </c>
      <c r="AE201" s="2">
        <v>386294116.33715898</v>
      </c>
      <c r="AF201" s="2">
        <v>172550312.42900801</v>
      </c>
      <c r="AG201" s="2">
        <v>169004986.40535599</v>
      </c>
      <c r="AH201" s="2">
        <v>264048168.004538</v>
      </c>
      <c r="AI201" s="2">
        <v>219431471.06321299</v>
      </c>
      <c r="AJ201" s="2">
        <v>283425297.82947397</v>
      </c>
      <c r="AK201" s="2">
        <v>267944743.634</v>
      </c>
      <c r="AL201" s="2">
        <v>360354836.70744097</v>
      </c>
      <c r="AM201" s="2">
        <v>257276677.682004</v>
      </c>
      <c r="AN201" s="2">
        <v>444954806.48381799</v>
      </c>
      <c r="AO201" s="2">
        <v>372210138.77855402</v>
      </c>
      <c r="AP201" s="2">
        <v>308250042.94694799</v>
      </c>
      <c r="AQ201" s="2">
        <v>326754545.71089298</v>
      </c>
      <c r="AR201" s="2">
        <v>356383031.18413001</v>
      </c>
      <c r="AS201" s="2">
        <v>567431413.83466804</v>
      </c>
      <c r="AT201" s="2">
        <v>614843164.84781504</v>
      </c>
      <c r="AU201" s="2">
        <v>262885060.12600499</v>
      </c>
      <c r="AV201" s="2">
        <v>604726980.61317205</v>
      </c>
      <c r="AW201" s="2">
        <v>155319491.02002901</v>
      </c>
      <c r="AX201" s="2">
        <v>220698531.489052</v>
      </c>
      <c r="AY201" s="2">
        <v>567934844.84922695</v>
      </c>
      <c r="AZ201" s="2">
        <v>418054002.07689601</v>
      </c>
      <c r="BA201" s="2">
        <v>422935494.89416802</v>
      </c>
      <c r="BB201" s="2">
        <v>380369452.92251998</v>
      </c>
      <c r="BC201" s="2">
        <v>427029118.141837</v>
      </c>
      <c r="BD201" s="2">
        <v>266547543.291659</v>
      </c>
      <c r="BE201" s="2" t="s">
        <v>95</v>
      </c>
      <c r="BF201" s="2">
        <v>1.1000000000000001</v>
      </c>
      <c r="BG201" s="2" t="s">
        <v>95</v>
      </c>
      <c r="BH201" s="2">
        <v>3.8</v>
      </c>
      <c r="BI201" s="2">
        <v>2.2000000000000002</v>
      </c>
      <c r="BJ201" s="2">
        <v>8.9</v>
      </c>
      <c r="BK201" s="2">
        <v>7.3</v>
      </c>
      <c r="BL201" s="2">
        <v>8.9</v>
      </c>
      <c r="BM201" s="2">
        <v>8.9</v>
      </c>
      <c r="BN201" s="2">
        <v>8.9</v>
      </c>
      <c r="BO201" s="2">
        <v>10</v>
      </c>
      <c r="BP201" s="2">
        <v>8.9</v>
      </c>
      <c r="BQ201" s="2">
        <v>8.4</v>
      </c>
      <c r="BR201" s="2">
        <v>9.5</v>
      </c>
      <c r="BS201" s="2">
        <v>7.3</v>
      </c>
      <c r="BT201" s="2">
        <v>7.8</v>
      </c>
      <c r="BU201" s="2">
        <v>6.2</v>
      </c>
      <c r="BV201" s="2">
        <v>8.9</v>
      </c>
      <c r="BW201" s="2">
        <v>10</v>
      </c>
      <c r="BX201" s="2">
        <v>8.9</v>
      </c>
      <c r="BY201" s="2">
        <v>9.5</v>
      </c>
      <c r="BZ201" s="2">
        <v>9.5</v>
      </c>
      <c r="CA201" s="2">
        <v>5.7</v>
      </c>
      <c r="CB201" s="2">
        <v>8.9</v>
      </c>
      <c r="CC201" s="2">
        <v>7.3</v>
      </c>
      <c r="CD201" s="2">
        <v>6.2</v>
      </c>
      <c r="CE201" s="2">
        <v>8.9</v>
      </c>
      <c r="CF201" s="2">
        <v>9.5</v>
      </c>
      <c r="CG201" s="2">
        <v>9.5</v>
      </c>
      <c r="CH201" s="2">
        <v>6.2</v>
      </c>
      <c r="CI201" s="2">
        <v>6.7</v>
      </c>
      <c r="CJ201" s="2">
        <v>7.3</v>
      </c>
      <c r="CK201" s="2">
        <v>5.0999999999999996</v>
      </c>
      <c r="CL201" s="2">
        <v>6.2</v>
      </c>
    </row>
    <row r="202" spans="1:90" x14ac:dyDescent="0.25">
      <c r="A202" s="2" t="s">
        <v>1478</v>
      </c>
      <c r="B202" s="2" t="s">
        <v>1479</v>
      </c>
      <c r="C202" s="2" t="s">
        <v>98</v>
      </c>
      <c r="D202" s="2" t="s">
        <v>98</v>
      </c>
      <c r="E202" s="3" t="s">
        <v>97</v>
      </c>
      <c r="F202" s="2">
        <v>-1.1200000000000001</v>
      </c>
      <c r="G202" s="2">
        <v>185.10498999999999</v>
      </c>
      <c r="H202" s="2">
        <v>186.11225999999999</v>
      </c>
      <c r="I202" s="2">
        <v>1.62</v>
      </c>
      <c r="J202" s="2">
        <v>721705.15099883999</v>
      </c>
      <c r="K202" s="2">
        <v>11</v>
      </c>
      <c r="L202" s="2">
        <v>0</v>
      </c>
      <c r="M202" s="2">
        <v>0</v>
      </c>
      <c r="N202" s="2" t="s">
        <v>95</v>
      </c>
      <c r="O202" s="2" t="s">
        <v>95</v>
      </c>
      <c r="P202" s="2" t="s">
        <v>95</v>
      </c>
      <c r="Q202" s="2" t="s">
        <v>95</v>
      </c>
      <c r="R202" s="2" t="s">
        <v>99</v>
      </c>
      <c r="S202" s="2" t="s">
        <v>99</v>
      </c>
      <c r="T202" s="2" t="s">
        <v>99</v>
      </c>
      <c r="U202" s="2" t="s">
        <v>99</v>
      </c>
      <c r="V202" s="2" t="s">
        <v>113</v>
      </c>
      <c r="W202" s="2" t="s">
        <v>99</v>
      </c>
      <c r="X202" s="2" t="s">
        <v>99</v>
      </c>
      <c r="Y202" s="2" t="s">
        <v>99</v>
      </c>
      <c r="Z202" s="2" t="s">
        <v>120</v>
      </c>
      <c r="AA202" s="2" t="s">
        <v>101</v>
      </c>
      <c r="AB202" s="2">
        <v>376358.03965480899</v>
      </c>
      <c r="AC202" s="2">
        <v>530676.10428660805</v>
      </c>
      <c r="AD202" s="2">
        <v>90548.747283505203</v>
      </c>
      <c r="AE202" s="2">
        <v>149102.70305810001</v>
      </c>
      <c r="AF202" s="2">
        <v>112689.90348369299</v>
      </c>
      <c r="AG202" s="2">
        <v>136215.70068921999</v>
      </c>
      <c r="AH202" s="2">
        <v>297082.15009786002</v>
      </c>
      <c r="AI202" s="2">
        <v>295464.82938453398</v>
      </c>
      <c r="AJ202" s="2">
        <v>226816.16489435101</v>
      </c>
      <c r="AK202" s="2">
        <v>238626.82593983001</v>
      </c>
      <c r="AL202" s="2">
        <v>481842.27517288702</v>
      </c>
      <c r="AM202" s="2">
        <v>307412.71503452898</v>
      </c>
      <c r="AN202" s="2">
        <v>293355.53854767198</v>
      </c>
      <c r="AO202" s="2">
        <v>260399.84366197599</v>
      </c>
      <c r="AP202" s="2">
        <v>205900.53556207</v>
      </c>
      <c r="AQ202" s="2">
        <v>199343.58975500599</v>
      </c>
      <c r="AR202" s="2">
        <v>251904.84346587499</v>
      </c>
      <c r="AS202" s="2">
        <v>942051.49088560196</v>
      </c>
      <c r="AT202" s="2">
        <v>988675.312408939</v>
      </c>
      <c r="AU202" s="2">
        <v>768625.56142218097</v>
      </c>
      <c r="AV202" s="2">
        <v>198008.49344354501</v>
      </c>
      <c r="AW202" s="2">
        <v>144264.160565278</v>
      </c>
      <c r="AX202" s="2">
        <v>703561.19819895504</v>
      </c>
      <c r="AY202" s="2">
        <v>720008.84365609998</v>
      </c>
      <c r="AZ202" s="2">
        <v>549585.60373648896</v>
      </c>
      <c r="BA202" s="2">
        <v>426165.527758385</v>
      </c>
      <c r="BB202" s="2">
        <v>158450.24834819601</v>
      </c>
      <c r="BC202" s="2">
        <v>244114.77057160801</v>
      </c>
      <c r="BD202" s="2">
        <v>613852.38732909004</v>
      </c>
      <c r="BE202" s="2" t="s">
        <v>95</v>
      </c>
      <c r="BF202" s="2" t="s">
        <v>95</v>
      </c>
      <c r="BG202" s="2" t="s">
        <v>95</v>
      </c>
      <c r="BH202" s="2" t="s">
        <v>95</v>
      </c>
      <c r="BI202" s="2" t="s">
        <v>95</v>
      </c>
      <c r="BJ202" s="2">
        <v>8.5</v>
      </c>
      <c r="BK202" s="2">
        <v>8.8000000000000007</v>
      </c>
      <c r="BL202" s="2">
        <v>5.4</v>
      </c>
      <c r="BM202" s="2">
        <v>4.3</v>
      </c>
      <c r="BN202" s="2">
        <v>4.3</v>
      </c>
      <c r="BO202" s="2">
        <v>6.5</v>
      </c>
      <c r="BP202" s="2">
        <v>6.3</v>
      </c>
      <c r="BQ202" s="2">
        <v>4.0999999999999996</v>
      </c>
      <c r="BR202" s="2">
        <v>8.5</v>
      </c>
      <c r="BS202" s="2">
        <v>7.9</v>
      </c>
      <c r="BT202" s="2">
        <v>5.2</v>
      </c>
      <c r="BU202" s="2">
        <v>5.8</v>
      </c>
      <c r="BV202" s="2">
        <v>7.9</v>
      </c>
      <c r="BW202" s="2">
        <v>5.2</v>
      </c>
      <c r="BX202" s="2">
        <v>8.5</v>
      </c>
      <c r="BY202" s="2">
        <v>8.5</v>
      </c>
      <c r="BZ202" s="2">
        <v>4.7</v>
      </c>
      <c r="CA202" s="2">
        <v>7.2</v>
      </c>
      <c r="CB202" s="2">
        <v>7.2</v>
      </c>
      <c r="CC202" s="2">
        <v>6.1</v>
      </c>
      <c r="CD202" s="2" t="s">
        <v>95</v>
      </c>
      <c r="CE202" s="2" t="s">
        <v>95</v>
      </c>
      <c r="CF202" s="2">
        <v>8.8000000000000007</v>
      </c>
      <c r="CG202" s="2">
        <v>8.8000000000000007</v>
      </c>
      <c r="CH202" s="2">
        <v>6.6</v>
      </c>
      <c r="CI202" s="2">
        <v>4.0999999999999996</v>
      </c>
      <c r="CJ202" s="2">
        <v>2.7</v>
      </c>
      <c r="CK202" s="2">
        <v>1.4</v>
      </c>
      <c r="CL202" s="2">
        <v>5</v>
      </c>
    </row>
    <row r="203" spans="1:90" x14ac:dyDescent="0.25">
      <c r="A203" s="2" t="s">
        <v>1478</v>
      </c>
      <c r="B203" s="2" t="s">
        <v>1479</v>
      </c>
      <c r="C203" s="2" t="s">
        <v>98</v>
      </c>
      <c r="D203" s="2" t="s">
        <v>98</v>
      </c>
      <c r="E203" s="3" t="s">
        <v>97</v>
      </c>
      <c r="F203" s="2">
        <v>-1.1399999999999999</v>
      </c>
      <c r="G203" s="2">
        <v>185.10498000000001</v>
      </c>
      <c r="H203" s="2">
        <v>186.11225999999999</v>
      </c>
      <c r="I203" s="2">
        <v>1.22</v>
      </c>
      <c r="J203" s="2">
        <v>642006.773822902</v>
      </c>
      <c r="K203" s="2">
        <v>11</v>
      </c>
      <c r="L203" s="2">
        <v>0</v>
      </c>
      <c r="M203" s="2">
        <v>0</v>
      </c>
      <c r="N203" s="2" t="s">
        <v>95</v>
      </c>
      <c r="O203" s="2" t="s">
        <v>95</v>
      </c>
      <c r="P203" s="2" t="s">
        <v>95</v>
      </c>
      <c r="Q203" s="2" t="s">
        <v>95</v>
      </c>
      <c r="R203" s="2" t="s">
        <v>99</v>
      </c>
      <c r="S203" s="2" t="s">
        <v>99</v>
      </c>
      <c r="T203" s="2" t="s">
        <v>99</v>
      </c>
      <c r="U203" s="2" t="s">
        <v>99</v>
      </c>
      <c r="V203" s="2" t="s">
        <v>113</v>
      </c>
      <c r="W203" s="2" t="s">
        <v>99</v>
      </c>
      <c r="X203" s="2" t="s">
        <v>99</v>
      </c>
      <c r="Y203" s="2" t="s">
        <v>99</v>
      </c>
      <c r="Z203" s="2" t="s">
        <v>100</v>
      </c>
      <c r="AA203" s="2" t="s">
        <v>101</v>
      </c>
      <c r="AB203" s="2">
        <v>183786.76571755501</v>
      </c>
      <c r="AC203" s="2">
        <v>181466.56597863499</v>
      </c>
      <c r="AD203" s="2">
        <v>418007.45794413798</v>
      </c>
      <c r="AE203" s="2">
        <v>339269.94696688402</v>
      </c>
      <c r="AF203" s="2">
        <v>218764.864339486</v>
      </c>
      <c r="AG203" s="2">
        <v>397843.43546248798</v>
      </c>
      <c r="AH203" s="2">
        <v>244689.137137421</v>
      </c>
      <c r="AI203" s="2">
        <v>341727.20468598697</v>
      </c>
      <c r="AJ203" s="2">
        <v>300823.52886847599</v>
      </c>
      <c r="AK203" s="2">
        <v>255517.24871864601</v>
      </c>
      <c r="AL203" s="2">
        <v>955835.79783740197</v>
      </c>
      <c r="AM203" s="2">
        <v>344285.87425035902</v>
      </c>
      <c r="AN203" s="2">
        <v>56325.679866994302</v>
      </c>
      <c r="AO203" s="2">
        <v>161606.124651244</v>
      </c>
      <c r="AP203" s="2">
        <v>37875.471702662398</v>
      </c>
      <c r="AQ203" s="2">
        <v>142878.021734751</v>
      </c>
      <c r="AR203" s="2">
        <v>115116.28187978199</v>
      </c>
      <c r="AS203" s="2">
        <v>243959.01964205</v>
      </c>
      <c r="AT203" s="2">
        <v>355883.15654891299</v>
      </c>
      <c r="AU203" s="2">
        <v>354248.12702022598</v>
      </c>
      <c r="AV203" s="2">
        <v>285884.57190357998</v>
      </c>
      <c r="AW203" s="2">
        <v>503916.03764386597</v>
      </c>
      <c r="AX203" s="2">
        <v>384091.37348193902</v>
      </c>
      <c r="AY203" s="2">
        <v>296432.75738813501</v>
      </c>
      <c r="AZ203" s="2">
        <v>493254.78393483598</v>
      </c>
      <c r="BA203" s="2">
        <v>320802.62688189599</v>
      </c>
      <c r="BB203" s="2">
        <v>325995.745167744</v>
      </c>
      <c r="BC203" s="2">
        <v>331810.79090691701</v>
      </c>
      <c r="BD203" s="2">
        <v>378819.53283371398</v>
      </c>
      <c r="BE203" s="2" t="s">
        <v>95</v>
      </c>
      <c r="BF203" s="2">
        <v>3.3</v>
      </c>
      <c r="BG203" s="2" t="s">
        <v>95</v>
      </c>
      <c r="BH203" s="2" t="s">
        <v>95</v>
      </c>
      <c r="BI203" s="2" t="s">
        <v>95</v>
      </c>
      <c r="BJ203" s="2">
        <v>6.8</v>
      </c>
      <c r="BK203" s="2">
        <v>7.4</v>
      </c>
      <c r="BL203" s="2">
        <v>2</v>
      </c>
      <c r="BM203" s="2">
        <v>6.8</v>
      </c>
      <c r="BN203" s="2">
        <v>7.4</v>
      </c>
      <c r="BO203" s="2">
        <v>3</v>
      </c>
      <c r="BP203" s="2">
        <v>7.4</v>
      </c>
      <c r="BQ203" s="2">
        <v>3.6</v>
      </c>
      <c r="BR203" s="2">
        <v>6.8</v>
      </c>
      <c r="BS203" s="2">
        <v>6.8</v>
      </c>
      <c r="BT203" s="2">
        <v>3.4</v>
      </c>
      <c r="BU203" s="2">
        <v>6.8</v>
      </c>
      <c r="BV203" s="2">
        <v>2.2000000000000002</v>
      </c>
      <c r="BW203" s="2">
        <v>6.3</v>
      </c>
      <c r="BX203" s="2">
        <v>1.6</v>
      </c>
      <c r="BY203" s="2">
        <v>6.5</v>
      </c>
      <c r="BZ203" s="2">
        <v>7.6</v>
      </c>
      <c r="CA203" s="2">
        <v>3.6</v>
      </c>
      <c r="CB203" s="2">
        <v>7.4</v>
      </c>
      <c r="CC203" s="2">
        <v>6.8</v>
      </c>
      <c r="CD203" s="2">
        <v>4.0999999999999996</v>
      </c>
      <c r="CE203" s="2" t="s">
        <v>95</v>
      </c>
      <c r="CF203" s="2">
        <v>7.9</v>
      </c>
      <c r="CG203" s="2">
        <v>7.4</v>
      </c>
      <c r="CH203" s="2">
        <v>7.2</v>
      </c>
      <c r="CI203" s="2">
        <v>4.0999999999999996</v>
      </c>
      <c r="CJ203" s="2" t="s">
        <v>95</v>
      </c>
      <c r="CK203" s="2">
        <v>6.3</v>
      </c>
      <c r="CL203" s="2">
        <v>6.3</v>
      </c>
    </row>
    <row r="204" spans="1:90" x14ac:dyDescent="0.25">
      <c r="A204" s="2" t="s">
        <v>166</v>
      </c>
      <c r="B204" s="2" t="s">
        <v>167</v>
      </c>
      <c r="C204" s="2" t="s">
        <v>98</v>
      </c>
      <c r="D204" s="2" t="s">
        <v>98</v>
      </c>
      <c r="E204" s="3" t="s">
        <v>97</v>
      </c>
      <c r="F204" s="2">
        <v>-0.72</v>
      </c>
      <c r="G204" s="2">
        <v>167.05812</v>
      </c>
      <c r="H204" s="2">
        <v>168.06540000000001</v>
      </c>
      <c r="I204" s="2">
        <v>1.518</v>
      </c>
      <c r="J204" s="2">
        <v>1633957.1739570301</v>
      </c>
      <c r="K204" s="2">
        <v>11</v>
      </c>
      <c r="L204" s="2">
        <v>0</v>
      </c>
      <c r="M204" s="2">
        <v>0</v>
      </c>
      <c r="N204" s="2" t="s">
        <v>95</v>
      </c>
      <c r="O204" s="2" t="s">
        <v>95</v>
      </c>
      <c r="P204" s="2" t="s">
        <v>95</v>
      </c>
      <c r="Q204" s="2" t="s">
        <v>95</v>
      </c>
      <c r="R204" s="2" t="s">
        <v>99</v>
      </c>
      <c r="S204" s="2" t="s">
        <v>99</v>
      </c>
      <c r="T204" s="2" t="s">
        <v>113</v>
      </c>
      <c r="U204" s="2" t="s">
        <v>99</v>
      </c>
      <c r="V204" s="2" t="s">
        <v>99</v>
      </c>
      <c r="W204" s="2" t="s">
        <v>113</v>
      </c>
      <c r="X204" s="2" t="s">
        <v>113</v>
      </c>
      <c r="Y204" s="2" t="s">
        <v>113</v>
      </c>
      <c r="Z204" s="2" t="s">
        <v>120</v>
      </c>
      <c r="AA204" s="2" t="s">
        <v>101</v>
      </c>
      <c r="AB204" s="2">
        <v>226907.53130971099</v>
      </c>
      <c r="AC204" s="2">
        <v>359448.00837916299</v>
      </c>
      <c r="AD204" s="2">
        <v>127364.674184162</v>
      </c>
      <c r="AE204" s="2">
        <v>340594.37851239298</v>
      </c>
      <c r="AF204" s="2">
        <v>29962.636919914999</v>
      </c>
      <c r="AG204" s="2">
        <v>99487.697480737101</v>
      </c>
      <c r="AH204" s="2">
        <v>763637.92078419705</v>
      </c>
      <c r="AI204" s="2">
        <v>259544.256506765</v>
      </c>
      <c r="AJ204" s="2">
        <v>269935.02764965902</v>
      </c>
      <c r="AK204" s="2">
        <v>581809.75260509399</v>
      </c>
      <c r="AL204" s="2">
        <v>230206.556887168</v>
      </c>
      <c r="AM204" s="2">
        <v>505335.30713271198</v>
      </c>
      <c r="AN204" s="2">
        <v>1188358.96655969</v>
      </c>
      <c r="AO204" s="2">
        <v>767287.88599002198</v>
      </c>
      <c r="AP204" s="2">
        <v>865682.73403068795</v>
      </c>
      <c r="AQ204" s="2">
        <v>494775.27783439</v>
      </c>
      <c r="AR204" s="2">
        <v>923344.26722514594</v>
      </c>
      <c r="AS204" s="2">
        <v>905670.324022213</v>
      </c>
      <c r="AT204" s="2">
        <v>328420.61124504299</v>
      </c>
      <c r="AU204" s="2">
        <v>127440.41162927399</v>
      </c>
      <c r="AV204" s="2">
        <v>523964.77135773399</v>
      </c>
      <c r="AW204" s="2">
        <v>287529.56711195601</v>
      </c>
      <c r="AX204" s="2">
        <v>59633.836634526902</v>
      </c>
      <c r="AY204" s="2">
        <v>997547.62017437001</v>
      </c>
      <c r="AZ204" s="2">
        <v>573141.30600187497</v>
      </c>
      <c r="BA204" s="2">
        <v>679649.74872073904</v>
      </c>
      <c r="BB204" s="2">
        <v>2169776.9601981002</v>
      </c>
      <c r="BC204" s="2">
        <v>412318.44939626899</v>
      </c>
      <c r="BD204" s="2">
        <v>418591.72338716802</v>
      </c>
      <c r="BE204" s="2" t="s">
        <v>95</v>
      </c>
      <c r="BF204" s="2" t="s">
        <v>95</v>
      </c>
      <c r="BG204" s="2" t="s">
        <v>95</v>
      </c>
      <c r="BH204" s="2" t="s">
        <v>95</v>
      </c>
      <c r="BI204" s="2" t="s">
        <v>95</v>
      </c>
      <c r="BJ204" s="2">
        <v>7.4</v>
      </c>
      <c r="BK204" s="2">
        <v>2</v>
      </c>
      <c r="BL204" s="2">
        <v>4.3</v>
      </c>
      <c r="BM204" s="2">
        <v>2.5</v>
      </c>
      <c r="BN204" s="2">
        <v>7.1</v>
      </c>
      <c r="BO204" s="2">
        <v>3.8</v>
      </c>
      <c r="BP204" s="2">
        <v>5</v>
      </c>
      <c r="BQ204" s="2">
        <v>5.8</v>
      </c>
      <c r="BR204" s="2">
        <v>8.5</v>
      </c>
      <c r="BS204" s="2">
        <v>7.2</v>
      </c>
      <c r="BT204" s="2">
        <v>7.4</v>
      </c>
      <c r="BU204" s="2">
        <v>8.3000000000000007</v>
      </c>
      <c r="BV204" s="2">
        <v>4.5</v>
      </c>
      <c r="BW204" s="2">
        <v>5</v>
      </c>
      <c r="BX204" s="2">
        <v>4.5</v>
      </c>
      <c r="BY204" s="2">
        <v>5</v>
      </c>
      <c r="BZ204" s="2">
        <v>4.5</v>
      </c>
      <c r="CA204" s="2">
        <v>3.4</v>
      </c>
      <c r="CB204" s="2">
        <v>7.9</v>
      </c>
      <c r="CC204" s="2">
        <v>4.3</v>
      </c>
      <c r="CD204" s="2">
        <v>4.5</v>
      </c>
      <c r="CE204" s="2" t="s">
        <v>95</v>
      </c>
      <c r="CF204" s="2">
        <v>7.6</v>
      </c>
      <c r="CG204" s="2">
        <v>5</v>
      </c>
      <c r="CH204" s="2">
        <v>8.8000000000000007</v>
      </c>
      <c r="CI204" s="2">
        <v>3.9</v>
      </c>
      <c r="CJ204" s="2" t="s">
        <v>95</v>
      </c>
      <c r="CK204" s="2" t="s">
        <v>95</v>
      </c>
      <c r="CL204" s="2">
        <v>8.5</v>
      </c>
    </row>
    <row r="205" spans="1:90" x14ac:dyDescent="0.25">
      <c r="A205" s="2" t="s">
        <v>823</v>
      </c>
      <c r="B205" s="2" t="s">
        <v>824</v>
      </c>
      <c r="C205" s="2" t="s">
        <v>98</v>
      </c>
      <c r="D205" s="2" t="s">
        <v>98</v>
      </c>
      <c r="E205" s="3" t="s">
        <v>97</v>
      </c>
      <c r="F205" s="2">
        <v>-0.68</v>
      </c>
      <c r="G205" s="2">
        <v>202.12037000000001</v>
      </c>
      <c r="H205" s="2">
        <v>203.12764999999999</v>
      </c>
      <c r="I205" s="2">
        <v>1.0089999999999999</v>
      </c>
      <c r="J205" s="2">
        <v>6256414.3255127799</v>
      </c>
      <c r="K205" s="2">
        <v>9</v>
      </c>
      <c r="L205" s="2">
        <v>0</v>
      </c>
      <c r="M205" s="2">
        <v>0</v>
      </c>
      <c r="N205" s="2" t="s">
        <v>95</v>
      </c>
      <c r="O205" s="2" t="s">
        <v>95</v>
      </c>
      <c r="P205" s="2" t="s">
        <v>95</v>
      </c>
      <c r="Q205" s="2" t="s">
        <v>95</v>
      </c>
      <c r="R205" s="2" t="s">
        <v>99</v>
      </c>
      <c r="S205" s="2" t="s">
        <v>99</v>
      </c>
      <c r="T205" s="2" t="s">
        <v>99</v>
      </c>
      <c r="U205" s="2" t="s">
        <v>99</v>
      </c>
      <c r="V205" s="2" t="s">
        <v>113</v>
      </c>
      <c r="W205" s="2" t="s">
        <v>99</v>
      </c>
      <c r="X205" s="2" t="s">
        <v>99</v>
      </c>
      <c r="Y205" s="2" t="s">
        <v>99</v>
      </c>
      <c r="Z205" s="2" t="s">
        <v>120</v>
      </c>
      <c r="AA205" s="2" t="s">
        <v>101</v>
      </c>
      <c r="AB205" s="2">
        <v>117554.228715615</v>
      </c>
      <c r="AC205" s="2">
        <v>1078465.2673929799</v>
      </c>
      <c r="AD205" s="2">
        <v>685884.66395757999</v>
      </c>
      <c r="AE205" s="2">
        <v>687344.29843669804</v>
      </c>
      <c r="AF205" s="2">
        <v>2631777.2263085898</v>
      </c>
      <c r="AG205" s="2">
        <v>2230045.0922737601</v>
      </c>
      <c r="AH205" s="2">
        <v>1000216.101934</v>
      </c>
      <c r="AI205" s="2">
        <v>536269.15350689599</v>
      </c>
      <c r="AJ205" s="2">
        <v>1084517.2644786499</v>
      </c>
      <c r="AK205" s="2">
        <v>1232147.17433606</v>
      </c>
      <c r="AL205" s="2">
        <v>582303.56709837005</v>
      </c>
      <c r="AM205" s="2">
        <v>191659.96991352399</v>
      </c>
      <c r="AN205" s="2">
        <v>1797270.69643181</v>
      </c>
      <c r="AO205" s="2">
        <v>2097626.6745974198</v>
      </c>
      <c r="AP205" s="2">
        <v>1489583.83163304</v>
      </c>
      <c r="AQ205" s="2">
        <v>1703471.96781038</v>
      </c>
      <c r="AR205" s="2">
        <v>1651774.17517723</v>
      </c>
      <c r="AS205" s="2">
        <v>4308339.9781865701</v>
      </c>
      <c r="AT205" s="2">
        <v>5466587.8490471104</v>
      </c>
      <c r="AU205" s="2">
        <v>8209019.5326607199</v>
      </c>
      <c r="AV205" s="2">
        <v>1196213.89365896</v>
      </c>
      <c r="AW205" s="2">
        <v>3376499.1485182601</v>
      </c>
      <c r="AX205" s="2">
        <v>4122264.9273363599</v>
      </c>
      <c r="AY205" s="2">
        <v>8771136.9030260798</v>
      </c>
      <c r="AZ205" s="2">
        <v>3861666.7959625302</v>
      </c>
      <c r="BA205" s="2">
        <v>827559.49723868095</v>
      </c>
      <c r="BB205" s="2">
        <v>27146.565336634001</v>
      </c>
      <c r="BC205" s="2">
        <v>521146.96905316901</v>
      </c>
      <c r="BD205" s="2">
        <v>9974074.7705671508</v>
      </c>
      <c r="BE205" s="2" t="s">
        <v>95</v>
      </c>
      <c r="BF205" s="2" t="s">
        <v>95</v>
      </c>
      <c r="BG205" s="2" t="s">
        <v>95</v>
      </c>
      <c r="BH205" s="2" t="s">
        <v>95</v>
      </c>
      <c r="BI205" s="2" t="s">
        <v>95</v>
      </c>
      <c r="BJ205" s="2">
        <v>7.1</v>
      </c>
      <c r="BK205" s="2">
        <v>4.5</v>
      </c>
      <c r="BL205" s="2">
        <v>2.8</v>
      </c>
      <c r="BM205" s="2">
        <v>3.9</v>
      </c>
      <c r="BN205" s="2">
        <v>5.9</v>
      </c>
      <c r="BO205" s="2">
        <v>5.9</v>
      </c>
      <c r="BP205" s="2">
        <v>5.5</v>
      </c>
      <c r="BQ205" s="2">
        <v>5</v>
      </c>
      <c r="BR205" s="2">
        <v>6.6</v>
      </c>
      <c r="BS205" s="2">
        <v>8.3000000000000007</v>
      </c>
      <c r="BT205" s="2">
        <v>3.9</v>
      </c>
      <c r="BU205" s="2">
        <v>7.9</v>
      </c>
      <c r="BV205" s="2">
        <v>7</v>
      </c>
      <c r="BW205" s="2">
        <v>7</v>
      </c>
      <c r="BX205" s="2">
        <v>7.5</v>
      </c>
      <c r="BY205" s="2">
        <v>6.4</v>
      </c>
      <c r="BZ205" s="2">
        <v>7</v>
      </c>
      <c r="CA205" s="2">
        <v>8.6</v>
      </c>
      <c r="CB205" s="2">
        <v>7</v>
      </c>
      <c r="CC205" s="2">
        <v>8.4</v>
      </c>
      <c r="CD205" s="2">
        <v>8.3000000000000007</v>
      </c>
      <c r="CE205" s="2">
        <v>6.4</v>
      </c>
      <c r="CF205" s="2">
        <v>7</v>
      </c>
      <c r="CG205" s="2">
        <v>8.9</v>
      </c>
      <c r="CH205" s="2">
        <v>7.5</v>
      </c>
      <c r="CI205" s="2">
        <v>7.2</v>
      </c>
      <c r="CJ205" s="2" t="s">
        <v>95</v>
      </c>
      <c r="CK205" s="2">
        <v>5.5</v>
      </c>
      <c r="CL205" s="2">
        <v>8.9</v>
      </c>
    </row>
    <row r="206" spans="1:90" x14ac:dyDescent="0.25">
      <c r="A206" s="2" t="s">
        <v>823</v>
      </c>
      <c r="B206" s="2" t="s">
        <v>824</v>
      </c>
      <c r="C206" s="2" t="s">
        <v>98</v>
      </c>
      <c r="D206" s="2" t="s">
        <v>98</v>
      </c>
      <c r="E206" s="3" t="s">
        <v>97</v>
      </c>
      <c r="F206" s="2">
        <v>4.93</v>
      </c>
      <c r="G206" s="2">
        <v>202.12151</v>
      </c>
      <c r="H206" s="2">
        <v>203.12878000000001</v>
      </c>
      <c r="I206" s="2">
        <v>1.7430000000000001</v>
      </c>
      <c r="J206" s="2">
        <v>2023407.8246657299</v>
      </c>
      <c r="K206" s="2">
        <v>9</v>
      </c>
      <c r="L206" s="2">
        <v>0</v>
      </c>
      <c r="M206" s="2">
        <v>0</v>
      </c>
      <c r="N206" s="2" t="s">
        <v>95</v>
      </c>
      <c r="O206" s="2" t="s">
        <v>95</v>
      </c>
      <c r="P206" s="2" t="s">
        <v>95</v>
      </c>
      <c r="Q206" s="2" t="s">
        <v>95</v>
      </c>
      <c r="R206" s="2" t="s">
        <v>99</v>
      </c>
      <c r="S206" s="2" t="s">
        <v>99</v>
      </c>
      <c r="T206" s="2" t="s">
        <v>99</v>
      </c>
      <c r="U206" s="2" t="s">
        <v>99</v>
      </c>
      <c r="V206" s="2" t="s">
        <v>113</v>
      </c>
      <c r="W206" s="2" t="s">
        <v>99</v>
      </c>
      <c r="X206" s="2" t="s">
        <v>99</v>
      </c>
      <c r="Y206" s="2" t="s">
        <v>99</v>
      </c>
      <c r="Z206" s="2" t="s">
        <v>120</v>
      </c>
      <c r="AA206" s="2" t="s">
        <v>101</v>
      </c>
      <c r="AB206" s="2">
        <v>1545708.9050312701</v>
      </c>
      <c r="AC206" s="2">
        <v>1954231.1420026899</v>
      </c>
      <c r="AD206" s="2">
        <v>1738807.5726033</v>
      </c>
      <c r="AE206" s="2">
        <v>2211108.6119302101</v>
      </c>
      <c r="AF206" s="2">
        <v>3484664.0242406898</v>
      </c>
      <c r="AG206" s="2">
        <v>2135677.16774423</v>
      </c>
      <c r="AH206" s="2">
        <v>1754003.84845424</v>
      </c>
      <c r="AI206" s="2">
        <v>1879955.0092168101</v>
      </c>
      <c r="AJ206" s="2">
        <v>1986352.7725518399</v>
      </c>
      <c r="AK206" s="2">
        <v>1960602.1611090701</v>
      </c>
      <c r="AL206" s="2">
        <v>2871963.3935735198</v>
      </c>
      <c r="AM206" s="2">
        <v>2021961.1129685</v>
      </c>
      <c r="AN206" s="2">
        <v>1716514.82242545</v>
      </c>
      <c r="AO206" s="2">
        <v>1592316.73671491</v>
      </c>
      <c r="AP206" s="2">
        <v>1141100.8029640899</v>
      </c>
      <c r="AQ206" s="2">
        <v>1337175.2588793801</v>
      </c>
      <c r="AR206" s="2">
        <v>1573352.27860705</v>
      </c>
      <c r="AS206" s="2">
        <v>2586700.36552735</v>
      </c>
      <c r="AT206" s="2">
        <v>1744149.4082726201</v>
      </c>
      <c r="AU206" s="2">
        <v>2283986.9740659902</v>
      </c>
      <c r="AV206" s="2">
        <v>487142.75441486598</v>
      </c>
      <c r="AW206" s="2">
        <v>769655.41753888805</v>
      </c>
      <c r="AX206" s="2">
        <v>2300943.9458220601</v>
      </c>
      <c r="AY206" s="2">
        <v>2644753.5972459302</v>
      </c>
      <c r="AZ206" s="2">
        <v>2507403.8536845199</v>
      </c>
      <c r="BA206" s="2">
        <v>912284.47335446405</v>
      </c>
      <c r="BB206" s="2">
        <v>212831.77997110001</v>
      </c>
      <c r="BC206" s="2">
        <v>1650897.79846938</v>
      </c>
      <c r="BD206" s="2">
        <v>2063745.5925730499</v>
      </c>
      <c r="BE206" s="2" t="s">
        <v>95</v>
      </c>
      <c r="BF206" s="2" t="s">
        <v>95</v>
      </c>
      <c r="BG206" s="2" t="s">
        <v>95</v>
      </c>
      <c r="BH206" s="2" t="s">
        <v>95</v>
      </c>
      <c r="BI206" s="2" t="s">
        <v>95</v>
      </c>
      <c r="BJ206" s="2">
        <v>6.4</v>
      </c>
      <c r="BK206" s="2">
        <v>7</v>
      </c>
      <c r="BL206" s="2">
        <v>8.6</v>
      </c>
      <c r="BM206" s="2">
        <v>9.1</v>
      </c>
      <c r="BN206" s="2">
        <v>9.1</v>
      </c>
      <c r="BO206" s="2">
        <v>9.1</v>
      </c>
      <c r="BP206" s="2">
        <v>9.1</v>
      </c>
      <c r="BQ206" s="2">
        <v>7</v>
      </c>
      <c r="BR206" s="2">
        <v>7</v>
      </c>
      <c r="BS206" s="2">
        <v>8.6</v>
      </c>
      <c r="BT206" s="2">
        <v>5.9</v>
      </c>
      <c r="BU206" s="2">
        <v>6.4</v>
      </c>
      <c r="BV206" s="2">
        <v>9.1</v>
      </c>
      <c r="BW206" s="2">
        <v>8.6</v>
      </c>
      <c r="BX206" s="2">
        <v>6.6</v>
      </c>
      <c r="BY206" s="2">
        <v>6.6</v>
      </c>
      <c r="BZ206" s="2">
        <v>7</v>
      </c>
      <c r="CA206" s="2">
        <v>9.1</v>
      </c>
      <c r="CB206" s="2">
        <v>6.4</v>
      </c>
      <c r="CC206" s="2">
        <v>8.6</v>
      </c>
      <c r="CD206" s="2">
        <v>3.6</v>
      </c>
      <c r="CE206" s="2" t="s">
        <v>95</v>
      </c>
      <c r="CF206" s="2">
        <v>8.6</v>
      </c>
      <c r="CG206" s="2">
        <v>8.6</v>
      </c>
      <c r="CH206" s="2">
        <v>8.6</v>
      </c>
      <c r="CI206" s="2">
        <v>3.4</v>
      </c>
      <c r="CJ206" s="2" t="s">
        <v>95</v>
      </c>
      <c r="CK206" s="2">
        <v>3.2</v>
      </c>
      <c r="CL206" s="2">
        <v>8.6</v>
      </c>
    </row>
    <row r="207" spans="1:90" x14ac:dyDescent="0.25">
      <c r="A207" s="2" t="s">
        <v>644</v>
      </c>
      <c r="B207" s="2" t="s">
        <v>645</v>
      </c>
      <c r="C207" s="3" t="s">
        <v>97</v>
      </c>
      <c r="D207" s="2" t="s">
        <v>98</v>
      </c>
      <c r="E207" s="2" t="s">
        <v>98</v>
      </c>
      <c r="F207" s="2">
        <v>7.41</v>
      </c>
      <c r="G207" s="2">
        <v>278.08580999999998</v>
      </c>
      <c r="H207" s="2">
        <v>279.09307999999999</v>
      </c>
      <c r="I207" s="2">
        <v>1.1060000000000001</v>
      </c>
      <c r="J207" s="2">
        <v>10980953.154725</v>
      </c>
      <c r="K207" s="2">
        <v>0</v>
      </c>
      <c r="L207" s="2">
        <v>1</v>
      </c>
      <c r="M207" s="2">
        <v>0</v>
      </c>
      <c r="N207" s="2">
        <v>60.5</v>
      </c>
      <c r="O207" s="2">
        <v>65.2</v>
      </c>
      <c r="P207" s="2" t="s">
        <v>95</v>
      </c>
      <c r="Q207" s="2" t="s">
        <v>95</v>
      </c>
      <c r="R207" s="2" t="s">
        <v>99</v>
      </c>
      <c r="S207" s="2" t="s">
        <v>99</v>
      </c>
      <c r="T207" s="2" t="s">
        <v>99</v>
      </c>
      <c r="U207" s="2" t="s">
        <v>99</v>
      </c>
      <c r="V207" s="2" t="s">
        <v>99</v>
      </c>
      <c r="W207" s="2" t="s">
        <v>99</v>
      </c>
      <c r="X207" s="2" t="s">
        <v>99</v>
      </c>
      <c r="Y207" s="2" t="s">
        <v>99</v>
      </c>
      <c r="Z207" s="2" t="s">
        <v>100</v>
      </c>
      <c r="AA207" s="2" t="s">
        <v>101</v>
      </c>
      <c r="AB207" s="2">
        <v>10263324.759772399</v>
      </c>
      <c r="AC207" s="2">
        <v>8179307.6104250597</v>
      </c>
      <c r="AD207" s="2">
        <v>4811299.9338876</v>
      </c>
      <c r="AE207" s="2">
        <v>3745141.4955114401</v>
      </c>
      <c r="AF207" s="2">
        <v>10376138.394741099</v>
      </c>
      <c r="AG207" s="2">
        <v>13938422.4554356</v>
      </c>
      <c r="AH207" s="2">
        <v>11218886.2776722</v>
      </c>
      <c r="AI207" s="2">
        <v>11260471.237595299</v>
      </c>
      <c r="AJ207" s="2">
        <v>10654751.5938343</v>
      </c>
      <c r="AK207" s="2">
        <v>12414790.574182499</v>
      </c>
      <c r="AL207" s="2">
        <v>11456059.9016767</v>
      </c>
      <c r="AM207" s="2">
        <v>10456478.6962345</v>
      </c>
      <c r="AN207" s="2">
        <v>9702850.1945341006</v>
      </c>
      <c r="AO207" s="2">
        <v>10427225.9358931</v>
      </c>
      <c r="AP207" s="2">
        <v>7910494.7331014499</v>
      </c>
      <c r="AQ207" s="2">
        <v>8531202.0094495397</v>
      </c>
      <c r="AR207" s="2">
        <v>9282426.3322683293</v>
      </c>
      <c r="AS207" s="2">
        <v>6285240.9009294296</v>
      </c>
      <c r="AT207" s="2">
        <v>7285064.6076764902</v>
      </c>
      <c r="AU207" s="2">
        <v>14524230.554287899</v>
      </c>
      <c r="AV207" s="2">
        <v>4218494.8799408004</v>
      </c>
      <c r="AW207" s="2">
        <v>9350744.5308984593</v>
      </c>
      <c r="AX207" s="2">
        <v>8017384.6870627301</v>
      </c>
      <c r="AY207" s="2">
        <v>15126101.733311599</v>
      </c>
      <c r="AZ207" s="2">
        <v>8867342.3235490099</v>
      </c>
      <c r="BA207" s="2">
        <v>7280016.0771266697</v>
      </c>
      <c r="BB207" s="2">
        <v>4588682.8230345603</v>
      </c>
      <c r="BC207" s="2">
        <v>8366011.1271072598</v>
      </c>
      <c r="BD207" s="2">
        <v>17506009.371964902</v>
      </c>
      <c r="BE207" s="2" t="s">
        <v>95</v>
      </c>
      <c r="BF207" s="2" t="s">
        <v>95</v>
      </c>
      <c r="BG207" s="2" t="s">
        <v>95</v>
      </c>
      <c r="BH207" s="2" t="s">
        <v>95</v>
      </c>
      <c r="BI207" s="2" t="s">
        <v>95</v>
      </c>
      <c r="BJ207" s="2">
        <v>8.4</v>
      </c>
      <c r="BK207" s="2">
        <v>6.7</v>
      </c>
      <c r="BL207" s="2">
        <v>8.6</v>
      </c>
      <c r="BM207" s="2">
        <v>8.6</v>
      </c>
      <c r="BN207" s="2">
        <v>7.3</v>
      </c>
      <c r="BO207" s="2">
        <v>9.5</v>
      </c>
      <c r="BP207" s="2">
        <v>9.5</v>
      </c>
      <c r="BQ207" s="2">
        <v>9.5</v>
      </c>
      <c r="BR207" s="2">
        <v>5.7</v>
      </c>
      <c r="BS207" s="2">
        <v>7.3</v>
      </c>
      <c r="BT207" s="2">
        <v>8.9</v>
      </c>
      <c r="BU207" s="2">
        <v>9.5</v>
      </c>
      <c r="BV207" s="2">
        <v>10</v>
      </c>
      <c r="BW207" s="2">
        <v>10</v>
      </c>
      <c r="BX207" s="2">
        <v>10</v>
      </c>
      <c r="BY207" s="2">
        <v>8.9</v>
      </c>
      <c r="BZ207" s="2">
        <v>8.9</v>
      </c>
      <c r="CA207" s="2">
        <v>8.9</v>
      </c>
      <c r="CB207" s="2">
        <v>7.3</v>
      </c>
      <c r="CC207" s="2">
        <v>8.9</v>
      </c>
      <c r="CD207" s="2">
        <v>6.4</v>
      </c>
      <c r="CE207" s="2">
        <v>8.9</v>
      </c>
      <c r="CF207" s="2">
        <v>7.3</v>
      </c>
      <c r="CG207" s="2">
        <v>8.9</v>
      </c>
      <c r="CH207" s="2">
        <v>8.9</v>
      </c>
      <c r="CI207" s="2">
        <v>7.8</v>
      </c>
      <c r="CJ207" s="2">
        <v>5.3</v>
      </c>
      <c r="CK207" s="2">
        <v>9.5</v>
      </c>
      <c r="CL207" s="2">
        <v>8.9</v>
      </c>
    </row>
    <row r="208" spans="1:90" x14ac:dyDescent="0.25">
      <c r="A208" s="2" t="s">
        <v>224</v>
      </c>
      <c r="B208" s="2" t="s">
        <v>225</v>
      </c>
      <c r="C208" s="3" t="s">
        <v>97</v>
      </c>
      <c r="D208" s="2" t="s">
        <v>98</v>
      </c>
      <c r="E208" s="2" t="s">
        <v>98</v>
      </c>
      <c r="F208" s="2">
        <v>-1.1499999999999999</v>
      </c>
      <c r="G208" s="2">
        <v>187.06310999999999</v>
      </c>
      <c r="H208" s="2">
        <v>188.07039</v>
      </c>
      <c r="I208" s="2">
        <v>1.6759999999999999</v>
      </c>
      <c r="J208" s="2">
        <v>125862864.945832</v>
      </c>
      <c r="K208" s="2">
        <v>1</v>
      </c>
      <c r="L208" s="2">
        <v>2</v>
      </c>
      <c r="M208" s="2">
        <v>0</v>
      </c>
      <c r="N208" s="2">
        <v>93.9</v>
      </c>
      <c r="O208" s="2">
        <v>83.7</v>
      </c>
      <c r="P208" s="2" t="s">
        <v>95</v>
      </c>
      <c r="Q208" s="2" t="s">
        <v>95</v>
      </c>
      <c r="R208" s="2" t="s">
        <v>99</v>
      </c>
      <c r="S208" s="2" t="s">
        <v>99</v>
      </c>
      <c r="T208" s="2" t="s">
        <v>99</v>
      </c>
      <c r="U208" s="2" t="s">
        <v>99</v>
      </c>
      <c r="V208" s="2" t="s">
        <v>99</v>
      </c>
      <c r="W208" s="2" t="s">
        <v>99</v>
      </c>
      <c r="X208" s="2" t="s">
        <v>99</v>
      </c>
      <c r="Y208" s="2" t="s">
        <v>99</v>
      </c>
      <c r="Z208" s="2" t="s">
        <v>100</v>
      </c>
      <c r="AA208" s="2" t="s">
        <v>101</v>
      </c>
      <c r="AB208" s="2">
        <v>73407678.852516994</v>
      </c>
      <c r="AC208" s="2">
        <v>91409587.934588596</v>
      </c>
      <c r="AD208" s="2">
        <v>49705332.356522404</v>
      </c>
      <c r="AE208" s="2">
        <v>74966213.703408197</v>
      </c>
      <c r="AF208" s="2">
        <v>45135860.7089222</v>
      </c>
      <c r="AG208" s="2">
        <v>65251983.830985397</v>
      </c>
      <c r="AH208" s="2">
        <v>47037519.072722003</v>
      </c>
      <c r="AI208" s="2">
        <v>26030162.794220898</v>
      </c>
      <c r="AJ208" s="2">
        <v>36194177.528870396</v>
      </c>
      <c r="AK208" s="2">
        <v>37685530.595373496</v>
      </c>
      <c r="AL208" s="2">
        <v>125127227.64157499</v>
      </c>
      <c r="AM208" s="2">
        <v>38082057.976661697</v>
      </c>
      <c r="AN208" s="2">
        <v>77245762.1298327</v>
      </c>
      <c r="AO208" s="2">
        <v>74526341.335378602</v>
      </c>
      <c r="AP208" s="2">
        <v>54061229.780121297</v>
      </c>
      <c r="AQ208" s="2">
        <v>65492474.087765001</v>
      </c>
      <c r="AR208" s="2">
        <v>65876941.947652899</v>
      </c>
      <c r="AS208" s="2">
        <v>152752925.28585699</v>
      </c>
      <c r="AT208" s="2">
        <v>149345228.675203</v>
      </c>
      <c r="AU208" s="2">
        <v>101812430.99669801</v>
      </c>
      <c r="AV208" s="2">
        <v>145133686.17513499</v>
      </c>
      <c r="AW208" s="2">
        <v>61032504.054063201</v>
      </c>
      <c r="AX208" s="2">
        <v>83801958.943001002</v>
      </c>
      <c r="AY208" s="2">
        <v>89622324.211026803</v>
      </c>
      <c r="AZ208" s="2">
        <v>43326361.958486401</v>
      </c>
      <c r="BA208" s="2">
        <v>69620014.111137196</v>
      </c>
      <c r="BB208" s="2">
        <v>74918513.380118594</v>
      </c>
      <c r="BC208" s="2">
        <v>190120726.96459401</v>
      </c>
      <c r="BD208" s="2">
        <v>59790509.757629298</v>
      </c>
      <c r="BE208" s="2">
        <v>6.5</v>
      </c>
      <c r="BF208" s="2">
        <v>6</v>
      </c>
      <c r="BG208" s="2">
        <v>2.2000000000000002</v>
      </c>
      <c r="BH208" s="2">
        <v>1.1000000000000001</v>
      </c>
      <c r="BI208" s="2">
        <v>5.4</v>
      </c>
      <c r="BJ208" s="2">
        <v>8.9</v>
      </c>
      <c r="BK208" s="2">
        <v>10</v>
      </c>
      <c r="BL208" s="2">
        <v>10</v>
      </c>
      <c r="BM208" s="2">
        <v>10</v>
      </c>
      <c r="BN208" s="2">
        <v>8.9</v>
      </c>
      <c r="BO208" s="2">
        <v>8.9</v>
      </c>
      <c r="BP208" s="2">
        <v>8.9</v>
      </c>
      <c r="BQ208" s="2">
        <v>8.9</v>
      </c>
      <c r="BR208" s="2">
        <v>10</v>
      </c>
      <c r="BS208" s="2">
        <v>8.9</v>
      </c>
      <c r="BT208" s="2">
        <v>10</v>
      </c>
      <c r="BU208" s="2">
        <v>8.9</v>
      </c>
      <c r="BV208" s="2">
        <v>9.5</v>
      </c>
      <c r="BW208" s="2">
        <v>10</v>
      </c>
      <c r="BX208" s="2">
        <v>10</v>
      </c>
      <c r="BY208" s="2">
        <v>8.9</v>
      </c>
      <c r="BZ208" s="2">
        <v>8.9</v>
      </c>
      <c r="CA208" s="2">
        <v>7.8</v>
      </c>
      <c r="CB208" s="2">
        <v>10</v>
      </c>
      <c r="CC208" s="2">
        <v>10</v>
      </c>
      <c r="CD208" s="2">
        <v>8.9</v>
      </c>
      <c r="CE208" s="2">
        <v>8.9</v>
      </c>
      <c r="CF208" s="2">
        <v>10</v>
      </c>
      <c r="CG208" s="2">
        <v>8.9</v>
      </c>
      <c r="CH208" s="2">
        <v>8.4</v>
      </c>
      <c r="CI208" s="2">
        <v>7.8</v>
      </c>
      <c r="CJ208" s="2">
        <v>8.9</v>
      </c>
      <c r="CK208" s="2">
        <v>8.9</v>
      </c>
      <c r="CL208" s="2">
        <v>8.9</v>
      </c>
    </row>
    <row r="209" spans="1:90" x14ac:dyDescent="0.25">
      <c r="A209" s="2" t="s">
        <v>1128</v>
      </c>
      <c r="B209" s="2" t="s">
        <v>1129</v>
      </c>
      <c r="C209" s="2" t="s">
        <v>98</v>
      </c>
      <c r="D209" s="2" t="s">
        <v>98</v>
      </c>
      <c r="E209" s="3" t="s">
        <v>97</v>
      </c>
      <c r="F209" s="2">
        <v>-0.84</v>
      </c>
      <c r="G209" s="2">
        <v>137.08394999999999</v>
      </c>
      <c r="H209" s="2">
        <v>138.09123</v>
      </c>
      <c r="I209" s="2">
        <v>1.26</v>
      </c>
      <c r="J209" s="2">
        <v>2249583.0408713701</v>
      </c>
      <c r="K209" s="2">
        <v>14</v>
      </c>
      <c r="L209" s="2">
        <v>0</v>
      </c>
      <c r="M209" s="2">
        <v>0</v>
      </c>
      <c r="N209" s="2" t="s">
        <v>95</v>
      </c>
      <c r="O209" s="2" t="s">
        <v>95</v>
      </c>
      <c r="P209" s="2" t="s">
        <v>95</v>
      </c>
      <c r="Q209" s="2" t="s">
        <v>95</v>
      </c>
      <c r="R209" s="2" t="s">
        <v>99</v>
      </c>
      <c r="S209" s="2" t="s">
        <v>99</v>
      </c>
      <c r="T209" s="2" t="s">
        <v>113</v>
      </c>
      <c r="U209" s="2" t="s">
        <v>99</v>
      </c>
      <c r="V209" s="2" t="s">
        <v>99</v>
      </c>
      <c r="W209" s="2" t="s">
        <v>113</v>
      </c>
      <c r="X209" s="2" t="s">
        <v>113</v>
      </c>
      <c r="Y209" s="2" t="s">
        <v>113</v>
      </c>
      <c r="Z209" s="2" t="s">
        <v>120</v>
      </c>
      <c r="AA209" s="2" t="s">
        <v>101</v>
      </c>
      <c r="AB209" s="2">
        <v>1501926.3333393901</v>
      </c>
      <c r="AC209" s="2">
        <v>1928000.29667177</v>
      </c>
      <c r="AD209" s="2">
        <v>1486427.8448619701</v>
      </c>
      <c r="AE209" s="2">
        <v>1796953.36125269</v>
      </c>
      <c r="AF209" s="2">
        <v>1666340.42561971</v>
      </c>
      <c r="AG209" s="2">
        <v>1849528.65365812</v>
      </c>
      <c r="AH209" s="2">
        <v>426882.53310567199</v>
      </c>
      <c r="AI209" s="2">
        <v>352780.71087299002</v>
      </c>
      <c r="AJ209" s="2">
        <v>400880.75852267002</v>
      </c>
      <c r="AK209" s="2">
        <v>826160.707043865</v>
      </c>
      <c r="AL209" s="2">
        <v>481575.80742151098</v>
      </c>
      <c r="AM209" s="2">
        <v>424712.02918138402</v>
      </c>
      <c r="AN209" s="2">
        <v>2444000.2817712901</v>
      </c>
      <c r="AO209" s="2">
        <v>2917872.5372000998</v>
      </c>
      <c r="AP209" s="2">
        <v>2025286.13740649</v>
      </c>
      <c r="AQ209" s="2">
        <v>2063299.1590018801</v>
      </c>
      <c r="AR209" s="2">
        <v>2493619.6509604598</v>
      </c>
      <c r="AS209" s="2">
        <v>2499897.1603965899</v>
      </c>
      <c r="AT209" s="2">
        <v>2834876.1704081302</v>
      </c>
      <c r="AU209" s="2">
        <v>2169233.40536475</v>
      </c>
      <c r="AV209" s="2">
        <v>592033.790750638</v>
      </c>
      <c r="AW209" s="2">
        <v>499769.89835133601</v>
      </c>
      <c r="AX209" s="2">
        <v>2094430.4393721099</v>
      </c>
      <c r="AY209" s="2">
        <v>859769.70569327194</v>
      </c>
      <c r="AZ209" s="2">
        <v>637143.71146731102</v>
      </c>
      <c r="BA209" s="2">
        <v>362258.06673231599</v>
      </c>
      <c r="BB209" s="2">
        <v>298474.13388590398</v>
      </c>
      <c r="BC209" s="2">
        <v>250669.30025182999</v>
      </c>
      <c r="BD209" s="2">
        <v>616235.78678047401</v>
      </c>
      <c r="BE209" s="2">
        <v>0.9</v>
      </c>
      <c r="BF209" s="2">
        <v>2</v>
      </c>
      <c r="BG209" s="2" t="s">
        <v>95</v>
      </c>
      <c r="BH209" s="2">
        <v>0.9</v>
      </c>
      <c r="BI209" s="2">
        <v>2.5</v>
      </c>
      <c r="BJ209" s="2">
        <v>5.9</v>
      </c>
      <c r="BK209" s="2">
        <v>5.9</v>
      </c>
      <c r="BL209" s="2">
        <v>6.4</v>
      </c>
      <c r="BM209" s="2">
        <v>7</v>
      </c>
      <c r="BN209" s="2">
        <v>5.9</v>
      </c>
      <c r="BO209" s="2">
        <v>7</v>
      </c>
      <c r="BP209" s="2">
        <v>6.8</v>
      </c>
      <c r="BQ209" s="2">
        <v>4.7</v>
      </c>
      <c r="BR209" s="2">
        <v>3.6</v>
      </c>
      <c r="BS209" s="2">
        <v>3.9</v>
      </c>
      <c r="BT209" s="2">
        <v>5.2</v>
      </c>
      <c r="BU209" s="2">
        <v>3</v>
      </c>
      <c r="BV209" s="2">
        <v>7.5</v>
      </c>
      <c r="BW209" s="2">
        <v>8</v>
      </c>
      <c r="BX209" s="2">
        <v>7.5</v>
      </c>
      <c r="BY209" s="2">
        <v>7</v>
      </c>
      <c r="BZ209" s="2">
        <v>8</v>
      </c>
      <c r="CA209" s="2">
        <v>8</v>
      </c>
      <c r="CB209" s="2">
        <v>7.5</v>
      </c>
      <c r="CC209" s="2">
        <v>6.4</v>
      </c>
      <c r="CD209" s="2">
        <v>8.3000000000000007</v>
      </c>
      <c r="CE209" s="2">
        <v>8.3000000000000007</v>
      </c>
      <c r="CF209" s="2">
        <v>5.9</v>
      </c>
      <c r="CG209" s="2">
        <v>7.2</v>
      </c>
      <c r="CH209" s="2">
        <v>7.2</v>
      </c>
      <c r="CI209" s="2" t="s">
        <v>95</v>
      </c>
      <c r="CJ209" s="2" t="s">
        <v>95</v>
      </c>
      <c r="CK209" s="2" t="s">
        <v>95</v>
      </c>
      <c r="CL209" s="2">
        <v>8.8000000000000007</v>
      </c>
    </row>
    <row r="210" spans="1:90" x14ac:dyDescent="0.25">
      <c r="A210" s="2" t="s">
        <v>1568</v>
      </c>
      <c r="B210" s="2" t="s">
        <v>1569</v>
      </c>
      <c r="C210" s="2" t="s">
        <v>98</v>
      </c>
      <c r="D210" s="2" t="s">
        <v>98</v>
      </c>
      <c r="E210" s="3" t="s">
        <v>97</v>
      </c>
      <c r="F210" s="2">
        <v>1.08</v>
      </c>
      <c r="G210" s="2">
        <v>112.0274</v>
      </c>
      <c r="H210" s="2">
        <v>113.03442</v>
      </c>
      <c r="I210" s="2">
        <v>1.51</v>
      </c>
      <c r="J210" s="2">
        <v>491344.66241228598</v>
      </c>
      <c r="K210" s="2">
        <v>3</v>
      </c>
      <c r="L210" s="2">
        <v>0</v>
      </c>
      <c r="M210" s="2">
        <v>0</v>
      </c>
      <c r="N210" s="2" t="s">
        <v>95</v>
      </c>
      <c r="O210" s="2" t="s">
        <v>95</v>
      </c>
      <c r="P210" s="2" t="s">
        <v>95</v>
      </c>
      <c r="Q210" s="2" t="s">
        <v>95</v>
      </c>
      <c r="R210" s="2" t="s">
        <v>99</v>
      </c>
      <c r="S210" s="2" t="s">
        <v>99</v>
      </c>
      <c r="T210" s="2" t="s">
        <v>113</v>
      </c>
      <c r="U210" s="2" t="s">
        <v>99</v>
      </c>
      <c r="V210" s="2" t="s">
        <v>99</v>
      </c>
      <c r="W210" s="2" t="s">
        <v>113</v>
      </c>
      <c r="X210" s="2" t="s">
        <v>113</v>
      </c>
      <c r="Y210" s="2" t="s">
        <v>99</v>
      </c>
      <c r="Z210" s="2" t="s">
        <v>100</v>
      </c>
      <c r="AA210" s="2" t="s">
        <v>101</v>
      </c>
      <c r="AB210" s="2">
        <v>35828.984914930501</v>
      </c>
      <c r="AC210" s="2">
        <v>75612.109732146098</v>
      </c>
      <c r="AD210" s="2">
        <v>58725.2333499694</v>
      </c>
      <c r="AE210" s="2">
        <v>101355.761878552</v>
      </c>
      <c r="AF210" s="2">
        <v>39838.106283646302</v>
      </c>
      <c r="AG210" s="2">
        <v>21159.013852661399</v>
      </c>
      <c r="AH210" s="2">
        <v>177075.550396256</v>
      </c>
      <c r="AI210" s="2">
        <v>156351.48827021499</v>
      </c>
      <c r="AJ210" s="2">
        <v>122736.62057928801</v>
      </c>
      <c r="AK210" s="2">
        <v>198090.17559554501</v>
      </c>
      <c r="AL210" s="2">
        <v>356527.58018952201</v>
      </c>
      <c r="AM210" s="2">
        <v>258039.13925345099</v>
      </c>
      <c r="AN210" s="2">
        <v>140273.692439273</v>
      </c>
      <c r="AO210" s="2">
        <v>130641.638050888</v>
      </c>
      <c r="AP210" s="2">
        <v>122875.932785731</v>
      </c>
      <c r="AQ210" s="2">
        <v>72561.285652054401</v>
      </c>
      <c r="AR210" s="2">
        <v>111260.258725744</v>
      </c>
      <c r="AS210" s="2">
        <v>64296.514224985498</v>
      </c>
      <c r="AT210" s="2">
        <v>69523.818546248105</v>
      </c>
      <c r="AU210" s="2">
        <v>27554.7421499991</v>
      </c>
      <c r="AV210" s="2">
        <v>186975.85654108899</v>
      </c>
      <c r="AW210" s="2">
        <v>330520.37648578302</v>
      </c>
      <c r="AX210" s="2">
        <v>70401.391024992598</v>
      </c>
      <c r="AY210" s="2">
        <v>78152.505818803795</v>
      </c>
      <c r="AZ210" s="2">
        <v>166719.163570876</v>
      </c>
      <c r="BA210" s="2">
        <v>496166.43265117903</v>
      </c>
      <c r="BB210" s="2">
        <v>652470.17792800895</v>
      </c>
      <c r="BC210" s="2">
        <v>360533.86447931401</v>
      </c>
      <c r="BD210" s="2">
        <v>23738.6205182185</v>
      </c>
      <c r="BE210" s="2" t="s">
        <v>95</v>
      </c>
      <c r="BF210" s="2" t="s">
        <v>95</v>
      </c>
      <c r="BG210" s="2" t="s">
        <v>95</v>
      </c>
      <c r="BH210" s="2" t="s">
        <v>95</v>
      </c>
      <c r="BI210" s="2" t="s">
        <v>95</v>
      </c>
      <c r="BJ210" s="2" t="s">
        <v>95</v>
      </c>
      <c r="BK210" s="2">
        <v>2.7</v>
      </c>
      <c r="BL210" s="2">
        <v>7.1</v>
      </c>
      <c r="BM210" s="2">
        <v>3.8</v>
      </c>
      <c r="BN210" s="2">
        <v>4.3</v>
      </c>
      <c r="BO210" s="2" t="s">
        <v>95</v>
      </c>
      <c r="BP210" s="2">
        <v>7.4</v>
      </c>
      <c r="BQ210" s="2">
        <v>4.9000000000000004</v>
      </c>
      <c r="BR210" s="2">
        <v>4.3</v>
      </c>
      <c r="BS210" s="2">
        <v>4.0999999999999996</v>
      </c>
      <c r="BT210" s="2">
        <v>6.8</v>
      </c>
      <c r="BU210" s="2">
        <v>7.4</v>
      </c>
      <c r="BV210" s="2">
        <v>4.3</v>
      </c>
      <c r="BW210" s="2">
        <v>6</v>
      </c>
      <c r="BX210" s="2">
        <v>5.4</v>
      </c>
      <c r="BY210" s="2">
        <v>7.6</v>
      </c>
      <c r="BZ210" s="2">
        <v>7.1</v>
      </c>
      <c r="CA210" s="2">
        <v>3.3</v>
      </c>
      <c r="CB210" s="2">
        <v>7.1</v>
      </c>
      <c r="CC210" s="2" t="s">
        <v>95</v>
      </c>
      <c r="CD210" s="2" t="s">
        <v>95</v>
      </c>
      <c r="CE210" s="2" t="s">
        <v>95</v>
      </c>
      <c r="CF210" s="2">
        <v>5.4</v>
      </c>
      <c r="CG210" s="2">
        <v>4.3</v>
      </c>
      <c r="CH210" s="2">
        <v>3</v>
      </c>
      <c r="CI210" s="2">
        <v>7.7</v>
      </c>
      <c r="CJ210" s="2">
        <v>3.4</v>
      </c>
      <c r="CK210" s="2">
        <v>2.5</v>
      </c>
      <c r="CL210" s="2" t="s">
        <v>95</v>
      </c>
    </row>
    <row r="211" spans="1:90" x14ac:dyDescent="0.25">
      <c r="A211" s="2" t="s">
        <v>1457</v>
      </c>
      <c r="B211" s="2" t="s">
        <v>1458</v>
      </c>
      <c r="C211" s="2" t="s">
        <v>98</v>
      </c>
      <c r="D211" s="2" t="s">
        <v>98</v>
      </c>
      <c r="E211" s="3" t="s">
        <v>97</v>
      </c>
      <c r="F211" s="2">
        <v>-0.7</v>
      </c>
      <c r="G211" s="2">
        <v>244.06936999999999</v>
      </c>
      <c r="H211" s="2">
        <v>245.07664</v>
      </c>
      <c r="I211" s="2">
        <v>2.984</v>
      </c>
      <c r="J211" s="2">
        <v>801537.004671489</v>
      </c>
      <c r="K211" s="2">
        <v>4</v>
      </c>
      <c r="L211" s="2">
        <v>0</v>
      </c>
      <c r="M211" s="2">
        <v>0</v>
      </c>
      <c r="N211" s="2" t="s">
        <v>95</v>
      </c>
      <c r="O211" s="2" t="s">
        <v>95</v>
      </c>
      <c r="P211" s="2" t="s">
        <v>95</v>
      </c>
      <c r="Q211" s="2" t="s">
        <v>95</v>
      </c>
      <c r="R211" s="2" t="s">
        <v>99</v>
      </c>
      <c r="S211" s="2" t="s">
        <v>99</v>
      </c>
      <c r="T211" s="2" t="s">
        <v>113</v>
      </c>
      <c r="U211" s="2" t="s">
        <v>99</v>
      </c>
      <c r="V211" s="2" t="s">
        <v>99</v>
      </c>
      <c r="W211" s="2" t="s">
        <v>113</v>
      </c>
      <c r="X211" s="2" t="s">
        <v>113</v>
      </c>
      <c r="Y211" s="2" t="s">
        <v>99</v>
      </c>
      <c r="Z211" s="2" t="s">
        <v>120</v>
      </c>
      <c r="AA211" s="2" t="s">
        <v>101</v>
      </c>
      <c r="AB211" s="2">
        <v>32807.737235444903</v>
      </c>
      <c r="AC211" s="2">
        <v>970033.438783605</v>
      </c>
      <c r="AD211" s="2">
        <v>76967.044837151305</v>
      </c>
      <c r="AE211" s="2">
        <v>323651.88263351098</v>
      </c>
      <c r="AF211" s="2">
        <v>23728.901348736701</v>
      </c>
      <c r="AG211" s="2">
        <v>19442.9924027325</v>
      </c>
      <c r="AH211" s="2">
        <v>473603.61139604502</v>
      </c>
      <c r="AI211" s="2">
        <v>718572.22804701596</v>
      </c>
      <c r="AJ211" s="2">
        <v>683707.53819757001</v>
      </c>
      <c r="AK211" s="2">
        <v>670868.10040811705</v>
      </c>
      <c r="AL211" s="2">
        <v>26897.004947952799</v>
      </c>
      <c r="AM211" s="2">
        <v>422917.82950869697</v>
      </c>
      <c r="AN211" s="2">
        <v>374787.24950253201</v>
      </c>
      <c r="AO211" s="2">
        <v>359153.12631872401</v>
      </c>
      <c r="AP211" s="2">
        <v>290453.05299934599</v>
      </c>
      <c r="AQ211" s="2">
        <v>322596.10952417698</v>
      </c>
      <c r="AR211" s="2">
        <v>367791.936256107</v>
      </c>
      <c r="AS211" s="2">
        <v>25825.8643559388</v>
      </c>
      <c r="AT211" s="2">
        <v>22940.401021013</v>
      </c>
      <c r="AU211" s="2">
        <v>24468.576025213701</v>
      </c>
      <c r="AV211" s="2">
        <v>94756.989464306302</v>
      </c>
      <c r="AW211" s="2">
        <v>110163.737783801</v>
      </c>
      <c r="AX211" s="2">
        <v>19640.507210633201</v>
      </c>
      <c r="AY211" s="2">
        <v>250332.39233614199</v>
      </c>
      <c r="AZ211" s="2">
        <v>755340.34444643604</v>
      </c>
      <c r="BA211" s="2">
        <v>140747.11273935199</v>
      </c>
      <c r="BB211" s="2">
        <v>45387.646762049902</v>
      </c>
      <c r="BC211" s="2">
        <v>49299.407431275002</v>
      </c>
      <c r="BD211" s="2">
        <v>20776.543778270199</v>
      </c>
      <c r="BE211" s="2" t="s">
        <v>95</v>
      </c>
      <c r="BF211" s="2" t="s">
        <v>95</v>
      </c>
      <c r="BG211" s="2" t="s">
        <v>95</v>
      </c>
      <c r="BH211" s="2" t="s">
        <v>95</v>
      </c>
      <c r="BI211" s="2" t="s">
        <v>95</v>
      </c>
      <c r="BJ211" s="2">
        <v>4.3</v>
      </c>
      <c r="BK211" s="2">
        <v>5.5</v>
      </c>
      <c r="BL211" s="2">
        <v>1.6</v>
      </c>
      <c r="BM211" s="2">
        <v>2.5</v>
      </c>
      <c r="BN211" s="2" t="s">
        <v>95</v>
      </c>
      <c r="BO211" s="2" t="s">
        <v>95</v>
      </c>
      <c r="BP211" s="2">
        <v>3.6</v>
      </c>
      <c r="BQ211" s="2">
        <v>4.5</v>
      </c>
      <c r="BR211" s="2">
        <v>4.5</v>
      </c>
      <c r="BS211" s="2">
        <v>3.9</v>
      </c>
      <c r="BT211" s="2" t="s">
        <v>95</v>
      </c>
      <c r="BU211" s="2">
        <v>3</v>
      </c>
      <c r="BV211" s="2">
        <v>2.5</v>
      </c>
      <c r="BW211" s="2">
        <v>4.0999999999999996</v>
      </c>
      <c r="BX211" s="2">
        <v>3</v>
      </c>
      <c r="BY211" s="2">
        <v>3</v>
      </c>
      <c r="BZ211" s="2">
        <v>2</v>
      </c>
      <c r="CA211" s="2" t="s">
        <v>95</v>
      </c>
      <c r="CB211" s="2" t="s">
        <v>95</v>
      </c>
      <c r="CC211" s="2" t="s">
        <v>95</v>
      </c>
      <c r="CD211" s="2" t="s">
        <v>95</v>
      </c>
      <c r="CE211" s="2" t="s">
        <v>95</v>
      </c>
      <c r="CF211" s="2">
        <v>1.6</v>
      </c>
      <c r="CG211" s="2">
        <v>2.5</v>
      </c>
      <c r="CH211" s="2">
        <v>4.5</v>
      </c>
      <c r="CI211" s="2" t="s">
        <v>95</v>
      </c>
      <c r="CJ211" s="2" t="s">
        <v>95</v>
      </c>
      <c r="CK211" s="2" t="s">
        <v>95</v>
      </c>
      <c r="CL211" s="2" t="s">
        <v>95</v>
      </c>
    </row>
    <row r="212" spans="1:90" x14ac:dyDescent="0.25">
      <c r="A212" s="2" t="s">
        <v>601</v>
      </c>
      <c r="B212" s="2" t="s">
        <v>602</v>
      </c>
      <c r="C212" s="3" t="s">
        <v>97</v>
      </c>
      <c r="D212" s="2" t="s">
        <v>98</v>
      </c>
      <c r="E212" s="2" t="s">
        <v>104</v>
      </c>
      <c r="F212" s="2">
        <v>-0.02</v>
      </c>
      <c r="G212" s="2">
        <v>138.04292000000001</v>
      </c>
      <c r="H212" s="2">
        <v>139.05019999999999</v>
      </c>
      <c r="I212" s="2">
        <v>1.5669999999999999</v>
      </c>
      <c r="J212" s="2">
        <v>13112452.5549157</v>
      </c>
      <c r="K212" s="2">
        <v>8</v>
      </c>
      <c r="L212" s="2">
        <v>2</v>
      </c>
      <c r="M212" s="2">
        <v>0</v>
      </c>
      <c r="N212" s="2">
        <v>91.2</v>
      </c>
      <c r="O212" s="2">
        <v>77.400000000000006</v>
      </c>
      <c r="P212" s="2" t="s">
        <v>95</v>
      </c>
      <c r="Q212" s="2" t="s">
        <v>95</v>
      </c>
      <c r="R212" s="2" t="s">
        <v>99</v>
      </c>
      <c r="S212" s="2" t="s">
        <v>99</v>
      </c>
      <c r="T212" s="2" t="s">
        <v>113</v>
      </c>
      <c r="U212" s="2" t="s">
        <v>99</v>
      </c>
      <c r="V212" s="2" t="s">
        <v>99</v>
      </c>
      <c r="W212" s="2" t="s">
        <v>113</v>
      </c>
      <c r="X212" s="2" t="s">
        <v>113</v>
      </c>
      <c r="Y212" s="2" t="s">
        <v>113</v>
      </c>
      <c r="Z212" s="2" t="s">
        <v>100</v>
      </c>
      <c r="AA212" s="2" t="s">
        <v>101</v>
      </c>
      <c r="AB212" s="2">
        <v>9011715.1801031195</v>
      </c>
      <c r="AC212" s="2">
        <v>12619960.460361401</v>
      </c>
      <c r="AD212" s="2">
        <v>9495607.1199768409</v>
      </c>
      <c r="AE212" s="2">
        <v>10611862.1368958</v>
      </c>
      <c r="AF212" s="2">
        <v>6083521.8768947599</v>
      </c>
      <c r="AG212" s="2">
        <v>10079173.9893697</v>
      </c>
      <c r="AH212" s="2">
        <v>6980043.5928465202</v>
      </c>
      <c r="AI212" s="2">
        <v>3973179.7194713699</v>
      </c>
      <c r="AJ212" s="2">
        <v>7134742.5628398396</v>
      </c>
      <c r="AK212" s="2">
        <v>4253720.55464203</v>
      </c>
      <c r="AL212" s="2">
        <v>11524006.1371061</v>
      </c>
      <c r="AM212" s="2">
        <v>4516825.1865795599</v>
      </c>
      <c r="AN212" s="2">
        <v>17051079.060280502</v>
      </c>
      <c r="AO212" s="2">
        <v>16653036.0237484</v>
      </c>
      <c r="AP212" s="2">
        <v>13492346.9250881</v>
      </c>
      <c r="AQ212" s="2">
        <v>14405362.399321601</v>
      </c>
      <c r="AR212" s="2">
        <v>15317315.019491401</v>
      </c>
      <c r="AS212" s="2">
        <v>13935095.743097801</v>
      </c>
      <c r="AT212" s="2">
        <v>6186316.8626880199</v>
      </c>
      <c r="AU212" s="2">
        <v>3292322.13764096</v>
      </c>
      <c r="AV212" s="2">
        <v>13407651.308942299</v>
      </c>
      <c r="AW212" s="2">
        <v>4385725.9098725198</v>
      </c>
      <c r="AX212" s="2">
        <v>11314824.4084849</v>
      </c>
      <c r="AY212" s="2">
        <v>7662654.5985659603</v>
      </c>
      <c r="AZ212" s="2">
        <v>4970496.7975834701</v>
      </c>
      <c r="BA212" s="2">
        <v>5233974.5838129204</v>
      </c>
      <c r="BB212" s="2">
        <v>8034426.0176570797</v>
      </c>
      <c r="BC212" s="2">
        <v>10983923.2300168</v>
      </c>
      <c r="BD212" s="2">
        <v>1879332.56946763</v>
      </c>
      <c r="BE212" s="2">
        <v>7.7</v>
      </c>
      <c r="BF212" s="2">
        <v>7.4</v>
      </c>
      <c r="BG212" s="2">
        <v>6.3</v>
      </c>
      <c r="BH212" s="2">
        <v>6.3</v>
      </c>
      <c r="BI212" s="2">
        <v>6.3</v>
      </c>
      <c r="BJ212" s="2">
        <v>8.9</v>
      </c>
      <c r="BK212" s="2">
        <v>8.9</v>
      </c>
      <c r="BL212" s="2">
        <v>8.9</v>
      </c>
      <c r="BM212" s="2">
        <v>10</v>
      </c>
      <c r="BN212" s="2">
        <v>8.9</v>
      </c>
      <c r="BO212" s="2">
        <v>8.9</v>
      </c>
      <c r="BP212" s="2">
        <v>10</v>
      </c>
      <c r="BQ212" s="2">
        <v>9.6999999999999993</v>
      </c>
      <c r="BR212" s="2">
        <v>9.5</v>
      </c>
      <c r="BS212" s="2">
        <v>9.6999999999999993</v>
      </c>
      <c r="BT212" s="2">
        <v>8.9</v>
      </c>
      <c r="BU212" s="2">
        <v>9.6999999999999993</v>
      </c>
      <c r="BV212" s="2">
        <v>8.4</v>
      </c>
      <c r="BW212" s="2">
        <v>8.9</v>
      </c>
      <c r="BX212" s="2">
        <v>10</v>
      </c>
      <c r="BY212" s="2">
        <v>8.4</v>
      </c>
      <c r="BZ212" s="2">
        <v>8.4</v>
      </c>
      <c r="CA212" s="2">
        <v>10</v>
      </c>
      <c r="CB212" s="2">
        <v>8.9</v>
      </c>
      <c r="CC212" s="2">
        <v>9.6999999999999993</v>
      </c>
      <c r="CD212" s="2">
        <v>8.4</v>
      </c>
      <c r="CE212" s="2">
        <v>9.1</v>
      </c>
      <c r="CF212" s="2">
        <v>8.9</v>
      </c>
      <c r="CG212" s="2">
        <v>10</v>
      </c>
      <c r="CH212" s="2">
        <v>8.6</v>
      </c>
      <c r="CI212" s="2">
        <v>7.5</v>
      </c>
      <c r="CJ212" s="2" t="s">
        <v>95</v>
      </c>
      <c r="CK212" s="2" t="s">
        <v>95</v>
      </c>
      <c r="CL212" s="2">
        <v>9.1</v>
      </c>
    </row>
    <row r="213" spans="1:90" x14ac:dyDescent="0.25">
      <c r="A213" s="2" t="s">
        <v>157</v>
      </c>
      <c r="B213" s="2" t="s">
        <v>158</v>
      </c>
      <c r="C213" s="3" t="s">
        <v>97</v>
      </c>
      <c r="D213" s="2" t="s">
        <v>98</v>
      </c>
      <c r="E213" s="2" t="s">
        <v>98</v>
      </c>
      <c r="F213" s="2">
        <v>-1.22</v>
      </c>
      <c r="G213" s="2">
        <v>214.13148000000001</v>
      </c>
      <c r="H213" s="2">
        <v>215.13878</v>
      </c>
      <c r="I213" s="2">
        <v>1.8839999999999999</v>
      </c>
      <c r="J213" s="2">
        <v>375493595.48635602</v>
      </c>
      <c r="K213" s="2">
        <v>4</v>
      </c>
      <c r="L213" s="2">
        <v>1</v>
      </c>
      <c r="M213" s="2">
        <v>0</v>
      </c>
      <c r="N213" s="2">
        <v>72.8</v>
      </c>
      <c r="O213" s="2">
        <v>45.8</v>
      </c>
      <c r="P213" s="2" t="s">
        <v>95</v>
      </c>
      <c r="Q213" s="2" t="s">
        <v>95</v>
      </c>
      <c r="R213" s="2" t="s">
        <v>99</v>
      </c>
      <c r="S213" s="2" t="s">
        <v>99</v>
      </c>
      <c r="T213" s="2" t="s">
        <v>99</v>
      </c>
      <c r="U213" s="2" t="s">
        <v>99</v>
      </c>
      <c r="V213" s="2" t="s">
        <v>99</v>
      </c>
      <c r="W213" s="2" t="s">
        <v>99</v>
      </c>
      <c r="X213" s="2" t="s">
        <v>99</v>
      </c>
      <c r="Y213" s="2" t="s">
        <v>99</v>
      </c>
      <c r="Z213" s="2" t="s">
        <v>100</v>
      </c>
      <c r="AA213" s="2" t="s">
        <v>101</v>
      </c>
      <c r="AB213" s="2">
        <v>32477662.6695619</v>
      </c>
      <c r="AC213" s="2">
        <v>143315444.376403</v>
      </c>
      <c r="AD213" s="2">
        <v>119712076.593705</v>
      </c>
      <c r="AE213" s="2">
        <v>138275076.07415101</v>
      </c>
      <c r="AF213" s="2">
        <v>150930714.723324</v>
      </c>
      <c r="AG213" s="2">
        <v>105943746.358147</v>
      </c>
      <c r="AH213" s="2">
        <v>49116406.268127099</v>
      </c>
      <c r="AI213" s="2">
        <v>53441139.451398097</v>
      </c>
      <c r="AJ213" s="2">
        <v>29319895.5020159</v>
      </c>
      <c r="AK213" s="2">
        <v>31857428.050494101</v>
      </c>
      <c r="AL213" s="2">
        <v>588030.96117111703</v>
      </c>
      <c r="AM213" s="2">
        <v>30331655.243276399</v>
      </c>
      <c r="AN213" s="2">
        <v>127559434.77398901</v>
      </c>
      <c r="AO213" s="2">
        <v>129765933.771431</v>
      </c>
      <c r="AP213" s="2">
        <v>92141911.323777407</v>
      </c>
      <c r="AQ213" s="2">
        <v>101204177.040363</v>
      </c>
      <c r="AR213" s="2">
        <v>105295865.061768</v>
      </c>
      <c r="AS213" s="2">
        <v>1938991.9129010499</v>
      </c>
      <c r="AT213" s="2">
        <v>514394621.28160101</v>
      </c>
      <c r="AU213" s="2">
        <v>190009538.23751599</v>
      </c>
      <c r="AV213" s="2">
        <v>853014.71903454699</v>
      </c>
      <c r="AW213" s="2">
        <v>683287.29533267301</v>
      </c>
      <c r="AX213" s="2">
        <v>716591.22605416703</v>
      </c>
      <c r="AY213" s="2">
        <v>263380340.36455601</v>
      </c>
      <c r="AZ213" s="2">
        <v>1399624.9671472099</v>
      </c>
      <c r="BA213" s="2">
        <v>987676.31461748201</v>
      </c>
      <c r="BB213" s="2">
        <v>507650.01574896899</v>
      </c>
      <c r="BC213" s="2">
        <v>968793.56106435799</v>
      </c>
      <c r="BD213" s="2">
        <v>210585453.83016199</v>
      </c>
      <c r="BE213" s="2">
        <v>7.6</v>
      </c>
      <c r="BF213" s="2">
        <v>3.3</v>
      </c>
      <c r="BG213" s="2" t="s">
        <v>95</v>
      </c>
      <c r="BH213" s="2" t="s">
        <v>95</v>
      </c>
      <c r="BI213" s="2" t="s">
        <v>95</v>
      </c>
      <c r="BJ213" s="2">
        <v>9.5</v>
      </c>
      <c r="BK213" s="2">
        <v>8.9</v>
      </c>
      <c r="BL213" s="2">
        <v>6.7</v>
      </c>
      <c r="BM213" s="2">
        <v>10</v>
      </c>
      <c r="BN213" s="2">
        <v>9.5</v>
      </c>
      <c r="BO213" s="2">
        <v>9.5</v>
      </c>
      <c r="BP213" s="2">
        <v>10</v>
      </c>
      <c r="BQ213" s="2">
        <v>10</v>
      </c>
      <c r="BR213" s="2">
        <v>7.8</v>
      </c>
      <c r="BS213" s="2">
        <v>10</v>
      </c>
      <c r="BT213" s="2">
        <v>4.5</v>
      </c>
      <c r="BU213" s="2">
        <v>8.9</v>
      </c>
      <c r="BV213" s="2">
        <v>9.5</v>
      </c>
      <c r="BW213" s="2">
        <v>9.5</v>
      </c>
      <c r="BX213" s="2">
        <v>9.5</v>
      </c>
      <c r="BY213" s="2">
        <v>9.5</v>
      </c>
      <c r="BZ213" s="2">
        <v>9.5</v>
      </c>
      <c r="CA213" s="2">
        <v>2.6</v>
      </c>
      <c r="CB213" s="2">
        <v>8.9</v>
      </c>
      <c r="CC213" s="2">
        <v>8.9</v>
      </c>
      <c r="CD213" s="2">
        <v>0.7</v>
      </c>
      <c r="CE213" s="2" t="s">
        <v>95</v>
      </c>
      <c r="CF213" s="2">
        <v>2.8</v>
      </c>
      <c r="CG213" s="2">
        <v>9.5</v>
      </c>
      <c r="CH213" s="2">
        <v>3.4</v>
      </c>
      <c r="CI213" s="2">
        <v>1.7</v>
      </c>
      <c r="CJ213" s="2">
        <v>2.8</v>
      </c>
      <c r="CK213" s="2">
        <v>7.2</v>
      </c>
      <c r="CL213" s="2">
        <v>8.4</v>
      </c>
    </row>
    <row r="214" spans="1:90" x14ac:dyDescent="0.25">
      <c r="A214" s="2" t="s">
        <v>157</v>
      </c>
      <c r="B214" s="2" t="s">
        <v>158</v>
      </c>
      <c r="C214" s="3" t="s">
        <v>97</v>
      </c>
      <c r="D214" s="2" t="s">
        <v>98</v>
      </c>
      <c r="E214" s="2" t="s">
        <v>98</v>
      </c>
      <c r="F214" s="2">
        <v>-0.82</v>
      </c>
      <c r="G214" s="2">
        <v>214.13157000000001</v>
      </c>
      <c r="H214" s="2">
        <v>215.13883999999999</v>
      </c>
      <c r="I214" s="2">
        <v>1.823</v>
      </c>
      <c r="J214" s="2">
        <v>131371318.124732</v>
      </c>
      <c r="K214" s="2">
        <v>4</v>
      </c>
      <c r="L214" s="2">
        <v>1</v>
      </c>
      <c r="M214" s="2">
        <v>0</v>
      </c>
      <c r="N214" s="2">
        <v>60.1</v>
      </c>
      <c r="O214" s="2">
        <v>42.6</v>
      </c>
      <c r="P214" s="2" t="s">
        <v>95</v>
      </c>
      <c r="Q214" s="2" t="s">
        <v>95</v>
      </c>
      <c r="R214" s="2" t="s">
        <v>99</v>
      </c>
      <c r="S214" s="2" t="s">
        <v>99</v>
      </c>
      <c r="T214" s="2" t="s">
        <v>99</v>
      </c>
      <c r="U214" s="2" t="s">
        <v>99</v>
      </c>
      <c r="V214" s="2" t="s">
        <v>99</v>
      </c>
      <c r="W214" s="2" t="s">
        <v>99</v>
      </c>
      <c r="X214" s="2" t="s">
        <v>99</v>
      </c>
      <c r="Y214" s="2" t="s">
        <v>99</v>
      </c>
      <c r="Z214" s="2" t="s">
        <v>100</v>
      </c>
      <c r="AA214" s="2" t="s">
        <v>101</v>
      </c>
      <c r="AB214" s="2">
        <v>45639230.900577597</v>
      </c>
      <c r="AC214" s="2">
        <v>120723560.589476</v>
      </c>
      <c r="AD214" s="2">
        <v>40457299.518188097</v>
      </c>
      <c r="AE214" s="2">
        <v>80902565.280268103</v>
      </c>
      <c r="AF214" s="2">
        <v>25158552.210764501</v>
      </c>
      <c r="AG214" s="2">
        <v>29435643.649977099</v>
      </c>
      <c r="AH214" s="2">
        <v>61092090.168107703</v>
      </c>
      <c r="AI214" s="2">
        <v>50018210.018824503</v>
      </c>
      <c r="AJ214" s="2">
        <v>56912214.823102802</v>
      </c>
      <c r="AK214" s="2">
        <v>65416369.076434903</v>
      </c>
      <c r="AL214" s="2">
        <v>26312015.000000201</v>
      </c>
      <c r="AM214" s="2">
        <v>63606475.82017</v>
      </c>
      <c r="AN214" s="2">
        <v>81702207.837578699</v>
      </c>
      <c r="AO214" s="2">
        <v>70881233.276020393</v>
      </c>
      <c r="AP214" s="2">
        <v>60736315.075097799</v>
      </c>
      <c r="AQ214" s="2">
        <v>63969551.121001303</v>
      </c>
      <c r="AR214" s="2">
        <v>69411056.352462202</v>
      </c>
      <c r="AS214" s="2">
        <v>41308772.488606103</v>
      </c>
      <c r="AT214" s="2">
        <v>179967648.57336101</v>
      </c>
      <c r="AU214" s="2">
        <v>70636352.097604901</v>
      </c>
      <c r="AV214" s="2">
        <v>36591850.778832898</v>
      </c>
      <c r="AW214" s="2">
        <v>9744554.2249854598</v>
      </c>
      <c r="AX214" s="2">
        <v>37272709.062385596</v>
      </c>
      <c r="AY214" s="2">
        <v>73297206.411764801</v>
      </c>
      <c r="AZ214" s="2">
        <v>59720485.185036801</v>
      </c>
      <c r="BA214" s="2">
        <v>12342758.264099499</v>
      </c>
      <c r="BB214" s="2">
        <v>15754496.7460496</v>
      </c>
      <c r="BC214" s="2">
        <v>30942410.733300701</v>
      </c>
      <c r="BD214" s="2">
        <v>107743992.268402</v>
      </c>
      <c r="BE214" s="2" t="s">
        <v>95</v>
      </c>
      <c r="BF214" s="2" t="s">
        <v>95</v>
      </c>
      <c r="BG214" s="2" t="s">
        <v>95</v>
      </c>
      <c r="BH214" s="2" t="s">
        <v>95</v>
      </c>
      <c r="BI214" s="2" t="s">
        <v>95</v>
      </c>
      <c r="BJ214" s="2">
        <v>9.5</v>
      </c>
      <c r="BK214" s="2">
        <v>9.5</v>
      </c>
      <c r="BL214" s="2">
        <v>5.7</v>
      </c>
      <c r="BM214" s="2">
        <v>8.4</v>
      </c>
      <c r="BN214" s="2">
        <v>8.9</v>
      </c>
      <c r="BO214" s="2">
        <v>7.8</v>
      </c>
      <c r="BP214" s="2">
        <v>9.5</v>
      </c>
      <c r="BQ214" s="2">
        <v>8.4</v>
      </c>
      <c r="BR214" s="2">
        <v>8.4</v>
      </c>
      <c r="BS214" s="2">
        <v>8.4</v>
      </c>
      <c r="BT214" s="2">
        <v>10</v>
      </c>
      <c r="BU214" s="2">
        <v>9.5</v>
      </c>
      <c r="BV214" s="2">
        <v>6.7</v>
      </c>
      <c r="BW214" s="2">
        <v>7.3</v>
      </c>
      <c r="BX214" s="2">
        <v>6.7</v>
      </c>
      <c r="BY214" s="2">
        <v>7.3</v>
      </c>
      <c r="BZ214" s="2">
        <v>7.3</v>
      </c>
      <c r="CA214" s="2">
        <v>8.9</v>
      </c>
      <c r="CB214" s="2" t="s">
        <v>95</v>
      </c>
      <c r="CC214" s="2" t="s">
        <v>95</v>
      </c>
      <c r="CD214" s="2">
        <v>8.9</v>
      </c>
      <c r="CE214" s="2">
        <v>8.4</v>
      </c>
      <c r="CF214" s="2">
        <v>7.3</v>
      </c>
      <c r="CG214" s="2">
        <v>8.9</v>
      </c>
      <c r="CH214" s="2">
        <v>8.9</v>
      </c>
      <c r="CI214" s="2">
        <v>8.9</v>
      </c>
      <c r="CJ214" s="2">
        <v>7.3</v>
      </c>
      <c r="CK214" s="2">
        <v>8.9</v>
      </c>
      <c r="CL214" s="2" t="s">
        <v>95</v>
      </c>
    </row>
    <row r="215" spans="1:90" x14ac:dyDescent="0.25">
      <c r="A215" s="2" t="s">
        <v>1120</v>
      </c>
      <c r="B215" s="2" t="s">
        <v>1121</v>
      </c>
      <c r="C215" s="2" t="s">
        <v>98</v>
      </c>
      <c r="D215" s="2" t="s">
        <v>98</v>
      </c>
      <c r="E215" s="3" t="s">
        <v>97</v>
      </c>
      <c r="F215" s="2">
        <v>-1.04</v>
      </c>
      <c r="G215" s="2">
        <v>152.03326999999999</v>
      </c>
      <c r="H215" s="2">
        <v>153.04053999999999</v>
      </c>
      <c r="I215" s="2">
        <v>1.8220000000000001</v>
      </c>
      <c r="J215" s="2">
        <v>2291343.7350767301</v>
      </c>
      <c r="K215" s="2">
        <v>3</v>
      </c>
      <c r="L215" s="2">
        <v>0</v>
      </c>
      <c r="M215" s="2">
        <v>0</v>
      </c>
      <c r="N215" s="2" t="s">
        <v>95</v>
      </c>
      <c r="O215" s="2" t="s">
        <v>95</v>
      </c>
      <c r="P215" s="2" t="s">
        <v>95</v>
      </c>
      <c r="Q215" s="2" t="s">
        <v>95</v>
      </c>
      <c r="R215" s="2" t="s">
        <v>99</v>
      </c>
      <c r="S215" s="2" t="s">
        <v>99</v>
      </c>
      <c r="T215" s="2" t="s">
        <v>113</v>
      </c>
      <c r="U215" s="2" t="s">
        <v>99</v>
      </c>
      <c r="V215" s="2" t="s">
        <v>99</v>
      </c>
      <c r="W215" s="2" t="s">
        <v>113</v>
      </c>
      <c r="X215" s="2" t="s">
        <v>113</v>
      </c>
      <c r="Y215" s="2" t="s">
        <v>99</v>
      </c>
      <c r="Z215" s="2" t="s">
        <v>120</v>
      </c>
      <c r="AA215" s="2" t="s">
        <v>101</v>
      </c>
      <c r="AB215" s="2">
        <v>1485391.53553103</v>
      </c>
      <c r="AC215" s="2">
        <v>1848985.4422668801</v>
      </c>
      <c r="AD215" s="2">
        <v>1572336.99561467</v>
      </c>
      <c r="AE215" s="2">
        <v>1436178.6332740099</v>
      </c>
      <c r="AF215" s="2">
        <v>1567121.54914533</v>
      </c>
      <c r="AG215" s="2">
        <v>2050758.1931110199</v>
      </c>
      <c r="AH215" s="2">
        <v>1315346.6682697099</v>
      </c>
      <c r="AI215" s="2">
        <v>1724869.7735218599</v>
      </c>
      <c r="AJ215" s="2">
        <v>1994272.0732004601</v>
      </c>
      <c r="AK215" s="2">
        <v>2109182.2503160802</v>
      </c>
      <c r="AL215" s="2">
        <v>1136273.1319522699</v>
      </c>
      <c r="AM215" s="2">
        <v>1800574.9168229999</v>
      </c>
      <c r="AN215" s="2">
        <v>822651.35889114696</v>
      </c>
      <c r="AO215" s="2">
        <v>1334486.6151992399</v>
      </c>
      <c r="AP215" s="2">
        <v>1481609.17843333</v>
      </c>
      <c r="AQ215" s="2">
        <v>2574086.45129441</v>
      </c>
      <c r="AR215" s="2">
        <v>843336.89406160498</v>
      </c>
      <c r="AS215" s="2">
        <v>1499437.7132918499</v>
      </c>
      <c r="AT215" s="2">
        <v>732713.05373362906</v>
      </c>
      <c r="AU215" s="2">
        <v>1316396.66248978</v>
      </c>
      <c r="AV215" s="2">
        <v>798749.47863242298</v>
      </c>
      <c r="AW215" s="2">
        <v>1170052.36966865</v>
      </c>
      <c r="AX215" s="2">
        <v>2681209.8788720998</v>
      </c>
      <c r="AY215" s="2">
        <v>3441723.4880896402</v>
      </c>
      <c r="AZ215" s="2">
        <v>1153804.22806763</v>
      </c>
      <c r="BA215" s="2">
        <v>975113.04550915002</v>
      </c>
      <c r="BB215" s="2">
        <v>452647.90878597897</v>
      </c>
      <c r="BC215" s="2">
        <v>2011490.69958273</v>
      </c>
      <c r="BD215" s="2">
        <v>748510.698466392</v>
      </c>
      <c r="BE215" s="2" t="s">
        <v>95</v>
      </c>
      <c r="BF215" s="2" t="s">
        <v>95</v>
      </c>
      <c r="BG215" s="2" t="s">
        <v>95</v>
      </c>
      <c r="BH215" s="2" t="s">
        <v>95</v>
      </c>
      <c r="BI215" s="2" t="s">
        <v>95</v>
      </c>
      <c r="BJ215" s="2">
        <v>5.9</v>
      </c>
      <c r="BK215" s="2">
        <v>7.5</v>
      </c>
      <c r="BL215" s="2">
        <v>2.6</v>
      </c>
      <c r="BM215" s="2">
        <v>7.5</v>
      </c>
      <c r="BN215" s="2">
        <v>8</v>
      </c>
      <c r="BO215" s="2">
        <v>7</v>
      </c>
      <c r="BP215" s="2">
        <v>6.1</v>
      </c>
      <c r="BQ215" s="2">
        <v>7</v>
      </c>
      <c r="BR215" s="2">
        <v>8</v>
      </c>
      <c r="BS215" s="2">
        <v>7.5</v>
      </c>
      <c r="BT215" s="2">
        <v>6.1</v>
      </c>
      <c r="BU215" s="2">
        <v>6.4</v>
      </c>
      <c r="BV215" s="2">
        <v>0.7</v>
      </c>
      <c r="BW215" s="2">
        <v>7.7</v>
      </c>
      <c r="BX215" s="2">
        <v>6.4</v>
      </c>
      <c r="BY215" s="2">
        <v>3.2</v>
      </c>
      <c r="BZ215" s="2">
        <v>4.5</v>
      </c>
      <c r="CA215" s="2">
        <v>8.6</v>
      </c>
      <c r="CB215" s="2">
        <v>6.6</v>
      </c>
      <c r="CC215" s="2">
        <v>1.2</v>
      </c>
      <c r="CD215" s="2">
        <v>8.3000000000000007</v>
      </c>
      <c r="CE215" s="2">
        <v>8.8000000000000007</v>
      </c>
      <c r="CF215" s="2">
        <v>8.6</v>
      </c>
      <c r="CG215" s="2">
        <v>8.6</v>
      </c>
      <c r="CH215" s="2">
        <v>5</v>
      </c>
      <c r="CI215" s="2">
        <v>2.2999999999999998</v>
      </c>
      <c r="CJ215" s="2">
        <v>4.7</v>
      </c>
      <c r="CK215" s="2">
        <v>9.1</v>
      </c>
      <c r="CL215" s="2">
        <v>5.5</v>
      </c>
    </row>
  </sheetData>
  <sortState xmlns:xlrd2="http://schemas.microsoft.com/office/spreadsheetml/2017/richdata2" ref="A2:CL2587">
    <sortCondition ref="A2:A25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F6DC-70FF-4FD8-B86A-38D68277C161}">
  <dimension ref="A1:AY2759"/>
  <sheetViews>
    <sheetView workbookViewId="0">
      <selection activeCell="N3" sqref="N3"/>
    </sheetView>
  </sheetViews>
  <sheetFormatPr defaultRowHeight="15" x14ac:dyDescent="0.25"/>
  <cols>
    <col min="1" max="1" width="44.140625" style="5" customWidth="1"/>
    <col min="2" max="2" width="22" style="5" customWidth="1"/>
    <col min="3" max="3" width="13.5703125" style="5" customWidth="1"/>
    <col min="4" max="4" width="14.42578125" style="5" customWidth="1"/>
    <col min="5" max="5" width="16.140625" style="5" customWidth="1"/>
    <col min="6" max="46" width="9.140625" style="5"/>
    <col min="52" max="16384" width="9.140625" style="5"/>
  </cols>
  <sheetData>
    <row r="1" spans="1:51" x14ac:dyDescent="0.25">
      <c r="A1" s="4" t="s">
        <v>2</v>
      </c>
      <c r="B1" s="5" t="s">
        <v>1725</v>
      </c>
      <c r="C1" s="5" t="s">
        <v>1726</v>
      </c>
      <c r="D1" s="5" t="s">
        <v>1727</v>
      </c>
      <c r="E1" s="5" t="s">
        <v>1728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32</v>
      </c>
      <c r="L1" s="4" t="s">
        <v>33</v>
      </c>
      <c r="M1" s="4" t="s">
        <v>34</v>
      </c>
      <c r="N1" s="4" t="s">
        <v>35</v>
      </c>
      <c r="O1" s="4" t="s">
        <v>36</v>
      </c>
      <c r="P1" s="4" t="s">
        <v>37</v>
      </c>
      <c r="Q1" s="4" t="s">
        <v>38</v>
      </c>
      <c r="R1" s="4" t="s">
        <v>39</v>
      </c>
      <c r="S1" s="4" t="s">
        <v>40</v>
      </c>
      <c r="T1" s="4" t="s">
        <v>41</v>
      </c>
      <c r="U1" s="4" t="s">
        <v>42</v>
      </c>
      <c r="V1" s="4" t="s">
        <v>43</v>
      </c>
      <c r="W1" s="4" t="s">
        <v>49</v>
      </c>
      <c r="X1" s="4" t="s">
        <v>50</v>
      </c>
      <c r="Y1" s="4" t="s">
        <v>51</v>
      </c>
      <c r="Z1" s="4" t="s">
        <v>52</v>
      </c>
      <c r="AA1" s="4" t="s">
        <v>53</v>
      </c>
      <c r="AB1" s="4" t="s">
        <v>54</v>
      </c>
      <c r="AC1" s="4" t="s">
        <v>55</v>
      </c>
      <c r="AD1" s="4" t="s">
        <v>56</v>
      </c>
      <c r="AE1" s="4" t="s">
        <v>57</v>
      </c>
      <c r="AF1" s="4" t="s">
        <v>58</v>
      </c>
      <c r="AG1" s="4" t="s">
        <v>59</v>
      </c>
      <c r="AH1" s="4" t="s">
        <v>60</v>
      </c>
      <c r="AI1" s="4" t="s">
        <v>3</v>
      </c>
      <c r="AJ1" s="4" t="s">
        <v>5</v>
      </c>
      <c r="AK1" s="4" t="s">
        <v>6</v>
      </c>
      <c r="AL1" s="4" t="s">
        <v>9</v>
      </c>
      <c r="AM1" s="4" t="s">
        <v>10</v>
      </c>
      <c r="AN1" s="4" t="s">
        <v>11</v>
      </c>
      <c r="AO1" s="4" t="s">
        <v>12</v>
      </c>
      <c r="AP1" s="4" t="s">
        <v>13</v>
      </c>
      <c r="AQ1" s="4" t="s">
        <v>14</v>
      </c>
      <c r="AR1" s="4" t="s">
        <v>30</v>
      </c>
      <c r="AS1" s="4" t="s">
        <v>31</v>
      </c>
      <c r="AU1" s="5"/>
      <c r="AV1" s="5"/>
      <c r="AW1" s="5"/>
      <c r="AX1" s="5"/>
      <c r="AY1" s="5"/>
    </row>
    <row r="2" spans="1:51" x14ac:dyDescent="0.25">
      <c r="A2" s="6" t="s">
        <v>433</v>
      </c>
      <c r="B2" s="5">
        <f t="shared" ref="B2:B65" si="0">AVERAGE(K2:AH2)</f>
        <v>5731945.6027125949</v>
      </c>
      <c r="C2" s="5">
        <f t="shared" ref="C2:C65" si="1">AVERAGE(F2:J2)</f>
        <v>4042256.5944908997</v>
      </c>
      <c r="D2" s="5">
        <f t="shared" ref="D2:D65" si="2">_xlfn.STDEV.S(F2:J2)</f>
        <v>176424.25451339647</v>
      </c>
      <c r="E2" s="5">
        <f t="shared" ref="E2:E65" si="3">D2/C2</f>
        <v>4.3644991452012498E-2</v>
      </c>
      <c r="F2" s="6">
        <v>3981284.56232491</v>
      </c>
      <c r="G2" s="6">
        <v>3988853.4509227802</v>
      </c>
      <c r="H2" s="6">
        <v>3813250.39349367</v>
      </c>
      <c r="I2" s="6">
        <v>4156792.4018975301</v>
      </c>
      <c r="J2" s="6">
        <v>4271102.1638156101</v>
      </c>
      <c r="K2" s="6">
        <v>1033377.94505025</v>
      </c>
      <c r="L2" s="6">
        <v>1256961.99281318</v>
      </c>
      <c r="M2" s="6">
        <v>1085497.3209357499</v>
      </c>
      <c r="N2" s="6">
        <v>1389641.13670501</v>
      </c>
      <c r="O2" s="6">
        <v>1871756.80873084</v>
      </c>
      <c r="P2" s="6">
        <v>1093269.72936314</v>
      </c>
      <c r="Q2" s="6">
        <v>1195653.7581708401</v>
      </c>
      <c r="R2" s="6">
        <v>799778.72123977297</v>
      </c>
      <c r="S2" s="6">
        <v>711828.03561856097</v>
      </c>
      <c r="T2" s="6">
        <v>1136821.7359358401</v>
      </c>
      <c r="U2" s="6">
        <v>3384094.7589561199</v>
      </c>
      <c r="V2" s="6">
        <v>1147951.9880892499</v>
      </c>
      <c r="W2" s="6">
        <v>2740206.3010812802</v>
      </c>
      <c r="X2" s="6">
        <v>2729578.5617102701</v>
      </c>
      <c r="Y2" s="6">
        <v>1123895.19614327</v>
      </c>
      <c r="Z2" s="6">
        <v>34670737.691274799</v>
      </c>
      <c r="AA2" s="6">
        <v>15275726.504812</v>
      </c>
      <c r="AB2" s="6">
        <v>741615.87396087404</v>
      </c>
      <c r="AC2" s="6">
        <v>2063335.7367568801</v>
      </c>
      <c r="AD2" s="6">
        <v>1802242.2054587801</v>
      </c>
      <c r="AE2" s="6">
        <v>31912106.8167658</v>
      </c>
      <c r="AF2" s="6">
        <v>8610392.5659608897</v>
      </c>
      <c r="AG2" s="6">
        <v>18289456.955390301</v>
      </c>
      <c r="AH2" s="6">
        <v>1500766.1241786201</v>
      </c>
      <c r="AI2" s="6" t="s">
        <v>188</v>
      </c>
      <c r="AJ2" s="7" t="s">
        <v>97</v>
      </c>
      <c r="AK2" s="6" t="s">
        <v>98</v>
      </c>
      <c r="AL2" s="7" t="s">
        <v>97</v>
      </c>
      <c r="AM2" s="6">
        <v>7.0000000000000007E-2</v>
      </c>
      <c r="AN2" s="6">
        <v>129.07899</v>
      </c>
      <c r="AO2" s="6">
        <v>130.08626000000001</v>
      </c>
      <c r="AP2" s="6">
        <v>2.9039999999999999</v>
      </c>
      <c r="AQ2" s="6">
        <v>25652730.956658699</v>
      </c>
      <c r="AR2" s="6" t="s">
        <v>100</v>
      </c>
      <c r="AS2" s="6" t="s">
        <v>101</v>
      </c>
      <c r="AU2" s="5"/>
      <c r="AV2" s="5"/>
      <c r="AW2" s="5"/>
      <c r="AX2" s="5"/>
      <c r="AY2" s="5"/>
    </row>
    <row r="3" spans="1:51" x14ac:dyDescent="0.25">
      <c r="A3" s="6" t="s">
        <v>533</v>
      </c>
      <c r="B3" s="5">
        <f t="shared" si="0"/>
        <v>7533573.5274508623</v>
      </c>
      <c r="C3" s="5">
        <f t="shared" si="1"/>
        <v>6437962.5985819381</v>
      </c>
      <c r="D3" s="5">
        <f t="shared" si="2"/>
        <v>345769.49228635081</v>
      </c>
      <c r="E3" s="5">
        <f t="shared" si="3"/>
        <v>5.3707906343306799E-2</v>
      </c>
      <c r="F3" s="6">
        <v>6362006.3279023701</v>
      </c>
      <c r="G3" s="6">
        <v>6828195.0884003304</v>
      </c>
      <c r="H3" s="6">
        <v>6015363.0483500902</v>
      </c>
      <c r="I3" s="6">
        <v>6231626.6018234603</v>
      </c>
      <c r="J3" s="6">
        <v>6752621.9264334403</v>
      </c>
      <c r="K3" s="6">
        <v>6634824.5865640501</v>
      </c>
      <c r="L3" s="6">
        <v>12425192.591029501</v>
      </c>
      <c r="M3" s="6">
        <v>359965.02558436297</v>
      </c>
      <c r="N3" s="6">
        <v>7735340.5189203201</v>
      </c>
      <c r="O3" s="6">
        <v>5096270.5319642201</v>
      </c>
      <c r="P3" s="6">
        <v>5457364.5746411197</v>
      </c>
      <c r="Q3" s="6">
        <v>4631444.0817738604</v>
      </c>
      <c r="R3" s="6">
        <v>2686840.5252065598</v>
      </c>
      <c r="S3" s="6">
        <v>5106462.7825084198</v>
      </c>
      <c r="T3" s="6">
        <v>3877494.4967448101</v>
      </c>
      <c r="U3" s="6">
        <v>12444672.8457029</v>
      </c>
      <c r="V3" s="6">
        <v>4871456.2055667304</v>
      </c>
      <c r="W3" s="6">
        <v>13272151.271687999</v>
      </c>
      <c r="X3" s="6">
        <v>8959704.9269328397</v>
      </c>
      <c r="Y3" s="6">
        <v>4276075.7780459896</v>
      </c>
      <c r="Z3" s="6">
        <v>22331971.288988099</v>
      </c>
      <c r="AA3" s="6">
        <v>13249574.5422635</v>
      </c>
      <c r="AB3" s="6">
        <v>5693500.9582703803</v>
      </c>
      <c r="AC3" s="6">
        <v>3761183.0867333398</v>
      </c>
      <c r="AD3" s="6">
        <v>2620690.6289625601</v>
      </c>
      <c r="AE3" s="6">
        <v>10182828.626749</v>
      </c>
      <c r="AF3" s="6">
        <v>8594028.2682655007</v>
      </c>
      <c r="AG3" s="6">
        <v>13244927.058954399</v>
      </c>
      <c r="AH3" s="6">
        <v>3291799.4567602598</v>
      </c>
      <c r="AI3" s="6" t="s">
        <v>534</v>
      </c>
      <c r="AJ3" s="6" t="s">
        <v>98</v>
      </c>
      <c r="AK3" s="6" t="s">
        <v>98</v>
      </c>
      <c r="AL3" s="7" t="s">
        <v>97</v>
      </c>
      <c r="AM3" s="6">
        <v>0.06</v>
      </c>
      <c r="AN3" s="6">
        <v>113.04768</v>
      </c>
      <c r="AO3" s="6">
        <v>114.05495999999999</v>
      </c>
      <c r="AP3" s="6">
        <v>2.5379999999999998</v>
      </c>
      <c r="AQ3" s="6">
        <v>16523330.3170358</v>
      </c>
      <c r="AR3" s="6" t="s">
        <v>120</v>
      </c>
      <c r="AS3" s="6" t="s">
        <v>101</v>
      </c>
      <c r="AU3" s="5"/>
      <c r="AV3" s="5"/>
      <c r="AW3" s="5"/>
      <c r="AX3" s="5"/>
      <c r="AY3" s="5"/>
    </row>
    <row r="4" spans="1:51" x14ac:dyDescent="0.25">
      <c r="A4" s="6" t="s">
        <v>858</v>
      </c>
      <c r="B4" s="5">
        <f t="shared" si="0"/>
        <v>3748409.9707404822</v>
      </c>
      <c r="C4" s="5">
        <f t="shared" si="1"/>
        <v>3250311.6964569562</v>
      </c>
      <c r="D4" s="5">
        <f t="shared" si="2"/>
        <v>179430.29185477344</v>
      </c>
      <c r="E4" s="5">
        <f t="shared" si="3"/>
        <v>5.5204026140127954E-2</v>
      </c>
      <c r="F4" s="6">
        <v>3321302.6461450499</v>
      </c>
      <c r="G4" s="6">
        <v>3412581.36813315</v>
      </c>
      <c r="H4" s="6">
        <v>2942978.33879661</v>
      </c>
      <c r="I4" s="6">
        <v>3277038.37511246</v>
      </c>
      <c r="J4" s="6">
        <v>3297657.7540975101</v>
      </c>
      <c r="K4" s="6">
        <v>1858946.3841220101</v>
      </c>
      <c r="L4" s="6">
        <v>4031097.97718345</v>
      </c>
      <c r="M4" s="6">
        <v>1414115.3218437</v>
      </c>
      <c r="N4" s="6">
        <v>1802927.16446446</v>
      </c>
      <c r="O4" s="6">
        <v>4591331.9361200901</v>
      </c>
      <c r="P4" s="6">
        <v>4682749.3915339503</v>
      </c>
      <c r="Q4" s="6">
        <v>4246589.7101843599</v>
      </c>
      <c r="R4" s="6">
        <v>1756317.7512108099</v>
      </c>
      <c r="S4" s="6">
        <v>6325045.5654965499</v>
      </c>
      <c r="T4" s="6">
        <v>5172610.6081150398</v>
      </c>
      <c r="U4" s="6">
        <v>2112699.2973873299</v>
      </c>
      <c r="V4" s="6">
        <v>1202185.0326924601</v>
      </c>
      <c r="W4" s="6">
        <v>4473769.1046160096</v>
      </c>
      <c r="X4" s="6">
        <v>4497412.5000190502</v>
      </c>
      <c r="Y4" s="6">
        <v>6399129.9372980399</v>
      </c>
      <c r="Z4" s="6">
        <v>513797.80137996998</v>
      </c>
      <c r="AA4" s="6">
        <v>4097226.8478199998</v>
      </c>
      <c r="AB4" s="6">
        <v>4715320.6567279296</v>
      </c>
      <c r="AC4" s="6">
        <v>7906921.3546817498</v>
      </c>
      <c r="AD4" s="6">
        <v>4729562.1588424202</v>
      </c>
      <c r="AE4" s="6">
        <v>5240380.4920309596</v>
      </c>
      <c r="AF4" s="6">
        <v>417023.23112591403</v>
      </c>
      <c r="AG4" s="6">
        <v>437594.62978556298</v>
      </c>
      <c r="AH4" s="6">
        <v>7337084.4430897497</v>
      </c>
      <c r="AI4" s="6" t="s">
        <v>859</v>
      </c>
      <c r="AJ4" s="6" t="s">
        <v>98</v>
      </c>
      <c r="AK4" s="6" t="s">
        <v>98</v>
      </c>
      <c r="AL4" s="7" t="s">
        <v>97</v>
      </c>
      <c r="AM4" s="6">
        <v>-0.19</v>
      </c>
      <c r="AN4" s="6">
        <v>146.05788000000001</v>
      </c>
      <c r="AO4" s="6">
        <v>147.06515999999999</v>
      </c>
      <c r="AP4" s="6">
        <v>0.99099999999999999</v>
      </c>
      <c r="AQ4" s="6">
        <v>5593940.6311042504</v>
      </c>
      <c r="AR4" s="6" t="s">
        <v>120</v>
      </c>
      <c r="AS4" s="6" t="s">
        <v>101</v>
      </c>
      <c r="AU4" s="5"/>
      <c r="AV4" s="5"/>
      <c r="AW4" s="5"/>
      <c r="AX4" s="5"/>
      <c r="AY4" s="5"/>
    </row>
    <row r="5" spans="1:51" x14ac:dyDescent="0.25">
      <c r="A5" s="6" t="s">
        <v>312</v>
      </c>
      <c r="B5" s="5">
        <f t="shared" si="0"/>
        <v>9849945.363564387</v>
      </c>
      <c r="C5" s="5">
        <f t="shared" si="1"/>
        <v>1669774.9327886661</v>
      </c>
      <c r="D5" s="5">
        <f t="shared" si="2"/>
        <v>101878.53414279346</v>
      </c>
      <c r="E5" s="5">
        <f t="shared" si="3"/>
        <v>6.1013333079954463E-2</v>
      </c>
      <c r="F5" s="6">
        <v>1637757.4905167299</v>
      </c>
      <c r="G5" s="6">
        <v>1819752.86701744</v>
      </c>
      <c r="H5" s="6">
        <v>1640782.72787448</v>
      </c>
      <c r="I5" s="6">
        <v>1706531.8488238601</v>
      </c>
      <c r="J5" s="6">
        <v>1544049.7297108199</v>
      </c>
      <c r="K5" s="6">
        <v>1988976.6281790601</v>
      </c>
      <c r="L5" s="6">
        <v>3595240.0571438801</v>
      </c>
      <c r="M5" s="6">
        <v>1360382.77376812</v>
      </c>
      <c r="N5" s="6">
        <v>2461009.1067367499</v>
      </c>
      <c r="O5" s="6">
        <v>941533.78762175096</v>
      </c>
      <c r="P5" s="6">
        <v>1161529.7515094799</v>
      </c>
      <c r="Q5" s="6">
        <v>1502327.1353205901</v>
      </c>
      <c r="R5" s="6">
        <v>829160.28235100396</v>
      </c>
      <c r="S5" s="6">
        <v>1402518.74421084</v>
      </c>
      <c r="T5" s="6">
        <v>1264545.2549872601</v>
      </c>
      <c r="U5" s="6">
        <v>4763526.84986086</v>
      </c>
      <c r="V5" s="6">
        <v>1386531.41326669</v>
      </c>
      <c r="W5" s="6">
        <v>5338103.5827639103</v>
      </c>
      <c r="X5" s="6">
        <v>1237146.4094717801</v>
      </c>
      <c r="Y5" s="6">
        <v>75064.6604566569</v>
      </c>
      <c r="Z5" s="6">
        <v>72313540.771436602</v>
      </c>
      <c r="AA5" s="6">
        <v>19255849.980803899</v>
      </c>
      <c r="AB5" s="6">
        <v>1359781.78460959</v>
      </c>
      <c r="AC5" s="6">
        <v>1519961.4115828499</v>
      </c>
      <c r="AD5" s="6">
        <v>1475314.13538427</v>
      </c>
      <c r="AE5" s="6">
        <v>28489164.1868838</v>
      </c>
      <c r="AF5" s="6">
        <v>34666172.547445796</v>
      </c>
      <c r="AG5" s="6">
        <v>47927979.177825898</v>
      </c>
      <c r="AH5" s="6">
        <v>83328.291923951998</v>
      </c>
      <c r="AI5" s="6" t="s">
        <v>313</v>
      </c>
      <c r="AJ5" s="6" t="s">
        <v>98</v>
      </c>
      <c r="AK5" s="6" t="s">
        <v>98</v>
      </c>
      <c r="AL5" s="6" t="s">
        <v>98</v>
      </c>
      <c r="AM5" s="6">
        <v>-0.41</v>
      </c>
      <c r="AN5" s="6">
        <v>232.10583</v>
      </c>
      <c r="AO5" s="6">
        <v>233.11313000000001</v>
      </c>
      <c r="AP5" s="6">
        <v>2.6070000000000002</v>
      </c>
      <c r="AQ5" s="6">
        <v>53504480.419517301</v>
      </c>
      <c r="AR5" s="6" t="s">
        <v>120</v>
      </c>
      <c r="AS5" s="6" t="s">
        <v>101</v>
      </c>
      <c r="AU5" s="5"/>
      <c r="AV5" s="5"/>
      <c r="AW5" s="5"/>
      <c r="AX5" s="5"/>
      <c r="AY5" s="5"/>
    </row>
    <row r="6" spans="1:51" x14ac:dyDescent="0.25">
      <c r="A6" s="6" t="s">
        <v>698</v>
      </c>
      <c r="B6" s="5">
        <f t="shared" si="0"/>
        <v>6579345.9938207073</v>
      </c>
      <c r="C6" s="5">
        <f t="shared" si="1"/>
        <v>5691033.9128963873</v>
      </c>
      <c r="D6" s="5">
        <f t="shared" si="2"/>
        <v>354128.67195660045</v>
      </c>
      <c r="E6" s="5">
        <f t="shared" si="3"/>
        <v>6.2225718099151277E-2</v>
      </c>
      <c r="F6" s="6">
        <v>5873121.6487189503</v>
      </c>
      <c r="G6" s="6">
        <v>6140231.5913189799</v>
      </c>
      <c r="H6" s="6">
        <v>5181948.7337330701</v>
      </c>
      <c r="I6" s="6">
        <v>5624465.7518766299</v>
      </c>
      <c r="J6" s="6">
        <v>5635401.83883431</v>
      </c>
      <c r="K6" s="6">
        <v>3358820.69731064</v>
      </c>
      <c r="L6" s="6">
        <v>7119460.2381109698</v>
      </c>
      <c r="M6" s="6">
        <v>2384764.5373217301</v>
      </c>
      <c r="N6" s="6">
        <v>3255380.8501138901</v>
      </c>
      <c r="O6" s="6">
        <v>8131042.6071546497</v>
      </c>
      <c r="P6" s="6">
        <v>8331800.0890295496</v>
      </c>
      <c r="Q6" s="6">
        <v>7620061.21132774</v>
      </c>
      <c r="R6" s="6">
        <v>2969213.10635337</v>
      </c>
      <c r="S6" s="6">
        <v>10685750.0047432</v>
      </c>
      <c r="T6" s="6">
        <v>9052433.3045918699</v>
      </c>
      <c r="U6" s="6">
        <v>3581478.68228094</v>
      </c>
      <c r="V6" s="6">
        <v>2001931.53756334</v>
      </c>
      <c r="W6" s="6">
        <v>7894792.7311038096</v>
      </c>
      <c r="X6" s="6">
        <v>8311010.7306289896</v>
      </c>
      <c r="Y6" s="6">
        <v>11696827.7546534</v>
      </c>
      <c r="Z6" s="6">
        <v>171227.99667551299</v>
      </c>
      <c r="AA6" s="6">
        <v>6683388.5502043199</v>
      </c>
      <c r="AB6" s="6">
        <v>8601985.57761438</v>
      </c>
      <c r="AC6" s="6">
        <v>14678208.602657801</v>
      </c>
      <c r="AD6" s="6">
        <v>8958669.4256576095</v>
      </c>
      <c r="AE6" s="6">
        <v>8493914.3527203109</v>
      </c>
      <c r="AF6" s="6">
        <v>20951.5466754882</v>
      </c>
      <c r="AG6" s="6">
        <v>42146.522585560502</v>
      </c>
      <c r="AH6" s="6">
        <v>13859043.194617899</v>
      </c>
      <c r="AI6" s="6" t="s">
        <v>699</v>
      </c>
      <c r="AJ6" s="6" t="s">
        <v>98</v>
      </c>
      <c r="AK6" s="6" t="s">
        <v>98</v>
      </c>
      <c r="AL6" s="7" t="s">
        <v>97</v>
      </c>
      <c r="AM6" s="6">
        <v>-0.38</v>
      </c>
      <c r="AN6" s="6">
        <v>258.18301000000002</v>
      </c>
      <c r="AO6" s="6">
        <v>259.19029</v>
      </c>
      <c r="AP6" s="6">
        <v>0.99199999999999999</v>
      </c>
      <c r="AQ6" s="6">
        <v>9450596.1271541491</v>
      </c>
      <c r="AR6" s="6" t="s">
        <v>100</v>
      </c>
      <c r="AS6" s="6" t="s">
        <v>101</v>
      </c>
      <c r="AU6" s="5"/>
      <c r="AV6" s="5"/>
      <c r="AW6" s="5"/>
      <c r="AX6" s="5"/>
      <c r="AY6" s="5"/>
    </row>
    <row r="7" spans="1:51" x14ac:dyDescent="0.25">
      <c r="A7" s="6" t="s">
        <v>1564</v>
      </c>
      <c r="B7" s="5">
        <f t="shared" si="0"/>
        <v>352799.98303551116</v>
      </c>
      <c r="C7" s="5">
        <f t="shared" si="1"/>
        <v>230295.34770256403</v>
      </c>
      <c r="D7" s="5">
        <f t="shared" si="2"/>
        <v>15390.363674415084</v>
      </c>
      <c r="E7" s="5">
        <f t="shared" si="3"/>
        <v>6.6828808432085121E-2</v>
      </c>
      <c r="F7" s="6">
        <v>241981.357634168</v>
      </c>
      <c r="G7" s="6">
        <v>237111.824698777</v>
      </c>
      <c r="H7" s="6">
        <v>204366.056529561</v>
      </c>
      <c r="I7" s="6">
        <v>239688.50061102101</v>
      </c>
      <c r="J7" s="6">
        <v>228328.999039293</v>
      </c>
      <c r="K7" s="6">
        <v>281015.55704208702</v>
      </c>
      <c r="L7" s="6">
        <v>318320.91392074898</v>
      </c>
      <c r="M7" s="6">
        <v>367890.12764390599</v>
      </c>
      <c r="N7" s="6">
        <v>408912.08436109399</v>
      </c>
      <c r="O7" s="6">
        <v>564109.175621595</v>
      </c>
      <c r="P7" s="6">
        <v>429187.52907441597</v>
      </c>
      <c r="Q7" s="6">
        <v>299897.32384701399</v>
      </c>
      <c r="R7" s="6">
        <v>345127.16562160401</v>
      </c>
      <c r="S7" s="6">
        <v>256553.308702143</v>
      </c>
      <c r="T7" s="6">
        <v>390377.63407836802</v>
      </c>
      <c r="U7" s="6">
        <v>233393.36409816501</v>
      </c>
      <c r="V7" s="6">
        <v>346620.52749403397</v>
      </c>
      <c r="W7" s="6">
        <v>282996.24300849601</v>
      </c>
      <c r="X7" s="6">
        <v>567512.515039069</v>
      </c>
      <c r="Y7" s="6">
        <v>835737.91346057702</v>
      </c>
      <c r="Z7" s="6">
        <v>99658.191306584398</v>
      </c>
      <c r="AA7" s="6">
        <v>238668.00538572599</v>
      </c>
      <c r="AB7" s="6">
        <v>413957.16240899102</v>
      </c>
      <c r="AC7" s="6">
        <v>400266.43431029702</v>
      </c>
      <c r="AD7" s="6">
        <v>285412.71345035097</v>
      </c>
      <c r="AE7" s="6">
        <v>142180.91746082599</v>
      </c>
      <c r="AF7" s="6">
        <v>115582.79577597399</v>
      </c>
      <c r="AG7" s="6">
        <v>168104.648451093</v>
      </c>
      <c r="AH7" s="6">
        <v>675717.34128910897</v>
      </c>
      <c r="AI7" s="6" t="s">
        <v>1565</v>
      </c>
      <c r="AJ7" s="6" t="s">
        <v>98</v>
      </c>
      <c r="AK7" s="6" t="s">
        <v>98</v>
      </c>
      <c r="AL7" s="7" t="s">
        <v>97</v>
      </c>
      <c r="AM7" s="6">
        <v>-0.59</v>
      </c>
      <c r="AN7" s="6">
        <v>308.04077000000001</v>
      </c>
      <c r="AO7" s="6">
        <v>309.04807</v>
      </c>
      <c r="AP7" s="6">
        <v>3.052</v>
      </c>
      <c r="AQ7" s="6">
        <v>496850.470369905</v>
      </c>
      <c r="AR7" s="6" t="s">
        <v>120</v>
      </c>
      <c r="AS7" s="6" t="s">
        <v>101</v>
      </c>
      <c r="AU7" s="5"/>
      <c r="AV7" s="5"/>
      <c r="AW7" s="5"/>
      <c r="AX7" s="5"/>
      <c r="AY7" s="5"/>
    </row>
    <row r="8" spans="1:51" x14ac:dyDescent="0.25">
      <c r="A8" s="6" t="s">
        <v>598</v>
      </c>
      <c r="B8" s="5">
        <f t="shared" si="0"/>
        <v>6097814.4118054947</v>
      </c>
      <c r="C8" s="5">
        <f t="shared" si="1"/>
        <v>5487636.7019558176</v>
      </c>
      <c r="D8" s="5">
        <f t="shared" si="2"/>
        <v>390112.72060361109</v>
      </c>
      <c r="E8" s="5">
        <f t="shared" si="3"/>
        <v>7.1089385429719362E-2</v>
      </c>
      <c r="F8" s="6">
        <v>5801004.0135004101</v>
      </c>
      <c r="G8" s="6">
        <v>5928983.4196548304</v>
      </c>
      <c r="H8" s="6">
        <v>4950569.7076441497</v>
      </c>
      <c r="I8" s="6">
        <v>5336153.6623855997</v>
      </c>
      <c r="J8" s="6">
        <v>5421472.7065941002</v>
      </c>
      <c r="K8" s="6">
        <v>2906618.2611502502</v>
      </c>
      <c r="L8" s="6">
        <v>5123623.3142482601</v>
      </c>
      <c r="M8" s="6">
        <v>3510336.1059361501</v>
      </c>
      <c r="N8" s="6">
        <v>3564838.2595994198</v>
      </c>
      <c r="O8" s="6">
        <v>2546507.34369554</v>
      </c>
      <c r="P8" s="6">
        <v>3125131.4913094901</v>
      </c>
      <c r="Q8" s="6">
        <v>6188579.7699776497</v>
      </c>
      <c r="R8" s="6">
        <v>5289501.7512868997</v>
      </c>
      <c r="S8" s="6">
        <v>7473186.7725472404</v>
      </c>
      <c r="T8" s="6">
        <v>7062061.5784687903</v>
      </c>
      <c r="U8" s="6">
        <v>15045762.6368473</v>
      </c>
      <c r="V8" s="6">
        <v>6712192.5531293396</v>
      </c>
      <c r="W8" s="6">
        <v>4914594.5865183799</v>
      </c>
      <c r="X8" s="6">
        <v>1522460.13788693</v>
      </c>
      <c r="Y8" s="6">
        <v>503521.89152461401</v>
      </c>
      <c r="Z8" s="6">
        <v>5753451.4719014596</v>
      </c>
      <c r="AA8" s="6">
        <v>3420353.6760183601</v>
      </c>
      <c r="AB8" s="6">
        <v>3064252.7295190399</v>
      </c>
      <c r="AC8" s="6">
        <v>6614084.9103086302</v>
      </c>
      <c r="AD8" s="6">
        <v>6852212.5292293802</v>
      </c>
      <c r="AE8" s="6">
        <v>9917762.2109707594</v>
      </c>
      <c r="AF8" s="6">
        <v>17648695.745915201</v>
      </c>
      <c r="AG8" s="6">
        <v>16346574.4260966</v>
      </c>
      <c r="AH8" s="6">
        <v>1241241.7292462101</v>
      </c>
      <c r="AI8" s="6" t="s">
        <v>482</v>
      </c>
      <c r="AJ8" s="7" t="s">
        <v>97</v>
      </c>
      <c r="AK8" s="6" t="s">
        <v>98</v>
      </c>
      <c r="AL8" s="6" t="s">
        <v>104</v>
      </c>
      <c r="AM8" s="6">
        <v>0.03</v>
      </c>
      <c r="AN8" s="6">
        <v>136.03851</v>
      </c>
      <c r="AO8" s="6">
        <v>137.04579000000001</v>
      </c>
      <c r="AP8" s="6">
        <v>1.5980000000000001</v>
      </c>
      <c r="AQ8" s="6">
        <v>13290404.2922413</v>
      </c>
      <c r="AR8" s="6" t="s">
        <v>100</v>
      </c>
      <c r="AS8" s="6" t="s">
        <v>101</v>
      </c>
      <c r="AU8" s="5"/>
      <c r="AV8" s="5"/>
      <c r="AW8" s="5"/>
      <c r="AX8" s="5"/>
      <c r="AY8" s="5"/>
    </row>
    <row r="9" spans="1:51" x14ac:dyDescent="0.25">
      <c r="A9" s="6" t="s">
        <v>589</v>
      </c>
      <c r="B9" s="5">
        <f t="shared" si="0"/>
        <v>6601686.5221783379</v>
      </c>
      <c r="C9" s="5">
        <f t="shared" si="1"/>
        <v>3441099.8122938462</v>
      </c>
      <c r="D9" s="5">
        <f t="shared" si="2"/>
        <v>256370.30675730767</v>
      </c>
      <c r="E9" s="5">
        <f t="shared" si="3"/>
        <v>7.4502432577336533E-2</v>
      </c>
      <c r="F9" s="6">
        <v>3545934.2383636101</v>
      </c>
      <c r="G9" s="6">
        <v>3650666.7347390102</v>
      </c>
      <c r="H9" s="6">
        <v>3121642.7552685901</v>
      </c>
      <c r="I9" s="6">
        <v>3213487.7161956201</v>
      </c>
      <c r="J9" s="6">
        <v>3673767.6169023998</v>
      </c>
      <c r="K9" s="6">
        <v>4313057.9664637502</v>
      </c>
      <c r="L9" s="6">
        <v>14813133.0654338</v>
      </c>
      <c r="M9" s="6">
        <v>4430950.4507647697</v>
      </c>
      <c r="N9" s="6">
        <v>8368068.8990312498</v>
      </c>
      <c r="O9" s="6">
        <v>2535245.44025933</v>
      </c>
      <c r="P9" s="6">
        <v>1387962.52029348</v>
      </c>
      <c r="Q9" s="6">
        <v>6873066.15570175</v>
      </c>
      <c r="R9" s="6">
        <v>7141015.4491708698</v>
      </c>
      <c r="S9" s="6">
        <v>8202882.8711891202</v>
      </c>
      <c r="T9" s="6">
        <v>6537959.0776344296</v>
      </c>
      <c r="U9" s="6">
        <v>5335493.14883235</v>
      </c>
      <c r="V9" s="6">
        <v>7590914.8876476297</v>
      </c>
      <c r="W9" s="6">
        <v>9346040.7528289091</v>
      </c>
      <c r="X9" s="6">
        <v>5677087.9313419703</v>
      </c>
      <c r="Y9" s="6">
        <v>700773.16194921895</v>
      </c>
      <c r="Z9" s="6">
        <v>15590626.3953047</v>
      </c>
      <c r="AA9" s="6">
        <v>4184951.1315508001</v>
      </c>
      <c r="AB9" s="6">
        <v>1084135.9966907699</v>
      </c>
      <c r="AC9" s="6">
        <v>7242589.9130651401</v>
      </c>
      <c r="AD9" s="6">
        <v>8998252.7737719398</v>
      </c>
      <c r="AE9" s="6">
        <v>9604127.1959300097</v>
      </c>
      <c r="AF9" s="6">
        <v>10506952.9631681</v>
      </c>
      <c r="AG9" s="6">
        <v>6546453.0261713397</v>
      </c>
      <c r="AH9" s="6">
        <v>1428735.3580847201</v>
      </c>
      <c r="AI9" s="6" t="s">
        <v>590</v>
      </c>
      <c r="AJ9" s="6" t="s">
        <v>98</v>
      </c>
      <c r="AK9" s="6" t="s">
        <v>98</v>
      </c>
      <c r="AL9" s="7" t="s">
        <v>97</v>
      </c>
      <c r="AM9" s="6">
        <v>-1.1299999999999999</v>
      </c>
      <c r="AN9" s="6">
        <v>161.04750000000001</v>
      </c>
      <c r="AO9" s="6">
        <v>162.05476999999999</v>
      </c>
      <c r="AP9" s="6">
        <v>1.7190000000000001</v>
      </c>
      <c r="AQ9" s="6">
        <v>12240067.0248613</v>
      </c>
      <c r="AR9" s="6" t="s">
        <v>120</v>
      </c>
      <c r="AS9" s="6" t="s">
        <v>101</v>
      </c>
      <c r="AU9" s="5"/>
      <c r="AV9" s="5"/>
      <c r="AW9" s="5"/>
      <c r="AX9" s="5"/>
      <c r="AY9" s="5"/>
    </row>
    <row r="10" spans="1:51" x14ac:dyDescent="0.25">
      <c r="A10" s="6" t="s">
        <v>921</v>
      </c>
      <c r="B10" s="5">
        <f t="shared" si="0"/>
        <v>1848080.5308020802</v>
      </c>
      <c r="C10" s="5">
        <f t="shared" si="1"/>
        <v>2933504.1254062043</v>
      </c>
      <c r="D10" s="5">
        <f t="shared" si="2"/>
        <v>219647.1222975468</v>
      </c>
      <c r="E10" s="5">
        <f t="shared" si="3"/>
        <v>7.4875341198687467E-2</v>
      </c>
      <c r="F10" s="6">
        <v>3096657.1364529398</v>
      </c>
      <c r="G10" s="6">
        <v>3155878.9496695301</v>
      </c>
      <c r="H10" s="6">
        <v>2607123.25429194</v>
      </c>
      <c r="I10" s="6">
        <v>2838217.9689656901</v>
      </c>
      <c r="J10" s="6">
        <v>2969643.3176509198</v>
      </c>
      <c r="K10" s="6">
        <v>2397845.3306482201</v>
      </c>
      <c r="L10" s="6">
        <v>5371828.7551752999</v>
      </c>
      <c r="M10" s="6">
        <v>4061360.9626470702</v>
      </c>
      <c r="N10" s="6">
        <v>5672592.75416533</v>
      </c>
      <c r="O10" s="6">
        <v>3388245.6736439802</v>
      </c>
      <c r="P10" s="6">
        <v>5114758.3485198701</v>
      </c>
      <c r="Q10" s="6">
        <v>1998625.74500906</v>
      </c>
      <c r="R10" s="6">
        <v>1485736.89978645</v>
      </c>
      <c r="S10" s="6">
        <v>759499.58944268501</v>
      </c>
      <c r="T10" s="6">
        <v>1351812.62733012</v>
      </c>
      <c r="U10" s="6">
        <v>512298.73608719697</v>
      </c>
      <c r="V10" s="6">
        <v>1249956.4659843701</v>
      </c>
      <c r="W10" s="6">
        <v>391696.38123397599</v>
      </c>
      <c r="X10" s="6">
        <v>2477742.6545334999</v>
      </c>
      <c r="Y10" s="6">
        <v>142607.64471389799</v>
      </c>
      <c r="Z10" s="6">
        <v>1719685.29906603</v>
      </c>
      <c r="AA10" s="6">
        <v>505252.50900355401</v>
      </c>
      <c r="AB10" s="6">
        <v>581138.71074826398</v>
      </c>
      <c r="AC10" s="6">
        <v>2239346.0442585</v>
      </c>
      <c r="AD10" s="6">
        <v>230731.14333749801</v>
      </c>
      <c r="AE10" s="6">
        <v>474455.64432366699</v>
      </c>
      <c r="AF10" s="6">
        <v>595172.47547958</v>
      </c>
      <c r="AG10" s="6">
        <v>1158981.5860343401</v>
      </c>
      <c r="AH10" s="6">
        <v>472560.75807745499</v>
      </c>
      <c r="AI10" s="6" t="s">
        <v>922</v>
      </c>
      <c r="AJ10" s="6" t="s">
        <v>98</v>
      </c>
      <c r="AK10" s="6" t="s">
        <v>98</v>
      </c>
      <c r="AL10" s="7" t="s">
        <v>97</v>
      </c>
      <c r="AM10" s="6">
        <v>-0.19</v>
      </c>
      <c r="AN10" s="6">
        <v>120.05749</v>
      </c>
      <c r="AO10" s="6">
        <v>121.06477</v>
      </c>
      <c r="AP10" s="6">
        <v>1.8839999999999999</v>
      </c>
      <c r="AQ10" s="6">
        <v>4438733.0971091399</v>
      </c>
      <c r="AR10" s="6" t="s">
        <v>100</v>
      </c>
      <c r="AS10" s="6" t="s">
        <v>101</v>
      </c>
      <c r="AU10" s="5"/>
      <c r="AV10" s="5"/>
      <c r="AW10" s="5"/>
      <c r="AX10" s="5"/>
      <c r="AY10" s="5"/>
    </row>
    <row r="11" spans="1:51" x14ac:dyDescent="0.25">
      <c r="A11" s="6" t="s">
        <v>950</v>
      </c>
      <c r="B11" s="5">
        <f t="shared" si="0"/>
        <v>3286320.4584396374</v>
      </c>
      <c r="C11" s="5">
        <f t="shared" si="1"/>
        <v>2458248.3599456279</v>
      </c>
      <c r="D11" s="5">
        <f t="shared" si="2"/>
        <v>185996.03300993884</v>
      </c>
      <c r="E11" s="5">
        <f t="shared" si="3"/>
        <v>7.5662018549685003E-2</v>
      </c>
      <c r="F11" s="6">
        <v>2529610.7614107099</v>
      </c>
      <c r="G11" s="6">
        <v>2370647.9823632198</v>
      </c>
      <c r="H11" s="6">
        <v>2486392.3230440798</v>
      </c>
      <c r="I11" s="6">
        <v>2202546.77310126</v>
      </c>
      <c r="J11" s="6">
        <v>2702043.9598088702</v>
      </c>
      <c r="K11" s="6">
        <v>2525285.0173232299</v>
      </c>
      <c r="L11" s="6">
        <v>2732294.68158485</v>
      </c>
      <c r="M11" s="6">
        <v>2126397.13959018</v>
      </c>
      <c r="N11" s="6">
        <v>2809840.8499848801</v>
      </c>
      <c r="O11" s="6">
        <v>2283499.9408257902</v>
      </c>
      <c r="P11" s="6">
        <v>3069439.6931598498</v>
      </c>
      <c r="Q11" s="6">
        <v>2337412.5123866601</v>
      </c>
      <c r="R11" s="6">
        <v>1835568.27525444</v>
      </c>
      <c r="S11" s="6">
        <v>2321303.4086689199</v>
      </c>
      <c r="T11" s="6">
        <v>2138331.7374116899</v>
      </c>
      <c r="U11" s="6">
        <v>2657294.6566559901</v>
      </c>
      <c r="V11" s="6">
        <v>2089750.39202207</v>
      </c>
      <c r="W11" s="6">
        <v>4543721.7887332598</v>
      </c>
      <c r="X11" s="6">
        <v>5004265.2321712701</v>
      </c>
      <c r="Y11" s="6">
        <v>6966535.7374378601</v>
      </c>
      <c r="Z11" s="6">
        <v>2905066.8630707599</v>
      </c>
      <c r="AA11" s="6">
        <v>2119839.2789986599</v>
      </c>
      <c r="AB11" s="6">
        <v>4440176.7513100402</v>
      </c>
      <c r="AC11" s="6">
        <v>6143947.2578956299</v>
      </c>
      <c r="AD11" s="6">
        <v>4747928.69621599</v>
      </c>
      <c r="AE11" s="6">
        <v>1891466.68341853</v>
      </c>
      <c r="AF11" s="6">
        <v>2206497.2986091701</v>
      </c>
      <c r="AG11" s="6">
        <v>3195886.1341652302</v>
      </c>
      <c r="AH11" s="6">
        <v>5779940.9756563799</v>
      </c>
      <c r="AI11" s="6" t="s">
        <v>951</v>
      </c>
      <c r="AJ11" s="6" t="s">
        <v>98</v>
      </c>
      <c r="AK11" s="6" t="s">
        <v>98</v>
      </c>
      <c r="AL11" s="7" t="s">
        <v>97</v>
      </c>
      <c r="AM11" s="6">
        <v>-0.81</v>
      </c>
      <c r="AN11" s="6">
        <v>121.08905</v>
      </c>
      <c r="AO11" s="6">
        <v>122.09632999999999</v>
      </c>
      <c r="AP11" s="6">
        <v>1.236</v>
      </c>
      <c r="AQ11" s="6">
        <v>4141641.17990326</v>
      </c>
      <c r="AR11" s="6" t="s">
        <v>120</v>
      </c>
      <c r="AS11" s="6" t="s">
        <v>101</v>
      </c>
      <c r="AU11" s="5"/>
      <c r="AV11" s="5"/>
      <c r="AW11" s="5"/>
      <c r="AX11" s="5"/>
      <c r="AY11" s="5"/>
    </row>
    <row r="12" spans="1:51" x14ac:dyDescent="0.25">
      <c r="A12" s="6" t="s">
        <v>319</v>
      </c>
      <c r="B12" s="5">
        <f t="shared" si="0"/>
        <v>18056874.102027062</v>
      </c>
      <c r="C12" s="5">
        <f t="shared" si="1"/>
        <v>33023364.348210163</v>
      </c>
      <c r="D12" s="5">
        <f t="shared" si="2"/>
        <v>2584463.7796555134</v>
      </c>
      <c r="E12" s="5">
        <f t="shared" si="3"/>
        <v>7.8261674140890164E-2</v>
      </c>
      <c r="F12" s="6">
        <v>34377617.458044402</v>
      </c>
      <c r="G12" s="6">
        <v>36151616.403367303</v>
      </c>
      <c r="H12" s="6">
        <v>29494391.0045215</v>
      </c>
      <c r="I12" s="6">
        <v>31500275.022038799</v>
      </c>
      <c r="J12" s="6">
        <v>33592921.853078797</v>
      </c>
      <c r="K12" s="6">
        <v>25791991.617329001</v>
      </c>
      <c r="L12" s="6">
        <v>61656043.960144602</v>
      </c>
      <c r="M12" s="6">
        <v>44478796.208423197</v>
      </c>
      <c r="N12" s="6">
        <v>61607736.133752897</v>
      </c>
      <c r="O12" s="6">
        <v>36599678.975769401</v>
      </c>
      <c r="P12" s="6">
        <v>57607374.474787399</v>
      </c>
      <c r="Q12" s="6">
        <v>22872378.216077302</v>
      </c>
      <c r="R12" s="6">
        <v>17236107.290848698</v>
      </c>
      <c r="S12" s="6">
        <v>8642492.5177800693</v>
      </c>
      <c r="T12" s="6">
        <v>13688132.080864999</v>
      </c>
      <c r="U12" s="6">
        <v>491716.879586739</v>
      </c>
      <c r="V12" s="6">
        <v>14203220.377480401</v>
      </c>
      <c r="W12" s="6">
        <v>360780.68995483097</v>
      </c>
      <c r="X12" s="6">
        <v>25989708.645939499</v>
      </c>
      <c r="Y12" s="6">
        <v>2365637.6195767699</v>
      </c>
      <c r="Z12" s="6">
        <v>2853733.74417869</v>
      </c>
      <c r="AA12" s="6">
        <v>1002715.11377788</v>
      </c>
      <c r="AB12" s="6">
        <v>6198905.8483256996</v>
      </c>
      <c r="AC12" s="6">
        <v>23561289.106741101</v>
      </c>
      <c r="AD12" s="6">
        <v>221461.404905915</v>
      </c>
      <c r="AE12" s="6">
        <v>455394.15285506402</v>
      </c>
      <c r="AF12" s="6">
        <v>1087227.7753916299</v>
      </c>
      <c r="AG12" s="6">
        <v>933726.50685171399</v>
      </c>
      <c r="AH12" s="6">
        <v>3458729.1073059798</v>
      </c>
      <c r="AI12" s="6" t="s">
        <v>320</v>
      </c>
      <c r="AJ12" s="7" t="s">
        <v>97</v>
      </c>
      <c r="AK12" s="6" t="s">
        <v>98</v>
      </c>
      <c r="AL12" s="6" t="s">
        <v>104</v>
      </c>
      <c r="AM12" s="6">
        <v>-0.34</v>
      </c>
      <c r="AN12" s="6">
        <v>122.03673999999999</v>
      </c>
      <c r="AO12" s="6">
        <v>123.04402</v>
      </c>
      <c r="AP12" s="6">
        <v>1.879</v>
      </c>
      <c r="AQ12" s="6">
        <v>50946285.787507199</v>
      </c>
      <c r="AR12" s="6" t="s">
        <v>100</v>
      </c>
      <c r="AS12" s="6" t="s">
        <v>101</v>
      </c>
      <c r="AU12" s="5"/>
      <c r="AV12" s="5"/>
      <c r="AW12" s="5"/>
      <c r="AX12" s="5"/>
      <c r="AY12" s="5"/>
    </row>
    <row r="13" spans="1:51" x14ac:dyDescent="0.25">
      <c r="A13" s="6" t="s">
        <v>997</v>
      </c>
      <c r="B13" s="5">
        <f t="shared" si="0"/>
        <v>2350396.4359469521</v>
      </c>
      <c r="C13" s="5">
        <f t="shared" si="1"/>
        <v>1927033.0552305318</v>
      </c>
      <c r="D13" s="5">
        <f t="shared" si="2"/>
        <v>150966.38547753223</v>
      </c>
      <c r="E13" s="5">
        <f t="shared" si="3"/>
        <v>7.8341357491385655E-2</v>
      </c>
      <c r="F13" s="6">
        <v>1810506.9578010701</v>
      </c>
      <c r="G13" s="6">
        <v>2132499.5484741498</v>
      </c>
      <c r="H13" s="6">
        <v>1771265.78613008</v>
      </c>
      <c r="I13" s="6">
        <v>2027050.6558914401</v>
      </c>
      <c r="J13" s="6">
        <v>1893842.32785592</v>
      </c>
      <c r="K13" s="6">
        <v>1971876.3506356401</v>
      </c>
      <c r="L13" s="6">
        <v>3986896.0772908302</v>
      </c>
      <c r="M13" s="6">
        <v>1342760.6122713301</v>
      </c>
      <c r="N13" s="6">
        <v>2929055.8331645601</v>
      </c>
      <c r="O13" s="6">
        <v>2005798.1195666799</v>
      </c>
      <c r="P13" s="6">
        <v>1508419.6241272001</v>
      </c>
      <c r="Q13" s="6">
        <v>1433565.1187388999</v>
      </c>
      <c r="R13" s="6">
        <v>972069.97406034498</v>
      </c>
      <c r="S13" s="6">
        <v>177500.72495622901</v>
      </c>
      <c r="T13" s="6">
        <v>1209758.11186967</v>
      </c>
      <c r="U13" s="6">
        <v>3296098.2462713001</v>
      </c>
      <c r="V13" s="6">
        <v>1149418.61200299</v>
      </c>
      <c r="W13" s="6">
        <v>4499593.61332558</v>
      </c>
      <c r="X13" s="6">
        <v>4961187.5624138499</v>
      </c>
      <c r="Y13" s="6">
        <v>3002397.8777268101</v>
      </c>
      <c r="Z13" s="6">
        <v>4476109.7797501404</v>
      </c>
      <c r="AA13" s="6">
        <v>2014822.64604872</v>
      </c>
      <c r="AB13" s="6">
        <v>2428665.1315810201</v>
      </c>
      <c r="AC13" s="6">
        <v>2425034.4576817802</v>
      </c>
      <c r="AD13" s="6">
        <v>1320635.61979944</v>
      </c>
      <c r="AE13" s="6">
        <v>1456802.3285629</v>
      </c>
      <c r="AF13" s="6">
        <v>2658884.8642533999</v>
      </c>
      <c r="AG13" s="6">
        <v>2803965.3231663601</v>
      </c>
      <c r="AH13" s="6">
        <v>2378197.8534611599</v>
      </c>
      <c r="AI13" s="6" t="s">
        <v>998</v>
      </c>
      <c r="AJ13" s="6" t="s">
        <v>98</v>
      </c>
      <c r="AK13" s="6" t="s">
        <v>98</v>
      </c>
      <c r="AL13" s="7" t="s">
        <v>97</v>
      </c>
      <c r="AM13" s="6">
        <v>-1.82</v>
      </c>
      <c r="AN13" s="6">
        <v>189.07863</v>
      </c>
      <c r="AO13" s="6">
        <v>190.08591000000001</v>
      </c>
      <c r="AP13" s="6">
        <v>1.677</v>
      </c>
      <c r="AQ13" s="6">
        <v>3621527.2839587899</v>
      </c>
      <c r="AR13" s="6" t="s">
        <v>120</v>
      </c>
      <c r="AS13" s="6" t="s">
        <v>101</v>
      </c>
      <c r="AU13" s="5"/>
      <c r="AV13" s="5"/>
      <c r="AW13" s="5"/>
      <c r="AX13" s="5"/>
      <c r="AY13" s="5"/>
    </row>
    <row r="14" spans="1:51" x14ac:dyDescent="0.25">
      <c r="A14" s="6" t="s">
        <v>648</v>
      </c>
      <c r="B14" s="5">
        <f t="shared" si="0"/>
        <v>8810066.6251245625</v>
      </c>
      <c r="C14" s="5">
        <f t="shared" si="1"/>
        <v>5399908.8531887727</v>
      </c>
      <c r="D14" s="5">
        <f t="shared" si="2"/>
        <v>440791.48918903293</v>
      </c>
      <c r="E14" s="5">
        <f t="shared" si="3"/>
        <v>8.1629431379889913E-2</v>
      </c>
      <c r="F14" s="6">
        <v>5758695.5055962503</v>
      </c>
      <c r="G14" s="6">
        <v>5720896.5907276897</v>
      </c>
      <c r="H14" s="6">
        <v>4703663.9242423996</v>
      </c>
      <c r="I14" s="6">
        <v>5234168.6678699702</v>
      </c>
      <c r="J14" s="6">
        <v>5582119.5775075499</v>
      </c>
      <c r="K14" s="6">
        <v>4757571.4987827996</v>
      </c>
      <c r="L14" s="6">
        <v>9061490.7638953608</v>
      </c>
      <c r="M14" s="6">
        <v>5111821.1263777697</v>
      </c>
      <c r="N14" s="6">
        <v>6266320.07636528</v>
      </c>
      <c r="O14" s="6">
        <v>5613053.3070074301</v>
      </c>
      <c r="P14" s="6">
        <v>5640524.5119120805</v>
      </c>
      <c r="Q14" s="6">
        <v>8809116.1074862201</v>
      </c>
      <c r="R14" s="6">
        <v>7701171.4798105797</v>
      </c>
      <c r="S14" s="6">
        <v>12278999.424177</v>
      </c>
      <c r="T14" s="6">
        <v>9771828.5833786</v>
      </c>
      <c r="U14" s="6">
        <v>11886205.972075099</v>
      </c>
      <c r="V14" s="6">
        <v>10450022.236514701</v>
      </c>
      <c r="W14" s="6">
        <v>9440829.9114044607</v>
      </c>
      <c r="X14" s="6">
        <v>10009510.1994556</v>
      </c>
      <c r="Y14" s="6">
        <v>6359611.5767077999</v>
      </c>
      <c r="Z14" s="6">
        <v>6479703.0686307997</v>
      </c>
      <c r="AA14" s="6">
        <v>2884802.4200855601</v>
      </c>
      <c r="AB14" s="6">
        <v>6067807.4469659096</v>
      </c>
      <c r="AC14" s="6">
        <v>12499359.304966999</v>
      </c>
      <c r="AD14" s="6">
        <v>12491677.702640301</v>
      </c>
      <c r="AE14" s="6">
        <v>10904932.000853101</v>
      </c>
      <c r="AF14" s="6">
        <v>13023740.7945219</v>
      </c>
      <c r="AG14" s="6">
        <v>11112770.1477705</v>
      </c>
      <c r="AH14" s="6">
        <v>12818729.341203701</v>
      </c>
      <c r="AI14" s="6" t="s">
        <v>649</v>
      </c>
      <c r="AJ14" s="7" t="s">
        <v>97</v>
      </c>
      <c r="AK14" s="6" t="s">
        <v>98</v>
      </c>
      <c r="AL14" s="6" t="s">
        <v>104</v>
      </c>
      <c r="AM14" s="6">
        <v>0.24</v>
      </c>
      <c r="AN14" s="6">
        <v>135.05453</v>
      </c>
      <c r="AO14" s="6">
        <v>136.06180000000001</v>
      </c>
      <c r="AP14" s="6">
        <v>1.5820000000000001</v>
      </c>
      <c r="AQ14" s="6">
        <v>10859683.630250201</v>
      </c>
      <c r="AR14" s="6" t="s">
        <v>100</v>
      </c>
      <c r="AS14" s="6" t="s">
        <v>101</v>
      </c>
      <c r="AU14" s="5"/>
      <c r="AV14" s="5"/>
      <c r="AW14" s="5"/>
      <c r="AX14" s="5"/>
      <c r="AY14" s="5"/>
    </row>
    <row r="15" spans="1:51" x14ac:dyDescent="0.25">
      <c r="A15" s="6" t="s">
        <v>768</v>
      </c>
      <c r="B15" s="5">
        <f t="shared" si="0"/>
        <v>1445417.9678597737</v>
      </c>
      <c r="C15" s="5">
        <f t="shared" si="1"/>
        <v>1572515.7245179061</v>
      </c>
      <c r="D15" s="5">
        <f t="shared" si="2"/>
        <v>129538.81013742123</v>
      </c>
      <c r="E15" s="5">
        <f t="shared" si="3"/>
        <v>8.2376797966287163E-2</v>
      </c>
      <c r="F15" s="6">
        <v>1643811.2093772599</v>
      </c>
      <c r="G15" s="6">
        <v>1746867.0932062201</v>
      </c>
      <c r="H15" s="6">
        <v>1431793.31070971</v>
      </c>
      <c r="I15" s="6">
        <v>1463784.50506967</v>
      </c>
      <c r="J15" s="6">
        <v>1576322.5042266699</v>
      </c>
      <c r="K15" s="6">
        <v>1264641.4637112999</v>
      </c>
      <c r="L15" s="6">
        <v>3161724.5943188798</v>
      </c>
      <c r="M15" s="6">
        <v>1324045.36833086</v>
      </c>
      <c r="N15" s="6">
        <v>1628181.9930748399</v>
      </c>
      <c r="O15" s="6">
        <v>1057267.8669983901</v>
      </c>
      <c r="P15" s="6">
        <v>1458249.9733339599</v>
      </c>
      <c r="Q15" s="6">
        <v>1345361.54281775</v>
      </c>
      <c r="R15" s="6">
        <v>957287.35512834205</v>
      </c>
      <c r="S15" s="6">
        <v>1694645.0795316701</v>
      </c>
      <c r="T15" s="6">
        <v>1207621.7604090299</v>
      </c>
      <c r="U15" s="6">
        <v>4451601.2570050303</v>
      </c>
      <c r="V15" s="6">
        <v>1373300.9168561599</v>
      </c>
      <c r="W15" s="6">
        <v>542988.23281611095</v>
      </c>
      <c r="X15" s="6">
        <v>1919424.8744175199</v>
      </c>
      <c r="Y15" s="6">
        <v>691066.32418578095</v>
      </c>
      <c r="Z15" s="6">
        <v>177764.123190001</v>
      </c>
      <c r="AA15" s="6">
        <v>997950.57817428198</v>
      </c>
      <c r="AB15" s="6">
        <v>2098231.7439930802</v>
      </c>
      <c r="AC15" s="6">
        <v>2766928.92301693</v>
      </c>
      <c r="AD15" s="6">
        <v>1947663.03490982</v>
      </c>
      <c r="AE15" s="6">
        <v>237535.76074284801</v>
      </c>
      <c r="AF15" s="6">
        <v>295784.30639478198</v>
      </c>
      <c r="AG15" s="6">
        <v>1485732.44361954</v>
      </c>
      <c r="AH15" s="6">
        <v>605031.71165766695</v>
      </c>
      <c r="AI15" s="6" t="s">
        <v>769</v>
      </c>
      <c r="AJ15" s="6" t="s">
        <v>98</v>
      </c>
      <c r="AK15" s="6" t="s">
        <v>98</v>
      </c>
      <c r="AL15" s="6" t="s">
        <v>98</v>
      </c>
      <c r="AM15" s="6">
        <v>-0.93</v>
      </c>
      <c r="AN15" s="6">
        <v>165.04580999999999</v>
      </c>
      <c r="AO15" s="6">
        <v>166.05313000000001</v>
      </c>
      <c r="AP15" s="6">
        <v>2.508</v>
      </c>
      <c r="AQ15" s="6">
        <v>2990009.5474787201</v>
      </c>
      <c r="AR15" s="6" t="s">
        <v>152</v>
      </c>
      <c r="AS15" s="6" t="s">
        <v>101</v>
      </c>
      <c r="AU15" s="5"/>
      <c r="AV15" s="5"/>
      <c r="AW15" s="5"/>
      <c r="AX15" s="5"/>
      <c r="AY15" s="5"/>
    </row>
    <row r="16" spans="1:51" x14ac:dyDescent="0.25">
      <c r="A16" s="6" t="s">
        <v>129</v>
      </c>
      <c r="B16" s="5">
        <f t="shared" si="0"/>
        <v>344370931.31723601</v>
      </c>
      <c r="C16" s="5">
        <f t="shared" si="1"/>
        <v>241971155.487418</v>
      </c>
      <c r="D16" s="5">
        <f t="shared" si="2"/>
        <v>19943796.876321401</v>
      </c>
      <c r="E16" s="5">
        <f t="shared" si="3"/>
        <v>8.2422207870799041E-2</v>
      </c>
      <c r="F16" s="6">
        <v>250399518.886657</v>
      </c>
      <c r="G16" s="6">
        <v>266389451.34837899</v>
      </c>
      <c r="H16" s="6">
        <v>211645301.69184899</v>
      </c>
      <c r="I16" s="6">
        <v>240041792.925468</v>
      </c>
      <c r="J16" s="6">
        <v>241379712.584737</v>
      </c>
      <c r="K16" s="6">
        <v>254086942.75206301</v>
      </c>
      <c r="L16" s="6">
        <v>345293144.403328</v>
      </c>
      <c r="M16" s="6">
        <v>193943739.080998</v>
      </c>
      <c r="N16" s="6">
        <v>278343490.56857198</v>
      </c>
      <c r="O16" s="6">
        <v>166932941.143938</v>
      </c>
      <c r="P16" s="6">
        <v>235816110.29193401</v>
      </c>
      <c r="Q16" s="6">
        <v>173531361.60317501</v>
      </c>
      <c r="R16" s="6">
        <v>118480928.87187</v>
      </c>
      <c r="S16" s="6">
        <v>143958866.993148</v>
      </c>
      <c r="T16" s="6">
        <v>153120227.63000301</v>
      </c>
      <c r="U16" s="6">
        <v>406621742.70123398</v>
      </c>
      <c r="V16" s="6">
        <v>154987874.199415</v>
      </c>
      <c r="W16" s="6">
        <v>490896743.66544402</v>
      </c>
      <c r="X16" s="6">
        <v>495896107.27103502</v>
      </c>
      <c r="Y16" s="6">
        <v>312246751.88436401</v>
      </c>
      <c r="Z16" s="6">
        <v>1026930870.7151901</v>
      </c>
      <c r="AA16" s="6">
        <v>419540535.97226101</v>
      </c>
      <c r="AB16" s="6">
        <v>248508828.09359699</v>
      </c>
      <c r="AC16" s="6">
        <v>251745989.468514</v>
      </c>
      <c r="AD16" s="6">
        <v>149809868.261767</v>
      </c>
      <c r="AE16" s="6">
        <v>458228301.572357</v>
      </c>
      <c r="AF16" s="6">
        <v>515608994.37963998</v>
      </c>
      <c r="AG16" s="6">
        <v>1061505844.8338701</v>
      </c>
      <c r="AH16" s="6">
        <v>208866145.255945</v>
      </c>
      <c r="AI16" s="6" t="s">
        <v>130</v>
      </c>
      <c r="AJ16" s="7" t="s">
        <v>97</v>
      </c>
      <c r="AK16" s="6" t="s">
        <v>98</v>
      </c>
      <c r="AL16" s="6" t="s">
        <v>104</v>
      </c>
      <c r="AM16" s="6">
        <v>-0.74</v>
      </c>
      <c r="AN16" s="6">
        <v>131.09452999999999</v>
      </c>
      <c r="AO16" s="6">
        <v>132.10181</v>
      </c>
      <c r="AP16" s="6">
        <v>1.7010000000000001</v>
      </c>
      <c r="AQ16" s="6">
        <v>759821771.66578603</v>
      </c>
      <c r="AR16" s="6" t="s">
        <v>100</v>
      </c>
      <c r="AS16" s="6" t="s">
        <v>101</v>
      </c>
      <c r="AU16" s="5"/>
      <c r="AV16" s="5"/>
      <c r="AW16" s="5"/>
      <c r="AX16" s="5"/>
      <c r="AY16" s="5"/>
    </row>
    <row r="17" spans="1:51" x14ac:dyDescent="0.25">
      <c r="A17" s="6" t="s">
        <v>903</v>
      </c>
      <c r="B17" s="5">
        <f t="shared" si="0"/>
        <v>1565571.0377895541</v>
      </c>
      <c r="C17" s="5">
        <f t="shared" si="1"/>
        <v>918083.72578613705</v>
      </c>
      <c r="D17" s="5">
        <f t="shared" si="2"/>
        <v>77234.027652520817</v>
      </c>
      <c r="E17" s="5">
        <f t="shared" si="3"/>
        <v>8.4125255119174278E-2</v>
      </c>
      <c r="F17" s="6">
        <v>970471.16176448297</v>
      </c>
      <c r="G17" s="6">
        <v>894844.34835188405</v>
      </c>
      <c r="H17" s="6">
        <v>826228.98531001701</v>
      </c>
      <c r="I17" s="6">
        <v>878119.07929314103</v>
      </c>
      <c r="J17" s="6">
        <v>1020755.0542111601</v>
      </c>
      <c r="K17" s="6">
        <v>2155077.6852759402</v>
      </c>
      <c r="L17" s="6">
        <v>2880939.7434586799</v>
      </c>
      <c r="M17" s="6">
        <v>1453655.3950416499</v>
      </c>
      <c r="N17" s="6">
        <v>2214980.6264513698</v>
      </c>
      <c r="O17" s="6">
        <v>1061124.0603357099</v>
      </c>
      <c r="P17" s="6">
        <v>1564124.07416412</v>
      </c>
      <c r="Q17" s="6">
        <v>1591678.73366364</v>
      </c>
      <c r="R17" s="6">
        <v>1142327.9726380999</v>
      </c>
      <c r="S17" s="6">
        <v>1109344.7867187699</v>
      </c>
      <c r="T17" s="6">
        <v>1330473.8922212599</v>
      </c>
      <c r="U17" s="6">
        <v>737826.32568142901</v>
      </c>
      <c r="V17" s="6">
        <v>1594981.3379209901</v>
      </c>
      <c r="W17" s="6">
        <v>3364610.8906536298</v>
      </c>
      <c r="X17" s="6">
        <v>2945756.9878996201</v>
      </c>
      <c r="Y17" s="6">
        <v>335407.825263181</v>
      </c>
      <c r="Z17" s="6">
        <v>160593.62165698499</v>
      </c>
      <c r="AA17" s="6">
        <v>226362.18172204599</v>
      </c>
      <c r="AB17" s="6">
        <v>5588453.5119601497</v>
      </c>
      <c r="AC17" s="6">
        <v>2433752.7434775899</v>
      </c>
      <c r="AD17" s="6">
        <v>2292163.7097370401</v>
      </c>
      <c r="AE17" s="6">
        <v>256739.56589544399</v>
      </c>
      <c r="AF17" s="6">
        <v>188025.43162706401</v>
      </c>
      <c r="AG17" s="6">
        <v>368856.20057413098</v>
      </c>
      <c r="AH17" s="6">
        <v>576447.60291075404</v>
      </c>
      <c r="AI17" s="6" t="s">
        <v>904</v>
      </c>
      <c r="AJ17" s="6" t="s">
        <v>98</v>
      </c>
      <c r="AK17" s="6" t="s">
        <v>98</v>
      </c>
      <c r="AL17" s="7" t="s">
        <v>97</v>
      </c>
      <c r="AM17" s="6">
        <v>-0.11</v>
      </c>
      <c r="AN17" s="6">
        <v>144.04223999999999</v>
      </c>
      <c r="AO17" s="6">
        <v>145.04952</v>
      </c>
      <c r="AP17" s="6">
        <v>1.8169999999999999</v>
      </c>
      <c r="AQ17" s="6">
        <v>4734938.4759531096</v>
      </c>
      <c r="AR17" s="6" t="s">
        <v>100</v>
      </c>
      <c r="AS17" s="6" t="s">
        <v>101</v>
      </c>
      <c r="AU17" s="5"/>
      <c r="AV17" s="5"/>
      <c r="AW17" s="5"/>
      <c r="AX17" s="5"/>
      <c r="AY17" s="5"/>
    </row>
    <row r="18" spans="1:51" x14ac:dyDescent="0.25">
      <c r="A18" s="6" t="s">
        <v>518</v>
      </c>
      <c r="B18" s="5">
        <f t="shared" si="0"/>
        <v>5645529.1554896412</v>
      </c>
      <c r="C18" s="5">
        <f t="shared" si="1"/>
        <v>12328376.833433941</v>
      </c>
      <c r="D18" s="5">
        <f t="shared" si="2"/>
        <v>1040584.5884396308</v>
      </c>
      <c r="E18" s="5">
        <f t="shared" si="3"/>
        <v>8.4405644189721518E-2</v>
      </c>
      <c r="F18" s="6">
        <v>13168582.1592624</v>
      </c>
      <c r="G18" s="6">
        <v>13523253.0403549</v>
      </c>
      <c r="H18" s="6">
        <v>11034252.8114649</v>
      </c>
      <c r="I18" s="6">
        <v>11605531.0799099</v>
      </c>
      <c r="J18" s="6">
        <v>12310265.076177601</v>
      </c>
      <c r="K18" s="6">
        <v>3379879.0029070498</v>
      </c>
      <c r="L18" s="6">
        <v>5142073.1053729998</v>
      </c>
      <c r="M18" s="6">
        <v>5221849.2496489501</v>
      </c>
      <c r="N18" s="6">
        <v>4364552.1485551</v>
      </c>
      <c r="O18" s="6">
        <v>6821636.7369016297</v>
      </c>
      <c r="P18" s="6">
        <v>5127593.2137598097</v>
      </c>
      <c r="Q18" s="6">
        <v>5874220.67774921</v>
      </c>
      <c r="R18" s="6">
        <v>4219699.5793745099</v>
      </c>
      <c r="S18" s="6">
        <v>4773878.2472737702</v>
      </c>
      <c r="T18" s="6">
        <v>4319726.4140212098</v>
      </c>
      <c r="U18" s="6">
        <v>3776362.84314737</v>
      </c>
      <c r="V18" s="6">
        <v>6223995.2473628595</v>
      </c>
      <c r="W18" s="6">
        <v>2510517.9931675699</v>
      </c>
      <c r="X18" s="6">
        <v>6938993.7593804803</v>
      </c>
      <c r="Y18" s="6">
        <v>4415104.4178363802</v>
      </c>
      <c r="Z18" s="6">
        <v>3694012.9027001001</v>
      </c>
      <c r="AA18" s="6">
        <v>4577232.6548683504</v>
      </c>
      <c r="AB18" s="6">
        <v>5272765.9008240299</v>
      </c>
      <c r="AC18" s="6">
        <v>10103271.4318051</v>
      </c>
      <c r="AD18" s="6">
        <v>2763625.0389103801</v>
      </c>
      <c r="AE18" s="6">
        <v>6467264.1865223199</v>
      </c>
      <c r="AF18" s="6">
        <v>6939450.1641976899</v>
      </c>
      <c r="AG18" s="6">
        <v>6520520.9327040296</v>
      </c>
      <c r="AH18" s="6">
        <v>16044473.882760501</v>
      </c>
      <c r="AI18" s="6" t="s">
        <v>519</v>
      </c>
      <c r="AJ18" s="6" t="s">
        <v>98</v>
      </c>
      <c r="AK18" s="6" t="s">
        <v>98</v>
      </c>
      <c r="AL18" s="7" t="s">
        <v>97</v>
      </c>
      <c r="AM18" s="6">
        <v>-0.26</v>
      </c>
      <c r="AN18" s="6">
        <v>132.07861</v>
      </c>
      <c r="AO18" s="6">
        <v>133.08589000000001</v>
      </c>
      <c r="AP18" s="6">
        <v>1.385</v>
      </c>
      <c r="AQ18" s="6">
        <v>10723304.5008069</v>
      </c>
      <c r="AR18" s="6" t="s">
        <v>100</v>
      </c>
      <c r="AS18" s="6" t="s">
        <v>101</v>
      </c>
      <c r="AU18" s="5"/>
      <c r="AV18" s="5"/>
      <c r="AW18" s="5"/>
      <c r="AX18" s="5"/>
      <c r="AY18" s="5"/>
    </row>
    <row r="19" spans="1:51" x14ac:dyDescent="0.25">
      <c r="A19" s="6" t="s">
        <v>357</v>
      </c>
      <c r="B19" s="5">
        <f t="shared" si="0"/>
        <v>24499577.125687972</v>
      </c>
      <c r="C19" s="5">
        <f t="shared" si="1"/>
        <v>21388549.385486498</v>
      </c>
      <c r="D19" s="5">
        <f t="shared" si="2"/>
        <v>1810546.3439772381</v>
      </c>
      <c r="E19" s="5">
        <f t="shared" si="3"/>
        <v>8.465026362217018E-2</v>
      </c>
      <c r="F19" s="6">
        <v>24295664.7187034</v>
      </c>
      <c r="G19" s="6">
        <v>21194832.632091399</v>
      </c>
      <c r="H19" s="6">
        <v>19480195.590337198</v>
      </c>
      <c r="I19" s="6">
        <v>20412614.5092167</v>
      </c>
      <c r="J19" s="6">
        <v>21559439.477083798</v>
      </c>
      <c r="K19" s="6">
        <v>23062764.163312301</v>
      </c>
      <c r="L19" s="6">
        <v>29828569.011718899</v>
      </c>
      <c r="M19" s="6">
        <v>13611641.3245633</v>
      </c>
      <c r="N19" s="6">
        <v>20863348.455347899</v>
      </c>
      <c r="O19" s="6">
        <v>13453401.4490542</v>
      </c>
      <c r="P19" s="6">
        <v>17596357.190757401</v>
      </c>
      <c r="Q19" s="6">
        <v>14106232.2851802</v>
      </c>
      <c r="R19" s="6">
        <v>8303951.1798958899</v>
      </c>
      <c r="S19" s="6">
        <v>11254031.7731624</v>
      </c>
      <c r="T19" s="6">
        <v>10671330.4910194</v>
      </c>
      <c r="U19" s="6">
        <v>39303141.018253103</v>
      </c>
      <c r="V19" s="6">
        <v>10556512.0429789</v>
      </c>
      <c r="W19" s="6">
        <v>41224652.017062597</v>
      </c>
      <c r="X19" s="6">
        <v>44736775.580532603</v>
      </c>
      <c r="Y19" s="6">
        <v>31227318.330573399</v>
      </c>
      <c r="Z19" s="6">
        <v>46649415.690031201</v>
      </c>
      <c r="AA19" s="6">
        <v>20910889.135009401</v>
      </c>
      <c r="AB19" s="6">
        <v>26379936.2158783</v>
      </c>
      <c r="AC19" s="6">
        <v>24704871.862825502</v>
      </c>
      <c r="AD19" s="6">
        <v>14005703.628050599</v>
      </c>
      <c r="AE19" s="6">
        <v>22266931.133239899</v>
      </c>
      <c r="AF19" s="6">
        <v>26256246.310171999</v>
      </c>
      <c r="AG19" s="6">
        <v>59042808.055750899</v>
      </c>
      <c r="AH19" s="6">
        <v>17973022.6721409</v>
      </c>
      <c r="AI19" s="6" t="s">
        <v>358</v>
      </c>
      <c r="AJ19" s="7" t="s">
        <v>97</v>
      </c>
      <c r="AK19" s="6" t="s">
        <v>98</v>
      </c>
      <c r="AL19" s="7" t="s">
        <v>97</v>
      </c>
      <c r="AM19" s="6">
        <v>-1.41</v>
      </c>
      <c r="AN19" s="6">
        <v>204.08958999999999</v>
      </c>
      <c r="AO19" s="6">
        <v>205.09687</v>
      </c>
      <c r="AP19" s="6">
        <v>1.6759999999999999</v>
      </c>
      <c r="AQ19" s="6">
        <v>39087253.110112399</v>
      </c>
      <c r="AR19" s="6" t="s">
        <v>100</v>
      </c>
      <c r="AS19" s="6" t="s">
        <v>101</v>
      </c>
      <c r="AU19" s="5"/>
      <c r="AV19" s="5"/>
      <c r="AW19" s="5"/>
      <c r="AX19" s="5"/>
      <c r="AY19" s="5"/>
    </row>
    <row r="20" spans="1:51" x14ac:dyDescent="0.25">
      <c r="A20" s="6" t="s">
        <v>220</v>
      </c>
      <c r="B20" s="5">
        <f t="shared" si="0"/>
        <v>59120823.394743137</v>
      </c>
      <c r="C20" s="5">
        <f t="shared" si="1"/>
        <v>43521770.000940576</v>
      </c>
      <c r="D20" s="5">
        <f t="shared" si="2"/>
        <v>3686276.828655682</v>
      </c>
      <c r="E20" s="5">
        <f t="shared" si="3"/>
        <v>8.4699607313213951E-2</v>
      </c>
      <c r="F20" s="6">
        <v>44437174.0354563</v>
      </c>
      <c r="G20" s="6">
        <v>42999058.172988698</v>
      </c>
      <c r="H20" s="6">
        <v>42800454.891741</v>
      </c>
      <c r="I20" s="6">
        <v>38554363.258728199</v>
      </c>
      <c r="J20" s="6">
        <v>48817799.645788699</v>
      </c>
      <c r="K20" s="6">
        <v>55999162.055841602</v>
      </c>
      <c r="L20" s="6">
        <v>83933923.171446905</v>
      </c>
      <c r="M20" s="6">
        <v>39557118.088481501</v>
      </c>
      <c r="N20" s="6">
        <v>63016694.122834601</v>
      </c>
      <c r="O20" s="6">
        <v>32457599.325017702</v>
      </c>
      <c r="P20" s="6">
        <v>49065523.147079296</v>
      </c>
      <c r="Q20" s="6">
        <v>41635847.788170397</v>
      </c>
      <c r="R20" s="6">
        <v>28613489.417344499</v>
      </c>
      <c r="S20" s="6">
        <v>34422631.2966372</v>
      </c>
      <c r="T20" s="6">
        <v>36806955.018160999</v>
      </c>
      <c r="U20" s="6">
        <v>144994004.6327</v>
      </c>
      <c r="V20" s="6">
        <v>33713406.988646999</v>
      </c>
      <c r="W20" s="6">
        <v>132703387.279728</v>
      </c>
      <c r="X20" s="6">
        <v>34368679.462109096</v>
      </c>
      <c r="Y20" s="6">
        <v>11220203.830065999</v>
      </c>
      <c r="Z20" s="6">
        <v>116135488.361241</v>
      </c>
      <c r="AA20" s="6">
        <v>9389941.1227524709</v>
      </c>
      <c r="AB20" s="6">
        <v>53768250.471245199</v>
      </c>
      <c r="AC20" s="6">
        <v>60310101.4517451</v>
      </c>
      <c r="AD20" s="6">
        <v>29983421.668910701</v>
      </c>
      <c r="AE20" s="6">
        <v>6877968.8821197702</v>
      </c>
      <c r="AF20" s="6">
        <v>110369863.243554</v>
      </c>
      <c r="AG20" s="6">
        <v>196829928.097085</v>
      </c>
      <c r="AH20" s="6">
        <v>12726172.5509174</v>
      </c>
      <c r="AI20" s="6" t="s">
        <v>221</v>
      </c>
      <c r="AJ20" s="7" t="s">
        <v>97</v>
      </c>
      <c r="AK20" s="6" t="s">
        <v>98</v>
      </c>
      <c r="AL20" s="7" t="s">
        <v>97</v>
      </c>
      <c r="AM20" s="6">
        <v>-0.49</v>
      </c>
      <c r="AN20" s="6">
        <v>146.10545999999999</v>
      </c>
      <c r="AO20" s="6">
        <v>147.11274</v>
      </c>
      <c r="AP20" s="6">
        <v>3.2559999999999998</v>
      </c>
      <c r="AQ20" s="6">
        <v>130304459.976081</v>
      </c>
      <c r="AR20" s="6" t="s">
        <v>100</v>
      </c>
      <c r="AS20" s="6" t="s">
        <v>101</v>
      </c>
      <c r="AU20" s="5"/>
      <c r="AV20" s="5"/>
      <c r="AW20" s="5"/>
      <c r="AX20" s="5"/>
      <c r="AY20" s="5"/>
    </row>
    <row r="21" spans="1:51" x14ac:dyDescent="0.25">
      <c r="A21" s="6" t="s">
        <v>589</v>
      </c>
      <c r="B21" s="5">
        <f t="shared" si="0"/>
        <v>2987218.257572006</v>
      </c>
      <c r="C21" s="5">
        <f t="shared" si="1"/>
        <v>924451.11639197567</v>
      </c>
      <c r="D21" s="5">
        <f t="shared" si="2"/>
        <v>80203.49775827986</v>
      </c>
      <c r="E21" s="5">
        <f t="shared" si="3"/>
        <v>8.6757965171057078E-2</v>
      </c>
      <c r="F21" s="6">
        <v>994619.07818286202</v>
      </c>
      <c r="G21" s="6">
        <v>1024294.0166920701</v>
      </c>
      <c r="H21" s="6">
        <v>893676.252344504</v>
      </c>
      <c r="I21" s="6">
        <v>864778.78918516904</v>
      </c>
      <c r="J21" s="6">
        <v>844887.44555527298</v>
      </c>
      <c r="K21" s="6">
        <v>321696.81211683498</v>
      </c>
      <c r="L21" s="6">
        <v>1983587.6603383501</v>
      </c>
      <c r="M21" s="6">
        <v>1360878.4457010899</v>
      </c>
      <c r="N21" s="6">
        <v>2696781.3671849901</v>
      </c>
      <c r="O21" s="6">
        <v>799309.69823266403</v>
      </c>
      <c r="P21" s="6">
        <v>1116675.5917046999</v>
      </c>
      <c r="Q21" s="6">
        <v>1719665.6410944699</v>
      </c>
      <c r="R21" s="6">
        <v>1634179.8025000901</v>
      </c>
      <c r="S21" s="6">
        <v>224319.70515847299</v>
      </c>
      <c r="T21" s="6">
        <v>514938.27544748399</v>
      </c>
      <c r="U21" s="6">
        <v>297772.50907529599</v>
      </c>
      <c r="V21" s="6">
        <v>919194.50389745401</v>
      </c>
      <c r="W21" s="6">
        <v>3795859.6753057302</v>
      </c>
      <c r="X21" s="6">
        <v>991419.32575759199</v>
      </c>
      <c r="Y21" s="6">
        <v>193500.03611981601</v>
      </c>
      <c r="Z21" s="6">
        <v>18749185.360523801</v>
      </c>
      <c r="AA21" s="6">
        <v>4886059.0751898903</v>
      </c>
      <c r="AB21" s="6">
        <v>241307.922627505</v>
      </c>
      <c r="AC21" s="6">
        <v>377262.67720106902</v>
      </c>
      <c r="AD21" s="6">
        <v>2487196.9623293802</v>
      </c>
      <c r="AE21" s="6">
        <v>7396937.6839366099</v>
      </c>
      <c r="AF21" s="6">
        <v>11108254.217091</v>
      </c>
      <c r="AG21" s="6">
        <v>7682818.09473415</v>
      </c>
      <c r="AH21" s="6">
        <v>194437.138459699</v>
      </c>
      <c r="AI21" s="6" t="s">
        <v>590</v>
      </c>
      <c r="AJ21" s="6" t="s">
        <v>98</v>
      </c>
      <c r="AK21" s="6" t="s">
        <v>98</v>
      </c>
      <c r="AL21" s="7" t="s">
        <v>97</v>
      </c>
      <c r="AM21" s="6">
        <v>-0.57999999999999996</v>
      </c>
      <c r="AN21" s="6">
        <v>161.04759000000001</v>
      </c>
      <c r="AO21" s="6">
        <v>162.05485999999999</v>
      </c>
      <c r="AP21" s="6">
        <v>1.784</v>
      </c>
      <c r="AQ21" s="6">
        <v>13872442.288156999</v>
      </c>
      <c r="AR21" s="6" t="s">
        <v>100</v>
      </c>
      <c r="AS21" s="6" t="s">
        <v>101</v>
      </c>
      <c r="AU21" s="5"/>
      <c r="AV21" s="5"/>
      <c r="AW21" s="5"/>
      <c r="AX21" s="5"/>
      <c r="AY21" s="5"/>
    </row>
    <row r="22" spans="1:51" x14ac:dyDescent="0.25">
      <c r="A22" s="6" t="s">
        <v>516</v>
      </c>
      <c r="B22" s="5">
        <f t="shared" si="0"/>
        <v>5854215.9300661134</v>
      </c>
      <c r="C22" s="5">
        <f t="shared" si="1"/>
        <v>3739194.9683148139</v>
      </c>
      <c r="D22" s="5">
        <f t="shared" si="2"/>
        <v>327835.3454794967</v>
      </c>
      <c r="E22" s="5">
        <f t="shared" si="3"/>
        <v>8.7675381534663865E-2</v>
      </c>
      <c r="F22" s="6">
        <v>3913674.1288794298</v>
      </c>
      <c r="G22" s="6">
        <v>3958109.2978546098</v>
      </c>
      <c r="H22" s="6">
        <v>3207740.21353157</v>
      </c>
      <c r="I22" s="6">
        <v>3635652.45522109</v>
      </c>
      <c r="J22" s="6">
        <v>3980798.74608737</v>
      </c>
      <c r="K22" s="6">
        <v>7469232.1214311896</v>
      </c>
      <c r="L22" s="6">
        <v>11312009.116266901</v>
      </c>
      <c r="M22" s="6">
        <v>5798791.8580414802</v>
      </c>
      <c r="N22" s="6">
        <v>8828185.8060933501</v>
      </c>
      <c r="O22" s="6">
        <v>4197221.4937751098</v>
      </c>
      <c r="P22" s="6">
        <v>6973768.4526924295</v>
      </c>
      <c r="Q22" s="6">
        <v>5773496.9859631099</v>
      </c>
      <c r="R22" s="6">
        <v>4043495.8971093302</v>
      </c>
      <c r="S22" s="6">
        <v>4081248.4470788701</v>
      </c>
      <c r="T22" s="6">
        <v>5422813.7386370599</v>
      </c>
      <c r="U22" s="6">
        <v>2793740.46685735</v>
      </c>
      <c r="V22" s="6">
        <v>5612576.1141311303</v>
      </c>
      <c r="W22" s="6">
        <v>11993024.621289801</v>
      </c>
      <c r="X22" s="6">
        <v>11355125.9373994</v>
      </c>
      <c r="Y22" s="6">
        <v>1563909.2725778201</v>
      </c>
      <c r="Z22" s="6">
        <v>175632.030060794</v>
      </c>
      <c r="AA22" s="6">
        <v>300063.93596006301</v>
      </c>
      <c r="AB22" s="6">
        <v>20042182.476449002</v>
      </c>
      <c r="AC22" s="6">
        <v>8284659.2564855097</v>
      </c>
      <c r="AD22" s="6">
        <v>7833153.1370732496</v>
      </c>
      <c r="AE22" s="6">
        <v>252438.029800775</v>
      </c>
      <c r="AF22" s="6">
        <v>174477.658547128</v>
      </c>
      <c r="AG22" s="6">
        <v>4097004.6438063602</v>
      </c>
      <c r="AH22" s="6">
        <v>2122930.8240595302</v>
      </c>
      <c r="AI22" s="6" t="s">
        <v>170</v>
      </c>
      <c r="AJ22" s="6" t="s">
        <v>98</v>
      </c>
      <c r="AK22" s="6" t="s">
        <v>98</v>
      </c>
      <c r="AL22" s="7" t="s">
        <v>97</v>
      </c>
      <c r="AM22" s="6">
        <v>-0.25</v>
      </c>
      <c r="AN22" s="6">
        <v>129.04256000000001</v>
      </c>
      <c r="AO22" s="6">
        <v>130.04983999999999</v>
      </c>
      <c r="AP22" s="6">
        <v>1.8169999999999999</v>
      </c>
      <c r="AQ22" s="6">
        <v>16981173.905574098</v>
      </c>
      <c r="AR22" s="6" t="s">
        <v>100</v>
      </c>
      <c r="AS22" s="6" t="s">
        <v>101</v>
      </c>
      <c r="AU22" s="5"/>
      <c r="AV22" s="5"/>
      <c r="AW22" s="5"/>
      <c r="AX22" s="5"/>
      <c r="AY22" s="5"/>
    </row>
    <row r="23" spans="1:51" x14ac:dyDescent="0.25">
      <c r="A23" s="6" t="s">
        <v>376</v>
      </c>
      <c r="B23" s="5">
        <f t="shared" si="0"/>
        <v>13602974.616517484</v>
      </c>
      <c r="C23" s="5">
        <f t="shared" si="1"/>
        <v>10041811.177385684</v>
      </c>
      <c r="D23" s="5">
        <f t="shared" si="2"/>
        <v>882776.24066253763</v>
      </c>
      <c r="E23" s="5">
        <f t="shared" si="3"/>
        <v>8.7910061747681886E-2</v>
      </c>
      <c r="F23" s="6">
        <v>10854772.7958085</v>
      </c>
      <c r="G23" s="6">
        <v>10598627.1866295</v>
      </c>
      <c r="H23" s="6">
        <v>8764172.4344091993</v>
      </c>
      <c r="I23" s="6">
        <v>9490954.9688988198</v>
      </c>
      <c r="J23" s="6">
        <v>10500528.5011824</v>
      </c>
      <c r="K23" s="6">
        <v>9359793.9823828209</v>
      </c>
      <c r="L23" s="6">
        <v>17927896.396547001</v>
      </c>
      <c r="M23" s="6">
        <v>7621302.6201571403</v>
      </c>
      <c r="N23" s="6">
        <v>11995937.3271937</v>
      </c>
      <c r="O23" s="6">
        <v>6072634.6033151504</v>
      </c>
      <c r="P23" s="6">
        <v>6362559.3963121697</v>
      </c>
      <c r="Q23" s="6">
        <v>6047514.22718802</v>
      </c>
      <c r="R23" s="6">
        <v>3865825.5234113</v>
      </c>
      <c r="S23" s="6">
        <v>5870798.2450565696</v>
      </c>
      <c r="T23" s="6">
        <v>5345348.1767847296</v>
      </c>
      <c r="U23" s="6">
        <v>14513442.254809501</v>
      </c>
      <c r="V23" s="6">
        <v>5634865.7414381402</v>
      </c>
      <c r="W23" s="6">
        <v>21909718.813292701</v>
      </c>
      <c r="X23" s="6">
        <v>39844850.137818202</v>
      </c>
      <c r="Y23" s="6">
        <v>24718762.052571099</v>
      </c>
      <c r="Z23" s="6">
        <v>25893191.8355859</v>
      </c>
      <c r="AA23" s="6">
        <v>11915099.156258101</v>
      </c>
      <c r="AB23" s="6">
        <v>10221606.3237746</v>
      </c>
      <c r="AC23" s="6">
        <v>16454674.003535399</v>
      </c>
      <c r="AD23" s="6">
        <v>9313584.1660052892</v>
      </c>
      <c r="AE23" s="6">
        <v>14388596.2243756</v>
      </c>
      <c r="AF23" s="6">
        <v>11017973.9615402</v>
      </c>
      <c r="AG23" s="6">
        <v>23917835.952535499</v>
      </c>
      <c r="AH23" s="6">
        <v>16257579.6745308</v>
      </c>
      <c r="AI23" s="6" t="s">
        <v>377</v>
      </c>
      <c r="AJ23" s="7" t="s">
        <v>97</v>
      </c>
      <c r="AK23" s="6" t="s">
        <v>98</v>
      </c>
      <c r="AL23" s="6" t="s">
        <v>98</v>
      </c>
      <c r="AM23" s="6">
        <v>-0.93</v>
      </c>
      <c r="AN23" s="6">
        <v>264.14715000000001</v>
      </c>
      <c r="AO23" s="6">
        <v>265.15442999999999</v>
      </c>
      <c r="AP23" s="6">
        <v>1.6120000000000001</v>
      </c>
      <c r="AQ23" s="6">
        <v>29085619.135340601</v>
      </c>
      <c r="AR23" s="6" t="s">
        <v>100</v>
      </c>
      <c r="AS23" s="6" t="s">
        <v>101</v>
      </c>
      <c r="AU23" s="5"/>
      <c r="AV23" s="5"/>
      <c r="AW23" s="5"/>
      <c r="AX23" s="5"/>
      <c r="AY23" s="5"/>
    </row>
    <row r="24" spans="1:51" x14ac:dyDescent="0.25">
      <c r="A24" s="6" t="s">
        <v>162</v>
      </c>
      <c r="B24" s="5">
        <f t="shared" si="0"/>
        <v>71110048.460504517</v>
      </c>
      <c r="C24" s="5">
        <f t="shared" si="1"/>
        <v>43155286.098701879</v>
      </c>
      <c r="D24" s="5">
        <f t="shared" si="2"/>
        <v>3863876.7055137572</v>
      </c>
      <c r="E24" s="5">
        <f t="shared" si="3"/>
        <v>8.9534262307439175E-2</v>
      </c>
      <c r="F24" s="6">
        <v>44807297.456921801</v>
      </c>
      <c r="G24" s="6">
        <v>45725369.156994902</v>
      </c>
      <c r="H24" s="6">
        <v>37303879.478846997</v>
      </c>
      <c r="I24" s="6">
        <v>41248048.028240703</v>
      </c>
      <c r="J24" s="6">
        <v>46691836.372505002</v>
      </c>
      <c r="K24" s="6">
        <v>25793134.7898416</v>
      </c>
      <c r="L24" s="6">
        <v>57854200.002815001</v>
      </c>
      <c r="M24" s="6">
        <v>5319521.1989442203</v>
      </c>
      <c r="N24" s="6">
        <v>26645303.539483</v>
      </c>
      <c r="O24" s="6">
        <v>13171614.7320896</v>
      </c>
      <c r="P24" s="6">
        <v>27344139.4292663</v>
      </c>
      <c r="Q24" s="6">
        <v>37590558.179344699</v>
      </c>
      <c r="R24" s="6">
        <v>29403863.746648502</v>
      </c>
      <c r="S24" s="6">
        <v>50765482.868272699</v>
      </c>
      <c r="T24" s="6">
        <v>37314486.719434097</v>
      </c>
      <c r="U24" s="6">
        <v>498307384.41523898</v>
      </c>
      <c r="V24" s="6">
        <v>35973241.097965598</v>
      </c>
      <c r="W24" s="6">
        <v>2580207.5236334698</v>
      </c>
      <c r="X24" s="6">
        <v>6080586.9617762901</v>
      </c>
      <c r="Y24" s="6">
        <v>1477947.9257535201</v>
      </c>
      <c r="Z24" s="6">
        <v>148024028.60594499</v>
      </c>
      <c r="AA24" s="6">
        <v>94504943.849904895</v>
      </c>
      <c r="AB24" s="6">
        <v>24705690.839930601</v>
      </c>
      <c r="AC24" s="6">
        <v>5829752.3698235396</v>
      </c>
      <c r="AD24" s="6">
        <v>33878078.121728398</v>
      </c>
      <c r="AE24" s="6">
        <v>502195.83330762002</v>
      </c>
      <c r="AF24" s="6">
        <v>481617.80912979302</v>
      </c>
      <c r="AG24" s="6">
        <v>541809492.95005798</v>
      </c>
      <c r="AH24" s="6">
        <v>1283689.54177336</v>
      </c>
      <c r="AI24" s="6" t="s">
        <v>163</v>
      </c>
      <c r="AJ24" s="7" t="s">
        <v>97</v>
      </c>
      <c r="AK24" s="6" t="s">
        <v>98</v>
      </c>
      <c r="AL24" s="6" t="s">
        <v>104</v>
      </c>
      <c r="AM24" s="6">
        <v>-0.33</v>
      </c>
      <c r="AN24" s="6">
        <v>151.04936000000001</v>
      </c>
      <c r="AO24" s="6">
        <v>152.05663999999999</v>
      </c>
      <c r="AP24" s="6">
        <v>1.857</v>
      </c>
      <c r="AQ24" s="6">
        <v>358686273.32906502</v>
      </c>
      <c r="AR24" s="6" t="s">
        <v>100</v>
      </c>
      <c r="AS24" s="6" t="s">
        <v>101</v>
      </c>
      <c r="AU24" s="5"/>
      <c r="AV24" s="5"/>
      <c r="AW24" s="5"/>
      <c r="AX24" s="5"/>
      <c r="AY24" s="5"/>
    </row>
    <row r="25" spans="1:51" x14ac:dyDescent="0.25">
      <c r="A25" s="6" t="s">
        <v>307</v>
      </c>
      <c r="B25" s="5">
        <f t="shared" si="0"/>
        <v>18313504.93407679</v>
      </c>
      <c r="C25" s="5">
        <f t="shared" si="1"/>
        <v>11644707.31702736</v>
      </c>
      <c r="D25" s="5">
        <f t="shared" si="2"/>
        <v>1050718.5167360129</v>
      </c>
      <c r="E25" s="5">
        <f t="shared" si="3"/>
        <v>9.0231423438149438E-2</v>
      </c>
      <c r="F25" s="6">
        <v>12225288.2460989</v>
      </c>
      <c r="G25" s="6">
        <v>12293158.202636801</v>
      </c>
      <c r="H25" s="6">
        <v>9929351.6033379994</v>
      </c>
      <c r="I25" s="6">
        <v>11341163.6110192</v>
      </c>
      <c r="J25" s="6">
        <v>12434574.922043899</v>
      </c>
      <c r="K25" s="6">
        <v>25045928.940668799</v>
      </c>
      <c r="L25" s="6">
        <v>35467729.551264897</v>
      </c>
      <c r="M25" s="6">
        <v>18107817.8203419</v>
      </c>
      <c r="N25" s="6">
        <v>27610680.7403257</v>
      </c>
      <c r="O25" s="6">
        <v>11714365.657377301</v>
      </c>
      <c r="P25" s="6">
        <v>19039620.039305702</v>
      </c>
      <c r="Q25" s="6">
        <v>19036143.792554598</v>
      </c>
      <c r="R25" s="6">
        <v>12265675.4857767</v>
      </c>
      <c r="S25" s="6">
        <v>12684711.8947997</v>
      </c>
      <c r="T25" s="6">
        <v>16919203.389074199</v>
      </c>
      <c r="U25" s="6">
        <v>8686323.6988926996</v>
      </c>
      <c r="V25" s="6">
        <v>16550557.6427129</v>
      </c>
      <c r="W25" s="6">
        <v>40079192.206709698</v>
      </c>
      <c r="X25" s="6">
        <v>35881522.711786702</v>
      </c>
      <c r="Y25" s="6">
        <v>3601006.0617767302</v>
      </c>
      <c r="Z25" s="6">
        <v>2304710.2466856898</v>
      </c>
      <c r="AA25" s="6">
        <v>3788093.41910251</v>
      </c>
      <c r="AB25" s="6">
        <v>64412961.944478497</v>
      </c>
      <c r="AC25" s="6">
        <v>26784855.411756501</v>
      </c>
      <c r="AD25" s="6">
        <v>25969692.6652079</v>
      </c>
      <c r="AE25" s="6">
        <v>1861152.9236075699</v>
      </c>
      <c r="AF25" s="6">
        <v>1782068.20161471</v>
      </c>
      <c r="AG25" s="6">
        <v>3788878.7815451301</v>
      </c>
      <c r="AH25" s="6">
        <v>6141225.1904761102</v>
      </c>
      <c r="AI25" s="6" t="s">
        <v>308</v>
      </c>
      <c r="AJ25" s="6" t="s">
        <v>98</v>
      </c>
      <c r="AK25" s="6" t="s">
        <v>98</v>
      </c>
      <c r="AL25" s="7" t="s">
        <v>97</v>
      </c>
      <c r="AM25" s="6">
        <v>-1.0900000000000001</v>
      </c>
      <c r="AN25" s="6">
        <v>161.06863000000001</v>
      </c>
      <c r="AO25" s="6">
        <v>162.07590999999999</v>
      </c>
      <c r="AP25" s="6">
        <v>1.8169999999999999</v>
      </c>
      <c r="AQ25" s="6">
        <v>54575279.405704297</v>
      </c>
      <c r="AR25" s="6" t="s">
        <v>100</v>
      </c>
      <c r="AS25" s="6" t="s">
        <v>101</v>
      </c>
      <c r="AU25" s="5"/>
      <c r="AV25" s="5"/>
      <c r="AW25" s="5"/>
      <c r="AX25" s="5"/>
      <c r="AY25" s="5"/>
    </row>
    <row r="26" spans="1:51" x14ac:dyDescent="0.25">
      <c r="A26" s="6" t="s">
        <v>192</v>
      </c>
      <c r="B26" s="5">
        <f t="shared" si="0"/>
        <v>70344212.394433275</v>
      </c>
      <c r="C26" s="5">
        <f t="shared" si="1"/>
        <v>126935706.30664098</v>
      </c>
      <c r="D26" s="5">
        <f t="shared" si="2"/>
        <v>11877232.924404064</v>
      </c>
      <c r="E26" s="5">
        <f t="shared" si="3"/>
        <v>9.3568888297765551E-2</v>
      </c>
      <c r="F26" s="6">
        <v>137450840.449523</v>
      </c>
      <c r="G26" s="6">
        <v>140274403.60747099</v>
      </c>
      <c r="H26" s="6">
        <v>111625610.19695801</v>
      </c>
      <c r="I26" s="6">
        <v>121100347.926587</v>
      </c>
      <c r="J26" s="6">
        <v>124227329.35266601</v>
      </c>
      <c r="K26" s="6">
        <v>96220654.522806793</v>
      </c>
      <c r="L26" s="6">
        <v>236316881.90833101</v>
      </c>
      <c r="M26" s="6">
        <v>176114007.39302701</v>
      </c>
      <c r="N26" s="6">
        <v>235615461.72295499</v>
      </c>
      <c r="O26" s="6">
        <v>148785848.877745</v>
      </c>
      <c r="P26" s="6">
        <v>222455691.98074499</v>
      </c>
      <c r="Q26" s="6">
        <v>86033995.742334396</v>
      </c>
      <c r="R26" s="6">
        <v>66177186.657445699</v>
      </c>
      <c r="S26" s="6">
        <v>33375881.3203873</v>
      </c>
      <c r="T26" s="6">
        <v>51760486.156327002</v>
      </c>
      <c r="U26" s="6">
        <v>544767.01417511003</v>
      </c>
      <c r="V26" s="6">
        <v>53750147.725916602</v>
      </c>
      <c r="W26" s="6">
        <v>575525.87832391704</v>
      </c>
      <c r="X26" s="6">
        <v>113354423.016785</v>
      </c>
      <c r="Y26" s="6">
        <v>11521790.0374394</v>
      </c>
      <c r="Z26" s="6">
        <v>484342.18196462101</v>
      </c>
      <c r="AA26" s="6">
        <v>12538553.6074978</v>
      </c>
      <c r="AB26" s="6">
        <v>23925215.2871967</v>
      </c>
      <c r="AC26" s="6">
        <v>100179525.12448201</v>
      </c>
      <c r="AD26" s="6">
        <v>1507306.9307570001</v>
      </c>
      <c r="AE26" s="6">
        <v>504525.51706615702</v>
      </c>
      <c r="AF26" s="6">
        <v>405839.94133408199</v>
      </c>
      <c r="AG26" s="6">
        <v>510595.178265578</v>
      </c>
      <c r="AH26" s="6">
        <v>15602443.743090499</v>
      </c>
      <c r="AI26" s="6" t="s">
        <v>193</v>
      </c>
      <c r="AJ26" s="7" t="s">
        <v>97</v>
      </c>
      <c r="AK26" s="6" t="s">
        <v>98</v>
      </c>
      <c r="AL26" s="6" t="s">
        <v>98</v>
      </c>
      <c r="AM26" s="6">
        <v>-0.01</v>
      </c>
      <c r="AN26" s="6">
        <v>135.06841</v>
      </c>
      <c r="AO26" s="6">
        <v>136.07569000000001</v>
      </c>
      <c r="AP26" s="6">
        <v>1.879</v>
      </c>
      <c r="AQ26" s="6">
        <v>195268243.44904301</v>
      </c>
      <c r="AR26" s="6" t="s">
        <v>100</v>
      </c>
      <c r="AS26" s="6" t="s">
        <v>101</v>
      </c>
      <c r="AU26" s="5"/>
      <c r="AV26" s="5"/>
      <c r="AW26" s="5"/>
      <c r="AX26" s="5"/>
      <c r="AY26" s="5"/>
    </row>
    <row r="27" spans="1:51" x14ac:dyDescent="0.25">
      <c r="A27" s="6" t="s">
        <v>376</v>
      </c>
      <c r="B27" s="5">
        <f t="shared" si="0"/>
        <v>19131095.38454638</v>
      </c>
      <c r="C27" s="5">
        <f t="shared" si="1"/>
        <v>14086661.81449022</v>
      </c>
      <c r="D27" s="5">
        <f t="shared" si="2"/>
        <v>1327267.6880617896</v>
      </c>
      <c r="E27" s="5">
        <f t="shared" si="3"/>
        <v>9.4221591001531532E-2</v>
      </c>
      <c r="F27" s="6">
        <v>14902949.389305299</v>
      </c>
      <c r="G27" s="6">
        <v>15790932.5747621</v>
      </c>
      <c r="H27" s="6">
        <v>12371612.3434854</v>
      </c>
      <c r="I27" s="6">
        <v>13359965.349883899</v>
      </c>
      <c r="J27" s="6">
        <v>14007849.415014399</v>
      </c>
      <c r="K27" s="6">
        <v>14091074.710243</v>
      </c>
      <c r="L27" s="6">
        <v>23048596.041657601</v>
      </c>
      <c r="M27" s="6">
        <v>11124729.001866501</v>
      </c>
      <c r="N27" s="6">
        <v>18930492.148123901</v>
      </c>
      <c r="O27" s="6">
        <v>10683313.2167782</v>
      </c>
      <c r="P27" s="6">
        <v>10683490.0578616</v>
      </c>
      <c r="Q27" s="6">
        <v>9815454.4991222806</v>
      </c>
      <c r="R27" s="6">
        <v>6009994.2250955198</v>
      </c>
      <c r="S27" s="6">
        <v>7802437.1813482903</v>
      </c>
      <c r="T27" s="6">
        <v>7986150.98872713</v>
      </c>
      <c r="U27" s="6">
        <v>16852168.7962947</v>
      </c>
      <c r="V27" s="6">
        <v>8089503.4709469704</v>
      </c>
      <c r="W27" s="6">
        <v>30066997.8680178</v>
      </c>
      <c r="X27" s="6">
        <v>46441009.505904302</v>
      </c>
      <c r="Y27" s="6">
        <v>30557047.9921146</v>
      </c>
      <c r="Z27" s="6">
        <v>33659719.372575797</v>
      </c>
      <c r="AA27" s="6">
        <v>13836259.695695199</v>
      </c>
      <c r="AB27" s="6">
        <v>15678381.1001465</v>
      </c>
      <c r="AC27" s="6">
        <v>20968796.6318327</v>
      </c>
      <c r="AD27" s="6">
        <v>11041117.1552226</v>
      </c>
      <c r="AE27" s="6">
        <v>13563114.610451801</v>
      </c>
      <c r="AF27" s="6">
        <v>27126088.560604401</v>
      </c>
      <c r="AG27" s="6">
        <v>51616643.5605269</v>
      </c>
      <c r="AH27" s="6">
        <v>19473708.837954801</v>
      </c>
      <c r="AI27" s="6" t="s">
        <v>377</v>
      </c>
      <c r="AJ27" s="7" t="s">
        <v>97</v>
      </c>
      <c r="AK27" s="6" t="s">
        <v>98</v>
      </c>
      <c r="AL27" s="6" t="s">
        <v>98</v>
      </c>
      <c r="AM27" s="6">
        <v>-1.05</v>
      </c>
      <c r="AN27" s="6">
        <v>264.14711</v>
      </c>
      <c r="AO27" s="6">
        <v>265.15438999999998</v>
      </c>
      <c r="AP27" s="6">
        <v>1.5489999999999999</v>
      </c>
      <c r="AQ27" s="6">
        <v>34171017.232779697</v>
      </c>
      <c r="AR27" s="6" t="s">
        <v>100</v>
      </c>
      <c r="AS27" s="6" t="s">
        <v>101</v>
      </c>
      <c r="AU27" s="5"/>
      <c r="AV27" s="5"/>
      <c r="AW27" s="5"/>
      <c r="AX27" s="5"/>
      <c r="AY27" s="5"/>
    </row>
    <row r="28" spans="1:51" x14ac:dyDescent="0.25">
      <c r="A28" s="6" t="s">
        <v>146</v>
      </c>
      <c r="B28" s="5">
        <f t="shared" si="0"/>
        <v>313017490.62481087</v>
      </c>
      <c r="C28" s="5">
        <f t="shared" si="1"/>
        <v>253170764.5628162</v>
      </c>
      <c r="D28" s="5">
        <f t="shared" si="2"/>
        <v>24155835.837672062</v>
      </c>
      <c r="E28" s="5">
        <f t="shared" si="3"/>
        <v>9.5413212024639468E-2</v>
      </c>
      <c r="F28" s="6">
        <v>282761845.42289197</v>
      </c>
      <c r="G28" s="6">
        <v>271195147.84199297</v>
      </c>
      <c r="H28" s="6">
        <v>221710535.16706401</v>
      </c>
      <c r="I28" s="6">
        <v>242517751.82706001</v>
      </c>
      <c r="J28" s="6">
        <v>247668542.55507201</v>
      </c>
      <c r="K28" s="6">
        <v>275744487.22459197</v>
      </c>
      <c r="L28" s="6">
        <v>427108351.28662997</v>
      </c>
      <c r="M28" s="6">
        <v>184035999.35396999</v>
      </c>
      <c r="N28" s="6">
        <v>327164034.04877698</v>
      </c>
      <c r="O28" s="6">
        <v>185729664.327907</v>
      </c>
      <c r="P28" s="6">
        <v>235928234.62933701</v>
      </c>
      <c r="Q28" s="6">
        <v>173821249.45973799</v>
      </c>
      <c r="R28" s="6">
        <v>112729160.643493</v>
      </c>
      <c r="S28" s="6">
        <v>138736307.08818501</v>
      </c>
      <c r="T28" s="6">
        <v>143377900.11978099</v>
      </c>
      <c r="U28" s="6">
        <v>402677407.58898097</v>
      </c>
      <c r="V28" s="6">
        <v>147112193.38812199</v>
      </c>
      <c r="W28" s="6">
        <v>605556644.021703</v>
      </c>
      <c r="X28" s="6">
        <v>548343585.170439</v>
      </c>
      <c r="Y28" s="6">
        <v>343979861.84575099</v>
      </c>
      <c r="Z28" s="6">
        <v>698901009.96552098</v>
      </c>
      <c r="AA28" s="6">
        <v>294223438.84824002</v>
      </c>
      <c r="AB28" s="6">
        <v>292270691.560004</v>
      </c>
      <c r="AC28" s="6">
        <v>280193492.44882298</v>
      </c>
      <c r="AD28" s="6">
        <v>149212731.877312</v>
      </c>
      <c r="AE28" s="6">
        <v>332882631.40320498</v>
      </c>
      <c r="AF28" s="6">
        <v>353667450.97434801</v>
      </c>
      <c r="AG28" s="6">
        <v>639360190.07881999</v>
      </c>
      <c r="AH28" s="6">
        <v>219663057.641783</v>
      </c>
      <c r="AI28" s="6" t="s">
        <v>147</v>
      </c>
      <c r="AJ28" s="7" t="s">
        <v>97</v>
      </c>
      <c r="AK28" s="6" t="s">
        <v>98</v>
      </c>
      <c r="AL28" s="7" t="s">
        <v>97</v>
      </c>
      <c r="AM28" s="6">
        <v>-0.68</v>
      </c>
      <c r="AN28" s="6">
        <v>165.07886999999999</v>
      </c>
      <c r="AO28" s="6">
        <v>166.08614</v>
      </c>
      <c r="AP28" s="6">
        <v>1.6890000000000001</v>
      </c>
      <c r="AQ28" s="6">
        <v>517113876.65381199</v>
      </c>
      <c r="AR28" s="6" t="s">
        <v>100</v>
      </c>
      <c r="AS28" s="6" t="s">
        <v>101</v>
      </c>
      <c r="AU28" s="5"/>
      <c r="AV28" s="5"/>
      <c r="AW28" s="5"/>
      <c r="AX28" s="5"/>
      <c r="AY28" s="5"/>
    </row>
    <row r="29" spans="1:51" x14ac:dyDescent="0.25">
      <c r="A29" s="6" t="s">
        <v>601</v>
      </c>
      <c r="B29" s="5">
        <f t="shared" si="0"/>
        <v>7815462.6118715582</v>
      </c>
      <c r="C29" s="5">
        <f t="shared" si="1"/>
        <v>15383827.885585999</v>
      </c>
      <c r="D29" s="5">
        <f t="shared" si="2"/>
        <v>1494166.5461546334</v>
      </c>
      <c r="E29" s="5">
        <f t="shared" si="3"/>
        <v>9.7125797120663618E-2</v>
      </c>
      <c r="F29" s="6">
        <v>17051079.060280502</v>
      </c>
      <c r="G29" s="6">
        <v>16653036.0237484</v>
      </c>
      <c r="H29" s="6">
        <v>13492346.9250881</v>
      </c>
      <c r="I29" s="6">
        <v>14405362.399321601</v>
      </c>
      <c r="J29" s="6">
        <v>15317315.019491401</v>
      </c>
      <c r="K29" s="6">
        <v>9011715.1801031195</v>
      </c>
      <c r="L29" s="6">
        <v>12619960.460361401</v>
      </c>
      <c r="M29" s="6">
        <v>9495607.1199768409</v>
      </c>
      <c r="N29" s="6">
        <v>10611862.1368958</v>
      </c>
      <c r="O29" s="6">
        <v>6083521.8768947599</v>
      </c>
      <c r="P29" s="6">
        <v>10079173.9893697</v>
      </c>
      <c r="Q29" s="6">
        <v>6980043.5928465202</v>
      </c>
      <c r="R29" s="6">
        <v>3973179.7194713699</v>
      </c>
      <c r="S29" s="6">
        <v>7134742.5628398396</v>
      </c>
      <c r="T29" s="6">
        <v>4253720.55464203</v>
      </c>
      <c r="U29" s="6">
        <v>11524006.1371061</v>
      </c>
      <c r="V29" s="6">
        <v>4516825.1865795599</v>
      </c>
      <c r="W29" s="6">
        <v>13935095.743097801</v>
      </c>
      <c r="X29" s="6">
        <v>6186316.8626880199</v>
      </c>
      <c r="Y29" s="6">
        <v>3292322.13764096</v>
      </c>
      <c r="Z29" s="6">
        <v>13407651.308942299</v>
      </c>
      <c r="AA29" s="6">
        <v>4385725.9098725198</v>
      </c>
      <c r="AB29" s="6">
        <v>11314824.4084849</v>
      </c>
      <c r="AC29" s="6">
        <v>7662654.5985659603</v>
      </c>
      <c r="AD29" s="6">
        <v>4970496.7975834701</v>
      </c>
      <c r="AE29" s="6">
        <v>5233974.5838129204</v>
      </c>
      <c r="AF29" s="6">
        <v>8034426.0176570797</v>
      </c>
      <c r="AG29" s="6">
        <v>10983923.2300168</v>
      </c>
      <c r="AH29" s="6">
        <v>1879332.56946763</v>
      </c>
      <c r="AI29" s="6" t="s">
        <v>602</v>
      </c>
      <c r="AJ29" s="7" t="s">
        <v>97</v>
      </c>
      <c r="AK29" s="6" t="s">
        <v>98</v>
      </c>
      <c r="AL29" s="6" t="s">
        <v>104</v>
      </c>
      <c r="AM29" s="6">
        <v>-0.02</v>
      </c>
      <c r="AN29" s="6">
        <v>138.04292000000001</v>
      </c>
      <c r="AO29" s="6">
        <v>139.05019999999999</v>
      </c>
      <c r="AP29" s="6">
        <v>1.5669999999999999</v>
      </c>
      <c r="AQ29" s="6">
        <v>13112452.5549157</v>
      </c>
      <c r="AR29" s="6" t="s">
        <v>100</v>
      </c>
      <c r="AS29" s="6" t="s">
        <v>101</v>
      </c>
      <c r="AU29" s="5"/>
      <c r="AV29" s="5"/>
      <c r="AW29" s="5"/>
      <c r="AX29" s="5"/>
      <c r="AY29" s="5"/>
    </row>
    <row r="30" spans="1:51" x14ac:dyDescent="0.25">
      <c r="A30" s="6" t="s">
        <v>692</v>
      </c>
      <c r="B30" s="5">
        <f t="shared" si="0"/>
        <v>4042274.328962611</v>
      </c>
      <c r="C30" s="5">
        <f t="shared" si="1"/>
        <v>2623419.377877228</v>
      </c>
      <c r="D30" s="5">
        <f t="shared" si="2"/>
        <v>258689.75675892775</v>
      </c>
      <c r="E30" s="5">
        <f t="shared" si="3"/>
        <v>9.8607854672572312E-2</v>
      </c>
      <c r="F30" s="6">
        <v>2391815.6999411099</v>
      </c>
      <c r="G30" s="6">
        <v>3032212.13090555</v>
      </c>
      <c r="H30" s="6">
        <v>2418546.17562225</v>
      </c>
      <c r="I30" s="6">
        <v>2685081.6672808002</v>
      </c>
      <c r="J30" s="6">
        <v>2589441.2156364298</v>
      </c>
      <c r="K30" s="6">
        <v>501916.86398541997</v>
      </c>
      <c r="L30" s="6">
        <v>1448897.8752931301</v>
      </c>
      <c r="M30" s="6">
        <v>879552.02291820699</v>
      </c>
      <c r="N30" s="6">
        <v>1028184.36248049</v>
      </c>
      <c r="O30" s="6">
        <v>4136111.5201559998</v>
      </c>
      <c r="P30" s="6">
        <v>3476381.41970579</v>
      </c>
      <c r="Q30" s="6">
        <v>1597510.6044733401</v>
      </c>
      <c r="R30" s="6">
        <v>797701.043746499</v>
      </c>
      <c r="S30" s="6">
        <v>2896535.8654147401</v>
      </c>
      <c r="T30" s="6">
        <v>1790927.6219693001</v>
      </c>
      <c r="U30" s="6">
        <v>764892.48657019099</v>
      </c>
      <c r="V30" s="6">
        <v>448465.02932526998</v>
      </c>
      <c r="W30" s="6">
        <v>6603781.9082403099</v>
      </c>
      <c r="X30" s="6">
        <v>8379254.6333577</v>
      </c>
      <c r="Y30" s="6">
        <v>12538772.3984746</v>
      </c>
      <c r="Z30" s="6">
        <v>907885.23243731097</v>
      </c>
      <c r="AA30" s="6">
        <v>4882677.3308699401</v>
      </c>
      <c r="AB30" s="6">
        <v>6265994.9986958001</v>
      </c>
      <c r="AC30" s="6">
        <v>13537707.1879384</v>
      </c>
      <c r="AD30" s="6">
        <v>5983034.8518650196</v>
      </c>
      <c r="AE30" s="6">
        <v>2048062.58407631</v>
      </c>
      <c r="AF30" s="6">
        <v>118457.96544391201</v>
      </c>
      <c r="AG30" s="6">
        <v>687996.57093727903</v>
      </c>
      <c r="AH30" s="6">
        <v>15293881.516727701</v>
      </c>
      <c r="AI30" s="6" t="s">
        <v>693</v>
      </c>
      <c r="AJ30" s="6" t="s">
        <v>98</v>
      </c>
      <c r="AK30" s="6" t="s">
        <v>98</v>
      </c>
      <c r="AL30" s="7" t="s">
        <v>97</v>
      </c>
      <c r="AM30" s="6">
        <v>-1.49</v>
      </c>
      <c r="AN30" s="6">
        <v>314.24524000000002</v>
      </c>
      <c r="AO30" s="6">
        <v>315.25250999999997</v>
      </c>
      <c r="AP30" s="6">
        <v>1.0069999999999999</v>
      </c>
      <c r="AQ30" s="6">
        <v>9593356.9393634703</v>
      </c>
      <c r="AR30" s="6" t="s">
        <v>120</v>
      </c>
      <c r="AS30" s="6" t="s">
        <v>101</v>
      </c>
      <c r="AU30" s="5"/>
      <c r="AV30" s="5"/>
      <c r="AW30" s="5"/>
      <c r="AX30" s="5"/>
      <c r="AY30" s="5"/>
    </row>
    <row r="31" spans="1:51" x14ac:dyDescent="0.25">
      <c r="A31" s="6" t="s">
        <v>162</v>
      </c>
      <c r="B31" s="5">
        <f t="shared" si="0"/>
        <v>41168088.797996461</v>
      </c>
      <c r="C31" s="5">
        <f t="shared" si="1"/>
        <v>13519701.624676999</v>
      </c>
      <c r="D31" s="5">
        <f t="shared" si="2"/>
        <v>1343555.9136150845</v>
      </c>
      <c r="E31" s="5">
        <f t="shared" si="3"/>
        <v>9.9377630580451778E-2</v>
      </c>
      <c r="F31" s="6">
        <v>14916830.806074901</v>
      </c>
      <c r="G31" s="6">
        <v>14395974.9116343</v>
      </c>
      <c r="H31" s="6">
        <v>11404224.8241794</v>
      </c>
      <c r="I31" s="6">
        <v>13360014.577020099</v>
      </c>
      <c r="J31" s="6">
        <v>13521463.0044763</v>
      </c>
      <c r="K31" s="6">
        <v>7877013.3897050498</v>
      </c>
      <c r="L31" s="6">
        <v>12944464.606455</v>
      </c>
      <c r="M31" s="6">
        <v>5541103.0307778697</v>
      </c>
      <c r="N31" s="6">
        <v>7314933.7770030303</v>
      </c>
      <c r="O31" s="6">
        <v>3762069.1862236601</v>
      </c>
      <c r="P31" s="6">
        <v>5789722.3590141796</v>
      </c>
      <c r="Q31" s="6">
        <v>11072280.500698401</v>
      </c>
      <c r="R31" s="6">
        <v>7067348.5414981004</v>
      </c>
      <c r="S31" s="6">
        <v>11785505.4746978</v>
      </c>
      <c r="T31" s="6">
        <v>10161545.1871372</v>
      </c>
      <c r="U31" s="6">
        <v>498307384.41523898</v>
      </c>
      <c r="V31" s="6">
        <v>10282985.8534823</v>
      </c>
      <c r="W31" s="6">
        <v>4030078.6105744801</v>
      </c>
      <c r="X31" s="6">
        <v>371558.84156513098</v>
      </c>
      <c r="Y31" s="6">
        <v>423067.43397319899</v>
      </c>
      <c r="Z31" s="6">
        <v>56350673.006025501</v>
      </c>
      <c r="AA31" s="6">
        <v>26723433.458394501</v>
      </c>
      <c r="AB31" s="6">
        <v>3548642.2818462402</v>
      </c>
      <c r="AC31" s="6">
        <v>11853208.2471828</v>
      </c>
      <c r="AD31" s="6">
        <v>5863192.4743047096</v>
      </c>
      <c r="AE31" s="6">
        <v>75925808.466133207</v>
      </c>
      <c r="AF31" s="6">
        <v>78797057.006898403</v>
      </c>
      <c r="AG31" s="6">
        <v>131816365.957155</v>
      </c>
      <c r="AH31" s="6">
        <v>424689.04593024502</v>
      </c>
      <c r="AI31" s="6" t="s">
        <v>163</v>
      </c>
      <c r="AJ31" s="7" t="s">
        <v>97</v>
      </c>
      <c r="AK31" s="6" t="s">
        <v>98</v>
      </c>
      <c r="AL31" s="6" t="s">
        <v>104</v>
      </c>
      <c r="AM31" s="6">
        <v>-0.42</v>
      </c>
      <c r="AN31" s="6">
        <v>151.04935</v>
      </c>
      <c r="AO31" s="6">
        <v>152.05662000000001</v>
      </c>
      <c r="AP31" s="6">
        <v>1.6919999999999999</v>
      </c>
      <c r="AQ31" s="6">
        <v>334698404.22839803</v>
      </c>
      <c r="AR31" s="6" t="s">
        <v>100</v>
      </c>
      <c r="AS31" s="6" t="s">
        <v>101</v>
      </c>
      <c r="AU31" s="5"/>
      <c r="AV31" s="5"/>
      <c r="AW31" s="5"/>
      <c r="AX31" s="5"/>
      <c r="AY31" s="5"/>
    </row>
    <row r="32" spans="1:51" x14ac:dyDescent="0.25">
      <c r="A32" s="6" t="s">
        <v>174</v>
      </c>
      <c r="B32" s="5">
        <f t="shared" si="0"/>
        <v>130598957.55920635</v>
      </c>
      <c r="C32" s="5">
        <f t="shared" si="1"/>
        <v>162908209.90836561</v>
      </c>
      <c r="D32" s="5">
        <f t="shared" si="2"/>
        <v>16343052.603039172</v>
      </c>
      <c r="E32" s="5">
        <f t="shared" si="3"/>
        <v>0.10032061988915102</v>
      </c>
      <c r="F32" s="6">
        <v>186146052.20457</v>
      </c>
      <c r="G32" s="6">
        <v>171453085.626369</v>
      </c>
      <c r="H32" s="6">
        <v>145081976.85253599</v>
      </c>
      <c r="I32" s="6">
        <v>151446501.31656</v>
      </c>
      <c r="J32" s="6">
        <v>160413433.54179299</v>
      </c>
      <c r="K32" s="6">
        <v>134314131.938768</v>
      </c>
      <c r="L32" s="6">
        <v>202013546.18331999</v>
      </c>
      <c r="M32" s="6">
        <v>90584759.431417301</v>
      </c>
      <c r="N32" s="6">
        <v>135124404.943573</v>
      </c>
      <c r="O32" s="6">
        <v>28263381.8844271</v>
      </c>
      <c r="P32" s="6">
        <v>115758724.54571301</v>
      </c>
      <c r="Q32" s="6">
        <v>79855118.733984694</v>
      </c>
      <c r="R32" s="6">
        <v>53439627.0525335</v>
      </c>
      <c r="S32" s="6">
        <v>82684218.649834201</v>
      </c>
      <c r="T32" s="6">
        <v>79662092.734781101</v>
      </c>
      <c r="U32" s="6">
        <v>257780723.059073</v>
      </c>
      <c r="V32" s="6">
        <v>72087977.546911597</v>
      </c>
      <c r="W32" s="6">
        <v>300617025.91600603</v>
      </c>
      <c r="X32" s="6">
        <v>36496471.794421799</v>
      </c>
      <c r="Y32" s="6">
        <v>8920790.7005027793</v>
      </c>
      <c r="Z32" s="6">
        <v>368674862.56411999</v>
      </c>
      <c r="AA32" s="6">
        <v>109442409.71820199</v>
      </c>
      <c r="AB32" s="6">
        <v>134505099.371589</v>
      </c>
      <c r="AC32" s="6">
        <v>129226577.814804</v>
      </c>
      <c r="AD32" s="6">
        <v>88459424.355014101</v>
      </c>
      <c r="AE32" s="6">
        <v>129620526.305939</v>
      </c>
      <c r="AF32" s="6">
        <v>129765556.881218</v>
      </c>
      <c r="AG32" s="6">
        <v>354740864.80765998</v>
      </c>
      <c r="AH32" s="6">
        <v>12336664.487138299</v>
      </c>
      <c r="AI32" s="6" t="s">
        <v>130</v>
      </c>
      <c r="AJ32" s="7" t="s">
        <v>97</v>
      </c>
      <c r="AK32" s="6" t="s">
        <v>98</v>
      </c>
      <c r="AL32" s="6" t="s">
        <v>175</v>
      </c>
      <c r="AM32" s="6">
        <v>-0.54</v>
      </c>
      <c r="AN32" s="6">
        <v>131.09456</v>
      </c>
      <c r="AO32" s="6">
        <v>132.10183000000001</v>
      </c>
      <c r="AP32" s="6">
        <v>1.7669999999999999</v>
      </c>
      <c r="AQ32" s="6">
        <v>272780958.514781</v>
      </c>
      <c r="AR32" s="6" t="s">
        <v>100</v>
      </c>
      <c r="AS32" s="6" t="s">
        <v>101</v>
      </c>
      <c r="AU32" s="5"/>
      <c r="AV32" s="5"/>
      <c r="AW32" s="5"/>
      <c r="AX32" s="5"/>
      <c r="AY32" s="5"/>
    </row>
    <row r="33" spans="1:51" x14ac:dyDescent="0.25">
      <c r="A33" s="6" t="s">
        <v>862</v>
      </c>
      <c r="B33" s="5">
        <f t="shared" si="0"/>
        <v>2300743.6436929358</v>
      </c>
      <c r="C33" s="5">
        <f t="shared" si="1"/>
        <v>4958335.1870987061</v>
      </c>
      <c r="D33" s="5">
        <f t="shared" si="2"/>
        <v>497869.11680306896</v>
      </c>
      <c r="E33" s="5">
        <f t="shared" si="3"/>
        <v>0.10041054063841727</v>
      </c>
      <c r="F33" s="6">
        <v>4702783.1615444003</v>
      </c>
      <c r="G33" s="6">
        <v>5698123.9556046398</v>
      </c>
      <c r="H33" s="6">
        <v>4372781.24314899</v>
      </c>
      <c r="I33" s="6">
        <v>4884707.1004415499</v>
      </c>
      <c r="J33" s="6">
        <v>5133280.4747539498</v>
      </c>
      <c r="K33" s="6">
        <v>3078569.7152171298</v>
      </c>
      <c r="L33" s="6">
        <v>6749223.1304970197</v>
      </c>
      <c r="M33" s="6">
        <v>2059403.8322660001</v>
      </c>
      <c r="N33" s="6">
        <v>2920084.6020104201</v>
      </c>
      <c r="O33" s="6">
        <v>2035531.6043020401</v>
      </c>
      <c r="P33" s="6">
        <v>2726481.0301633999</v>
      </c>
      <c r="Q33" s="6">
        <v>2756883.9843087601</v>
      </c>
      <c r="R33" s="6">
        <v>2183385.4776601298</v>
      </c>
      <c r="S33" s="6">
        <v>4023123.2577941101</v>
      </c>
      <c r="T33" s="6">
        <v>2834350.9054911002</v>
      </c>
      <c r="U33" s="6">
        <v>1937151.52072825</v>
      </c>
      <c r="V33" s="6">
        <v>2925865.05767181</v>
      </c>
      <c r="W33" s="6">
        <v>1283839.8087601899</v>
      </c>
      <c r="X33" s="6">
        <v>1083331.8799102399</v>
      </c>
      <c r="Y33" s="6">
        <v>218032.95086665999</v>
      </c>
      <c r="Z33" s="6">
        <v>1481700.9578360701</v>
      </c>
      <c r="AA33" s="6">
        <v>642282.40593609202</v>
      </c>
      <c r="AB33" s="6">
        <v>2350945.6156032998</v>
      </c>
      <c r="AC33" s="6">
        <v>4616443.8582762396</v>
      </c>
      <c r="AD33" s="6">
        <v>1661351.1105857501</v>
      </c>
      <c r="AE33" s="6">
        <v>259246.77162023401</v>
      </c>
      <c r="AF33" s="6">
        <v>437021.29175039899</v>
      </c>
      <c r="AG33" s="6">
        <v>4575114.8232341101</v>
      </c>
      <c r="AH33" s="6">
        <v>378481.85614100302</v>
      </c>
      <c r="AI33" s="6" t="s">
        <v>863</v>
      </c>
      <c r="AJ33" s="6" t="s">
        <v>98</v>
      </c>
      <c r="AK33" s="6" t="s">
        <v>98</v>
      </c>
      <c r="AL33" s="7" t="s">
        <v>97</v>
      </c>
      <c r="AM33" s="6">
        <v>-2.0099999999999998</v>
      </c>
      <c r="AN33" s="6">
        <v>283.09109999999998</v>
      </c>
      <c r="AO33" s="6">
        <v>284.09840000000003</v>
      </c>
      <c r="AP33" s="6">
        <v>1.8460000000000001</v>
      </c>
      <c r="AQ33" s="6">
        <v>5576871.7608970199</v>
      </c>
      <c r="AR33" s="6" t="s">
        <v>120</v>
      </c>
      <c r="AS33" s="6" t="s">
        <v>101</v>
      </c>
      <c r="AU33" s="5"/>
      <c r="AV33" s="5"/>
      <c r="AW33" s="5"/>
      <c r="AX33" s="5"/>
      <c r="AY33" s="5"/>
    </row>
    <row r="34" spans="1:51" x14ac:dyDescent="0.25">
      <c r="A34" s="6" t="s">
        <v>357</v>
      </c>
      <c r="B34" s="5">
        <f t="shared" si="0"/>
        <v>235970.76175023534</v>
      </c>
      <c r="C34" s="5">
        <f t="shared" si="1"/>
        <v>164812.51373841299</v>
      </c>
      <c r="D34" s="5">
        <f t="shared" si="2"/>
        <v>16590.58448441435</v>
      </c>
      <c r="E34" s="5">
        <f t="shared" si="3"/>
        <v>0.10066337869675711</v>
      </c>
      <c r="F34" s="6">
        <v>173148.55790227899</v>
      </c>
      <c r="G34" s="6">
        <v>188271.63269761699</v>
      </c>
      <c r="H34" s="6">
        <v>145116.76250524999</v>
      </c>
      <c r="I34" s="6">
        <v>161929.00257698901</v>
      </c>
      <c r="J34" s="6">
        <v>155596.61300993001</v>
      </c>
      <c r="K34" s="6">
        <v>474026.26080678898</v>
      </c>
      <c r="L34" s="6">
        <v>225695.78884123801</v>
      </c>
      <c r="M34" s="6">
        <v>112783.33320082301</v>
      </c>
      <c r="N34" s="6">
        <v>209051.892179627</v>
      </c>
      <c r="O34" s="6">
        <v>135209.21680949899</v>
      </c>
      <c r="P34" s="6">
        <v>168899.51009372601</v>
      </c>
      <c r="Q34" s="6">
        <v>120987.04326386099</v>
      </c>
      <c r="R34" s="6">
        <v>81527.903248910807</v>
      </c>
      <c r="S34" s="6">
        <v>106682.789343171</v>
      </c>
      <c r="T34" s="6">
        <v>114963.14081216999</v>
      </c>
      <c r="U34" s="6">
        <v>204300.77721410801</v>
      </c>
      <c r="V34" s="6">
        <v>309815.24629951699</v>
      </c>
      <c r="W34" s="6">
        <v>356810.564449055</v>
      </c>
      <c r="X34" s="6">
        <v>320052.31252667197</v>
      </c>
      <c r="Y34" s="6">
        <v>561604.71975596505</v>
      </c>
      <c r="Z34" s="6">
        <v>285812.55637082702</v>
      </c>
      <c r="AA34" s="6">
        <v>87115.073304043894</v>
      </c>
      <c r="AB34" s="6">
        <v>179207.61982388599</v>
      </c>
      <c r="AC34" s="6">
        <v>186768.99029721</v>
      </c>
      <c r="AD34" s="6">
        <v>123803.39680589399</v>
      </c>
      <c r="AE34" s="6">
        <v>190176.69252223001</v>
      </c>
      <c r="AF34" s="6">
        <v>119910.72480336799</v>
      </c>
      <c r="AG34" s="6">
        <v>851629.38656050304</v>
      </c>
      <c r="AH34" s="6">
        <v>136463.34267255501</v>
      </c>
      <c r="AI34" s="6" t="s">
        <v>358</v>
      </c>
      <c r="AJ34" s="7" t="s">
        <v>97</v>
      </c>
      <c r="AK34" s="6" t="s">
        <v>98</v>
      </c>
      <c r="AL34" s="7" t="s">
        <v>97</v>
      </c>
      <c r="AM34" s="6">
        <v>-0.99</v>
      </c>
      <c r="AN34" s="6">
        <v>204.08967000000001</v>
      </c>
      <c r="AO34" s="6">
        <v>205.09694999999999</v>
      </c>
      <c r="AP34" s="6">
        <v>1.5660000000000001</v>
      </c>
      <c r="AQ34" s="6">
        <v>563791.83993193903</v>
      </c>
      <c r="AR34" s="6" t="s">
        <v>100</v>
      </c>
      <c r="AS34" s="6" t="s">
        <v>101</v>
      </c>
      <c r="AU34" s="5"/>
      <c r="AV34" s="5"/>
      <c r="AW34" s="5"/>
      <c r="AX34" s="5"/>
      <c r="AY34" s="5"/>
    </row>
    <row r="35" spans="1:51" x14ac:dyDescent="0.25">
      <c r="A35" s="6" t="s">
        <v>172</v>
      </c>
      <c r="B35" s="5">
        <f t="shared" si="0"/>
        <v>102945588.0728209</v>
      </c>
      <c r="C35" s="5">
        <f t="shared" si="1"/>
        <v>188193866.16735679</v>
      </c>
      <c r="D35" s="5">
        <f t="shared" si="2"/>
        <v>19009603.318138536</v>
      </c>
      <c r="E35" s="5">
        <f t="shared" si="3"/>
        <v>0.10101074867782195</v>
      </c>
      <c r="F35" s="6">
        <v>202667850.36992401</v>
      </c>
      <c r="G35" s="6">
        <v>212187923.79365799</v>
      </c>
      <c r="H35" s="6">
        <v>165134110.81549999</v>
      </c>
      <c r="I35" s="6">
        <v>178277361.04444</v>
      </c>
      <c r="J35" s="6">
        <v>182702084.81326199</v>
      </c>
      <c r="K35" s="6">
        <v>139293598.791982</v>
      </c>
      <c r="L35" s="6">
        <v>339669540.81442797</v>
      </c>
      <c r="M35" s="6">
        <v>255920788.61192599</v>
      </c>
      <c r="N35" s="6">
        <v>344048483.353939</v>
      </c>
      <c r="O35" s="6">
        <v>223733361.65792599</v>
      </c>
      <c r="P35" s="6">
        <v>332603128.67880398</v>
      </c>
      <c r="Q35" s="6">
        <v>126172014.117146</v>
      </c>
      <c r="R35" s="6">
        <v>99118889.334384993</v>
      </c>
      <c r="S35" s="6">
        <v>50027796.426619798</v>
      </c>
      <c r="T35" s="6">
        <v>76742607.390653402</v>
      </c>
      <c r="U35" s="6">
        <v>604904.35169572802</v>
      </c>
      <c r="V35" s="6">
        <v>81273543.761856899</v>
      </c>
      <c r="W35" s="6">
        <v>623653.47673449304</v>
      </c>
      <c r="X35" s="6">
        <v>165693854.34958801</v>
      </c>
      <c r="Y35" s="6">
        <v>17180512.2286909</v>
      </c>
      <c r="Z35" s="6">
        <v>539635.14095484698</v>
      </c>
      <c r="AA35" s="6">
        <v>596584.41427310999</v>
      </c>
      <c r="AB35" s="6">
        <v>35926008.889195003</v>
      </c>
      <c r="AC35" s="6">
        <v>143997369.26244399</v>
      </c>
      <c r="AD35" s="6">
        <v>3444577.3488256298</v>
      </c>
      <c r="AE35" s="6">
        <v>3936504.6207048101</v>
      </c>
      <c r="AF35" s="6">
        <v>4587711.0679809405</v>
      </c>
      <c r="AG35" s="6">
        <v>566960.25502826006</v>
      </c>
      <c r="AH35" s="6">
        <v>24392085.401920501</v>
      </c>
      <c r="AI35" s="6" t="s">
        <v>173</v>
      </c>
      <c r="AJ35" s="7" t="s">
        <v>97</v>
      </c>
      <c r="AK35" s="7" t="s">
        <v>97</v>
      </c>
      <c r="AL35" s="7" t="s">
        <v>97</v>
      </c>
      <c r="AM35" s="6">
        <v>-0.64</v>
      </c>
      <c r="AN35" s="6">
        <v>181.07378</v>
      </c>
      <c r="AO35" s="6">
        <v>182.08105</v>
      </c>
      <c r="AP35" s="6">
        <v>1.879</v>
      </c>
      <c r="AQ35" s="6">
        <v>280668372.28203201</v>
      </c>
      <c r="AR35" s="6" t="s">
        <v>100</v>
      </c>
      <c r="AS35" s="6" t="s">
        <v>101</v>
      </c>
      <c r="AU35" s="5"/>
      <c r="AV35" s="5"/>
      <c r="AW35" s="5"/>
      <c r="AX35" s="5"/>
      <c r="AY35" s="5"/>
    </row>
    <row r="36" spans="1:51" x14ac:dyDescent="0.25">
      <c r="A36" s="6" t="s">
        <v>540</v>
      </c>
      <c r="B36" s="5">
        <f t="shared" si="0"/>
        <v>7259189.6768071763</v>
      </c>
      <c r="C36" s="5">
        <f t="shared" si="1"/>
        <v>3903900.6588236443</v>
      </c>
      <c r="D36" s="5">
        <f t="shared" si="2"/>
        <v>396696.10506040789</v>
      </c>
      <c r="E36" s="5">
        <f t="shared" si="3"/>
        <v>0.10161531753216888</v>
      </c>
      <c r="F36" s="6">
        <v>3393752.1674961601</v>
      </c>
      <c r="G36" s="6">
        <v>4191177.2778345901</v>
      </c>
      <c r="H36" s="6">
        <v>3564897.6281091101</v>
      </c>
      <c r="I36" s="6">
        <v>4268256.0397206899</v>
      </c>
      <c r="J36" s="6">
        <v>4101420.1809576699</v>
      </c>
      <c r="K36" s="6">
        <v>4872665.9089252101</v>
      </c>
      <c r="L36" s="6">
        <v>9049512.5910525993</v>
      </c>
      <c r="M36" s="6">
        <v>2986195.6564282998</v>
      </c>
      <c r="N36" s="6">
        <v>6490316.9862616695</v>
      </c>
      <c r="O36" s="6">
        <v>2590943.8734719302</v>
      </c>
      <c r="P36" s="6">
        <v>2827441.34468666</v>
      </c>
      <c r="Q36" s="6">
        <v>5421322.59445877</v>
      </c>
      <c r="R36" s="6">
        <v>3224103.8856027401</v>
      </c>
      <c r="S36" s="6">
        <v>5597910.6679555699</v>
      </c>
      <c r="T36" s="6">
        <v>5383200.0948436903</v>
      </c>
      <c r="U36" s="6">
        <v>15229466.2361158</v>
      </c>
      <c r="V36" s="6">
        <v>4466126.4688063096</v>
      </c>
      <c r="W36" s="6">
        <v>10400909.202924499</v>
      </c>
      <c r="X36" s="6">
        <v>3652006.0002481402</v>
      </c>
      <c r="Y36" s="6">
        <v>322520.39038921101</v>
      </c>
      <c r="Z36" s="6">
        <v>14552097.0130649</v>
      </c>
      <c r="AA36" s="6">
        <v>3775372.4711291301</v>
      </c>
      <c r="AB36" s="6">
        <v>3167547.2370338999</v>
      </c>
      <c r="AC36" s="6">
        <v>5843990.7554434398</v>
      </c>
      <c r="AD36" s="6">
        <v>4992492.2344598398</v>
      </c>
      <c r="AE36" s="6">
        <v>13477553.3078821</v>
      </c>
      <c r="AF36" s="6">
        <v>20001775.770701099</v>
      </c>
      <c r="AG36" s="6">
        <v>24736005.2036644</v>
      </c>
      <c r="AH36" s="6">
        <v>1159076.3478223199</v>
      </c>
      <c r="AI36" s="6" t="s">
        <v>541</v>
      </c>
      <c r="AJ36" s="7" t="s">
        <v>97</v>
      </c>
      <c r="AK36" s="6" t="s">
        <v>98</v>
      </c>
      <c r="AL36" s="6" t="s">
        <v>98</v>
      </c>
      <c r="AM36" s="6">
        <v>-0.63</v>
      </c>
      <c r="AN36" s="6">
        <v>188.15235999999999</v>
      </c>
      <c r="AO36" s="6">
        <v>189.15962999999999</v>
      </c>
      <c r="AP36" s="6">
        <v>2.93</v>
      </c>
      <c r="AQ36" s="6">
        <v>16375618.4396875</v>
      </c>
      <c r="AR36" s="6" t="s">
        <v>100</v>
      </c>
      <c r="AS36" s="6" t="s">
        <v>101</v>
      </c>
      <c r="AU36" s="5"/>
      <c r="AV36" s="5"/>
      <c r="AW36" s="5"/>
      <c r="AX36" s="5"/>
      <c r="AY36" s="5"/>
    </row>
    <row r="37" spans="1:51" x14ac:dyDescent="0.25">
      <c r="A37" s="6" t="s">
        <v>330</v>
      </c>
      <c r="B37" s="5">
        <f t="shared" si="0"/>
        <v>8236833.2768951477</v>
      </c>
      <c r="C37" s="5">
        <f t="shared" si="1"/>
        <v>3765363.1513963281</v>
      </c>
      <c r="D37" s="5">
        <f t="shared" si="2"/>
        <v>384526.7021982203</v>
      </c>
      <c r="E37" s="5">
        <f t="shared" si="3"/>
        <v>0.10212207607535129</v>
      </c>
      <c r="F37" s="6">
        <v>4021602.56377033</v>
      </c>
      <c r="G37" s="6">
        <v>4242778.7780137099</v>
      </c>
      <c r="H37" s="6">
        <v>3329930.0533804498</v>
      </c>
      <c r="I37" s="6">
        <v>3437662.3212661399</v>
      </c>
      <c r="J37" s="6">
        <v>3794842.0405510101</v>
      </c>
      <c r="K37" s="6">
        <v>10279531.617412001</v>
      </c>
      <c r="L37" s="6">
        <v>22064505.169638298</v>
      </c>
      <c r="M37" s="6">
        <v>1585822.6473443599</v>
      </c>
      <c r="N37" s="6">
        <v>3711942.8754378799</v>
      </c>
      <c r="O37" s="6">
        <v>80620.297866797206</v>
      </c>
      <c r="P37" s="6">
        <v>1913448.7068484901</v>
      </c>
      <c r="Q37" s="6">
        <v>3247229.7213947298</v>
      </c>
      <c r="R37" s="6">
        <v>2918047.27461715</v>
      </c>
      <c r="S37" s="6">
        <v>2006659.4885875499</v>
      </c>
      <c r="T37" s="6">
        <v>1037414.61502866</v>
      </c>
      <c r="U37" s="6">
        <v>11725710.323349999</v>
      </c>
      <c r="V37" s="6">
        <v>1516469.9351949701</v>
      </c>
      <c r="W37" s="6">
        <v>13362157.486509301</v>
      </c>
      <c r="X37" s="6">
        <v>2181198.6670834101</v>
      </c>
      <c r="Y37" s="6">
        <v>97600.202437786007</v>
      </c>
      <c r="Z37" s="6">
        <v>30797250.144733399</v>
      </c>
      <c r="AA37" s="6">
        <v>10983255.154922299</v>
      </c>
      <c r="AB37" s="6">
        <v>1401645.20619377</v>
      </c>
      <c r="AC37" s="6">
        <v>5802826.9366683997</v>
      </c>
      <c r="AD37" s="6">
        <v>5483171.7230708199</v>
      </c>
      <c r="AE37" s="6">
        <v>18862652.541967899</v>
      </c>
      <c r="AF37" s="6">
        <v>20600754.955006201</v>
      </c>
      <c r="AG37" s="6">
        <v>25649257.325732201</v>
      </c>
      <c r="AH37" s="6">
        <v>374825.62843715498</v>
      </c>
      <c r="AI37" s="6" t="s">
        <v>331</v>
      </c>
      <c r="AJ37" s="6" t="s">
        <v>98</v>
      </c>
      <c r="AK37" s="6" t="s">
        <v>98</v>
      </c>
      <c r="AL37" s="7" t="s">
        <v>97</v>
      </c>
      <c r="AM37" s="6">
        <v>-0.34</v>
      </c>
      <c r="AN37" s="6">
        <v>87.031999999999996</v>
      </c>
      <c r="AO37" s="6">
        <v>88.039280000000005</v>
      </c>
      <c r="AP37" s="6">
        <v>2.4580000000000002</v>
      </c>
      <c r="AQ37" s="6">
        <v>22786754.0403267</v>
      </c>
      <c r="AR37" s="6" t="s">
        <v>100</v>
      </c>
      <c r="AS37" s="6" t="s">
        <v>101</v>
      </c>
      <c r="AU37" s="5"/>
      <c r="AV37" s="5"/>
      <c r="AW37" s="5"/>
      <c r="AX37" s="5"/>
      <c r="AY37" s="5"/>
    </row>
    <row r="38" spans="1:51" x14ac:dyDescent="0.25">
      <c r="A38" s="6" t="s">
        <v>200</v>
      </c>
      <c r="B38" s="5">
        <f t="shared" si="0"/>
        <v>16483330.088249071</v>
      </c>
      <c r="C38" s="5">
        <f t="shared" si="1"/>
        <v>17263152.92463278</v>
      </c>
      <c r="D38" s="5">
        <f t="shared" si="2"/>
        <v>1766362.4764669284</v>
      </c>
      <c r="E38" s="5">
        <f t="shared" si="3"/>
        <v>0.10231980705833331</v>
      </c>
      <c r="F38" s="6">
        <v>19211300.265939701</v>
      </c>
      <c r="G38" s="6">
        <v>19062286.4489954</v>
      </c>
      <c r="H38" s="6">
        <v>15313391.264330599</v>
      </c>
      <c r="I38" s="6">
        <v>16240139.725747099</v>
      </c>
      <c r="J38" s="6">
        <v>16488646.918151099</v>
      </c>
      <c r="K38" s="6">
        <v>8752120.1858968399</v>
      </c>
      <c r="L38" s="6">
        <v>8694488.42275206</v>
      </c>
      <c r="M38" s="6">
        <v>5883525.39964082</v>
      </c>
      <c r="N38" s="6">
        <v>8514688.4709252603</v>
      </c>
      <c r="O38" s="6">
        <v>5867940.6796516199</v>
      </c>
      <c r="P38" s="6">
        <v>2822483.07267687</v>
      </c>
      <c r="Q38" s="6">
        <v>13455647.027872</v>
      </c>
      <c r="R38" s="6">
        <v>9661843.9186237603</v>
      </c>
      <c r="S38" s="6">
        <v>7412273.5657200599</v>
      </c>
      <c r="T38" s="6">
        <v>11291918.9176578</v>
      </c>
      <c r="U38" s="6">
        <v>12170632.3677123</v>
      </c>
      <c r="V38" s="6">
        <v>11433937.189254601</v>
      </c>
      <c r="W38" s="6">
        <v>15028507.137398399</v>
      </c>
      <c r="X38" s="6">
        <v>16727633.6346232</v>
      </c>
      <c r="Y38" s="6">
        <v>9684873.4610265791</v>
      </c>
      <c r="Z38" s="6">
        <v>83869499.074514404</v>
      </c>
      <c r="AA38" s="6">
        <v>22958035.081209298</v>
      </c>
      <c r="AB38" s="6">
        <v>8391061.5714700092</v>
      </c>
      <c r="AC38" s="6">
        <v>17591684.532083798</v>
      </c>
      <c r="AD38" s="6">
        <v>12374830.880809899</v>
      </c>
      <c r="AE38" s="6">
        <v>31260305.968872499</v>
      </c>
      <c r="AF38" s="6">
        <v>40198850.030310698</v>
      </c>
      <c r="AG38" s="6">
        <v>23347043.086107999</v>
      </c>
      <c r="AH38" s="6">
        <v>8206098.4411669103</v>
      </c>
      <c r="AI38" s="6" t="s">
        <v>201</v>
      </c>
      <c r="AJ38" s="6" t="s">
        <v>98</v>
      </c>
      <c r="AK38" s="6" t="s">
        <v>98</v>
      </c>
      <c r="AL38" s="6" t="s">
        <v>98</v>
      </c>
      <c r="AM38" s="6">
        <v>0.64</v>
      </c>
      <c r="AN38" s="6">
        <v>69.05789</v>
      </c>
      <c r="AO38" s="6">
        <v>70.065169999999995</v>
      </c>
      <c r="AP38" s="6">
        <v>1.7529999999999999</v>
      </c>
      <c r="AQ38" s="6">
        <v>62054684.684995703</v>
      </c>
      <c r="AR38" s="6" t="s">
        <v>120</v>
      </c>
      <c r="AS38" s="6" t="s">
        <v>101</v>
      </c>
      <c r="AU38" s="5"/>
      <c r="AV38" s="5"/>
      <c r="AW38" s="5"/>
      <c r="AX38" s="5"/>
      <c r="AY38" s="5"/>
    </row>
    <row r="39" spans="1:51" x14ac:dyDescent="0.25">
      <c r="A39" s="6" t="s">
        <v>1457</v>
      </c>
      <c r="B39" s="5">
        <f t="shared" si="0"/>
        <v>250119.90971254208</v>
      </c>
      <c r="C39" s="5">
        <f t="shared" si="1"/>
        <v>342956.2949201772</v>
      </c>
      <c r="D39" s="5">
        <f t="shared" si="2"/>
        <v>35579.079734798717</v>
      </c>
      <c r="E39" s="5">
        <f t="shared" si="3"/>
        <v>0.1037423142884131</v>
      </c>
      <c r="F39" s="6">
        <v>374787.24950253201</v>
      </c>
      <c r="G39" s="6">
        <v>359153.12631872401</v>
      </c>
      <c r="H39" s="6">
        <v>290453.05299934599</v>
      </c>
      <c r="I39" s="6">
        <v>322596.10952417698</v>
      </c>
      <c r="J39" s="6">
        <v>367791.936256107</v>
      </c>
      <c r="K39" s="6">
        <v>32807.737235444903</v>
      </c>
      <c r="L39" s="6">
        <v>970033.438783605</v>
      </c>
      <c r="M39" s="6">
        <v>76967.044837151305</v>
      </c>
      <c r="N39" s="6">
        <v>323651.88263351098</v>
      </c>
      <c r="O39" s="6">
        <v>23728.901348736701</v>
      </c>
      <c r="P39" s="6">
        <v>19442.9924027325</v>
      </c>
      <c r="Q39" s="6">
        <v>473603.61139604502</v>
      </c>
      <c r="R39" s="6">
        <v>718572.22804701596</v>
      </c>
      <c r="S39" s="6">
        <v>683707.53819757001</v>
      </c>
      <c r="T39" s="6">
        <v>670868.10040811705</v>
      </c>
      <c r="U39" s="6">
        <v>26897.004947952799</v>
      </c>
      <c r="V39" s="6">
        <v>422917.82950869697</v>
      </c>
      <c r="W39" s="6">
        <v>25825.8643559388</v>
      </c>
      <c r="X39" s="6">
        <v>22940.401021013</v>
      </c>
      <c r="Y39" s="6">
        <v>24468.576025213701</v>
      </c>
      <c r="Z39" s="6">
        <v>94756.989464306302</v>
      </c>
      <c r="AA39" s="6">
        <v>110163.737783801</v>
      </c>
      <c r="AB39" s="6">
        <v>19640.507210633201</v>
      </c>
      <c r="AC39" s="6">
        <v>250332.39233614199</v>
      </c>
      <c r="AD39" s="6">
        <v>755340.34444643604</v>
      </c>
      <c r="AE39" s="6">
        <v>140747.11273935199</v>
      </c>
      <c r="AF39" s="6">
        <v>45387.646762049902</v>
      </c>
      <c r="AG39" s="6">
        <v>49299.407431275002</v>
      </c>
      <c r="AH39" s="6">
        <v>20776.543778270199</v>
      </c>
      <c r="AI39" s="6" t="s">
        <v>1458</v>
      </c>
      <c r="AJ39" s="6" t="s">
        <v>98</v>
      </c>
      <c r="AK39" s="6" t="s">
        <v>98</v>
      </c>
      <c r="AL39" s="7" t="s">
        <v>97</v>
      </c>
      <c r="AM39" s="6">
        <v>-0.7</v>
      </c>
      <c r="AN39" s="6">
        <v>244.06936999999999</v>
      </c>
      <c r="AO39" s="6">
        <v>245.07664</v>
      </c>
      <c r="AP39" s="6">
        <v>2.984</v>
      </c>
      <c r="AQ39" s="6">
        <v>801537.004671489</v>
      </c>
      <c r="AR39" s="6" t="s">
        <v>120</v>
      </c>
      <c r="AS39" s="6" t="s">
        <v>101</v>
      </c>
      <c r="AU39" s="5"/>
      <c r="AV39" s="5"/>
      <c r="AW39" s="5"/>
      <c r="AX39" s="5"/>
      <c r="AY39" s="5"/>
    </row>
    <row r="40" spans="1:51" x14ac:dyDescent="0.25">
      <c r="A40" s="6" t="s">
        <v>1023</v>
      </c>
      <c r="B40" s="5">
        <f t="shared" si="0"/>
        <v>2308572.7404601998</v>
      </c>
      <c r="C40" s="5">
        <f t="shared" si="1"/>
        <v>2093908.6331682683</v>
      </c>
      <c r="D40" s="5">
        <f t="shared" si="2"/>
        <v>219358.39194211169</v>
      </c>
      <c r="E40" s="5">
        <f t="shared" si="3"/>
        <v>0.10476025002590639</v>
      </c>
      <c r="F40" s="6">
        <v>2082637.3840566101</v>
      </c>
      <c r="G40" s="6">
        <v>2463432.3563301102</v>
      </c>
      <c r="H40" s="6">
        <v>1883972.5843492199</v>
      </c>
      <c r="I40" s="6">
        <v>2000703.53320379</v>
      </c>
      <c r="J40" s="6">
        <v>2038797.3079016099</v>
      </c>
      <c r="K40" s="6">
        <v>1226605.3210489301</v>
      </c>
      <c r="L40" s="6">
        <v>1796001.6525002299</v>
      </c>
      <c r="M40" s="6">
        <v>812690.14797899197</v>
      </c>
      <c r="N40" s="6">
        <v>1090054.0430612699</v>
      </c>
      <c r="O40" s="6">
        <v>2558549.4393630698</v>
      </c>
      <c r="P40" s="6">
        <v>2855922.1228275499</v>
      </c>
      <c r="Q40" s="6">
        <v>2617354.5663477201</v>
      </c>
      <c r="R40" s="6">
        <v>1006359.05560995</v>
      </c>
      <c r="S40" s="6">
        <v>3585523.6782589802</v>
      </c>
      <c r="T40" s="6">
        <v>3052414.98982751</v>
      </c>
      <c r="U40" s="6">
        <v>1259864.41646358</v>
      </c>
      <c r="V40" s="6">
        <v>729646.79562067299</v>
      </c>
      <c r="W40" s="6">
        <v>2844475.96968923</v>
      </c>
      <c r="X40" s="6">
        <v>3057917.00878873</v>
      </c>
      <c r="Y40" s="6">
        <v>4225419.71681369</v>
      </c>
      <c r="Z40" s="6">
        <v>139763.32840717901</v>
      </c>
      <c r="AA40" s="6">
        <v>2388836.381327</v>
      </c>
      <c r="AB40" s="6">
        <v>3071026.9153464399</v>
      </c>
      <c r="AC40" s="6">
        <v>5168809.8961723195</v>
      </c>
      <c r="AD40" s="6">
        <v>3238035.2138707298</v>
      </c>
      <c r="AE40" s="6">
        <v>2992513.3559888201</v>
      </c>
      <c r="AF40" s="6">
        <v>110133.64929440799</v>
      </c>
      <c r="AG40" s="6">
        <v>397414.23347754503</v>
      </c>
      <c r="AH40" s="6">
        <v>5180413.8729602396</v>
      </c>
      <c r="AI40" s="6" t="s">
        <v>1024</v>
      </c>
      <c r="AJ40" s="6" t="s">
        <v>98</v>
      </c>
      <c r="AK40" s="6" t="s">
        <v>98</v>
      </c>
      <c r="AL40" s="7" t="s">
        <v>97</v>
      </c>
      <c r="AM40" s="6">
        <v>-0.77</v>
      </c>
      <c r="AN40" s="6">
        <v>240.17236</v>
      </c>
      <c r="AO40" s="6">
        <v>241.17964000000001</v>
      </c>
      <c r="AP40" s="6">
        <v>0.99199999999999999</v>
      </c>
      <c r="AQ40" s="6">
        <v>3252167.0586862201</v>
      </c>
      <c r="AR40" s="6" t="s">
        <v>120</v>
      </c>
      <c r="AS40" s="6" t="s">
        <v>101</v>
      </c>
      <c r="AU40" s="5"/>
      <c r="AV40" s="5"/>
      <c r="AW40" s="5"/>
      <c r="AX40" s="5"/>
      <c r="AY40" s="5"/>
    </row>
    <row r="41" spans="1:51" x14ac:dyDescent="0.25">
      <c r="A41" s="6" t="s">
        <v>526</v>
      </c>
      <c r="B41" s="5">
        <f t="shared" si="0"/>
        <v>9619245.9072565977</v>
      </c>
      <c r="C41" s="5">
        <f t="shared" si="1"/>
        <v>14566414.416490242</v>
      </c>
      <c r="D41" s="5">
        <f t="shared" si="2"/>
        <v>1526764.6570871249</v>
      </c>
      <c r="E41" s="5">
        <f t="shared" si="3"/>
        <v>0.10481403408094143</v>
      </c>
      <c r="F41" s="6">
        <v>14120250.707306599</v>
      </c>
      <c r="G41" s="6">
        <v>16433408.686185399</v>
      </c>
      <c r="H41" s="6">
        <v>12835994.644578001</v>
      </c>
      <c r="I41" s="6">
        <v>13581683.6194194</v>
      </c>
      <c r="J41" s="6">
        <v>15860734.4249618</v>
      </c>
      <c r="K41" s="6">
        <v>8443252.5478684194</v>
      </c>
      <c r="L41" s="6">
        <v>13601590.7914814</v>
      </c>
      <c r="M41" s="6">
        <v>8270167.7952914396</v>
      </c>
      <c r="N41" s="6">
        <v>9403791.2648648694</v>
      </c>
      <c r="O41" s="6">
        <v>6856165.2585990401</v>
      </c>
      <c r="P41" s="6">
        <v>9154121.8030842301</v>
      </c>
      <c r="Q41" s="6">
        <v>11698350.403183701</v>
      </c>
      <c r="R41" s="6">
        <v>11027222.208765101</v>
      </c>
      <c r="S41" s="6">
        <v>14348549.429037601</v>
      </c>
      <c r="T41" s="6">
        <v>14565301.1459243</v>
      </c>
      <c r="U41" s="6">
        <v>6998624.3912049504</v>
      </c>
      <c r="V41" s="6">
        <v>13461379.242795501</v>
      </c>
      <c r="W41" s="6">
        <v>10663637.772879699</v>
      </c>
      <c r="X41" s="6">
        <v>4444686.6927776802</v>
      </c>
      <c r="Y41" s="6">
        <v>4711689.1667931499</v>
      </c>
      <c r="Z41" s="6">
        <v>7085341.4376944201</v>
      </c>
      <c r="AA41" s="6">
        <v>902440.78155328101</v>
      </c>
      <c r="AB41" s="6">
        <v>9312613.4029175192</v>
      </c>
      <c r="AC41" s="6">
        <v>5676044.1584892096</v>
      </c>
      <c r="AD41" s="6">
        <v>5412524.0296778399</v>
      </c>
      <c r="AE41" s="6">
        <v>26249699.841549098</v>
      </c>
      <c r="AF41" s="6">
        <v>8202435.5560005298</v>
      </c>
      <c r="AG41" s="6">
        <v>14168978.720970601</v>
      </c>
      <c r="AH41" s="6">
        <v>6203293.9307547696</v>
      </c>
      <c r="AI41" s="6" t="s">
        <v>407</v>
      </c>
      <c r="AJ41" s="7" t="s">
        <v>97</v>
      </c>
      <c r="AK41" s="6" t="s">
        <v>98</v>
      </c>
      <c r="AL41" s="6" t="s">
        <v>98</v>
      </c>
      <c r="AM41" s="6">
        <v>-1.49</v>
      </c>
      <c r="AN41" s="6">
        <v>103.09956</v>
      </c>
      <c r="AO41" s="6">
        <v>104.10684000000001</v>
      </c>
      <c r="AP41" s="6">
        <v>1.347</v>
      </c>
      <c r="AQ41" s="6">
        <v>16885798.5384776</v>
      </c>
      <c r="AR41" s="6" t="s">
        <v>100</v>
      </c>
      <c r="AS41" s="6" t="s">
        <v>101</v>
      </c>
      <c r="AU41" s="5"/>
      <c r="AV41" s="5"/>
      <c r="AW41" s="5"/>
      <c r="AX41" s="5"/>
      <c r="AY41" s="5"/>
    </row>
    <row r="42" spans="1:51" x14ac:dyDescent="0.25">
      <c r="A42" s="6" t="s">
        <v>214</v>
      </c>
      <c r="B42" s="5">
        <f t="shared" si="0"/>
        <v>49761609.731128834</v>
      </c>
      <c r="C42" s="5">
        <f t="shared" si="1"/>
        <v>98281980.386677518</v>
      </c>
      <c r="D42" s="5">
        <f t="shared" si="2"/>
        <v>10439325.804641113</v>
      </c>
      <c r="E42" s="5">
        <f t="shared" si="3"/>
        <v>0.10621810593934879</v>
      </c>
      <c r="F42" s="6">
        <v>107302230.28923599</v>
      </c>
      <c r="G42" s="6">
        <v>110276270.65294901</v>
      </c>
      <c r="H42" s="6">
        <v>85086771.972599596</v>
      </c>
      <c r="I42" s="6">
        <v>92639443.1798006</v>
      </c>
      <c r="J42" s="6">
        <v>96105185.838802397</v>
      </c>
      <c r="K42" s="6">
        <v>72480003.603749096</v>
      </c>
      <c r="L42" s="6">
        <v>181563215.44481501</v>
      </c>
      <c r="M42" s="6">
        <v>132929937.755899</v>
      </c>
      <c r="N42" s="6">
        <v>179692242.08643401</v>
      </c>
      <c r="O42" s="6">
        <v>111109594.66862901</v>
      </c>
      <c r="P42" s="6">
        <v>171956287.733603</v>
      </c>
      <c r="Q42" s="6">
        <v>66199534.239557303</v>
      </c>
      <c r="R42" s="6">
        <v>51230891.071275897</v>
      </c>
      <c r="S42" s="6">
        <v>25667514.333500799</v>
      </c>
      <c r="T42" s="6">
        <v>39633743.6285448</v>
      </c>
      <c r="U42" s="6">
        <v>548357.57003007096</v>
      </c>
      <c r="V42" s="6">
        <v>41212058.986253299</v>
      </c>
      <c r="W42" s="6">
        <v>419266.456606047</v>
      </c>
      <c r="X42" s="6">
        <v>1608521.2677513501</v>
      </c>
      <c r="Y42" s="6">
        <v>8007616.29885587</v>
      </c>
      <c r="Z42" s="6">
        <v>4951681.35263866</v>
      </c>
      <c r="AA42" s="6">
        <v>540815.38479850604</v>
      </c>
      <c r="AB42" s="6">
        <v>18068043.815049998</v>
      </c>
      <c r="AC42" s="6">
        <v>73345187.655009195</v>
      </c>
      <c r="AD42" s="6">
        <v>268740.29313321097</v>
      </c>
      <c r="AE42" s="6">
        <v>507850.841474835</v>
      </c>
      <c r="AF42" s="6">
        <v>408514.82975356601</v>
      </c>
      <c r="AG42" s="6">
        <v>528327.11262428504</v>
      </c>
      <c r="AH42" s="6">
        <v>11400687.117105</v>
      </c>
      <c r="AI42" s="6" t="s">
        <v>215</v>
      </c>
      <c r="AJ42" s="6" t="s">
        <v>127</v>
      </c>
      <c r="AK42" s="6" t="s">
        <v>98</v>
      </c>
      <c r="AL42" s="6" t="s">
        <v>178</v>
      </c>
      <c r="AM42" s="6">
        <v>-98928.13</v>
      </c>
      <c r="AN42" s="6">
        <v>164.04725999999999</v>
      </c>
      <c r="AO42" s="6">
        <v>165.05454</v>
      </c>
      <c r="AP42" s="6">
        <v>1.88</v>
      </c>
      <c r="AQ42" s="6">
        <v>150025380.61847699</v>
      </c>
      <c r="AR42" s="6" t="s">
        <v>100</v>
      </c>
      <c r="AS42" s="6" t="s">
        <v>101</v>
      </c>
      <c r="AU42" s="5"/>
      <c r="AV42" s="5"/>
      <c r="AW42" s="5"/>
      <c r="AX42" s="5"/>
      <c r="AY42" s="5"/>
    </row>
    <row r="43" spans="1:51" x14ac:dyDescent="0.25">
      <c r="A43" s="6" t="s">
        <v>644</v>
      </c>
      <c r="B43" s="5">
        <f t="shared" si="0"/>
        <v>9591266.5228274371</v>
      </c>
      <c r="C43" s="5">
        <f t="shared" si="1"/>
        <v>9170839.8410493024</v>
      </c>
      <c r="D43" s="5">
        <f t="shared" si="2"/>
        <v>983818.95276724722</v>
      </c>
      <c r="E43" s="5">
        <f t="shared" si="3"/>
        <v>0.10727686556727409</v>
      </c>
      <c r="F43" s="6">
        <v>9702850.1945341006</v>
      </c>
      <c r="G43" s="6">
        <v>10427225.9358931</v>
      </c>
      <c r="H43" s="6">
        <v>7910494.7331014499</v>
      </c>
      <c r="I43" s="6">
        <v>8531202.0094495397</v>
      </c>
      <c r="J43" s="6">
        <v>9282426.3322683293</v>
      </c>
      <c r="K43" s="6">
        <v>10263324.759772399</v>
      </c>
      <c r="L43" s="6">
        <v>8179307.6104250597</v>
      </c>
      <c r="M43" s="6">
        <v>4811299.9338876</v>
      </c>
      <c r="N43" s="6">
        <v>3745141.4955114401</v>
      </c>
      <c r="O43" s="6">
        <v>10376138.394741099</v>
      </c>
      <c r="P43" s="6">
        <v>13938422.4554356</v>
      </c>
      <c r="Q43" s="6">
        <v>11218886.2776722</v>
      </c>
      <c r="R43" s="6">
        <v>11260471.237595299</v>
      </c>
      <c r="S43" s="6">
        <v>10654751.5938343</v>
      </c>
      <c r="T43" s="6">
        <v>12414790.574182499</v>
      </c>
      <c r="U43" s="6">
        <v>11456059.9016767</v>
      </c>
      <c r="V43" s="6">
        <v>10456478.6962345</v>
      </c>
      <c r="W43" s="6">
        <v>6285240.9009294296</v>
      </c>
      <c r="X43" s="6">
        <v>7285064.6076764902</v>
      </c>
      <c r="Y43" s="6">
        <v>14524230.554287899</v>
      </c>
      <c r="Z43" s="6">
        <v>4218494.8799408004</v>
      </c>
      <c r="AA43" s="6">
        <v>9350744.5308984593</v>
      </c>
      <c r="AB43" s="6">
        <v>8017384.6870627301</v>
      </c>
      <c r="AC43" s="6">
        <v>15126101.733311599</v>
      </c>
      <c r="AD43" s="6">
        <v>8867342.3235490099</v>
      </c>
      <c r="AE43" s="6">
        <v>7280016.0771266697</v>
      </c>
      <c r="AF43" s="6">
        <v>4588682.8230345603</v>
      </c>
      <c r="AG43" s="6">
        <v>8366011.1271072598</v>
      </c>
      <c r="AH43" s="6">
        <v>17506009.371964902</v>
      </c>
      <c r="AI43" s="6" t="s">
        <v>645</v>
      </c>
      <c r="AJ43" s="7" t="s">
        <v>97</v>
      </c>
      <c r="AK43" s="6" t="s">
        <v>98</v>
      </c>
      <c r="AL43" s="6" t="s">
        <v>98</v>
      </c>
      <c r="AM43" s="6">
        <v>7.41</v>
      </c>
      <c r="AN43" s="6">
        <v>278.08580999999998</v>
      </c>
      <c r="AO43" s="6">
        <v>279.09307999999999</v>
      </c>
      <c r="AP43" s="6">
        <v>1.1060000000000001</v>
      </c>
      <c r="AQ43" s="6">
        <v>10980953.154725</v>
      </c>
      <c r="AR43" s="6" t="s">
        <v>100</v>
      </c>
      <c r="AS43" s="6" t="s">
        <v>101</v>
      </c>
      <c r="AU43" s="5"/>
      <c r="AV43" s="5"/>
      <c r="AW43" s="5"/>
      <c r="AX43" s="5"/>
      <c r="AY43" s="5"/>
    </row>
    <row r="44" spans="1:51" x14ac:dyDescent="0.25">
      <c r="A44" s="6" t="s">
        <v>1034</v>
      </c>
      <c r="B44" s="5">
        <f t="shared" si="0"/>
        <v>2234215.1107982998</v>
      </c>
      <c r="C44" s="5">
        <f t="shared" si="1"/>
        <v>1925685.5854140739</v>
      </c>
      <c r="D44" s="5">
        <f t="shared" si="2"/>
        <v>208458.17733065796</v>
      </c>
      <c r="E44" s="5">
        <f t="shared" si="3"/>
        <v>0.10825140869807875</v>
      </c>
      <c r="F44" s="6">
        <v>2196152.3151534102</v>
      </c>
      <c r="G44" s="6">
        <v>1765664.31623378</v>
      </c>
      <c r="H44" s="6">
        <v>1672507.04117982</v>
      </c>
      <c r="I44" s="6">
        <v>2016730.1155866601</v>
      </c>
      <c r="J44" s="6">
        <v>1977374.1389166999</v>
      </c>
      <c r="K44" s="6">
        <v>1208080.53790824</v>
      </c>
      <c r="L44" s="6">
        <v>2244413.5406792201</v>
      </c>
      <c r="M44" s="6">
        <v>820853.19746223197</v>
      </c>
      <c r="N44" s="6">
        <v>1228671.96124505</v>
      </c>
      <c r="O44" s="6">
        <v>2615746.0167656299</v>
      </c>
      <c r="P44" s="6">
        <v>2695567.3184584701</v>
      </c>
      <c r="Q44" s="6">
        <v>2590750.34839423</v>
      </c>
      <c r="R44" s="6">
        <v>1081530.63720656</v>
      </c>
      <c r="S44" s="6">
        <v>3533614.6451223702</v>
      </c>
      <c r="T44" s="6">
        <v>2717794.2163638901</v>
      </c>
      <c r="U44" s="6">
        <v>1264610.5358925201</v>
      </c>
      <c r="V44" s="6">
        <v>651577.260076117</v>
      </c>
      <c r="W44" s="6">
        <v>2752286.2093601702</v>
      </c>
      <c r="X44" s="6">
        <v>2710737.67732435</v>
      </c>
      <c r="Y44" s="6">
        <v>3846321.40723156</v>
      </c>
      <c r="Z44" s="6">
        <v>261381.67883014801</v>
      </c>
      <c r="AA44" s="6">
        <v>2472422.4346735398</v>
      </c>
      <c r="AB44" s="6">
        <v>2966602.4602733999</v>
      </c>
      <c r="AC44" s="6">
        <v>4832039.9428949403</v>
      </c>
      <c r="AD44" s="6">
        <v>3016536.6078644199</v>
      </c>
      <c r="AE44" s="6">
        <v>3035421.5420059199</v>
      </c>
      <c r="AF44" s="6">
        <v>220886.19074163999</v>
      </c>
      <c r="AG44" s="6">
        <v>155791.788753867</v>
      </c>
      <c r="AH44" s="6">
        <v>4697524.5036306996</v>
      </c>
      <c r="AI44" s="6" t="s">
        <v>1035</v>
      </c>
      <c r="AJ44" s="6" t="s">
        <v>98</v>
      </c>
      <c r="AK44" s="6" t="s">
        <v>98</v>
      </c>
      <c r="AL44" s="7" t="s">
        <v>97</v>
      </c>
      <c r="AM44" s="6">
        <v>-0.74</v>
      </c>
      <c r="AN44" s="6">
        <v>110.0367</v>
      </c>
      <c r="AO44" s="6">
        <v>111.04397</v>
      </c>
      <c r="AP44" s="6">
        <v>0.99299999999999999</v>
      </c>
      <c r="AQ44" s="6">
        <v>3125168.08508767</v>
      </c>
      <c r="AR44" s="6" t="s">
        <v>100</v>
      </c>
      <c r="AS44" s="6" t="s">
        <v>101</v>
      </c>
      <c r="AU44" s="5"/>
      <c r="AV44" s="5"/>
      <c r="AW44" s="5"/>
      <c r="AX44" s="5"/>
      <c r="AY44" s="5"/>
    </row>
    <row r="45" spans="1:51" x14ac:dyDescent="0.25">
      <c r="A45" s="6" t="s">
        <v>133</v>
      </c>
      <c r="B45" s="5">
        <f t="shared" si="0"/>
        <v>222610756.41372278</v>
      </c>
      <c r="C45" s="5">
        <f t="shared" si="1"/>
        <v>224792906.58092004</v>
      </c>
      <c r="D45" s="5">
        <f t="shared" si="2"/>
        <v>24361042.321679994</v>
      </c>
      <c r="E45" s="5">
        <f t="shared" si="3"/>
        <v>0.10837104556460106</v>
      </c>
      <c r="F45" s="6">
        <v>204594129.95991501</v>
      </c>
      <c r="G45" s="6">
        <v>262434929.907011</v>
      </c>
      <c r="H45" s="6">
        <v>213244342.54889601</v>
      </c>
      <c r="I45" s="6">
        <v>207735532.25687101</v>
      </c>
      <c r="J45" s="6">
        <v>235955598.23190701</v>
      </c>
      <c r="K45" s="6">
        <v>145275491.029908</v>
      </c>
      <c r="L45" s="6">
        <v>145757503.974419</v>
      </c>
      <c r="M45" s="6">
        <v>108696018.684146</v>
      </c>
      <c r="N45" s="6">
        <v>100620430.49276499</v>
      </c>
      <c r="O45" s="6">
        <v>149771044.668549</v>
      </c>
      <c r="P45" s="6">
        <v>274090576.214288</v>
      </c>
      <c r="Q45" s="6">
        <v>80072153.870800003</v>
      </c>
      <c r="R45" s="6">
        <v>86825077.371291295</v>
      </c>
      <c r="S45" s="6">
        <v>238381870.470976</v>
      </c>
      <c r="T45" s="6">
        <v>235757676.48041499</v>
      </c>
      <c r="U45" s="6">
        <v>488083440.81028301</v>
      </c>
      <c r="V45" s="6">
        <v>63950350.8113534</v>
      </c>
      <c r="W45" s="6">
        <v>301629224.54550898</v>
      </c>
      <c r="X45" s="6">
        <v>391694770.77709901</v>
      </c>
      <c r="Y45" s="6">
        <v>293360332.20378399</v>
      </c>
      <c r="Z45" s="6">
        <v>263987378.770394</v>
      </c>
      <c r="AA45" s="6">
        <v>399848912.63147599</v>
      </c>
      <c r="AB45" s="6">
        <v>213679094.19327801</v>
      </c>
      <c r="AC45" s="6">
        <v>298077638.67298597</v>
      </c>
      <c r="AD45" s="6">
        <v>180811205.589028</v>
      </c>
      <c r="AE45" s="6">
        <v>234091417.40118399</v>
      </c>
      <c r="AF45" s="6">
        <v>150248144.70296001</v>
      </c>
      <c r="AG45" s="6">
        <v>349483395.46022099</v>
      </c>
      <c r="AH45" s="6">
        <v>148465004.10223401</v>
      </c>
      <c r="AI45" s="6" t="s">
        <v>134</v>
      </c>
      <c r="AJ45" s="7" t="s">
        <v>97</v>
      </c>
      <c r="AK45" s="6" t="s">
        <v>104</v>
      </c>
      <c r="AL45" s="6" t="s">
        <v>104</v>
      </c>
      <c r="AM45" s="6">
        <v>-0.69</v>
      </c>
      <c r="AN45" s="6">
        <v>117.0789</v>
      </c>
      <c r="AO45" s="6">
        <v>118.08617</v>
      </c>
      <c r="AP45" s="6">
        <v>2.6459999999999999</v>
      </c>
      <c r="AQ45" s="6">
        <v>327831282.21390998</v>
      </c>
      <c r="AR45" s="6" t="s">
        <v>100</v>
      </c>
      <c r="AS45" s="6" t="s">
        <v>101</v>
      </c>
      <c r="AU45" s="5"/>
      <c r="AV45" s="5"/>
      <c r="AW45" s="5"/>
      <c r="AX45" s="5"/>
      <c r="AY45" s="5"/>
    </row>
    <row r="46" spans="1:51" x14ac:dyDescent="0.25">
      <c r="A46" s="6" t="s">
        <v>1203</v>
      </c>
      <c r="B46" s="5">
        <f t="shared" si="0"/>
        <v>415693.01067790395</v>
      </c>
      <c r="C46" s="5">
        <f t="shared" si="1"/>
        <v>899763.0252299204</v>
      </c>
      <c r="D46" s="5">
        <f t="shared" si="2"/>
        <v>99078.92926013167</v>
      </c>
      <c r="E46" s="5">
        <f t="shared" si="3"/>
        <v>0.1101166934869474</v>
      </c>
      <c r="F46" s="6">
        <v>1007713.2850553</v>
      </c>
      <c r="G46" s="6">
        <v>1001808.62488516</v>
      </c>
      <c r="H46" s="6">
        <v>789379.79454546794</v>
      </c>
      <c r="I46" s="6">
        <v>844751.983951692</v>
      </c>
      <c r="J46" s="6">
        <v>855161.43771198206</v>
      </c>
      <c r="K46" s="6">
        <v>29611.214700206601</v>
      </c>
      <c r="L46" s="6">
        <v>540157.98612463102</v>
      </c>
      <c r="M46" s="6">
        <v>21026.852090141601</v>
      </c>
      <c r="N46" s="6">
        <v>53550.383093730503</v>
      </c>
      <c r="O46" s="6">
        <v>70170.069987564406</v>
      </c>
      <c r="P46" s="6">
        <v>191159.475709983</v>
      </c>
      <c r="Q46" s="6">
        <v>30370.6440482422</v>
      </c>
      <c r="R46" s="6">
        <v>444914.75142981601</v>
      </c>
      <c r="S46" s="6">
        <v>43424.559701906503</v>
      </c>
      <c r="T46" s="6">
        <v>53286.755558685298</v>
      </c>
      <c r="U46" s="6">
        <v>104607.613361647</v>
      </c>
      <c r="V46" s="6">
        <v>24699.3368019749</v>
      </c>
      <c r="W46" s="6">
        <v>454547.19337682897</v>
      </c>
      <c r="X46" s="6">
        <v>601614.60876488697</v>
      </c>
      <c r="Y46" s="6">
        <v>500872.18782342901</v>
      </c>
      <c r="Z46" s="6">
        <v>537379.08938400203</v>
      </c>
      <c r="AA46" s="6">
        <v>488619.366222593</v>
      </c>
      <c r="AB46" s="6">
        <v>319190.59102556598</v>
      </c>
      <c r="AC46" s="6">
        <v>2743396.3171688202</v>
      </c>
      <c r="AD46" s="6">
        <v>565991.20959315205</v>
      </c>
      <c r="AE46" s="6">
        <v>263809.30666798801</v>
      </c>
      <c r="AF46" s="6">
        <v>252398.73485770301</v>
      </c>
      <c r="AG46" s="6">
        <v>722694.93743399205</v>
      </c>
      <c r="AH46" s="6">
        <v>919139.07134220598</v>
      </c>
      <c r="AI46" s="6" t="s">
        <v>1154</v>
      </c>
      <c r="AJ46" s="6" t="s">
        <v>98</v>
      </c>
      <c r="AK46" s="6" t="s">
        <v>98</v>
      </c>
      <c r="AL46" s="7" t="s">
        <v>97</v>
      </c>
      <c r="AM46" s="6">
        <v>-1.29</v>
      </c>
      <c r="AN46" s="6">
        <v>299.28203999999999</v>
      </c>
      <c r="AO46" s="6">
        <v>300.28931999999998</v>
      </c>
      <c r="AP46" s="6">
        <v>1.0209999999999999</v>
      </c>
      <c r="AQ46" s="6">
        <v>1726119.4183644799</v>
      </c>
      <c r="AR46" s="6" t="s">
        <v>120</v>
      </c>
      <c r="AS46" s="6" t="s">
        <v>101</v>
      </c>
      <c r="AU46" s="5"/>
      <c r="AV46" s="5"/>
      <c r="AW46" s="5"/>
      <c r="AX46" s="5"/>
      <c r="AY46" s="5"/>
    </row>
    <row r="47" spans="1:51" x14ac:dyDescent="0.25">
      <c r="A47" s="6" t="s">
        <v>326</v>
      </c>
      <c r="B47" s="5">
        <f t="shared" si="0"/>
        <v>21345175.664407667</v>
      </c>
      <c r="C47" s="5">
        <f t="shared" si="1"/>
        <v>6230519.5707838703</v>
      </c>
      <c r="D47" s="5">
        <f t="shared" si="2"/>
        <v>686556.89101929334</v>
      </c>
      <c r="E47" s="5">
        <f t="shared" si="3"/>
        <v>0.11019255829621231</v>
      </c>
      <c r="F47" s="6">
        <v>6884646.5892965104</v>
      </c>
      <c r="G47" s="6">
        <v>6694723.0422444697</v>
      </c>
      <c r="H47" s="6">
        <v>5749067.4000036297</v>
      </c>
      <c r="I47" s="6">
        <v>5276678.4715924598</v>
      </c>
      <c r="J47" s="6">
        <v>6547482.3507822799</v>
      </c>
      <c r="K47" s="6">
        <v>5145436.6986804297</v>
      </c>
      <c r="L47" s="6">
        <v>5415086.83049291</v>
      </c>
      <c r="M47" s="6">
        <v>10087893.647171199</v>
      </c>
      <c r="N47" s="6">
        <v>49429374.434070401</v>
      </c>
      <c r="O47" s="6">
        <v>80669737.454646096</v>
      </c>
      <c r="P47" s="6">
        <v>6482860.1454547597</v>
      </c>
      <c r="Q47" s="6">
        <v>2435299.88883649</v>
      </c>
      <c r="R47" s="6">
        <v>52963153.988848202</v>
      </c>
      <c r="S47" s="6">
        <v>29106333.5329795</v>
      </c>
      <c r="T47" s="6">
        <v>52747775.134291299</v>
      </c>
      <c r="U47" s="6">
        <v>15203453.283077</v>
      </c>
      <c r="V47" s="6">
        <v>2372463.6501140199</v>
      </c>
      <c r="W47" s="6">
        <v>14003208.810851101</v>
      </c>
      <c r="X47" s="6">
        <v>57961840.497527599</v>
      </c>
      <c r="Y47" s="6">
        <v>8811036.0504575893</v>
      </c>
      <c r="Z47" s="6">
        <v>8276990.3788391398</v>
      </c>
      <c r="AA47" s="6">
        <v>11034558.7336696</v>
      </c>
      <c r="AB47" s="6">
        <v>6957595.26237051</v>
      </c>
      <c r="AC47" s="6">
        <v>2155799.3313298901</v>
      </c>
      <c r="AD47" s="6">
        <v>3693196.98889523</v>
      </c>
      <c r="AE47" s="6">
        <v>8186281.5641210498</v>
      </c>
      <c r="AF47" s="6">
        <v>4155194.5667238501</v>
      </c>
      <c r="AG47" s="6">
        <v>10209525.811419999</v>
      </c>
      <c r="AH47" s="6">
        <v>64780119.260916099</v>
      </c>
      <c r="AI47" s="6" t="s">
        <v>327</v>
      </c>
      <c r="AJ47" s="6" t="s">
        <v>98</v>
      </c>
      <c r="AK47" s="6" t="s">
        <v>98</v>
      </c>
      <c r="AL47" s="7" t="s">
        <v>97</v>
      </c>
      <c r="AM47" s="6">
        <v>-0.48</v>
      </c>
      <c r="AN47" s="6">
        <v>143.09456</v>
      </c>
      <c r="AO47" s="6">
        <v>144.10184000000001</v>
      </c>
      <c r="AP47" s="6">
        <v>1.829</v>
      </c>
      <c r="AQ47" s="6">
        <v>46841754.856130801</v>
      </c>
      <c r="AR47" s="6" t="s">
        <v>100</v>
      </c>
      <c r="AS47" s="6" t="s">
        <v>101</v>
      </c>
      <c r="AU47" s="5"/>
      <c r="AV47" s="5"/>
      <c r="AW47" s="5"/>
      <c r="AX47" s="5"/>
      <c r="AY47" s="5"/>
    </row>
    <row r="48" spans="1:51" x14ac:dyDescent="0.25">
      <c r="A48" s="6" t="s">
        <v>174</v>
      </c>
      <c r="B48" s="5">
        <f t="shared" si="0"/>
        <v>7889727.4137691343</v>
      </c>
      <c r="C48" s="5">
        <f t="shared" si="1"/>
        <v>4267043.0349271977</v>
      </c>
      <c r="D48" s="5">
        <f t="shared" si="2"/>
        <v>475188.0131649457</v>
      </c>
      <c r="E48" s="5">
        <f t="shared" si="3"/>
        <v>0.11136236716512354</v>
      </c>
      <c r="F48" s="6">
        <v>4179401.3558909302</v>
      </c>
      <c r="G48" s="6">
        <v>4757919.9260198101</v>
      </c>
      <c r="H48" s="6">
        <v>3745998.4217677498</v>
      </c>
      <c r="I48" s="6">
        <v>3892273.6707060598</v>
      </c>
      <c r="J48" s="6">
        <v>4759621.8002514401</v>
      </c>
      <c r="K48" s="6">
        <v>7511023.9271479603</v>
      </c>
      <c r="L48" s="6">
        <v>7486601.7974258596</v>
      </c>
      <c r="M48" s="6">
        <v>13252325.581290601</v>
      </c>
      <c r="N48" s="6">
        <v>12117983.0716822</v>
      </c>
      <c r="O48" s="6">
        <v>10559025.604331801</v>
      </c>
      <c r="P48" s="6">
        <v>11825520.7390326</v>
      </c>
      <c r="Q48" s="6">
        <v>2867682.1215205798</v>
      </c>
      <c r="R48" s="6">
        <v>2859245.9293502499</v>
      </c>
      <c r="S48" s="6">
        <v>3138637.42252219</v>
      </c>
      <c r="T48" s="6">
        <v>2909995.30549942</v>
      </c>
      <c r="U48" s="6">
        <v>4897707.44603159</v>
      </c>
      <c r="V48" s="6">
        <v>3464463.2795165498</v>
      </c>
      <c r="W48" s="6">
        <v>26432128.4901888</v>
      </c>
      <c r="X48" s="6">
        <v>11215079.907858299</v>
      </c>
      <c r="Y48" s="6">
        <v>6352467.7521432303</v>
      </c>
      <c r="Z48" s="6">
        <v>8462079.6112498809</v>
      </c>
      <c r="AA48" s="6">
        <v>5321849.8637755699</v>
      </c>
      <c r="AB48" s="6">
        <v>7991484.9900617301</v>
      </c>
      <c r="AC48" s="6">
        <v>4754712.4166543996</v>
      </c>
      <c r="AD48" s="6">
        <v>4046541.7128270199</v>
      </c>
      <c r="AE48" s="6">
        <v>6213786.2893700199</v>
      </c>
      <c r="AF48" s="6">
        <v>9384275.3979269695</v>
      </c>
      <c r="AG48" s="6">
        <v>12267585.8661709</v>
      </c>
      <c r="AH48" s="6">
        <v>4021253.4068807601</v>
      </c>
      <c r="AI48" s="6" t="s">
        <v>130</v>
      </c>
      <c r="AJ48" s="7" t="s">
        <v>97</v>
      </c>
      <c r="AK48" s="6" t="s">
        <v>98</v>
      </c>
      <c r="AL48" s="6" t="s">
        <v>175</v>
      </c>
      <c r="AM48" s="6">
        <v>-0.21</v>
      </c>
      <c r="AN48" s="6">
        <v>131.09460000000001</v>
      </c>
      <c r="AO48" s="6">
        <v>132.10187999999999</v>
      </c>
      <c r="AP48" s="6">
        <v>1.482</v>
      </c>
      <c r="AQ48" s="6">
        <v>19986672.883350499</v>
      </c>
      <c r="AR48" s="6" t="s">
        <v>100</v>
      </c>
      <c r="AS48" s="6" t="s">
        <v>101</v>
      </c>
      <c r="AU48" s="5"/>
      <c r="AV48" s="5"/>
      <c r="AW48" s="5"/>
      <c r="AX48" s="5"/>
      <c r="AY48" s="5"/>
    </row>
    <row r="49" spans="1:51" x14ac:dyDescent="0.25">
      <c r="A49" s="6" t="s">
        <v>169</v>
      </c>
      <c r="B49" s="5">
        <f t="shared" si="0"/>
        <v>20797068.403471734</v>
      </c>
      <c r="C49" s="5">
        <f t="shared" si="1"/>
        <v>17652062.582883961</v>
      </c>
      <c r="D49" s="5">
        <f t="shared" si="2"/>
        <v>1973629.9443422954</v>
      </c>
      <c r="E49" s="5">
        <f t="shared" si="3"/>
        <v>0.11180732761824638</v>
      </c>
      <c r="F49" s="6">
        <v>17326676.2782747</v>
      </c>
      <c r="G49" s="6">
        <v>19769471.743207999</v>
      </c>
      <c r="H49" s="6">
        <v>14522294.684881199</v>
      </c>
      <c r="I49" s="6">
        <v>18709094.1145605</v>
      </c>
      <c r="J49" s="6">
        <v>17932776.093495399</v>
      </c>
      <c r="K49" s="6">
        <v>22834475.216256499</v>
      </c>
      <c r="L49" s="6">
        <v>27976729.911761198</v>
      </c>
      <c r="M49" s="6">
        <v>15415835.141248399</v>
      </c>
      <c r="N49" s="6">
        <v>19657087.396497201</v>
      </c>
      <c r="O49" s="6">
        <v>7553245.5382963</v>
      </c>
      <c r="P49" s="6">
        <v>11983456.2459595</v>
      </c>
      <c r="Q49" s="6">
        <v>13009736.447316799</v>
      </c>
      <c r="R49" s="6">
        <v>10804866.4410387</v>
      </c>
      <c r="S49" s="6">
        <v>17498877.266683899</v>
      </c>
      <c r="T49" s="6">
        <v>13056650.084623801</v>
      </c>
      <c r="U49" s="6">
        <v>75931751.646152198</v>
      </c>
      <c r="V49" s="6">
        <v>13603031.3405849</v>
      </c>
      <c r="W49" s="6">
        <v>46917431.876028299</v>
      </c>
      <c r="X49" s="6">
        <v>8591465.1556133609</v>
      </c>
      <c r="Y49" s="6">
        <v>1196161.17177626</v>
      </c>
      <c r="Z49" s="6">
        <v>66258789.608474098</v>
      </c>
      <c r="AA49" s="6">
        <v>12250601.988709901</v>
      </c>
      <c r="AB49" s="6">
        <v>17151839.4950504</v>
      </c>
      <c r="AC49" s="6">
        <v>13076367.080556599</v>
      </c>
      <c r="AD49" s="6">
        <v>12509554.1358504</v>
      </c>
      <c r="AE49" s="6">
        <v>20405592.0317338</v>
      </c>
      <c r="AF49" s="6">
        <v>36545456.803338401</v>
      </c>
      <c r="AG49" s="6">
        <v>12728456.766763501</v>
      </c>
      <c r="AH49" s="6">
        <v>2172182.89300725</v>
      </c>
      <c r="AI49" s="6" t="s">
        <v>170</v>
      </c>
      <c r="AJ49" s="7" t="s">
        <v>97</v>
      </c>
      <c r="AK49" s="6" t="s">
        <v>98</v>
      </c>
      <c r="AL49" s="6" t="s">
        <v>104</v>
      </c>
      <c r="AM49" s="6">
        <v>0.42</v>
      </c>
      <c r="AN49" s="6">
        <v>129.04265000000001</v>
      </c>
      <c r="AO49" s="6">
        <v>130.04991999999999</v>
      </c>
      <c r="AP49" s="6">
        <v>2.8</v>
      </c>
      <c r="AQ49" s="6">
        <v>51001122.803061903</v>
      </c>
      <c r="AR49" s="6" t="s">
        <v>100</v>
      </c>
      <c r="AS49" s="6" t="s">
        <v>101</v>
      </c>
      <c r="AU49" s="5"/>
      <c r="AV49" s="5"/>
      <c r="AW49" s="5"/>
      <c r="AX49" s="5"/>
      <c r="AY49" s="5"/>
    </row>
    <row r="50" spans="1:51" x14ac:dyDescent="0.25">
      <c r="A50" s="6" t="s">
        <v>386</v>
      </c>
      <c r="B50" s="5">
        <f t="shared" si="0"/>
        <v>17165549.338733703</v>
      </c>
      <c r="C50" s="5">
        <f t="shared" si="1"/>
        <v>8722435.1255256515</v>
      </c>
      <c r="D50" s="5">
        <f t="shared" si="2"/>
        <v>978740.86896543263</v>
      </c>
      <c r="E50" s="5">
        <f t="shared" si="3"/>
        <v>0.11220958996888492</v>
      </c>
      <c r="F50" s="6">
        <v>9787042.5045870394</v>
      </c>
      <c r="G50" s="6">
        <v>9461028.1969396304</v>
      </c>
      <c r="H50" s="6">
        <v>7387559.5632503098</v>
      </c>
      <c r="I50" s="6">
        <v>8126838.53083493</v>
      </c>
      <c r="J50" s="6">
        <v>8849706.8320163507</v>
      </c>
      <c r="K50" s="6">
        <v>10986945.7893923</v>
      </c>
      <c r="L50" s="6">
        <v>38216953.946180597</v>
      </c>
      <c r="M50" s="6">
        <v>12440196.1279695</v>
      </c>
      <c r="N50" s="6">
        <v>23270405.7527848</v>
      </c>
      <c r="O50" s="6">
        <v>6493193.0856680796</v>
      </c>
      <c r="P50" s="6">
        <v>3558746.9205989302</v>
      </c>
      <c r="Q50" s="6">
        <v>18509466.417605702</v>
      </c>
      <c r="R50" s="6">
        <v>17086787.878360599</v>
      </c>
      <c r="S50" s="6">
        <v>22125970.934899502</v>
      </c>
      <c r="T50" s="6">
        <v>17673247.529114701</v>
      </c>
      <c r="U50" s="6">
        <v>14450444.8351385</v>
      </c>
      <c r="V50" s="6">
        <v>19097848.620345701</v>
      </c>
      <c r="W50" s="6">
        <v>25526066.589856099</v>
      </c>
      <c r="X50" s="6">
        <v>14544037.3022101</v>
      </c>
      <c r="Y50" s="6">
        <v>1636453.23956124</v>
      </c>
      <c r="Z50" s="6">
        <v>39611801.086453497</v>
      </c>
      <c r="AA50" s="6">
        <v>8557136.2032947801</v>
      </c>
      <c r="AB50" s="6">
        <v>3657752.3501258502</v>
      </c>
      <c r="AC50" s="6">
        <v>18494705.202071201</v>
      </c>
      <c r="AD50" s="6">
        <v>24496396.300579101</v>
      </c>
      <c r="AE50" s="6">
        <v>25079931.437965699</v>
      </c>
      <c r="AF50" s="6">
        <v>25154678.293024201</v>
      </c>
      <c r="AG50" s="6">
        <v>18027387.216178201</v>
      </c>
      <c r="AH50" s="6">
        <v>3276631.0702300901</v>
      </c>
      <c r="AI50" s="6" t="s">
        <v>387</v>
      </c>
      <c r="AJ50" s="6" t="s">
        <v>98</v>
      </c>
      <c r="AK50" s="6" t="s">
        <v>98</v>
      </c>
      <c r="AL50" s="7" t="s">
        <v>97</v>
      </c>
      <c r="AM50" s="6">
        <v>-1.7</v>
      </c>
      <c r="AN50" s="6">
        <v>179.05794</v>
      </c>
      <c r="AO50" s="6">
        <v>180.06522000000001</v>
      </c>
      <c r="AP50" s="6">
        <v>1.7190000000000001</v>
      </c>
      <c r="AQ50" s="6">
        <v>31578604.9933514</v>
      </c>
      <c r="AR50" s="6" t="s">
        <v>100</v>
      </c>
      <c r="AS50" s="6" t="s">
        <v>101</v>
      </c>
      <c r="AU50" s="5"/>
      <c r="AV50" s="5"/>
      <c r="AW50" s="5"/>
      <c r="AX50" s="5"/>
      <c r="AY50" s="5"/>
    </row>
    <row r="51" spans="1:51" x14ac:dyDescent="0.25">
      <c r="A51" s="6" t="s">
        <v>566</v>
      </c>
      <c r="B51" s="5">
        <f t="shared" si="0"/>
        <v>3198252.4699266404</v>
      </c>
      <c r="C51" s="5">
        <f t="shared" si="1"/>
        <v>4210060.2404990755</v>
      </c>
      <c r="D51" s="5">
        <f t="shared" si="2"/>
        <v>475113.5043755293</v>
      </c>
      <c r="E51" s="5">
        <f t="shared" si="3"/>
        <v>0.11285194919662424</v>
      </c>
      <c r="F51" s="6">
        <v>4956572.4283029698</v>
      </c>
      <c r="G51" s="6">
        <v>4359216.6477804203</v>
      </c>
      <c r="H51" s="6">
        <v>3728957.16405414</v>
      </c>
      <c r="I51" s="6">
        <v>4057599.1602830398</v>
      </c>
      <c r="J51" s="6">
        <v>3947955.80207481</v>
      </c>
      <c r="K51" s="6">
        <v>331302.01886133599</v>
      </c>
      <c r="L51" s="6">
        <v>856098.31031901098</v>
      </c>
      <c r="M51" s="6">
        <v>3020732.1606260901</v>
      </c>
      <c r="N51" s="6">
        <v>1497276.2514928</v>
      </c>
      <c r="O51" s="6">
        <v>5883784.1245661099</v>
      </c>
      <c r="P51" s="6">
        <v>3085348.2464725999</v>
      </c>
      <c r="Q51" s="6">
        <v>234700.65743752301</v>
      </c>
      <c r="R51" s="6">
        <v>320551.67004861799</v>
      </c>
      <c r="S51" s="6">
        <v>406637.125333982</v>
      </c>
      <c r="T51" s="6">
        <v>317521.79521447502</v>
      </c>
      <c r="U51" s="6">
        <v>553916.394211862</v>
      </c>
      <c r="V51" s="6">
        <v>291930.006762231</v>
      </c>
      <c r="W51" s="6">
        <v>462170.67378261598</v>
      </c>
      <c r="X51" s="6">
        <v>20862671.102446999</v>
      </c>
      <c r="Y51" s="6">
        <v>9535362.6050057802</v>
      </c>
      <c r="Z51" s="6">
        <v>513682.25032288401</v>
      </c>
      <c r="AA51" s="6">
        <v>569820.75386934599</v>
      </c>
      <c r="AB51" s="6">
        <v>426759.67917102203</v>
      </c>
      <c r="AC51" s="6">
        <v>15809756.9908284</v>
      </c>
      <c r="AD51" s="6">
        <v>392535.493889698</v>
      </c>
      <c r="AE51" s="6">
        <v>522170.491481153</v>
      </c>
      <c r="AF51" s="6">
        <v>459382.56165595201</v>
      </c>
      <c r="AG51" s="6">
        <v>543267.28308698395</v>
      </c>
      <c r="AH51" s="6">
        <v>9860680.6313518807</v>
      </c>
      <c r="AI51" s="6" t="s">
        <v>567</v>
      </c>
      <c r="AJ51" s="6" t="s">
        <v>98</v>
      </c>
      <c r="AK51" s="6" t="s">
        <v>98</v>
      </c>
      <c r="AL51" s="7" t="s">
        <v>97</v>
      </c>
      <c r="AM51" s="6">
        <v>-1.79</v>
      </c>
      <c r="AN51" s="6">
        <v>188.11575999999999</v>
      </c>
      <c r="AO51" s="6">
        <v>189.12304</v>
      </c>
      <c r="AP51" s="6">
        <v>1.905</v>
      </c>
      <c r="AQ51" s="6">
        <v>15229162.7081741</v>
      </c>
      <c r="AR51" s="6" t="s">
        <v>120</v>
      </c>
      <c r="AS51" s="6" t="s">
        <v>101</v>
      </c>
      <c r="AU51" s="5"/>
      <c r="AV51" s="5"/>
      <c r="AW51" s="5"/>
      <c r="AX51" s="5"/>
      <c r="AY51" s="5"/>
    </row>
    <row r="52" spans="1:51" x14ac:dyDescent="0.25">
      <c r="A52" s="6" t="s">
        <v>629</v>
      </c>
      <c r="B52" s="5">
        <f t="shared" si="0"/>
        <v>938645.84215318749</v>
      </c>
      <c r="C52" s="5">
        <f t="shared" si="1"/>
        <v>1547329.8876130981</v>
      </c>
      <c r="D52" s="5">
        <f t="shared" si="2"/>
        <v>176956.80675507133</v>
      </c>
      <c r="E52" s="5">
        <f t="shared" si="3"/>
        <v>0.1143626890242803</v>
      </c>
      <c r="F52" s="6">
        <v>1832122.0536018501</v>
      </c>
      <c r="G52" s="6">
        <v>1466275.4856153999</v>
      </c>
      <c r="H52" s="6">
        <v>1571425.4530469701</v>
      </c>
      <c r="I52" s="6">
        <v>1359103.59141172</v>
      </c>
      <c r="J52" s="6">
        <v>1507722.8543895499</v>
      </c>
      <c r="K52" s="6">
        <v>303585.67730358202</v>
      </c>
      <c r="L52" s="6">
        <v>499647.654925421</v>
      </c>
      <c r="M52" s="6">
        <v>578233.25550022302</v>
      </c>
      <c r="N52" s="6">
        <v>499324.24455170502</v>
      </c>
      <c r="O52" s="6">
        <v>867487.91525808501</v>
      </c>
      <c r="P52" s="6">
        <v>524043.22748680803</v>
      </c>
      <c r="Q52" s="6">
        <v>718055.09261712804</v>
      </c>
      <c r="R52" s="6">
        <v>423806.73009287601</v>
      </c>
      <c r="S52" s="6">
        <v>545205.99071335199</v>
      </c>
      <c r="T52" s="6">
        <v>431212.04536340298</v>
      </c>
      <c r="U52" s="6">
        <v>222912.13688057</v>
      </c>
      <c r="V52" s="6">
        <v>612907.17550615</v>
      </c>
      <c r="W52" s="6">
        <v>398011.44767278701</v>
      </c>
      <c r="X52" s="6">
        <v>566393.00440528896</v>
      </c>
      <c r="Y52" s="6">
        <v>484103.36509143998</v>
      </c>
      <c r="Z52" s="6">
        <v>3558585.2704513599</v>
      </c>
      <c r="AA52" s="6">
        <v>2084967.1489788599</v>
      </c>
      <c r="AB52" s="6">
        <v>480858.29956307297</v>
      </c>
      <c r="AC52" s="6">
        <v>522780.31867909699</v>
      </c>
      <c r="AD52" s="6">
        <v>470780.19805800699</v>
      </c>
      <c r="AE52" s="6">
        <v>3676309.1211473001</v>
      </c>
      <c r="AF52" s="6">
        <v>1047277.15562913</v>
      </c>
      <c r="AG52" s="6">
        <v>1304558.6766286399</v>
      </c>
      <c r="AH52" s="6">
        <v>1706455.0591722201</v>
      </c>
      <c r="AI52" s="6" t="s">
        <v>630</v>
      </c>
      <c r="AJ52" s="6" t="s">
        <v>98</v>
      </c>
      <c r="AK52" s="6" t="s">
        <v>98</v>
      </c>
      <c r="AL52" s="7" t="s">
        <v>97</v>
      </c>
      <c r="AM52" s="6">
        <v>-1.1100000000000001</v>
      </c>
      <c r="AN52" s="6">
        <v>173.10499999999999</v>
      </c>
      <c r="AO52" s="6">
        <v>174.11228</v>
      </c>
      <c r="AP52" s="6">
        <v>1.391</v>
      </c>
      <c r="AQ52" s="6">
        <v>2632982.06522414</v>
      </c>
      <c r="AR52" s="6" t="s">
        <v>120</v>
      </c>
      <c r="AS52" s="6" t="s">
        <v>101</v>
      </c>
      <c r="AU52" s="5"/>
      <c r="AV52" s="5"/>
      <c r="AW52" s="5"/>
      <c r="AX52" s="5"/>
      <c r="AY52" s="5"/>
    </row>
    <row r="53" spans="1:51" x14ac:dyDescent="0.25">
      <c r="A53" s="6" t="s">
        <v>353</v>
      </c>
      <c r="B53" s="5">
        <f t="shared" si="0"/>
        <v>13878038.737652468</v>
      </c>
      <c r="C53" s="5">
        <f t="shared" si="1"/>
        <v>25492370.361684483</v>
      </c>
      <c r="D53" s="5">
        <f t="shared" si="2"/>
        <v>2942179.0320983613</v>
      </c>
      <c r="E53" s="5">
        <f t="shared" si="3"/>
        <v>0.11541410195893405</v>
      </c>
      <c r="F53" s="6">
        <v>28353143.724243201</v>
      </c>
      <c r="G53" s="6">
        <v>28651630.876124401</v>
      </c>
      <c r="H53" s="6">
        <v>21926168.119705498</v>
      </c>
      <c r="I53" s="6">
        <v>23660361.443716101</v>
      </c>
      <c r="J53" s="6">
        <v>24870547.6446332</v>
      </c>
      <c r="K53" s="6">
        <v>19446610.880119599</v>
      </c>
      <c r="L53" s="6">
        <v>47656010.254031099</v>
      </c>
      <c r="M53" s="6">
        <v>34589120.139218397</v>
      </c>
      <c r="N53" s="6">
        <v>47168975.156921402</v>
      </c>
      <c r="O53" s="6">
        <v>27735373.082942098</v>
      </c>
      <c r="P53" s="6">
        <v>44662777.7519513</v>
      </c>
      <c r="Q53" s="6">
        <v>17565342.554143801</v>
      </c>
      <c r="R53" s="6">
        <v>12873902.8314535</v>
      </c>
      <c r="S53" s="6">
        <v>6342271.54190611</v>
      </c>
      <c r="T53" s="6">
        <v>10002811.7060569</v>
      </c>
      <c r="U53" s="6">
        <v>445284.32766298199</v>
      </c>
      <c r="V53" s="6">
        <v>10171477.5653728</v>
      </c>
      <c r="W53" s="6">
        <v>326712.369718406</v>
      </c>
      <c r="X53" s="6">
        <v>20730516.350196</v>
      </c>
      <c r="Y53" s="6">
        <v>1930477.2603522399</v>
      </c>
      <c r="Z53" s="6">
        <v>344411.36754898098</v>
      </c>
      <c r="AA53" s="6">
        <v>1358053.25595541</v>
      </c>
      <c r="AB53" s="6">
        <v>4301934.2511303602</v>
      </c>
      <c r="AC53" s="6">
        <v>18786784.602274202</v>
      </c>
      <c r="AD53" s="6">
        <v>200548.92740250999</v>
      </c>
      <c r="AE53" s="6">
        <v>807364.705691632</v>
      </c>
      <c r="AF53" s="6">
        <v>2308781.1245591501</v>
      </c>
      <c r="AG53" s="6">
        <v>417352.78521996801</v>
      </c>
      <c r="AH53" s="6">
        <v>2900034.91183028</v>
      </c>
      <c r="AI53" s="6" t="s">
        <v>354</v>
      </c>
      <c r="AJ53" s="7" t="s">
        <v>97</v>
      </c>
      <c r="AK53" s="6" t="s">
        <v>98</v>
      </c>
      <c r="AL53" s="7" t="s">
        <v>97</v>
      </c>
      <c r="AM53" s="6">
        <v>-0.83</v>
      </c>
      <c r="AN53" s="6">
        <v>146.03666000000001</v>
      </c>
      <c r="AO53" s="6">
        <v>147.04392999999999</v>
      </c>
      <c r="AP53" s="6">
        <v>1.8779999999999999</v>
      </c>
      <c r="AQ53" s="6">
        <v>39378081.400481597</v>
      </c>
      <c r="AR53" s="6" t="s">
        <v>100</v>
      </c>
      <c r="AS53" s="6" t="s">
        <v>101</v>
      </c>
      <c r="AU53" s="5"/>
      <c r="AV53" s="5"/>
      <c r="AW53" s="5"/>
      <c r="AX53" s="5"/>
      <c r="AY53" s="5"/>
    </row>
    <row r="54" spans="1:51" x14ac:dyDescent="0.25">
      <c r="A54" s="6" t="s">
        <v>1070</v>
      </c>
      <c r="B54" s="5">
        <f t="shared" si="0"/>
        <v>1310300.6221569297</v>
      </c>
      <c r="C54" s="5">
        <f t="shared" si="1"/>
        <v>1107001.6584146277</v>
      </c>
      <c r="D54" s="5">
        <f t="shared" si="2"/>
        <v>127916.56718758008</v>
      </c>
      <c r="E54" s="5">
        <f t="shared" si="3"/>
        <v>0.11555228143991533</v>
      </c>
      <c r="F54" s="6">
        <v>1181206.31470561</v>
      </c>
      <c r="G54" s="6">
        <v>1133549.5299224099</v>
      </c>
      <c r="H54" s="6">
        <v>891176.29471610801</v>
      </c>
      <c r="I54" s="6">
        <v>1219483.53000154</v>
      </c>
      <c r="J54" s="6">
        <v>1109592.62272747</v>
      </c>
      <c r="K54" s="6">
        <v>702814.768711471</v>
      </c>
      <c r="L54" s="6">
        <v>1642398.5874870699</v>
      </c>
      <c r="M54" s="6">
        <v>784509.69272114104</v>
      </c>
      <c r="N54" s="6">
        <v>1113411.7703543301</v>
      </c>
      <c r="O54" s="6">
        <v>1272703.59047819</v>
      </c>
      <c r="P54" s="6">
        <v>908085.07205013197</v>
      </c>
      <c r="Q54" s="6">
        <v>794027.96155345999</v>
      </c>
      <c r="R54" s="6">
        <v>905611.41797651001</v>
      </c>
      <c r="S54" s="6">
        <v>1414477.9230956801</v>
      </c>
      <c r="T54" s="6">
        <v>736308.60565275</v>
      </c>
      <c r="U54" s="6">
        <v>1142090.2097761801</v>
      </c>
      <c r="V54" s="6">
        <v>763874.77340019296</v>
      </c>
      <c r="W54" s="6">
        <v>2119086.1883954098</v>
      </c>
      <c r="X54" s="6">
        <v>1746461.57203129</v>
      </c>
      <c r="Y54" s="6">
        <v>1261636.19568448</v>
      </c>
      <c r="Z54" s="6">
        <v>1862200.65342768</v>
      </c>
      <c r="AA54" s="6">
        <v>938792.43360628397</v>
      </c>
      <c r="AB54" s="6">
        <v>730415.18276694894</v>
      </c>
      <c r="AC54" s="6">
        <v>4424881.9606191497</v>
      </c>
      <c r="AD54" s="6">
        <v>980471.68158514902</v>
      </c>
      <c r="AE54" s="6">
        <v>1179128.8375695299</v>
      </c>
      <c r="AF54" s="6">
        <v>980578.33025149803</v>
      </c>
      <c r="AG54" s="6">
        <v>1866309.82326779</v>
      </c>
      <c r="AH54" s="6">
        <v>1176937.699304</v>
      </c>
      <c r="AI54" s="6" t="s">
        <v>1071</v>
      </c>
      <c r="AJ54" s="6" t="s">
        <v>98</v>
      </c>
      <c r="AK54" s="6" t="s">
        <v>98</v>
      </c>
      <c r="AL54" s="6" t="s">
        <v>98</v>
      </c>
      <c r="AM54" s="6">
        <v>-1.66</v>
      </c>
      <c r="AN54" s="6">
        <v>301.29757999999998</v>
      </c>
      <c r="AO54" s="6">
        <v>302.30486000000002</v>
      </c>
      <c r="AP54" s="6">
        <v>1.109</v>
      </c>
      <c r="AQ54" s="6">
        <v>2784094.5285213799</v>
      </c>
      <c r="AR54" s="6" t="s">
        <v>120</v>
      </c>
      <c r="AS54" s="6" t="s">
        <v>101</v>
      </c>
      <c r="AU54" s="5"/>
      <c r="AV54" s="5"/>
      <c r="AW54" s="5"/>
      <c r="AX54" s="5"/>
      <c r="AY54" s="5"/>
    </row>
    <row r="55" spans="1:51" x14ac:dyDescent="0.25">
      <c r="A55" s="6" t="s">
        <v>157</v>
      </c>
      <c r="B55" s="5">
        <f t="shared" si="0"/>
        <v>55874894.328763388</v>
      </c>
      <c r="C55" s="5">
        <f t="shared" si="1"/>
        <v>69340072.732432082</v>
      </c>
      <c r="D55" s="5">
        <f t="shared" si="2"/>
        <v>8032274.6942928312</v>
      </c>
      <c r="E55" s="5">
        <f t="shared" si="3"/>
        <v>0.11583885591363009</v>
      </c>
      <c r="F55" s="6">
        <v>81702207.837578699</v>
      </c>
      <c r="G55" s="6">
        <v>70881233.276020393</v>
      </c>
      <c r="H55" s="6">
        <v>60736315.075097799</v>
      </c>
      <c r="I55" s="6">
        <v>63969551.121001303</v>
      </c>
      <c r="J55" s="6">
        <v>69411056.352462202</v>
      </c>
      <c r="K55" s="6">
        <v>45639230.900577597</v>
      </c>
      <c r="L55" s="6">
        <v>120723560.589476</v>
      </c>
      <c r="M55" s="6">
        <v>40457299.518188097</v>
      </c>
      <c r="N55" s="6">
        <v>80902565.280268103</v>
      </c>
      <c r="O55" s="6">
        <v>25158552.210764501</v>
      </c>
      <c r="P55" s="6">
        <v>29435643.649977099</v>
      </c>
      <c r="Q55" s="6">
        <v>61092090.168107703</v>
      </c>
      <c r="R55" s="6">
        <v>50018210.018824503</v>
      </c>
      <c r="S55" s="6">
        <v>56912214.823102802</v>
      </c>
      <c r="T55" s="6">
        <v>65416369.076434903</v>
      </c>
      <c r="U55" s="6">
        <v>26312015.000000201</v>
      </c>
      <c r="V55" s="6">
        <v>63606475.82017</v>
      </c>
      <c r="W55" s="6">
        <v>41308772.488606103</v>
      </c>
      <c r="X55" s="6">
        <v>179967648.57336101</v>
      </c>
      <c r="Y55" s="6">
        <v>70636352.097604901</v>
      </c>
      <c r="Z55" s="6">
        <v>36591850.778832898</v>
      </c>
      <c r="AA55" s="6">
        <v>9744554.2249854598</v>
      </c>
      <c r="AB55" s="6">
        <v>37272709.062385596</v>
      </c>
      <c r="AC55" s="6">
        <v>73297206.411764801</v>
      </c>
      <c r="AD55" s="6">
        <v>59720485.185036801</v>
      </c>
      <c r="AE55" s="6">
        <v>12342758.264099499</v>
      </c>
      <c r="AF55" s="6">
        <v>15754496.7460496</v>
      </c>
      <c r="AG55" s="6">
        <v>30942410.733300701</v>
      </c>
      <c r="AH55" s="6">
        <v>107743992.268402</v>
      </c>
      <c r="AI55" s="6" t="s">
        <v>158</v>
      </c>
      <c r="AJ55" s="7" t="s">
        <v>97</v>
      </c>
      <c r="AK55" s="6" t="s">
        <v>98</v>
      </c>
      <c r="AL55" s="6" t="s">
        <v>98</v>
      </c>
      <c r="AM55" s="6">
        <v>-0.82</v>
      </c>
      <c r="AN55" s="6">
        <v>214.13157000000001</v>
      </c>
      <c r="AO55" s="6">
        <v>215.13883999999999</v>
      </c>
      <c r="AP55" s="6">
        <v>1.823</v>
      </c>
      <c r="AQ55" s="6">
        <v>131371318.124732</v>
      </c>
      <c r="AR55" s="6" t="s">
        <v>100</v>
      </c>
      <c r="AS55" s="6" t="s">
        <v>101</v>
      </c>
      <c r="AU55" s="5"/>
      <c r="AV55" s="5"/>
      <c r="AW55" s="5"/>
      <c r="AX55" s="5"/>
      <c r="AY55" s="5"/>
    </row>
    <row r="56" spans="1:51" x14ac:dyDescent="0.25">
      <c r="A56" s="6" t="s">
        <v>122</v>
      </c>
      <c r="B56" s="5">
        <f t="shared" si="0"/>
        <v>46680475.560086608</v>
      </c>
      <c r="C56" s="5">
        <f t="shared" si="1"/>
        <v>47132055.287303239</v>
      </c>
      <c r="D56" s="5">
        <f t="shared" si="2"/>
        <v>5461688.6893461803</v>
      </c>
      <c r="E56" s="5">
        <f t="shared" si="3"/>
        <v>0.11588055424388607</v>
      </c>
      <c r="F56" s="6">
        <v>51127998.709423497</v>
      </c>
      <c r="G56" s="6">
        <v>48990642.457161099</v>
      </c>
      <c r="H56" s="6">
        <v>38126315.418625101</v>
      </c>
      <c r="I56" s="6">
        <v>46078035.169009902</v>
      </c>
      <c r="J56" s="6">
        <v>51337284.682296596</v>
      </c>
      <c r="K56" s="6">
        <v>47247809.8616115</v>
      </c>
      <c r="L56" s="6">
        <v>86260038.730128497</v>
      </c>
      <c r="M56" s="6">
        <v>20837747.3112996</v>
      </c>
      <c r="N56" s="6">
        <v>55443545.569432102</v>
      </c>
      <c r="O56" s="6">
        <v>27837655.747138999</v>
      </c>
      <c r="P56" s="6">
        <v>13153027.995510001</v>
      </c>
      <c r="Q56" s="6">
        <v>34988329.874406502</v>
      </c>
      <c r="R56" s="6">
        <v>25229341.051000301</v>
      </c>
      <c r="S56" s="6">
        <v>37286991.234849498</v>
      </c>
      <c r="T56" s="6">
        <v>37829360.460343197</v>
      </c>
      <c r="U56" s="6">
        <v>52523450.177419104</v>
      </c>
      <c r="V56" s="6">
        <v>33916488.559127502</v>
      </c>
      <c r="W56" s="6">
        <v>80375600.083152995</v>
      </c>
      <c r="X56" s="6">
        <v>67471272.601411402</v>
      </c>
      <c r="Y56" s="6">
        <v>30067421.702352099</v>
      </c>
      <c r="Z56" s="6">
        <v>92684843.487425104</v>
      </c>
      <c r="AA56" s="6">
        <v>28404611.719687302</v>
      </c>
      <c r="AB56" s="6">
        <v>51873100.232216299</v>
      </c>
      <c r="AC56" s="6">
        <v>55840799.511300802</v>
      </c>
      <c r="AD56" s="6">
        <v>42782298.815176502</v>
      </c>
      <c r="AE56" s="6">
        <v>38864801.848980702</v>
      </c>
      <c r="AF56" s="6">
        <v>41202491.718140997</v>
      </c>
      <c r="AG56" s="6">
        <v>94641041.699975699</v>
      </c>
      <c r="AH56" s="6">
        <v>23569343.449992299</v>
      </c>
      <c r="AI56" s="6" t="s">
        <v>123</v>
      </c>
      <c r="AJ56" s="7" t="s">
        <v>97</v>
      </c>
      <c r="AK56" s="6" t="s">
        <v>98</v>
      </c>
      <c r="AL56" s="7" t="s">
        <v>97</v>
      </c>
      <c r="AM56" s="6">
        <v>-0.86</v>
      </c>
      <c r="AN56" s="6">
        <v>115.06323</v>
      </c>
      <c r="AO56" s="6">
        <v>116.07051</v>
      </c>
      <c r="AP56" s="6">
        <v>1.7749999999999999</v>
      </c>
      <c r="AQ56" s="6">
        <v>71276525.429158598</v>
      </c>
      <c r="AR56" s="6" t="s">
        <v>100</v>
      </c>
      <c r="AS56" s="6" t="s">
        <v>101</v>
      </c>
      <c r="AU56" s="5"/>
      <c r="AV56" s="5"/>
      <c r="AW56" s="5"/>
      <c r="AX56" s="5"/>
      <c r="AY56" s="5"/>
    </row>
    <row r="57" spans="1:51" x14ac:dyDescent="0.25">
      <c r="A57" s="6" t="s">
        <v>160</v>
      </c>
      <c r="B57" s="5">
        <f t="shared" si="0"/>
        <v>57169719.009613015</v>
      </c>
      <c r="C57" s="5">
        <f t="shared" si="1"/>
        <v>90164941.140819728</v>
      </c>
      <c r="D57" s="5">
        <f t="shared" si="2"/>
        <v>10547269.287603403</v>
      </c>
      <c r="E57" s="5">
        <f t="shared" si="3"/>
        <v>0.11697749872792201</v>
      </c>
      <c r="F57" s="6">
        <v>102565302.614026</v>
      </c>
      <c r="G57" s="6">
        <v>97076508.626567006</v>
      </c>
      <c r="H57" s="6">
        <v>75267041.948123202</v>
      </c>
      <c r="I57" s="6">
        <v>85533921.494883597</v>
      </c>
      <c r="J57" s="6">
        <v>90381931.020498797</v>
      </c>
      <c r="K57" s="6">
        <v>84895565.523791507</v>
      </c>
      <c r="L57" s="6">
        <v>141611001.916495</v>
      </c>
      <c r="M57" s="6">
        <v>41796940.7118572</v>
      </c>
      <c r="N57" s="6">
        <v>71062250.351219997</v>
      </c>
      <c r="O57" s="6">
        <v>27129041.7418731</v>
      </c>
      <c r="P57" s="6">
        <v>55510977.637098499</v>
      </c>
      <c r="Q57" s="6">
        <v>48514112.404252402</v>
      </c>
      <c r="R57" s="6">
        <v>31442838.0570058</v>
      </c>
      <c r="S57" s="6">
        <v>53090740.451539204</v>
      </c>
      <c r="T57" s="6">
        <v>46507392.381898098</v>
      </c>
      <c r="U57" s="6">
        <v>85226395.235184893</v>
      </c>
      <c r="V57" s="6">
        <v>46826878.459431604</v>
      </c>
      <c r="W57" s="6">
        <v>121366018.010617</v>
      </c>
      <c r="X57" s="6">
        <v>44976598.896530099</v>
      </c>
      <c r="Y57" s="6">
        <v>18389003.4489417</v>
      </c>
      <c r="Z57" s="6">
        <v>62971821.293717302</v>
      </c>
      <c r="AA57" s="6">
        <v>23948835.9223786</v>
      </c>
      <c r="AB57" s="6">
        <v>78516031.201419398</v>
      </c>
      <c r="AC57" s="6">
        <v>90733560.685508698</v>
      </c>
      <c r="AD57" s="6">
        <v>46961204.511035502</v>
      </c>
      <c r="AE57" s="6">
        <v>13771859.945580499</v>
      </c>
      <c r="AF57" s="6">
        <v>16286384.380595401</v>
      </c>
      <c r="AG57" s="6">
        <v>107831192.307134</v>
      </c>
      <c r="AH57" s="6">
        <v>12706610.755606901</v>
      </c>
      <c r="AI57" s="6" t="s">
        <v>161</v>
      </c>
      <c r="AJ57" s="7" t="s">
        <v>97</v>
      </c>
      <c r="AK57" s="6" t="s">
        <v>98</v>
      </c>
      <c r="AL57" s="7" t="s">
        <v>97</v>
      </c>
      <c r="AM57" s="6">
        <v>0.04</v>
      </c>
      <c r="AN57" s="6">
        <v>149.05106000000001</v>
      </c>
      <c r="AO57" s="6">
        <v>150.05833000000001</v>
      </c>
      <c r="AP57" s="6">
        <v>1.8129999999999999</v>
      </c>
      <c r="AQ57" s="6">
        <v>117012933.54073399</v>
      </c>
      <c r="AR57" s="6" t="s">
        <v>100</v>
      </c>
      <c r="AS57" s="6" t="s">
        <v>101</v>
      </c>
      <c r="AU57" s="5"/>
      <c r="AV57" s="5"/>
      <c r="AW57" s="5"/>
      <c r="AX57" s="5"/>
      <c r="AY57" s="5"/>
    </row>
    <row r="58" spans="1:51" x14ac:dyDescent="0.25">
      <c r="A58" s="6" t="s">
        <v>386</v>
      </c>
      <c r="B58" s="5">
        <f t="shared" si="0"/>
        <v>3130808.3225865364</v>
      </c>
      <c r="C58" s="5">
        <f t="shared" si="1"/>
        <v>2562709.984394276</v>
      </c>
      <c r="D58" s="5">
        <f t="shared" si="2"/>
        <v>305844.12190036429</v>
      </c>
      <c r="E58" s="5">
        <f t="shared" si="3"/>
        <v>0.1193440240069357</v>
      </c>
      <c r="F58" s="6">
        <v>3015025.8204159401</v>
      </c>
      <c r="G58" s="6">
        <v>2709182.2821010398</v>
      </c>
      <c r="H58" s="6">
        <v>2246366.9012836502</v>
      </c>
      <c r="I58" s="6">
        <v>2357619.5933336499</v>
      </c>
      <c r="J58" s="6">
        <v>2485355.3248371002</v>
      </c>
      <c r="K58" s="6">
        <v>6660201.5108473897</v>
      </c>
      <c r="L58" s="6">
        <v>8219275.9475793904</v>
      </c>
      <c r="M58" s="6">
        <v>5647506.4632979902</v>
      </c>
      <c r="N58" s="6">
        <v>7906375.9445332903</v>
      </c>
      <c r="O58" s="6">
        <v>5144489.8675553296</v>
      </c>
      <c r="P58" s="6">
        <v>6077317.4207138401</v>
      </c>
      <c r="Q58" s="6">
        <v>3515101.7061919202</v>
      </c>
      <c r="R58" s="6">
        <v>2064748.67991465</v>
      </c>
      <c r="S58" s="6">
        <v>2200792.5531008798</v>
      </c>
      <c r="T58" s="6">
        <v>2810397.4564062702</v>
      </c>
      <c r="U58" s="6">
        <v>589855.94872334402</v>
      </c>
      <c r="V58" s="6">
        <v>3280059.9375686902</v>
      </c>
      <c r="W58" s="6">
        <v>357677.89641649398</v>
      </c>
      <c r="X58" s="6">
        <v>6033179.2106404603</v>
      </c>
      <c r="Y58" s="6">
        <v>1905764.60231317</v>
      </c>
      <c r="Z58" s="6">
        <v>2130920.38861751</v>
      </c>
      <c r="AA58" s="6">
        <v>1516580.8924819501</v>
      </c>
      <c r="AB58" s="6">
        <v>2908752.7086948799</v>
      </c>
      <c r="AC58" s="6">
        <v>2337639.0804726798</v>
      </c>
      <c r="AD58" s="6">
        <v>421548.76520103001</v>
      </c>
      <c r="AE58" s="6">
        <v>790731.97426314</v>
      </c>
      <c r="AF58" s="6">
        <v>436707.77150168701</v>
      </c>
      <c r="AG58" s="6">
        <v>571700.28917642497</v>
      </c>
      <c r="AH58" s="6">
        <v>1612072.72586446</v>
      </c>
      <c r="AI58" s="6" t="s">
        <v>387</v>
      </c>
      <c r="AJ58" s="6" t="s">
        <v>98</v>
      </c>
      <c r="AK58" s="6" t="s">
        <v>98</v>
      </c>
      <c r="AL58" s="7" t="s">
        <v>97</v>
      </c>
      <c r="AM58" s="6">
        <v>-1.1100000000000001</v>
      </c>
      <c r="AN58" s="6">
        <v>179.05804000000001</v>
      </c>
      <c r="AO58" s="6">
        <v>180.06532000000001</v>
      </c>
      <c r="AP58" s="6">
        <v>1.8540000000000001</v>
      </c>
      <c r="AQ58" s="6">
        <v>6791573.9398143198</v>
      </c>
      <c r="AR58" s="6" t="s">
        <v>100</v>
      </c>
      <c r="AS58" s="6" t="s">
        <v>101</v>
      </c>
      <c r="AU58" s="5"/>
      <c r="AV58" s="5"/>
      <c r="AW58" s="5"/>
      <c r="AX58" s="5"/>
      <c r="AY58" s="5"/>
    </row>
    <row r="59" spans="1:51" x14ac:dyDescent="0.25">
      <c r="A59" s="6" t="s">
        <v>988</v>
      </c>
      <c r="B59" s="5">
        <f t="shared" si="0"/>
        <v>4337957.9412662769</v>
      </c>
      <c r="C59" s="5">
        <f t="shared" si="1"/>
        <v>3516594.4029191276</v>
      </c>
      <c r="D59" s="5">
        <f t="shared" si="2"/>
        <v>426834.30543863191</v>
      </c>
      <c r="E59" s="5">
        <f t="shared" si="3"/>
        <v>0.12137717818248145</v>
      </c>
      <c r="F59" s="6">
        <v>3688378.4966039001</v>
      </c>
      <c r="G59" s="6">
        <v>4062683.0224470301</v>
      </c>
      <c r="H59" s="6">
        <v>2915167.4163149898</v>
      </c>
      <c r="I59" s="6">
        <v>3330830.7262693001</v>
      </c>
      <c r="J59" s="6">
        <v>3585912.3529604198</v>
      </c>
      <c r="K59" s="6">
        <v>3171398.8416266199</v>
      </c>
      <c r="L59" s="6">
        <v>4207989.4906441802</v>
      </c>
      <c r="M59" s="6">
        <v>4171915.2292668899</v>
      </c>
      <c r="N59" s="6">
        <v>4252373.2380236704</v>
      </c>
      <c r="O59" s="6">
        <v>5717894.0647437703</v>
      </c>
      <c r="P59" s="6">
        <v>4713594.5028101299</v>
      </c>
      <c r="Q59" s="6">
        <v>3531340.9006933998</v>
      </c>
      <c r="R59" s="6">
        <v>4276168.9001167798</v>
      </c>
      <c r="S59" s="6">
        <v>3618518.1226875801</v>
      </c>
      <c r="T59" s="6">
        <v>3745479.8889091401</v>
      </c>
      <c r="U59" s="6">
        <v>4273465.2912477404</v>
      </c>
      <c r="V59" s="6">
        <v>3987950.2121166899</v>
      </c>
      <c r="W59" s="6">
        <v>3566074.69630505</v>
      </c>
      <c r="X59" s="6">
        <v>4497891.7744746301</v>
      </c>
      <c r="Y59" s="6">
        <v>5884284.2541929698</v>
      </c>
      <c r="Z59" s="6">
        <v>5054548.9289197</v>
      </c>
      <c r="AA59" s="6">
        <v>3677168.1365217599</v>
      </c>
      <c r="AB59" s="6">
        <v>4126597.8224761202</v>
      </c>
      <c r="AC59" s="6">
        <v>4358259.2615585299</v>
      </c>
      <c r="AD59" s="6">
        <v>3635269.4843875701</v>
      </c>
      <c r="AE59" s="6">
        <v>5148801.9233216699</v>
      </c>
      <c r="AF59" s="6">
        <v>4954706.4774679197</v>
      </c>
      <c r="AG59" s="6">
        <v>4427028.1610069498</v>
      </c>
      <c r="AH59" s="6">
        <v>5112270.9868711801</v>
      </c>
      <c r="AI59" s="6" t="s">
        <v>989</v>
      </c>
      <c r="AJ59" s="6" t="s">
        <v>98</v>
      </c>
      <c r="AK59" s="6" t="s">
        <v>98</v>
      </c>
      <c r="AL59" s="6" t="s">
        <v>98</v>
      </c>
      <c r="AM59" s="6">
        <v>-1.28</v>
      </c>
      <c r="AN59" s="6">
        <v>99.068290000000005</v>
      </c>
      <c r="AO59" s="6">
        <v>100.07556</v>
      </c>
      <c r="AP59" s="6">
        <v>1.389</v>
      </c>
      <c r="AQ59" s="6">
        <v>3739839.1962532499</v>
      </c>
      <c r="AR59" s="6" t="s">
        <v>120</v>
      </c>
      <c r="AS59" s="6" t="s">
        <v>101</v>
      </c>
      <c r="AU59" s="5"/>
      <c r="AV59" s="5"/>
      <c r="AW59" s="5"/>
      <c r="AX59" s="5"/>
      <c r="AY59" s="5"/>
    </row>
    <row r="60" spans="1:51" x14ac:dyDescent="0.25">
      <c r="A60" s="6" t="s">
        <v>727</v>
      </c>
      <c r="B60" s="5">
        <f t="shared" si="0"/>
        <v>852935.5963217793</v>
      </c>
      <c r="C60" s="5">
        <f t="shared" si="1"/>
        <v>501400.63001202157</v>
      </c>
      <c r="D60" s="5">
        <f t="shared" si="2"/>
        <v>61178.799497604887</v>
      </c>
      <c r="E60" s="5">
        <f t="shared" si="3"/>
        <v>0.12201580100954014</v>
      </c>
      <c r="F60" s="6">
        <v>548612.19604105805</v>
      </c>
      <c r="G60" s="6">
        <v>578883.19693664694</v>
      </c>
      <c r="H60" s="6">
        <v>461995.18013022502</v>
      </c>
      <c r="I60" s="6">
        <v>430926.15483217599</v>
      </c>
      <c r="J60" s="6">
        <v>486586.42212000198</v>
      </c>
      <c r="K60" s="6">
        <v>773366.42565333599</v>
      </c>
      <c r="L60" s="6">
        <v>1217748.34975276</v>
      </c>
      <c r="M60" s="6">
        <v>554697.96995129099</v>
      </c>
      <c r="N60" s="6">
        <v>749606.35987372498</v>
      </c>
      <c r="O60" s="6">
        <v>327518.24762259901</v>
      </c>
      <c r="P60" s="6">
        <v>1236529.7495144701</v>
      </c>
      <c r="Q60" s="6">
        <v>576634.06444770098</v>
      </c>
      <c r="R60" s="6">
        <v>592822.016359139</v>
      </c>
      <c r="S60" s="6">
        <v>563519.19772210601</v>
      </c>
      <c r="T60" s="6">
        <v>544655.11632040597</v>
      </c>
      <c r="U60" s="6">
        <v>1462763.2207359399</v>
      </c>
      <c r="V60" s="6">
        <v>505629.50476723601</v>
      </c>
      <c r="W60" s="6">
        <v>1893308.8237781101</v>
      </c>
      <c r="X60" s="6">
        <v>1807331.0656191299</v>
      </c>
      <c r="Y60" s="6">
        <v>1228105.2247595801</v>
      </c>
      <c r="Z60" s="6">
        <v>679272.84493339597</v>
      </c>
      <c r="AA60" s="6">
        <v>283987.75499425101</v>
      </c>
      <c r="AB60" s="6">
        <v>1130606.1389424901</v>
      </c>
      <c r="AC60" s="6">
        <v>1078671.29976533</v>
      </c>
      <c r="AD60" s="6">
        <v>925814.56451849104</v>
      </c>
      <c r="AE60" s="6">
        <v>377522.64562838199</v>
      </c>
      <c r="AF60" s="6">
        <v>438578.77803068899</v>
      </c>
      <c r="AG60" s="6">
        <v>572384.64847256499</v>
      </c>
      <c r="AH60" s="6">
        <v>949380.29955958005</v>
      </c>
      <c r="AI60" s="6" t="s">
        <v>728</v>
      </c>
      <c r="AJ60" s="6" t="s">
        <v>98</v>
      </c>
      <c r="AK60" s="6" t="s">
        <v>98</v>
      </c>
      <c r="AL60" s="7" t="s">
        <v>97</v>
      </c>
      <c r="AM60" s="6">
        <v>-0.46</v>
      </c>
      <c r="AN60" s="6">
        <v>127.06327</v>
      </c>
      <c r="AO60" s="6">
        <v>128.07055</v>
      </c>
      <c r="AP60" s="6">
        <v>1.6220000000000001</v>
      </c>
      <c r="AQ60" s="6">
        <v>1431626.8227154</v>
      </c>
      <c r="AR60" s="6" t="s">
        <v>100</v>
      </c>
      <c r="AS60" s="6" t="s">
        <v>101</v>
      </c>
      <c r="AU60" s="5"/>
      <c r="AV60" s="5"/>
      <c r="AW60" s="5"/>
      <c r="AX60" s="5"/>
      <c r="AY60" s="5"/>
    </row>
    <row r="61" spans="1:51" x14ac:dyDescent="0.25">
      <c r="A61" s="6" t="s">
        <v>133</v>
      </c>
      <c r="B61" s="5">
        <f t="shared" si="0"/>
        <v>25392257.039978966</v>
      </c>
      <c r="C61" s="5">
        <f t="shared" si="1"/>
        <v>54390827.483701862</v>
      </c>
      <c r="D61" s="5">
        <f t="shared" si="2"/>
        <v>6670994.578692033</v>
      </c>
      <c r="E61" s="5">
        <f t="shared" si="3"/>
        <v>0.12264925700369217</v>
      </c>
      <c r="F61" s="6">
        <v>57083576.520178802</v>
      </c>
      <c r="G61" s="6">
        <v>64272620.306143299</v>
      </c>
      <c r="H61" s="6">
        <v>46821057.811198898</v>
      </c>
      <c r="I61" s="6">
        <v>53169585.937948897</v>
      </c>
      <c r="J61" s="6">
        <v>50607296.843039401</v>
      </c>
      <c r="K61" s="6">
        <v>17516721.150908999</v>
      </c>
      <c r="L61" s="6">
        <v>38062804.3660127</v>
      </c>
      <c r="M61" s="6">
        <v>50538278.984931201</v>
      </c>
      <c r="N61" s="6">
        <v>48493591.137255996</v>
      </c>
      <c r="O61" s="6">
        <v>59828546.322516702</v>
      </c>
      <c r="P61" s="6">
        <v>75851309.142492294</v>
      </c>
      <c r="Q61" s="6">
        <v>13634586.281650599</v>
      </c>
      <c r="R61" s="6">
        <v>12241370.8770108</v>
      </c>
      <c r="S61" s="6">
        <v>6120787.1945666596</v>
      </c>
      <c r="T61" s="6">
        <v>10067947.011484699</v>
      </c>
      <c r="U61" s="6">
        <v>1804561.4848833701</v>
      </c>
      <c r="V61" s="6">
        <v>11585469.294693301</v>
      </c>
      <c r="W61" s="6">
        <v>2134815.5581048499</v>
      </c>
      <c r="X61" s="6">
        <v>72331527.4334867</v>
      </c>
      <c r="Y61" s="6">
        <v>34416468.983178496</v>
      </c>
      <c r="Z61" s="6">
        <v>2915344.3180169398</v>
      </c>
      <c r="AA61" s="6">
        <v>567309.43595387798</v>
      </c>
      <c r="AB61" s="6">
        <v>5266551.31434788</v>
      </c>
      <c r="AC61" s="6">
        <v>110464759.53905299</v>
      </c>
      <c r="AD61" s="6">
        <v>603852.37435470102</v>
      </c>
      <c r="AE61" s="6">
        <v>854508.80080628896</v>
      </c>
      <c r="AF61" s="6">
        <v>703677.88433221099</v>
      </c>
      <c r="AG61" s="6">
        <v>2259305.3927330901</v>
      </c>
      <c r="AH61" s="6">
        <v>31150074.6767199</v>
      </c>
      <c r="AI61" s="6" t="s">
        <v>134</v>
      </c>
      <c r="AJ61" s="7" t="s">
        <v>97</v>
      </c>
      <c r="AK61" s="6" t="s">
        <v>104</v>
      </c>
      <c r="AL61" s="6" t="s">
        <v>104</v>
      </c>
      <c r="AM61" s="6">
        <v>-1.05</v>
      </c>
      <c r="AN61" s="6">
        <v>117.07886000000001</v>
      </c>
      <c r="AO61" s="6">
        <v>118.08613</v>
      </c>
      <c r="AP61" s="6">
        <v>1.895</v>
      </c>
      <c r="AQ61" s="6">
        <v>69503398.139025897</v>
      </c>
      <c r="AR61" s="6" t="s">
        <v>100</v>
      </c>
      <c r="AS61" s="6" t="s">
        <v>101</v>
      </c>
      <c r="AU61" s="5"/>
      <c r="AV61" s="5"/>
      <c r="AW61" s="5"/>
      <c r="AX61" s="5"/>
      <c r="AY61" s="5"/>
    </row>
    <row r="62" spans="1:51" x14ac:dyDescent="0.25">
      <c r="A62" s="6" t="s">
        <v>806</v>
      </c>
      <c r="B62" s="5">
        <f t="shared" si="0"/>
        <v>1830503.9806465565</v>
      </c>
      <c r="C62" s="5">
        <f t="shared" si="1"/>
        <v>1128233.6133791758</v>
      </c>
      <c r="D62" s="5">
        <f t="shared" si="2"/>
        <v>138555.66038213819</v>
      </c>
      <c r="E62" s="5">
        <f t="shared" si="3"/>
        <v>0.12280759830151641</v>
      </c>
      <c r="F62" s="6">
        <v>1307681.96959347</v>
      </c>
      <c r="G62" s="6">
        <v>1245070.5824949499</v>
      </c>
      <c r="H62" s="6">
        <v>1005801.69347489</v>
      </c>
      <c r="I62" s="6">
        <v>1020861.66800415</v>
      </c>
      <c r="J62" s="6">
        <v>1061752.1533284199</v>
      </c>
      <c r="K62" s="6">
        <v>573407.21436320106</v>
      </c>
      <c r="L62" s="6">
        <v>958409.72271631099</v>
      </c>
      <c r="M62" s="6">
        <v>492070.45037624799</v>
      </c>
      <c r="N62" s="6">
        <v>51480.472402929001</v>
      </c>
      <c r="O62" s="6">
        <v>410250.426989606</v>
      </c>
      <c r="P62" s="6">
        <v>487879.86934907001</v>
      </c>
      <c r="Q62" s="6">
        <v>1124765.22097012</v>
      </c>
      <c r="R62" s="6">
        <v>872412.69241587596</v>
      </c>
      <c r="S62" s="6">
        <v>966908.60552560503</v>
      </c>
      <c r="T62" s="6">
        <v>1014867.85778184</v>
      </c>
      <c r="U62" s="6">
        <v>3073496.1174408798</v>
      </c>
      <c r="V62" s="6">
        <v>1203603.4718022</v>
      </c>
      <c r="W62" s="6">
        <v>698028.93813852</v>
      </c>
      <c r="X62" s="6">
        <v>19898.152238281</v>
      </c>
      <c r="Y62" s="6">
        <v>33277.189839220999</v>
      </c>
      <c r="Z62" s="6">
        <v>7818325.0663769301</v>
      </c>
      <c r="AA62" s="6">
        <v>2185717.01162634</v>
      </c>
      <c r="AB62" s="6">
        <v>376928.35730010999</v>
      </c>
      <c r="AC62" s="6">
        <v>555606.31690674601</v>
      </c>
      <c r="AD62" s="6">
        <v>70602.117818643703</v>
      </c>
      <c r="AE62" s="6">
        <v>3469089.2222586898</v>
      </c>
      <c r="AF62" s="6">
        <v>7432456.5332402997</v>
      </c>
      <c r="AG62" s="6">
        <v>10020910.170403101</v>
      </c>
      <c r="AH62" s="6">
        <v>21704.337236589501</v>
      </c>
      <c r="AI62" s="6" t="s">
        <v>807</v>
      </c>
      <c r="AJ62" s="6" t="s">
        <v>98</v>
      </c>
      <c r="AK62" s="6" t="s">
        <v>98</v>
      </c>
      <c r="AL62" s="7" t="s">
        <v>97</v>
      </c>
      <c r="AM62" s="6">
        <v>0.43</v>
      </c>
      <c r="AN62" s="6">
        <v>153.00963999999999</v>
      </c>
      <c r="AO62" s="6">
        <v>154.01692</v>
      </c>
      <c r="AP62" s="6">
        <v>2.6429999999999998</v>
      </c>
      <c r="AQ62" s="6">
        <v>6633997.6895136004</v>
      </c>
      <c r="AR62" s="6" t="s">
        <v>100</v>
      </c>
      <c r="AS62" s="6" t="s">
        <v>101</v>
      </c>
      <c r="AU62" s="5"/>
      <c r="AV62" s="5"/>
      <c r="AW62" s="5"/>
      <c r="AX62" s="5"/>
      <c r="AY62" s="5"/>
    </row>
    <row r="63" spans="1:51" x14ac:dyDescent="0.25">
      <c r="A63" s="6" t="s">
        <v>250</v>
      </c>
      <c r="B63" s="5">
        <f t="shared" si="0"/>
        <v>6999609.3680805974</v>
      </c>
      <c r="C63" s="5">
        <f t="shared" si="1"/>
        <v>5899441.7653104402</v>
      </c>
      <c r="D63" s="5">
        <f t="shared" si="2"/>
        <v>732909.34186584002</v>
      </c>
      <c r="E63" s="5">
        <f t="shared" si="3"/>
        <v>0.12423367684980834</v>
      </c>
      <c r="F63" s="6">
        <v>5403819.3187304698</v>
      </c>
      <c r="G63" s="6">
        <v>7178384.7050850699</v>
      </c>
      <c r="H63" s="6">
        <v>5463634.7390861604</v>
      </c>
      <c r="I63" s="6">
        <v>5633551.4552794397</v>
      </c>
      <c r="J63" s="6">
        <v>5817818.6083710603</v>
      </c>
      <c r="K63" s="6">
        <v>10643061.5585823</v>
      </c>
      <c r="L63" s="6">
        <v>15699167.230948601</v>
      </c>
      <c r="M63" s="6">
        <v>6469596.8674555402</v>
      </c>
      <c r="N63" s="6">
        <v>10882177.68812</v>
      </c>
      <c r="O63" s="6">
        <v>2560200.5749094798</v>
      </c>
      <c r="P63" s="6">
        <v>7783452.4941644501</v>
      </c>
      <c r="Q63" s="6">
        <v>8464580.8283007294</v>
      </c>
      <c r="R63" s="6">
        <v>5999040.6247533904</v>
      </c>
      <c r="S63" s="6">
        <v>6583396.1044314299</v>
      </c>
      <c r="T63" s="6">
        <v>8344113.2637945898</v>
      </c>
      <c r="U63" s="6">
        <v>2710153.3615512298</v>
      </c>
      <c r="V63" s="6">
        <v>5317171.4367917804</v>
      </c>
      <c r="W63" s="6">
        <v>12390818.229443699</v>
      </c>
      <c r="X63" s="6">
        <v>460244.5233686</v>
      </c>
      <c r="Y63" s="6">
        <v>785245.79029570601</v>
      </c>
      <c r="Z63" s="6">
        <v>17499266.331052799</v>
      </c>
      <c r="AA63" s="6">
        <v>5202211.75614418</v>
      </c>
      <c r="AB63" s="6">
        <v>7354990.1047867099</v>
      </c>
      <c r="AC63" s="6">
        <v>3752248.1192897102</v>
      </c>
      <c r="AD63" s="6">
        <v>4101003.9277464701</v>
      </c>
      <c r="AE63" s="6">
        <v>3765511.3049837202</v>
      </c>
      <c r="AF63" s="6">
        <v>8116548.2388534397</v>
      </c>
      <c r="AG63" s="6">
        <v>12049098.7409631</v>
      </c>
      <c r="AH63" s="6">
        <v>1057325.73320267</v>
      </c>
      <c r="AI63" s="6" t="s">
        <v>251</v>
      </c>
      <c r="AJ63" s="7" t="s">
        <v>97</v>
      </c>
      <c r="AK63" s="6" t="s">
        <v>98</v>
      </c>
      <c r="AL63" s="7" t="s">
        <v>97</v>
      </c>
      <c r="AM63" s="6">
        <v>0.14000000000000001</v>
      </c>
      <c r="AN63" s="6">
        <v>133.03753</v>
      </c>
      <c r="AO63" s="6">
        <v>134.04480000000001</v>
      </c>
      <c r="AP63" s="6">
        <v>3.089</v>
      </c>
      <c r="AQ63" s="6">
        <v>12972195.5708152</v>
      </c>
      <c r="AR63" s="6" t="s">
        <v>100</v>
      </c>
      <c r="AS63" s="6" t="s">
        <v>101</v>
      </c>
      <c r="AU63" s="5"/>
      <c r="AV63" s="5"/>
      <c r="AW63" s="5"/>
      <c r="AX63" s="5"/>
      <c r="AY63" s="5"/>
    </row>
    <row r="64" spans="1:51" x14ac:dyDescent="0.25">
      <c r="A64" s="6" t="s">
        <v>122</v>
      </c>
      <c r="B64" s="5">
        <f t="shared" si="0"/>
        <v>12345585.081432091</v>
      </c>
      <c r="C64" s="5">
        <f t="shared" si="1"/>
        <v>10230309.139777625</v>
      </c>
      <c r="D64" s="5">
        <f t="shared" si="2"/>
        <v>1276460.0268260154</v>
      </c>
      <c r="E64" s="5">
        <f t="shared" si="3"/>
        <v>0.12477238071554128</v>
      </c>
      <c r="F64" s="6">
        <v>8606499.2930035796</v>
      </c>
      <c r="G64" s="6">
        <v>11700908.529515</v>
      </c>
      <c r="H64" s="6">
        <v>9364736.7036627494</v>
      </c>
      <c r="I64" s="6">
        <v>10265461.7842129</v>
      </c>
      <c r="J64" s="6">
        <v>11213939.388493899</v>
      </c>
      <c r="K64" s="6">
        <v>1704316.8980077801</v>
      </c>
      <c r="L64" s="6">
        <v>2201908.1491493098</v>
      </c>
      <c r="M64" s="6">
        <v>2555637.2835168899</v>
      </c>
      <c r="N64" s="6">
        <v>2868934.5868679699</v>
      </c>
      <c r="O64" s="6">
        <v>1822076.3076524499</v>
      </c>
      <c r="P64" s="6">
        <v>3126400.4030657001</v>
      </c>
      <c r="Q64" s="6">
        <v>2002895.2402228799</v>
      </c>
      <c r="R64" s="6">
        <v>1675497.2125450701</v>
      </c>
      <c r="S64" s="6">
        <v>1295776.30487405</v>
      </c>
      <c r="T64" s="6">
        <v>1970632.6879859699</v>
      </c>
      <c r="U64" s="6">
        <v>4011525.2421423802</v>
      </c>
      <c r="V64" s="6">
        <v>2330856.6675689602</v>
      </c>
      <c r="W64" s="6">
        <v>8474215.4538229704</v>
      </c>
      <c r="X64" s="6">
        <v>3030506.1298020901</v>
      </c>
      <c r="Y64" s="6">
        <v>2421228.90692918</v>
      </c>
      <c r="Z64" s="6">
        <v>60950948.374673299</v>
      </c>
      <c r="AA64" s="6">
        <v>54231045.710686103</v>
      </c>
      <c r="AB64" s="6">
        <v>886553.24664632895</v>
      </c>
      <c r="AC64" s="6">
        <v>1568719.85448161</v>
      </c>
      <c r="AD64" s="6">
        <v>3872599.3649637098</v>
      </c>
      <c r="AE64" s="6">
        <v>80147479.265374899</v>
      </c>
      <c r="AF64" s="6">
        <v>31811632.642283998</v>
      </c>
      <c r="AG64" s="6">
        <v>20927759.7328563</v>
      </c>
      <c r="AH64" s="6">
        <v>404896.28825039102</v>
      </c>
      <c r="AI64" s="6" t="s">
        <v>123</v>
      </c>
      <c r="AJ64" s="7" t="s">
        <v>97</v>
      </c>
      <c r="AK64" s="6" t="s">
        <v>98</v>
      </c>
      <c r="AL64" s="7" t="s">
        <v>97</v>
      </c>
      <c r="AM64" s="6">
        <v>-0.56000000000000005</v>
      </c>
      <c r="AN64" s="6">
        <v>115.06326</v>
      </c>
      <c r="AO64" s="6">
        <v>116.07056</v>
      </c>
      <c r="AP64" s="6">
        <v>2.976</v>
      </c>
      <c r="AQ64" s="6">
        <v>51556939.561639696</v>
      </c>
      <c r="AR64" s="6" t="s">
        <v>100</v>
      </c>
      <c r="AS64" s="6" t="s">
        <v>101</v>
      </c>
      <c r="AU64" s="5"/>
      <c r="AV64" s="5"/>
      <c r="AW64" s="5"/>
      <c r="AX64" s="5"/>
      <c r="AY64" s="5"/>
    </row>
    <row r="65" spans="1:51" x14ac:dyDescent="0.25">
      <c r="A65" s="6" t="s">
        <v>206</v>
      </c>
      <c r="B65" s="5">
        <f t="shared" si="0"/>
        <v>105853814.38821621</v>
      </c>
      <c r="C65" s="5">
        <f t="shared" si="1"/>
        <v>83729968.724206567</v>
      </c>
      <c r="D65" s="5">
        <f t="shared" si="2"/>
        <v>10583017.514968593</v>
      </c>
      <c r="E65" s="5">
        <f t="shared" si="3"/>
        <v>0.12639461922919618</v>
      </c>
      <c r="F65" s="6">
        <v>96046273.922852799</v>
      </c>
      <c r="G65" s="6">
        <v>92141538.727654994</v>
      </c>
      <c r="H65" s="6">
        <v>70042676.251323402</v>
      </c>
      <c r="I65" s="6">
        <v>82800842.869341403</v>
      </c>
      <c r="J65" s="6">
        <v>77618511.849860206</v>
      </c>
      <c r="K65" s="6">
        <v>69903392.240342706</v>
      </c>
      <c r="L65" s="6">
        <v>55823553.595533699</v>
      </c>
      <c r="M65" s="6">
        <v>30798607.361866798</v>
      </c>
      <c r="N65" s="6">
        <v>39575488.191946499</v>
      </c>
      <c r="O65" s="6">
        <v>69077326.9497284</v>
      </c>
      <c r="P65" s="6">
        <v>128142870.461604</v>
      </c>
      <c r="Q65" s="6">
        <v>70955525.006782204</v>
      </c>
      <c r="R65" s="6">
        <v>73844056.556383207</v>
      </c>
      <c r="S65" s="6">
        <v>93162520.0328729</v>
      </c>
      <c r="T65" s="6">
        <v>77764302.538193405</v>
      </c>
      <c r="U65" s="6">
        <v>80692331.017539993</v>
      </c>
      <c r="V65" s="6">
        <v>64985335.483816899</v>
      </c>
      <c r="W65" s="6">
        <v>80037377.519913405</v>
      </c>
      <c r="X65" s="6">
        <v>190615426.71322</v>
      </c>
      <c r="Y65" s="6">
        <v>190475988.50894499</v>
      </c>
      <c r="Z65" s="6">
        <v>83425611.855447993</v>
      </c>
      <c r="AA65" s="6">
        <v>256355306.175751</v>
      </c>
      <c r="AB65" s="6">
        <v>56035173.083788499</v>
      </c>
      <c r="AC65" s="6">
        <v>109641382.195989</v>
      </c>
      <c r="AD65" s="6">
        <v>107065969.40741199</v>
      </c>
      <c r="AE65" s="6">
        <v>236390098.118137</v>
      </c>
      <c r="AF65" s="6">
        <v>34526892.207118198</v>
      </c>
      <c r="AG65" s="6">
        <v>101094589.252831</v>
      </c>
      <c r="AH65" s="6">
        <v>240102420.842026</v>
      </c>
      <c r="AI65" s="6" t="s">
        <v>207</v>
      </c>
      <c r="AJ65" s="7" t="s">
        <v>97</v>
      </c>
      <c r="AK65" s="6" t="s">
        <v>98</v>
      </c>
      <c r="AL65" s="6" t="s">
        <v>98</v>
      </c>
      <c r="AM65" s="6">
        <v>-0.42</v>
      </c>
      <c r="AN65" s="6">
        <v>281.27175</v>
      </c>
      <c r="AO65" s="6">
        <v>282.27902</v>
      </c>
      <c r="AP65" s="6">
        <v>1.0109999999999999</v>
      </c>
      <c r="AQ65" s="6">
        <v>168365578.632871</v>
      </c>
      <c r="AR65" s="6" t="s">
        <v>100</v>
      </c>
      <c r="AS65" s="6" t="s">
        <v>101</v>
      </c>
      <c r="AU65" s="5"/>
      <c r="AV65" s="5"/>
      <c r="AW65" s="5"/>
      <c r="AX65" s="5"/>
      <c r="AY65" s="5"/>
    </row>
    <row r="66" spans="1:51" x14ac:dyDescent="0.25">
      <c r="A66" s="6" t="s">
        <v>481</v>
      </c>
      <c r="B66" s="5">
        <f t="shared" ref="B66:B129" si="4">AVERAGE(K66:AH66)</f>
        <v>15223408.974603914</v>
      </c>
      <c r="C66" s="5">
        <f t="shared" ref="C66:C129" si="5">AVERAGE(F66:J66)</f>
        <v>17054913.353848759</v>
      </c>
      <c r="D66" s="5">
        <f t="shared" ref="D66:D129" si="6">_xlfn.STDEV.S(F66:J66)</f>
        <v>2177797.2591698733</v>
      </c>
      <c r="E66" s="5">
        <f t="shared" ref="E66:E129" si="7">D66/C66</f>
        <v>0.12769324674865104</v>
      </c>
      <c r="F66" s="6">
        <v>19733452.785383999</v>
      </c>
      <c r="G66" s="6">
        <v>18486113.105037801</v>
      </c>
      <c r="H66" s="6">
        <v>14239729.915613901</v>
      </c>
      <c r="I66" s="6">
        <v>15705815.5918206</v>
      </c>
      <c r="J66" s="6">
        <v>17109455.3713875</v>
      </c>
      <c r="K66" s="6">
        <v>15716900.042899201</v>
      </c>
      <c r="L66" s="6">
        <v>23676208.747960798</v>
      </c>
      <c r="M66" s="6">
        <v>16760851.385984801</v>
      </c>
      <c r="N66" s="6">
        <v>15922116.348432999</v>
      </c>
      <c r="O66" s="6">
        <v>20460797.4018961</v>
      </c>
      <c r="P66" s="6">
        <v>20376071.307546798</v>
      </c>
      <c r="Q66" s="6">
        <v>15478882.6918502</v>
      </c>
      <c r="R66" s="6">
        <v>19584829.695527799</v>
      </c>
      <c r="S66" s="6">
        <v>22077500.113748599</v>
      </c>
      <c r="T66" s="6">
        <v>20130830.225065999</v>
      </c>
      <c r="U66" s="6">
        <v>12313866.261819201</v>
      </c>
      <c r="V66" s="6">
        <v>20853077.328627199</v>
      </c>
      <c r="W66" s="6">
        <v>14578745.1249677</v>
      </c>
      <c r="X66" s="6">
        <v>10934669.0762771</v>
      </c>
      <c r="Y66" s="6">
        <v>11016093.285905899</v>
      </c>
      <c r="Z66" s="6">
        <v>5443930.3176582903</v>
      </c>
      <c r="AA66" s="6">
        <v>5454599.1889602197</v>
      </c>
      <c r="AB66" s="6">
        <v>23401562.250491198</v>
      </c>
      <c r="AC66" s="6">
        <v>28241067.7596067</v>
      </c>
      <c r="AD66" s="6">
        <v>19107923.1737964</v>
      </c>
      <c r="AE66" s="6">
        <v>3536038.0421112399</v>
      </c>
      <c r="AF66" s="6">
        <v>2358641.6775747398</v>
      </c>
      <c r="AG66" s="6">
        <v>8247338.7765880805</v>
      </c>
      <c r="AH66" s="6">
        <v>9689275.1651966497</v>
      </c>
      <c r="AI66" s="6" t="s">
        <v>482</v>
      </c>
      <c r="AJ66" s="6" t="s">
        <v>98</v>
      </c>
      <c r="AK66" s="6" t="s">
        <v>98</v>
      </c>
      <c r="AL66" s="7" t="s">
        <v>97</v>
      </c>
      <c r="AM66" s="6">
        <v>-3.79</v>
      </c>
      <c r="AN66" s="6">
        <v>136.03800000000001</v>
      </c>
      <c r="AO66" s="6">
        <v>137.04526999999999</v>
      </c>
      <c r="AP66" s="6">
        <v>1.8120000000000001</v>
      </c>
      <c r="AQ66" s="6">
        <v>19827481.298739102</v>
      </c>
      <c r="AR66" s="6" t="s">
        <v>100</v>
      </c>
      <c r="AS66" s="6" t="s">
        <v>101</v>
      </c>
      <c r="AU66" s="5"/>
      <c r="AV66" s="5"/>
      <c r="AW66" s="5"/>
      <c r="AX66" s="5"/>
      <c r="AY66" s="5"/>
    </row>
    <row r="67" spans="1:51" x14ac:dyDescent="0.25">
      <c r="A67" s="6" t="s">
        <v>218</v>
      </c>
      <c r="B67" s="5">
        <f t="shared" si="4"/>
        <v>25385308.706371088</v>
      </c>
      <c r="C67" s="5">
        <f t="shared" si="5"/>
        <v>25947174.782987319</v>
      </c>
      <c r="D67" s="5">
        <f t="shared" si="6"/>
        <v>3314380.3448019698</v>
      </c>
      <c r="E67" s="5">
        <f t="shared" si="7"/>
        <v>0.12773569271114235</v>
      </c>
      <c r="F67" s="6">
        <v>30285104.8949873</v>
      </c>
      <c r="G67" s="6">
        <v>28302347.817608699</v>
      </c>
      <c r="H67" s="6">
        <v>22081076.810130902</v>
      </c>
      <c r="I67" s="6">
        <v>23970956.487036999</v>
      </c>
      <c r="J67" s="6">
        <v>25096387.905172698</v>
      </c>
      <c r="K67" s="6">
        <v>316354.13353142201</v>
      </c>
      <c r="L67" s="6">
        <v>284656.92971110798</v>
      </c>
      <c r="M67" s="6">
        <v>111758.182068543</v>
      </c>
      <c r="N67" s="6">
        <v>134475.11081775601</v>
      </c>
      <c r="O67" s="6">
        <v>172263.23097514201</v>
      </c>
      <c r="P67" s="6">
        <v>195841.022301736</v>
      </c>
      <c r="Q67" s="6">
        <v>123951.487958186</v>
      </c>
      <c r="R67" s="6">
        <v>143811.025017698</v>
      </c>
      <c r="S67" s="6">
        <v>149271.79802463899</v>
      </c>
      <c r="T67" s="6">
        <v>497922.83143374202</v>
      </c>
      <c r="U67" s="6">
        <v>365290.45875903597</v>
      </c>
      <c r="V67" s="6">
        <v>147115.20730623501</v>
      </c>
      <c r="W67" s="6">
        <v>874561.15886428603</v>
      </c>
      <c r="X67" s="6">
        <v>287343.55240988103</v>
      </c>
      <c r="Y67" s="6">
        <v>138161.13623623599</v>
      </c>
      <c r="Z67" s="6">
        <v>116811236.986332</v>
      </c>
      <c r="AA67" s="6">
        <v>93213526.356074601</v>
      </c>
      <c r="AB67" s="6">
        <v>374946.60905514599</v>
      </c>
      <c r="AC67" s="6">
        <v>319594.58808615903</v>
      </c>
      <c r="AD67" s="6">
        <v>161417.923347943</v>
      </c>
      <c r="AE67" s="6">
        <v>111566521.974326</v>
      </c>
      <c r="AF67" s="6">
        <v>174849753.46126699</v>
      </c>
      <c r="AG67" s="6">
        <v>107861370.089582</v>
      </c>
      <c r="AH67" s="6">
        <v>146263.69941964999</v>
      </c>
      <c r="AI67" s="6" t="s">
        <v>219</v>
      </c>
      <c r="AJ67" s="6" t="s">
        <v>98</v>
      </c>
      <c r="AK67" s="6" t="s">
        <v>98</v>
      </c>
      <c r="AL67" s="7" t="s">
        <v>97</v>
      </c>
      <c r="AM67" s="6">
        <v>-0.11</v>
      </c>
      <c r="AN67" s="6">
        <v>157.07388</v>
      </c>
      <c r="AO67" s="6">
        <v>158.08115000000001</v>
      </c>
      <c r="AP67" s="6">
        <v>1.7450000000000001</v>
      </c>
      <c r="AQ67" s="6">
        <v>131671141.446064</v>
      </c>
      <c r="AR67" s="6" t="s">
        <v>100</v>
      </c>
      <c r="AS67" s="6" t="s">
        <v>101</v>
      </c>
      <c r="AU67" s="5"/>
      <c r="AV67" s="5"/>
      <c r="AW67" s="5"/>
      <c r="AX67" s="5"/>
      <c r="AY67" s="5"/>
    </row>
    <row r="68" spans="1:51" x14ac:dyDescent="0.25">
      <c r="A68" s="6" t="s">
        <v>823</v>
      </c>
      <c r="B68" s="5">
        <f t="shared" si="4"/>
        <v>2613326.7016227059</v>
      </c>
      <c r="C68" s="5">
        <f t="shared" si="5"/>
        <v>1747945.4691299759</v>
      </c>
      <c r="D68" s="5">
        <f t="shared" si="6"/>
        <v>225104.1255373891</v>
      </c>
      <c r="E68" s="5">
        <f t="shared" si="7"/>
        <v>0.12878212136070391</v>
      </c>
      <c r="F68" s="6">
        <v>1797270.69643181</v>
      </c>
      <c r="G68" s="6">
        <v>2097626.6745974198</v>
      </c>
      <c r="H68" s="6">
        <v>1489583.83163304</v>
      </c>
      <c r="I68" s="6">
        <v>1703471.96781038</v>
      </c>
      <c r="J68" s="6">
        <v>1651774.17517723</v>
      </c>
      <c r="K68" s="6">
        <v>117554.228715615</v>
      </c>
      <c r="L68" s="6">
        <v>1078465.2673929799</v>
      </c>
      <c r="M68" s="6">
        <v>685884.66395757999</v>
      </c>
      <c r="N68" s="6">
        <v>687344.29843669804</v>
      </c>
      <c r="O68" s="6">
        <v>2631777.2263085898</v>
      </c>
      <c r="P68" s="6">
        <v>2230045.0922737601</v>
      </c>
      <c r="Q68" s="6">
        <v>1000216.101934</v>
      </c>
      <c r="R68" s="6">
        <v>536269.15350689599</v>
      </c>
      <c r="S68" s="6">
        <v>1084517.2644786499</v>
      </c>
      <c r="T68" s="6">
        <v>1232147.17433606</v>
      </c>
      <c r="U68" s="6">
        <v>582303.56709837005</v>
      </c>
      <c r="V68" s="6">
        <v>191659.96991352399</v>
      </c>
      <c r="W68" s="6">
        <v>4308339.9781865701</v>
      </c>
      <c r="X68" s="6">
        <v>5466587.8490471104</v>
      </c>
      <c r="Y68" s="6">
        <v>8209019.5326607199</v>
      </c>
      <c r="Z68" s="6">
        <v>1196213.89365896</v>
      </c>
      <c r="AA68" s="6">
        <v>3376499.1485182601</v>
      </c>
      <c r="AB68" s="6">
        <v>4122264.9273363599</v>
      </c>
      <c r="AC68" s="6">
        <v>8771136.9030260798</v>
      </c>
      <c r="AD68" s="6">
        <v>3861666.7959625302</v>
      </c>
      <c r="AE68" s="6">
        <v>827559.49723868095</v>
      </c>
      <c r="AF68" s="6">
        <v>27146.565336634001</v>
      </c>
      <c r="AG68" s="6">
        <v>521146.96905316901</v>
      </c>
      <c r="AH68" s="6">
        <v>9974074.7705671508</v>
      </c>
      <c r="AI68" s="6" t="s">
        <v>824</v>
      </c>
      <c r="AJ68" s="6" t="s">
        <v>98</v>
      </c>
      <c r="AK68" s="6" t="s">
        <v>98</v>
      </c>
      <c r="AL68" s="7" t="s">
        <v>97</v>
      </c>
      <c r="AM68" s="6">
        <v>-0.68</v>
      </c>
      <c r="AN68" s="6">
        <v>202.12037000000001</v>
      </c>
      <c r="AO68" s="6">
        <v>203.12764999999999</v>
      </c>
      <c r="AP68" s="6">
        <v>1.0089999999999999</v>
      </c>
      <c r="AQ68" s="6">
        <v>6256414.3255127799</v>
      </c>
      <c r="AR68" s="6" t="s">
        <v>120</v>
      </c>
      <c r="AS68" s="6" t="s">
        <v>101</v>
      </c>
      <c r="AU68" s="5"/>
      <c r="AV68" s="5"/>
      <c r="AW68" s="5"/>
      <c r="AX68" s="5"/>
      <c r="AY68" s="5"/>
    </row>
    <row r="69" spans="1:51" x14ac:dyDescent="0.25">
      <c r="A69" s="6" t="s">
        <v>386</v>
      </c>
      <c r="B69" s="5">
        <f t="shared" si="4"/>
        <v>14172894.852932716</v>
      </c>
      <c r="C69" s="5">
        <f t="shared" si="5"/>
        <v>6826561.4251004253</v>
      </c>
      <c r="D69" s="5">
        <f t="shared" si="6"/>
        <v>887836.94280812342</v>
      </c>
      <c r="E69" s="5">
        <f t="shared" si="7"/>
        <v>0.13005624464809712</v>
      </c>
      <c r="F69" s="6">
        <v>7964325.04055868</v>
      </c>
      <c r="G69" s="6">
        <v>7300526.9790466595</v>
      </c>
      <c r="H69" s="6">
        <v>5643899.4799823202</v>
      </c>
      <c r="I69" s="6">
        <v>6344511.70207584</v>
      </c>
      <c r="J69" s="6">
        <v>6879543.9238386303</v>
      </c>
      <c r="K69" s="6">
        <v>9207510.4513398297</v>
      </c>
      <c r="L69" s="6">
        <v>30887116.6143259</v>
      </c>
      <c r="M69" s="6">
        <v>10012764.850106901</v>
      </c>
      <c r="N69" s="6">
        <v>18819880.609321401</v>
      </c>
      <c r="O69" s="6">
        <v>4815592.8961516097</v>
      </c>
      <c r="P69" s="6">
        <v>3606919.9599732198</v>
      </c>
      <c r="Q69" s="6">
        <v>14551029.982830301</v>
      </c>
      <c r="R69" s="6">
        <v>13223039.1258226</v>
      </c>
      <c r="S69" s="6">
        <v>18025216.828240801</v>
      </c>
      <c r="T69" s="6">
        <v>13169525.5799109</v>
      </c>
      <c r="U69" s="6">
        <v>14138554.862691101</v>
      </c>
      <c r="V69" s="6">
        <v>15263218.711912001</v>
      </c>
      <c r="W69" s="6">
        <v>23803540.6870852</v>
      </c>
      <c r="X69" s="6">
        <v>3437999.9122896399</v>
      </c>
      <c r="Y69" s="6">
        <v>1220377.60855678</v>
      </c>
      <c r="Z69" s="6">
        <v>44003845.342225596</v>
      </c>
      <c r="AA69" s="6">
        <v>11306192.507303899</v>
      </c>
      <c r="AB69" s="6">
        <v>2819389.62970046</v>
      </c>
      <c r="AC69" s="6">
        <v>14297176.269132501</v>
      </c>
      <c r="AD69" s="6">
        <v>421548.76520103001</v>
      </c>
      <c r="AE69" s="6">
        <v>26147682.142112698</v>
      </c>
      <c r="AF69" s="6">
        <v>25541507.834761102</v>
      </c>
      <c r="AG69" s="6">
        <v>19372699.181328699</v>
      </c>
      <c r="AH69" s="6">
        <v>2057146.11806098</v>
      </c>
      <c r="AI69" s="6" t="s">
        <v>387</v>
      </c>
      <c r="AJ69" s="6" t="s">
        <v>98</v>
      </c>
      <c r="AK69" s="6" t="s">
        <v>98</v>
      </c>
      <c r="AL69" s="7" t="s">
        <v>97</v>
      </c>
      <c r="AM69" s="6">
        <v>-1.01</v>
      </c>
      <c r="AN69" s="6">
        <v>179.05806000000001</v>
      </c>
      <c r="AO69" s="6">
        <v>180.06533999999999</v>
      </c>
      <c r="AP69" s="6">
        <v>1.776</v>
      </c>
      <c r="AQ69" s="6">
        <v>32558257.504472099</v>
      </c>
      <c r="AR69" s="6" t="s">
        <v>100</v>
      </c>
      <c r="AS69" s="6" t="s">
        <v>101</v>
      </c>
      <c r="AU69" s="5"/>
      <c r="AV69" s="5"/>
      <c r="AW69" s="5"/>
      <c r="AX69" s="5"/>
      <c r="AY69" s="5"/>
    </row>
    <row r="70" spans="1:51" x14ac:dyDescent="0.25">
      <c r="A70" s="6" t="s">
        <v>200</v>
      </c>
      <c r="B70" s="5">
        <f t="shared" si="4"/>
        <v>17820982.529116012</v>
      </c>
      <c r="C70" s="5">
        <f t="shared" si="5"/>
        <v>15396113.307726959</v>
      </c>
      <c r="D70" s="5">
        <f t="shared" si="6"/>
        <v>2008149.8376197398</v>
      </c>
      <c r="E70" s="5">
        <f t="shared" si="7"/>
        <v>0.13043225893978677</v>
      </c>
      <c r="F70" s="6">
        <v>18519005.6336824</v>
      </c>
      <c r="G70" s="6">
        <v>15966831.3101751</v>
      </c>
      <c r="H70" s="6">
        <v>13189485.986726999</v>
      </c>
      <c r="I70" s="6">
        <v>14455487.081612</v>
      </c>
      <c r="J70" s="6">
        <v>14849756.5264383</v>
      </c>
      <c r="K70" s="6">
        <v>9096835.9060660601</v>
      </c>
      <c r="L70" s="6">
        <v>4362144.0901370402</v>
      </c>
      <c r="M70" s="6">
        <v>5883525.39964082</v>
      </c>
      <c r="N70" s="6">
        <v>5155526.56176861</v>
      </c>
      <c r="O70" s="6">
        <v>5867940.6796516199</v>
      </c>
      <c r="P70" s="6">
        <v>2822483.07267687</v>
      </c>
      <c r="Q70" s="6">
        <v>13455647.027872</v>
      </c>
      <c r="R70" s="6">
        <v>9661843.9186237603</v>
      </c>
      <c r="S70" s="6">
        <v>7412273.5657200599</v>
      </c>
      <c r="T70" s="6">
        <v>11291918.9176578</v>
      </c>
      <c r="U70" s="6">
        <v>12170632.3677123</v>
      </c>
      <c r="V70" s="6">
        <v>11433937.189254601</v>
      </c>
      <c r="W70" s="6">
        <v>14884497.796641501</v>
      </c>
      <c r="X70" s="6">
        <v>7491854.51245094</v>
      </c>
      <c r="Y70" s="6">
        <v>9763001.8842630107</v>
      </c>
      <c r="Z70" s="6">
        <v>84714046.633085907</v>
      </c>
      <c r="AA70" s="6">
        <v>24308582.326478999</v>
      </c>
      <c r="AB70" s="6">
        <v>7792101.0360779697</v>
      </c>
      <c r="AC70" s="6">
        <v>14910141.5504597</v>
      </c>
      <c r="AD70" s="6">
        <v>11791137.150717599</v>
      </c>
      <c r="AE70" s="6">
        <v>30387249.805358998</v>
      </c>
      <c r="AF70" s="6">
        <v>40124760.342293799</v>
      </c>
      <c r="AG70" s="6">
        <v>74715400.523007393</v>
      </c>
      <c r="AH70" s="6">
        <v>8206098.4411669103</v>
      </c>
      <c r="AI70" s="6" t="s">
        <v>201</v>
      </c>
      <c r="AJ70" s="6" t="s">
        <v>98</v>
      </c>
      <c r="AK70" s="6" t="s">
        <v>98</v>
      </c>
      <c r="AL70" s="6" t="s">
        <v>98</v>
      </c>
      <c r="AM70" s="6">
        <v>0.43</v>
      </c>
      <c r="AN70" s="6">
        <v>69.057879999999997</v>
      </c>
      <c r="AO70" s="6">
        <v>70.065160000000006</v>
      </c>
      <c r="AP70" s="6">
        <v>1.7869999999999999</v>
      </c>
      <c r="AQ70" s="6">
        <v>62679561.821820803</v>
      </c>
      <c r="AR70" s="6" t="s">
        <v>152</v>
      </c>
      <c r="AS70" s="6" t="s">
        <v>101</v>
      </c>
      <c r="AU70" s="5"/>
      <c r="AV70" s="5"/>
      <c r="AW70" s="5"/>
      <c r="AX70" s="5"/>
      <c r="AY70" s="5"/>
    </row>
    <row r="71" spans="1:51" x14ac:dyDescent="0.25">
      <c r="A71" s="6" t="s">
        <v>224</v>
      </c>
      <c r="B71" s="5">
        <f t="shared" si="4"/>
        <v>80471271.562888205</v>
      </c>
      <c r="C71" s="5">
        <f t="shared" si="5"/>
        <v>67440549.856150091</v>
      </c>
      <c r="D71" s="5">
        <f t="shared" si="6"/>
        <v>9104898.4509273358</v>
      </c>
      <c r="E71" s="5">
        <f t="shared" si="7"/>
        <v>0.13500629028600714</v>
      </c>
      <c r="F71" s="6">
        <v>77245762.1298327</v>
      </c>
      <c r="G71" s="6">
        <v>74526341.335378602</v>
      </c>
      <c r="H71" s="6">
        <v>54061229.780121297</v>
      </c>
      <c r="I71" s="6">
        <v>65492474.087765001</v>
      </c>
      <c r="J71" s="6">
        <v>65876941.947652899</v>
      </c>
      <c r="K71" s="6">
        <v>73407678.852516994</v>
      </c>
      <c r="L71" s="6">
        <v>91409587.934588596</v>
      </c>
      <c r="M71" s="6">
        <v>49705332.356522404</v>
      </c>
      <c r="N71" s="6">
        <v>74966213.703408197</v>
      </c>
      <c r="O71" s="6">
        <v>45135860.7089222</v>
      </c>
      <c r="P71" s="6">
        <v>65251983.830985397</v>
      </c>
      <c r="Q71" s="6">
        <v>47037519.072722003</v>
      </c>
      <c r="R71" s="6">
        <v>26030162.794220898</v>
      </c>
      <c r="S71" s="6">
        <v>36194177.528870396</v>
      </c>
      <c r="T71" s="6">
        <v>37685530.595373496</v>
      </c>
      <c r="U71" s="6">
        <v>125127227.64157499</v>
      </c>
      <c r="V71" s="6">
        <v>38082057.976661697</v>
      </c>
      <c r="W71" s="6">
        <v>152752925.28585699</v>
      </c>
      <c r="X71" s="6">
        <v>149345228.675203</v>
      </c>
      <c r="Y71" s="6">
        <v>101812430.99669801</v>
      </c>
      <c r="Z71" s="6">
        <v>145133686.17513499</v>
      </c>
      <c r="AA71" s="6">
        <v>61032504.054063201</v>
      </c>
      <c r="AB71" s="6">
        <v>83801958.943001002</v>
      </c>
      <c r="AC71" s="6">
        <v>89622324.211026803</v>
      </c>
      <c r="AD71" s="6">
        <v>43326361.958486401</v>
      </c>
      <c r="AE71" s="6">
        <v>69620014.111137196</v>
      </c>
      <c r="AF71" s="6">
        <v>74918513.380118594</v>
      </c>
      <c r="AG71" s="6">
        <v>190120726.96459401</v>
      </c>
      <c r="AH71" s="6">
        <v>59790509.757629298</v>
      </c>
      <c r="AI71" s="6" t="s">
        <v>225</v>
      </c>
      <c r="AJ71" s="7" t="s">
        <v>97</v>
      </c>
      <c r="AK71" s="6" t="s">
        <v>98</v>
      </c>
      <c r="AL71" s="6" t="s">
        <v>98</v>
      </c>
      <c r="AM71" s="6">
        <v>-1.1499999999999999</v>
      </c>
      <c r="AN71" s="6">
        <v>187.06310999999999</v>
      </c>
      <c r="AO71" s="6">
        <v>188.07039</v>
      </c>
      <c r="AP71" s="6">
        <v>1.6759999999999999</v>
      </c>
      <c r="AQ71" s="6">
        <v>125862864.945832</v>
      </c>
      <c r="AR71" s="6" t="s">
        <v>100</v>
      </c>
      <c r="AS71" s="6" t="s">
        <v>101</v>
      </c>
      <c r="AU71" s="5"/>
      <c r="AV71" s="5"/>
      <c r="AW71" s="5"/>
      <c r="AX71" s="5"/>
      <c r="AY71" s="5"/>
    </row>
    <row r="72" spans="1:51" x14ac:dyDescent="0.25">
      <c r="A72" s="6" t="s">
        <v>1049</v>
      </c>
      <c r="B72" s="5">
        <f t="shared" si="4"/>
        <v>699021.4300049236</v>
      </c>
      <c r="C72" s="5">
        <f t="shared" si="5"/>
        <v>707649.82503149041</v>
      </c>
      <c r="D72" s="5">
        <f t="shared" si="6"/>
        <v>95543.648164999671</v>
      </c>
      <c r="E72" s="5">
        <f t="shared" si="7"/>
        <v>0.13501543388461656</v>
      </c>
      <c r="F72" s="6">
        <v>649422.96643977205</v>
      </c>
      <c r="G72" s="6">
        <v>725291.12912030704</v>
      </c>
      <c r="H72" s="6">
        <v>785750.98415308201</v>
      </c>
      <c r="I72" s="6">
        <v>574854.15445856005</v>
      </c>
      <c r="J72" s="6">
        <v>802929.89098573104</v>
      </c>
      <c r="K72" s="6">
        <v>178340.77710307401</v>
      </c>
      <c r="L72" s="6">
        <v>117599.97690403499</v>
      </c>
      <c r="M72" s="6">
        <v>299547.54274896497</v>
      </c>
      <c r="N72" s="6">
        <v>274103.19218566298</v>
      </c>
      <c r="O72" s="6">
        <v>808559.98018937197</v>
      </c>
      <c r="P72" s="6">
        <v>294478.39503106201</v>
      </c>
      <c r="Q72" s="6">
        <v>256090.00703201001</v>
      </c>
      <c r="R72" s="6">
        <v>267536.38618351601</v>
      </c>
      <c r="S72" s="6">
        <v>278881.44549887901</v>
      </c>
      <c r="T72" s="6">
        <v>99629.807046634596</v>
      </c>
      <c r="U72" s="6">
        <v>226013.78613996401</v>
      </c>
      <c r="V72" s="6">
        <v>321235.13512151799</v>
      </c>
      <c r="W72" s="6">
        <v>508073.987184864</v>
      </c>
      <c r="X72" s="6">
        <v>952369.65593993396</v>
      </c>
      <c r="Y72" s="6">
        <v>923620.14218761702</v>
      </c>
      <c r="Z72" s="6">
        <v>357178.32341810397</v>
      </c>
      <c r="AA72" s="6">
        <v>830111.94034360198</v>
      </c>
      <c r="AB72" s="6">
        <v>3502940.5740241301</v>
      </c>
      <c r="AC72" s="6">
        <v>663287.06636853004</v>
      </c>
      <c r="AD72" s="6">
        <v>1050024.7726481301</v>
      </c>
      <c r="AE72" s="6">
        <v>796814.96064207295</v>
      </c>
      <c r="AF72" s="6">
        <v>781768.09255706205</v>
      </c>
      <c r="AG72" s="6">
        <v>1478669.8684590899</v>
      </c>
      <c r="AH72" s="6">
        <v>1509638.5051603401</v>
      </c>
      <c r="AI72" s="6" t="s">
        <v>1050</v>
      </c>
      <c r="AJ72" s="6" t="s">
        <v>98</v>
      </c>
      <c r="AK72" s="6" t="s">
        <v>98</v>
      </c>
      <c r="AL72" s="7" t="s">
        <v>97</v>
      </c>
      <c r="AM72" s="6">
        <v>-0.56000000000000005</v>
      </c>
      <c r="AN72" s="6">
        <v>226.19315</v>
      </c>
      <c r="AO72" s="6">
        <v>227.20043000000001</v>
      </c>
      <c r="AP72" s="6">
        <v>1.0389999999999999</v>
      </c>
      <c r="AQ72" s="6">
        <v>2967942.3954099398</v>
      </c>
      <c r="AR72" s="6" t="s">
        <v>120</v>
      </c>
      <c r="AS72" s="6" t="s">
        <v>101</v>
      </c>
      <c r="AU72" s="5"/>
      <c r="AV72" s="5"/>
      <c r="AW72" s="5"/>
      <c r="AX72" s="5"/>
      <c r="AY72" s="5"/>
    </row>
    <row r="73" spans="1:51" x14ac:dyDescent="0.25">
      <c r="A73" s="6" t="s">
        <v>384</v>
      </c>
      <c r="B73" s="5">
        <f t="shared" si="4"/>
        <v>1431506.997928208</v>
      </c>
      <c r="C73" s="5">
        <f t="shared" si="5"/>
        <v>1140233.2330622457</v>
      </c>
      <c r="D73" s="5">
        <f t="shared" si="6"/>
        <v>154087.62026216331</v>
      </c>
      <c r="E73" s="5">
        <f t="shared" si="7"/>
        <v>0.13513693145773417</v>
      </c>
      <c r="F73" s="6">
        <v>1139733.9838936401</v>
      </c>
      <c r="G73" s="6">
        <v>1332858.49975539</v>
      </c>
      <c r="H73" s="6">
        <v>1212108.7157606301</v>
      </c>
      <c r="I73" s="6">
        <v>913752.97411212802</v>
      </c>
      <c r="J73" s="6">
        <v>1102711.9917894399</v>
      </c>
      <c r="K73" s="6">
        <v>1677642.3855880699</v>
      </c>
      <c r="L73" s="6">
        <v>2169254.4870505701</v>
      </c>
      <c r="M73" s="6">
        <v>1189729.2802289799</v>
      </c>
      <c r="N73" s="6">
        <v>1868666.1546241899</v>
      </c>
      <c r="O73" s="6">
        <v>895772.92441592796</v>
      </c>
      <c r="P73" s="6">
        <v>1075176.8330291801</v>
      </c>
      <c r="Q73" s="6">
        <v>782479.22465560201</v>
      </c>
      <c r="R73" s="6">
        <v>552834.76648100198</v>
      </c>
      <c r="S73" s="6">
        <v>584314.61470171297</v>
      </c>
      <c r="T73" s="6">
        <v>543294.33302734501</v>
      </c>
      <c r="U73" s="6">
        <v>1148485.5958470299</v>
      </c>
      <c r="V73" s="6">
        <v>717231.152740655</v>
      </c>
      <c r="W73" s="6">
        <v>1872735.24848889</v>
      </c>
      <c r="X73" s="6">
        <v>3072380.4166613799</v>
      </c>
      <c r="Y73" s="6">
        <v>2141170.3615752398</v>
      </c>
      <c r="Z73" s="6">
        <v>2616903.3978202399</v>
      </c>
      <c r="AA73" s="6">
        <v>1334046.5538747199</v>
      </c>
      <c r="AB73" s="6">
        <v>1281045.0754892901</v>
      </c>
      <c r="AC73" s="6">
        <v>1639625.19365852</v>
      </c>
      <c r="AD73" s="6">
        <v>803327.10240615904</v>
      </c>
      <c r="AE73" s="6">
        <v>1269352.66543635</v>
      </c>
      <c r="AF73" s="6">
        <v>766226.49528867903</v>
      </c>
      <c r="AG73" s="6">
        <v>3007650.8564309101</v>
      </c>
      <c r="AH73" s="6">
        <v>1346822.83075635</v>
      </c>
      <c r="AI73" s="6" t="s">
        <v>147</v>
      </c>
      <c r="AJ73" s="6" t="s">
        <v>98</v>
      </c>
      <c r="AK73" s="6" t="s">
        <v>98</v>
      </c>
      <c r="AL73" s="7" t="s">
        <v>97</v>
      </c>
      <c r="AM73" s="6">
        <v>-0.5</v>
      </c>
      <c r="AN73" s="6">
        <v>165.0789</v>
      </c>
      <c r="AO73" s="6">
        <v>166.08617000000001</v>
      </c>
      <c r="AP73" s="6">
        <v>1.5469999999999999</v>
      </c>
      <c r="AQ73" s="6">
        <v>2242751.2295516199</v>
      </c>
      <c r="AR73" s="6" t="s">
        <v>120</v>
      </c>
      <c r="AS73" s="6" t="s">
        <v>101</v>
      </c>
      <c r="AU73" s="5"/>
      <c r="AV73" s="5"/>
      <c r="AW73" s="5"/>
      <c r="AX73" s="5"/>
      <c r="AY73" s="5"/>
    </row>
    <row r="74" spans="1:51" x14ac:dyDescent="0.25">
      <c r="A74" s="6" t="s">
        <v>172</v>
      </c>
      <c r="B74" s="5">
        <f t="shared" si="4"/>
        <v>4535143.9012113921</v>
      </c>
      <c r="C74" s="5">
        <f t="shared" si="5"/>
        <v>4411327.5697084907</v>
      </c>
      <c r="D74" s="5">
        <f t="shared" si="6"/>
        <v>598946.97026129416</v>
      </c>
      <c r="E74" s="5">
        <f t="shared" si="7"/>
        <v>0.13577476639325467</v>
      </c>
      <c r="F74" s="6">
        <v>5354125.2198016196</v>
      </c>
      <c r="G74" s="6">
        <v>4618810.0968389604</v>
      </c>
      <c r="H74" s="6">
        <v>3878241.9125029598</v>
      </c>
      <c r="I74" s="6">
        <v>3983590.4151075198</v>
      </c>
      <c r="J74" s="6">
        <v>4221870.2042913903</v>
      </c>
      <c r="K74" s="6">
        <v>9880528.4286333192</v>
      </c>
      <c r="L74" s="6">
        <v>13165385.5033192</v>
      </c>
      <c r="M74" s="6">
        <v>4059600.8371375902</v>
      </c>
      <c r="N74" s="6">
        <v>8889505.1881532893</v>
      </c>
      <c r="O74" s="6">
        <v>3534322.7438942101</v>
      </c>
      <c r="P74" s="6">
        <v>4558532.8078670502</v>
      </c>
      <c r="Q74" s="6">
        <v>3690992.0982279899</v>
      </c>
      <c r="R74" s="6">
        <v>1807642.07172126</v>
      </c>
      <c r="S74" s="6">
        <v>3293321.0927079399</v>
      </c>
      <c r="T74" s="6">
        <v>4332994.90543056</v>
      </c>
      <c r="U74" s="6">
        <v>9630167.4280147292</v>
      </c>
      <c r="V74" s="6">
        <v>3936538.1938673998</v>
      </c>
      <c r="W74" s="6">
        <v>10297965.431647001</v>
      </c>
      <c r="X74" s="6">
        <v>3268063.1803142801</v>
      </c>
      <c r="Y74" s="6">
        <v>745823.46604206099</v>
      </c>
      <c r="Z74" s="6">
        <v>2583979.9238007399</v>
      </c>
      <c r="AA74" s="6">
        <v>803899.61871763202</v>
      </c>
      <c r="AB74" s="6">
        <v>4863097.8459265698</v>
      </c>
      <c r="AC74" s="6">
        <v>3427801.63784733</v>
      </c>
      <c r="AD74" s="6">
        <v>3444577.3488256298</v>
      </c>
      <c r="AE74" s="6">
        <v>1583335.7551599301</v>
      </c>
      <c r="AF74" s="6">
        <v>4673842.5842681499</v>
      </c>
      <c r="AG74" s="6">
        <v>1187600.1898129899</v>
      </c>
      <c r="AH74" s="6">
        <v>1183935.3477365701</v>
      </c>
      <c r="AI74" s="6" t="s">
        <v>173</v>
      </c>
      <c r="AJ74" s="7" t="s">
        <v>97</v>
      </c>
      <c r="AK74" s="7" t="s">
        <v>97</v>
      </c>
      <c r="AL74" s="7" t="s">
        <v>97</v>
      </c>
      <c r="AM74" s="6">
        <v>-1.18</v>
      </c>
      <c r="AN74" s="6">
        <v>181.07368</v>
      </c>
      <c r="AO74" s="6">
        <v>182.08096</v>
      </c>
      <c r="AP74" s="6">
        <v>1.78</v>
      </c>
      <c r="AQ74" s="6">
        <v>10878535.9759438</v>
      </c>
      <c r="AR74" s="6" t="s">
        <v>100</v>
      </c>
      <c r="AS74" s="6" t="s">
        <v>101</v>
      </c>
      <c r="AU74" s="5"/>
      <c r="AV74" s="5"/>
      <c r="AW74" s="5"/>
      <c r="AX74" s="5"/>
      <c r="AY74" s="5"/>
    </row>
    <row r="75" spans="1:51" x14ac:dyDescent="0.25">
      <c r="A75" s="6" t="s">
        <v>837</v>
      </c>
      <c r="B75" s="5">
        <f t="shared" si="4"/>
        <v>3007086.5015973584</v>
      </c>
      <c r="C75" s="5">
        <f t="shared" si="5"/>
        <v>2440360.8019121699</v>
      </c>
      <c r="D75" s="5">
        <f t="shared" si="6"/>
        <v>332253.21012550965</v>
      </c>
      <c r="E75" s="5">
        <f t="shared" si="7"/>
        <v>0.13614921607705271</v>
      </c>
      <c r="F75" s="6">
        <v>2567479.6731682499</v>
      </c>
      <c r="G75" s="6">
        <v>2928372.8231643499</v>
      </c>
      <c r="H75" s="6">
        <v>2152252.7906829002</v>
      </c>
      <c r="I75" s="6">
        <v>2117513.81334901</v>
      </c>
      <c r="J75" s="6">
        <v>2436184.90919634</v>
      </c>
      <c r="K75" s="6">
        <v>2876324.9978885301</v>
      </c>
      <c r="L75" s="6">
        <v>7235010.67019023</v>
      </c>
      <c r="M75" s="6">
        <v>3186026.5156171899</v>
      </c>
      <c r="N75" s="6">
        <v>4747218.0688292002</v>
      </c>
      <c r="O75" s="6">
        <v>2214629.32180451</v>
      </c>
      <c r="P75" s="6">
        <v>2254021.5277428501</v>
      </c>
      <c r="Q75" s="6">
        <v>3171802.1801844598</v>
      </c>
      <c r="R75" s="6">
        <v>2385937.9644905999</v>
      </c>
      <c r="S75" s="6">
        <v>3444833.5452826698</v>
      </c>
      <c r="T75" s="6">
        <v>2403138.0603880002</v>
      </c>
      <c r="U75" s="6">
        <v>4393572.6336757699</v>
      </c>
      <c r="V75" s="6">
        <v>3017951.4166572201</v>
      </c>
      <c r="W75" s="6">
        <v>5216721.2140488001</v>
      </c>
      <c r="X75" s="6">
        <v>4216192.5049856696</v>
      </c>
      <c r="Y75" s="6">
        <v>1534567.81287856</v>
      </c>
      <c r="Z75" s="6">
        <v>2229084.7126728501</v>
      </c>
      <c r="AA75" s="6">
        <v>1552930.0433994201</v>
      </c>
      <c r="AB75" s="6">
        <v>2125950.2809525002</v>
      </c>
      <c r="AC75" s="6">
        <v>2851604.70322598</v>
      </c>
      <c r="AD75" s="6">
        <v>3347088.93192406</v>
      </c>
      <c r="AE75" s="6">
        <v>3492830.8355137501</v>
      </c>
      <c r="AF75" s="6">
        <v>1591705.91254164</v>
      </c>
      <c r="AG75" s="6">
        <v>1212957.05641087</v>
      </c>
      <c r="AH75" s="6">
        <v>1467975.12703128</v>
      </c>
      <c r="AI75" s="6" t="s">
        <v>838</v>
      </c>
      <c r="AJ75" s="6" t="s">
        <v>98</v>
      </c>
      <c r="AK75" s="6" t="s">
        <v>98</v>
      </c>
      <c r="AL75" s="6" t="s">
        <v>98</v>
      </c>
      <c r="AM75" s="6">
        <v>0.1</v>
      </c>
      <c r="AN75" s="6">
        <v>85.052769999999995</v>
      </c>
      <c r="AO75" s="6">
        <v>86.060050000000004</v>
      </c>
      <c r="AP75" s="6">
        <v>1.599</v>
      </c>
      <c r="AQ75" s="6">
        <v>5978277.1907559</v>
      </c>
      <c r="AR75" s="6" t="s">
        <v>100</v>
      </c>
      <c r="AS75" s="6" t="s">
        <v>101</v>
      </c>
      <c r="AU75" s="5"/>
      <c r="AV75" s="5"/>
      <c r="AW75" s="5"/>
      <c r="AX75" s="5"/>
      <c r="AY75" s="5"/>
    </row>
    <row r="76" spans="1:51" x14ac:dyDescent="0.25">
      <c r="A76" s="6" t="s">
        <v>200</v>
      </c>
      <c r="B76" s="5">
        <f t="shared" si="4"/>
        <v>30813665.827217881</v>
      </c>
      <c r="C76" s="5">
        <f t="shared" si="5"/>
        <v>4781226.5476110177</v>
      </c>
      <c r="D76" s="5">
        <f t="shared" si="6"/>
        <v>652811.02230091556</v>
      </c>
      <c r="E76" s="5">
        <f t="shared" si="7"/>
        <v>0.13653630837198008</v>
      </c>
      <c r="F76" s="6">
        <v>5212306.8328162897</v>
      </c>
      <c r="G76" s="6">
        <v>5554688.5867215302</v>
      </c>
      <c r="H76" s="6">
        <v>4161991.7105986499</v>
      </c>
      <c r="I76" s="6">
        <v>4060886.6021733899</v>
      </c>
      <c r="J76" s="6">
        <v>4916259.0057452302</v>
      </c>
      <c r="K76" s="6">
        <v>1997576.8932721801</v>
      </c>
      <c r="L76" s="6">
        <v>1469233.6864014899</v>
      </c>
      <c r="M76" s="6">
        <v>14625830.983103</v>
      </c>
      <c r="N76" s="6">
        <v>743856.40994640603</v>
      </c>
      <c r="O76" s="6">
        <v>119169758.269161</v>
      </c>
      <c r="P76" s="6">
        <v>21221085.878730699</v>
      </c>
      <c r="Q76" s="6">
        <v>336413.57334201998</v>
      </c>
      <c r="R76" s="6">
        <v>1542251.81046805</v>
      </c>
      <c r="S76" s="6">
        <v>385712.75953261601</v>
      </c>
      <c r="T76" s="6">
        <v>453774.08631074498</v>
      </c>
      <c r="U76" s="6">
        <v>959946.35722702194</v>
      </c>
      <c r="V76" s="6">
        <v>341278.88716459798</v>
      </c>
      <c r="W76" s="6">
        <v>1380367.0906581101</v>
      </c>
      <c r="X76" s="6">
        <v>242637690.12799299</v>
      </c>
      <c r="Y76" s="6">
        <v>131505793.200231</v>
      </c>
      <c r="Z76" s="6">
        <v>414335.85697431699</v>
      </c>
      <c r="AA76" s="6">
        <v>528993.04868564801</v>
      </c>
      <c r="AB76" s="6">
        <v>2043392.2253966201</v>
      </c>
      <c r="AC76" s="6">
        <v>84267269.129041895</v>
      </c>
      <c r="AD76" s="6">
        <v>405997.33738884301</v>
      </c>
      <c r="AE76" s="6">
        <v>968853.56585200701</v>
      </c>
      <c r="AF76" s="6">
        <v>821777.57945705496</v>
      </c>
      <c r="AG76" s="6">
        <v>517959.829668677</v>
      </c>
      <c r="AH76" s="6">
        <v>110788831.267222</v>
      </c>
      <c r="AI76" s="6" t="s">
        <v>201</v>
      </c>
      <c r="AJ76" s="6" t="s">
        <v>98</v>
      </c>
      <c r="AK76" s="6" t="s">
        <v>98</v>
      </c>
      <c r="AL76" s="6" t="s">
        <v>98</v>
      </c>
      <c r="AM76" s="6">
        <v>0.13</v>
      </c>
      <c r="AN76" s="6">
        <v>69.057860000000005</v>
      </c>
      <c r="AO76" s="6">
        <v>70.065129999999996</v>
      </c>
      <c r="AP76" s="6">
        <v>1.9219999999999999</v>
      </c>
      <c r="AQ76" s="6">
        <v>177118684.56102601</v>
      </c>
      <c r="AR76" s="6" t="s">
        <v>120</v>
      </c>
      <c r="AS76" s="6" t="s">
        <v>101</v>
      </c>
      <c r="AU76" s="5"/>
      <c r="AV76" s="5"/>
      <c r="AW76" s="5"/>
      <c r="AX76" s="5"/>
      <c r="AY76" s="5"/>
    </row>
    <row r="77" spans="1:51" x14ac:dyDescent="0.25">
      <c r="A77" s="6" t="s">
        <v>1449</v>
      </c>
      <c r="B77" s="5">
        <f t="shared" si="4"/>
        <v>523657.20451272576</v>
      </c>
      <c r="C77" s="5">
        <f t="shared" si="5"/>
        <v>603718.51353894675</v>
      </c>
      <c r="D77" s="5">
        <f t="shared" si="6"/>
        <v>86721.235783480195</v>
      </c>
      <c r="E77" s="5">
        <f t="shared" si="7"/>
        <v>0.14364514892069097</v>
      </c>
      <c r="F77" s="6">
        <v>733872.35536021297</v>
      </c>
      <c r="G77" s="6">
        <v>613395.49635764095</v>
      </c>
      <c r="H77" s="6">
        <v>491261.35105513898</v>
      </c>
      <c r="I77" s="6">
        <v>593729.81186086405</v>
      </c>
      <c r="J77" s="6">
        <v>586333.55306087702</v>
      </c>
      <c r="K77" s="6">
        <v>332455.20343785</v>
      </c>
      <c r="L77" s="6">
        <v>585111.46256460599</v>
      </c>
      <c r="M77" s="6">
        <v>293048.41497696697</v>
      </c>
      <c r="N77" s="6">
        <v>387284.219173663</v>
      </c>
      <c r="O77" s="6">
        <v>136857.184230702</v>
      </c>
      <c r="P77" s="6">
        <v>198830.35184479901</v>
      </c>
      <c r="Q77" s="6">
        <v>404128.61358252499</v>
      </c>
      <c r="R77" s="6">
        <v>468573.844928023</v>
      </c>
      <c r="S77" s="6">
        <v>556217.41953240195</v>
      </c>
      <c r="T77" s="6">
        <v>512851.59532160201</v>
      </c>
      <c r="U77" s="6">
        <v>527497.05870353105</v>
      </c>
      <c r="V77" s="6">
        <v>441765.96718399902</v>
      </c>
      <c r="W77" s="6">
        <v>707580.34603054298</v>
      </c>
      <c r="X77" s="6">
        <v>852969.55588120397</v>
      </c>
      <c r="Y77" s="6">
        <v>312514.26848728</v>
      </c>
      <c r="Z77" s="6">
        <v>522906.19903870003</v>
      </c>
      <c r="AA77" s="6">
        <v>259237.757068851</v>
      </c>
      <c r="AB77" s="6">
        <v>208157.483630895</v>
      </c>
      <c r="AC77" s="6">
        <v>774293.58536306303</v>
      </c>
      <c r="AD77" s="6">
        <v>1084869.0384764699</v>
      </c>
      <c r="AE77" s="6">
        <v>778800.65405472298</v>
      </c>
      <c r="AF77" s="6">
        <v>710030.56136982201</v>
      </c>
      <c r="AG77" s="6">
        <v>702682.55959542305</v>
      </c>
      <c r="AH77" s="6">
        <v>809109.56382777297</v>
      </c>
      <c r="AI77" s="6" t="s">
        <v>1450</v>
      </c>
      <c r="AJ77" s="6" t="s">
        <v>98</v>
      </c>
      <c r="AK77" s="6" t="s">
        <v>98</v>
      </c>
      <c r="AL77" s="7" t="s">
        <v>97</v>
      </c>
      <c r="AM77" s="6">
        <v>-0.62</v>
      </c>
      <c r="AN77" s="6">
        <v>149.07005000000001</v>
      </c>
      <c r="AO77" s="6">
        <v>150.07731999999999</v>
      </c>
      <c r="AP77" s="6">
        <v>1.508</v>
      </c>
      <c r="AQ77" s="6">
        <v>811400.05119262403</v>
      </c>
      <c r="AR77" s="6" t="s">
        <v>120</v>
      </c>
      <c r="AS77" s="6" t="s">
        <v>101</v>
      </c>
      <c r="AU77" s="5"/>
      <c r="AV77" s="5"/>
      <c r="AW77" s="5"/>
      <c r="AX77" s="5"/>
      <c r="AY77" s="5"/>
    </row>
    <row r="78" spans="1:51" x14ac:dyDescent="0.25">
      <c r="A78" s="6" t="s">
        <v>330</v>
      </c>
      <c r="B78" s="5">
        <f t="shared" si="4"/>
        <v>8854763.6789160613</v>
      </c>
      <c r="C78" s="5">
        <f t="shared" si="5"/>
        <v>13714245.002910141</v>
      </c>
      <c r="D78" s="5">
        <f t="shared" si="6"/>
        <v>1977374.497170601</v>
      </c>
      <c r="E78" s="5">
        <f t="shared" si="7"/>
        <v>0.14418398510096658</v>
      </c>
      <c r="F78" s="6">
        <v>15005911.6907188</v>
      </c>
      <c r="G78" s="6">
        <v>14087017.6264649</v>
      </c>
      <c r="H78" s="6">
        <v>11312555.7105668</v>
      </c>
      <c r="I78" s="6">
        <v>12108940.267853601</v>
      </c>
      <c r="J78" s="6">
        <v>16056799.7189466</v>
      </c>
      <c r="K78" s="6">
        <v>12075238.3522212</v>
      </c>
      <c r="L78" s="6">
        <v>37160880.810447097</v>
      </c>
      <c r="M78" s="6">
        <v>2235182.7595539601</v>
      </c>
      <c r="N78" s="6">
        <v>4383720.7702756003</v>
      </c>
      <c r="O78" s="6">
        <v>3025186.3324544802</v>
      </c>
      <c r="P78" s="6">
        <v>2345421.5034477399</v>
      </c>
      <c r="Q78" s="6">
        <v>3332503.7071771198</v>
      </c>
      <c r="R78" s="6">
        <v>6865695.1606684299</v>
      </c>
      <c r="S78" s="6">
        <v>15408240.349966301</v>
      </c>
      <c r="T78" s="6">
        <v>3658783.0257928502</v>
      </c>
      <c r="U78" s="6">
        <v>3342568.4590791999</v>
      </c>
      <c r="V78" s="6">
        <v>2880890.8226993601</v>
      </c>
      <c r="W78" s="6">
        <v>2363824.8614837499</v>
      </c>
      <c r="X78" s="6">
        <v>2889799.42914342</v>
      </c>
      <c r="Y78" s="6">
        <v>1137105.5815634299</v>
      </c>
      <c r="Z78" s="6">
        <v>16660112.224586699</v>
      </c>
      <c r="AA78" s="6">
        <v>10975426.095951401</v>
      </c>
      <c r="AB78" s="6">
        <v>13432586.4939548</v>
      </c>
      <c r="AC78" s="6">
        <v>12955384.5681332</v>
      </c>
      <c r="AD78" s="6">
        <v>12776678.0610858</v>
      </c>
      <c r="AE78" s="6">
        <v>11933050.753588701</v>
      </c>
      <c r="AF78" s="6">
        <v>13748492.522599399</v>
      </c>
      <c r="AG78" s="6">
        <v>14933538.951770499</v>
      </c>
      <c r="AH78" s="6">
        <v>1994016.6963410401</v>
      </c>
      <c r="AI78" s="6" t="s">
        <v>331</v>
      </c>
      <c r="AJ78" s="6" t="s">
        <v>98</v>
      </c>
      <c r="AK78" s="6" t="s">
        <v>98</v>
      </c>
      <c r="AL78" s="7" t="s">
        <v>97</v>
      </c>
      <c r="AM78" s="6">
        <v>-0.37</v>
      </c>
      <c r="AN78" s="6">
        <v>87.031999999999996</v>
      </c>
      <c r="AO78" s="6">
        <v>88.039270000000002</v>
      </c>
      <c r="AP78" s="6">
        <v>2.5609999999999999</v>
      </c>
      <c r="AQ78" s="6">
        <v>30705973.531294499</v>
      </c>
      <c r="AR78" s="6" t="s">
        <v>100</v>
      </c>
      <c r="AS78" s="6" t="s">
        <v>101</v>
      </c>
      <c r="AU78" s="5"/>
      <c r="AV78" s="5"/>
      <c r="AW78" s="5"/>
      <c r="AX78" s="5"/>
      <c r="AY78" s="5"/>
    </row>
    <row r="79" spans="1:51" x14ac:dyDescent="0.25">
      <c r="A79" s="6" t="s">
        <v>915</v>
      </c>
      <c r="B79" s="5">
        <f t="shared" si="4"/>
        <v>989078.36518800783</v>
      </c>
      <c r="C79" s="5">
        <f t="shared" si="5"/>
        <v>592165.59223783738</v>
      </c>
      <c r="D79" s="5">
        <f t="shared" si="6"/>
        <v>85501.094682264025</v>
      </c>
      <c r="E79" s="5">
        <f t="shared" si="7"/>
        <v>0.14438713731939251</v>
      </c>
      <c r="F79" s="6">
        <v>719257.37825340603</v>
      </c>
      <c r="G79" s="6">
        <v>633266.89252052002</v>
      </c>
      <c r="H79" s="6">
        <v>548900.55230866699</v>
      </c>
      <c r="I79" s="6">
        <v>500335.45128947502</v>
      </c>
      <c r="J79" s="6">
        <v>559067.68681711901</v>
      </c>
      <c r="K79" s="6">
        <v>66557.751666937795</v>
      </c>
      <c r="L79" s="6">
        <v>459472.404767211</v>
      </c>
      <c r="M79" s="6">
        <v>213755.33626810601</v>
      </c>
      <c r="N79" s="6">
        <v>251600.026054616</v>
      </c>
      <c r="O79" s="6">
        <v>535588.40515343798</v>
      </c>
      <c r="P79" s="6">
        <v>515753.42115672101</v>
      </c>
      <c r="Q79" s="6">
        <v>258403.808665872</v>
      </c>
      <c r="R79" s="6">
        <v>875482.35902532598</v>
      </c>
      <c r="S79" s="6">
        <v>246998.48094705201</v>
      </c>
      <c r="T79" s="6">
        <v>172560.30486573899</v>
      </c>
      <c r="U79" s="6">
        <v>347598.14385871898</v>
      </c>
      <c r="V79" s="6">
        <v>290486.60911846301</v>
      </c>
      <c r="W79" s="6">
        <v>191524.83248707899</v>
      </c>
      <c r="X79" s="6">
        <v>832254.28755611798</v>
      </c>
      <c r="Y79" s="6">
        <v>196729.04425352</v>
      </c>
      <c r="Z79" s="6">
        <v>6132742.0900834799</v>
      </c>
      <c r="AA79" s="6">
        <v>1399177.4793027199</v>
      </c>
      <c r="AB79" s="6">
        <v>183051.13545068601</v>
      </c>
      <c r="AC79" s="6">
        <v>256279.98352147301</v>
      </c>
      <c r="AD79" s="6">
        <v>319630.235921435</v>
      </c>
      <c r="AE79" s="6">
        <v>2106053.2385390499</v>
      </c>
      <c r="AF79" s="6">
        <v>3325013.5798222101</v>
      </c>
      <c r="AG79" s="6">
        <v>4216540.5726136798</v>
      </c>
      <c r="AH79" s="6">
        <v>344627.23341254302</v>
      </c>
      <c r="AI79" s="6" t="s">
        <v>173</v>
      </c>
      <c r="AJ79" s="6" t="s">
        <v>98</v>
      </c>
      <c r="AK79" s="6" t="s">
        <v>98</v>
      </c>
      <c r="AL79" s="7" t="s">
        <v>97</v>
      </c>
      <c r="AM79" s="6">
        <v>-0.93</v>
      </c>
      <c r="AN79" s="6">
        <v>181.07372000000001</v>
      </c>
      <c r="AO79" s="6">
        <v>182.08099999999999</v>
      </c>
      <c r="AP79" s="6">
        <v>1.498</v>
      </c>
      <c r="AQ79" s="6">
        <v>4537589.7180024404</v>
      </c>
      <c r="AR79" s="6" t="s">
        <v>120</v>
      </c>
      <c r="AS79" s="6" t="s">
        <v>101</v>
      </c>
      <c r="AU79" s="5"/>
      <c r="AV79" s="5"/>
      <c r="AW79" s="5"/>
      <c r="AX79" s="5"/>
      <c r="AY79" s="5"/>
    </row>
    <row r="80" spans="1:51" x14ac:dyDescent="0.25">
      <c r="A80" s="6" t="s">
        <v>187</v>
      </c>
      <c r="B80" s="5">
        <f t="shared" si="4"/>
        <v>66644777.820188947</v>
      </c>
      <c r="C80" s="5">
        <f t="shared" si="5"/>
        <v>46677620.674746737</v>
      </c>
      <c r="D80" s="5">
        <f t="shared" si="6"/>
        <v>6766731.433764495</v>
      </c>
      <c r="E80" s="5">
        <f t="shared" si="7"/>
        <v>0.14496735985999804</v>
      </c>
      <c r="F80" s="6">
        <v>52787767.519801103</v>
      </c>
      <c r="G80" s="6">
        <v>51083547.855088003</v>
      </c>
      <c r="H80" s="6">
        <v>36570764.485399</v>
      </c>
      <c r="I80" s="6">
        <v>49949810.337987103</v>
      </c>
      <c r="J80" s="6">
        <v>42996213.175458498</v>
      </c>
      <c r="K80" s="6">
        <v>65969404.590936698</v>
      </c>
      <c r="L80" s="6">
        <v>101359413.21235099</v>
      </c>
      <c r="M80" s="6">
        <v>35118649.844214797</v>
      </c>
      <c r="N80" s="6">
        <v>65160512.133816101</v>
      </c>
      <c r="O80" s="6">
        <v>33214722.034427699</v>
      </c>
      <c r="P80" s="6">
        <v>50790452.243995398</v>
      </c>
      <c r="Q80" s="6">
        <v>42114754.018544801</v>
      </c>
      <c r="R80" s="6">
        <v>29190004.0330295</v>
      </c>
      <c r="S80" s="6">
        <v>34750673.051363699</v>
      </c>
      <c r="T80" s="6">
        <v>35813287.017284699</v>
      </c>
      <c r="U80" s="6">
        <v>146070460.89104</v>
      </c>
      <c r="V80" s="6">
        <v>34379769.6475605</v>
      </c>
      <c r="W80" s="6">
        <v>142457507.90114799</v>
      </c>
      <c r="X80" s="6">
        <v>34837886.405566297</v>
      </c>
      <c r="Y80" s="6">
        <v>13902588.4892582</v>
      </c>
      <c r="Z80" s="6">
        <v>105048762.79985701</v>
      </c>
      <c r="AA80" s="6">
        <v>9384853.5261448901</v>
      </c>
      <c r="AB80" s="6">
        <v>47129389.247748896</v>
      </c>
      <c r="AC80" s="6">
        <v>37846481.3243348</v>
      </c>
      <c r="AD80" s="6">
        <v>30374958.374670502</v>
      </c>
      <c r="AE80" s="6">
        <v>11504840.4575189</v>
      </c>
      <c r="AF80" s="6">
        <v>283604565.16833001</v>
      </c>
      <c r="AG80" s="6">
        <v>196078894.21895599</v>
      </c>
      <c r="AH80" s="6">
        <v>13371837.052436801</v>
      </c>
      <c r="AI80" s="6" t="s">
        <v>188</v>
      </c>
      <c r="AJ80" s="7" t="s">
        <v>97</v>
      </c>
      <c r="AK80" s="6" t="s">
        <v>98</v>
      </c>
      <c r="AL80" s="7" t="s">
        <v>97</v>
      </c>
      <c r="AM80" s="6">
        <v>0</v>
      </c>
      <c r="AN80" s="6">
        <v>129.07898</v>
      </c>
      <c r="AO80" s="6">
        <v>130.08626000000001</v>
      </c>
      <c r="AP80" s="6">
        <v>3.262</v>
      </c>
      <c r="AQ80" s="6">
        <v>213569284.91924301</v>
      </c>
      <c r="AR80" s="6" t="s">
        <v>100</v>
      </c>
      <c r="AS80" s="6" t="s">
        <v>101</v>
      </c>
      <c r="AU80" s="5"/>
      <c r="AV80" s="5"/>
      <c r="AW80" s="5"/>
      <c r="AX80" s="5"/>
      <c r="AY80" s="5"/>
    </row>
    <row r="81" spans="1:51" x14ac:dyDescent="0.25">
      <c r="A81" s="6" t="s">
        <v>200</v>
      </c>
      <c r="B81" s="5">
        <f t="shared" si="4"/>
        <v>11339747.626438865</v>
      </c>
      <c r="C81" s="5">
        <f t="shared" si="5"/>
        <v>10964742.272509221</v>
      </c>
      <c r="D81" s="5">
        <f t="shared" si="6"/>
        <v>1593688.4372498028</v>
      </c>
      <c r="E81" s="5">
        <f t="shared" si="7"/>
        <v>0.14534663904007075</v>
      </c>
      <c r="F81" s="6">
        <v>12995237.6222117</v>
      </c>
      <c r="G81" s="6">
        <v>9464730.8901017196</v>
      </c>
      <c r="H81" s="6">
        <v>10030170.597174</v>
      </c>
      <c r="I81" s="6">
        <v>9976962.99401219</v>
      </c>
      <c r="J81" s="6">
        <v>12356609.259046501</v>
      </c>
      <c r="K81" s="6">
        <v>12194370.6984486</v>
      </c>
      <c r="L81" s="6">
        <v>23504954.085478298</v>
      </c>
      <c r="M81" s="6">
        <v>6727160.8122852296</v>
      </c>
      <c r="N81" s="6">
        <v>13201995.7146498</v>
      </c>
      <c r="O81" s="6">
        <v>2921207.4064480499</v>
      </c>
      <c r="P81" s="6">
        <v>534297.34494305402</v>
      </c>
      <c r="Q81" s="6">
        <v>7120958.5541324196</v>
      </c>
      <c r="R81" s="6">
        <v>6931053.1586222304</v>
      </c>
      <c r="S81" s="6">
        <v>9781930.3443890307</v>
      </c>
      <c r="T81" s="6">
        <v>8429321.8298509791</v>
      </c>
      <c r="U81" s="6">
        <v>7561729.8476513196</v>
      </c>
      <c r="V81" s="6">
        <v>9980761.2994369008</v>
      </c>
      <c r="W81" s="6">
        <v>17356441.3072313</v>
      </c>
      <c r="X81" s="6">
        <v>13038652.142767301</v>
      </c>
      <c r="Y81" s="6">
        <v>1149098.7145748599</v>
      </c>
      <c r="Z81" s="6">
        <v>19412194.067510199</v>
      </c>
      <c r="AA81" s="6">
        <v>6894023.65645211</v>
      </c>
      <c r="AB81" s="6">
        <v>11854197.994819799</v>
      </c>
      <c r="AC81" s="6">
        <v>14301016.2003392</v>
      </c>
      <c r="AD81" s="6">
        <v>12853445.6475998</v>
      </c>
      <c r="AE81" s="6">
        <v>19112736.044985499</v>
      </c>
      <c r="AF81" s="6">
        <v>13648201.098491101</v>
      </c>
      <c r="AG81" s="6">
        <v>32096966.088114899</v>
      </c>
      <c r="AH81" s="6">
        <v>1547228.9753107801</v>
      </c>
      <c r="AI81" s="6" t="s">
        <v>201</v>
      </c>
      <c r="AJ81" s="6" t="s">
        <v>98</v>
      </c>
      <c r="AK81" s="6" t="s">
        <v>98</v>
      </c>
      <c r="AL81" s="6" t="s">
        <v>98</v>
      </c>
      <c r="AM81" s="6">
        <v>0.94</v>
      </c>
      <c r="AN81" s="6">
        <v>69.057910000000007</v>
      </c>
      <c r="AO81" s="6">
        <v>70.065190000000001</v>
      </c>
      <c r="AP81" s="6">
        <v>2.508</v>
      </c>
      <c r="AQ81" s="6">
        <v>21248688.517121501</v>
      </c>
      <c r="AR81" s="6" t="s">
        <v>120</v>
      </c>
      <c r="AS81" s="6" t="s">
        <v>101</v>
      </c>
      <c r="AU81" s="5"/>
      <c r="AV81" s="5"/>
      <c r="AW81" s="5"/>
      <c r="AX81" s="5"/>
      <c r="AY81" s="5"/>
    </row>
    <row r="82" spans="1:51" x14ac:dyDescent="0.25">
      <c r="A82" s="6" t="s">
        <v>149</v>
      </c>
      <c r="B82" s="5">
        <f t="shared" si="4"/>
        <v>349049165.78238279</v>
      </c>
      <c r="C82" s="5">
        <f t="shared" si="5"/>
        <v>361710513.0208686</v>
      </c>
      <c r="D82" s="5">
        <f t="shared" si="6"/>
        <v>52792466.576724976</v>
      </c>
      <c r="E82" s="5">
        <f t="shared" si="7"/>
        <v>0.14595225926894514</v>
      </c>
      <c r="F82" s="6">
        <v>444954806.48381799</v>
      </c>
      <c r="G82" s="6">
        <v>372210138.77855402</v>
      </c>
      <c r="H82" s="6">
        <v>308250042.94694799</v>
      </c>
      <c r="I82" s="6">
        <v>326754545.71089298</v>
      </c>
      <c r="J82" s="6">
        <v>356383031.18413001</v>
      </c>
      <c r="K82" s="6">
        <v>262729873.86172399</v>
      </c>
      <c r="L82" s="6">
        <v>607342166.81004596</v>
      </c>
      <c r="M82" s="6">
        <v>218002229.906176</v>
      </c>
      <c r="N82" s="6">
        <v>386294116.33715898</v>
      </c>
      <c r="O82" s="6">
        <v>172550312.42900801</v>
      </c>
      <c r="P82" s="6">
        <v>169004986.40535599</v>
      </c>
      <c r="Q82" s="6">
        <v>264048168.004538</v>
      </c>
      <c r="R82" s="6">
        <v>219431471.06321299</v>
      </c>
      <c r="S82" s="6">
        <v>283425297.82947397</v>
      </c>
      <c r="T82" s="6">
        <v>267944743.634</v>
      </c>
      <c r="U82" s="6">
        <v>360354836.70744097</v>
      </c>
      <c r="V82" s="6">
        <v>257276677.682004</v>
      </c>
      <c r="W82" s="6">
        <v>567431413.83466804</v>
      </c>
      <c r="X82" s="6">
        <v>614843164.84781504</v>
      </c>
      <c r="Y82" s="6">
        <v>262885060.12600499</v>
      </c>
      <c r="Z82" s="6">
        <v>604726980.61317205</v>
      </c>
      <c r="AA82" s="6">
        <v>155319491.02002901</v>
      </c>
      <c r="AB82" s="6">
        <v>220698531.489052</v>
      </c>
      <c r="AC82" s="6">
        <v>567934844.84922695</v>
      </c>
      <c r="AD82" s="6">
        <v>418054002.07689601</v>
      </c>
      <c r="AE82" s="6">
        <v>422935494.89416802</v>
      </c>
      <c r="AF82" s="6">
        <v>380369452.92251998</v>
      </c>
      <c r="AG82" s="6">
        <v>427029118.141837</v>
      </c>
      <c r="AH82" s="6">
        <v>266547543.291659</v>
      </c>
      <c r="AI82" s="6" t="s">
        <v>150</v>
      </c>
      <c r="AJ82" s="7" t="s">
        <v>97</v>
      </c>
      <c r="AK82" s="6" t="s">
        <v>98</v>
      </c>
      <c r="AL82" s="6" t="s">
        <v>98</v>
      </c>
      <c r="AM82" s="6">
        <v>-1.1399999999999999</v>
      </c>
      <c r="AN82" s="6">
        <v>228.14713</v>
      </c>
      <c r="AO82" s="6">
        <v>229.15441000000001</v>
      </c>
      <c r="AP82" s="6">
        <v>1.744</v>
      </c>
      <c r="AQ82" s="6">
        <v>501845814.51754802</v>
      </c>
      <c r="AR82" s="6" t="s">
        <v>100</v>
      </c>
      <c r="AS82" s="6" t="s">
        <v>101</v>
      </c>
      <c r="AU82" s="5"/>
      <c r="AV82" s="5"/>
      <c r="AW82" s="5"/>
      <c r="AX82" s="5"/>
      <c r="AY82" s="5"/>
    </row>
    <row r="83" spans="1:51" x14ac:dyDescent="0.25">
      <c r="A83" s="6" t="s">
        <v>1204</v>
      </c>
      <c r="B83" s="5">
        <f t="shared" si="4"/>
        <v>846681.02636559086</v>
      </c>
      <c r="C83" s="5">
        <f t="shared" si="5"/>
        <v>622228.22300505475</v>
      </c>
      <c r="D83" s="5">
        <f t="shared" si="6"/>
        <v>91683.892541027453</v>
      </c>
      <c r="E83" s="5">
        <f t="shared" si="7"/>
        <v>0.14734769197423989</v>
      </c>
      <c r="F83" s="6">
        <v>691379.07662570302</v>
      </c>
      <c r="G83" s="6">
        <v>731688.73971197102</v>
      </c>
      <c r="H83" s="6">
        <v>511661.94925278699</v>
      </c>
      <c r="I83" s="6">
        <v>554144.47350358695</v>
      </c>
      <c r="J83" s="6">
        <v>622266.87593122595</v>
      </c>
      <c r="K83" s="6">
        <v>792894.72163098503</v>
      </c>
      <c r="L83" s="6">
        <v>2088589.8392378299</v>
      </c>
      <c r="M83" s="6">
        <v>922532.40296136902</v>
      </c>
      <c r="N83" s="6">
        <v>1309686.5240887899</v>
      </c>
      <c r="O83" s="6">
        <v>527499.85918167001</v>
      </c>
      <c r="P83" s="6">
        <v>605762.95925225504</v>
      </c>
      <c r="Q83" s="6">
        <v>888688.297137463</v>
      </c>
      <c r="R83" s="6">
        <v>663386.23295621504</v>
      </c>
      <c r="S83" s="6">
        <v>1002575.779588</v>
      </c>
      <c r="T83" s="6">
        <v>719298.67476802401</v>
      </c>
      <c r="U83" s="6">
        <v>1290583.86841271</v>
      </c>
      <c r="V83" s="6">
        <v>865780.92345752998</v>
      </c>
      <c r="W83" s="6">
        <v>1548257.53865791</v>
      </c>
      <c r="X83" s="6">
        <v>1235832.7007619799</v>
      </c>
      <c r="Y83" s="6">
        <v>308044.70461489802</v>
      </c>
      <c r="Z83" s="6">
        <v>753442.63562359998</v>
      </c>
      <c r="AA83" s="6">
        <v>208377.01784211199</v>
      </c>
      <c r="AB83" s="6">
        <v>620831.35174683505</v>
      </c>
      <c r="AC83" s="6">
        <v>913518.01149113895</v>
      </c>
      <c r="AD83" s="6">
        <v>1007572.6862642301</v>
      </c>
      <c r="AE83" s="6">
        <v>977648.14767046506</v>
      </c>
      <c r="AF83" s="6">
        <v>228303.45893482401</v>
      </c>
      <c r="AG83" s="6">
        <v>512874.15802202799</v>
      </c>
      <c r="AH83" s="6">
        <v>328362.138471318</v>
      </c>
      <c r="AI83" s="6" t="s">
        <v>1205</v>
      </c>
      <c r="AJ83" s="6" t="s">
        <v>98</v>
      </c>
      <c r="AK83" s="6" t="s">
        <v>98</v>
      </c>
      <c r="AL83" s="7" t="s">
        <v>97</v>
      </c>
      <c r="AM83" s="6">
        <v>-0.67</v>
      </c>
      <c r="AN83" s="6">
        <v>146.06904</v>
      </c>
      <c r="AO83" s="6">
        <v>147.07633999999999</v>
      </c>
      <c r="AP83" s="6">
        <v>1.6</v>
      </c>
      <c r="AQ83" s="6">
        <v>1725798.28364396</v>
      </c>
      <c r="AR83" s="6" t="s">
        <v>120</v>
      </c>
      <c r="AS83" s="6" t="s">
        <v>101</v>
      </c>
      <c r="AU83" s="5"/>
      <c r="AV83" s="5"/>
      <c r="AW83" s="5"/>
      <c r="AX83" s="5"/>
      <c r="AY83" s="5"/>
    </row>
    <row r="84" spans="1:51" x14ac:dyDescent="0.25">
      <c r="A84" s="6" t="s">
        <v>458</v>
      </c>
      <c r="B84" s="5">
        <f t="shared" si="4"/>
        <v>14303380.598972077</v>
      </c>
      <c r="C84" s="5">
        <f t="shared" si="5"/>
        <v>10667234.606189394</v>
      </c>
      <c r="D84" s="5">
        <f t="shared" si="6"/>
        <v>1572037.1202048734</v>
      </c>
      <c r="E84" s="5">
        <f t="shared" si="7"/>
        <v>0.14737063336853382</v>
      </c>
      <c r="F84" s="6">
        <v>12483748.4894788</v>
      </c>
      <c r="G84" s="6">
        <v>11938865.515345899</v>
      </c>
      <c r="H84" s="6">
        <v>8677266.1227289401</v>
      </c>
      <c r="I84" s="6">
        <v>10568404.602055101</v>
      </c>
      <c r="J84" s="6">
        <v>9667888.3013382293</v>
      </c>
      <c r="K84" s="6">
        <v>8987366.6510489993</v>
      </c>
      <c r="L84" s="6">
        <v>7244386.6087183403</v>
      </c>
      <c r="M84" s="6">
        <v>4399028.4484087899</v>
      </c>
      <c r="N84" s="6">
        <v>5075163.8939061603</v>
      </c>
      <c r="O84" s="6">
        <v>8881279.8122916296</v>
      </c>
      <c r="P84" s="6">
        <v>16669438.095679799</v>
      </c>
      <c r="Q84" s="6">
        <v>8471660.9808875509</v>
      </c>
      <c r="R84" s="6">
        <v>9579361.8063330501</v>
      </c>
      <c r="S84" s="6">
        <v>11766019.8021207</v>
      </c>
      <c r="T84" s="6">
        <v>9933522.4251627307</v>
      </c>
      <c r="U84" s="6">
        <v>10943742.2756909</v>
      </c>
      <c r="V84" s="6">
        <v>7975333.6901436504</v>
      </c>
      <c r="W84" s="6">
        <v>11139486.678091301</v>
      </c>
      <c r="X84" s="6">
        <v>26442259.169155799</v>
      </c>
      <c r="Y84" s="6">
        <v>24309211.376120199</v>
      </c>
      <c r="Z84" s="6">
        <v>11799365.2859737</v>
      </c>
      <c r="AA84" s="6">
        <v>33175772.079856399</v>
      </c>
      <c r="AB84" s="6">
        <v>8380010.6913860003</v>
      </c>
      <c r="AC84" s="6">
        <v>16341607.8002099</v>
      </c>
      <c r="AD84" s="6">
        <v>16640705.8510649</v>
      </c>
      <c r="AE84" s="6">
        <v>33139647.055984098</v>
      </c>
      <c r="AF84" s="6">
        <v>4977065.4709734302</v>
      </c>
      <c r="AG84" s="6">
        <v>13481491.888230801</v>
      </c>
      <c r="AH84" s="6">
        <v>33528206.537891001</v>
      </c>
      <c r="AI84" s="6" t="s">
        <v>459</v>
      </c>
      <c r="AJ84" s="7" t="s">
        <v>97</v>
      </c>
      <c r="AK84" s="6" t="s">
        <v>98</v>
      </c>
      <c r="AL84" s="6" t="s">
        <v>98</v>
      </c>
      <c r="AM84" s="6">
        <v>-0.48</v>
      </c>
      <c r="AN84" s="6">
        <v>255.25609</v>
      </c>
      <c r="AO84" s="6">
        <v>256.26337000000001</v>
      </c>
      <c r="AP84" s="6">
        <v>1.0169999999999999</v>
      </c>
      <c r="AQ84" s="6">
        <v>21788735.899961699</v>
      </c>
      <c r="AR84" s="6" t="s">
        <v>100</v>
      </c>
      <c r="AS84" s="6" t="s">
        <v>101</v>
      </c>
      <c r="AU84" s="5"/>
      <c r="AV84" s="5"/>
      <c r="AW84" s="5"/>
      <c r="AX84" s="5"/>
      <c r="AY84" s="5"/>
    </row>
    <row r="85" spans="1:51" x14ac:dyDescent="0.25">
      <c r="A85" s="6" t="s">
        <v>706</v>
      </c>
      <c r="B85" s="5">
        <f t="shared" si="4"/>
        <v>4012950.0855075717</v>
      </c>
      <c r="C85" s="5">
        <f t="shared" si="5"/>
        <v>10056958.194875864</v>
      </c>
      <c r="D85" s="5">
        <f t="shared" si="6"/>
        <v>1493444.6770524031</v>
      </c>
      <c r="E85" s="5">
        <f t="shared" si="7"/>
        <v>0.14849864622220765</v>
      </c>
      <c r="F85" s="6">
        <v>11968823.134844201</v>
      </c>
      <c r="G85" s="6">
        <v>8203745.7563438797</v>
      </c>
      <c r="H85" s="6">
        <v>8937728.1505282391</v>
      </c>
      <c r="I85" s="6">
        <v>10495606.7234772</v>
      </c>
      <c r="J85" s="6">
        <v>10678887.2091858</v>
      </c>
      <c r="K85" s="6">
        <v>3537161.9979880499</v>
      </c>
      <c r="L85" s="6">
        <v>5197966.5354706701</v>
      </c>
      <c r="M85" s="6">
        <v>2896278.4300728599</v>
      </c>
      <c r="N85" s="6">
        <v>3690052.3361101602</v>
      </c>
      <c r="O85" s="6">
        <v>3774903.6307729702</v>
      </c>
      <c r="P85" s="6">
        <v>6339821.6782849301</v>
      </c>
      <c r="Q85" s="6">
        <v>1068748.85252917</v>
      </c>
      <c r="R85" s="6">
        <v>2356636.0084843999</v>
      </c>
      <c r="S85" s="6">
        <v>3025285.6514031901</v>
      </c>
      <c r="T85" s="6">
        <v>2671657.02158798</v>
      </c>
      <c r="U85" s="6">
        <v>3180378.1927125002</v>
      </c>
      <c r="V85" s="6">
        <v>2373778.0776010202</v>
      </c>
      <c r="W85" s="6">
        <v>8445347.3382630404</v>
      </c>
      <c r="X85" s="6">
        <v>2502673.5026361099</v>
      </c>
      <c r="Y85" s="6">
        <v>3680435.17591496</v>
      </c>
      <c r="Z85" s="6">
        <v>4206096.1737758098</v>
      </c>
      <c r="AA85" s="6">
        <v>3329708.78305978</v>
      </c>
      <c r="AB85" s="6">
        <v>7778491.6643856801</v>
      </c>
      <c r="AC85" s="6">
        <v>6625473.4408170199</v>
      </c>
      <c r="AD85" s="6">
        <v>861053.12006986095</v>
      </c>
      <c r="AE85" s="6">
        <v>2198691.76433445</v>
      </c>
      <c r="AF85" s="6">
        <v>4280064.1394586703</v>
      </c>
      <c r="AG85" s="6">
        <v>8731527.8857513908</v>
      </c>
      <c r="AH85" s="6">
        <v>3558570.6506970399</v>
      </c>
      <c r="AI85" s="6" t="s">
        <v>707</v>
      </c>
      <c r="AJ85" s="7" t="s">
        <v>97</v>
      </c>
      <c r="AK85" s="6" t="s">
        <v>98</v>
      </c>
      <c r="AL85" s="7" t="s">
        <v>97</v>
      </c>
      <c r="AM85" s="6">
        <v>0.2</v>
      </c>
      <c r="AN85" s="6">
        <v>174.11170999999999</v>
      </c>
      <c r="AO85" s="6">
        <v>175.11899</v>
      </c>
      <c r="AP85" s="6">
        <v>3.1819999999999999</v>
      </c>
      <c r="AQ85" s="6">
        <v>9342748.6476125605</v>
      </c>
      <c r="AR85" s="6" t="s">
        <v>100</v>
      </c>
      <c r="AS85" s="6" t="s">
        <v>101</v>
      </c>
      <c r="AU85" s="5"/>
      <c r="AV85" s="5"/>
      <c r="AW85" s="5"/>
      <c r="AX85" s="5"/>
      <c r="AY85" s="5"/>
    </row>
    <row r="86" spans="1:51" x14ac:dyDescent="0.25">
      <c r="A86" s="6" t="s">
        <v>157</v>
      </c>
      <c r="B86" s="5">
        <f t="shared" si="4"/>
        <v>86322285.833229586</v>
      </c>
      <c r="C86" s="5">
        <f t="shared" si="5"/>
        <v>111193464.39426568</v>
      </c>
      <c r="D86" s="5">
        <f t="shared" si="6"/>
        <v>16660663.397347718</v>
      </c>
      <c r="E86" s="5">
        <f t="shared" si="7"/>
        <v>0.1498349160007548</v>
      </c>
      <c r="F86" s="6">
        <v>127559434.77398901</v>
      </c>
      <c r="G86" s="6">
        <v>129765933.771431</v>
      </c>
      <c r="H86" s="6">
        <v>92141911.323777407</v>
      </c>
      <c r="I86" s="6">
        <v>101204177.040363</v>
      </c>
      <c r="J86" s="6">
        <v>105295865.061768</v>
      </c>
      <c r="K86" s="6">
        <v>32477662.6695619</v>
      </c>
      <c r="L86" s="6">
        <v>143315444.376403</v>
      </c>
      <c r="M86" s="6">
        <v>119712076.593705</v>
      </c>
      <c r="N86" s="6">
        <v>138275076.07415101</v>
      </c>
      <c r="O86" s="6">
        <v>150930714.723324</v>
      </c>
      <c r="P86" s="6">
        <v>105943746.358147</v>
      </c>
      <c r="Q86" s="6">
        <v>49116406.268127099</v>
      </c>
      <c r="R86" s="6">
        <v>53441139.451398097</v>
      </c>
      <c r="S86" s="6">
        <v>29319895.5020159</v>
      </c>
      <c r="T86" s="6">
        <v>31857428.050494101</v>
      </c>
      <c r="U86" s="6">
        <v>588030.96117111703</v>
      </c>
      <c r="V86" s="6">
        <v>30331655.243276399</v>
      </c>
      <c r="W86" s="6">
        <v>1938991.9129010499</v>
      </c>
      <c r="X86" s="6">
        <v>514394621.28160101</v>
      </c>
      <c r="Y86" s="6">
        <v>190009538.23751599</v>
      </c>
      <c r="Z86" s="6">
        <v>853014.71903454699</v>
      </c>
      <c r="AA86" s="6">
        <v>683287.29533267301</v>
      </c>
      <c r="AB86" s="6">
        <v>716591.22605416703</v>
      </c>
      <c r="AC86" s="6">
        <v>263380340.36455601</v>
      </c>
      <c r="AD86" s="6">
        <v>1399624.9671472099</v>
      </c>
      <c r="AE86" s="6">
        <v>987676.31461748201</v>
      </c>
      <c r="AF86" s="6">
        <v>507650.01574896899</v>
      </c>
      <c r="AG86" s="6">
        <v>968793.56106435799</v>
      </c>
      <c r="AH86" s="6">
        <v>210585453.83016199</v>
      </c>
      <c r="AI86" s="6" t="s">
        <v>158</v>
      </c>
      <c r="AJ86" s="7" t="s">
        <v>97</v>
      </c>
      <c r="AK86" s="6" t="s">
        <v>98</v>
      </c>
      <c r="AL86" s="6" t="s">
        <v>98</v>
      </c>
      <c r="AM86" s="6">
        <v>-1.22</v>
      </c>
      <c r="AN86" s="6">
        <v>214.13148000000001</v>
      </c>
      <c r="AO86" s="6">
        <v>215.13878</v>
      </c>
      <c r="AP86" s="6">
        <v>1.8839999999999999</v>
      </c>
      <c r="AQ86" s="6">
        <v>375493595.48635602</v>
      </c>
      <c r="AR86" s="6" t="s">
        <v>100</v>
      </c>
      <c r="AS86" s="6" t="s">
        <v>101</v>
      </c>
      <c r="AU86" s="5"/>
      <c r="AV86" s="5"/>
      <c r="AW86" s="5"/>
      <c r="AX86" s="5"/>
      <c r="AY86" s="5"/>
    </row>
    <row r="87" spans="1:51" x14ac:dyDescent="0.25">
      <c r="A87" s="6" t="s">
        <v>142</v>
      </c>
      <c r="B87" s="5">
        <f t="shared" si="4"/>
        <v>43428863.090170138</v>
      </c>
      <c r="C87" s="5">
        <f t="shared" si="5"/>
        <v>31438623.355851628</v>
      </c>
      <c r="D87" s="5">
        <f t="shared" si="6"/>
        <v>4724022.1459050123</v>
      </c>
      <c r="E87" s="5">
        <f t="shared" si="7"/>
        <v>0.15026173673173054</v>
      </c>
      <c r="F87" s="6">
        <v>34338256.711206801</v>
      </c>
      <c r="G87" s="6">
        <v>38375775.690758802</v>
      </c>
      <c r="H87" s="6">
        <v>28059485.746199202</v>
      </c>
      <c r="I87" s="6">
        <v>27727925.641571902</v>
      </c>
      <c r="J87" s="6">
        <v>28691672.989521399</v>
      </c>
      <c r="K87" s="6">
        <v>43566805.324226297</v>
      </c>
      <c r="L87" s="6">
        <v>53085825.104708903</v>
      </c>
      <c r="M87" s="6">
        <v>29942582.796396401</v>
      </c>
      <c r="N87" s="6">
        <v>37605298.363910198</v>
      </c>
      <c r="O87" s="6">
        <v>22213586.149291299</v>
      </c>
      <c r="P87" s="6">
        <v>30270442.536244102</v>
      </c>
      <c r="Q87" s="6">
        <v>25787540.3294934</v>
      </c>
      <c r="R87" s="6">
        <v>20265754.613252699</v>
      </c>
      <c r="S87" s="6">
        <v>32807760.211932201</v>
      </c>
      <c r="T87" s="6">
        <v>29856661.173002601</v>
      </c>
      <c r="U87" s="6">
        <v>145713432.40236399</v>
      </c>
      <c r="V87" s="6">
        <v>23653708.707651701</v>
      </c>
      <c r="W87" s="6">
        <v>100143198.377444</v>
      </c>
      <c r="X87" s="6">
        <v>18145677.857909702</v>
      </c>
      <c r="Y87" s="6">
        <v>1868304.9933899399</v>
      </c>
      <c r="Z87" s="6">
        <v>150803148.92046201</v>
      </c>
      <c r="AA87" s="6">
        <v>26257497.083618902</v>
      </c>
      <c r="AB87" s="6">
        <v>33300264.670164999</v>
      </c>
      <c r="AC87" s="6">
        <v>29498090.4136988</v>
      </c>
      <c r="AD87" s="6">
        <v>22422971.243655</v>
      </c>
      <c r="AE87" s="6">
        <v>46541101.364850298</v>
      </c>
      <c r="AF87" s="6">
        <v>83571530.689293504</v>
      </c>
      <c r="AG87" s="6">
        <v>31627408.426778201</v>
      </c>
      <c r="AH87" s="6">
        <v>3344122.4103442701</v>
      </c>
      <c r="AI87" s="6" t="s">
        <v>143</v>
      </c>
      <c r="AJ87" s="7" t="s">
        <v>97</v>
      </c>
      <c r="AK87" s="7" t="s">
        <v>97</v>
      </c>
      <c r="AL87" s="7" t="s">
        <v>97</v>
      </c>
      <c r="AM87" s="6">
        <v>-0.01</v>
      </c>
      <c r="AN87" s="6">
        <v>147.05315999999999</v>
      </c>
      <c r="AO87" s="6">
        <v>148.06043</v>
      </c>
      <c r="AP87" s="6">
        <v>2.8</v>
      </c>
      <c r="AQ87" s="6">
        <v>111578606.752492</v>
      </c>
      <c r="AR87" s="6" t="s">
        <v>100</v>
      </c>
      <c r="AS87" s="6" t="s">
        <v>101</v>
      </c>
      <c r="AU87" s="5"/>
      <c r="AV87" s="5"/>
      <c r="AW87" s="5"/>
      <c r="AX87" s="5"/>
      <c r="AY87" s="5"/>
    </row>
    <row r="88" spans="1:51" x14ac:dyDescent="0.25">
      <c r="A88" s="6" t="s">
        <v>1394</v>
      </c>
      <c r="B88" s="5">
        <f t="shared" si="4"/>
        <v>379480.82592114824</v>
      </c>
      <c r="C88" s="5">
        <f t="shared" si="5"/>
        <v>410575.40246154158</v>
      </c>
      <c r="D88" s="5">
        <f t="shared" si="6"/>
        <v>61998.696328493141</v>
      </c>
      <c r="E88" s="5">
        <f t="shared" si="7"/>
        <v>0.15100440980338692</v>
      </c>
      <c r="F88" s="6">
        <v>486721.49857930403</v>
      </c>
      <c r="G88" s="6">
        <v>446980.39690276003</v>
      </c>
      <c r="H88" s="6">
        <v>334305.87292093399</v>
      </c>
      <c r="I88" s="6">
        <v>362630.387016867</v>
      </c>
      <c r="J88" s="6">
        <v>422238.85688784299</v>
      </c>
      <c r="K88" s="6">
        <v>166869.92723776499</v>
      </c>
      <c r="L88" s="6">
        <v>515732.50318520499</v>
      </c>
      <c r="M88" s="6">
        <v>102076.985758991</v>
      </c>
      <c r="N88" s="6">
        <v>316818.765512468</v>
      </c>
      <c r="O88" s="6">
        <v>62274.042111527502</v>
      </c>
      <c r="P88" s="6">
        <v>44001.016599832001</v>
      </c>
      <c r="Q88" s="6">
        <v>335182.53787137498</v>
      </c>
      <c r="R88" s="6">
        <v>530500.82951530302</v>
      </c>
      <c r="S88" s="6">
        <v>366030.59197143</v>
      </c>
      <c r="T88" s="6">
        <v>432719.16885957698</v>
      </c>
      <c r="U88" s="6">
        <v>96277.5518380625</v>
      </c>
      <c r="V88" s="6">
        <v>344554.64558467403</v>
      </c>
      <c r="W88" s="6">
        <v>392650.99560548097</v>
      </c>
      <c r="X88" s="6">
        <v>721564.51933563105</v>
      </c>
      <c r="Y88" s="6">
        <v>229855.09556978699</v>
      </c>
      <c r="Z88" s="6">
        <v>288647.80744962499</v>
      </c>
      <c r="AA88" s="6">
        <v>98310.443542121604</v>
      </c>
      <c r="AB88" s="6">
        <v>90102.091393699302</v>
      </c>
      <c r="AC88" s="6">
        <v>616196.74741035595</v>
      </c>
      <c r="AD88" s="6">
        <v>1247362.8741238699</v>
      </c>
      <c r="AE88" s="6">
        <v>729369.996410636</v>
      </c>
      <c r="AF88" s="6">
        <v>518105.923995758</v>
      </c>
      <c r="AG88" s="6">
        <v>193555.90999076801</v>
      </c>
      <c r="AH88" s="6">
        <v>668778.85123361496</v>
      </c>
      <c r="AI88" s="6" t="s">
        <v>1395</v>
      </c>
      <c r="AJ88" s="6" t="s">
        <v>98</v>
      </c>
      <c r="AK88" s="6" t="s">
        <v>98</v>
      </c>
      <c r="AL88" s="7" t="s">
        <v>97</v>
      </c>
      <c r="AM88" s="6">
        <v>-1.27</v>
      </c>
      <c r="AN88" s="6">
        <v>191.09439</v>
      </c>
      <c r="AO88" s="6">
        <v>192.10166000000001</v>
      </c>
      <c r="AP88" s="6">
        <v>1.464</v>
      </c>
      <c r="AQ88" s="6">
        <v>932933.159693853</v>
      </c>
      <c r="AR88" s="6" t="s">
        <v>120</v>
      </c>
      <c r="AS88" s="6" t="s">
        <v>101</v>
      </c>
      <c r="AU88" s="5"/>
      <c r="AV88" s="5"/>
      <c r="AW88" s="5"/>
      <c r="AX88" s="5"/>
      <c r="AY88" s="5"/>
    </row>
    <row r="89" spans="1:51" x14ac:dyDescent="0.25">
      <c r="A89" s="6" t="s">
        <v>274</v>
      </c>
      <c r="B89" s="5">
        <f t="shared" si="4"/>
        <v>17781964.878457289</v>
      </c>
      <c r="C89" s="5">
        <f t="shared" si="5"/>
        <v>8985302.8091530316</v>
      </c>
      <c r="D89" s="5">
        <f t="shared" si="6"/>
        <v>1366706.1519603322</v>
      </c>
      <c r="E89" s="5">
        <f t="shared" si="7"/>
        <v>0.15210462919158538</v>
      </c>
      <c r="F89" s="6">
        <v>8164678.7787504997</v>
      </c>
      <c r="G89" s="6">
        <v>8953821.2807622105</v>
      </c>
      <c r="H89" s="6">
        <v>10908007.0788975</v>
      </c>
      <c r="I89" s="6">
        <v>9574113.1966479402</v>
      </c>
      <c r="J89" s="6">
        <v>7325893.7107070005</v>
      </c>
      <c r="K89" s="6">
        <v>9687818.1022815201</v>
      </c>
      <c r="L89" s="6">
        <v>7483083.6042439304</v>
      </c>
      <c r="M89" s="6">
        <v>16244118.456867199</v>
      </c>
      <c r="N89" s="6">
        <v>19740763.901140101</v>
      </c>
      <c r="O89" s="6">
        <v>14587307.636248101</v>
      </c>
      <c r="P89" s="6">
        <v>2435998.16177367</v>
      </c>
      <c r="Q89" s="6">
        <v>4653239.7651676703</v>
      </c>
      <c r="R89" s="6">
        <v>1743246.1672861499</v>
      </c>
      <c r="S89" s="6">
        <v>442327.21743340802</v>
      </c>
      <c r="T89" s="6">
        <v>3881404.5118273501</v>
      </c>
      <c r="U89" s="6">
        <v>91838132.364280194</v>
      </c>
      <c r="V89" s="6">
        <v>2956516.5534068001</v>
      </c>
      <c r="W89" s="6">
        <v>44514157.623220101</v>
      </c>
      <c r="X89" s="6">
        <v>12441168.851251701</v>
      </c>
      <c r="Y89" s="6">
        <v>4311523.39004377</v>
      </c>
      <c r="Z89" s="6">
        <v>30197798.751130901</v>
      </c>
      <c r="AA89" s="6">
        <v>10311624.420260601</v>
      </c>
      <c r="AB89" s="6">
        <v>5282900.3387413397</v>
      </c>
      <c r="AC89" s="6">
        <v>1551258.6480819699</v>
      </c>
      <c r="AD89" s="6">
        <v>794720.47217237402</v>
      </c>
      <c r="AE89" s="6">
        <v>2688150.81677282</v>
      </c>
      <c r="AF89" s="6">
        <v>13767208.564381899</v>
      </c>
      <c r="AG89" s="6">
        <v>123445663.038642</v>
      </c>
      <c r="AH89" s="6">
        <v>1767025.7263193501</v>
      </c>
      <c r="AI89" s="6" t="s">
        <v>275</v>
      </c>
      <c r="AJ89" s="7" t="s">
        <v>97</v>
      </c>
      <c r="AK89" s="6" t="s">
        <v>98</v>
      </c>
      <c r="AL89" s="7" t="s">
        <v>97</v>
      </c>
      <c r="AM89" s="6">
        <v>0.12</v>
      </c>
      <c r="AN89" s="6">
        <v>155.06949</v>
      </c>
      <c r="AO89" s="6">
        <v>156.07678000000001</v>
      </c>
      <c r="AP89" s="6">
        <v>2.8740000000000001</v>
      </c>
      <c r="AQ89" s="6">
        <v>81722940.277178198</v>
      </c>
      <c r="AR89" s="6" t="s">
        <v>100</v>
      </c>
      <c r="AS89" s="6" t="s">
        <v>101</v>
      </c>
      <c r="AU89" s="5"/>
      <c r="AV89" s="5"/>
      <c r="AW89" s="5"/>
      <c r="AX89" s="5"/>
      <c r="AY89" s="5"/>
    </row>
    <row r="90" spans="1:51" x14ac:dyDescent="0.25">
      <c r="A90" s="6" t="s">
        <v>1128</v>
      </c>
      <c r="B90" s="5">
        <f t="shared" si="4"/>
        <v>1119040.0429586002</v>
      </c>
      <c r="C90" s="5">
        <f t="shared" si="5"/>
        <v>2388815.5532680443</v>
      </c>
      <c r="D90" s="5">
        <f t="shared" si="6"/>
        <v>364707.11006678711</v>
      </c>
      <c r="E90" s="5">
        <f t="shared" si="7"/>
        <v>0.15267277943156629</v>
      </c>
      <c r="F90" s="6">
        <v>2444000.2817712901</v>
      </c>
      <c r="G90" s="6">
        <v>2917872.5372000998</v>
      </c>
      <c r="H90" s="6">
        <v>2025286.13740649</v>
      </c>
      <c r="I90" s="6">
        <v>2063299.1590018801</v>
      </c>
      <c r="J90" s="6">
        <v>2493619.6509604598</v>
      </c>
      <c r="K90" s="6">
        <v>1501926.3333393901</v>
      </c>
      <c r="L90" s="6">
        <v>1928000.29667177</v>
      </c>
      <c r="M90" s="6">
        <v>1486427.8448619701</v>
      </c>
      <c r="N90" s="6">
        <v>1796953.36125269</v>
      </c>
      <c r="O90" s="6">
        <v>1666340.42561971</v>
      </c>
      <c r="P90" s="6">
        <v>1849528.65365812</v>
      </c>
      <c r="Q90" s="6">
        <v>426882.53310567199</v>
      </c>
      <c r="R90" s="6">
        <v>352780.71087299002</v>
      </c>
      <c r="S90" s="6">
        <v>400880.75852267002</v>
      </c>
      <c r="T90" s="6">
        <v>826160.707043865</v>
      </c>
      <c r="U90" s="6">
        <v>481575.80742151098</v>
      </c>
      <c r="V90" s="6">
        <v>424712.02918138402</v>
      </c>
      <c r="W90" s="6">
        <v>2499897.1603965899</v>
      </c>
      <c r="X90" s="6">
        <v>2834876.1704081302</v>
      </c>
      <c r="Y90" s="6">
        <v>2169233.40536475</v>
      </c>
      <c r="Z90" s="6">
        <v>592033.790750638</v>
      </c>
      <c r="AA90" s="6">
        <v>499769.89835133601</v>
      </c>
      <c r="AB90" s="6">
        <v>2094430.4393721099</v>
      </c>
      <c r="AC90" s="6">
        <v>859769.70569327194</v>
      </c>
      <c r="AD90" s="6">
        <v>637143.71146731102</v>
      </c>
      <c r="AE90" s="6">
        <v>362258.06673231599</v>
      </c>
      <c r="AF90" s="6">
        <v>298474.13388590398</v>
      </c>
      <c r="AG90" s="6">
        <v>250669.30025182999</v>
      </c>
      <c r="AH90" s="6">
        <v>616235.78678047401</v>
      </c>
      <c r="AI90" s="6" t="s">
        <v>1129</v>
      </c>
      <c r="AJ90" s="6" t="s">
        <v>98</v>
      </c>
      <c r="AK90" s="6" t="s">
        <v>98</v>
      </c>
      <c r="AL90" s="7" t="s">
        <v>97</v>
      </c>
      <c r="AM90" s="6">
        <v>-0.84</v>
      </c>
      <c r="AN90" s="6">
        <v>137.08394999999999</v>
      </c>
      <c r="AO90" s="6">
        <v>138.09123</v>
      </c>
      <c r="AP90" s="6">
        <v>1.26</v>
      </c>
      <c r="AQ90" s="6">
        <v>2249583.0408713701</v>
      </c>
      <c r="AR90" s="6" t="s">
        <v>120</v>
      </c>
      <c r="AS90" s="6" t="s">
        <v>101</v>
      </c>
      <c r="AU90" s="5"/>
      <c r="AV90" s="5"/>
      <c r="AW90" s="5"/>
      <c r="AX90" s="5"/>
      <c r="AY90" s="5"/>
    </row>
    <row r="91" spans="1:51" x14ac:dyDescent="0.25">
      <c r="A91" s="6" t="s">
        <v>706</v>
      </c>
      <c r="B91" s="5">
        <f t="shared" si="4"/>
        <v>2740677.5628907159</v>
      </c>
      <c r="C91" s="5">
        <f t="shared" si="5"/>
        <v>4619863.848341166</v>
      </c>
      <c r="D91" s="5">
        <f t="shared" si="6"/>
        <v>718628.80568911252</v>
      </c>
      <c r="E91" s="5">
        <f t="shared" si="7"/>
        <v>0.15555194466329292</v>
      </c>
      <c r="F91" s="6">
        <v>5204439.0112264203</v>
      </c>
      <c r="G91" s="6">
        <v>3415938.9461865202</v>
      </c>
      <c r="H91" s="6">
        <v>4565106.5344569003</v>
      </c>
      <c r="I91" s="6">
        <v>4808025.4218200101</v>
      </c>
      <c r="J91" s="6">
        <v>5105809.3280159803</v>
      </c>
      <c r="K91" s="6">
        <v>993645.43532835203</v>
      </c>
      <c r="L91" s="6">
        <v>412047.04507119599</v>
      </c>
      <c r="M91" s="6">
        <v>836243.93332136597</v>
      </c>
      <c r="N91" s="6">
        <v>1273555.8208656099</v>
      </c>
      <c r="O91" s="6">
        <v>1884855.4454435201</v>
      </c>
      <c r="P91" s="6">
        <v>693496.18641652295</v>
      </c>
      <c r="Q91" s="6">
        <v>4373907.8665193496</v>
      </c>
      <c r="R91" s="6">
        <v>1444943.8903657701</v>
      </c>
      <c r="S91" s="6">
        <v>1017715.57956625</v>
      </c>
      <c r="T91" s="6">
        <v>1968675.9629728999</v>
      </c>
      <c r="U91" s="6">
        <v>5138177.4128404204</v>
      </c>
      <c r="V91" s="6">
        <v>817776.62747908302</v>
      </c>
      <c r="W91" s="6">
        <v>4862187.0526440497</v>
      </c>
      <c r="X91" s="6">
        <v>302499.03206585802</v>
      </c>
      <c r="Y91" s="6">
        <v>1717945.6218783299</v>
      </c>
      <c r="Z91" s="6">
        <v>8992270.5117707606</v>
      </c>
      <c r="AA91" s="6">
        <v>10739140.462585799</v>
      </c>
      <c r="AB91" s="6">
        <v>2491333.4767319602</v>
      </c>
      <c r="AC91" s="6">
        <v>2163222.78323321</v>
      </c>
      <c r="AD91" s="6">
        <v>9220670.6137242299</v>
      </c>
      <c r="AE91" s="6">
        <v>448196.03019066702</v>
      </c>
      <c r="AF91" s="6">
        <v>802530.49772986199</v>
      </c>
      <c r="AG91" s="6">
        <v>1392402.9291123799</v>
      </c>
      <c r="AH91" s="6">
        <v>1788821.2915197201</v>
      </c>
      <c r="AI91" s="6" t="s">
        <v>707</v>
      </c>
      <c r="AJ91" s="7" t="s">
        <v>97</v>
      </c>
      <c r="AK91" s="6" t="s">
        <v>98</v>
      </c>
      <c r="AL91" s="7" t="s">
        <v>97</v>
      </c>
      <c r="AM91" s="6">
        <v>-0.62</v>
      </c>
      <c r="AN91" s="6">
        <v>174.11157</v>
      </c>
      <c r="AO91" s="6">
        <v>175.11884000000001</v>
      </c>
      <c r="AP91" s="6">
        <v>3.476</v>
      </c>
      <c r="AQ91" s="6">
        <v>7053107.7549194396</v>
      </c>
      <c r="AR91" s="6" t="s">
        <v>100</v>
      </c>
      <c r="AS91" s="6" t="s">
        <v>101</v>
      </c>
      <c r="AU91" s="5"/>
      <c r="AV91" s="5"/>
      <c r="AW91" s="5"/>
      <c r="AX91" s="5"/>
      <c r="AY91" s="5"/>
    </row>
    <row r="92" spans="1:51" x14ac:dyDescent="0.25">
      <c r="A92" s="6" t="s">
        <v>823</v>
      </c>
      <c r="B92" s="5">
        <f t="shared" si="4"/>
        <v>1904563.820098608</v>
      </c>
      <c r="C92" s="5">
        <f t="shared" si="5"/>
        <v>1472091.9799181758</v>
      </c>
      <c r="D92" s="5">
        <f t="shared" si="6"/>
        <v>230330.11473428796</v>
      </c>
      <c r="E92" s="5">
        <f t="shared" si="7"/>
        <v>0.1564644858313069</v>
      </c>
      <c r="F92" s="6">
        <v>1716514.82242545</v>
      </c>
      <c r="G92" s="6">
        <v>1592316.73671491</v>
      </c>
      <c r="H92" s="6">
        <v>1141100.8029640899</v>
      </c>
      <c r="I92" s="6">
        <v>1337175.2588793801</v>
      </c>
      <c r="J92" s="6">
        <v>1573352.27860705</v>
      </c>
      <c r="K92" s="6">
        <v>1545708.9050312701</v>
      </c>
      <c r="L92" s="6">
        <v>1954231.1420026899</v>
      </c>
      <c r="M92" s="6">
        <v>1738807.5726033</v>
      </c>
      <c r="N92" s="6">
        <v>2211108.6119302101</v>
      </c>
      <c r="O92" s="6">
        <v>3484664.0242406898</v>
      </c>
      <c r="P92" s="6">
        <v>2135677.16774423</v>
      </c>
      <c r="Q92" s="6">
        <v>1754003.84845424</v>
      </c>
      <c r="R92" s="6">
        <v>1879955.0092168101</v>
      </c>
      <c r="S92" s="6">
        <v>1986352.7725518399</v>
      </c>
      <c r="T92" s="6">
        <v>1960602.1611090701</v>
      </c>
      <c r="U92" s="6">
        <v>2871963.3935735198</v>
      </c>
      <c r="V92" s="6">
        <v>2021961.1129685</v>
      </c>
      <c r="W92" s="6">
        <v>2586700.36552735</v>
      </c>
      <c r="X92" s="6">
        <v>1744149.4082726201</v>
      </c>
      <c r="Y92" s="6">
        <v>2283986.9740659902</v>
      </c>
      <c r="Z92" s="6">
        <v>487142.75441486598</v>
      </c>
      <c r="AA92" s="6">
        <v>769655.41753888805</v>
      </c>
      <c r="AB92" s="6">
        <v>2300943.9458220601</v>
      </c>
      <c r="AC92" s="6">
        <v>2644753.5972459302</v>
      </c>
      <c r="AD92" s="6">
        <v>2507403.8536845199</v>
      </c>
      <c r="AE92" s="6">
        <v>912284.47335446405</v>
      </c>
      <c r="AF92" s="6">
        <v>212831.77997110001</v>
      </c>
      <c r="AG92" s="6">
        <v>1650897.79846938</v>
      </c>
      <c r="AH92" s="6">
        <v>2063745.5925730499</v>
      </c>
      <c r="AI92" s="6" t="s">
        <v>824</v>
      </c>
      <c r="AJ92" s="6" t="s">
        <v>98</v>
      </c>
      <c r="AK92" s="6" t="s">
        <v>98</v>
      </c>
      <c r="AL92" s="7" t="s">
        <v>97</v>
      </c>
      <c r="AM92" s="6">
        <v>4.93</v>
      </c>
      <c r="AN92" s="6">
        <v>202.12151</v>
      </c>
      <c r="AO92" s="6">
        <v>203.12878000000001</v>
      </c>
      <c r="AP92" s="6">
        <v>1.7430000000000001</v>
      </c>
      <c r="AQ92" s="6">
        <v>2023407.8246657299</v>
      </c>
      <c r="AR92" s="6" t="s">
        <v>120</v>
      </c>
      <c r="AS92" s="6" t="s">
        <v>101</v>
      </c>
      <c r="AU92" s="5"/>
      <c r="AV92" s="5"/>
      <c r="AW92" s="5"/>
      <c r="AX92" s="5"/>
      <c r="AY92" s="5"/>
    </row>
    <row r="93" spans="1:51" x14ac:dyDescent="0.25">
      <c r="A93" s="6" t="s">
        <v>364</v>
      </c>
      <c r="B93" s="5">
        <f t="shared" si="4"/>
        <v>18196088.025139496</v>
      </c>
      <c r="C93" s="5">
        <f t="shared" si="5"/>
        <v>14979265.17308622</v>
      </c>
      <c r="D93" s="5">
        <f t="shared" si="6"/>
        <v>2347658.1269494127</v>
      </c>
      <c r="E93" s="5">
        <f t="shared" si="7"/>
        <v>0.15672718920601886</v>
      </c>
      <c r="F93" s="6">
        <v>14273224.6897023</v>
      </c>
      <c r="G93" s="6">
        <v>15789652.016461801</v>
      </c>
      <c r="H93" s="6">
        <v>18511541.280850802</v>
      </c>
      <c r="I93" s="6">
        <v>12211931.090153901</v>
      </c>
      <c r="J93" s="6">
        <v>14109976.7882623</v>
      </c>
      <c r="K93" s="6">
        <v>14715788.811606999</v>
      </c>
      <c r="L93" s="6">
        <v>25796340.541555699</v>
      </c>
      <c r="M93" s="6">
        <v>9187886.0856033806</v>
      </c>
      <c r="N93" s="6">
        <v>17233781.233302899</v>
      </c>
      <c r="O93" s="6">
        <v>12192933.622999599</v>
      </c>
      <c r="P93" s="6">
        <v>11143647.9768262</v>
      </c>
      <c r="Q93" s="6">
        <v>12063895.3184535</v>
      </c>
      <c r="R93" s="6">
        <v>8081755.86570484</v>
      </c>
      <c r="S93" s="6">
        <v>22410952.619139802</v>
      </c>
      <c r="T93" s="6">
        <v>18463870.570250601</v>
      </c>
      <c r="U93" s="6">
        <v>34952187.724226601</v>
      </c>
      <c r="V93" s="6">
        <v>9258846.2971030399</v>
      </c>
      <c r="W93" s="6">
        <v>39174304.334350199</v>
      </c>
      <c r="X93" s="6">
        <v>12679288.084226299</v>
      </c>
      <c r="Y93" s="6">
        <v>1458394.1453783601</v>
      </c>
      <c r="Z93" s="6">
        <v>32386138.665028699</v>
      </c>
      <c r="AA93" s="6">
        <v>9357452.9986122902</v>
      </c>
      <c r="AB93" s="6">
        <v>22428159.830584101</v>
      </c>
      <c r="AC93" s="6">
        <v>22183103.968987301</v>
      </c>
      <c r="AD93" s="6">
        <v>14153301.7756289</v>
      </c>
      <c r="AE93" s="6">
        <v>4517765.9688483803</v>
      </c>
      <c r="AF93" s="6">
        <v>24314896.0338176</v>
      </c>
      <c r="AG93" s="6">
        <v>56466033.757589899</v>
      </c>
      <c r="AH93" s="6">
        <v>2085386.37352269</v>
      </c>
      <c r="AI93" s="6" t="s">
        <v>188</v>
      </c>
      <c r="AJ93" s="7" t="s">
        <v>97</v>
      </c>
      <c r="AK93" s="6" t="s">
        <v>98</v>
      </c>
      <c r="AL93" s="7" t="s">
        <v>97</v>
      </c>
      <c r="AM93" s="6">
        <v>0.15</v>
      </c>
      <c r="AN93" s="6">
        <v>129.07900000000001</v>
      </c>
      <c r="AO93" s="6">
        <v>130.08627999999999</v>
      </c>
      <c r="AP93" s="6">
        <v>3.496</v>
      </c>
      <c r="AQ93" s="6">
        <v>37381388.627773598</v>
      </c>
      <c r="AR93" s="6" t="s">
        <v>100</v>
      </c>
      <c r="AS93" s="6" t="s">
        <v>101</v>
      </c>
      <c r="AU93" s="5"/>
      <c r="AV93" s="5"/>
      <c r="AW93" s="5"/>
      <c r="AX93" s="5"/>
      <c r="AY93" s="5"/>
    </row>
    <row r="94" spans="1:51" x14ac:dyDescent="0.25">
      <c r="A94" s="6" t="s">
        <v>1157</v>
      </c>
      <c r="B94" s="5">
        <f t="shared" si="4"/>
        <v>425356.29459212214</v>
      </c>
      <c r="C94" s="5">
        <f t="shared" si="5"/>
        <v>276962.46524137538</v>
      </c>
      <c r="D94" s="5">
        <f t="shared" si="6"/>
        <v>44414.14273770529</v>
      </c>
      <c r="E94" s="5">
        <f t="shared" si="7"/>
        <v>0.16036159520387699</v>
      </c>
      <c r="F94" s="6">
        <v>242649.240735756</v>
      </c>
      <c r="G94" s="6">
        <v>222208.21684323499</v>
      </c>
      <c r="H94" s="6">
        <v>327061.69616015902</v>
      </c>
      <c r="I94" s="6">
        <v>281516.00810491497</v>
      </c>
      <c r="J94" s="6">
        <v>311377.16436281201</v>
      </c>
      <c r="K94" s="6">
        <v>189245.455649148</v>
      </c>
      <c r="L94" s="6">
        <v>233215.07507988301</v>
      </c>
      <c r="M94" s="6">
        <v>367881.55476646201</v>
      </c>
      <c r="N94" s="6">
        <v>205037.03770713799</v>
      </c>
      <c r="O94" s="6">
        <v>242229.262807936</v>
      </c>
      <c r="P94" s="6">
        <v>226409.44293812601</v>
      </c>
      <c r="Q94" s="6">
        <v>132780.4688949</v>
      </c>
      <c r="R94" s="6">
        <v>302910.81640639697</v>
      </c>
      <c r="S94" s="6">
        <v>186006.47782681999</v>
      </c>
      <c r="T94" s="6">
        <v>1003583.63302202</v>
      </c>
      <c r="U94" s="6">
        <v>347570.91483328003</v>
      </c>
      <c r="V94" s="6">
        <v>153022.31855288401</v>
      </c>
      <c r="W94" s="6">
        <v>987991.00903244503</v>
      </c>
      <c r="X94" s="6">
        <v>336067.39202732098</v>
      </c>
      <c r="Y94" s="6">
        <v>278718.18468911003</v>
      </c>
      <c r="Z94" s="6">
        <v>420421.71202308103</v>
      </c>
      <c r="AA94" s="6">
        <v>309617.63200207899</v>
      </c>
      <c r="AB94" s="6">
        <v>298890.58839611599</v>
      </c>
      <c r="AC94" s="6">
        <v>241201.78760508899</v>
      </c>
      <c r="AD94" s="6">
        <v>2559873.4049652601</v>
      </c>
      <c r="AE94" s="6">
        <v>551848.79358880501</v>
      </c>
      <c r="AF94" s="6">
        <v>213115.461825334</v>
      </c>
      <c r="AG94" s="6">
        <v>197072.513241415</v>
      </c>
      <c r="AH94" s="6">
        <v>223840.13232988201</v>
      </c>
      <c r="AI94" s="6" t="s">
        <v>1158</v>
      </c>
      <c r="AJ94" s="6" t="s">
        <v>98</v>
      </c>
      <c r="AK94" s="6" t="s">
        <v>98</v>
      </c>
      <c r="AL94" s="7" t="s">
        <v>97</v>
      </c>
      <c r="AM94" s="6">
        <v>0.08</v>
      </c>
      <c r="AN94" s="6">
        <v>136.12521000000001</v>
      </c>
      <c r="AO94" s="6">
        <v>137.13248999999999</v>
      </c>
      <c r="AP94" s="6">
        <v>10.084</v>
      </c>
      <c r="AQ94" s="6">
        <v>1914591.84304161</v>
      </c>
      <c r="AR94" s="6" t="s">
        <v>120</v>
      </c>
      <c r="AS94" s="6" t="s">
        <v>101</v>
      </c>
      <c r="AU94" s="5"/>
      <c r="AV94" s="5"/>
      <c r="AW94" s="5"/>
      <c r="AX94" s="5"/>
      <c r="AY94" s="5"/>
    </row>
    <row r="95" spans="1:51" x14ac:dyDescent="0.25">
      <c r="A95" s="6" t="s">
        <v>262</v>
      </c>
      <c r="B95" s="5">
        <f t="shared" si="4"/>
        <v>60537044.219925277</v>
      </c>
      <c r="C95" s="5">
        <f t="shared" si="5"/>
        <v>48204159.126892209</v>
      </c>
      <c r="D95" s="5">
        <f t="shared" si="6"/>
        <v>7812437.754349567</v>
      </c>
      <c r="E95" s="5">
        <f t="shared" si="7"/>
        <v>0.16206978600714045</v>
      </c>
      <c r="F95" s="6">
        <v>59924439.557268903</v>
      </c>
      <c r="G95" s="6">
        <v>40548105.189810902</v>
      </c>
      <c r="H95" s="6">
        <v>41925253.584896602</v>
      </c>
      <c r="I95" s="6">
        <v>47539558.618608102</v>
      </c>
      <c r="J95" s="6">
        <v>51083438.6838765</v>
      </c>
      <c r="K95" s="6">
        <v>49395751.1682005</v>
      </c>
      <c r="L95" s="6">
        <v>95134596.382977098</v>
      </c>
      <c r="M95" s="6">
        <v>56259859.3204014</v>
      </c>
      <c r="N95" s="6">
        <v>64256444.111270502</v>
      </c>
      <c r="O95" s="6">
        <v>95108592.155068994</v>
      </c>
      <c r="P95" s="6">
        <v>65205656.279265396</v>
      </c>
      <c r="Q95" s="6">
        <v>46937962.624763601</v>
      </c>
      <c r="R95" s="6">
        <v>52332203.943323597</v>
      </c>
      <c r="S95" s="6">
        <v>81522925.530944005</v>
      </c>
      <c r="T95" s="6">
        <v>53514195.791870601</v>
      </c>
      <c r="U95" s="6">
        <v>47705099.380480401</v>
      </c>
      <c r="V95" s="6">
        <v>55276799.663272299</v>
      </c>
      <c r="W95" s="6">
        <v>103461854.766137</v>
      </c>
      <c r="X95" s="6">
        <v>94471019.674069002</v>
      </c>
      <c r="Y95" s="6">
        <v>118956718.09228601</v>
      </c>
      <c r="Z95" s="6">
        <v>1776026.6545534099</v>
      </c>
      <c r="AA95" s="6">
        <v>18187389.3056437</v>
      </c>
      <c r="AB95" s="6">
        <v>100858582.019428</v>
      </c>
      <c r="AC95" s="6">
        <v>103501976.48360901</v>
      </c>
      <c r="AD95" s="6">
        <v>33523570.1900688</v>
      </c>
      <c r="AE95" s="6">
        <v>579529.08487820404</v>
      </c>
      <c r="AF95" s="6">
        <v>7505847.4896617597</v>
      </c>
      <c r="AG95" s="6">
        <v>538494.36416537897</v>
      </c>
      <c r="AH95" s="6">
        <v>106877966.80186801</v>
      </c>
      <c r="AI95" s="6" t="s">
        <v>263</v>
      </c>
      <c r="AJ95" s="6" t="s">
        <v>98</v>
      </c>
      <c r="AK95" s="6" t="s">
        <v>98</v>
      </c>
      <c r="AL95" s="6" t="s">
        <v>108</v>
      </c>
      <c r="AM95" s="6">
        <v>6</v>
      </c>
      <c r="AN95" s="6">
        <v>153.07990000000001</v>
      </c>
      <c r="AO95" s="6">
        <v>154.08714000000001</v>
      </c>
      <c r="AP95" s="6">
        <v>2.56</v>
      </c>
      <c r="AQ95" s="6">
        <v>85454621.678754598</v>
      </c>
      <c r="AR95" s="6" t="s">
        <v>100</v>
      </c>
      <c r="AS95" s="6" t="s">
        <v>101</v>
      </c>
      <c r="AU95" s="5"/>
      <c r="AV95" s="5"/>
      <c r="AW95" s="5"/>
      <c r="AX95" s="5"/>
      <c r="AY95" s="5"/>
    </row>
    <row r="96" spans="1:51" x14ac:dyDescent="0.25">
      <c r="A96" s="6" t="s">
        <v>1478</v>
      </c>
      <c r="B96" s="5">
        <f t="shared" si="4"/>
        <v>404174.98988767894</v>
      </c>
      <c r="C96" s="5">
        <f t="shared" si="5"/>
        <v>242180.87019851975</v>
      </c>
      <c r="D96" s="5">
        <f t="shared" si="6"/>
        <v>39359.333734011438</v>
      </c>
      <c r="E96" s="5">
        <f t="shared" si="7"/>
        <v>0.16252040758523961</v>
      </c>
      <c r="F96" s="6">
        <v>293355.53854767198</v>
      </c>
      <c r="G96" s="6">
        <v>260399.84366197599</v>
      </c>
      <c r="H96" s="6">
        <v>205900.53556207</v>
      </c>
      <c r="I96" s="6">
        <v>199343.58975500599</v>
      </c>
      <c r="J96" s="6">
        <v>251904.84346587499</v>
      </c>
      <c r="K96" s="6">
        <v>376358.03965480899</v>
      </c>
      <c r="L96" s="6">
        <v>530676.10428660805</v>
      </c>
      <c r="M96" s="6">
        <v>90548.747283505203</v>
      </c>
      <c r="N96" s="6">
        <v>149102.70305810001</v>
      </c>
      <c r="O96" s="6">
        <v>112689.90348369299</v>
      </c>
      <c r="P96" s="6">
        <v>136215.70068921999</v>
      </c>
      <c r="Q96" s="6">
        <v>297082.15009786002</v>
      </c>
      <c r="R96" s="6">
        <v>295464.82938453398</v>
      </c>
      <c r="S96" s="6">
        <v>226816.16489435101</v>
      </c>
      <c r="T96" s="6">
        <v>238626.82593983001</v>
      </c>
      <c r="U96" s="6">
        <v>481842.27517288702</v>
      </c>
      <c r="V96" s="6">
        <v>307412.71503452898</v>
      </c>
      <c r="W96" s="6">
        <v>942051.49088560196</v>
      </c>
      <c r="X96" s="6">
        <v>988675.312408939</v>
      </c>
      <c r="Y96" s="6">
        <v>768625.56142218097</v>
      </c>
      <c r="Z96" s="6">
        <v>198008.49344354501</v>
      </c>
      <c r="AA96" s="6">
        <v>144264.160565278</v>
      </c>
      <c r="AB96" s="6">
        <v>703561.19819895504</v>
      </c>
      <c r="AC96" s="6">
        <v>720008.84365609998</v>
      </c>
      <c r="AD96" s="6">
        <v>549585.60373648896</v>
      </c>
      <c r="AE96" s="6">
        <v>426165.527758385</v>
      </c>
      <c r="AF96" s="6">
        <v>158450.24834819601</v>
      </c>
      <c r="AG96" s="6">
        <v>244114.77057160801</v>
      </c>
      <c r="AH96" s="6">
        <v>613852.38732909004</v>
      </c>
      <c r="AI96" s="6" t="s">
        <v>1479</v>
      </c>
      <c r="AJ96" s="6" t="s">
        <v>98</v>
      </c>
      <c r="AK96" s="6" t="s">
        <v>98</v>
      </c>
      <c r="AL96" s="7" t="s">
        <v>97</v>
      </c>
      <c r="AM96" s="6">
        <v>-1.1200000000000001</v>
      </c>
      <c r="AN96" s="6">
        <v>185.10498999999999</v>
      </c>
      <c r="AO96" s="6">
        <v>186.11225999999999</v>
      </c>
      <c r="AP96" s="6">
        <v>1.62</v>
      </c>
      <c r="AQ96" s="6">
        <v>721705.15099883999</v>
      </c>
      <c r="AR96" s="6" t="s">
        <v>120</v>
      </c>
      <c r="AS96" s="6" t="s">
        <v>101</v>
      </c>
      <c r="AU96" s="5"/>
      <c r="AV96" s="5"/>
      <c r="AW96" s="5"/>
      <c r="AX96" s="5"/>
      <c r="AY96" s="5"/>
    </row>
    <row r="97" spans="1:51" x14ac:dyDescent="0.25">
      <c r="A97" s="6" t="s">
        <v>326</v>
      </c>
      <c r="B97" s="5">
        <f t="shared" si="4"/>
        <v>11202944.414372375</v>
      </c>
      <c r="C97" s="5">
        <f t="shared" si="5"/>
        <v>10669425.969930444</v>
      </c>
      <c r="D97" s="5">
        <f t="shared" si="6"/>
        <v>1761162.1089443949</v>
      </c>
      <c r="E97" s="5">
        <f t="shared" si="7"/>
        <v>0.16506624760393518</v>
      </c>
      <c r="F97" s="6">
        <v>13304476.5617224</v>
      </c>
      <c r="G97" s="6">
        <v>11352378.876062199</v>
      </c>
      <c r="H97" s="6">
        <v>8932206.7688610107</v>
      </c>
      <c r="I97" s="6">
        <v>9275096.09562671</v>
      </c>
      <c r="J97" s="6">
        <v>10482971.5473799</v>
      </c>
      <c r="K97" s="6">
        <v>11957802.351219799</v>
      </c>
      <c r="L97" s="6">
        <v>14370825.6180955</v>
      </c>
      <c r="M97" s="6">
        <v>11202404.5511552</v>
      </c>
      <c r="N97" s="6">
        <v>12248450.6278963</v>
      </c>
      <c r="O97" s="6">
        <v>18647941.753933299</v>
      </c>
      <c r="P97" s="6">
        <v>13775839.642574299</v>
      </c>
      <c r="Q97" s="6">
        <v>10516334.429299699</v>
      </c>
      <c r="R97" s="6">
        <v>13787619.130348399</v>
      </c>
      <c r="S97" s="6">
        <v>420293.29290204297</v>
      </c>
      <c r="T97" s="6">
        <v>15725514.147168599</v>
      </c>
      <c r="U97" s="6">
        <v>15885746.7925236</v>
      </c>
      <c r="V97" s="6">
        <v>14108786.3180688</v>
      </c>
      <c r="W97" s="6">
        <v>14387387.4921095</v>
      </c>
      <c r="X97" s="6">
        <v>10994937.795438901</v>
      </c>
      <c r="Y97" s="6">
        <v>15756428.036289601</v>
      </c>
      <c r="Z97" s="6">
        <v>2675941.4185596099</v>
      </c>
      <c r="AA97" s="6">
        <v>2443656.4306308799</v>
      </c>
      <c r="AB97" s="6">
        <v>15733572.0780161</v>
      </c>
      <c r="AC97" s="6">
        <v>14801595.716856901</v>
      </c>
      <c r="AD97" s="6">
        <v>15000972.745806299</v>
      </c>
      <c r="AE97" s="6">
        <v>8186281.5641210498</v>
      </c>
      <c r="AF97" s="6">
        <v>1846176.23106322</v>
      </c>
      <c r="AG97" s="6">
        <v>2758810.0963935601</v>
      </c>
      <c r="AH97" s="6">
        <v>11637347.684465799</v>
      </c>
      <c r="AI97" s="6" t="s">
        <v>327</v>
      </c>
      <c r="AJ97" s="6" t="s">
        <v>98</v>
      </c>
      <c r="AK97" s="6" t="s">
        <v>98</v>
      </c>
      <c r="AL97" s="7" t="s">
        <v>97</v>
      </c>
      <c r="AM97" s="6">
        <v>-0.75</v>
      </c>
      <c r="AN97" s="6">
        <v>143.09451999999999</v>
      </c>
      <c r="AO97" s="6">
        <v>144.1018</v>
      </c>
      <c r="AP97" s="6">
        <v>1.79</v>
      </c>
      <c r="AQ97" s="6">
        <v>13330610.2729393</v>
      </c>
      <c r="AR97" s="6" t="s">
        <v>120</v>
      </c>
      <c r="AS97" s="6" t="s">
        <v>101</v>
      </c>
      <c r="AU97" s="5"/>
      <c r="AV97" s="5"/>
      <c r="AW97" s="5"/>
      <c r="AX97" s="5"/>
      <c r="AY97" s="5"/>
    </row>
    <row r="98" spans="1:51" x14ac:dyDescent="0.25">
      <c r="A98" s="6" t="s">
        <v>900</v>
      </c>
      <c r="B98" s="5">
        <f t="shared" si="4"/>
        <v>714375.26215051336</v>
      </c>
      <c r="C98" s="5">
        <f t="shared" si="5"/>
        <v>381880.42931566376</v>
      </c>
      <c r="D98" s="5">
        <f t="shared" si="6"/>
        <v>63533.800907177676</v>
      </c>
      <c r="E98" s="5">
        <f t="shared" si="7"/>
        <v>0.16637092668255174</v>
      </c>
      <c r="F98" s="6">
        <v>422159.933928871</v>
      </c>
      <c r="G98" s="6">
        <v>457014.32962759002</v>
      </c>
      <c r="H98" s="6">
        <v>374610.99667919899</v>
      </c>
      <c r="I98" s="6">
        <v>289219.39070277801</v>
      </c>
      <c r="J98" s="6">
        <v>366397.495639881</v>
      </c>
      <c r="K98" s="6">
        <v>15885.682205225599</v>
      </c>
      <c r="L98" s="6">
        <v>34714.432629724703</v>
      </c>
      <c r="M98" s="6">
        <v>19544.5286325046</v>
      </c>
      <c r="N98" s="6">
        <v>22936.490603123901</v>
      </c>
      <c r="O98" s="6">
        <v>20393.576857082298</v>
      </c>
      <c r="P98" s="6">
        <v>17708.051282591401</v>
      </c>
      <c r="Q98" s="6">
        <v>11310.1390610785</v>
      </c>
      <c r="R98" s="6">
        <v>16711.503171058899</v>
      </c>
      <c r="S98" s="6">
        <v>19951.9987157828</v>
      </c>
      <c r="T98" s="6">
        <v>15487.054869219701</v>
      </c>
      <c r="U98" s="6">
        <v>20340.741211131201</v>
      </c>
      <c r="V98" s="6">
        <v>86690.2201922729</v>
      </c>
      <c r="W98" s="6">
        <v>37723.3467883907</v>
      </c>
      <c r="X98" s="6">
        <v>53195.506681877501</v>
      </c>
      <c r="Y98" s="6">
        <v>97817.960110850006</v>
      </c>
      <c r="Z98" s="6">
        <v>6508000.9516055901</v>
      </c>
      <c r="AA98" s="6">
        <v>1512173.3368415099</v>
      </c>
      <c r="AB98" s="6">
        <v>129282.34880705101</v>
      </c>
      <c r="AC98" s="6">
        <v>120056.292364917</v>
      </c>
      <c r="AD98" s="6">
        <v>21685.463196977202</v>
      </c>
      <c r="AE98" s="6">
        <v>1861485.90621008</v>
      </c>
      <c r="AF98" s="6">
        <v>2609046.4545109901</v>
      </c>
      <c r="AG98" s="6">
        <v>3830048.2875352399</v>
      </c>
      <c r="AH98" s="6">
        <v>62816.017528046199</v>
      </c>
      <c r="AI98" s="6" t="s">
        <v>901</v>
      </c>
      <c r="AJ98" s="6" t="s">
        <v>98</v>
      </c>
      <c r="AK98" s="6" t="s">
        <v>98</v>
      </c>
      <c r="AL98" s="7" t="s">
        <v>97</v>
      </c>
      <c r="AM98" s="6">
        <v>-1.1399999999999999</v>
      </c>
      <c r="AN98" s="6">
        <v>177.07877999999999</v>
      </c>
      <c r="AO98" s="6">
        <v>178.08605</v>
      </c>
      <c r="AP98" s="6">
        <v>1.5</v>
      </c>
      <c r="AQ98" s="6">
        <v>4815242.1492673103</v>
      </c>
      <c r="AR98" s="6" t="s">
        <v>120</v>
      </c>
      <c r="AS98" s="6" t="s">
        <v>101</v>
      </c>
      <c r="AU98" s="5"/>
      <c r="AV98" s="5"/>
      <c r="AW98" s="5"/>
      <c r="AX98" s="5"/>
      <c r="AY98" s="5"/>
    </row>
    <row r="99" spans="1:51" x14ac:dyDescent="0.25">
      <c r="A99" s="6" t="s">
        <v>202</v>
      </c>
      <c r="B99" s="5">
        <f t="shared" si="4"/>
        <v>27563072.319787726</v>
      </c>
      <c r="C99" s="5">
        <f t="shared" si="5"/>
        <v>1638296.1214395179</v>
      </c>
      <c r="D99" s="5">
        <f t="shared" si="6"/>
        <v>273695.00040894706</v>
      </c>
      <c r="E99" s="5">
        <f t="shared" si="7"/>
        <v>0.16706076320833874</v>
      </c>
      <c r="F99" s="6">
        <v>1912026.3931430799</v>
      </c>
      <c r="G99" s="6">
        <v>1912577.23481986</v>
      </c>
      <c r="H99" s="6">
        <v>1393772.3063078299</v>
      </c>
      <c r="I99" s="6">
        <v>1338847.9467740001</v>
      </c>
      <c r="J99" s="6">
        <v>1634256.72615282</v>
      </c>
      <c r="K99" s="6">
        <v>954744.70632859401</v>
      </c>
      <c r="L99" s="6">
        <v>39026.866575034699</v>
      </c>
      <c r="M99" s="6">
        <v>902147.20023174502</v>
      </c>
      <c r="N99" s="6">
        <v>953963.831689229</v>
      </c>
      <c r="O99" s="6">
        <v>901156.02401641198</v>
      </c>
      <c r="P99" s="6">
        <v>944528.41748325306</v>
      </c>
      <c r="Q99" s="6">
        <v>729204.59930266102</v>
      </c>
      <c r="R99" s="6">
        <v>574455.541955241</v>
      </c>
      <c r="S99" s="6">
        <v>989173.235046944</v>
      </c>
      <c r="T99" s="6">
        <v>342235.96466781897</v>
      </c>
      <c r="U99" s="6">
        <v>600749.57481482904</v>
      </c>
      <c r="V99" s="6">
        <v>975766.56684878096</v>
      </c>
      <c r="W99" s="6">
        <v>444711.32616822602</v>
      </c>
      <c r="X99" s="6">
        <v>972923.26745391998</v>
      </c>
      <c r="Y99" s="6">
        <v>691091.23310925905</v>
      </c>
      <c r="Z99" s="6">
        <v>232104286.92270601</v>
      </c>
      <c r="AA99" s="6">
        <v>159152478.23778301</v>
      </c>
      <c r="AB99" s="6">
        <v>363950.06328367197</v>
      </c>
      <c r="AC99" s="6">
        <v>1172073.3533614799</v>
      </c>
      <c r="AD99" s="6">
        <v>128646.18405044499</v>
      </c>
      <c r="AE99" s="6">
        <v>103138883.446477</v>
      </c>
      <c r="AF99" s="6">
        <v>90124231.550483406</v>
      </c>
      <c r="AG99" s="6">
        <v>63215276.774793297</v>
      </c>
      <c r="AH99" s="6">
        <v>1098030.7862751801</v>
      </c>
      <c r="AI99" s="6" t="s">
        <v>203</v>
      </c>
      <c r="AJ99" s="6" t="s">
        <v>98</v>
      </c>
      <c r="AK99" s="6" t="s">
        <v>98</v>
      </c>
      <c r="AL99" s="7" t="s">
        <v>97</v>
      </c>
      <c r="AM99" s="6">
        <v>0.19</v>
      </c>
      <c r="AN99" s="6">
        <v>174.06408999999999</v>
      </c>
      <c r="AO99" s="6">
        <v>175.07138</v>
      </c>
      <c r="AP99" s="6">
        <v>2.5870000000000002</v>
      </c>
      <c r="AQ99" s="6">
        <v>171732972.033465</v>
      </c>
      <c r="AR99" s="6" t="s">
        <v>100</v>
      </c>
      <c r="AS99" s="6" t="s">
        <v>101</v>
      </c>
      <c r="AU99" s="5"/>
      <c r="AV99" s="5"/>
      <c r="AW99" s="5"/>
      <c r="AX99" s="5"/>
      <c r="AY99" s="5"/>
    </row>
    <row r="100" spans="1:51" x14ac:dyDescent="0.25">
      <c r="A100" s="6" t="s">
        <v>1433</v>
      </c>
      <c r="B100" s="5">
        <f t="shared" si="4"/>
        <v>309551.71451538178</v>
      </c>
      <c r="C100" s="5">
        <f t="shared" si="5"/>
        <v>554174.65410727286</v>
      </c>
      <c r="D100" s="5">
        <f t="shared" si="6"/>
        <v>92778.53439272246</v>
      </c>
      <c r="E100" s="5">
        <f t="shared" si="7"/>
        <v>0.16741749862627803</v>
      </c>
      <c r="F100" s="6">
        <v>677601.87974995398</v>
      </c>
      <c r="G100" s="6">
        <v>449777.324566842</v>
      </c>
      <c r="H100" s="6">
        <v>476542.40474756202</v>
      </c>
      <c r="I100" s="6">
        <v>566825.61621907097</v>
      </c>
      <c r="J100" s="6">
        <v>600126.04525293503</v>
      </c>
      <c r="K100" s="6">
        <v>11151.9516208763</v>
      </c>
      <c r="L100" s="6">
        <v>748661.06920270598</v>
      </c>
      <c r="M100" s="6">
        <v>71653.983835786697</v>
      </c>
      <c r="N100" s="6">
        <v>206350.73835693099</v>
      </c>
      <c r="O100" s="6">
        <v>15161.9069438932</v>
      </c>
      <c r="P100" s="6">
        <v>16918.194415023001</v>
      </c>
      <c r="Q100" s="6">
        <v>534644.42967882298</v>
      </c>
      <c r="R100" s="6">
        <v>779960.23454550304</v>
      </c>
      <c r="S100" s="6">
        <v>913760.30993554101</v>
      </c>
      <c r="T100" s="6">
        <v>744656.21925510501</v>
      </c>
      <c r="U100" s="6">
        <v>15776.446438082599</v>
      </c>
      <c r="V100" s="6">
        <v>577155.61262214603</v>
      </c>
      <c r="W100" s="6">
        <v>42521.183826327899</v>
      </c>
      <c r="X100" s="6">
        <v>234675.848160772</v>
      </c>
      <c r="Y100" s="6">
        <v>30091.778884417799</v>
      </c>
      <c r="Z100" s="6">
        <v>54172.292903901704</v>
      </c>
      <c r="AA100" s="6">
        <v>42089.065694662902</v>
      </c>
      <c r="AB100" s="6">
        <v>12985.5445494248</v>
      </c>
      <c r="AC100" s="6">
        <v>453391.09895790002</v>
      </c>
      <c r="AD100" s="6">
        <v>1115280.31798197</v>
      </c>
      <c r="AE100" s="6">
        <v>370276.93648993899</v>
      </c>
      <c r="AF100" s="6">
        <v>398438.76921576803</v>
      </c>
      <c r="AG100" s="6">
        <v>23585.297598397799</v>
      </c>
      <c r="AH100" s="6">
        <v>15881.917255263499</v>
      </c>
      <c r="AI100" s="6" t="s">
        <v>1434</v>
      </c>
      <c r="AJ100" s="6" t="s">
        <v>98</v>
      </c>
      <c r="AK100" s="6" t="s">
        <v>98</v>
      </c>
      <c r="AL100" s="7" t="s">
        <v>97</v>
      </c>
      <c r="AM100" s="6">
        <v>-1.8</v>
      </c>
      <c r="AN100" s="6">
        <v>290.12211000000002</v>
      </c>
      <c r="AO100" s="6">
        <v>291.12943999999999</v>
      </c>
      <c r="AP100" s="6">
        <v>3.0619999999999998</v>
      </c>
      <c r="AQ100" s="6">
        <v>834145.38991318503</v>
      </c>
      <c r="AR100" s="6" t="s">
        <v>120</v>
      </c>
      <c r="AS100" s="6" t="s">
        <v>101</v>
      </c>
      <c r="AU100" s="5"/>
      <c r="AV100" s="5"/>
      <c r="AW100" s="5"/>
      <c r="AX100" s="5"/>
      <c r="AY100" s="5"/>
    </row>
    <row r="101" spans="1:51" x14ac:dyDescent="0.25">
      <c r="A101" s="6" t="s">
        <v>162</v>
      </c>
      <c r="B101" s="5">
        <f t="shared" si="4"/>
        <v>140318546.90082589</v>
      </c>
      <c r="C101" s="5">
        <f t="shared" si="5"/>
        <v>140388613.8753922</v>
      </c>
      <c r="D101" s="5">
        <f t="shared" si="6"/>
        <v>23612995.442368425</v>
      </c>
      <c r="E101" s="5">
        <f t="shared" si="7"/>
        <v>0.16819736865075918</v>
      </c>
      <c r="F101" s="6">
        <v>179263421.273965</v>
      </c>
      <c r="G101" s="6">
        <v>139758267.84267801</v>
      </c>
      <c r="H101" s="6">
        <v>120209922.716593</v>
      </c>
      <c r="I101" s="6">
        <v>122745251.863502</v>
      </c>
      <c r="J101" s="6">
        <v>139966205.68022299</v>
      </c>
      <c r="K101" s="6">
        <v>61706193.485786997</v>
      </c>
      <c r="L101" s="6">
        <v>106723372.739034</v>
      </c>
      <c r="M101" s="6">
        <v>49604799.4206644</v>
      </c>
      <c r="N101" s="6">
        <v>57077047.661463</v>
      </c>
      <c r="O101" s="6">
        <v>46171800.288406402</v>
      </c>
      <c r="P101" s="6">
        <v>57129368.812635899</v>
      </c>
      <c r="Q101" s="6">
        <v>108423077.27406999</v>
      </c>
      <c r="R101" s="6">
        <v>88319724.930017799</v>
      </c>
      <c r="S101" s="6">
        <v>145899146.53410101</v>
      </c>
      <c r="T101" s="6">
        <v>125596849.131236</v>
      </c>
      <c r="U101" s="6">
        <v>498307384.41523898</v>
      </c>
      <c r="V101" s="6">
        <v>118238205.205155</v>
      </c>
      <c r="W101" s="6">
        <v>170340325.72116601</v>
      </c>
      <c r="X101" s="6">
        <v>26245812.1750848</v>
      </c>
      <c r="Y101" s="6">
        <v>7383136.3053721897</v>
      </c>
      <c r="Z101" s="6">
        <v>148024028.60594499</v>
      </c>
      <c r="AA101" s="6">
        <v>94504943.849904895</v>
      </c>
      <c r="AB101" s="6">
        <v>84089631.547143802</v>
      </c>
      <c r="AC101" s="6">
        <v>159479009.40722999</v>
      </c>
      <c r="AD101" s="6">
        <v>159313398.45180199</v>
      </c>
      <c r="AE101" s="6">
        <v>259192070.06193101</v>
      </c>
      <c r="AF101" s="6">
        <v>240819161.370372</v>
      </c>
      <c r="AG101" s="6">
        <v>541809492.95005798</v>
      </c>
      <c r="AH101" s="6">
        <v>13247145.2760024</v>
      </c>
      <c r="AI101" s="6" t="s">
        <v>163</v>
      </c>
      <c r="AJ101" s="7" t="s">
        <v>97</v>
      </c>
      <c r="AK101" s="6" t="s">
        <v>98</v>
      </c>
      <c r="AL101" s="6" t="s">
        <v>104</v>
      </c>
      <c r="AM101" s="6">
        <v>-0.73</v>
      </c>
      <c r="AN101" s="6">
        <v>151.04929999999999</v>
      </c>
      <c r="AO101" s="6">
        <v>152.05658</v>
      </c>
      <c r="AP101" s="6">
        <v>1.7629999999999999</v>
      </c>
      <c r="AQ101" s="6">
        <v>358686273.32906502</v>
      </c>
      <c r="AR101" s="6" t="s">
        <v>100</v>
      </c>
      <c r="AS101" s="6" t="s">
        <v>101</v>
      </c>
      <c r="AU101" s="5"/>
      <c r="AV101" s="5"/>
      <c r="AW101" s="5"/>
      <c r="AX101" s="5"/>
      <c r="AY101" s="5"/>
    </row>
    <row r="102" spans="1:51" x14ac:dyDescent="0.25">
      <c r="A102" s="6" t="s">
        <v>160</v>
      </c>
      <c r="B102" s="5">
        <f t="shared" si="4"/>
        <v>130737982.11395787</v>
      </c>
      <c r="C102" s="5">
        <f t="shared" si="5"/>
        <v>140388613.8753922</v>
      </c>
      <c r="D102" s="5">
        <f t="shared" si="6"/>
        <v>23612995.442368425</v>
      </c>
      <c r="E102" s="5">
        <f t="shared" si="7"/>
        <v>0.16819736865075918</v>
      </c>
      <c r="F102" s="6">
        <v>179263421.273965</v>
      </c>
      <c r="G102" s="6">
        <v>139758267.84267801</v>
      </c>
      <c r="H102" s="6">
        <v>120209922.716593</v>
      </c>
      <c r="I102" s="6">
        <v>122745251.863502</v>
      </c>
      <c r="J102" s="6">
        <v>139966205.68022299</v>
      </c>
      <c r="K102" s="6">
        <v>61706193.485786997</v>
      </c>
      <c r="L102" s="6">
        <v>106723372.739034</v>
      </c>
      <c r="M102" s="6">
        <v>49604799.4206644</v>
      </c>
      <c r="N102" s="6">
        <v>57077047.661463</v>
      </c>
      <c r="O102" s="6">
        <v>42274777.936993897</v>
      </c>
      <c r="P102" s="6">
        <v>57129368.812635899</v>
      </c>
      <c r="Q102" s="6">
        <v>108423077.27406999</v>
      </c>
      <c r="R102" s="6">
        <v>88319724.930017799</v>
      </c>
      <c r="S102" s="6">
        <v>145899146.53410101</v>
      </c>
      <c r="T102" s="6">
        <v>125596849.131236</v>
      </c>
      <c r="U102" s="6">
        <v>498307384.41523898</v>
      </c>
      <c r="V102" s="6">
        <v>118238205.205155</v>
      </c>
      <c r="W102" s="6">
        <v>170340325.72116601</v>
      </c>
      <c r="X102" s="6">
        <v>26133320.341319699</v>
      </c>
      <c r="Y102" s="6">
        <v>6040691.97092513</v>
      </c>
      <c r="Z102" s="6">
        <v>148024028.60594499</v>
      </c>
      <c r="AA102" s="6">
        <v>94504943.849904895</v>
      </c>
      <c r="AB102" s="6">
        <v>84089631.547143802</v>
      </c>
      <c r="AC102" s="6">
        <v>159479009.40722999</v>
      </c>
      <c r="AD102" s="6">
        <v>159313398.45180199</v>
      </c>
      <c r="AE102" s="6">
        <v>259192070.06193101</v>
      </c>
      <c r="AF102" s="6">
        <v>16237565.0051638</v>
      </c>
      <c r="AG102" s="6">
        <v>541809492.95005798</v>
      </c>
      <c r="AH102" s="6">
        <v>13247145.2760024</v>
      </c>
      <c r="AI102" s="6" t="s">
        <v>161</v>
      </c>
      <c r="AJ102" s="7" t="s">
        <v>97</v>
      </c>
      <c r="AK102" s="6" t="s">
        <v>98</v>
      </c>
      <c r="AL102" s="7" t="s">
        <v>97</v>
      </c>
      <c r="AM102" s="6">
        <v>-0.04</v>
      </c>
      <c r="AN102" s="6">
        <v>149.05104</v>
      </c>
      <c r="AO102" s="6">
        <v>150.05832000000001</v>
      </c>
      <c r="AP102" s="6">
        <v>1.7649999999999999</v>
      </c>
      <c r="AQ102" s="6">
        <v>358686273.32906502</v>
      </c>
      <c r="AR102" s="6" t="s">
        <v>100</v>
      </c>
      <c r="AS102" s="6" t="s">
        <v>101</v>
      </c>
      <c r="AU102" s="5"/>
      <c r="AV102" s="5"/>
      <c r="AW102" s="5"/>
      <c r="AX102" s="5"/>
      <c r="AY102" s="5"/>
    </row>
    <row r="103" spans="1:51" x14ac:dyDescent="0.25">
      <c r="A103" s="6" t="s">
        <v>1240</v>
      </c>
      <c r="B103" s="5">
        <f t="shared" si="4"/>
        <v>916783.20956857863</v>
      </c>
      <c r="C103" s="5">
        <f t="shared" si="5"/>
        <v>607249.49873944721</v>
      </c>
      <c r="D103" s="5">
        <f t="shared" si="6"/>
        <v>102718.56487852226</v>
      </c>
      <c r="E103" s="5">
        <f t="shared" si="7"/>
        <v>0.16915380760585158</v>
      </c>
      <c r="F103" s="6">
        <v>722666.15300682106</v>
      </c>
      <c r="G103" s="6">
        <v>715438.52397274598</v>
      </c>
      <c r="H103" s="6">
        <v>520131.01579752698</v>
      </c>
      <c r="I103" s="6">
        <v>527289.72494774603</v>
      </c>
      <c r="J103" s="6">
        <v>550722.07597239595</v>
      </c>
      <c r="K103" s="6">
        <v>877261.06328869995</v>
      </c>
      <c r="L103" s="6">
        <v>1020735.2212350999</v>
      </c>
      <c r="M103" s="6">
        <v>530827.34983852797</v>
      </c>
      <c r="N103" s="6">
        <v>775086.10896634799</v>
      </c>
      <c r="O103" s="6">
        <v>1086325.98435675</v>
      </c>
      <c r="P103" s="6">
        <v>824003.15925936203</v>
      </c>
      <c r="Q103" s="6">
        <v>450603.72806807503</v>
      </c>
      <c r="R103" s="6">
        <v>417764.06881819398</v>
      </c>
      <c r="S103" s="6">
        <v>527254.96676606406</v>
      </c>
      <c r="T103" s="6">
        <v>439843.29665915802</v>
      </c>
      <c r="U103" s="6">
        <v>847587.76126698696</v>
      </c>
      <c r="V103" s="6">
        <v>494449.53158738703</v>
      </c>
      <c r="W103" s="6">
        <v>2025655.8903816999</v>
      </c>
      <c r="X103" s="6">
        <v>1167041.87831789</v>
      </c>
      <c r="Y103" s="6">
        <v>1301528.61295401</v>
      </c>
      <c r="Z103" s="6">
        <v>1748032.8773050201</v>
      </c>
      <c r="AA103" s="6">
        <v>763612.76819938899</v>
      </c>
      <c r="AB103" s="6">
        <v>1073595.2756940699</v>
      </c>
      <c r="AC103" s="6">
        <v>806751.30625288503</v>
      </c>
      <c r="AD103" s="6">
        <v>720938.733438152</v>
      </c>
      <c r="AE103" s="6">
        <v>1242766.10439178</v>
      </c>
      <c r="AF103" s="6">
        <v>817939.98363172996</v>
      </c>
      <c r="AG103" s="6">
        <v>1425293.50596183</v>
      </c>
      <c r="AH103" s="6">
        <v>617897.85300677805</v>
      </c>
      <c r="AI103" s="6" t="s">
        <v>1241</v>
      </c>
      <c r="AJ103" s="6" t="s">
        <v>98</v>
      </c>
      <c r="AK103" s="6" t="s">
        <v>98</v>
      </c>
      <c r="AL103" s="7" t="s">
        <v>97</v>
      </c>
      <c r="AM103" s="6">
        <v>-1.37</v>
      </c>
      <c r="AN103" s="6">
        <v>174.1002</v>
      </c>
      <c r="AO103" s="6">
        <v>175.10749999999999</v>
      </c>
      <c r="AP103" s="6">
        <v>1.492</v>
      </c>
      <c r="AQ103" s="6">
        <v>1531701.1518886599</v>
      </c>
      <c r="AR103" s="6" t="s">
        <v>120</v>
      </c>
      <c r="AS103" s="6" t="s">
        <v>101</v>
      </c>
      <c r="AU103" s="5"/>
      <c r="AV103" s="5"/>
      <c r="AW103" s="5"/>
      <c r="AX103" s="5"/>
      <c r="AY103" s="5"/>
    </row>
    <row r="104" spans="1:51" x14ac:dyDescent="0.25">
      <c r="A104" s="6" t="s">
        <v>709</v>
      </c>
      <c r="B104" s="5">
        <f t="shared" si="4"/>
        <v>3886898.0216084602</v>
      </c>
      <c r="C104" s="5">
        <f t="shared" si="5"/>
        <v>4049112.2402350418</v>
      </c>
      <c r="D104" s="5">
        <f t="shared" si="6"/>
        <v>688444.79723677679</v>
      </c>
      <c r="E104" s="5">
        <f t="shared" si="7"/>
        <v>0.1700236388598638</v>
      </c>
      <c r="F104" s="6">
        <v>4488782.6285079597</v>
      </c>
      <c r="G104" s="6">
        <v>4473687.4059729399</v>
      </c>
      <c r="H104" s="6">
        <v>2848041.9301349302</v>
      </c>
      <c r="I104" s="6">
        <v>4110390.3900357299</v>
      </c>
      <c r="J104" s="6">
        <v>4324658.84652365</v>
      </c>
      <c r="K104" s="6">
        <v>5220115.5879082996</v>
      </c>
      <c r="L104" s="6">
        <v>11284120.2858369</v>
      </c>
      <c r="M104" s="6">
        <v>3479759.09170098</v>
      </c>
      <c r="N104" s="6">
        <v>6419369.9599259403</v>
      </c>
      <c r="O104" s="6">
        <v>1892219.1854029901</v>
      </c>
      <c r="P104" s="6">
        <v>3189345.5388689502</v>
      </c>
      <c r="Q104" s="6">
        <v>4912706.7193129798</v>
      </c>
      <c r="R104" s="6">
        <v>4046386.1245834902</v>
      </c>
      <c r="S104" s="6">
        <v>4453317.33402385</v>
      </c>
      <c r="T104" s="6">
        <v>4851121.0103733698</v>
      </c>
      <c r="U104" s="6">
        <v>11879045.3903841</v>
      </c>
      <c r="V104" s="6">
        <v>5307931.6855671499</v>
      </c>
      <c r="W104" s="6">
        <v>8855554.1795680095</v>
      </c>
      <c r="X104" s="6">
        <v>1842780.16738116</v>
      </c>
      <c r="Y104" s="6">
        <v>533730.64764304401</v>
      </c>
      <c r="Z104" s="6">
        <v>3078640.6012188499</v>
      </c>
      <c r="AA104" s="6">
        <v>154555.230928281</v>
      </c>
      <c r="AB104" s="6">
        <v>3394697.61611033</v>
      </c>
      <c r="AC104" s="6">
        <v>4211567.2975096097</v>
      </c>
      <c r="AD104" s="6">
        <v>1282227.0160827399</v>
      </c>
      <c r="AE104" s="6">
        <v>1523153.70649631</v>
      </c>
      <c r="AF104" s="6">
        <v>193485.64227889499</v>
      </c>
      <c r="AG104" s="6">
        <v>381954.21445720701</v>
      </c>
      <c r="AH104" s="6">
        <v>897768.28503962001</v>
      </c>
      <c r="AI104" s="6" t="s">
        <v>710</v>
      </c>
      <c r="AJ104" s="6" t="s">
        <v>98</v>
      </c>
      <c r="AK104" s="6" t="s">
        <v>98</v>
      </c>
      <c r="AL104" s="7" t="s">
        <v>97</v>
      </c>
      <c r="AM104" s="6">
        <v>-0.59</v>
      </c>
      <c r="AN104" s="6">
        <v>89.047629999999998</v>
      </c>
      <c r="AO104" s="6">
        <v>90.054900000000004</v>
      </c>
      <c r="AP104" s="6">
        <v>1.81</v>
      </c>
      <c r="AQ104" s="6">
        <v>9324049.6797761898</v>
      </c>
      <c r="AR104" s="6" t="s">
        <v>120</v>
      </c>
      <c r="AS104" s="6" t="s">
        <v>101</v>
      </c>
      <c r="AU104" s="5"/>
      <c r="AV104" s="5"/>
      <c r="AW104" s="5"/>
      <c r="AX104" s="5"/>
      <c r="AY104" s="5"/>
    </row>
    <row r="105" spans="1:51" x14ac:dyDescent="0.25">
      <c r="A105" s="6" t="s">
        <v>1629</v>
      </c>
      <c r="B105" s="5">
        <f t="shared" si="4"/>
        <v>200907.45653176375</v>
      </c>
      <c r="C105" s="5">
        <f t="shared" si="5"/>
        <v>196083.2832386042</v>
      </c>
      <c r="D105" s="5">
        <f t="shared" si="6"/>
        <v>33357.287159479165</v>
      </c>
      <c r="E105" s="5">
        <f t="shared" si="7"/>
        <v>0.17011795502673374</v>
      </c>
      <c r="F105" s="6">
        <v>235883.51610449099</v>
      </c>
      <c r="G105" s="6">
        <v>225074.065164272</v>
      </c>
      <c r="H105" s="6">
        <v>173335.683691349</v>
      </c>
      <c r="I105" s="6">
        <v>158080.60226894499</v>
      </c>
      <c r="J105" s="6">
        <v>188042.54896396401</v>
      </c>
      <c r="K105" s="6">
        <v>162796.48174149799</v>
      </c>
      <c r="L105" s="6">
        <v>267059.50561356201</v>
      </c>
      <c r="M105" s="6">
        <v>230875.34390996001</v>
      </c>
      <c r="N105" s="6">
        <v>278978.18620301702</v>
      </c>
      <c r="O105" s="6">
        <v>117381.19444726501</v>
      </c>
      <c r="P105" s="6">
        <v>199863.933124025</v>
      </c>
      <c r="Q105" s="6">
        <v>108678.476598491</v>
      </c>
      <c r="R105" s="6">
        <v>63994.8944674698</v>
      </c>
      <c r="S105" s="6">
        <v>113332.027329259</v>
      </c>
      <c r="T105" s="6">
        <v>113266.816527241</v>
      </c>
      <c r="U105" s="6">
        <v>192284.77254142499</v>
      </c>
      <c r="V105" s="6">
        <v>111154.68282098899</v>
      </c>
      <c r="W105" s="6">
        <v>322962.99732006597</v>
      </c>
      <c r="X105" s="6">
        <v>153551.199257389</v>
      </c>
      <c r="Y105" s="6">
        <v>47307.256561151196</v>
      </c>
      <c r="Z105" s="6">
        <v>483254.70785223698</v>
      </c>
      <c r="AA105" s="6">
        <v>478589.98485852499</v>
      </c>
      <c r="AB105" s="6">
        <v>206207.592630103</v>
      </c>
      <c r="AC105" s="6">
        <v>70849.1866166002</v>
      </c>
      <c r="AD105" s="6">
        <v>135537.84611713601</v>
      </c>
      <c r="AE105" s="6">
        <v>511609.46302201197</v>
      </c>
      <c r="AF105" s="6">
        <v>110210.051767426</v>
      </c>
      <c r="AG105" s="6">
        <v>310111.976296484</v>
      </c>
      <c r="AH105" s="6">
        <v>31920.3791389996</v>
      </c>
      <c r="AI105" s="6" t="s">
        <v>1630</v>
      </c>
      <c r="AJ105" s="6" t="s">
        <v>98</v>
      </c>
      <c r="AK105" s="6" t="s">
        <v>98</v>
      </c>
      <c r="AL105" s="7" t="s">
        <v>97</v>
      </c>
      <c r="AM105" s="6">
        <v>-1.05</v>
      </c>
      <c r="AN105" s="6">
        <v>183.08935</v>
      </c>
      <c r="AO105" s="6">
        <v>184.09663</v>
      </c>
      <c r="AP105" s="6">
        <v>1.427</v>
      </c>
      <c r="AQ105" s="6">
        <v>357558.09739208099</v>
      </c>
      <c r="AR105" s="6" t="s">
        <v>120</v>
      </c>
      <c r="AS105" s="6" t="s">
        <v>101</v>
      </c>
      <c r="AU105" s="5"/>
      <c r="AV105" s="5"/>
      <c r="AW105" s="5"/>
      <c r="AX105" s="5"/>
      <c r="AY105" s="5"/>
    </row>
    <row r="106" spans="1:51" x14ac:dyDescent="0.25">
      <c r="A106" s="6" t="s">
        <v>300</v>
      </c>
      <c r="B106" s="5">
        <f t="shared" si="4"/>
        <v>51482148.066472866</v>
      </c>
      <c r="C106" s="5">
        <f t="shared" si="5"/>
        <v>35859229.062101342</v>
      </c>
      <c r="D106" s="5">
        <f t="shared" si="6"/>
        <v>6118541.39780524</v>
      </c>
      <c r="E106" s="5">
        <f t="shared" si="7"/>
        <v>0.17062668545408755</v>
      </c>
      <c r="F106" s="6">
        <v>42143176.580892101</v>
      </c>
      <c r="G106" s="6">
        <v>39978965.8992614</v>
      </c>
      <c r="H106" s="6">
        <v>31842937.847979099</v>
      </c>
      <c r="I106" s="6">
        <v>27338433.063286301</v>
      </c>
      <c r="J106" s="6">
        <v>37992631.919087797</v>
      </c>
      <c r="K106" s="6">
        <v>37173432.438308597</v>
      </c>
      <c r="L106" s="6">
        <v>68835880.538425699</v>
      </c>
      <c r="M106" s="6">
        <v>37975887.334422797</v>
      </c>
      <c r="N106" s="6">
        <v>49003633.514547899</v>
      </c>
      <c r="O106" s="6">
        <v>55219238.018154703</v>
      </c>
      <c r="P106" s="6">
        <v>54877752.302271701</v>
      </c>
      <c r="Q106" s="6">
        <v>17704689.315928798</v>
      </c>
      <c r="R106" s="6">
        <v>52296784.139535002</v>
      </c>
      <c r="S106" s="6">
        <v>60007174.0448182</v>
      </c>
      <c r="T106" s="6">
        <v>64458245.728521302</v>
      </c>
      <c r="U106" s="6">
        <v>28078815.673310898</v>
      </c>
      <c r="V106" s="6">
        <v>58341192.868307702</v>
      </c>
      <c r="W106" s="6">
        <v>70579158.515456706</v>
      </c>
      <c r="X106" s="6">
        <v>49526956.457251899</v>
      </c>
      <c r="Y106" s="6">
        <v>76921444.816822603</v>
      </c>
      <c r="Z106" s="6">
        <v>44175936.749896303</v>
      </c>
      <c r="AA106" s="6">
        <v>48255377.2094234</v>
      </c>
      <c r="AB106" s="6">
        <v>21955962.297718499</v>
      </c>
      <c r="AC106" s="6">
        <v>25830736.007969599</v>
      </c>
      <c r="AD106" s="6">
        <v>71657904.432400897</v>
      </c>
      <c r="AE106" s="6">
        <v>54084919.6136095</v>
      </c>
      <c r="AF106" s="6">
        <v>59720245.771376103</v>
      </c>
      <c r="AG106" s="6">
        <v>57201419.164019898</v>
      </c>
      <c r="AH106" s="6">
        <v>71688766.642850101</v>
      </c>
      <c r="AI106" s="6" t="s">
        <v>301</v>
      </c>
      <c r="AJ106" s="6" t="s">
        <v>127</v>
      </c>
      <c r="AK106" s="6" t="s">
        <v>98</v>
      </c>
      <c r="AL106" s="6" t="s">
        <v>98</v>
      </c>
      <c r="AM106" s="6">
        <v>-18.48</v>
      </c>
      <c r="AN106" s="6">
        <v>166.09630999999999</v>
      </c>
      <c r="AO106" s="6">
        <v>167.1036</v>
      </c>
      <c r="AP106" s="6">
        <v>3.1760000000000002</v>
      </c>
      <c r="AQ106" s="6">
        <v>56878972.718591496</v>
      </c>
      <c r="AR106" s="6" t="s">
        <v>100</v>
      </c>
      <c r="AS106" s="6" t="s">
        <v>101</v>
      </c>
      <c r="AU106" s="5"/>
      <c r="AV106" s="5"/>
      <c r="AW106" s="5"/>
      <c r="AX106" s="5"/>
      <c r="AY106" s="5"/>
    </row>
    <row r="107" spans="1:51" x14ac:dyDescent="0.25">
      <c r="A107" s="6" t="s">
        <v>229</v>
      </c>
      <c r="B107" s="5">
        <f t="shared" si="4"/>
        <v>40156582.451581471</v>
      </c>
      <c r="C107" s="5">
        <f t="shared" si="5"/>
        <v>32022755.748222161</v>
      </c>
      <c r="D107" s="5">
        <f t="shared" si="6"/>
        <v>5476917.4084374327</v>
      </c>
      <c r="E107" s="5">
        <f t="shared" si="7"/>
        <v>0.17103204519621956</v>
      </c>
      <c r="F107" s="6">
        <v>38849005.309411399</v>
      </c>
      <c r="G107" s="6">
        <v>32523145.484211002</v>
      </c>
      <c r="H107" s="6">
        <v>25073265.393680401</v>
      </c>
      <c r="I107" s="6">
        <v>35353548.221790902</v>
      </c>
      <c r="J107" s="6">
        <v>28314814.332017101</v>
      </c>
      <c r="K107" s="6">
        <v>12304238.0392383</v>
      </c>
      <c r="L107" s="6">
        <v>50704427.377116904</v>
      </c>
      <c r="M107" s="6">
        <v>8392705.7575851306</v>
      </c>
      <c r="N107" s="6">
        <v>13992679.348986</v>
      </c>
      <c r="O107" s="6">
        <v>13601022.6429103</v>
      </c>
      <c r="P107" s="6">
        <v>8123318.4754158398</v>
      </c>
      <c r="Q107" s="6">
        <v>9883144.3590988107</v>
      </c>
      <c r="R107" s="6">
        <v>7676793.9731686404</v>
      </c>
      <c r="S107" s="6">
        <v>21341021.166101899</v>
      </c>
      <c r="T107" s="6">
        <v>10266541.420873201</v>
      </c>
      <c r="U107" s="6">
        <v>81571947.124669701</v>
      </c>
      <c r="V107" s="6">
        <v>10377066.507748</v>
      </c>
      <c r="W107" s="6">
        <v>66581461.947724201</v>
      </c>
      <c r="X107" s="6">
        <v>12371066.3658057</v>
      </c>
      <c r="Y107" s="6">
        <v>943291.696468813</v>
      </c>
      <c r="Z107" s="6">
        <v>157200491.15910399</v>
      </c>
      <c r="AA107" s="6">
        <v>56424680.049547203</v>
      </c>
      <c r="AB107" s="6">
        <v>24562018.550367001</v>
      </c>
      <c r="AC107" s="6">
        <v>40961048.567935899</v>
      </c>
      <c r="AD107" s="6">
        <v>21538632.316143502</v>
      </c>
      <c r="AE107" s="6">
        <v>99625413.037265003</v>
      </c>
      <c r="AF107" s="6">
        <v>105089862.69333699</v>
      </c>
      <c r="AG107" s="6">
        <v>129239673.038278</v>
      </c>
      <c r="AH107" s="6">
        <v>985433.223066309</v>
      </c>
      <c r="AI107" s="6" t="s">
        <v>230</v>
      </c>
      <c r="AJ107" s="7" t="s">
        <v>97</v>
      </c>
      <c r="AK107" s="6" t="s">
        <v>98</v>
      </c>
      <c r="AL107" s="7" t="s">
        <v>97</v>
      </c>
      <c r="AM107" s="6">
        <v>-0.39</v>
      </c>
      <c r="AN107" s="6">
        <v>105.04255000000001</v>
      </c>
      <c r="AO107" s="6">
        <v>106.04983</v>
      </c>
      <c r="AP107" s="6">
        <v>2.484</v>
      </c>
      <c r="AQ107" s="6">
        <v>116311972.99196699</v>
      </c>
      <c r="AR107" s="6" t="s">
        <v>100</v>
      </c>
      <c r="AS107" s="6" t="s">
        <v>101</v>
      </c>
      <c r="AU107" s="5"/>
      <c r="AV107" s="5"/>
      <c r="AW107" s="5"/>
      <c r="AX107" s="5"/>
      <c r="AY107" s="5"/>
    </row>
    <row r="108" spans="1:51" x14ac:dyDescent="0.25">
      <c r="A108" s="6" t="s">
        <v>1552</v>
      </c>
      <c r="B108" s="5">
        <f t="shared" si="4"/>
        <v>300468.05218969058</v>
      </c>
      <c r="C108" s="5">
        <f t="shared" si="5"/>
        <v>226667.05016584758</v>
      </c>
      <c r="D108" s="5">
        <f t="shared" si="6"/>
        <v>38898.108850032324</v>
      </c>
      <c r="E108" s="5">
        <f t="shared" si="7"/>
        <v>0.17160901340345402</v>
      </c>
      <c r="F108" s="6">
        <v>250462.05941284</v>
      </c>
      <c r="G108" s="6">
        <v>257313.73988894001</v>
      </c>
      <c r="H108" s="6">
        <v>169412.98013395499</v>
      </c>
      <c r="I108" s="6">
        <v>202925.21209969299</v>
      </c>
      <c r="J108" s="6">
        <v>253221.25929381</v>
      </c>
      <c r="K108" s="6">
        <v>352259.72019459901</v>
      </c>
      <c r="L108" s="6">
        <v>457479.16271608201</v>
      </c>
      <c r="M108" s="6">
        <v>223241.49645234499</v>
      </c>
      <c r="N108" s="6">
        <v>356332.12360361603</v>
      </c>
      <c r="O108" s="6">
        <v>170217.86468802299</v>
      </c>
      <c r="P108" s="6">
        <v>275299.897926957</v>
      </c>
      <c r="Q108" s="6">
        <v>184286.86720747699</v>
      </c>
      <c r="R108" s="6">
        <v>139520.836791721</v>
      </c>
      <c r="S108" s="6">
        <v>212576.55840362201</v>
      </c>
      <c r="T108" s="6">
        <v>171540.30350851701</v>
      </c>
      <c r="U108" s="6">
        <v>359712.74224658398</v>
      </c>
      <c r="V108" s="6">
        <v>194042.591704928</v>
      </c>
      <c r="W108" s="6">
        <v>698145.51011876704</v>
      </c>
      <c r="X108" s="6">
        <v>414679.22839607502</v>
      </c>
      <c r="Y108" s="6">
        <v>187561.73706301299</v>
      </c>
      <c r="Z108" s="6">
        <v>542008.48336304701</v>
      </c>
      <c r="AA108" s="6">
        <v>181112.26463907899</v>
      </c>
      <c r="AB108" s="6">
        <v>312117.797562105</v>
      </c>
      <c r="AC108" s="6">
        <v>253100.69604552101</v>
      </c>
      <c r="AD108" s="6">
        <v>274963.01004506799</v>
      </c>
      <c r="AE108" s="6">
        <v>204483.234046984</v>
      </c>
      <c r="AF108" s="6">
        <v>423006.76646366902</v>
      </c>
      <c r="AG108" s="6">
        <v>494806.20537784102</v>
      </c>
      <c r="AH108" s="6">
        <v>128738.15398693499</v>
      </c>
      <c r="AI108" s="6" t="s">
        <v>1553</v>
      </c>
      <c r="AJ108" s="6" t="s">
        <v>98</v>
      </c>
      <c r="AK108" s="6" t="s">
        <v>98</v>
      </c>
      <c r="AL108" s="7" t="s">
        <v>97</v>
      </c>
      <c r="AM108" s="6">
        <v>-0.97</v>
      </c>
      <c r="AN108" s="6">
        <v>160.08464000000001</v>
      </c>
      <c r="AO108" s="6">
        <v>161.09196</v>
      </c>
      <c r="AP108" s="6">
        <v>1.5920000000000001</v>
      </c>
      <c r="AQ108" s="6">
        <v>527903.22735087504</v>
      </c>
      <c r="AR108" s="6" t="s">
        <v>152</v>
      </c>
      <c r="AS108" s="6" t="s">
        <v>101</v>
      </c>
      <c r="AU108" s="5"/>
      <c r="AV108" s="5"/>
      <c r="AW108" s="5"/>
      <c r="AX108" s="5"/>
      <c r="AY108" s="5"/>
    </row>
    <row r="109" spans="1:51" x14ac:dyDescent="0.25">
      <c r="A109" s="6" t="s">
        <v>365</v>
      </c>
      <c r="B109" s="5">
        <f t="shared" si="4"/>
        <v>17135726.157893043</v>
      </c>
      <c r="C109" s="5">
        <f t="shared" si="5"/>
        <v>11321245.161990931</v>
      </c>
      <c r="D109" s="5">
        <f t="shared" si="6"/>
        <v>1948188.2547613229</v>
      </c>
      <c r="E109" s="5">
        <f t="shared" si="7"/>
        <v>0.1720825074349612</v>
      </c>
      <c r="F109" s="6">
        <v>9380025.2748521008</v>
      </c>
      <c r="G109" s="6">
        <v>9602343.8925114609</v>
      </c>
      <c r="H109" s="6">
        <v>11659487.472773399</v>
      </c>
      <c r="I109" s="6">
        <v>11793288.8187651</v>
      </c>
      <c r="J109" s="6">
        <v>14171080.351052601</v>
      </c>
      <c r="K109" s="6">
        <v>12767974.643462</v>
      </c>
      <c r="L109" s="6">
        <v>18051914.362420902</v>
      </c>
      <c r="M109" s="6">
        <v>8610954.0544078592</v>
      </c>
      <c r="N109" s="6">
        <v>15823778.135100299</v>
      </c>
      <c r="O109" s="6">
        <v>9410345.1368600708</v>
      </c>
      <c r="P109" s="6">
        <v>12725151.898661301</v>
      </c>
      <c r="Q109" s="6">
        <v>9557585.12144522</v>
      </c>
      <c r="R109" s="6">
        <v>6354354.5194358705</v>
      </c>
      <c r="S109" s="6">
        <v>12250672.466754001</v>
      </c>
      <c r="T109" s="6">
        <v>8820020.5911187399</v>
      </c>
      <c r="U109" s="6">
        <v>23565643.983828299</v>
      </c>
      <c r="V109" s="6">
        <v>7924282.8150126301</v>
      </c>
      <c r="W109" s="6">
        <v>37933368.620897099</v>
      </c>
      <c r="X109" s="6">
        <v>9550762.0846706294</v>
      </c>
      <c r="Y109" s="6">
        <v>6731384.8574909503</v>
      </c>
      <c r="Z109" s="6">
        <v>37041550.234211303</v>
      </c>
      <c r="AA109" s="6">
        <v>29786931.245099202</v>
      </c>
      <c r="AB109" s="6">
        <v>13945427.951862101</v>
      </c>
      <c r="AC109" s="6">
        <v>13846961.468542499</v>
      </c>
      <c r="AD109" s="6">
        <v>11147185.890399501</v>
      </c>
      <c r="AE109" s="6">
        <v>7998204.3759588301</v>
      </c>
      <c r="AF109" s="6">
        <v>35866552.775992103</v>
      </c>
      <c r="AG109" s="6">
        <v>54883218.2745125</v>
      </c>
      <c r="AH109" s="6">
        <v>6663202.2812891603</v>
      </c>
      <c r="AI109" s="6" t="s">
        <v>366</v>
      </c>
      <c r="AJ109" s="6" t="s">
        <v>98</v>
      </c>
      <c r="AK109" s="6" t="s">
        <v>98</v>
      </c>
      <c r="AL109" s="6" t="s">
        <v>98</v>
      </c>
      <c r="AM109" s="6">
        <v>-0.95</v>
      </c>
      <c r="AN109" s="6">
        <v>83.073419999999999</v>
      </c>
      <c r="AO109" s="6">
        <v>84.080699999999993</v>
      </c>
      <c r="AP109" s="6">
        <v>3.25</v>
      </c>
      <c r="AQ109" s="6">
        <v>36333540.270777598</v>
      </c>
      <c r="AR109" s="6" t="s">
        <v>100</v>
      </c>
      <c r="AS109" s="6" t="s">
        <v>101</v>
      </c>
      <c r="AU109" s="5"/>
      <c r="AV109" s="5"/>
      <c r="AW109" s="5"/>
      <c r="AX109" s="5"/>
      <c r="AY109" s="5"/>
    </row>
    <row r="110" spans="1:51" x14ac:dyDescent="0.25">
      <c r="A110" s="6" t="s">
        <v>1198</v>
      </c>
      <c r="B110" s="5">
        <f t="shared" si="4"/>
        <v>835915.2968578405</v>
      </c>
      <c r="C110" s="5">
        <f t="shared" si="5"/>
        <v>509202.77385613509</v>
      </c>
      <c r="D110" s="5">
        <f t="shared" si="6"/>
        <v>88022.212596249214</v>
      </c>
      <c r="E110" s="5">
        <f t="shared" si="7"/>
        <v>0.17286279084787173</v>
      </c>
      <c r="F110" s="6">
        <v>574716.53320240602</v>
      </c>
      <c r="G110" s="6">
        <v>621708.51309757901</v>
      </c>
      <c r="H110" s="6">
        <v>468600.01397347701</v>
      </c>
      <c r="I110" s="6">
        <v>478911.72785621102</v>
      </c>
      <c r="J110" s="6">
        <v>402077.08115100203</v>
      </c>
      <c r="K110" s="6">
        <v>1082615.2939997299</v>
      </c>
      <c r="L110" s="6">
        <v>1063809.0476983299</v>
      </c>
      <c r="M110" s="6">
        <v>659035.56336331798</v>
      </c>
      <c r="N110" s="6">
        <v>855261.41339113098</v>
      </c>
      <c r="O110" s="6">
        <v>434143.37143182801</v>
      </c>
      <c r="P110" s="6">
        <v>687041.34780833696</v>
      </c>
      <c r="Q110" s="6">
        <v>858733.031264566</v>
      </c>
      <c r="R110" s="6">
        <v>597083.77917839098</v>
      </c>
      <c r="S110" s="6">
        <v>441992.30048921</v>
      </c>
      <c r="T110" s="6">
        <v>940686.08507159795</v>
      </c>
      <c r="U110" s="6">
        <v>1727810.98020546</v>
      </c>
      <c r="V110" s="6">
        <v>562757.29376073997</v>
      </c>
      <c r="W110" s="6">
        <v>1841604.5250621799</v>
      </c>
      <c r="X110" s="6">
        <v>645363.25234063203</v>
      </c>
      <c r="Y110" s="6">
        <v>272860.47687461501</v>
      </c>
      <c r="Z110" s="6">
        <v>717816.37194918399</v>
      </c>
      <c r="AA110" s="6">
        <v>72247.386255858495</v>
      </c>
      <c r="AB110" s="6">
        <v>750056.13266176905</v>
      </c>
      <c r="AC110" s="6">
        <v>815756.66937835806</v>
      </c>
      <c r="AD110" s="6">
        <v>781135.89170499402</v>
      </c>
      <c r="AE110" s="6">
        <v>73482.872032216401</v>
      </c>
      <c r="AF110" s="6">
        <v>1306580.10700847</v>
      </c>
      <c r="AG110" s="6">
        <v>2612835.5103284698</v>
      </c>
      <c r="AH110" s="6">
        <v>261258.42132879599</v>
      </c>
      <c r="AI110" s="6" t="s">
        <v>1199</v>
      </c>
      <c r="AJ110" s="6" t="s">
        <v>98</v>
      </c>
      <c r="AK110" s="6" t="s">
        <v>98</v>
      </c>
      <c r="AL110" s="7" t="s">
        <v>97</v>
      </c>
      <c r="AM110" s="6">
        <v>-0.45</v>
      </c>
      <c r="AN110" s="6">
        <v>160.12110999999999</v>
      </c>
      <c r="AO110" s="6">
        <v>161.12837999999999</v>
      </c>
      <c r="AP110" s="6">
        <v>3.0590000000000002</v>
      </c>
      <c r="AQ110" s="6">
        <v>1729737.56314002</v>
      </c>
      <c r="AR110" s="6" t="s">
        <v>120</v>
      </c>
      <c r="AS110" s="6" t="s">
        <v>101</v>
      </c>
      <c r="AU110" s="5"/>
      <c r="AV110" s="5"/>
      <c r="AW110" s="5"/>
      <c r="AX110" s="5"/>
      <c r="AY110" s="5"/>
    </row>
    <row r="111" spans="1:51" x14ac:dyDescent="0.25">
      <c r="A111" s="6" t="s">
        <v>1171</v>
      </c>
      <c r="B111" s="5">
        <f t="shared" si="4"/>
        <v>548433.99917797558</v>
      </c>
      <c r="C111" s="5">
        <f t="shared" si="5"/>
        <v>186834.45636049178</v>
      </c>
      <c r="D111" s="5">
        <f t="shared" si="6"/>
        <v>32350.560976924546</v>
      </c>
      <c r="E111" s="5">
        <f t="shared" si="7"/>
        <v>0.17315093589859601</v>
      </c>
      <c r="F111" s="6">
        <v>211773.14046838801</v>
      </c>
      <c r="G111" s="6">
        <v>222121.02867447201</v>
      </c>
      <c r="H111" s="6">
        <v>140301.46094481001</v>
      </c>
      <c r="I111" s="6">
        <v>174506.70368431101</v>
      </c>
      <c r="J111" s="6">
        <v>185469.948030478</v>
      </c>
      <c r="K111" s="6">
        <v>202305.656864146</v>
      </c>
      <c r="L111" s="6">
        <v>714286.10273671895</v>
      </c>
      <c r="M111" s="6">
        <v>138977.97152318899</v>
      </c>
      <c r="N111" s="6">
        <v>303709.23699934798</v>
      </c>
      <c r="O111" s="6">
        <v>193081.15725691701</v>
      </c>
      <c r="P111" s="6">
        <v>569052.59217892797</v>
      </c>
      <c r="Q111" s="6">
        <v>156964.96153865699</v>
      </c>
      <c r="R111" s="6">
        <v>221294.66940262599</v>
      </c>
      <c r="S111" s="6">
        <v>439819.70029935701</v>
      </c>
      <c r="T111" s="6">
        <v>233625.52546750501</v>
      </c>
      <c r="U111" s="6">
        <v>235654.95473354601</v>
      </c>
      <c r="V111" s="6">
        <v>162025.54819226</v>
      </c>
      <c r="W111" s="6">
        <v>380476.92397206998</v>
      </c>
      <c r="X111" s="6">
        <v>417835.55156567099</v>
      </c>
      <c r="Y111" s="6">
        <v>197770.52532705199</v>
      </c>
      <c r="Z111" s="6">
        <v>2171305.57645093</v>
      </c>
      <c r="AA111" s="6">
        <v>417236.33420750598</v>
      </c>
      <c r="AB111" s="6">
        <v>204914.79615354701</v>
      </c>
      <c r="AC111" s="6">
        <v>303470.804374862</v>
      </c>
      <c r="AD111" s="6">
        <v>255429.423181958</v>
      </c>
      <c r="AE111" s="6">
        <v>141731.83456732199</v>
      </c>
      <c r="AF111" s="6">
        <v>1954866.7648903499</v>
      </c>
      <c r="AG111" s="6">
        <v>2878282.5334426202</v>
      </c>
      <c r="AH111" s="6">
        <v>268296.83494432602</v>
      </c>
      <c r="AI111" s="6" t="s">
        <v>1172</v>
      </c>
      <c r="AJ111" s="6" t="s">
        <v>98</v>
      </c>
      <c r="AK111" s="6" t="s">
        <v>98</v>
      </c>
      <c r="AL111" s="7" t="s">
        <v>97</v>
      </c>
      <c r="AM111" s="6">
        <v>-0.9</v>
      </c>
      <c r="AN111" s="6">
        <v>137.04756</v>
      </c>
      <c r="AO111" s="6">
        <v>138.05483000000001</v>
      </c>
      <c r="AP111" s="6">
        <v>1.554</v>
      </c>
      <c r="AQ111" s="6">
        <v>1905467.6024361099</v>
      </c>
      <c r="AR111" s="6" t="s">
        <v>120</v>
      </c>
      <c r="AS111" s="6" t="s">
        <v>101</v>
      </c>
      <c r="AU111" s="5"/>
      <c r="AV111" s="5"/>
      <c r="AW111" s="5"/>
      <c r="AX111" s="5"/>
      <c r="AY111" s="5"/>
    </row>
    <row r="112" spans="1:51" x14ac:dyDescent="0.25">
      <c r="A112" s="6" t="s">
        <v>656</v>
      </c>
      <c r="B112" s="5">
        <f t="shared" si="4"/>
        <v>2541762.5333757815</v>
      </c>
      <c r="C112" s="5">
        <f t="shared" si="5"/>
        <v>2315310.0735047683</v>
      </c>
      <c r="D112" s="5">
        <f t="shared" si="6"/>
        <v>403098.29251337476</v>
      </c>
      <c r="E112" s="5">
        <f t="shared" si="7"/>
        <v>0.17410121310584994</v>
      </c>
      <c r="F112" s="6">
        <v>1727039.5936201101</v>
      </c>
      <c r="G112" s="6">
        <v>2408943.1266151499</v>
      </c>
      <c r="H112" s="6">
        <v>2368579.2225107499</v>
      </c>
      <c r="I112" s="6">
        <v>2848150.4609443499</v>
      </c>
      <c r="J112" s="6">
        <v>2223837.9638334801</v>
      </c>
      <c r="K112" s="6">
        <v>2720428.3152651498</v>
      </c>
      <c r="L112" s="6">
        <v>2269151.0993595701</v>
      </c>
      <c r="M112" s="6">
        <v>137297.719746143</v>
      </c>
      <c r="N112" s="6">
        <v>3846028.0145459599</v>
      </c>
      <c r="O112" s="6">
        <v>1306454.67291774</v>
      </c>
      <c r="P112" s="6">
        <v>1146564.55838032</v>
      </c>
      <c r="Q112" s="6">
        <v>618349.67014293105</v>
      </c>
      <c r="R112" s="6">
        <v>1511518.43376203</v>
      </c>
      <c r="S112" s="6">
        <v>3409775.3122886699</v>
      </c>
      <c r="T112" s="6">
        <v>777279.95841070905</v>
      </c>
      <c r="U112" s="6">
        <v>1102520.21970613</v>
      </c>
      <c r="V112" s="6">
        <v>1982167.5109385599</v>
      </c>
      <c r="W112" s="6">
        <v>2737640.5948552899</v>
      </c>
      <c r="X112" s="6">
        <v>1684745.71535556</v>
      </c>
      <c r="Y112" s="6">
        <v>721510.72150696197</v>
      </c>
      <c r="Z112" s="6">
        <v>14413284.474489899</v>
      </c>
      <c r="AA112" s="6">
        <v>2703726.7138953898</v>
      </c>
      <c r="AB112" s="6">
        <v>2831613.2746188901</v>
      </c>
      <c r="AC112" s="6">
        <v>2339294.3720378601</v>
      </c>
      <c r="AD112" s="6">
        <v>2476881.5867041098</v>
      </c>
      <c r="AE112" s="6">
        <v>334691.32394156198</v>
      </c>
      <c r="AF112" s="6">
        <v>630068.90525587695</v>
      </c>
      <c r="AG112" s="6">
        <v>8796246.0088471491</v>
      </c>
      <c r="AH112" s="6">
        <v>505061.62404630199</v>
      </c>
      <c r="AI112" s="6" t="s">
        <v>657</v>
      </c>
      <c r="AJ112" s="6" t="s">
        <v>98</v>
      </c>
      <c r="AK112" s="6" t="s">
        <v>98</v>
      </c>
      <c r="AL112" s="6" t="s">
        <v>98</v>
      </c>
      <c r="AM112" s="6">
        <v>-5.0599999999999996</v>
      </c>
      <c r="AN112" s="6">
        <v>176.05366000000001</v>
      </c>
      <c r="AO112" s="6">
        <v>177.06093999999999</v>
      </c>
      <c r="AP112" s="6">
        <v>3.8050000000000002</v>
      </c>
      <c r="AQ112" s="6">
        <v>10664327.7139997</v>
      </c>
      <c r="AR112" s="6" t="s">
        <v>100</v>
      </c>
      <c r="AS112" s="6" t="s">
        <v>101</v>
      </c>
      <c r="AU112" s="5"/>
      <c r="AV112" s="5"/>
      <c r="AW112" s="5"/>
      <c r="AX112" s="5"/>
      <c r="AY112" s="5"/>
    </row>
    <row r="113" spans="1:51" x14ac:dyDescent="0.25">
      <c r="A113" s="6" t="s">
        <v>1157</v>
      </c>
      <c r="B113" s="5">
        <f t="shared" si="4"/>
        <v>248825.86912587972</v>
      </c>
      <c r="C113" s="5">
        <f t="shared" si="5"/>
        <v>177067.21154606258</v>
      </c>
      <c r="D113" s="5">
        <f t="shared" si="6"/>
        <v>30900.516988371503</v>
      </c>
      <c r="E113" s="5">
        <f t="shared" si="7"/>
        <v>0.17451292488633893</v>
      </c>
      <c r="F113" s="6">
        <v>184426.83944282099</v>
      </c>
      <c r="G113" s="6">
        <v>133530.633845087</v>
      </c>
      <c r="H113" s="6">
        <v>159785.95022266501</v>
      </c>
      <c r="I113" s="6">
        <v>212229.52286132801</v>
      </c>
      <c r="J113" s="6">
        <v>195363.11135841199</v>
      </c>
      <c r="K113" s="6">
        <v>145566.11731146701</v>
      </c>
      <c r="L113" s="6">
        <v>152843.84104830801</v>
      </c>
      <c r="M113" s="6">
        <v>229878.70025172099</v>
      </c>
      <c r="N113" s="6">
        <v>142806.91160871601</v>
      </c>
      <c r="O113" s="6">
        <v>1024583.550742</v>
      </c>
      <c r="P113" s="6">
        <v>216722.42668615401</v>
      </c>
      <c r="Q113" s="6">
        <v>176904.72163124999</v>
      </c>
      <c r="R113" s="6">
        <v>113648.54965986</v>
      </c>
      <c r="S113" s="6">
        <v>103324.37482478</v>
      </c>
      <c r="T113" s="6">
        <v>133802.59435946701</v>
      </c>
      <c r="U113" s="6">
        <v>259515.21885474</v>
      </c>
      <c r="V113" s="6">
        <v>157305.946702163</v>
      </c>
      <c r="W113" s="6">
        <v>173134.90315669801</v>
      </c>
      <c r="X113" s="6">
        <v>222383.554709786</v>
      </c>
      <c r="Y113" s="6">
        <v>374049.49682849302</v>
      </c>
      <c r="Z113" s="6">
        <v>193161.60409973899</v>
      </c>
      <c r="AA113" s="6">
        <v>710609.45582245698</v>
      </c>
      <c r="AB113" s="6">
        <v>174287.82416273799</v>
      </c>
      <c r="AC113" s="6">
        <v>435545.16592091601</v>
      </c>
      <c r="AD113" s="6">
        <v>169696.19350272199</v>
      </c>
      <c r="AE113" s="6">
        <v>220854.52083411801</v>
      </c>
      <c r="AF113" s="6">
        <v>102590.483030385</v>
      </c>
      <c r="AG113" s="6">
        <v>172432.46824808</v>
      </c>
      <c r="AH113" s="6">
        <v>166172.23502435401</v>
      </c>
      <c r="AI113" s="6" t="s">
        <v>1158</v>
      </c>
      <c r="AJ113" s="6" t="s">
        <v>98</v>
      </c>
      <c r="AK113" s="6" t="s">
        <v>98</v>
      </c>
      <c r="AL113" s="7" t="s">
        <v>97</v>
      </c>
      <c r="AM113" s="6">
        <v>0.24</v>
      </c>
      <c r="AN113" s="6">
        <v>136.12522999999999</v>
      </c>
      <c r="AO113" s="6">
        <v>137.13251</v>
      </c>
      <c r="AP113" s="6">
        <v>5.6059999999999999</v>
      </c>
      <c r="AQ113" s="6">
        <v>594935.51147930301</v>
      </c>
      <c r="AR113" s="6" t="s">
        <v>120</v>
      </c>
      <c r="AS113" s="6" t="s">
        <v>101</v>
      </c>
      <c r="AU113" s="5"/>
      <c r="AV113" s="5"/>
      <c r="AW113" s="5"/>
      <c r="AX113" s="5"/>
      <c r="AY113" s="5"/>
    </row>
    <row r="114" spans="1:51" x14ac:dyDescent="0.25">
      <c r="A114" s="6" t="s">
        <v>384</v>
      </c>
      <c r="B114" s="5">
        <f t="shared" si="4"/>
        <v>3650348.9882387612</v>
      </c>
      <c r="C114" s="5">
        <f t="shared" si="5"/>
        <v>1575078.5955148719</v>
      </c>
      <c r="D114" s="5">
        <f t="shared" si="6"/>
        <v>275183.33229907148</v>
      </c>
      <c r="E114" s="5">
        <f t="shared" si="7"/>
        <v>0.17471085765667319</v>
      </c>
      <c r="F114" s="6">
        <v>1223842.8844069899</v>
      </c>
      <c r="G114" s="6">
        <v>1879169.9385668901</v>
      </c>
      <c r="H114" s="6">
        <v>1550321.68548159</v>
      </c>
      <c r="I114" s="6">
        <v>1815806.6678064</v>
      </c>
      <c r="J114" s="6">
        <v>1406251.8013124899</v>
      </c>
      <c r="K114" s="6">
        <v>543701.24587840599</v>
      </c>
      <c r="L114" s="6">
        <v>1495800.01191309</v>
      </c>
      <c r="M114" s="6">
        <v>1556802.1285655999</v>
      </c>
      <c r="N114" s="6">
        <v>2780062.2575505301</v>
      </c>
      <c r="O114" s="6">
        <v>2417319.2749575102</v>
      </c>
      <c r="P114" s="6">
        <v>1393070.0801051301</v>
      </c>
      <c r="Q114" s="6">
        <v>484839.63889294799</v>
      </c>
      <c r="R114" s="6">
        <v>353569.84424030798</v>
      </c>
      <c r="S114" s="6">
        <v>421592.42298710003</v>
      </c>
      <c r="T114" s="6">
        <v>302053.81540641002</v>
      </c>
      <c r="U114" s="6">
        <v>574288.32789493701</v>
      </c>
      <c r="V114" s="6">
        <v>302666.60672569898</v>
      </c>
      <c r="W114" s="6">
        <v>479168.383933365</v>
      </c>
      <c r="X114" s="6">
        <v>6000910.2491709897</v>
      </c>
      <c r="Y114" s="6">
        <v>16133723.005711099</v>
      </c>
      <c r="Z114" s="6">
        <v>532574.45291356498</v>
      </c>
      <c r="AA114" s="6">
        <v>590777.61799246504</v>
      </c>
      <c r="AB114" s="6">
        <v>442455.04398334603</v>
      </c>
      <c r="AC114" s="6">
        <v>984674.15563957195</v>
      </c>
      <c r="AD114" s="6">
        <v>44423102.335029498</v>
      </c>
      <c r="AE114" s="6">
        <v>554767.70605140005</v>
      </c>
      <c r="AF114" s="6">
        <v>463649.15661303297</v>
      </c>
      <c r="AG114" s="6">
        <v>559493.94216572098</v>
      </c>
      <c r="AH114" s="6">
        <v>3817314.0134085398</v>
      </c>
      <c r="AI114" s="6" t="s">
        <v>147</v>
      </c>
      <c r="AJ114" s="6" t="s">
        <v>98</v>
      </c>
      <c r="AK114" s="6" t="s">
        <v>98</v>
      </c>
      <c r="AL114" s="7" t="s">
        <v>97</v>
      </c>
      <c r="AM114" s="6">
        <v>-1.29</v>
      </c>
      <c r="AN114" s="6">
        <v>165.07875999999999</v>
      </c>
      <c r="AO114" s="6">
        <v>166.08604</v>
      </c>
      <c r="AP114" s="6">
        <v>1.8959999999999999</v>
      </c>
      <c r="AQ114" s="6">
        <v>33225123.245657001</v>
      </c>
      <c r="AR114" s="6" t="s">
        <v>100</v>
      </c>
      <c r="AS114" s="6" t="s">
        <v>101</v>
      </c>
      <c r="AU114" s="5"/>
      <c r="AV114" s="5"/>
      <c r="AW114" s="5"/>
      <c r="AX114" s="5"/>
      <c r="AY114" s="5"/>
    </row>
    <row r="115" spans="1:51" x14ac:dyDescent="0.25">
      <c r="A115" s="6" t="s">
        <v>1596</v>
      </c>
      <c r="B115" s="5">
        <f t="shared" si="4"/>
        <v>335685.71983310801</v>
      </c>
      <c r="C115" s="5">
        <f t="shared" si="5"/>
        <v>303136.5297373854</v>
      </c>
      <c r="D115" s="5">
        <f t="shared" si="6"/>
        <v>53064.628084075157</v>
      </c>
      <c r="E115" s="5">
        <f t="shared" si="7"/>
        <v>0.17505190855765995</v>
      </c>
      <c r="F115" s="6">
        <v>353576.64670959901</v>
      </c>
      <c r="G115" s="6">
        <v>330247.88094910001</v>
      </c>
      <c r="H115" s="6">
        <v>281082.005592342</v>
      </c>
      <c r="I115" s="6">
        <v>329967.49897569802</v>
      </c>
      <c r="J115" s="6">
        <v>220808.616460188</v>
      </c>
      <c r="K115" s="6">
        <v>299132.06327512499</v>
      </c>
      <c r="L115" s="6">
        <v>377135.02344609599</v>
      </c>
      <c r="M115" s="6">
        <v>179759.09482619</v>
      </c>
      <c r="N115" s="6">
        <v>185233.96039034199</v>
      </c>
      <c r="O115" s="6">
        <v>302031.26617953501</v>
      </c>
      <c r="P115" s="6">
        <v>371651.56742219097</v>
      </c>
      <c r="Q115" s="6">
        <v>412435.37970458303</v>
      </c>
      <c r="R115" s="6">
        <v>296789.18457295903</v>
      </c>
      <c r="S115" s="6">
        <v>495273.97927434498</v>
      </c>
      <c r="T115" s="6">
        <v>536182.98491466604</v>
      </c>
      <c r="U115" s="6">
        <v>332209.57426171203</v>
      </c>
      <c r="V115" s="6">
        <v>209448.10994943601</v>
      </c>
      <c r="W115" s="6">
        <v>336137.36995132902</v>
      </c>
      <c r="X115" s="6">
        <v>367160.58101236803</v>
      </c>
      <c r="Y115" s="6">
        <v>476458.39090704999</v>
      </c>
      <c r="Z115" s="6">
        <v>68425.514178145604</v>
      </c>
      <c r="AA115" s="6">
        <v>396529.064428702</v>
      </c>
      <c r="AB115" s="6">
        <v>305686.38482375402</v>
      </c>
      <c r="AC115" s="6">
        <v>555290.78106970806</v>
      </c>
      <c r="AD115" s="6">
        <v>390911.14734006999</v>
      </c>
      <c r="AE115" s="6">
        <v>220336.98124260901</v>
      </c>
      <c r="AF115" s="6">
        <v>187073.29169121999</v>
      </c>
      <c r="AG115" s="6">
        <v>200880.90061839501</v>
      </c>
      <c r="AH115" s="6">
        <v>554284.68051406101</v>
      </c>
      <c r="AI115" s="6" t="s">
        <v>1597</v>
      </c>
      <c r="AJ115" s="6" t="s">
        <v>98</v>
      </c>
      <c r="AK115" s="6" t="s">
        <v>98</v>
      </c>
      <c r="AL115" s="7" t="s">
        <v>97</v>
      </c>
      <c r="AM115" s="6">
        <v>-2.5099999999999998</v>
      </c>
      <c r="AN115" s="6">
        <v>304.23946999999998</v>
      </c>
      <c r="AO115" s="6">
        <v>305.24673999999999</v>
      </c>
      <c r="AP115" s="6">
        <v>1.0309999999999999</v>
      </c>
      <c r="AQ115" s="6">
        <v>438025.81459726498</v>
      </c>
      <c r="AR115" s="6" t="s">
        <v>120</v>
      </c>
      <c r="AS115" s="6" t="s">
        <v>101</v>
      </c>
      <c r="AU115" s="5"/>
      <c r="AV115" s="5"/>
      <c r="AW115" s="5"/>
      <c r="AX115" s="5"/>
      <c r="AY115" s="5"/>
    </row>
    <row r="116" spans="1:51" x14ac:dyDescent="0.25">
      <c r="A116" s="6" t="s">
        <v>1011</v>
      </c>
      <c r="B116" s="5">
        <f t="shared" si="4"/>
        <v>602829.83675439097</v>
      </c>
      <c r="C116" s="5">
        <f t="shared" si="5"/>
        <v>386681.11484089197</v>
      </c>
      <c r="D116" s="5">
        <f t="shared" si="6"/>
        <v>69061.218972836257</v>
      </c>
      <c r="E116" s="5">
        <f t="shared" si="7"/>
        <v>0.17859992723268356</v>
      </c>
      <c r="F116" s="6">
        <v>448448.79776112997</v>
      </c>
      <c r="G116" s="6">
        <v>471007.87803204102</v>
      </c>
      <c r="H116" s="6">
        <v>364210.984764494</v>
      </c>
      <c r="I116" s="6">
        <v>326476.08426313999</v>
      </c>
      <c r="J116" s="6">
        <v>323261.82938365499</v>
      </c>
      <c r="K116" s="6">
        <v>360387.03495927702</v>
      </c>
      <c r="L116" s="6">
        <v>569573.39064567396</v>
      </c>
      <c r="M116" s="6">
        <v>402641.69640891103</v>
      </c>
      <c r="N116" s="6">
        <v>527725.82595573401</v>
      </c>
      <c r="O116" s="6">
        <v>724733.03472890996</v>
      </c>
      <c r="P116" s="6">
        <v>552938.00739769102</v>
      </c>
      <c r="Q116" s="6">
        <v>550238.04243100004</v>
      </c>
      <c r="R116" s="6">
        <v>409375.62663095898</v>
      </c>
      <c r="S116" s="6">
        <v>61391.053714765003</v>
      </c>
      <c r="T116" s="6">
        <v>430096.60198430897</v>
      </c>
      <c r="U116" s="6">
        <v>449198.83771903702</v>
      </c>
      <c r="V116" s="6">
        <v>349389.74410428398</v>
      </c>
      <c r="W116" s="6">
        <v>427680.10009385401</v>
      </c>
      <c r="X116" s="6">
        <v>716971.77360446099</v>
      </c>
      <c r="Y116" s="6">
        <v>57507.098579239799</v>
      </c>
      <c r="Z116" s="6">
        <v>799156.22977889201</v>
      </c>
      <c r="AA116" s="6">
        <v>1043172.57148651</v>
      </c>
      <c r="AB116" s="6">
        <v>504417.82147106301</v>
      </c>
      <c r="AC116" s="6">
        <v>629973.49171583401</v>
      </c>
      <c r="AD116" s="6">
        <v>485099.03224268003</v>
      </c>
      <c r="AE116" s="6">
        <v>1320041.2223380399</v>
      </c>
      <c r="AF116" s="6">
        <v>1089246.2147427101</v>
      </c>
      <c r="AG116" s="6">
        <v>1227574.5360359401</v>
      </c>
      <c r="AH116" s="6">
        <v>779387.09333560895</v>
      </c>
      <c r="AI116" s="6" t="s">
        <v>158</v>
      </c>
      <c r="AJ116" s="6" t="s">
        <v>98</v>
      </c>
      <c r="AK116" s="6" t="s">
        <v>98</v>
      </c>
      <c r="AL116" s="6" t="s">
        <v>98</v>
      </c>
      <c r="AM116" s="6">
        <v>-0.03</v>
      </c>
      <c r="AN116" s="6">
        <v>214.13174000000001</v>
      </c>
      <c r="AO116" s="6">
        <v>215.13910999999999</v>
      </c>
      <c r="AP116" s="6">
        <v>3.3039999999999998</v>
      </c>
      <c r="AQ116" s="6">
        <v>849150.66752894095</v>
      </c>
      <c r="AR116" s="6" t="s">
        <v>120</v>
      </c>
      <c r="AS116" s="6" t="s">
        <v>101</v>
      </c>
      <c r="AU116" s="5"/>
      <c r="AV116" s="5"/>
      <c r="AW116" s="5"/>
      <c r="AX116" s="5"/>
      <c r="AY116" s="5"/>
    </row>
    <row r="117" spans="1:51" x14ac:dyDescent="0.25">
      <c r="A117" s="6" t="s">
        <v>346</v>
      </c>
      <c r="B117" s="5">
        <f t="shared" si="4"/>
        <v>9856497.5961315017</v>
      </c>
      <c r="C117" s="5">
        <f t="shared" si="5"/>
        <v>19360517.107144181</v>
      </c>
      <c r="D117" s="5">
        <f t="shared" si="6"/>
        <v>3584896.1881664717</v>
      </c>
      <c r="E117" s="5">
        <f t="shared" si="7"/>
        <v>0.18516531187297766</v>
      </c>
      <c r="F117" s="6">
        <v>25147352.901140299</v>
      </c>
      <c r="G117" s="6">
        <v>20141636.2459452</v>
      </c>
      <c r="H117" s="6">
        <v>15894215.4763129</v>
      </c>
      <c r="I117" s="6">
        <v>17318297.789679099</v>
      </c>
      <c r="J117" s="6">
        <v>18301083.1226434</v>
      </c>
      <c r="K117" s="6">
        <v>15764470.3585332</v>
      </c>
      <c r="L117" s="6">
        <v>51285081.716781802</v>
      </c>
      <c r="M117" s="6">
        <v>84764.252601605302</v>
      </c>
      <c r="N117" s="6">
        <v>348857.11353998299</v>
      </c>
      <c r="O117" s="6">
        <v>1710753.56047225</v>
      </c>
      <c r="P117" s="6">
        <v>1684452.95738891</v>
      </c>
      <c r="Q117" s="6">
        <v>3347596.5507267499</v>
      </c>
      <c r="R117" s="6">
        <v>3263558.1872307002</v>
      </c>
      <c r="S117" s="6">
        <v>22162740.851810399</v>
      </c>
      <c r="T117" s="6">
        <v>5102578.9207325</v>
      </c>
      <c r="U117" s="6">
        <v>14063525.7509949</v>
      </c>
      <c r="V117" s="6">
        <v>5409644.7851756904</v>
      </c>
      <c r="W117" s="6">
        <v>42978996.488259599</v>
      </c>
      <c r="X117" s="6">
        <v>1296964.9410946199</v>
      </c>
      <c r="Y117" s="6">
        <v>218235.47254753899</v>
      </c>
      <c r="Z117" s="6">
        <v>3005015.7899335502</v>
      </c>
      <c r="AA117" s="6">
        <v>1505897.69713673</v>
      </c>
      <c r="AB117" s="6">
        <v>18292768.0784274</v>
      </c>
      <c r="AC117" s="6">
        <v>20836831.248360299</v>
      </c>
      <c r="AD117" s="6">
        <v>20181111.756462201</v>
      </c>
      <c r="AE117" s="6">
        <v>1224073.5227369899</v>
      </c>
      <c r="AF117" s="6">
        <v>1236535.82993673</v>
      </c>
      <c r="AG117" s="6">
        <v>1227080.2345471501</v>
      </c>
      <c r="AH117" s="6">
        <v>324406.241724564</v>
      </c>
      <c r="AI117" s="6" t="s">
        <v>251</v>
      </c>
      <c r="AJ117" s="7" t="s">
        <v>97</v>
      </c>
      <c r="AK117" s="6" t="s">
        <v>98</v>
      </c>
      <c r="AL117" s="7" t="s">
        <v>97</v>
      </c>
      <c r="AM117" s="6">
        <v>0.23</v>
      </c>
      <c r="AN117" s="6">
        <v>133.03754000000001</v>
      </c>
      <c r="AO117" s="6">
        <v>134.04481000000001</v>
      </c>
      <c r="AP117" s="6">
        <v>2.5590000000000002</v>
      </c>
      <c r="AQ117" s="6">
        <v>42376777.067756303</v>
      </c>
      <c r="AR117" s="6" t="s">
        <v>100</v>
      </c>
      <c r="AS117" s="6" t="s">
        <v>101</v>
      </c>
      <c r="AU117" s="5"/>
      <c r="AV117" s="5"/>
      <c r="AW117" s="5"/>
      <c r="AX117" s="5"/>
      <c r="AY117" s="5"/>
    </row>
    <row r="118" spans="1:51" x14ac:dyDescent="0.25">
      <c r="A118" s="6" t="s">
        <v>543</v>
      </c>
      <c r="B118" s="5">
        <f t="shared" si="4"/>
        <v>1142422.9861679745</v>
      </c>
      <c r="C118" s="5">
        <f t="shared" si="5"/>
        <v>3296181.4043857278</v>
      </c>
      <c r="D118" s="5">
        <f t="shared" si="6"/>
        <v>617300.90126594505</v>
      </c>
      <c r="E118" s="5">
        <f t="shared" si="7"/>
        <v>0.18727758746669601</v>
      </c>
      <c r="F118" s="6">
        <v>4343454.5297489604</v>
      </c>
      <c r="G118" s="6">
        <v>2918849.9009841601</v>
      </c>
      <c r="H118" s="6">
        <v>3369957.76196907</v>
      </c>
      <c r="I118" s="6">
        <v>2885077.1552810501</v>
      </c>
      <c r="J118" s="6">
        <v>2963567.6739453999</v>
      </c>
      <c r="K118" s="6">
        <v>2674110.30752174</v>
      </c>
      <c r="L118" s="6">
        <v>6862609.5718481904</v>
      </c>
      <c r="M118" s="6">
        <v>396204.85411113402</v>
      </c>
      <c r="N118" s="6">
        <v>561687.62034525897</v>
      </c>
      <c r="O118" s="6">
        <v>308820.80146612402</v>
      </c>
      <c r="P118" s="6">
        <v>321229.78948729101</v>
      </c>
      <c r="Q118" s="6">
        <v>674077.11999898194</v>
      </c>
      <c r="R118" s="6">
        <v>411822.02249115799</v>
      </c>
      <c r="S118" s="6">
        <v>3651665.49161964</v>
      </c>
      <c r="T118" s="6">
        <v>751674.73703485704</v>
      </c>
      <c r="U118" s="6">
        <v>194977.74496711401</v>
      </c>
      <c r="V118" s="6">
        <v>752417.42565257696</v>
      </c>
      <c r="W118" s="6">
        <v>182547.79485968701</v>
      </c>
      <c r="X118" s="6">
        <v>279764.63459166198</v>
      </c>
      <c r="Y118" s="6">
        <v>40137.271697947399</v>
      </c>
      <c r="Z118" s="6">
        <v>863504.20902883797</v>
      </c>
      <c r="AA118" s="6">
        <v>226936.84628885001</v>
      </c>
      <c r="AB118" s="6">
        <v>3100415.8156236699</v>
      </c>
      <c r="AC118" s="6">
        <v>3051455.3619452799</v>
      </c>
      <c r="AD118" s="6">
        <v>72301.750186331206</v>
      </c>
      <c r="AE118" s="6">
        <v>351976.24715109298</v>
      </c>
      <c r="AF118" s="6">
        <v>756849.26861811802</v>
      </c>
      <c r="AG118" s="6">
        <v>884213.230279146</v>
      </c>
      <c r="AH118" s="6">
        <v>46751.751216702498</v>
      </c>
      <c r="AI118" s="6" t="s">
        <v>544</v>
      </c>
      <c r="AJ118" s="6" t="s">
        <v>98</v>
      </c>
      <c r="AK118" s="6" t="s">
        <v>98</v>
      </c>
      <c r="AL118" s="6" t="s">
        <v>98</v>
      </c>
      <c r="AM118" s="6">
        <v>0.15</v>
      </c>
      <c r="AN118" s="6">
        <v>73.016390000000001</v>
      </c>
      <c r="AO118" s="6">
        <v>74.023669999999996</v>
      </c>
      <c r="AP118" s="6">
        <v>2.5539999999999998</v>
      </c>
      <c r="AQ118" s="6">
        <v>5670562.7873475403</v>
      </c>
      <c r="AR118" s="6" t="s">
        <v>100</v>
      </c>
      <c r="AS118" s="6" t="s">
        <v>101</v>
      </c>
      <c r="AU118" s="5"/>
      <c r="AV118" s="5"/>
      <c r="AW118" s="5"/>
      <c r="AX118" s="5"/>
      <c r="AY118" s="5"/>
    </row>
    <row r="119" spans="1:51" x14ac:dyDescent="0.25">
      <c r="A119" s="6" t="s">
        <v>122</v>
      </c>
      <c r="B119" s="5">
        <f t="shared" si="4"/>
        <v>171893802.15112403</v>
      </c>
      <c r="C119" s="5">
        <f t="shared" si="5"/>
        <v>27241059.25822882</v>
      </c>
      <c r="D119" s="5">
        <f t="shared" si="6"/>
        <v>5180454.4159355601</v>
      </c>
      <c r="E119" s="5">
        <f t="shared" si="7"/>
        <v>0.19017081409456127</v>
      </c>
      <c r="F119" s="6">
        <v>34914232.808432601</v>
      </c>
      <c r="G119" s="6">
        <v>30291420.857413501</v>
      </c>
      <c r="H119" s="6">
        <v>24197536.806189299</v>
      </c>
      <c r="I119" s="6">
        <v>23854818.9138056</v>
      </c>
      <c r="J119" s="6">
        <v>22947286.905303098</v>
      </c>
      <c r="K119" s="6">
        <v>6825970.5001644203</v>
      </c>
      <c r="L119" s="6">
        <v>20880475.187272999</v>
      </c>
      <c r="M119" s="6">
        <v>81534748.094402805</v>
      </c>
      <c r="N119" s="6">
        <v>30470604.805842899</v>
      </c>
      <c r="O119" s="6">
        <v>668725084.51998401</v>
      </c>
      <c r="P119" s="6">
        <v>124850692.36285301</v>
      </c>
      <c r="Q119" s="6">
        <v>2843555.4219104801</v>
      </c>
      <c r="R119" s="6">
        <v>4889957.0243499903</v>
      </c>
      <c r="S119" s="6">
        <v>1824828.77229242</v>
      </c>
      <c r="T119" s="6">
        <v>2619453.5471059699</v>
      </c>
      <c r="U119" s="6">
        <v>5894026.3555851104</v>
      </c>
      <c r="V119" s="6">
        <v>2202904.9224014599</v>
      </c>
      <c r="W119" s="6">
        <v>6349412.7403303003</v>
      </c>
      <c r="X119" s="6">
        <v>1336170790.1730001</v>
      </c>
      <c r="Y119" s="6">
        <v>730470732.84257996</v>
      </c>
      <c r="Z119" s="6">
        <v>1814995.34789806</v>
      </c>
      <c r="AA119" s="6">
        <v>617203.36753673304</v>
      </c>
      <c r="AB119" s="6">
        <v>2751036.84183894</v>
      </c>
      <c r="AC119" s="6">
        <v>456009324.56982797</v>
      </c>
      <c r="AD119" s="6">
        <v>1970272.03991231</v>
      </c>
      <c r="AE119" s="6">
        <v>3744037.7451541899</v>
      </c>
      <c r="AF119" s="6">
        <v>3024914.8807582702</v>
      </c>
      <c r="AG119" s="6">
        <v>5187027.48604408</v>
      </c>
      <c r="AH119" s="6">
        <v>623779202.07793105</v>
      </c>
      <c r="AI119" s="6" t="s">
        <v>123</v>
      </c>
      <c r="AJ119" s="7" t="s">
        <v>97</v>
      </c>
      <c r="AK119" s="6" t="s">
        <v>98</v>
      </c>
      <c r="AL119" s="7" t="s">
        <v>97</v>
      </c>
      <c r="AM119" s="6">
        <v>-0.41</v>
      </c>
      <c r="AN119" s="6">
        <v>115.06328000000001</v>
      </c>
      <c r="AO119" s="6">
        <v>116.07056</v>
      </c>
      <c r="AP119" s="6">
        <v>1.92</v>
      </c>
      <c r="AQ119" s="6">
        <v>975367069.22765803</v>
      </c>
      <c r="AR119" s="6" t="s">
        <v>100</v>
      </c>
      <c r="AS119" s="6" t="s">
        <v>101</v>
      </c>
      <c r="AU119" s="5"/>
      <c r="AV119" s="5"/>
      <c r="AW119" s="5"/>
      <c r="AX119" s="5"/>
      <c r="AY119" s="5"/>
    </row>
    <row r="120" spans="1:51" x14ac:dyDescent="0.25">
      <c r="A120" s="6" t="s">
        <v>384</v>
      </c>
      <c r="B120" s="5">
        <f t="shared" si="4"/>
        <v>1694426.4276068108</v>
      </c>
      <c r="C120" s="5">
        <f t="shared" si="5"/>
        <v>1157394.7040838636</v>
      </c>
      <c r="D120" s="5">
        <f t="shared" si="6"/>
        <v>228872.64280428382</v>
      </c>
      <c r="E120" s="5">
        <f t="shared" si="7"/>
        <v>0.19774813380146583</v>
      </c>
      <c r="F120" s="6">
        <v>1517106.15996808</v>
      </c>
      <c r="G120" s="6">
        <v>1219292.58462149</v>
      </c>
      <c r="H120" s="6">
        <v>913868.48184661905</v>
      </c>
      <c r="I120" s="6">
        <v>1092282.71752144</v>
      </c>
      <c r="J120" s="6">
        <v>1044423.57646169</v>
      </c>
      <c r="K120" s="6">
        <v>1327094.8054011699</v>
      </c>
      <c r="L120" s="6">
        <v>1897511.0008924601</v>
      </c>
      <c r="M120" s="6">
        <v>903058.179492636</v>
      </c>
      <c r="N120" s="6">
        <v>1532021.2828442701</v>
      </c>
      <c r="O120" s="6">
        <v>950629.15108079696</v>
      </c>
      <c r="P120" s="6">
        <v>1067632.53514416</v>
      </c>
      <c r="Q120" s="6">
        <v>861993.33060441201</v>
      </c>
      <c r="R120" s="6">
        <v>731263.89416085195</v>
      </c>
      <c r="S120" s="6">
        <v>818091.64835058502</v>
      </c>
      <c r="T120" s="6">
        <v>851331.73092463997</v>
      </c>
      <c r="U120" s="6">
        <v>1184664.34547097</v>
      </c>
      <c r="V120" s="6">
        <v>844601.59571095102</v>
      </c>
      <c r="W120" s="6">
        <v>3256459.15026834</v>
      </c>
      <c r="X120" s="6">
        <v>3266075.6835993598</v>
      </c>
      <c r="Y120" s="6">
        <v>2102913.1902368502</v>
      </c>
      <c r="Z120" s="6">
        <v>3188940.9875604301</v>
      </c>
      <c r="AA120" s="6">
        <v>3432078.8626334402</v>
      </c>
      <c r="AB120" s="6">
        <v>1544015.8822765299</v>
      </c>
      <c r="AC120" s="6">
        <v>1787059.4882595199</v>
      </c>
      <c r="AD120" s="6">
        <v>1518704.3174740099</v>
      </c>
      <c r="AE120" s="6">
        <v>2541781.2586045498</v>
      </c>
      <c r="AF120" s="6">
        <v>1522094.8390323899</v>
      </c>
      <c r="AG120" s="6">
        <v>1788859.7696926701</v>
      </c>
      <c r="AH120" s="6">
        <v>1747357.33284747</v>
      </c>
      <c r="AI120" s="6" t="s">
        <v>147</v>
      </c>
      <c r="AJ120" s="6" t="s">
        <v>98</v>
      </c>
      <c r="AK120" s="6" t="s">
        <v>98</v>
      </c>
      <c r="AL120" s="7" t="s">
        <v>97</v>
      </c>
      <c r="AM120" s="6">
        <v>-0.66</v>
      </c>
      <c r="AN120" s="6">
        <v>165.07886999999999</v>
      </c>
      <c r="AO120" s="6">
        <v>166.08615</v>
      </c>
      <c r="AP120" s="6">
        <v>1.4750000000000001</v>
      </c>
      <c r="AQ120" s="6">
        <v>2462373.9181112801</v>
      </c>
      <c r="AR120" s="6" t="s">
        <v>120</v>
      </c>
      <c r="AS120" s="6" t="s">
        <v>101</v>
      </c>
      <c r="AU120" s="5"/>
      <c r="AV120" s="5"/>
      <c r="AW120" s="5"/>
      <c r="AX120" s="5"/>
      <c r="AY120" s="5"/>
    </row>
    <row r="121" spans="1:51" x14ac:dyDescent="0.25">
      <c r="A121" s="6" t="s">
        <v>829</v>
      </c>
      <c r="B121" s="5">
        <f t="shared" si="4"/>
        <v>1055325.3527506201</v>
      </c>
      <c r="C121" s="5">
        <f t="shared" si="5"/>
        <v>484013.5663029126</v>
      </c>
      <c r="D121" s="5">
        <f t="shared" si="6"/>
        <v>97095.821726189432</v>
      </c>
      <c r="E121" s="5">
        <f t="shared" si="7"/>
        <v>0.2006055790292115</v>
      </c>
      <c r="F121" s="6">
        <v>570694.21635429305</v>
      </c>
      <c r="G121" s="6">
        <v>601398.61197866895</v>
      </c>
      <c r="H121" s="6">
        <v>401117.40533672599</v>
      </c>
      <c r="I121" s="6">
        <v>390226.32337405399</v>
      </c>
      <c r="J121" s="6">
        <v>456631.27447082102</v>
      </c>
      <c r="K121" s="6">
        <v>29707.793053398</v>
      </c>
      <c r="L121" s="6">
        <v>27897.055815845401</v>
      </c>
      <c r="M121" s="6">
        <v>137350.977990054</v>
      </c>
      <c r="N121" s="6">
        <v>229505.809437919</v>
      </c>
      <c r="O121" s="6">
        <v>107607.247651699</v>
      </c>
      <c r="P121" s="6">
        <v>129313.024655053</v>
      </c>
      <c r="Q121" s="6">
        <v>86528.542807612102</v>
      </c>
      <c r="R121" s="6">
        <v>72861.397661489493</v>
      </c>
      <c r="S121" s="6">
        <v>96637.904721962797</v>
      </c>
      <c r="T121" s="6">
        <v>17009.4056072325</v>
      </c>
      <c r="U121" s="6">
        <v>22835.170229705302</v>
      </c>
      <c r="V121" s="6">
        <v>95847.9508665514</v>
      </c>
      <c r="W121" s="6">
        <v>308476.680891169</v>
      </c>
      <c r="X121" s="6">
        <v>219272.99817416299</v>
      </c>
      <c r="Y121" s="6">
        <v>24950.479524116901</v>
      </c>
      <c r="Z121" s="6">
        <v>8338093.0537511604</v>
      </c>
      <c r="AA121" s="6">
        <v>1942778.9352726601</v>
      </c>
      <c r="AB121" s="6">
        <v>156957.43330086599</v>
      </c>
      <c r="AC121" s="6">
        <v>23448.577499259001</v>
      </c>
      <c r="AD121" s="6">
        <v>16110.542880692999</v>
      </c>
      <c r="AE121" s="6">
        <v>3097703.9370607398</v>
      </c>
      <c r="AF121" s="6">
        <v>4503154.5530018704</v>
      </c>
      <c r="AG121" s="6">
        <v>5624278.2352327099</v>
      </c>
      <c r="AH121" s="6">
        <v>19480.7589269532</v>
      </c>
      <c r="AI121" s="6" t="s">
        <v>830</v>
      </c>
      <c r="AJ121" s="6" t="s">
        <v>98</v>
      </c>
      <c r="AK121" s="6" t="s">
        <v>98</v>
      </c>
      <c r="AL121" s="7" t="s">
        <v>97</v>
      </c>
      <c r="AM121" s="6">
        <v>-1.46</v>
      </c>
      <c r="AN121" s="6">
        <v>223.08412999999999</v>
      </c>
      <c r="AO121" s="6">
        <v>224.09139999999999</v>
      </c>
      <c r="AP121" s="6">
        <v>1.4970000000000001</v>
      </c>
      <c r="AQ121" s="6">
        <v>6169319.4908077102</v>
      </c>
      <c r="AR121" s="6" t="s">
        <v>152</v>
      </c>
      <c r="AS121" s="6" t="s">
        <v>101</v>
      </c>
      <c r="AU121" s="5"/>
      <c r="AV121" s="5"/>
      <c r="AW121" s="5"/>
      <c r="AX121" s="5"/>
      <c r="AY121" s="5"/>
    </row>
    <row r="122" spans="1:51" x14ac:dyDescent="0.25">
      <c r="A122" s="6" t="s">
        <v>860</v>
      </c>
      <c r="B122" s="5">
        <f t="shared" si="4"/>
        <v>1733747.8964842011</v>
      </c>
      <c r="C122" s="5">
        <f t="shared" si="5"/>
        <v>3171759.8225056161</v>
      </c>
      <c r="D122" s="5">
        <f t="shared" si="6"/>
        <v>637014.07256382459</v>
      </c>
      <c r="E122" s="5">
        <f t="shared" si="7"/>
        <v>0.20083931577788836</v>
      </c>
      <c r="F122" s="6">
        <v>3064883.17699116</v>
      </c>
      <c r="G122" s="6">
        <v>3817196.5880025099</v>
      </c>
      <c r="H122" s="6">
        <v>2637033.70413126</v>
      </c>
      <c r="I122" s="6">
        <v>2495603.5809605699</v>
      </c>
      <c r="J122" s="6">
        <v>3844082.0624425798</v>
      </c>
      <c r="K122" s="6">
        <v>1950467.8644940599</v>
      </c>
      <c r="L122" s="6">
        <v>3997156.9931014702</v>
      </c>
      <c r="M122" s="6">
        <v>2378554.24072129</v>
      </c>
      <c r="N122" s="6">
        <v>3130796.1002043402</v>
      </c>
      <c r="O122" s="6">
        <v>1795433.7101283399</v>
      </c>
      <c r="P122" s="6">
        <v>2065965.86918724</v>
      </c>
      <c r="Q122" s="6">
        <v>202094.71688293901</v>
      </c>
      <c r="R122" s="6">
        <v>215723.20414695601</v>
      </c>
      <c r="S122" s="6">
        <v>195056.34122296199</v>
      </c>
      <c r="T122" s="6">
        <v>224626.71538602401</v>
      </c>
      <c r="U122" s="6">
        <v>262375.417753911</v>
      </c>
      <c r="V122" s="6">
        <v>228608.47945134601</v>
      </c>
      <c r="W122" s="6">
        <v>3623994.7610926302</v>
      </c>
      <c r="X122" s="6">
        <v>3188034.46750953</v>
      </c>
      <c r="Y122" s="6">
        <v>2141359.6313705998</v>
      </c>
      <c r="Z122" s="6">
        <v>7548669.7126729898</v>
      </c>
      <c r="AA122" s="6">
        <v>3243435.8121027499</v>
      </c>
      <c r="AB122" s="6">
        <v>1853609.9499128</v>
      </c>
      <c r="AC122" s="6">
        <v>260544.46378833</v>
      </c>
      <c r="AD122" s="6">
        <v>225022.62901112399</v>
      </c>
      <c r="AE122" s="6">
        <v>706192.01559485903</v>
      </c>
      <c r="AF122" s="6">
        <v>241163.58178495101</v>
      </c>
      <c r="AG122" s="6">
        <v>1608439.5379587</v>
      </c>
      <c r="AH122" s="6">
        <v>322623.30014068697</v>
      </c>
      <c r="AI122" s="6" t="s">
        <v>861</v>
      </c>
      <c r="AJ122" s="6" t="s">
        <v>127</v>
      </c>
      <c r="AK122" s="6" t="s">
        <v>98</v>
      </c>
      <c r="AL122" s="6" t="s">
        <v>98</v>
      </c>
      <c r="AM122" s="6">
        <v>-1.8</v>
      </c>
      <c r="AN122" s="6">
        <v>187.12051</v>
      </c>
      <c r="AO122" s="6">
        <v>188.12778</v>
      </c>
      <c r="AP122" s="6">
        <v>1.7010000000000001</v>
      </c>
      <c r="AQ122" s="6">
        <v>5585228.5274163801</v>
      </c>
      <c r="AR122" s="6" t="s">
        <v>100</v>
      </c>
      <c r="AS122" s="6" t="s">
        <v>101</v>
      </c>
      <c r="AU122" s="5"/>
      <c r="AV122" s="5"/>
      <c r="AW122" s="5"/>
      <c r="AX122" s="5"/>
      <c r="AY122" s="5"/>
    </row>
    <row r="123" spans="1:51" x14ac:dyDescent="0.25">
      <c r="A123" s="6" t="s">
        <v>250</v>
      </c>
      <c r="B123" s="5">
        <f t="shared" si="4"/>
        <v>28151923.436484277</v>
      </c>
      <c r="C123" s="5">
        <f t="shared" si="5"/>
        <v>13127468.681965096</v>
      </c>
      <c r="D123" s="5">
        <f t="shared" si="6"/>
        <v>2676259.8197254338</v>
      </c>
      <c r="E123" s="5">
        <f t="shared" si="7"/>
        <v>0.20386716468820518</v>
      </c>
      <c r="F123" s="6">
        <v>8545048.3067745809</v>
      </c>
      <c r="G123" s="6">
        <v>15531524.701312801</v>
      </c>
      <c r="H123" s="6">
        <v>13612948.469046</v>
      </c>
      <c r="I123" s="6">
        <v>13655489.118521599</v>
      </c>
      <c r="J123" s="6">
        <v>14292332.8141705</v>
      </c>
      <c r="K123" s="6">
        <v>21557520.450169101</v>
      </c>
      <c r="L123" s="6">
        <v>21372861.0854102</v>
      </c>
      <c r="M123" s="6">
        <v>6187904.4694105303</v>
      </c>
      <c r="N123" s="6">
        <v>12072585.5304124</v>
      </c>
      <c r="O123" s="6">
        <v>5073819.0864401199</v>
      </c>
      <c r="P123" s="6">
        <v>5860088.2439588904</v>
      </c>
      <c r="Q123" s="6">
        <v>5454342.4037349299</v>
      </c>
      <c r="R123" s="6">
        <v>2975622.6813632301</v>
      </c>
      <c r="S123" s="6">
        <v>8828434.2243239991</v>
      </c>
      <c r="T123" s="6">
        <v>4753464.4570530904</v>
      </c>
      <c r="U123" s="6">
        <v>72181319.218516603</v>
      </c>
      <c r="V123" s="6">
        <v>5552343.7648368301</v>
      </c>
      <c r="W123" s="6">
        <v>84064233.804975793</v>
      </c>
      <c r="X123" s="6">
        <v>5961852.4649977898</v>
      </c>
      <c r="Y123" s="6">
        <v>785245.79029570601</v>
      </c>
      <c r="Z123" s="6">
        <v>128111139.146027</v>
      </c>
      <c r="AA123" s="6">
        <v>31920009.081080999</v>
      </c>
      <c r="AB123" s="6">
        <v>9191502.3710697908</v>
      </c>
      <c r="AC123" s="6">
        <v>9157102.3482587207</v>
      </c>
      <c r="AD123" s="6">
        <v>8433771.5447590705</v>
      </c>
      <c r="AE123" s="6">
        <v>46991745.9564429</v>
      </c>
      <c r="AF123" s="6">
        <v>71874910.976017207</v>
      </c>
      <c r="AG123" s="6">
        <v>106227017.642865</v>
      </c>
      <c r="AH123" s="6">
        <v>1057325.73320267</v>
      </c>
      <c r="AI123" s="6" t="s">
        <v>251</v>
      </c>
      <c r="AJ123" s="7" t="s">
        <v>97</v>
      </c>
      <c r="AK123" s="6" t="s">
        <v>98</v>
      </c>
      <c r="AL123" s="7" t="s">
        <v>97</v>
      </c>
      <c r="AM123" s="6">
        <v>0.1</v>
      </c>
      <c r="AN123" s="6">
        <v>133.03752</v>
      </c>
      <c r="AO123" s="6">
        <v>134.04480000000001</v>
      </c>
      <c r="AP123" s="6">
        <v>2.8479999999999999</v>
      </c>
      <c r="AQ123" s="6">
        <v>94788885.495538294</v>
      </c>
      <c r="AR123" s="6" t="s">
        <v>100</v>
      </c>
      <c r="AS123" s="6" t="s">
        <v>101</v>
      </c>
      <c r="AU123" s="5"/>
      <c r="AV123" s="5"/>
      <c r="AW123" s="5"/>
      <c r="AX123" s="5"/>
      <c r="AY123" s="5"/>
    </row>
    <row r="124" spans="1:51" x14ac:dyDescent="0.25">
      <c r="A124" s="6" t="s">
        <v>1157</v>
      </c>
      <c r="B124" s="5">
        <f t="shared" si="4"/>
        <v>242022.53987741566</v>
      </c>
      <c r="C124" s="5">
        <f t="shared" si="5"/>
        <v>224180.98851472017</v>
      </c>
      <c r="D124" s="5">
        <f t="shared" si="6"/>
        <v>45879.187788015406</v>
      </c>
      <c r="E124" s="5">
        <f t="shared" si="7"/>
        <v>0.20465244663243551</v>
      </c>
      <c r="F124" s="6">
        <v>198480.19420610901</v>
      </c>
      <c r="G124" s="6">
        <v>234662.825276385</v>
      </c>
      <c r="H124" s="6">
        <v>298163.56939846999</v>
      </c>
      <c r="I124" s="6">
        <v>209785.76702395201</v>
      </c>
      <c r="J124" s="6">
        <v>179812.58666868499</v>
      </c>
      <c r="K124" s="6">
        <v>211159.30571182401</v>
      </c>
      <c r="L124" s="6">
        <v>202302.271797939</v>
      </c>
      <c r="M124" s="6">
        <v>158127.283553852</v>
      </c>
      <c r="N124" s="6">
        <v>166670.68028619999</v>
      </c>
      <c r="O124" s="6">
        <v>182365.18198621299</v>
      </c>
      <c r="P124" s="6">
        <v>240653.436526982</v>
      </c>
      <c r="Q124" s="6">
        <v>184294.24265067899</v>
      </c>
      <c r="R124" s="6">
        <v>207555.08289698101</v>
      </c>
      <c r="S124" s="6">
        <v>196662.48663237799</v>
      </c>
      <c r="T124" s="6">
        <v>248883.50177845301</v>
      </c>
      <c r="U124" s="6">
        <v>142174.50798795899</v>
      </c>
      <c r="V124" s="6">
        <v>1017108.09418751</v>
      </c>
      <c r="W124" s="6">
        <v>202814.71815616</v>
      </c>
      <c r="X124" s="6">
        <v>238611.80512477801</v>
      </c>
      <c r="Y124" s="6">
        <v>263253.90590823698</v>
      </c>
      <c r="Z124" s="6">
        <v>240813.72262469801</v>
      </c>
      <c r="AA124" s="6">
        <v>243851.95677836699</v>
      </c>
      <c r="AB124" s="6">
        <v>191559.86004767101</v>
      </c>
      <c r="AC124" s="6">
        <v>218464.305611711</v>
      </c>
      <c r="AD124" s="6">
        <v>204454.49486486599</v>
      </c>
      <c r="AE124" s="6">
        <v>225901.46747971501</v>
      </c>
      <c r="AF124" s="6">
        <v>209732.98065871699</v>
      </c>
      <c r="AG124" s="6">
        <v>159092.819326119</v>
      </c>
      <c r="AH124" s="6">
        <v>252032.844479969</v>
      </c>
      <c r="AI124" s="6" t="s">
        <v>1158</v>
      </c>
      <c r="AJ124" s="6" t="s">
        <v>98</v>
      </c>
      <c r="AK124" s="6" t="s">
        <v>98</v>
      </c>
      <c r="AL124" s="7" t="s">
        <v>97</v>
      </c>
      <c r="AM124" s="6">
        <v>0.05</v>
      </c>
      <c r="AN124" s="6">
        <v>136.12521000000001</v>
      </c>
      <c r="AO124" s="6">
        <v>137.13247999999999</v>
      </c>
      <c r="AP124" s="6">
        <v>8.0380000000000003</v>
      </c>
      <c r="AQ124" s="6">
        <v>786166.07063938899</v>
      </c>
      <c r="AR124" s="6" t="s">
        <v>120</v>
      </c>
      <c r="AS124" s="6" t="s">
        <v>101</v>
      </c>
      <c r="AU124" s="5"/>
      <c r="AV124" s="5"/>
      <c r="AW124" s="5"/>
      <c r="AX124" s="5"/>
      <c r="AY124" s="5"/>
    </row>
    <row r="125" spans="1:51" x14ac:dyDescent="0.25">
      <c r="A125" s="6" t="s">
        <v>1394</v>
      </c>
      <c r="B125" s="5">
        <f t="shared" si="4"/>
        <v>295709.47081084381</v>
      </c>
      <c r="C125" s="5">
        <f t="shared" si="5"/>
        <v>155164.36052143938</v>
      </c>
      <c r="D125" s="5">
        <f t="shared" si="6"/>
        <v>32318.226832704331</v>
      </c>
      <c r="E125" s="5">
        <f t="shared" si="7"/>
        <v>0.20828382705987988</v>
      </c>
      <c r="F125" s="6">
        <v>178377.483604635</v>
      </c>
      <c r="G125" s="6">
        <v>99511.696875412905</v>
      </c>
      <c r="H125" s="6">
        <v>155390.38458653699</v>
      </c>
      <c r="I125" s="6">
        <v>174654.65824948301</v>
      </c>
      <c r="J125" s="6">
        <v>167887.57929112899</v>
      </c>
      <c r="K125" s="6">
        <v>167458.927316399</v>
      </c>
      <c r="L125" s="6">
        <v>175846.17289197</v>
      </c>
      <c r="M125" s="6">
        <v>23344.310809982398</v>
      </c>
      <c r="N125" s="6">
        <v>38730.149622952697</v>
      </c>
      <c r="O125" s="6">
        <v>56208.879962340397</v>
      </c>
      <c r="P125" s="6">
        <v>28492.179014896399</v>
      </c>
      <c r="Q125" s="6">
        <v>155797.31705511399</v>
      </c>
      <c r="R125" s="6">
        <v>180374.07182261601</v>
      </c>
      <c r="S125" s="6">
        <v>169555.139266682</v>
      </c>
      <c r="T125" s="6">
        <v>185730.28049358801</v>
      </c>
      <c r="U125" s="6">
        <v>225450.134142097</v>
      </c>
      <c r="V125" s="6">
        <v>160004.795409062</v>
      </c>
      <c r="W125" s="6">
        <v>538901.87225661601</v>
      </c>
      <c r="X125" s="6">
        <v>642778.43429052294</v>
      </c>
      <c r="Y125" s="6">
        <v>641439.87193205603</v>
      </c>
      <c r="Z125" s="6">
        <v>486700.79941984097</v>
      </c>
      <c r="AA125" s="6">
        <v>596136.55937399797</v>
      </c>
      <c r="AB125" s="6">
        <v>466201.40189199802</v>
      </c>
      <c r="AC125" s="6">
        <v>534718.05630641105</v>
      </c>
      <c r="AD125" s="6">
        <v>430404.95639421599</v>
      </c>
      <c r="AE125" s="6">
        <v>320207.46705598303</v>
      </c>
      <c r="AF125" s="6">
        <v>231982.668639535</v>
      </c>
      <c r="AG125" s="6">
        <v>502797.24087474501</v>
      </c>
      <c r="AH125" s="6">
        <v>137765.61321663001</v>
      </c>
      <c r="AI125" s="6" t="s">
        <v>1395</v>
      </c>
      <c r="AJ125" s="6" t="s">
        <v>98</v>
      </c>
      <c r="AK125" s="6" t="s">
        <v>98</v>
      </c>
      <c r="AL125" s="7" t="s">
        <v>97</v>
      </c>
      <c r="AM125" s="6">
        <v>-0.78</v>
      </c>
      <c r="AN125" s="6">
        <v>191.09448</v>
      </c>
      <c r="AO125" s="6">
        <v>192.10176000000001</v>
      </c>
      <c r="AP125" s="6">
        <v>1.1399999999999999</v>
      </c>
      <c r="AQ125" s="6">
        <v>469210.16551747499</v>
      </c>
      <c r="AR125" s="6" t="s">
        <v>120</v>
      </c>
      <c r="AS125" s="6" t="s">
        <v>101</v>
      </c>
      <c r="AU125" s="5"/>
      <c r="AV125" s="5"/>
      <c r="AW125" s="5"/>
      <c r="AX125" s="5"/>
      <c r="AY125" s="5"/>
    </row>
    <row r="126" spans="1:51" x14ac:dyDescent="0.25">
      <c r="A126" s="6" t="s">
        <v>1064</v>
      </c>
      <c r="B126" s="5">
        <f t="shared" si="4"/>
        <v>489573.71612754668</v>
      </c>
      <c r="C126" s="5">
        <f t="shared" si="5"/>
        <v>220136.80299273698</v>
      </c>
      <c r="D126" s="5">
        <f t="shared" si="6"/>
        <v>47734.765732646032</v>
      </c>
      <c r="E126" s="5">
        <f t="shared" si="7"/>
        <v>0.21684136902006773</v>
      </c>
      <c r="F126" s="6">
        <v>208572.138035415</v>
      </c>
      <c r="G126" s="6">
        <v>212685.60803489399</v>
      </c>
      <c r="H126" s="6">
        <v>176047.71810203901</v>
      </c>
      <c r="I126" s="6">
        <v>201738.27330185301</v>
      </c>
      <c r="J126" s="6">
        <v>301640.277489484</v>
      </c>
      <c r="K126" s="6">
        <v>167447.81630172799</v>
      </c>
      <c r="L126" s="6">
        <v>222949.00717305599</v>
      </c>
      <c r="M126" s="6">
        <v>207277.04051485</v>
      </c>
      <c r="N126" s="6">
        <v>246615.418720544</v>
      </c>
      <c r="O126" s="6">
        <v>283307.37174360303</v>
      </c>
      <c r="P126" s="6">
        <v>253732.06046977101</v>
      </c>
      <c r="Q126" s="6">
        <v>249131.94124376701</v>
      </c>
      <c r="R126" s="6">
        <v>214702.31070135301</v>
      </c>
      <c r="S126" s="6">
        <v>201370.753053127</v>
      </c>
      <c r="T126" s="6">
        <v>174083.564000596</v>
      </c>
      <c r="U126" s="6">
        <v>297993.81638565601</v>
      </c>
      <c r="V126" s="6">
        <v>245818.59751104601</v>
      </c>
      <c r="W126" s="6">
        <v>266349.13135845901</v>
      </c>
      <c r="X126" s="6">
        <v>251834.104867015</v>
      </c>
      <c r="Y126" s="6">
        <v>375859.79523517197</v>
      </c>
      <c r="Z126" s="6">
        <v>725547.59394251998</v>
      </c>
      <c r="AA126" s="6">
        <v>983208.81201041501</v>
      </c>
      <c r="AB126" s="6">
        <v>232147.303099315</v>
      </c>
      <c r="AC126" s="6">
        <v>251857.54778357301</v>
      </c>
      <c r="AD126" s="6">
        <v>227219.75441103001</v>
      </c>
      <c r="AE126" s="6">
        <v>975812.54335931398</v>
      </c>
      <c r="AF126" s="6">
        <v>3751095.48546348</v>
      </c>
      <c r="AG126" s="6">
        <v>589192.35802125698</v>
      </c>
      <c r="AH126" s="6">
        <v>355215.05969047197</v>
      </c>
      <c r="AI126" s="6" t="s">
        <v>1065</v>
      </c>
      <c r="AJ126" s="6" t="s">
        <v>98</v>
      </c>
      <c r="AK126" s="6" t="s">
        <v>98</v>
      </c>
      <c r="AL126" s="7" t="s">
        <v>97</v>
      </c>
      <c r="AM126" s="6">
        <v>-1.6</v>
      </c>
      <c r="AN126" s="6">
        <v>164.06820999999999</v>
      </c>
      <c r="AO126" s="6">
        <v>187.05741</v>
      </c>
      <c r="AP126" s="6">
        <v>1.712</v>
      </c>
      <c r="AQ126" s="6">
        <v>2824773.92427989</v>
      </c>
      <c r="AR126" s="6" t="s">
        <v>100</v>
      </c>
      <c r="AS126" s="6" t="s">
        <v>182</v>
      </c>
      <c r="AU126" s="5"/>
      <c r="AV126" s="5"/>
      <c r="AW126" s="5"/>
      <c r="AX126" s="5"/>
      <c r="AY126" s="5"/>
    </row>
    <row r="127" spans="1:51" x14ac:dyDescent="0.25">
      <c r="A127" s="6" t="s">
        <v>122</v>
      </c>
      <c r="B127" s="5">
        <f t="shared" si="4"/>
        <v>89283546.137952238</v>
      </c>
      <c r="C127" s="5">
        <f t="shared" si="5"/>
        <v>76762809.108923033</v>
      </c>
      <c r="D127" s="5">
        <f t="shared" si="6"/>
        <v>17222028.369326737</v>
      </c>
      <c r="E127" s="5">
        <f t="shared" si="7"/>
        <v>0.22435380582398229</v>
      </c>
      <c r="F127" s="6">
        <v>89730897.123826802</v>
      </c>
      <c r="G127" s="6">
        <v>87710071.402491406</v>
      </c>
      <c r="H127" s="6">
        <v>47622627.210995898</v>
      </c>
      <c r="I127" s="6">
        <v>83593017.721923202</v>
      </c>
      <c r="J127" s="6">
        <v>75157432.085377797</v>
      </c>
      <c r="K127" s="6">
        <v>81469901.580437899</v>
      </c>
      <c r="L127" s="6">
        <v>147040072.6543</v>
      </c>
      <c r="M127" s="6">
        <v>57609279.249698304</v>
      </c>
      <c r="N127" s="6">
        <v>111278637.645767</v>
      </c>
      <c r="O127" s="6">
        <v>50989677.488198899</v>
      </c>
      <c r="P127" s="6">
        <v>75167640.955498695</v>
      </c>
      <c r="Q127" s="6">
        <v>86881222.567588404</v>
      </c>
      <c r="R127" s="6">
        <v>46686840.641217999</v>
      </c>
      <c r="S127" s="6">
        <v>59418514.302596599</v>
      </c>
      <c r="T127" s="6">
        <v>74608488.205163896</v>
      </c>
      <c r="U127" s="6">
        <v>143126123.890185</v>
      </c>
      <c r="V127" s="6">
        <v>68205024.703777507</v>
      </c>
      <c r="W127" s="6">
        <v>221784785.332744</v>
      </c>
      <c r="X127" s="6">
        <v>52641392.155332603</v>
      </c>
      <c r="Y127" s="6">
        <v>17333865.477968499</v>
      </c>
      <c r="Z127" s="6">
        <v>157399667.525024</v>
      </c>
      <c r="AA127" s="6">
        <v>23396032.902788401</v>
      </c>
      <c r="AB127" s="6">
        <v>74214431.346614704</v>
      </c>
      <c r="AC127" s="6">
        <v>85133088.349518806</v>
      </c>
      <c r="AD127" s="6">
        <v>75016885.4518646</v>
      </c>
      <c r="AE127" s="6">
        <v>21242373.598983198</v>
      </c>
      <c r="AF127" s="6">
        <v>120135605.621639</v>
      </c>
      <c r="AG127" s="6">
        <v>273963803.33290797</v>
      </c>
      <c r="AH127" s="6">
        <v>18061752.331037801</v>
      </c>
      <c r="AI127" s="6" t="s">
        <v>123</v>
      </c>
      <c r="AJ127" s="7" t="s">
        <v>97</v>
      </c>
      <c r="AK127" s="6" t="s">
        <v>98</v>
      </c>
      <c r="AL127" s="7" t="s">
        <v>97</v>
      </c>
      <c r="AM127" s="6">
        <v>0.03</v>
      </c>
      <c r="AN127" s="6">
        <v>115.06332999999999</v>
      </c>
      <c r="AO127" s="6">
        <v>116.07061</v>
      </c>
      <c r="AP127" s="6">
        <v>3.5590000000000002</v>
      </c>
      <c r="AQ127" s="6">
        <v>181368279.66872799</v>
      </c>
      <c r="AR127" s="6" t="s">
        <v>100</v>
      </c>
      <c r="AS127" s="6" t="s">
        <v>101</v>
      </c>
      <c r="AU127" s="5"/>
      <c r="AV127" s="5"/>
      <c r="AW127" s="5"/>
      <c r="AX127" s="5"/>
      <c r="AY127" s="5"/>
    </row>
    <row r="128" spans="1:51" x14ac:dyDescent="0.25">
      <c r="A128" s="6" t="s">
        <v>1568</v>
      </c>
      <c r="B128" s="5">
        <f t="shared" si="4"/>
        <v>172016.38450982005</v>
      </c>
      <c r="C128" s="5">
        <f t="shared" si="5"/>
        <v>115522.56153073806</v>
      </c>
      <c r="D128" s="5">
        <f t="shared" si="6"/>
        <v>26263.641575442147</v>
      </c>
      <c r="E128" s="5">
        <f t="shared" si="7"/>
        <v>0.2273464267709642</v>
      </c>
      <c r="F128" s="6">
        <v>140273.692439273</v>
      </c>
      <c r="G128" s="6">
        <v>130641.638050888</v>
      </c>
      <c r="H128" s="6">
        <v>122875.932785731</v>
      </c>
      <c r="I128" s="6">
        <v>72561.285652054401</v>
      </c>
      <c r="J128" s="6">
        <v>111260.258725744</v>
      </c>
      <c r="K128" s="6">
        <v>35828.984914930501</v>
      </c>
      <c r="L128" s="6">
        <v>75612.109732146098</v>
      </c>
      <c r="M128" s="6">
        <v>58725.2333499694</v>
      </c>
      <c r="N128" s="6">
        <v>101355.761878552</v>
      </c>
      <c r="O128" s="6">
        <v>39838.106283646302</v>
      </c>
      <c r="P128" s="6">
        <v>21159.013852661399</v>
      </c>
      <c r="Q128" s="6">
        <v>177075.550396256</v>
      </c>
      <c r="R128" s="6">
        <v>156351.48827021499</v>
      </c>
      <c r="S128" s="6">
        <v>122736.62057928801</v>
      </c>
      <c r="T128" s="6">
        <v>198090.17559554501</v>
      </c>
      <c r="U128" s="6">
        <v>356527.58018952201</v>
      </c>
      <c r="V128" s="6">
        <v>258039.13925345099</v>
      </c>
      <c r="W128" s="6">
        <v>64296.514224985498</v>
      </c>
      <c r="X128" s="6">
        <v>69523.818546248105</v>
      </c>
      <c r="Y128" s="6">
        <v>27554.7421499991</v>
      </c>
      <c r="Z128" s="6">
        <v>186975.85654108899</v>
      </c>
      <c r="AA128" s="6">
        <v>330520.37648578302</v>
      </c>
      <c r="AB128" s="6">
        <v>70401.391024992598</v>
      </c>
      <c r="AC128" s="6">
        <v>78152.505818803795</v>
      </c>
      <c r="AD128" s="6">
        <v>166719.163570876</v>
      </c>
      <c r="AE128" s="6">
        <v>496166.43265117903</v>
      </c>
      <c r="AF128" s="6">
        <v>652470.17792800895</v>
      </c>
      <c r="AG128" s="6">
        <v>360533.86447931401</v>
      </c>
      <c r="AH128" s="6">
        <v>23738.6205182185</v>
      </c>
      <c r="AI128" s="6" t="s">
        <v>1569</v>
      </c>
      <c r="AJ128" s="6" t="s">
        <v>98</v>
      </c>
      <c r="AK128" s="6" t="s">
        <v>98</v>
      </c>
      <c r="AL128" s="7" t="s">
        <v>97</v>
      </c>
      <c r="AM128" s="6">
        <v>1.08</v>
      </c>
      <c r="AN128" s="6">
        <v>112.0274</v>
      </c>
      <c r="AO128" s="6">
        <v>113.03442</v>
      </c>
      <c r="AP128" s="6">
        <v>1.51</v>
      </c>
      <c r="AQ128" s="6">
        <v>491344.66241228598</v>
      </c>
      <c r="AR128" s="6" t="s">
        <v>100</v>
      </c>
      <c r="AS128" s="6" t="s">
        <v>101</v>
      </c>
      <c r="AU128" s="5"/>
      <c r="AV128" s="5"/>
      <c r="AW128" s="5"/>
      <c r="AX128" s="5"/>
      <c r="AY128" s="5"/>
    </row>
    <row r="129" spans="1:51" x14ac:dyDescent="0.25">
      <c r="A129" s="6" t="s">
        <v>742</v>
      </c>
      <c r="B129" s="5">
        <f t="shared" si="4"/>
        <v>2436532.5487787668</v>
      </c>
      <c r="C129" s="5">
        <f t="shared" si="5"/>
        <v>1506960.522681721</v>
      </c>
      <c r="D129" s="5">
        <f t="shared" si="6"/>
        <v>352120.89063575619</v>
      </c>
      <c r="E129" s="5">
        <f t="shared" si="7"/>
        <v>0.23366298276290429</v>
      </c>
      <c r="F129" s="6">
        <v>1898093.0773291599</v>
      </c>
      <c r="G129" s="6">
        <v>1380984.3674929601</v>
      </c>
      <c r="H129" s="6">
        <v>1532802.42621758</v>
      </c>
      <c r="I129" s="6">
        <v>1738352.60838432</v>
      </c>
      <c r="J129" s="6">
        <v>984570.13398458401</v>
      </c>
      <c r="K129" s="6">
        <v>744150.45951515401</v>
      </c>
      <c r="L129" s="6">
        <v>1969358.0041092001</v>
      </c>
      <c r="M129" s="6">
        <v>486858.18702180899</v>
      </c>
      <c r="N129" s="6">
        <v>1113515.70653668</v>
      </c>
      <c r="O129" s="6">
        <v>259449.70611410699</v>
      </c>
      <c r="P129" s="6">
        <v>421578.55234281998</v>
      </c>
      <c r="Q129" s="6">
        <v>1694466.62131831</v>
      </c>
      <c r="R129" s="6">
        <v>1307219.37001558</v>
      </c>
      <c r="S129" s="6">
        <v>2319804.7926419</v>
      </c>
      <c r="T129" s="6">
        <v>1569043.22475493</v>
      </c>
      <c r="U129" s="6">
        <v>2587488.8174093999</v>
      </c>
      <c r="V129" s="6">
        <v>1567283.25139053</v>
      </c>
      <c r="W129" s="6">
        <v>1692908.8991517101</v>
      </c>
      <c r="X129" s="6">
        <v>612620.92237196199</v>
      </c>
      <c r="Y129" s="6">
        <v>277672.85853917501</v>
      </c>
      <c r="Z129" s="6">
        <v>6685146.6923221201</v>
      </c>
      <c r="AA129" s="6">
        <v>2136463.4971550498</v>
      </c>
      <c r="AB129" s="6">
        <v>502292.36904855003</v>
      </c>
      <c r="AC129" s="6">
        <v>2361832.42312002</v>
      </c>
      <c r="AD129" s="6">
        <v>2571393.6705868901</v>
      </c>
      <c r="AE129" s="6">
        <v>9183649.2715529595</v>
      </c>
      <c r="AF129" s="6">
        <v>10988979.9352882</v>
      </c>
      <c r="AG129" s="6">
        <v>5221327.4363980601</v>
      </c>
      <c r="AH129" s="6">
        <v>202276.50198529</v>
      </c>
      <c r="AI129" s="6" t="s">
        <v>743</v>
      </c>
      <c r="AJ129" s="6" t="s">
        <v>98</v>
      </c>
      <c r="AK129" s="6" t="s">
        <v>98</v>
      </c>
      <c r="AL129" s="7" t="s">
        <v>97</v>
      </c>
      <c r="AM129" s="6">
        <v>-0.7</v>
      </c>
      <c r="AN129" s="6">
        <v>189.06359</v>
      </c>
      <c r="AO129" s="6">
        <v>190.07087000000001</v>
      </c>
      <c r="AP129" s="6">
        <v>2.46</v>
      </c>
      <c r="AQ129" s="6">
        <v>8275284.9390080404</v>
      </c>
      <c r="AR129" s="6" t="s">
        <v>120</v>
      </c>
      <c r="AS129" s="6" t="s">
        <v>101</v>
      </c>
      <c r="AU129" s="5"/>
      <c r="AV129" s="5"/>
      <c r="AW129" s="5"/>
      <c r="AX129" s="5"/>
      <c r="AY129" s="5"/>
    </row>
    <row r="130" spans="1:51" x14ac:dyDescent="0.25">
      <c r="A130" s="6" t="s">
        <v>1171</v>
      </c>
      <c r="B130" s="5">
        <f t="shared" ref="B130:B193" si="8">AVERAGE(K130:AH130)</f>
        <v>895763.89775712171</v>
      </c>
      <c r="C130" s="5">
        <f t="shared" ref="C130:C193" si="9">AVERAGE(F130:J130)</f>
        <v>645715.79081537935</v>
      </c>
      <c r="D130" s="5">
        <f t="shared" ref="D130:D193" si="10">_xlfn.STDEV.S(F130:J130)</f>
        <v>151627.44794979549</v>
      </c>
      <c r="E130" s="5">
        <f t="shared" ref="E130:E193" si="11">D130/C130</f>
        <v>0.23482072160311818</v>
      </c>
      <c r="F130" s="6">
        <v>911551.67028801795</v>
      </c>
      <c r="G130" s="6">
        <v>625117.98668727896</v>
      </c>
      <c r="H130" s="6">
        <v>540783.91722361301</v>
      </c>
      <c r="I130" s="6">
        <v>572652.85175126395</v>
      </c>
      <c r="J130" s="6">
        <v>578472.52812672302</v>
      </c>
      <c r="K130" s="6">
        <v>414924.52724291699</v>
      </c>
      <c r="L130" s="6">
        <v>955697.717272343</v>
      </c>
      <c r="M130" s="6">
        <v>574393.68514982797</v>
      </c>
      <c r="N130" s="6">
        <v>551050.63563417795</v>
      </c>
      <c r="O130" s="6">
        <v>621270.44354552205</v>
      </c>
      <c r="P130" s="6">
        <v>421276.87226026203</v>
      </c>
      <c r="Q130" s="6">
        <v>734670.845349757</v>
      </c>
      <c r="R130" s="6">
        <v>868906.61076660699</v>
      </c>
      <c r="S130" s="6">
        <v>1179846.1663510101</v>
      </c>
      <c r="T130" s="6">
        <v>753273.76267187099</v>
      </c>
      <c r="U130" s="6">
        <v>121601.264951184</v>
      </c>
      <c r="V130" s="6">
        <v>948926.51414056204</v>
      </c>
      <c r="W130" s="6">
        <v>857528.52121255</v>
      </c>
      <c r="X130" s="6">
        <v>1346326.1821989899</v>
      </c>
      <c r="Y130" s="6">
        <v>754473.85761711805</v>
      </c>
      <c r="Z130" s="6">
        <v>1256262.25014925</v>
      </c>
      <c r="AA130" s="6">
        <v>459263.92259680101</v>
      </c>
      <c r="AB130" s="6">
        <v>459922.43881551898</v>
      </c>
      <c r="AC130" s="6">
        <v>629054.15099194006</v>
      </c>
      <c r="AD130" s="6">
        <v>1893680.0288914801</v>
      </c>
      <c r="AE130" s="6">
        <v>1642544.81305221</v>
      </c>
      <c r="AF130" s="6">
        <v>1785827.46585351</v>
      </c>
      <c r="AG130" s="6">
        <v>908425.76409984799</v>
      </c>
      <c r="AH130" s="6">
        <v>1359185.10535566</v>
      </c>
      <c r="AI130" s="6" t="s">
        <v>1172</v>
      </c>
      <c r="AJ130" s="6" t="s">
        <v>98</v>
      </c>
      <c r="AK130" s="6" t="s">
        <v>98</v>
      </c>
      <c r="AL130" s="7" t="s">
        <v>97</v>
      </c>
      <c r="AM130" s="6">
        <v>-0.54</v>
      </c>
      <c r="AN130" s="6">
        <v>137.04759999999999</v>
      </c>
      <c r="AO130" s="6">
        <v>138.05488</v>
      </c>
      <c r="AP130" s="6">
        <v>1.4259999999999999</v>
      </c>
      <c r="AQ130" s="6">
        <v>1416329.5456775301</v>
      </c>
      <c r="AR130" s="6" t="s">
        <v>120</v>
      </c>
      <c r="AS130" s="6" t="s">
        <v>101</v>
      </c>
      <c r="AU130" s="5"/>
      <c r="AV130" s="5"/>
      <c r="AW130" s="5"/>
      <c r="AX130" s="5"/>
      <c r="AY130" s="5"/>
    </row>
    <row r="131" spans="1:51" x14ac:dyDescent="0.25">
      <c r="A131" s="6" t="s">
        <v>919</v>
      </c>
      <c r="B131" s="5">
        <f t="shared" si="8"/>
        <v>674270.47656099813</v>
      </c>
      <c r="C131" s="5">
        <f t="shared" si="9"/>
        <v>1493612.2240650519</v>
      </c>
      <c r="D131" s="5">
        <f t="shared" si="10"/>
        <v>361442.7327804318</v>
      </c>
      <c r="E131" s="5">
        <f t="shared" si="11"/>
        <v>0.24199235046210343</v>
      </c>
      <c r="F131" s="6">
        <v>2070160.6944088701</v>
      </c>
      <c r="G131" s="6">
        <v>1512109.7166486201</v>
      </c>
      <c r="H131" s="6">
        <v>1304174.8548022199</v>
      </c>
      <c r="I131" s="6">
        <v>1101509.99019835</v>
      </c>
      <c r="J131" s="6">
        <v>1480105.8642672</v>
      </c>
      <c r="K131" s="6">
        <v>1213005.2831216301</v>
      </c>
      <c r="L131" s="6">
        <v>398294.224170645</v>
      </c>
      <c r="M131" s="6">
        <v>362098.23052625998</v>
      </c>
      <c r="N131" s="6">
        <v>125424.262587102</v>
      </c>
      <c r="O131" s="6">
        <v>613056.63428495196</v>
      </c>
      <c r="P131" s="6">
        <v>918485.05423896003</v>
      </c>
      <c r="Q131" s="6">
        <v>1325131.5729711</v>
      </c>
      <c r="R131" s="6">
        <v>352564.379244607</v>
      </c>
      <c r="S131" s="6">
        <v>879116.20653927303</v>
      </c>
      <c r="T131" s="6">
        <v>974905.37902831496</v>
      </c>
      <c r="U131" s="6">
        <v>725898.57987611694</v>
      </c>
      <c r="V131" s="6">
        <v>1239387.03607345</v>
      </c>
      <c r="W131" s="6">
        <v>599379.98720457696</v>
      </c>
      <c r="X131" s="6">
        <v>729214.77431158803</v>
      </c>
      <c r="Y131" s="6">
        <v>37933.788616621801</v>
      </c>
      <c r="Z131" s="6">
        <v>303244.85017775599</v>
      </c>
      <c r="AA131" s="6">
        <v>137318.48243934</v>
      </c>
      <c r="AB131" s="6">
        <v>610165.81148185802</v>
      </c>
      <c r="AC131" s="6">
        <v>573454.45403173799</v>
      </c>
      <c r="AD131" s="6">
        <v>2412628.3561603301</v>
      </c>
      <c r="AE131" s="6">
        <v>1075131.2543093499</v>
      </c>
      <c r="AF131" s="6">
        <v>317337.358878183</v>
      </c>
      <c r="AG131" s="6">
        <v>213081.40522827601</v>
      </c>
      <c r="AH131" s="6">
        <v>46234.0719619296</v>
      </c>
      <c r="AI131" s="6" t="s">
        <v>920</v>
      </c>
      <c r="AJ131" s="6" t="s">
        <v>98</v>
      </c>
      <c r="AK131" s="6" t="s">
        <v>98</v>
      </c>
      <c r="AL131" s="7" t="s">
        <v>97</v>
      </c>
      <c r="AM131" s="6">
        <v>-0.34</v>
      </c>
      <c r="AN131" s="6">
        <v>169.00443999999999</v>
      </c>
      <c r="AO131" s="6">
        <v>170.01172</v>
      </c>
      <c r="AP131" s="6">
        <v>2.52</v>
      </c>
      <c r="AQ131" s="6">
        <v>1804463.6746629099</v>
      </c>
      <c r="AR131" s="6" t="s">
        <v>120</v>
      </c>
      <c r="AS131" s="6" t="s">
        <v>101</v>
      </c>
      <c r="AU131" s="5"/>
      <c r="AV131" s="5"/>
      <c r="AW131" s="5"/>
      <c r="AX131" s="5"/>
      <c r="AY131" s="5"/>
    </row>
    <row r="132" spans="1:51" x14ac:dyDescent="0.25">
      <c r="A132" s="6" t="s">
        <v>169</v>
      </c>
      <c r="B132" s="5">
        <f t="shared" si="8"/>
        <v>21446452.783583596</v>
      </c>
      <c r="C132" s="5">
        <f t="shared" si="9"/>
        <v>10241741.682698194</v>
      </c>
      <c r="D132" s="5">
        <f t="shared" si="10"/>
        <v>2497151.7223955188</v>
      </c>
      <c r="E132" s="5">
        <f t="shared" si="11"/>
        <v>0.2438210023021829</v>
      </c>
      <c r="F132" s="6">
        <v>12630312.9975155</v>
      </c>
      <c r="G132" s="6">
        <v>13246966.352070199</v>
      </c>
      <c r="H132" s="6">
        <v>8983933.1118376106</v>
      </c>
      <c r="I132" s="6">
        <v>7985147.4501275998</v>
      </c>
      <c r="J132" s="6">
        <v>8362348.5019400604</v>
      </c>
      <c r="K132" s="6">
        <v>12314146.1097434</v>
      </c>
      <c r="L132" s="6">
        <v>18753751.557567898</v>
      </c>
      <c r="M132" s="6">
        <v>5160957.9703959404</v>
      </c>
      <c r="N132" s="6">
        <v>8791974.2571383901</v>
      </c>
      <c r="O132" s="6">
        <v>7375964.5367681999</v>
      </c>
      <c r="P132" s="6">
        <v>4790576.0862352597</v>
      </c>
      <c r="Q132" s="6">
        <v>5752655.9805155396</v>
      </c>
      <c r="R132" s="6">
        <v>3201036.32892001</v>
      </c>
      <c r="S132" s="6">
        <v>9879182.9475423899</v>
      </c>
      <c r="T132" s="6">
        <v>4647193.8797907596</v>
      </c>
      <c r="U132" s="6">
        <v>164035081.375981</v>
      </c>
      <c r="V132" s="6">
        <v>4781695.9520695601</v>
      </c>
      <c r="W132" s="6">
        <v>147406050.60726801</v>
      </c>
      <c r="X132" s="6">
        <v>5229811.2733824998</v>
      </c>
      <c r="Y132" s="6">
        <v>1257819.0399100999</v>
      </c>
      <c r="Z132" s="6">
        <v>2166772.2900589402</v>
      </c>
      <c r="AA132" s="6">
        <v>2156141.8729699398</v>
      </c>
      <c r="AB132" s="6">
        <v>5589723.9693526998</v>
      </c>
      <c r="AC132" s="6">
        <v>53452717.493039899</v>
      </c>
      <c r="AD132" s="6">
        <v>40863407.206632897</v>
      </c>
      <c r="AE132" s="6">
        <v>1798726.67301653</v>
      </c>
      <c r="AF132" s="6">
        <v>1744407.9493783901</v>
      </c>
      <c r="AG132" s="6">
        <v>1392888.5553208301</v>
      </c>
      <c r="AH132" s="6">
        <v>2172182.89300725</v>
      </c>
      <c r="AI132" s="6" t="s">
        <v>170</v>
      </c>
      <c r="AJ132" s="7" t="s">
        <v>97</v>
      </c>
      <c r="AK132" s="6" t="s">
        <v>98</v>
      </c>
      <c r="AL132" s="6" t="s">
        <v>104</v>
      </c>
      <c r="AM132" s="6">
        <v>0.4</v>
      </c>
      <c r="AN132" s="6">
        <v>129.04264000000001</v>
      </c>
      <c r="AO132" s="6">
        <v>130.04991999999999</v>
      </c>
      <c r="AP132" s="6">
        <v>2.4969999999999999</v>
      </c>
      <c r="AQ132" s="6">
        <v>111461190.709922</v>
      </c>
      <c r="AR132" s="6" t="s">
        <v>100</v>
      </c>
      <c r="AS132" s="6" t="s">
        <v>101</v>
      </c>
      <c r="AU132" s="5"/>
      <c r="AV132" s="5"/>
      <c r="AW132" s="5"/>
      <c r="AX132" s="5"/>
      <c r="AY132" s="5"/>
    </row>
    <row r="133" spans="1:51" x14ac:dyDescent="0.25">
      <c r="A133" s="6" t="s">
        <v>489</v>
      </c>
      <c r="B133" s="5">
        <f t="shared" si="8"/>
        <v>43776.290727871943</v>
      </c>
      <c r="C133" s="5">
        <f t="shared" si="9"/>
        <v>16745865.763341928</v>
      </c>
      <c r="D133" s="5">
        <f t="shared" si="10"/>
        <v>4488945.9302891688</v>
      </c>
      <c r="E133" s="5">
        <f t="shared" si="11"/>
        <v>0.26806293527778297</v>
      </c>
      <c r="F133" s="6">
        <v>14636715.493140999</v>
      </c>
      <c r="G133" s="6">
        <v>9785382.4461658392</v>
      </c>
      <c r="H133" s="6">
        <v>19934824.596645601</v>
      </c>
      <c r="I133" s="6">
        <v>19336150.882022899</v>
      </c>
      <c r="J133" s="6">
        <v>20036255.398734301</v>
      </c>
      <c r="K133" s="6">
        <v>15769.5965965054</v>
      </c>
      <c r="L133" s="6">
        <v>17901.4142691384</v>
      </c>
      <c r="M133" s="6">
        <v>17966.9097178634</v>
      </c>
      <c r="N133" s="6">
        <v>19133.5242250599</v>
      </c>
      <c r="O133" s="6">
        <v>33829.149880230798</v>
      </c>
      <c r="P133" s="6">
        <v>73292.8675581024</v>
      </c>
      <c r="Q133" s="6">
        <v>16734.343192243599</v>
      </c>
      <c r="R133" s="6">
        <v>17401.8681928722</v>
      </c>
      <c r="S133" s="6">
        <v>18911.9832701997</v>
      </c>
      <c r="T133" s="6">
        <v>19758.445268234798</v>
      </c>
      <c r="U133" s="6">
        <v>22551.3464910201</v>
      </c>
      <c r="V133" s="6">
        <v>19580.806551340302</v>
      </c>
      <c r="W133" s="6">
        <v>19941.6265417176</v>
      </c>
      <c r="X133" s="6">
        <v>20224.9549196716</v>
      </c>
      <c r="Y133" s="6">
        <v>27657.3951880647</v>
      </c>
      <c r="Z133" s="6">
        <v>18873.008736183601</v>
      </c>
      <c r="AA133" s="6">
        <v>22686.391046162</v>
      </c>
      <c r="AB133" s="6">
        <v>17743.106340438098</v>
      </c>
      <c r="AC133" s="6">
        <v>87534.925515171402</v>
      </c>
      <c r="AD133" s="6">
        <v>439859.805374616</v>
      </c>
      <c r="AE133" s="6">
        <v>22462.185308681099</v>
      </c>
      <c r="AF133" s="6">
        <v>18829.365320487301</v>
      </c>
      <c r="AG133" s="6">
        <v>23640.465835503401</v>
      </c>
      <c r="AH133" s="6">
        <v>38345.492129418701</v>
      </c>
      <c r="AI133" s="6" t="s">
        <v>490</v>
      </c>
      <c r="AJ133" s="7" t="s">
        <v>97</v>
      </c>
      <c r="AK133" s="6" t="s">
        <v>98</v>
      </c>
      <c r="AL133" s="6" t="s">
        <v>98</v>
      </c>
      <c r="AM133" s="6">
        <v>-0.69</v>
      </c>
      <c r="AN133" s="6">
        <v>262.07405</v>
      </c>
      <c r="AO133" s="6">
        <v>263.08132000000001</v>
      </c>
      <c r="AP133" s="6">
        <v>1.135</v>
      </c>
      <c r="AQ133" s="6">
        <v>19373055.6996025</v>
      </c>
      <c r="AR133" s="6" t="s">
        <v>100</v>
      </c>
      <c r="AS133" s="6" t="s">
        <v>101</v>
      </c>
      <c r="AU133" s="5"/>
      <c r="AV133" s="5"/>
      <c r="AW133" s="5"/>
      <c r="AX133" s="5"/>
      <c r="AY133" s="5"/>
    </row>
    <row r="134" spans="1:51" x14ac:dyDescent="0.25">
      <c r="A134" s="6" t="s">
        <v>629</v>
      </c>
      <c r="B134" s="5">
        <f t="shared" si="8"/>
        <v>9124718.6082062386</v>
      </c>
      <c r="C134" s="5">
        <f t="shared" si="9"/>
        <v>723595.00223258859</v>
      </c>
      <c r="D134" s="5">
        <f t="shared" si="10"/>
        <v>194515.12852398184</v>
      </c>
      <c r="E134" s="5">
        <f t="shared" si="11"/>
        <v>0.26881767829216974</v>
      </c>
      <c r="F134" s="6">
        <v>908115.33253969799</v>
      </c>
      <c r="G134" s="6">
        <v>879749.86369559297</v>
      </c>
      <c r="H134" s="6">
        <v>645265.24867831799</v>
      </c>
      <c r="I134" s="6">
        <v>754231.32656078902</v>
      </c>
      <c r="J134" s="6">
        <v>430613.239688545</v>
      </c>
      <c r="K134" s="6">
        <v>8184709.8725131303</v>
      </c>
      <c r="L134" s="6">
        <v>9284272.8107700907</v>
      </c>
      <c r="M134" s="6">
        <v>733447.826889463</v>
      </c>
      <c r="N134" s="6">
        <v>1373364.8163952699</v>
      </c>
      <c r="O134" s="6">
        <v>16059275.301297599</v>
      </c>
      <c r="P134" s="6">
        <v>10981262.5861746</v>
      </c>
      <c r="Q134" s="6">
        <v>8803669.9302208107</v>
      </c>
      <c r="R134" s="6">
        <v>142171.620831357</v>
      </c>
      <c r="S134" s="6">
        <v>8045958.82983757</v>
      </c>
      <c r="T134" s="6">
        <v>9769972.2455937304</v>
      </c>
      <c r="U134" s="6">
        <v>13441126.9048544</v>
      </c>
      <c r="V134" s="6">
        <v>9588595.4181886707</v>
      </c>
      <c r="W134" s="6">
        <v>12138872.018129</v>
      </c>
      <c r="X134" s="6">
        <v>13362451.4536264</v>
      </c>
      <c r="Y134" s="6">
        <v>19419048.078610301</v>
      </c>
      <c r="Z134" s="6">
        <v>9871871.7657522708</v>
      </c>
      <c r="AA134" s="6">
        <v>1358130.4109014701</v>
      </c>
      <c r="AB134" s="6">
        <v>13782587.2099979</v>
      </c>
      <c r="AC134" s="6">
        <v>12435660.280084901</v>
      </c>
      <c r="AD134" s="6">
        <v>11065005.607073501</v>
      </c>
      <c r="AE134" s="6">
        <v>597985.00289332797</v>
      </c>
      <c r="AF134" s="6">
        <v>9680231.2910800595</v>
      </c>
      <c r="AG134" s="6">
        <v>1442973.36038722</v>
      </c>
      <c r="AH134" s="6">
        <v>17430601.954846699</v>
      </c>
      <c r="AI134" s="6" t="s">
        <v>630</v>
      </c>
      <c r="AJ134" s="6" t="s">
        <v>98</v>
      </c>
      <c r="AK134" s="6" t="s">
        <v>98</v>
      </c>
      <c r="AL134" s="7" t="s">
        <v>97</v>
      </c>
      <c r="AM134" s="6">
        <v>3.93</v>
      </c>
      <c r="AN134" s="6">
        <v>173.10587000000001</v>
      </c>
      <c r="AO134" s="6">
        <v>174.11293000000001</v>
      </c>
      <c r="AP134" s="6">
        <v>1.675</v>
      </c>
      <c r="AQ134" s="6">
        <v>11677596.018135</v>
      </c>
      <c r="AR134" s="6" t="s">
        <v>100</v>
      </c>
      <c r="AS134" s="6" t="s">
        <v>101</v>
      </c>
      <c r="AU134" s="5"/>
      <c r="AV134" s="5"/>
      <c r="AW134" s="5"/>
      <c r="AX134" s="5"/>
      <c r="AY134" s="5"/>
    </row>
    <row r="135" spans="1:51" x14ac:dyDescent="0.25">
      <c r="A135" s="6" t="s">
        <v>960</v>
      </c>
      <c r="B135" s="5">
        <f t="shared" si="8"/>
        <v>1576693.761510371</v>
      </c>
      <c r="C135" s="5">
        <f t="shared" si="9"/>
        <v>899664.49492845009</v>
      </c>
      <c r="D135" s="5">
        <f t="shared" si="10"/>
        <v>243621.01465715861</v>
      </c>
      <c r="E135" s="5">
        <f t="shared" si="11"/>
        <v>0.27079096266495845</v>
      </c>
      <c r="F135" s="6">
        <v>505894.12508312101</v>
      </c>
      <c r="G135" s="6">
        <v>1023137.6186499801</v>
      </c>
      <c r="H135" s="6">
        <v>1054916.10259973</v>
      </c>
      <c r="I135" s="6">
        <v>1092063.67889788</v>
      </c>
      <c r="J135" s="6">
        <v>822310.94941153901</v>
      </c>
      <c r="K135" s="6">
        <v>730595.22041163105</v>
      </c>
      <c r="L135" s="6">
        <v>4218895.0896683102</v>
      </c>
      <c r="M135" s="6">
        <v>428425.24802269199</v>
      </c>
      <c r="N135" s="6">
        <v>2139084.3556611799</v>
      </c>
      <c r="O135" s="6">
        <v>459984.03766823298</v>
      </c>
      <c r="P135" s="6">
        <v>945545.81225213897</v>
      </c>
      <c r="Q135" s="6">
        <v>1102786.2939059699</v>
      </c>
      <c r="R135" s="6">
        <v>2865346.4642172898</v>
      </c>
      <c r="S135" s="6">
        <v>2984094.9416428399</v>
      </c>
      <c r="T135" s="6">
        <v>2794858.9760059901</v>
      </c>
      <c r="U135" s="6">
        <v>1101784.64042091</v>
      </c>
      <c r="V135" s="6">
        <v>445544.08968683</v>
      </c>
      <c r="W135" s="6">
        <v>394026.45365120098</v>
      </c>
      <c r="X135" s="6">
        <v>505587.86797540297</v>
      </c>
      <c r="Y135" s="6">
        <v>1255447.15920764</v>
      </c>
      <c r="Z135" s="6">
        <v>2007445.6735237399</v>
      </c>
      <c r="AA135" s="6">
        <v>1132851.6830949399</v>
      </c>
      <c r="AB135" s="6">
        <v>1135617.9267750201</v>
      </c>
      <c r="AC135" s="6">
        <v>2025620.52174057</v>
      </c>
      <c r="AD135" s="6">
        <v>900591.85270281602</v>
      </c>
      <c r="AE135" s="6">
        <v>6286566.09250852</v>
      </c>
      <c r="AF135" s="6">
        <v>410755.334267981</v>
      </c>
      <c r="AG135" s="6">
        <v>1203028.8458821699</v>
      </c>
      <c r="AH135" s="6">
        <v>366165.69535488897</v>
      </c>
      <c r="AI135" s="6" t="s">
        <v>961</v>
      </c>
      <c r="AJ135" s="6" t="s">
        <v>98</v>
      </c>
      <c r="AK135" s="6" t="s">
        <v>98</v>
      </c>
      <c r="AL135" s="6" t="s">
        <v>98</v>
      </c>
      <c r="AM135" s="6">
        <v>-0.85</v>
      </c>
      <c r="AN135" s="6">
        <v>78.013869999999997</v>
      </c>
      <c r="AO135" s="6">
        <v>79.021150000000006</v>
      </c>
      <c r="AP135" s="6">
        <v>6.6619999999999999</v>
      </c>
      <c r="AQ135" s="6">
        <v>4043996.2810126501</v>
      </c>
      <c r="AR135" s="6" t="s">
        <v>120</v>
      </c>
      <c r="AS135" s="6" t="s">
        <v>101</v>
      </c>
      <c r="AU135" s="5"/>
      <c r="AV135" s="5"/>
      <c r="AW135" s="5"/>
      <c r="AX135" s="5"/>
      <c r="AY135" s="5"/>
    </row>
    <row r="136" spans="1:51" x14ac:dyDescent="0.25">
      <c r="A136" s="6" t="s">
        <v>813</v>
      </c>
      <c r="B136" s="5">
        <f t="shared" si="8"/>
        <v>691337.87934280781</v>
      </c>
      <c r="C136" s="5">
        <f t="shared" si="9"/>
        <v>554590.01392704586</v>
      </c>
      <c r="D136" s="5">
        <f t="shared" si="10"/>
        <v>151780.80770095752</v>
      </c>
      <c r="E136" s="5">
        <f t="shared" si="11"/>
        <v>0.27368110476097335</v>
      </c>
      <c r="F136" s="6">
        <v>409615.300968581</v>
      </c>
      <c r="G136" s="6">
        <v>752267.15594665299</v>
      </c>
      <c r="H136" s="6">
        <v>439120.863516004</v>
      </c>
      <c r="I136" s="6">
        <v>677495.99235256901</v>
      </c>
      <c r="J136" s="6">
        <v>494450.75685142202</v>
      </c>
      <c r="K136" s="6">
        <v>620043.77019769</v>
      </c>
      <c r="L136" s="6">
        <v>835036.44403059897</v>
      </c>
      <c r="M136" s="6">
        <v>471282.62852724502</v>
      </c>
      <c r="N136" s="6">
        <v>611121.45065782103</v>
      </c>
      <c r="O136" s="6">
        <v>595125.57600337605</v>
      </c>
      <c r="P136" s="6">
        <v>628245.29595365305</v>
      </c>
      <c r="Q136" s="6">
        <v>673702.20871528098</v>
      </c>
      <c r="R136" s="6">
        <v>388235.31354739302</v>
      </c>
      <c r="S136" s="6">
        <v>428864.95993632701</v>
      </c>
      <c r="T136" s="6">
        <v>513369.71249346301</v>
      </c>
      <c r="U136" s="6">
        <v>420789.26333044202</v>
      </c>
      <c r="V136" s="6">
        <v>565931.78407748695</v>
      </c>
      <c r="W136" s="6">
        <v>1161292.20950583</v>
      </c>
      <c r="X136" s="6">
        <v>2052736.2731047701</v>
      </c>
      <c r="Y136" s="6">
        <v>1311160.92608881</v>
      </c>
      <c r="Z136" s="6">
        <v>240940.620431819</v>
      </c>
      <c r="AA136" s="6">
        <v>348085.371135758</v>
      </c>
      <c r="AB136" s="6">
        <v>1206117.4449757501</v>
      </c>
      <c r="AC136" s="6">
        <v>873697.783518226</v>
      </c>
      <c r="AD136" s="6">
        <v>675679.99318874197</v>
      </c>
      <c r="AE136" s="6">
        <v>106690.98625611899</v>
      </c>
      <c r="AF136" s="6">
        <v>241037.64025311501</v>
      </c>
      <c r="AG136" s="6">
        <v>416343.021615509</v>
      </c>
      <c r="AH136" s="6">
        <v>1206578.42668216</v>
      </c>
      <c r="AI136" s="6" t="s">
        <v>188</v>
      </c>
      <c r="AJ136" s="6" t="s">
        <v>98</v>
      </c>
      <c r="AK136" s="6" t="s">
        <v>98</v>
      </c>
      <c r="AL136" s="7" t="s">
        <v>97</v>
      </c>
      <c r="AM136" s="6">
        <v>-0.15</v>
      </c>
      <c r="AN136" s="6">
        <v>129.07896</v>
      </c>
      <c r="AO136" s="6">
        <v>130.08624</v>
      </c>
      <c r="AP136" s="6">
        <v>1.2629999999999999</v>
      </c>
      <c r="AQ136" s="6">
        <v>1498439.7034575699</v>
      </c>
      <c r="AR136" s="6" t="s">
        <v>120</v>
      </c>
      <c r="AS136" s="6" t="s">
        <v>101</v>
      </c>
      <c r="AU136" s="5"/>
      <c r="AV136" s="5"/>
      <c r="AW136" s="5"/>
      <c r="AX136" s="5"/>
      <c r="AY136" s="5"/>
    </row>
    <row r="137" spans="1:51" x14ac:dyDescent="0.25">
      <c r="A137" s="6" t="s">
        <v>1173</v>
      </c>
      <c r="B137" s="5">
        <f t="shared" si="8"/>
        <v>935703.75977281714</v>
      </c>
      <c r="C137" s="5">
        <f t="shared" si="9"/>
        <v>771350.26706124761</v>
      </c>
      <c r="D137" s="5">
        <f t="shared" si="10"/>
        <v>211440.26208454362</v>
      </c>
      <c r="E137" s="5">
        <f t="shared" si="11"/>
        <v>0.2741170530608692</v>
      </c>
      <c r="F137" s="6">
        <v>892689.15471693699</v>
      </c>
      <c r="G137" s="6">
        <v>802835.28312130796</v>
      </c>
      <c r="H137" s="6">
        <v>399468.18908890698</v>
      </c>
      <c r="I137" s="6">
        <v>860581.767432019</v>
      </c>
      <c r="J137" s="6">
        <v>901176.94094706699</v>
      </c>
      <c r="K137" s="6">
        <v>446066.297726241</v>
      </c>
      <c r="L137" s="6">
        <v>1111588.2621096501</v>
      </c>
      <c r="M137" s="6">
        <v>264357.22439033602</v>
      </c>
      <c r="N137" s="6">
        <v>522806.89523043798</v>
      </c>
      <c r="O137" s="6">
        <v>210270.08005435899</v>
      </c>
      <c r="P137" s="6">
        <v>259339.599582386</v>
      </c>
      <c r="Q137" s="6">
        <v>560237.15904620802</v>
      </c>
      <c r="R137" s="6">
        <v>257771.877655502</v>
      </c>
      <c r="S137" s="6">
        <v>120351.796898047</v>
      </c>
      <c r="T137" s="6">
        <v>505441.97369240801</v>
      </c>
      <c r="U137" s="6">
        <v>655974.47314109805</v>
      </c>
      <c r="V137" s="6">
        <v>412743.09426042502</v>
      </c>
      <c r="W137" s="6">
        <v>2401300.6611422501</v>
      </c>
      <c r="X137" s="6">
        <v>70236.694419606894</v>
      </c>
      <c r="Y137" s="6">
        <v>40257.383880450201</v>
      </c>
      <c r="Z137" s="6">
        <v>2571687.0972919799</v>
      </c>
      <c r="AA137" s="6">
        <v>632945.13987644203</v>
      </c>
      <c r="AB137" s="6">
        <v>204014.950426514</v>
      </c>
      <c r="AC137" s="6">
        <v>2674263.0798385702</v>
      </c>
      <c r="AD137" s="6">
        <v>2118304.2099669301</v>
      </c>
      <c r="AE137" s="6">
        <v>1608421.38046089</v>
      </c>
      <c r="AF137" s="6">
        <v>2049333.4264821699</v>
      </c>
      <c r="AG137" s="6">
        <v>2696651.8007660499</v>
      </c>
      <c r="AH137" s="6">
        <v>62525.676208655903</v>
      </c>
      <c r="AI137" s="6" t="s">
        <v>165</v>
      </c>
      <c r="AJ137" s="6" t="s">
        <v>98</v>
      </c>
      <c r="AK137" s="6" t="s">
        <v>98</v>
      </c>
      <c r="AL137" s="7" t="s">
        <v>97</v>
      </c>
      <c r="AM137" s="6">
        <v>-0.23</v>
      </c>
      <c r="AN137" s="6">
        <v>132.08985000000001</v>
      </c>
      <c r="AO137" s="6">
        <v>155.07903999999999</v>
      </c>
      <c r="AP137" s="6">
        <v>2.512</v>
      </c>
      <c r="AQ137" s="6">
        <v>1902780.31575151</v>
      </c>
      <c r="AR137" s="6" t="s">
        <v>120</v>
      </c>
      <c r="AS137" s="6" t="s">
        <v>182</v>
      </c>
      <c r="AU137" s="5"/>
      <c r="AV137" s="5"/>
      <c r="AW137" s="5"/>
      <c r="AX137" s="5"/>
      <c r="AY137" s="5"/>
    </row>
    <row r="138" spans="1:51" x14ac:dyDescent="0.25">
      <c r="A138" s="6" t="s">
        <v>304</v>
      </c>
      <c r="B138" s="5">
        <f t="shared" si="8"/>
        <v>7963624.010737936</v>
      </c>
      <c r="C138" s="5">
        <f t="shared" si="9"/>
        <v>3025038.9762222921</v>
      </c>
      <c r="D138" s="5">
        <f t="shared" si="10"/>
        <v>832831.87501388218</v>
      </c>
      <c r="E138" s="5">
        <f t="shared" si="11"/>
        <v>0.27531277499569062</v>
      </c>
      <c r="F138" s="6">
        <v>3504741.1663786699</v>
      </c>
      <c r="G138" s="6">
        <v>1571563.9318623899</v>
      </c>
      <c r="H138" s="6">
        <v>3134744.3732525101</v>
      </c>
      <c r="I138" s="6">
        <v>3609372.2007506299</v>
      </c>
      <c r="J138" s="6">
        <v>3304773.2088672598</v>
      </c>
      <c r="K138" s="6">
        <v>27541.662148804</v>
      </c>
      <c r="L138" s="6">
        <v>39921.019850857097</v>
      </c>
      <c r="M138" s="6">
        <v>33980.502758015697</v>
      </c>
      <c r="N138" s="6">
        <v>37078.450519551698</v>
      </c>
      <c r="O138" s="6">
        <v>39452.267737018301</v>
      </c>
      <c r="P138" s="6">
        <v>40176.171545694102</v>
      </c>
      <c r="Q138" s="6">
        <v>31845.3300142853</v>
      </c>
      <c r="R138" s="6">
        <v>30905.913751046101</v>
      </c>
      <c r="S138" s="6">
        <v>33106.739655201498</v>
      </c>
      <c r="T138" s="6">
        <v>32402.159273895901</v>
      </c>
      <c r="U138" s="6">
        <v>48242.398827387602</v>
      </c>
      <c r="V138" s="6">
        <v>34050.301082544502</v>
      </c>
      <c r="W138" s="6">
        <v>469574.157363476</v>
      </c>
      <c r="X138" s="6">
        <v>39324.384907423599</v>
      </c>
      <c r="Y138" s="6">
        <v>65765.152774204806</v>
      </c>
      <c r="Z138" s="6">
        <v>74207810.352369398</v>
      </c>
      <c r="AA138" s="6">
        <v>15607180.649547201</v>
      </c>
      <c r="AB138" s="6">
        <v>33450.954395797598</v>
      </c>
      <c r="AC138" s="6">
        <v>59793.730142394597</v>
      </c>
      <c r="AD138" s="6">
        <v>68819.895750020194</v>
      </c>
      <c r="AE138" s="6">
        <v>71958257.566808403</v>
      </c>
      <c r="AF138" s="6">
        <v>21985099.211474299</v>
      </c>
      <c r="AG138" s="6">
        <v>6157701.3912669402</v>
      </c>
      <c r="AH138" s="6">
        <v>45495.893746588401</v>
      </c>
      <c r="AI138" s="6" t="s">
        <v>305</v>
      </c>
      <c r="AJ138" s="6" t="s">
        <v>127</v>
      </c>
      <c r="AK138" s="6" t="s">
        <v>98</v>
      </c>
      <c r="AL138" s="6" t="s">
        <v>98</v>
      </c>
      <c r="AM138" s="6">
        <v>69967.759999999995</v>
      </c>
      <c r="AN138" s="6">
        <v>336.17894999999999</v>
      </c>
      <c r="AO138" s="6">
        <v>337.18623000000002</v>
      </c>
      <c r="AP138" s="6">
        <v>2.6669999999999998</v>
      </c>
      <c r="AQ138" s="6">
        <v>54906042.4039132</v>
      </c>
      <c r="AR138" s="6" t="s">
        <v>100</v>
      </c>
      <c r="AS138" s="6" t="s">
        <v>101</v>
      </c>
      <c r="AU138" s="5"/>
      <c r="AV138" s="5"/>
      <c r="AW138" s="5"/>
      <c r="AX138" s="5"/>
      <c r="AY138" s="5"/>
    </row>
    <row r="139" spans="1:51" x14ac:dyDescent="0.25">
      <c r="A139" s="6" t="s">
        <v>915</v>
      </c>
      <c r="B139" s="5">
        <f t="shared" si="8"/>
        <v>1250652.2495375911</v>
      </c>
      <c r="C139" s="5">
        <f t="shared" si="9"/>
        <v>789504.73904445674</v>
      </c>
      <c r="D139" s="5">
        <f t="shared" si="10"/>
        <v>221865.21099055596</v>
      </c>
      <c r="E139" s="5">
        <f t="shared" si="11"/>
        <v>0.28101821308771502</v>
      </c>
      <c r="F139" s="6">
        <v>627345.70288438001</v>
      </c>
      <c r="G139" s="6">
        <v>1124510.46456396</v>
      </c>
      <c r="H139" s="6">
        <v>906775.25750828499</v>
      </c>
      <c r="I139" s="6">
        <v>608837.66272831999</v>
      </c>
      <c r="J139" s="6">
        <v>680054.60753733898</v>
      </c>
      <c r="K139" s="6">
        <v>968431.40021522494</v>
      </c>
      <c r="L139" s="6">
        <v>1807872.6910263901</v>
      </c>
      <c r="M139" s="6">
        <v>719244.425017801</v>
      </c>
      <c r="N139" s="6">
        <v>1330349.05074803</v>
      </c>
      <c r="O139" s="6">
        <v>535588.40515343798</v>
      </c>
      <c r="P139" s="6">
        <v>486643.58654323802</v>
      </c>
      <c r="Q139" s="6">
        <v>485119.88421729102</v>
      </c>
      <c r="R139" s="6">
        <v>875482.35902532598</v>
      </c>
      <c r="S139" s="6">
        <v>924630.191905919</v>
      </c>
      <c r="T139" s="6">
        <v>878635.120281087</v>
      </c>
      <c r="U139" s="6">
        <v>920628.57387038204</v>
      </c>
      <c r="V139" s="6">
        <v>867379.41626880597</v>
      </c>
      <c r="W139" s="6">
        <v>1207206.72796255</v>
      </c>
      <c r="X139" s="6">
        <v>832254.28755611798</v>
      </c>
      <c r="Y139" s="6">
        <v>367833.75498674897</v>
      </c>
      <c r="Z139" s="6">
        <v>2953897.0735577401</v>
      </c>
      <c r="AA139" s="6">
        <v>1734126.06110073</v>
      </c>
      <c r="AB139" s="6">
        <v>591388.47010127502</v>
      </c>
      <c r="AC139" s="6">
        <v>766478.18019025296</v>
      </c>
      <c r="AD139" s="6">
        <v>765393.03179005103</v>
      </c>
      <c r="AE139" s="6">
        <v>4038723.2700624499</v>
      </c>
      <c r="AF139" s="6">
        <v>4673842.5842681499</v>
      </c>
      <c r="AG139" s="6">
        <v>939878.20964064705</v>
      </c>
      <c r="AH139" s="6">
        <v>344627.23341254302</v>
      </c>
      <c r="AI139" s="6" t="s">
        <v>173</v>
      </c>
      <c r="AJ139" s="6" t="s">
        <v>98</v>
      </c>
      <c r="AK139" s="6" t="s">
        <v>98</v>
      </c>
      <c r="AL139" s="7" t="s">
        <v>97</v>
      </c>
      <c r="AM139" s="6">
        <v>-0.57999999999999996</v>
      </c>
      <c r="AN139" s="6">
        <v>181.07379</v>
      </c>
      <c r="AO139" s="6">
        <v>182.08106000000001</v>
      </c>
      <c r="AP139" s="6">
        <v>1.6279999999999999</v>
      </c>
      <c r="AQ139" s="6">
        <v>3519651.4483283898</v>
      </c>
      <c r="AR139" s="6" t="s">
        <v>120</v>
      </c>
      <c r="AS139" s="6" t="s">
        <v>101</v>
      </c>
      <c r="AU139" s="5"/>
      <c r="AV139" s="5"/>
      <c r="AW139" s="5"/>
      <c r="AX139" s="5"/>
      <c r="AY139" s="5"/>
    </row>
    <row r="140" spans="1:51" x14ac:dyDescent="0.25">
      <c r="A140" s="6" t="s">
        <v>164</v>
      </c>
      <c r="B140" s="5">
        <f t="shared" si="8"/>
        <v>120242644.04756843</v>
      </c>
      <c r="C140" s="5">
        <f t="shared" si="9"/>
        <v>82166314.887382045</v>
      </c>
      <c r="D140" s="5">
        <f t="shared" si="10"/>
        <v>23095392.399736296</v>
      </c>
      <c r="E140" s="5">
        <f t="shared" si="11"/>
        <v>0.28108102975521132</v>
      </c>
      <c r="F140" s="6">
        <v>66995816.903530903</v>
      </c>
      <c r="G140" s="6">
        <v>85763563.698107794</v>
      </c>
      <c r="H140" s="6">
        <v>68207946.615564197</v>
      </c>
      <c r="I140" s="6">
        <v>68762135.046446294</v>
      </c>
      <c r="J140" s="6">
        <v>121102112.173261</v>
      </c>
      <c r="K140" s="6">
        <v>82569064.101242796</v>
      </c>
      <c r="L140" s="6">
        <v>119360021.952806</v>
      </c>
      <c r="M140" s="6">
        <v>55256484.422777802</v>
      </c>
      <c r="N140" s="6">
        <v>107509837.82299399</v>
      </c>
      <c r="O140" s="6">
        <v>39156754.539810397</v>
      </c>
      <c r="P140" s="6">
        <v>75480834.869690701</v>
      </c>
      <c r="Q140" s="6">
        <v>72386458.035844401</v>
      </c>
      <c r="R140" s="6">
        <v>45007169.250359699</v>
      </c>
      <c r="S140" s="6">
        <v>65785901.228571102</v>
      </c>
      <c r="T140" s="6">
        <v>59335367.966715999</v>
      </c>
      <c r="U140" s="6">
        <v>286508053.978508</v>
      </c>
      <c r="V140" s="6">
        <v>67420833.594525799</v>
      </c>
      <c r="W140" s="6">
        <v>278893174.48128402</v>
      </c>
      <c r="X140" s="6">
        <v>60454236.052357502</v>
      </c>
      <c r="Y140" s="6">
        <v>20768849.726852201</v>
      </c>
      <c r="Z140" s="6">
        <v>298339891.64441103</v>
      </c>
      <c r="AA140" s="6">
        <v>15932811.3992019</v>
      </c>
      <c r="AB140" s="6">
        <v>63158943.195067897</v>
      </c>
      <c r="AC140" s="6">
        <v>128554026.475936</v>
      </c>
      <c r="AD140" s="6">
        <v>110147667.24381299</v>
      </c>
      <c r="AE140" s="6">
        <v>19519185.436127398</v>
      </c>
      <c r="AF140" s="6">
        <v>283614006.76845902</v>
      </c>
      <c r="AG140" s="6">
        <v>511218170.65916002</v>
      </c>
      <c r="AH140" s="6">
        <v>19445712.295125499</v>
      </c>
      <c r="AI140" s="6" t="s">
        <v>165</v>
      </c>
      <c r="AJ140" s="7" t="s">
        <v>97</v>
      </c>
      <c r="AK140" s="6" t="s">
        <v>98</v>
      </c>
      <c r="AL140" s="7" t="s">
        <v>97</v>
      </c>
      <c r="AM140" s="6">
        <v>-0.13</v>
      </c>
      <c r="AN140" s="6">
        <v>132.08985999999999</v>
      </c>
      <c r="AO140" s="6">
        <v>133.09714</v>
      </c>
      <c r="AP140" s="6">
        <v>3.3239999999999998</v>
      </c>
      <c r="AQ140" s="6">
        <v>338434344.31802797</v>
      </c>
      <c r="AR140" s="6" t="s">
        <v>100</v>
      </c>
      <c r="AS140" s="6" t="s">
        <v>101</v>
      </c>
      <c r="AU140" s="5"/>
      <c r="AV140" s="5"/>
      <c r="AW140" s="5"/>
      <c r="AX140" s="5"/>
      <c r="AY140" s="5"/>
    </row>
    <row r="141" spans="1:51" x14ac:dyDescent="0.25">
      <c r="A141" s="6" t="s">
        <v>496</v>
      </c>
      <c r="B141" s="5">
        <f t="shared" si="8"/>
        <v>4622287.1430547507</v>
      </c>
      <c r="C141" s="5">
        <f t="shared" si="9"/>
        <v>3019449.5885852119</v>
      </c>
      <c r="D141" s="5">
        <f t="shared" si="10"/>
        <v>850605.75778353738</v>
      </c>
      <c r="E141" s="5">
        <f t="shared" si="11"/>
        <v>0.28170887866423883</v>
      </c>
      <c r="F141" s="6">
        <v>3442616.3005291</v>
      </c>
      <c r="G141" s="6">
        <v>3465329.6724765301</v>
      </c>
      <c r="H141" s="6">
        <v>1661331.09760143</v>
      </c>
      <c r="I141" s="6">
        <v>2738552.2299668002</v>
      </c>
      <c r="J141" s="6">
        <v>3789418.6423522001</v>
      </c>
      <c r="K141" s="6">
        <v>3785682.8589761802</v>
      </c>
      <c r="L141" s="6">
        <v>7747813.1286815098</v>
      </c>
      <c r="M141" s="6">
        <v>2026301.4658804899</v>
      </c>
      <c r="N141" s="6">
        <v>4456268.88391547</v>
      </c>
      <c r="O141" s="6">
        <v>1561962.3718371501</v>
      </c>
      <c r="P141" s="6">
        <v>2663011.73166529</v>
      </c>
      <c r="Q141" s="6">
        <v>2077303.05945253</v>
      </c>
      <c r="R141" s="6">
        <v>794537.56977800606</v>
      </c>
      <c r="S141" s="6">
        <v>644363.43061567401</v>
      </c>
      <c r="T141" s="6">
        <v>2227499.79911693</v>
      </c>
      <c r="U141" s="6">
        <v>3636852.37784734</v>
      </c>
      <c r="V141" s="6">
        <v>2574333.4253851101</v>
      </c>
      <c r="W141" s="6">
        <v>7355992.7205133401</v>
      </c>
      <c r="X141" s="6">
        <v>2837536.8973005</v>
      </c>
      <c r="Y141" s="6">
        <v>1084068.71061405</v>
      </c>
      <c r="Z141" s="6">
        <v>25602662.4894723</v>
      </c>
      <c r="AA141" s="6">
        <v>3733164.7230142499</v>
      </c>
      <c r="AB141" s="6">
        <v>577068.45100993302</v>
      </c>
      <c r="AC141" s="6">
        <v>2514418.8744947598</v>
      </c>
      <c r="AD141" s="6">
        <v>778430.11599777197</v>
      </c>
      <c r="AE141" s="6">
        <v>5062834.41558378</v>
      </c>
      <c r="AF141" s="6">
        <v>10488003.652372999</v>
      </c>
      <c r="AG141" s="6">
        <v>15273235.23288</v>
      </c>
      <c r="AH141" s="6">
        <v>1431545.0469086701</v>
      </c>
      <c r="AI141" s="6" t="s">
        <v>497</v>
      </c>
      <c r="AJ141" s="6" t="s">
        <v>98</v>
      </c>
      <c r="AK141" s="6" t="s">
        <v>98</v>
      </c>
      <c r="AL141" s="7" t="s">
        <v>97</v>
      </c>
      <c r="AM141" s="6">
        <v>-0.12</v>
      </c>
      <c r="AN141" s="6">
        <v>75.032020000000003</v>
      </c>
      <c r="AO141" s="6">
        <v>76.039299999999997</v>
      </c>
      <c r="AP141" s="6">
        <v>2.391</v>
      </c>
      <c r="AQ141" s="6">
        <v>18943300.787679899</v>
      </c>
      <c r="AR141" s="6" t="s">
        <v>120</v>
      </c>
      <c r="AS141" s="6" t="s">
        <v>101</v>
      </c>
      <c r="AU141" s="5"/>
      <c r="AV141" s="5"/>
      <c r="AW141" s="5"/>
      <c r="AX141" s="5"/>
      <c r="AY141" s="5"/>
    </row>
    <row r="142" spans="1:51" x14ac:dyDescent="0.25">
      <c r="A142" s="6" t="s">
        <v>164</v>
      </c>
      <c r="B142" s="5">
        <f t="shared" si="8"/>
        <v>54867805.620732099</v>
      </c>
      <c r="C142" s="5">
        <f t="shared" si="9"/>
        <v>46863632.459579855</v>
      </c>
      <c r="D142" s="5">
        <f t="shared" si="10"/>
        <v>13419270.841181852</v>
      </c>
      <c r="E142" s="5">
        <f t="shared" si="11"/>
        <v>0.28634721930179119</v>
      </c>
      <c r="F142" s="6">
        <v>64021029.962639898</v>
      </c>
      <c r="G142" s="6">
        <v>41954121.238698997</v>
      </c>
      <c r="H142" s="6">
        <v>33875263.603077203</v>
      </c>
      <c r="I142" s="6">
        <v>36443696.562005498</v>
      </c>
      <c r="J142" s="6">
        <v>58024050.931477703</v>
      </c>
      <c r="K142" s="6">
        <v>60724974.735402703</v>
      </c>
      <c r="L142" s="6">
        <v>112551705.717499</v>
      </c>
      <c r="M142" s="6">
        <v>37607963.495703697</v>
      </c>
      <c r="N142" s="6">
        <v>72098701.142130807</v>
      </c>
      <c r="O142" s="6">
        <v>28866676.086535599</v>
      </c>
      <c r="P142" s="6">
        <v>47293780.345791303</v>
      </c>
      <c r="Q142" s="6">
        <v>59294997.663423598</v>
      </c>
      <c r="R142" s="6">
        <v>28589095.174554098</v>
      </c>
      <c r="S142" s="6">
        <v>41012850.712705098</v>
      </c>
      <c r="T142" s="6">
        <v>50463290.922666602</v>
      </c>
      <c r="U142" s="6">
        <v>85185834.9883499</v>
      </c>
      <c r="V142" s="6">
        <v>27972533.188979</v>
      </c>
      <c r="W142" s="6">
        <v>92405721.276526004</v>
      </c>
      <c r="X142" s="6">
        <v>35047940.658870302</v>
      </c>
      <c r="Y142" s="6">
        <v>9296240.3764868807</v>
      </c>
      <c r="Z142" s="6">
        <v>93874537.208635896</v>
      </c>
      <c r="AA142" s="6">
        <v>12653478.8430853</v>
      </c>
      <c r="AB142" s="6">
        <v>53039016.329114899</v>
      </c>
      <c r="AC142" s="6">
        <v>54225380.3436324</v>
      </c>
      <c r="AD142" s="6">
        <v>46967822.165314198</v>
      </c>
      <c r="AE142" s="6">
        <v>7900269.12168572</v>
      </c>
      <c r="AF142" s="6">
        <v>73900962.006575599</v>
      </c>
      <c r="AG142" s="6">
        <v>175714199.82426101</v>
      </c>
      <c r="AH142" s="6">
        <v>10139362.5696408</v>
      </c>
      <c r="AI142" s="6" t="s">
        <v>165</v>
      </c>
      <c r="AJ142" s="7" t="s">
        <v>97</v>
      </c>
      <c r="AK142" s="6" t="s">
        <v>98</v>
      </c>
      <c r="AL142" s="7" t="s">
        <v>97</v>
      </c>
      <c r="AM142" s="6">
        <v>0.25</v>
      </c>
      <c r="AN142" s="6">
        <v>132.08991</v>
      </c>
      <c r="AO142" s="6">
        <v>133.09719000000001</v>
      </c>
      <c r="AP142" s="6">
        <v>3.552</v>
      </c>
      <c r="AQ142" s="6">
        <v>116325520.918424</v>
      </c>
      <c r="AR142" s="6" t="s">
        <v>100</v>
      </c>
      <c r="AS142" s="6" t="s">
        <v>101</v>
      </c>
      <c r="AU142" s="5"/>
      <c r="AV142" s="5"/>
      <c r="AW142" s="5"/>
      <c r="AX142" s="5"/>
      <c r="AY142" s="5"/>
    </row>
    <row r="143" spans="1:51" x14ac:dyDescent="0.25">
      <c r="A143" s="6" t="s">
        <v>166</v>
      </c>
      <c r="B143" s="5">
        <f t="shared" si="8"/>
        <v>469913.29492628929</v>
      </c>
      <c r="C143" s="5">
        <f t="shared" si="9"/>
        <v>847889.82632798725</v>
      </c>
      <c r="D143" s="5">
        <f t="shared" si="10"/>
        <v>251553.05246101416</v>
      </c>
      <c r="E143" s="5">
        <f t="shared" si="11"/>
        <v>0.29668129590660575</v>
      </c>
      <c r="F143" s="6">
        <v>1188358.96655969</v>
      </c>
      <c r="G143" s="6">
        <v>767287.88599002198</v>
      </c>
      <c r="H143" s="6">
        <v>865682.73403068795</v>
      </c>
      <c r="I143" s="6">
        <v>494775.27783439</v>
      </c>
      <c r="J143" s="6">
        <v>923344.26722514594</v>
      </c>
      <c r="K143" s="6">
        <v>226907.53130971099</v>
      </c>
      <c r="L143" s="6">
        <v>359448.00837916299</v>
      </c>
      <c r="M143" s="6">
        <v>127364.674184162</v>
      </c>
      <c r="N143" s="6">
        <v>340594.37851239298</v>
      </c>
      <c r="O143" s="6">
        <v>29962.636919914999</v>
      </c>
      <c r="P143" s="6">
        <v>99487.697480737101</v>
      </c>
      <c r="Q143" s="6">
        <v>763637.92078419705</v>
      </c>
      <c r="R143" s="6">
        <v>259544.256506765</v>
      </c>
      <c r="S143" s="6">
        <v>269935.02764965902</v>
      </c>
      <c r="T143" s="6">
        <v>581809.75260509399</v>
      </c>
      <c r="U143" s="6">
        <v>230206.556887168</v>
      </c>
      <c r="V143" s="6">
        <v>505335.30713271198</v>
      </c>
      <c r="W143" s="6">
        <v>905670.324022213</v>
      </c>
      <c r="X143" s="6">
        <v>328420.61124504299</v>
      </c>
      <c r="Y143" s="6">
        <v>127440.41162927399</v>
      </c>
      <c r="Z143" s="6">
        <v>523964.77135773399</v>
      </c>
      <c r="AA143" s="6">
        <v>287529.56711195601</v>
      </c>
      <c r="AB143" s="6">
        <v>59633.836634526902</v>
      </c>
      <c r="AC143" s="6">
        <v>997547.62017437001</v>
      </c>
      <c r="AD143" s="6">
        <v>573141.30600187497</v>
      </c>
      <c r="AE143" s="6">
        <v>679649.74872073904</v>
      </c>
      <c r="AF143" s="6">
        <v>2169776.9601981002</v>
      </c>
      <c r="AG143" s="6">
        <v>412318.44939626899</v>
      </c>
      <c r="AH143" s="6">
        <v>418591.72338716802</v>
      </c>
      <c r="AI143" s="6" t="s">
        <v>167</v>
      </c>
      <c r="AJ143" s="6" t="s">
        <v>98</v>
      </c>
      <c r="AK143" s="6" t="s">
        <v>98</v>
      </c>
      <c r="AL143" s="7" t="s">
        <v>97</v>
      </c>
      <c r="AM143" s="6">
        <v>-0.72</v>
      </c>
      <c r="AN143" s="6">
        <v>167.05812</v>
      </c>
      <c r="AO143" s="6">
        <v>168.06540000000001</v>
      </c>
      <c r="AP143" s="6">
        <v>1.518</v>
      </c>
      <c r="AQ143" s="6">
        <v>1633957.1739570301</v>
      </c>
      <c r="AR143" s="6" t="s">
        <v>120</v>
      </c>
      <c r="AS143" s="6" t="s">
        <v>101</v>
      </c>
      <c r="AU143" s="5"/>
      <c r="AV143" s="5"/>
      <c r="AW143" s="5"/>
      <c r="AX143" s="5"/>
      <c r="AY143" s="5"/>
    </row>
    <row r="144" spans="1:51" x14ac:dyDescent="0.25">
      <c r="A144" s="6" t="s">
        <v>801</v>
      </c>
      <c r="B144" s="5">
        <f t="shared" si="8"/>
        <v>1855878.2326210828</v>
      </c>
      <c r="C144" s="5">
        <f t="shared" si="9"/>
        <v>1835991.7453841981</v>
      </c>
      <c r="D144" s="5">
        <f t="shared" si="10"/>
        <v>550774.82608008455</v>
      </c>
      <c r="E144" s="5">
        <f t="shared" si="11"/>
        <v>0.29998763745249291</v>
      </c>
      <c r="F144" s="6">
        <v>2601840.4119589701</v>
      </c>
      <c r="G144" s="6">
        <v>2192635.9486916899</v>
      </c>
      <c r="H144" s="6">
        <v>1244445.38934718</v>
      </c>
      <c r="I144" s="6">
        <v>1504136.3496586101</v>
      </c>
      <c r="J144" s="6">
        <v>1636900.6272645399</v>
      </c>
      <c r="K144" s="6">
        <v>1269255.75290978</v>
      </c>
      <c r="L144" s="6">
        <v>1933567.6114114299</v>
      </c>
      <c r="M144" s="6">
        <v>651693.88181557099</v>
      </c>
      <c r="N144" s="6">
        <v>1262328.1914214999</v>
      </c>
      <c r="O144" s="6">
        <v>786820.54348434997</v>
      </c>
      <c r="P144" s="6">
        <v>2381391.28811632</v>
      </c>
      <c r="Q144" s="6">
        <v>1177569.2400749901</v>
      </c>
      <c r="R144" s="6">
        <v>733580.82597878098</v>
      </c>
      <c r="S144" s="6">
        <v>1556194.2054868699</v>
      </c>
      <c r="T144" s="6">
        <v>1674610.3727428</v>
      </c>
      <c r="U144" s="6">
        <v>2963041.14915897</v>
      </c>
      <c r="V144" s="6">
        <v>2405062.7212096602</v>
      </c>
      <c r="W144" s="6">
        <v>2134127.2403581799</v>
      </c>
      <c r="X144" s="6">
        <v>805570.81296307198</v>
      </c>
      <c r="Y144" s="6">
        <v>1201990.3482867801</v>
      </c>
      <c r="Z144" s="6">
        <v>2646904.9148401101</v>
      </c>
      <c r="AA144" s="6">
        <v>791874.21591311996</v>
      </c>
      <c r="AB144" s="6">
        <v>948454.45299473696</v>
      </c>
      <c r="AC144" s="6">
        <v>10601116.5322717</v>
      </c>
      <c r="AD144" s="6">
        <v>851691.62631548697</v>
      </c>
      <c r="AE144" s="6">
        <v>1094872.4047403201</v>
      </c>
      <c r="AF144" s="6">
        <v>498762.05785925599</v>
      </c>
      <c r="AG144" s="6">
        <v>2395740.7420975799</v>
      </c>
      <c r="AH144" s="6">
        <v>1774856.4504546199</v>
      </c>
      <c r="AI144" s="6" t="s">
        <v>802</v>
      </c>
      <c r="AJ144" s="6" t="s">
        <v>98</v>
      </c>
      <c r="AK144" s="6" t="s">
        <v>98</v>
      </c>
      <c r="AL144" s="6" t="s">
        <v>98</v>
      </c>
      <c r="AM144" s="6">
        <v>-0.23</v>
      </c>
      <c r="AN144" s="6">
        <v>162.06804</v>
      </c>
      <c r="AO144" s="6">
        <v>163.07532</v>
      </c>
      <c r="AP144" s="6">
        <v>1.02</v>
      </c>
      <c r="AQ144" s="6">
        <v>6670123.8126553996</v>
      </c>
      <c r="AR144" s="6" t="s">
        <v>100</v>
      </c>
      <c r="AS144" s="6" t="s">
        <v>101</v>
      </c>
      <c r="AU144" s="5"/>
      <c r="AV144" s="5"/>
      <c r="AW144" s="5"/>
      <c r="AX144" s="5"/>
      <c r="AY144" s="5"/>
    </row>
    <row r="145" spans="1:51" x14ac:dyDescent="0.25">
      <c r="A145" s="6" t="s">
        <v>1386</v>
      </c>
      <c r="B145" s="5">
        <f t="shared" si="8"/>
        <v>590041.5396795799</v>
      </c>
      <c r="C145" s="5">
        <f t="shared" si="9"/>
        <v>583708.26519022579</v>
      </c>
      <c r="D145" s="5">
        <f t="shared" si="10"/>
        <v>182444.67925645126</v>
      </c>
      <c r="E145" s="5">
        <f t="shared" si="11"/>
        <v>0.31256141147323657</v>
      </c>
      <c r="F145" s="6">
        <v>660503.21119636996</v>
      </c>
      <c r="G145" s="6">
        <v>694281.98650560598</v>
      </c>
      <c r="H145" s="6">
        <v>258831.033662562</v>
      </c>
      <c r="I145" s="6">
        <v>649244.30256645195</v>
      </c>
      <c r="J145" s="6">
        <v>655680.79202013905</v>
      </c>
      <c r="K145" s="6">
        <v>200122.18882231499</v>
      </c>
      <c r="L145" s="6">
        <v>294500.390581624</v>
      </c>
      <c r="M145" s="6">
        <v>241841.63744100701</v>
      </c>
      <c r="N145" s="6">
        <v>304882.81145078898</v>
      </c>
      <c r="O145" s="6">
        <v>416539.37234894303</v>
      </c>
      <c r="P145" s="6">
        <v>420056.415477767</v>
      </c>
      <c r="Q145" s="6">
        <v>382018.73105927597</v>
      </c>
      <c r="R145" s="6">
        <v>263937.22446102003</v>
      </c>
      <c r="S145" s="6">
        <v>230710.91075696301</v>
      </c>
      <c r="T145" s="6">
        <v>377198.500846499</v>
      </c>
      <c r="U145" s="6">
        <v>358911.73482872901</v>
      </c>
      <c r="V145" s="6">
        <v>272559.24151243601</v>
      </c>
      <c r="W145" s="6">
        <v>355700.61923241598</v>
      </c>
      <c r="X145" s="6">
        <v>1157068.91529486</v>
      </c>
      <c r="Y145" s="6">
        <v>1348950.33236126</v>
      </c>
      <c r="Z145" s="6">
        <v>503871.69712119299</v>
      </c>
      <c r="AA145" s="6">
        <v>813701.15962040704</v>
      </c>
      <c r="AB145" s="6">
        <v>803922.04011242604</v>
      </c>
      <c r="AC145" s="6">
        <v>1352492.15957804</v>
      </c>
      <c r="AD145" s="6">
        <v>772111.24231438898</v>
      </c>
      <c r="AE145" s="6">
        <v>773434.49454569397</v>
      </c>
      <c r="AF145" s="6">
        <v>513934.69978495798</v>
      </c>
      <c r="AG145" s="6">
        <v>478908.08934686601</v>
      </c>
      <c r="AH145" s="6">
        <v>1523622.34341004</v>
      </c>
      <c r="AI145" s="6" t="s">
        <v>1387</v>
      </c>
      <c r="AJ145" s="6" t="s">
        <v>98</v>
      </c>
      <c r="AK145" s="6" t="s">
        <v>98</v>
      </c>
      <c r="AL145" s="7" t="s">
        <v>97</v>
      </c>
      <c r="AM145" s="6">
        <v>-1.3</v>
      </c>
      <c r="AN145" s="6">
        <v>296.23475999999999</v>
      </c>
      <c r="AO145" s="6">
        <v>297.24203</v>
      </c>
      <c r="AP145" s="6">
        <v>1.0189999999999999</v>
      </c>
      <c r="AQ145" s="6">
        <v>955718.98900451697</v>
      </c>
      <c r="AR145" s="6" t="s">
        <v>120</v>
      </c>
      <c r="AS145" s="6" t="s">
        <v>101</v>
      </c>
      <c r="AU145" s="5"/>
      <c r="AV145" s="5"/>
      <c r="AW145" s="5"/>
      <c r="AX145" s="5"/>
      <c r="AY145" s="5"/>
    </row>
    <row r="146" spans="1:51" x14ac:dyDescent="0.25">
      <c r="A146" s="6" t="s">
        <v>220</v>
      </c>
      <c r="B146" s="5">
        <f t="shared" si="8"/>
        <v>16041802.723252719</v>
      </c>
      <c r="C146" s="5">
        <f t="shared" si="9"/>
        <v>14671788.751800481</v>
      </c>
      <c r="D146" s="5">
        <f t="shared" si="10"/>
        <v>4817908.6777924942</v>
      </c>
      <c r="E146" s="5">
        <f t="shared" si="11"/>
        <v>0.32837909264480475</v>
      </c>
      <c r="F146" s="6">
        <v>23041342.8009905</v>
      </c>
      <c r="G146" s="6">
        <v>13662292.6728098</v>
      </c>
      <c r="H146" s="6">
        <v>10860773.1633766</v>
      </c>
      <c r="I146" s="6">
        <v>12204891.916716101</v>
      </c>
      <c r="J146" s="6">
        <v>13589643.205109401</v>
      </c>
      <c r="K146" s="6">
        <v>24260232.5523265</v>
      </c>
      <c r="L146" s="6">
        <v>40698560.046068303</v>
      </c>
      <c r="M146" s="6">
        <v>8202640.4738056399</v>
      </c>
      <c r="N146" s="6">
        <v>16509903.877346201</v>
      </c>
      <c r="O146" s="6">
        <v>5444245.5415202295</v>
      </c>
      <c r="P146" s="6">
        <v>17682822.0738209</v>
      </c>
      <c r="Q146" s="6">
        <v>15495088.6803031</v>
      </c>
      <c r="R146" s="6">
        <v>7348838.9994395403</v>
      </c>
      <c r="S146" s="6">
        <v>20808732.630831301</v>
      </c>
      <c r="T146" s="6">
        <v>16037198.433335399</v>
      </c>
      <c r="U146" s="6">
        <v>24297594.0796884</v>
      </c>
      <c r="V146" s="6">
        <v>8208154.3259698898</v>
      </c>
      <c r="W146" s="6">
        <v>27825291.719483301</v>
      </c>
      <c r="X146" s="6">
        <v>11575241.5996994</v>
      </c>
      <c r="Y146" s="6">
        <v>2784876.8214930701</v>
      </c>
      <c r="Z146" s="6">
        <v>23296301.8271452</v>
      </c>
      <c r="AA146" s="6">
        <v>2373202.6975496202</v>
      </c>
      <c r="AB146" s="6">
        <v>13180202.8884059</v>
      </c>
      <c r="AC146" s="6">
        <v>16036934.939928301</v>
      </c>
      <c r="AD146" s="6">
        <v>14672756.5523986</v>
      </c>
      <c r="AE146" s="6">
        <v>1971559.8756760701</v>
      </c>
      <c r="AF146" s="6">
        <v>17598653.146910999</v>
      </c>
      <c r="AG146" s="6">
        <v>44221045.749163099</v>
      </c>
      <c r="AH146" s="6">
        <v>4473185.8257561596</v>
      </c>
      <c r="AI146" s="6" t="s">
        <v>221</v>
      </c>
      <c r="AJ146" s="7" t="s">
        <v>97</v>
      </c>
      <c r="AK146" s="6" t="s">
        <v>98</v>
      </c>
      <c r="AL146" s="7" t="s">
        <v>97</v>
      </c>
      <c r="AM146" s="6">
        <v>-0.19</v>
      </c>
      <c r="AN146" s="6">
        <v>146.10550000000001</v>
      </c>
      <c r="AO146" s="6">
        <v>147.11277999999999</v>
      </c>
      <c r="AP146" s="6">
        <v>3.4980000000000002</v>
      </c>
      <c r="AQ146" s="6">
        <v>33629151.954467297</v>
      </c>
      <c r="AR146" s="6" t="s">
        <v>100</v>
      </c>
      <c r="AS146" s="6" t="s">
        <v>101</v>
      </c>
      <c r="AU146" s="5"/>
      <c r="AV146" s="5"/>
      <c r="AW146" s="5"/>
      <c r="AX146" s="5"/>
      <c r="AY146" s="5"/>
    </row>
    <row r="147" spans="1:51" x14ac:dyDescent="0.25">
      <c r="A147" s="6" t="s">
        <v>516</v>
      </c>
      <c r="B147" s="5">
        <f t="shared" si="8"/>
        <v>8969239.845203504</v>
      </c>
      <c r="C147" s="5">
        <f t="shared" si="9"/>
        <v>8213348.7306268159</v>
      </c>
      <c r="D147" s="5">
        <f t="shared" si="10"/>
        <v>2717486.3713455372</v>
      </c>
      <c r="E147" s="5">
        <f t="shared" si="11"/>
        <v>0.33086216846148059</v>
      </c>
      <c r="F147" s="6">
        <v>10905960.8153309</v>
      </c>
      <c r="G147" s="6">
        <v>6113502.4802239398</v>
      </c>
      <c r="H147" s="6">
        <v>4577435.8962085899</v>
      </c>
      <c r="I147" s="6">
        <v>9855712.6030699797</v>
      </c>
      <c r="J147" s="6">
        <v>9614131.8583006691</v>
      </c>
      <c r="K147" s="6">
        <v>6000402.1283502998</v>
      </c>
      <c r="L147" s="6">
        <v>8892199.0202509109</v>
      </c>
      <c r="M147" s="6">
        <v>553800.36315956304</v>
      </c>
      <c r="N147" s="6">
        <v>8118295.9201482199</v>
      </c>
      <c r="O147" s="6">
        <v>12302764.741385199</v>
      </c>
      <c r="P147" s="6">
        <v>699380.56022079103</v>
      </c>
      <c r="Q147" s="6">
        <v>8388646.8358110301</v>
      </c>
      <c r="R147" s="6">
        <v>7068201.2290768595</v>
      </c>
      <c r="S147" s="6">
        <v>6317996.8180239396</v>
      </c>
      <c r="T147" s="6">
        <v>5186079.0992991198</v>
      </c>
      <c r="U147" s="6">
        <v>13431103.038896</v>
      </c>
      <c r="V147" s="6">
        <v>6990821.6148509998</v>
      </c>
      <c r="W147" s="6">
        <v>14626773.216750599</v>
      </c>
      <c r="X147" s="6">
        <v>10683344.3139001</v>
      </c>
      <c r="Y147" s="6">
        <v>2468418.0961535601</v>
      </c>
      <c r="Z147" s="6">
        <v>17979934.397291102</v>
      </c>
      <c r="AA147" s="6">
        <v>13103593.133030601</v>
      </c>
      <c r="AB147" s="6">
        <v>7918722.5277639097</v>
      </c>
      <c r="AC147" s="6">
        <v>10509090.492967</v>
      </c>
      <c r="AD147" s="6">
        <v>5580934.8102516197</v>
      </c>
      <c r="AE147" s="6">
        <v>12193403.4530886</v>
      </c>
      <c r="AF147" s="6">
        <v>12209700.0219498</v>
      </c>
      <c r="AG147" s="6">
        <v>18883240.249717899</v>
      </c>
      <c r="AH147" s="6">
        <v>5154910.20254636</v>
      </c>
      <c r="AI147" s="6" t="s">
        <v>170</v>
      </c>
      <c r="AJ147" s="6" t="s">
        <v>98</v>
      </c>
      <c r="AK147" s="6" t="s">
        <v>98</v>
      </c>
      <c r="AL147" s="7" t="s">
        <v>97</v>
      </c>
      <c r="AM147" s="6">
        <v>0.48</v>
      </c>
      <c r="AN147" s="6">
        <v>129.04265000000001</v>
      </c>
      <c r="AO147" s="6">
        <v>130.04992999999999</v>
      </c>
      <c r="AP147" s="6">
        <v>3.649</v>
      </c>
      <c r="AQ147" s="6">
        <v>13303276.7811039</v>
      </c>
      <c r="AR147" s="6" t="s">
        <v>100</v>
      </c>
      <c r="AS147" s="6" t="s">
        <v>101</v>
      </c>
      <c r="AU147" s="5"/>
      <c r="AV147" s="5"/>
      <c r="AW147" s="5"/>
      <c r="AX147" s="5"/>
      <c r="AY147" s="5"/>
    </row>
    <row r="148" spans="1:51" x14ac:dyDescent="0.25">
      <c r="A148" s="6" t="s">
        <v>813</v>
      </c>
      <c r="B148" s="5">
        <f t="shared" si="8"/>
        <v>3039679.4393049884</v>
      </c>
      <c r="C148" s="5">
        <f t="shared" si="9"/>
        <v>5717444.5656587202</v>
      </c>
      <c r="D148" s="5">
        <f t="shared" si="10"/>
        <v>1915688.6961377522</v>
      </c>
      <c r="E148" s="5">
        <f t="shared" si="11"/>
        <v>0.33506030082812727</v>
      </c>
      <c r="F148" s="6">
        <v>6295483.7980799796</v>
      </c>
      <c r="G148" s="6">
        <v>2459885.4494643402</v>
      </c>
      <c r="H148" s="6">
        <v>5960299.8724884503</v>
      </c>
      <c r="I148" s="6">
        <v>6341644.6541951504</v>
      </c>
      <c r="J148" s="6">
        <v>7529909.0540656801</v>
      </c>
      <c r="K148" s="6">
        <v>1977742.20843822</v>
      </c>
      <c r="L148" s="6">
        <v>3375833.10471232</v>
      </c>
      <c r="M148" s="6">
        <v>2827951.6667901399</v>
      </c>
      <c r="N148" s="6">
        <v>2787213.8685954199</v>
      </c>
      <c r="O148" s="6">
        <v>3820200.1018962902</v>
      </c>
      <c r="P148" s="6">
        <v>3072611.2834314099</v>
      </c>
      <c r="Q148" s="6">
        <v>3157618.90323806</v>
      </c>
      <c r="R148" s="6">
        <v>2256916.6953898901</v>
      </c>
      <c r="S148" s="6">
        <v>2750797.4765646299</v>
      </c>
      <c r="T148" s="6">
        <v>2596943.5415956201</v>
      </c>
      <c r="U148" s="6">
        <v>2582073.8997789202</v>
      </c>
      <c r="V148" s="6">
        <v>4707157.7865406601</v>
      </c>
      <c r="W148" s="6">
        <v>1976937.0131422901</v>
      </c>
      <c r="X148" s="6">
        <v>2516302.39759736</v>
      </c>
      <c r="Y148" s="6">
        <v>2764887.9673160701</v>
      </c>
      <c r="Z148" s="6">
        <v>1632653.36646802</v>
      </c>
      <c r="AA148" s="6">
        <v>2141612.42170928</v>
      </c>
      <c r="AB148" s="6">
        <v>3011055.3335802201</v>
      </c>
      <c r="AC148" s="6">
        <v>3995268.5958441501</v>
      </c>
      <c r="AD148" s="6">
        <v>2184405.84837928</v>
      </c>
      <c r="AE148" s="6">
        <v>4497569.0624441402</v>
      </c>
      <c r="AF148" s="6">
        <v>3079544.5052755401</v>
      </c>
      <c r="AG148" s="6">
        <v>3016661.9107308099</v>
      </c>
      <c r="AH148" s="6">
        <v>6222347.5838609897</v>
      </c>
      <c r="AI148" s="6" t="s">
        <v>188</v>
      </c>
      <c r="AJ148" s="6" t="s">
        <v>98</v>
      </c>
      <c r="AK148" s="6" t="s">
        <v>98</v>
      </c>
      <c r="AL148" s="7" t="s">
        <v>97</v>
      </c>
      <c r="AM148" s="6">
        <v>-0.15</v>
      </c>
      <c r="AN148" s="6">
        <v>129.07896</v>
      </c>
      <c r="AO148" s="6">
        <v>130.08624</v>
      </c>
      <c r="AP148" s="6">
        <v>1.385</v>
      </c>
      <c r="AQ148" s="6">
        <v>6446010.6153476899</v>
      </c>
      <c r="AR148" s="6" t="s">
        <v>120</v>
      </c>
      <c r="AS148" s="6" t="s">
        <v>101</v>
      </c>
      <c r="AU148" s="5"/>
      <c r="AV148" s="5"/>
      <c r="AW148" s="5"/>
      <c r="AX148" s="5"/>
      <c r="AY148" s="5"/>
    </row>
    <row r="149" spans="1:51" x14ac:dyDescent="0.25">
      <c r="A149" s="6" t="s">
        <v>330</v>
      </c>
      <c r="B149" s="5">
        <f t="shared" si="8"/>
        <v>546756.95120688598</v>
      </c>
      <c r="C149" s="5">
        <f t="shared" si="9"/>
        <v>249154.90903117019</v>
      </c>
      <c r="D149" s="5">
        <f t="shared" si="10"/>
        <v>83594.751129552227</v>
      </c>
      <c r="E149" s="5">
        <f t="shared" si="11"/>
        <v>0.33551316108764373</v>
      </c>
      <c r="F149" s="6">
        <v>215043.36329396299</v>
      </c>
      <c r="G149" s="6">
        <v>154439.730636305</v>
      </c>
      <c r="H149" s="6">
        <v>201731.90448792101</v>
      </c>
      <c r="I149" s="6">
        <v>332987.786316015</v>
      </c>
      <c r="J149" s="6">
        <v>341571.76042164699</v>
      </c>
      <c r="K149" s="6">
        <v>966884.210353615</v>
      </c>
      <c r="L149" s="6">
        <v>1385413.8301105199</v>
      </c>
      <c r="M149" s="6">
        <v>423834.04080100002</v>
      </c>
      <c r="N149" s="6">
        <v>747602.28643246705</v>
      </c>
      <c r="O149" s="6">
        <v>219059.51247503699</v>
      </c>
      <c r="P149" s="6">
        <v>878265.25296018994</v>
      </c>
      <c r="Q149" s="6">
        <v>604586.94013403298</v>
      </c>
      <c r="R149" s="6">
        <v>433253.06099278998</v>
      </c>
      <c r="S149" s="6">
        <v>975701.77976623701</v>
      </c>
      <c r="T149" s="6">
        <v>898476.83167106204</v>
      </c>
      <c r="U149" s="6">
        <v>499664.75365918397</v>
      </c>
      <c r="V149" s="6">
        <v>836228.85637864296</v>
      </c>
      <c r="W149" s="6">
        <v>710935.56818605005</v>
      </c>
      <c r="X149" s="6">
        <v>508789.63250105502</v>
      </c>
      <c r="Y149" s="6">
        <v>58583.625172118504</v>
      </c>
      <c r="Z149" s="6">
        <v>120765.503797553</v>
      </c>
      <c r="AA149" s="6">
        <v>149165.55085744901</v>
      </c>
      <c r="AB149" s="6">
        <v>1067823.3818594201</v>
      </c>
      <c r="AC149" s="6">
        <v>210007.46071087601</v>
      </c>
      <c r="AD149" s="6">
        <v>773256.81071446196</v>
      </c>
      <c r="AE149" s="6">
        <v>189678.63764780699</v>
      </c>
      <c r="AF149" s="6">
        <v>152396.80360577299</v>
      </c>
      <c r="AG149" s="6">
        <v>250746.34837272301</v>
      </c>
      <c r="AH149" s="6">
        <v>61046.149805198402</v>
      </c>
      <c r="AI149" s="6" t="s">
        <v>331</v>
      </c>
      <c r="AJ149" s="6" t="s">
        <v>98</v>
      </c>
      <c r="AK149" s="6" t="s">
        <v>98</v>
      </c>
      <c r="AL149" s="7" t="s">
        <v>97</v>
      </c>
      <c r="AM149" s="6">
        <v>-0.41</v>
      </c>
      <c r="AN149" s="6">
        <v>87.031989999999993</v>
      </c>
      <c r="AO149" s="6">
        <v>88.039270000000002</v>
      </c>
      <c r="AP149" s="6">
        <v>1.8160000000000001</v>
      </c>
      <c r="AQ149" s="6">
        <v>1144765.1258391</v>
      </c>
      <c r="AR149" s="6" t="s">
        <v>120</v>
      </c>
      <c r="AS149" s="6" t="s">
        <v>101</v>
      </c>
      <c r="AU149" s="5"/>
      <c r="AV149" s="5"/>
      <c r="AW149" s="5"/>
      <c r="AX149" s="5"/>
      <c r="AY149" s="5"/>
    </row>
    <row r="150" spans="1:51" x14ac:dyDescent="0.25">
      <c r="A150" s="6" t="s">
        <v>200</v>
      </c>
      <c r="B150" s="5">
        <f t="shared" si="8"/>
        <v>23372818.455144685</v>
      </c>
      <c r="C150" s="5">
        <f t="shared" si="9"/>
        <v>19244852.536831658</v>
      </c>
      <c r="D150" s="5">
        <f t="shared" si="10"/>
        <v>6580184.5097281942</v>
      </c>
      <c r="E150" s="5">
        <f t="shared" si="11"/>
        <v>0.34191919616607835</v>
      </c>
      <c r="F150" s="6">
        <v>12150426.3595172</v>
      </c>
      <c r="G150" s="6">
        <v>17664373.208173599</v>
      </c>
      <c r="H150" s="6">
        <v>25867291.961457599</v>
      </c>
      <c r="I150" s="6">
        <v>14171761.738167999</v>
      </c>
      <c r="J150" s="6">
        <v>26370409.416841902</v>
      </c>
      <c r="K150" s="6">
        <v>16227394.406853599</v>
      </c>
      <c r="L150" s="6">
        <v>27838006.829361498</v>
      </c>
      <c r="M150" s="6">
        <v>17319687.438962001</v>
      </c>
      <c r="N150" s="6">
        <v>30609339.699235398</v>
      </c>
      <c r="O150" s="6">
        <v>23244180.323277399</v>
      </c>
      <c r="P150" s="6">
        <v>25625943.145961199</v>
      </c>
      <c r="Q150" s="6">
        <v>26977090.830683202</v>
      </c>
      <c r="R150" s="6">
        <v>17410110.689436201</v>
      </c>
      <c r="S150" s="6">
        <v>28642269.369919501</v>
      </c>
      <c r="T150" s="6">
        <v>27204366.724892601</v>
      </c>
      <c r="U150" s="6">
        <v>25569197.604092799</v>
      </c>
      <c r="V150" s="6">
        <v>25199980.302192502</v>
      </c>
      <c r="W150" s="6">
        <v>87553704.718668103</v>
      </c>
      <c r="X150" s="6">
        <v>16874476.120669302</v>
      </c>
      <c r="Y150" s="6">
        <v>3344844.4788225498</v>
      </c>
      <c r="Z150" s="6">
        <v>29226237.899719</v>
      </c>
      <c r="AA150" s="6">
        <v>5137046.1565356003</v>
      </c>
      <c r="AB150" s="6">
        <v>20586221.4482188</v>
      </c>
      <c r="AC150" s="6">
        <v>5483938.20369789</v>
      </c>
      <c r="AD150" s="6">
        <v>16382663.1986646</v>
      </c>
      <c r="AE150" s="6">
        <v>9074086.9035990406</v>
      </c>
      <c r="AF150" s="6">
        <v>24132621.727101602</v>
      </c>
      <c r="AG150" s="6">
        <v>47236687.402820699</v>
      </c>
      <c r="AH150" s="6">
        <v>4047547.3000873299</v>
      </c>
      <c r="AI150" s="6" t="s">
        <v>201</v>
      </c>
      <c r="AJ150" s="6" t="s">
        <v>98</v>
      </c>
      <c r="AK150" s="6" t="s">
        <v>98</v>
      </c>
      <c r="AL150" s="6" t="s">
        <v>98</v>
      </c>
      <c r="AM150" s="6">
        <v>0.95</v>
      </c>
      <c r="AN150" s="6">
        <v>69.057910000000007</v>
      </c>
      <c r="AO150" s="6">
        <v>70.065190000000001</v>
      </c>
      <c r="AP150" s="6">
        <v>3.5680000000000001</v>
      </c>
      <c r="AQ150" s="6">
        <v>66203796.511772402</v>
      </c>
      <c r="AR150" s="6" t="s">
        <v>100</v>
      </c>
      <c r="AS150" s="6" t="s">
        <v>101</v>
      </c>
      <c r="AU150" s="5"/>
      <c r="AV150" s="5"/>
      <c r="AW150" s="5"/>
      <c r="AX150" s="5"/>
      <c r="AY150" s="5"/>
    </row>
    <row r="151" spans="1:51" x14ac:dyDescent="0.25">
      <c r="A151" s="6" t="s">
        <v>919</v>
      </c>
      <c r="B151" s="5">
        <f t="shared" si="8"/>
        <v>232479.91545636044</v>
      </c>
      <c r="C151" s="5">
        <f t="shared" si="9"/>
        <v>327858.50420396996</v>
      </c>
      <c r="D151" s="5">
        <f t="shared" si="10"/>
        <v>112543.09690144137</v>
      </c>
      <c r="E151" s="5">
        <f t="shared" si="11"/>
        <v>0.343267279812346</v>
      </c>
      <c r="F151" s="6">
        <v>194439.659072482</v>
      </c>
      <c r="G151" s="6">
        <v>481710.12904335803</v>
      </c>
      <c r="H151" s="6">
        <v>389352.55470666499</v>
      </c>
      <c r="I151" s="6">
        <v>254837.61775950401</v>
      </c>
      <c r="J151" s="6">
        <v>318952.56043784099</v>
      </c>
      <c r="K151" s="6">
        <v>178126.96848413799</v>
      </c>
      <c r="L151" s="6">
        <v>322256.53298204899</v>
      </c>
      <c r="M151" s="6">
        <v>203728.409366398</v>
      </c>
      <c r="N151" s="6">
        <v>206762.25566430399</v>
      </c>
      <c r="O151" s="6">
        <v>137610.73112634299</v>
      </c>
      <c r="P151" s="6">
        <v>306466.42112518603</v>
      </c>
      <c r="Q151" s="6">
        <v>191806.295143392</v>
      </c>
      <c r="R151" s="6">
        <v>510630.632645584</v>
      </c>
      <c r="S151" s="6">
        <v>501762.94820190902</v>
      </c>
      <c r="T151" s="6">
        <v>234514.84502135499</v>
      </c>
      <c r="U151" s="6">
        <v>403902.06144604803</v>
      </c>
      <c r="V151" s="6">
        <v>305701.04020487901</v>
      </c>
      <c r="W151" s="6">
        <v>173899.676156153</v>
      </c>
      <c r="X151" s="6">
        <v>149780.03674755999</v>
      </c>
      <c r="Y151" s="6">
        <v>29795.6297230981</v>
      </c>
      <c r="Z151" s="6">
        <v>191755.39278701801</v>
      </c>
      <c r="AA151" s="6">
        <v>52259.807782552802</v>
      </c>
      <c r="AB151" s="6">
        <v>266959.44403982401</v>
      </c>
      <c r="AC151" s="6">
        <v>138539.477326525</v>
      </c>
      <c r="AD151" s="6">
        <v>627971.02122883103</v>
      </c>
      <c r="AE151" s="6">
        <v>110336.144622971</v>
      </c>
      <c r="AF151" s="6">
        <v>130769.508734009</v>
      </c>
      <c r="AG151" s="6">
        <v>121873.138644113</v>
      </c>
      <c r="AH151" s="6">
        <v>82309.551748409998</v>
      </c>
      <c r="AI151" s="6" t="s">
        <v>920</v>
      </c>
      <c r="AJ151" s="6" t="s">
        <v>98</v>
      </c>
      <c r="AK151" s="6" t="s">
        <v>98</v>
      </c>
      <c r="AL151" s="7" t="s">
        <v>97</v>
      </c>
      <c r="AM151" s="6">
        <v>-0.53</v>
      </c>
      <c r="AN151" s="6">
        <v>169.0044</v>
      </c>
      <c r="AO151" s="6">
        <v>170.01167000000001</v>
      </c>
      <c r="AP151" s="6">
        <v>2.7240000000000002</v>
      </c>
      <c r="AQ151" s="6">
        <v>469674.86461602902</v>
      </c>
      <c r="AR151" s="6" t="s">
        <v>120</v>
      </c>
      <c r="AS151" s="6" t="s">
        <v>101</v>
      </c>
      <c r="AU151" s="5"/>
      <c r="AV151" s="5"/>
      <c r="AW151" s="5"/>
      <c r="AX151" s="5"/>
      <c r="AY151" s="5"/>
    </row>
    <row r="152" spans="1:51" x14ac:dyDescent="0.25">
      <c r="A152" s="6" t="s">
        <v>1157</v>
      </c>
      <c r="B152" s="5">
        <f t="shared" si="8"/>
        <v>337380.67242834205</v>
      </c>
      <c r="C152" s="5">
        <f t="shared" si="9"/>
        <v>290311.134746411</v>
      </c>
      <c r="D152" s="5">
        <f t="shared" si="10"/>
        <v>100276.78193020061</v>
      </c>
      <c r="E152" s="5">
        <f t="shared" si="11"/>
        <v>0.34541142218948351</v>
      </c>
      <c r="F152" s="6">
        <v>273790.93013346801</v>
      </c>
      <c r="G152" s="6">
        <v>290925.71042355802</v>
      </c>
      <c r="H152" s="6">
        <v>186129.772521907</v>
      </c>
      <c r="I152" s="6">
        <v>454959.21472770302</v>
      </c>
      <c r="J152" s="6">
        <v>245750.04592541899</v>
      </c>
      <c r="K152" s="6">
        <v>191948.33165227601</v>
      </c>
      <c r="L152" s="6">
        <v>147944.490163265</v>
      </c>
      <c r="M152" s="6">
        <v>167115.48333399199</v>
      </c>
      <c r="N152" s="6">
        <v>729720.49540570599</v>
      </c>
      <c r="O152" s="6">
        <v>227888.089989058</v>
      </c>
      <c r="P152" s="6">
        <v>1047601.95408337</v>
      </c>
      <c r="Q152" s="6">
        <v>183383.120056538</v>
      </c>
      <c r="R152" s="6">
        <v>207077.40158858299</v>
      </c>
      <c r="S152" s="6">
        <v>215000.88007397499</v>
      </c>
      <c r="T152" s="6">
        <v>162836.43620798699</v>
      </c>
      <c r="U152" s="6">
        <v>274276.39205192501</v>
      </c>
      <c r="V152" s="6">
        <v>337282.96243789198</v>
      </c>
      <c r="W152" s="6">
        <v>253529.77588667299</v>
      </c>
      <c r="X152" s="6">
        <v>495677.58515200799</v>
      </c>
      <c r="Y152" s="6">
        <v>978618.55286741699</v>
      </c>
      <c r="Z152" s="6">
        <v>215288.27199661799</v>
      </c>
      <c r="AA152" s="6">
        <v>342860.38269363198</v>
      </c>
      <c r="AB152" s="6">
        <v>262532.179362653</v>
      </c>
      <c r="AC152" s="6">
        <v>273361.85884939902</v>
      </c>
      <c r="AD152" s="6">
        <v>209843.56732733001</v>
      </c>
      <c r="AE152" s="6">
        <v>492302.33998791798</v>
      </c>
      <c r="AF152" s="6">
        <v>193390.096900579</v>
      </c>
      <c r="AG152" s="6">
        <v>271650.62476013601</v>
      </c>
      <c r="AH152" s="6">
        <v>216004.86545128099</v>
      </c>
      <c r="AI152" s="6" t="s">
        <v>1158</v>
      </c>
      <c r="AJ152" s="6" t="s">
        <v>98</v>
      </c>
      <c r="AK152" s="6" t="s">
        <v>98</v>
      </c>
      <c r="AL152" s="7" t="s">
        <v>97</v>
      </c>
      <c r="AM152" s="6">
        <v>0.15</v>
      </c>
      <c r="AN152" s="6">
        <v>136.12522000000001</v>
      </c>
      <c r="AO152" s="6">
        <v>137.13249999999999</v>
      </c>
      <c r="AP152" s="6">
        <v>7.2640000000000002</v>
      </c>
      <c r="AQ152" s="6">
        <v>714402.610199271</v>
      </c>
      <c r="AR152" s="6" t="s">
        <v>120</v>
      </c>
      <c r="AS152" s="6" t="s">
        <v>101</v>
      </c>
      <c r="AU152" s="5"/>
      <c r="AV152" s="5"/>
      <c r="AW152" s="5"/>
      <c r="AX152" s="5"/>
      <c r="AY152" s="5"/>
    </row>
    <row r="153" spans="1:51" x14ac:dyDescent="0.25">
      <c r="A153" s="6" t="s">
        <v>257</v>
      </c>
      <c r="B153" s="5">
        <f t="shared" si="8"/>
        <v>33021128.356005121</v>
      </c>
      <c r="C153" s="5">
        <f t="shared" si="9"/>
        <v>21100874.785453599</v>
      </c>
      <c r="D153" s="5">
        <f t="shared" si="10"/>
        <v>7344933.4231026303</v>
      </c>
      <c r="E153" s="5">
        <f t="shared" si="11"/>
        <v>0.34808667876490307</v>
      </c>
      <c r="F153" s="6">
        <v>12645715.7547144</v>
      </c>
      <c r="G153" s="6">
        <v>18787803.074381299</v>
      </c>
      <c r="H153" s="6">
        <v>16718413.4814541</v>
      </c>
      <c r="I153" s="6">
        <v>27099123.6063716</v>
      </c>
      <c r="J153" s="6">
        <v>30253318.010346599</v>
      </c>
      <c r="K153" s="6">
        <v>3661776.2741911202</v>
      </c>
      <c r="L153" s="6">
        <v>11916007.681697801</v>
      </c>
      <c r="M153" s="6">
        <v>1540509.4086362901</v>
      </c>
      <c r="N153" s="6">
        <v>3282368.7812387999</v>
      </c>
      <c r="O153" s="6">
        <v>10006561.889413301</v>
      </c>
      <c r="P153" s="6">
        <v>1816796.9784770301</v>
      </c>
      <c r="Q153" s="6">
        <v>3347953.8793381099</v>
      </c>
      <c r="R153" s="6">
        <v>2467566.20802713</v>
      </c>
      <c r="S153" s="6">
        <v>27113788.686015598</v>
      </c>
      <c r="T153" s="6">
        <v>3402567.0686075799</v>
      </c>
      <c r="U153" s="6">
        <v>115233518.74147201</v>
      </c>
      <c r="V153" s="6">
        <v>3113569.0571264802</v>
      </c>
      <c r="W153" s="6">
        <v>114732976.70010801</v>
      </c>
      <c r="X153" s="6">
        <v>15796271.632410901</v>
      </c>
      <c r="Y153" s="6">
        <v>1040604.84144944</v>
      </c>
      <c r="Z153" s="6">
        <v>103351486.397172</v>
      </c>
      <c r="AA153" s="6">
        <v>28078888.5785788</v>
      </c>
      <c r="AB153" s="6">
        <v>20673289.856802098</v>
      </c>
      <c r="AC153" s="6">
        <v>86484701.646548793</v>
      </c>
      <c r="AD153" s="6">
        <v>32671100.032071501</v>
      </c>
      <c r="AE153" s="6">
        <v>71129130.478312999</v>
      </c>
      <c r="AF153" s="6">
        <v>61921606.049865298</v>
      </c>
      <c r="AG153" s="6">
        <v>68801632.042640507</v>
      </c>
      <c r="AH153" s="6">
        <v>922407.63392133894</v>
      </c>
      <c r="AI153" s="6" t="s">
        <v>258</v>
      </c>
      <c r="AJ153" s="7" t="s">
        <v>97</v>
      </c>
      <c r="AK153" s="6" t="s">
        <v>98</v>
      </c>
      <c r="AL153" s="7" t="s">
        <v>97</v>
      </c>
      <c r="AM153" s="6">
        <v>-0.38</v>
      </c>
      <c r="AN153" s="6">
        <v>175.09562</v>
      </c>
      <c r="AO153" s="6">
        <v>176.10291000000001</v>
      </c>
      <c r="AP153" s="6">
        <v>2.488</v>
      </c>
      <c r="AQ153" s="6">
        <v>86755422.480989903</v>
      </c>
      <c r="AR153" s="6" t="s">
        <v>100</v>
      </c>
      <c r="AS153" s="6" t="s">
        <v>101</v>
      </c>
      <c r="AU153" s="5"/>
      <c r="AV153" s="5"/>
      <c r="AW153" s="5"/>
      <c r="AX153" s="5"/>
      <c r="AY153" s="5"/>
    </row>
    <row r="154" spans="1:51" x14ac:dyDescent="0.25">
      <c r="A154" s="6" t="s">
        <v>257</v>
      </c>
      <c r="B154" s="5">
        <f t="shared" si="8"/>
        <v>15350171.158977889</v>
      </c>
      <c r="C154" s="5">
        <f t="shared" si="9"/>
        <v>15175943.595722437</v>
      </c>
      <c r="D154" s="5">
        <f t="shared" si="10"/>
        <v>5369783.8505401276</v>
      </c>
      <c r="E154" s="5">
        <f t="shared" si="11"/>
        <v>0.35383525358210216</v>
      </c>
      <c r="F154" s="6">
        <v>24578539.318027999</v>
      </c>
      <c r="G154" s="6">
        <v>14263926.9709995</v>
      </c>
      <c r="H154" s="6">
        <v>11495449.4124575</v>
      </c>
      <c r="I154" s="6">
        <v>12069745.702631</v>
      </c>
      <c r="J154" s="6">
        <v>13472056.5744962</v>
      </c>
      <c r="K154" s="6">
        <v>14831005.557326</v>
      </c>
      <c r="L154" s="6">
        <v>47369427.971431002</v>
      </c>
      <c r="M154" s="6">
        <v>12258600.7293668</v>
      </c>
      <c r="N154" s="6">
        <v>21186621.2941535</v>
      </c>
      <c r="O154" s="6">
        <v>5158558.3964863997</v>
      </c>
      <c r="P154" s="6">
        <v>5036668.0582332797</v>
      </c>
      <c r="Q154" s="6">
        <v>16748714.296671299</v>
      </c>
      <c r="R154" s="6">
        <v>10749407.5237255</v>
      </c>
      <c r="S154" s="6">
        <v>7250572.3003768697</v>
      </c>
      <c r="T154" s="6">
        <v>14563420.4391654</v>
      </c>
      <c r="U154" s="6">
        <v>18267630.895754401</v>
      </c>
      <c r="V154" s="6">
        <v>15413708.2376686</v>
      </c>
      <c r="W154" s="6">
        <v>23258622.9055015</v>
      </c>
      <c r="X154" s="6">
        <v>6917681.7724150196</v>
      </c>
      <c r="Y154" s="6">
        <v>5040153.8784684101</v>
      </c>
      <c r="Z154" s="6">
        <v>30339424.624198299</v>
      </c>
      <c r="AA154" s="6">
        <v>1187344.5925489301</v>
      </c>
      <c r="AB154" s="6">
        <v>10054208.526319601</v>
      </c>
      <c r="AC154" s="6">
        <v>20441059.3624264</v>
      </c>
      <c r="AD154" s="6">
        <v>32504740.425223801</v>
      </c>
      <c r="AE154" s="6">
        <v>6712846.0187790999</v>
      </c>
      <c r="AF154" s="6">
        <v>11543795.092684601</v>
      </c>
      <c r="AG154" s="6">
        <v>25307764.4513629</v>
      </c>
      <c r="AH154" s="6">
        <v>6262130.4651816702</v>
      </c>
      <c r="AI154" s="6" t="s">
        <v>258</v>
      </c>
      <c r="AJ154" s="7" t="s">
        <v>97</v>
      </c>
      <c r="AK154" s="6" t="s">
        <v>98</v>
      </c>
      <c r="AL154" s="7" t="s">
        <v>97</v>
      </c>
      <c r="AM154" s="6">
        <v>-0.62</v>
      </c>
      <c r="AN154" s="6">
        <v>175.09558000000001</v>
      </c>
      <c r="AO154" s="6">
        <v>176.10290000000001</v>
      </c>
      <c r="AP154" s="6">
        <v>2.629</v>
      </c>
      <c r="AQ154" s="6">
        <v>39141278.940686703</v>
      </c>
      <c r="AR154" s="6" t="s">
        <v>100</v>
      </c>
      <c r="AS154" s="6" t="s">
        <v>101</v>
      </c>
      <c r="AU154" s="5"/>
      <c r="AV154" s="5"/>
      <c r="AW154" s="5"/>
      <c r="AX154" s="5"/>
      <c r="AY154" s="5"/>
    </row>
    <row r="155" spans="1:51" x14ac:dyDescent="0.25">
      <c r="A155" s="6" t="s">
        <v>122</v>
      </c>
      <c r="B155" s="5">
        <f t="shared" si="8"/>
        <v>180633935.29387882</v>
      </c>
      <c r="C155" s="5">
        <f t="shared" si="9"/>
        <v>110804767.24684635</v>
      </c>
      <c r="D155" s="5">
        <f t="shared" si="10"/>
        <v>39540459.554275647</v>
      </c>
      <c r="E155" s="5">
        <f t="shared" si="11"/>
        <v>0.35684799974525483</v>
      </c>
      <c r="F155" s="6">
        <v>93581941.026082993</v>
      </c>
      <c r="G155" s="6">
        <v>99325726.810640603</v>
      </c>
      <c r="H155" s="6">
        <v>99434537.721727893</v>
      </c>
      <c r="I155" s="6">
        <v>81377550.741730303</v>
      </c>
      <c r="J155" s="6">
        <v>180304079.93404999</v>
      </c>
      <c r="K155" s="6">
        <v>212075435.21747199</v>
      </c>
      <c r="L155" s="6">
        <v>340888618.95585197</v>
      </c>
      <c r="M155" s="6">
        <v>80376827.576432303</v>
      </c>
      <c r="N155" s="6">
        <v>151871405.70547</v>
      </c>
      <c r="O155" s="6">
        <v>76388750.437881395</v>
      </c>
      <c r="P155" s="6">
        <v>107192941.58646201</v>
      </c>
      <c r="Q155" s="6">
        <v>102803576.348456</v>
      </c>
      <c r="R155" s="6">
        <v>61919403.5133598</v>
      </c>
      <c r="S155" s="6">
        <v>95758819.864583507</v>
      </c>
      <c r="T155" s="6">
        <v>87170707.591333196</v>
      </c>
      <c r="U155" s="6">
        <v>365562259.407233</v>
      </c>
      <c r="V155" s="6">
        <v>76737951.782076403</v>
      </c>
      <c r="W155" s="6">
        <v>332854208.50180501</v>
      </c>
      <c r="X155" s="6">
        <v>89011965.754198104</v>
      </c>
      <c r="Y155" s="6">
        <v>32278816.696612801</v>
      </c>
      <c r="Z155" s="6">
        <v>415594421.46065998</v>
      </c>
      <c r="AA155" s="6">
        <v>24771949.960996699</v>
      </c>
      <c r="AB155" s="6">
        <v>171521614.712488</v>
      </c>
      <c r="AC155" s="6">
        <v>183248887.48160499</v>
      </c>
      <c r="AD155" s="6">
        <v>157676608.47487599</v>
      </c>
      <c r="AE155" s="6">
        <v>42277078.320418298</v>
      </c>
      <c r="AF155" s="6">
        <v>393192259.29440701</v>
      </c>
      <c r="AG155" s="6">
        <v>697775858.56563699</v>
      </c>
      <c r="AH155" s="6">
        <v>36264079.842775904</v>
      </c>
      <c r="AI155" s="6" t="s">
        <v>123</v>
      </c>
      <c r="AJ155" s="7" t="s">
        <v>97</v>
      </c>
      <c r="AK155" s="6" t="s">
        <v>98</v>
      </c>
      <c r="AL155" s="7" t="s">
        <v>97</v>
      </c>
      <c r="AM155" s="6">
        <v>-0.45</v>
      </c>
      <c r="AN155" s="6">
        <v>115.06328000000001</v>
      </c>
      <c r="AO155" s="6">
        <v>116.07055</v>
      </c>
      <c r="AP155" s="6">
        <v>3.3239999999999998</v>
      </c>
      <c r="AQ155" s="6">
        <v>461938422.239802</v>
      </c>
      <c r="AR155" s="6" t="s">
        <v>100</v>
      </c>
      <c r="AS155" s="6" t="s">
        <v>101</v>
      </c>
      <c r="AU155" s="5"/>
      <c r="AV155" s="5"/>
      <c r="AW155" s="5"/>
      <c r="AX155" s="5"/>
      <c r="AY155" s="5"/>
    </row>
    <row r="156" spans="1:51" x14ac:dyDescent="0.25">
      <c r="A156" s="6" t="s">
        <v>122</v>
      </c>
      <c r="B156" s="5">
        <f t="shared" si="8"/>
        <v>9303958.5806933809</v>
      </c>
      <c r="C156" s="5">
        <f t="shared" si="9"/>
        <v>8021981.560400771</v>
      </c>
      <c r="D156" s="5">
        <f t="shared" si="10"/>
        <v>2867923.5731483935</v>
      </c>
      <c r="E156" s="5">
        <f t="shared" si="11"/>
        <v>0.35750812334267129</v>
      </c>
      <c r="F156" s="6">
        <v>7144974.2297537001</v>
      </c>
      <c r="G156" s="6">
        <v>12127891.749407399</v>
      </c>
      <c r="H156" s="6">
        <v>6412533.9066767897</v>
      </c>
      <c r="I156" s="6">
        <v>9596647.2580123004</v>
      </c>
      <c r="J156" s="6">
        <v>4827860.6581536597</v>
      </c>
      <c r="K156" s="6">
        <v>5965523.0850376999</v>
      </c>
      <c r="L156" s="6">
        <v>6966308.2138921097</v>
      </c>
      <c r="M156" s="6">
        <v>3205729.9924913198</v>
      </c>
      <c r="N156" s="6">
        <v>21411520.797871199</v>
      </c>
      <c r="O156" s="6">
        <v>10796876.157265499</v>
      </c>
      <c r="P156" s="6">
        <v>13421638.3546838</v>
      </c>
      <c r="Q156" s="6">
        <v>10928679.714891899</v>
      </c>
      <c r="R156" s="6">
        <v>1143375.36781915</v>
      </c>
      <c r="S156" s="6">
        <v>18308219.7205236</v>
      </c>
      <c r="T156" s="6">
        <v>11543670.094476299</v>
      </c>
      <c r="U156" s="6">
        <v>12508094.292802401</v>
      </c>
      <c r="V156" s="6">
        <v>15056496.3019692</v>
      </c>
      <c r="W156" s="6">
        <v>13742844.1282892</v>
      </c>
      <c r="X156" s="6">
        <v>16950013.9256199</v>
      </c>
      <c r="Y156" s="6">
        <v>5719993.5592822898</v>
      </c>
      <c r="Z156" s="6">
        <v>11749676.4788673</v>
      </c>
      <c r="AA156" s="6">
        <v>7563483.5252188202</v>
      </c>
      <c r="AB156" s="6">
        <v>2618802.2033808702</v>
      </c>
      <c r="AC156" s="6">
        <v>5250688.8544931198</v>
      </c>
      <c r="AD156" s="6">
        <v>3153262.59894844</v>
      </c>
      <c r="AE156" s="6">
        <v>3130059.1338688801</v>
      </c>
      <c r="AF156" s="6">
        <v>4085244.1683444902</v>
      </c>
      <c r="AG156" s="6">
        <v>9915561.1796555407</v>
      </c>
      <c r="AH156" s="6">
        <v>8159244.0869480995</v>
      </c>
      <c r="AI156" s="6" t="s">
        <v>123</v>
      </c>
      <c r="AJ156" s="7" t="s">
        <v>97</v>
      </c>
      <c r="AK156" s="6" t="s">
        <v>98</v>
      </c>
      <c r="AL156" s="7" t="s">
        <v>97</v>
      </c>
      <c r="AM156" s="6">
        <v>-0.66</v>
      </c>
      <c r="AN156" s="6">
        <v>115.06325</v>
      </c>
      <c r="AO156" s="6">
        <v>116.07057</v>
      </c>
      <c r="AP156" s="6">
        <v>2.5209999999999999</v>
      </c>
      <c r="AQ156" s="6">
        <v>16245560.153202601</v>
      </c>
      <c r="AR156" s="6" t="s">
        <v>100</v>
      </c>
      <c r="AS156" s="6" t="s">
        <v>101</v>
      </c>
      <c r="AU156" s="5"/>
      <c r="AV156" s="5"/>
      <c r="AW156" s="5"/>
      <c r="AX156" s="5"/>
      <c r="AY156" s="5"/>
    </row>
    <row r="157" spans="1:51" x14ac:dyDescent="0.25">
      <c r="A157" s="6" t="s">
        <v>200</v>
      </c>
      <c r="B157" s="5">
        <f t="shared" si="8"/>
        <v>1868797.4088115862</v>
      </c>
      <c r="C157" s="5">
        <f t="shared" si="9"/>
        <v>1541350.6485606676</v>
      </c>
      <c r="D157" s="5">
        <f t="shared" si="10"/>
        <v>561205.38921121985</v>
      </c>
      <c r="E157" s="5">
        <f t="shared" si="11"/>
        <v>0.36409975221101076</v>
      </c>
      <c r="F157" s="6">
        <v>2235902.8343747701</v>
      </c>
      <c r="G157" s="6">
        <v>1875578.85489467</v>
      </c>
      <c r="H157" s="6">
        <v>1633685.8742653199</v>
      </c>
      <c r="I157" s="6">
        <v>1100623.5839945299</v>
      </c>
      <c r="J157" s="6">
        <v>860962.09527404804</v>
      </c>
      <c r="K157" s="6">
        <v>902470.97525208804</v>
      </c>
      <c r="L157" s="6">
        <v>1451252.46164152</v>
      </c>
      <c r="M157" s="6">
        <v>1224276.1317193101</v>
      </c>
      <c r="N157" s="6">
        <v>963651.34578706406</v>
      </c>
      <c r="O157" s="6">
        <v>1615693.68744042</v>
      </c>
      <c r="P157" s="6">
        <v>1034333.31593117</v>
      </c>
      <c r="Q157" s="6">
        <v>809435.22710506304</v>
      </c>
      <c r="R157" s="6">
        <v>702345.79436438903</v>
      </c>
      <c r="S157" s="6">
        <v>1333271.64195851</v>
      </c>
      <c r="T157" s="6">
        <v>1710426.11480073</v>
      </c>
      <c r="U157" s="6">
        <v>9300543.7272836305</v>
      </c>
      <c r="V157" s="6">
        <v>1403042.2309270599</v>
      </c>
      <c r="W157" s="6">
        <v>2092130.1320835799</v>
      </c>
      <c r="X157" s="6">
        <v>2034872.6494507501</v>
      </c>
      <c r="Y157" s="6">
        <v>1883259.46614404</v>
      </c>
      <c r="Z157" s="6">
        <v>1738818.3815438999</v>
      </c>
      <c r="AA157" s="6">
        <v>937025.55359801301</v>
      </c>
      <c r="AB157" s="6">
        <v>1470084.92556186</v>
      </c>
      <c r="AC157" s="6">
        <v>3571920.4046125798</v>
      </c>
      <c r="AD157" s="6">
        <v>870289.89063582302</v>
      </c>
      <c r="AE157" s="6">
        <v>1996148.8482625801</v>
      </c>
      <c r="AF157" s="6">
        <v>1620558.9760521101</v>
      </c>
      <c r="AG157" s="6">
        <v>2163995.9950872799</v>
      </c>
      <c r="AH157" s="6">
        <v>2021289.93423459</v>
      </c>
      <c r="AI157" s="6" t="s">
        <v>201</v>
      </c>
      <c r="AJ157" s="6" t="s">
        <v>98</v>
      </c>
      <c r="AK157" s="6" t="s">
        <v>98</v>
      </c>
      <c r="AL157" s="6" t="s">
        <v>98</v>
      </c>
      <c r="AM157" s="6">
        <v>0.89</v>
      </c>
      <c r="AN157" s="6">
        <v>69.057910000000007</v>
      </c>
      <c r="AO157" s="6">
        <v>70.065190000000001</v>
      </c>
      <c r="AP157" s="6">
        <v>5.0970000000000004</v>
      </c>
      <c r="AQ157" s="6">
        <v>6246901.4936056295</v>
      </c>
      <c r="AR157" s="6" t="s">
        <v>120</v>
      </c>
      <c r="AS157" s="6" t="s">
        <v>101</v>
      </c>
      <c r="AU157" s="5"/>
      <c r="AV157" s="5"/>
      <c r="AW157" s="5"/>
      <c r="AX157" s="5"/>
      <c r="AY157" s="5"/>
    </row>
    <row r="158" spans="1:51" x14ac:dyDescent="0.25">
      <c r="A158" s="6" t="s">
        <v>1011</v>
      </c>
      <c r="B158" s="5">
        <f t="shared" si="8"/>
        <v>1343867.3333968094</v>
      </c>
      <c r="C158" s="5">
        <f t="shared" si="9"/>
        <v>1435424.6512267541</v>
      </c>
      <c r="D158" s="5">
        <f t="shared" si="10"/>
        <v>527880.27510663599</v>
      </c>
      <c r="E158" s="5">
        <f t="shared" si="11"/>
        <v>0.36775199217562188</v>
      </c>
      <c r="F158" s="6">
        <v>2038725.2471000401</v>
      </c>
      <c r="G158" s="6">
        <v>1846758.5022768001</v>
      </c>
      <c r="H158" s="6">
        <v>1471785.9435638201</v>
      </c>
      <c r="I158" s="6">
        <v>791933.078727021</v>
      </c>
      <c r="J158" s="6">
        <v>1027920.48446609</v>
      </c>
      <c r="K158" s="6">
        <v>449449.59647131001</v>
      </c>
      <c r="L158" s="6">
        <v>2080018.7836634901</v>
      </c>
      <c r="M158" s="6">
        <v>726780.10699464695</v>
      </c>
      <c r="N158" s="6">
        <v>1458267.16856363</v>
      </c>
      <c r="O158" s="6">
        <v>451024.92961434298</v>
      </c>
      <c r="P158" s="6">
        <v>25963.3000840557</v>
      </c>
      <c r="Q158" s="6">
        <v>684642.60322003905</v>
      </c>
      <c r="R158" s="6">
        <v>1054713.5649466601</v>
      </c>
      <c r="S158" s="6">
        <v>948014.439272149</v>
      </c>
      <c r="T158" s="6">
        <v>1722687.53661868</v>
      </c>
      <c r="U158" s="6">
        <v>429644.010834257</v>
      </c>
      <c r="V158" s="6">
        <v>1539683.8283699499</v>
      </c>
      <c r="W158" s="6">
        <v>803956.86648115597</v>
      </c>
      <c r="X158" s="6">
        <v>2284908.97833785</v>
      </c>
      <c r="Y158" s="6">
        <v>919069.74666856905</v>
      </c>
      <c r="Z158" s="6">
        <v>1299921.0987141</v>
      </c>
      <c r="AA158" s="6">
        <v>403121.35131053301</v>
      </c>
      <c r="AB158" s="6">
        <v>261722.198752161</v>
      </c>
      <c r="AC158" s="6">
        <v>1535212.1419450699</v>
      </c>
      <c r="AD158" s="6">
        <v>4548151.8415638199</v>
      </c>
      <c r="AE158" s="6">
        <v>1255880.7271887399</v>
      </c>
      <c r="AF158" s="6">
        <v>4034455.2301969901</v>
      </c>
      <c r="AG158" s="6">
        <v>1418564.28411766</v>
      </c>
      <c r="AH158" s="6">
        <v>1916961.66759357</v>
      </c>
      <c r="AI158" s="6" t="s">
        <v>158</v>
      </c>
      <c r="AJ158" s="6" t="s">
        <v>98</v>
      </c>
      <c r="AK158" s="6" t="s">
        <v>98</v>
      </c>
      <c r="AL158" s="6" t="s">
        <v>98</v>
      </c>
      <c r="AM158" s="6">
        <v>-0.9</v>
      </c>
      <c r="AN158" s="6">
        <v>214.13155</v>
      </c>
      <c r="AO158" s="6">
        <v>215.13882000000001</v>
      </c>
      <c r="AP158" s="6">
        <v>1.5109999999999999</v>
      </c>
      <c r="AQ158" s="6">
        <v>3401673.8483561799</v>
      </c>
      <c r="AR158" s="6" t="s">
        <v>100</v>
      </c>
      <c r="AS158" s="6" t="s">
        <v>101</v>
      </c>
      <c r="AU158" s="5"/>
      <c r="AV158" s="5"/>
      <c r="AW158" s="5"/>
      <c r="AX158" s="5"/>
      <c r="AY158" s="5"/>
    </row>
    <row r="159" spans="1:51" x14ac:dyDescent="0.25">
      <c r="A159" s="6" t="s">
        <v>206</v>
      </c>
      <c r="B159" s="5">
        <f t="shared" si="8"/>
        <v>2370988.5890674121</v>
      </c>
      <c r="C159" s="5">
        <f t="shared" si="9"/>
        <v>2339921.9255025079</v>
      </c>
      <c r="D159" s="5">
        <f t="shared" si="10"/>
        <v>870875.28048801294</v>
      </c>
      <c r="E159" s="5">
        <f t="shared" si="11"/>
        <v>0.37218134117914592</v>
      </c>
      <c r="F159" s="6">
        <v>3113764.0910979998</v>
      </c>
      <c r="G159" s="6">
        <v>2609306.33232868</v>
      </c>
      <c r="H159" s="6">
        <v>2318896.5053507499</v>
      </c>
      <c r="I159" s="6">
        <v>2787832.7399730501</v>
      </c>
      <c r="J159" s="6">
        <v>869809.95876206004</v>
      </c>
      <c r="K159" s="6">
        <v>2424300.97822023</v>
      </c>
      <c r="L159" s="6">
        <v>703583.93850680103</v>
      </c>
      <c r="M159" s="6">
        <v>1367668.9565973801</v>
      </c>
      <c r="N159" s="6">
        <v>360603.03880772</v>
      </c>
      <c r="O159" s="6">
        <v>2915870.14571292</v>
      </c>
      <c r="P159" s="6">
        <v>902183.07011819305</v>
      </c>
      <c r="Q159" s="6">
        <v>2423868.9011208899</v>
      </c>
      <c r="R159" s="6">
        <v>574698.18334960996</v>
      </c>
      <c r="S159" s="6">
        <v>4081419.75585069</v>
      </c>
      <c r="T159" s="6">
        <v>864496.59476924397</v>
      </c>
      <c r="U159" s="6">
        <v>2721455.03320088</v>
      </c>
      <c r="V159" s="6">
        <v>825810.29963123798</v>
      </c>
      <c r="W159" s="6">
        <v>2055990.5390540101</v>
      </c>
      <c r="X159" s="6">
        <v>5455284.1173155401</v>
      </c>
      <c r="Y159" s="6">
        <v>2067075.82667347</v>
      </c>
      <c r="Z159" s="6">
        <v>2618309.6223532199</v>
      </c>
      <c r="AA159" s="6">
        <v>2630978.2072054702</v>
      </c>
      <c r="AB159" s="6">
        <v>1939855.0521961299</v>
      </c>
      <c r="AC159" s="6">
        <v>4927736.8129009297</v>
      </c>
      <c r="AD159" s="6">
        <v>2903947.7217198499</v>
      </c>
      <c r="AE159" s="6">
        <v>4930356.8403472798</v>
      </c>
      <c r="AF159" s="6">
        <v>1273449.2461076099</v>
      </c>
      <c r="AG159" s="6">
        <v>571525.66097784601</v>
      </c>
      <c r="AH159" s="6">
        <v>5363257.5948807504</v>
      </c>
      <c r="AI159" s="6" t="s">
        <v>207</v>
      </c>
      <c r="AJ159" s="7" t="s">
        <v>97</v>
      </c>
      <c r="AK159" s="6" t="s">
        <v>98</v>
      </c>
      <c r="AL159" s="6" t="s">
        <v>98</v>
      </c>
      <c r="AM159" s="6">
        <v>-1.34</v>
      </c>
      <c r="AN159" s="6">
        <v>281.27148999999997</v>
      </c>
      <c r="AO159" s="6">
        <v>282.27877000000001</v>
      </c>
      <c r="AP159" s="6">
        <v>1.1200000000000001</v>
      </c>
      <c r="AQ159" s="6">
        <v>3982203.8622931698</v>
      </c>
      <c r="AR159" s="6" t="s">
        <v>100</v>
      </c>
      <c r="AS159" s="6" t="s">
        <v>101</v>
      </c>
      <c r="AU159" s="5"/>
      <c r="AV159" s="5"/>
      <c r="AW159" s="5"/>
      <c r="AX159" s="5"/>
      <c r="AY159" s="5"/>
    </row>
    <row r="160" spans="1:51" x14ac:dyDescent="0.25">
      <c r="A160" s="6" t="s">
        <v>518</v>
      </c>
      <c r="B160" s="5">
        <f t="shared" si="8"/>
        <v>6046638.0823164368</v>
      </c>
      <c r="C160" s="5">
        <f t="shared" si="9"/>
        <v>15345153.927594122</v>
      </c>
      <c r="D160" s="5">
        <f t="shared" si="10"/>
        <v>5715669.9844461968</v>
      </c>
      <c r="E160" s="5">
        <f t="shared" si="11"/>
        <v>0.37247394268024286</v>
      </c>
      <c r="F160" s="6">
        <v>21265335.978281401</v>
      </c>
      <c r="G160" s="6">
        <v>9166532.1941353995</v>
      </c>
      <c r="H160" s="6">
        <v>17688478.880085699</v>
      </c>
      <c r="I160" s="6">
        <v>19292053.249296602</v>
      </c>
      <c r="J160" s="6">
        <v>9313369.3361715097</v>
      </c>
      <c r="K160" s="6">
        <v>6196902.3395265099</v>
      </c>
      <c r="L160" s="6">
        <v>5510818.2910975004</v>
      </c>
      <c r="M160" s="6">
        <v>9713781.0972078294</v>
      </c>
      <c r="N160" s="6">
        <v>2919916.5729999798</v>
      </c>
      <c r="O160" s="6">
        <v>3812168.8849878702</v>
      </c>
      <c r="P160" s="6">
        <v>3779092.9593790001</v>
      </c>
      <c r="Q160" s="6">
        <v>4600457.2042656103</v>
      </c>
      <c r="R160" s="6">
        <v>7389166.5062536905</v>
      </c>
      <c r="S160" s="6">
        <v>8189707.89092281</v>
      </c>
      <c r="T160" s="6">
        <v>7337380.3911929801</v>
      </c>
      <c r="U160" s="6">
        <v>3600972.81527106</v>
      </c>
      <c r="V160" s="6">
        <v>3925474.5112088001</v>
      </c>
      <c r="W160" s="6">
        <v>3444896.1253704098</v>
      </c>
      <c r="X160" s="6">
        <v>6586674.3827861799</v>
      </c>
      <c r="Y160" s="6">
        <v>6078695.9185564397</v>
      </c>
      <c r="Z160" s="6">
        <v>4350104.5560697401</v>
      </c>
      <c r="AA160" s="6">
        <v>5970984.1674295897</v>
      </c>
      <c r="AB160" s="6">
        <v>4460146.46350196</v>
      </c>
      <c r="AC160" s="6">
        <v>5631187.8887689104</v>
      </c>
      <c r="AD160" s="6">
        <v>4049044.4629506702</v>
      </c>
      <c r="AE160" s="6">
        <v>12029157.420964099</v>
      </c>
      <c r="AF160" s="6">
        <v>8512885.79609029</v>
      </c>
      <c r="AG160" s="6">
        <v>1023391.15346193</v>
      </c>
      <c r="AH160" s="6">
        <v>16006306.1753306</v>
      </c>
      <c r="AI160" s="6" t="s">
        <v>519</v>
      </c>
      <c r="AJ160" s="6" t="s">
        <v>98</v>
      </c>
      <c r="AK160" s="6" t="s">
        <v>98</v>
      </c>
      <c r="AL160" s="7" t="s">
        <v>97</v>
      </c>
      <c r="AM160" s="6">
        <v>-0.49</v>
      </c>
      <c r="AN160" s="6">
        <v>132.07857999999999</v>
      </c>
      <c r="AO160" s="6">
        <v>133.08586</v>
      </c>
      <c r="AP160" s="6">
        <v>1.3320000000000001</v>
      </c>
      <c r="AQ160" s="6">
        <v>17190012.629597198</v>
      </c>
      <c r="AR160" s="6" t="s">
        <v>100</v>
      </c>
      <c r="AS160" s="6" t="s">
        <v>101</v>
      </c>
      <c r="AU160" s="5"/>
      <c r="AV160" s="5"/>
      <c r="AW160" s="5"/>
      <c r="AX160" s="5"/>
      <c r="AY160" s="5"/>
    </row>
    <row r="161" spans="1:51" x14ac:dyDescent="0.25">
      <c r="A161" s="6" t="s">
        <v>1562</v>
      </c>
      <c r="B161" s="5">
        <f t="shared" si="8"/>
        <v>275216.85441889212</v>
      </c>
      <c r="C161" s="5">
        <f t="shared" si="9"/>
        <v>219648.2500786664</v>
      </c>
      <c r="D161" s="5">
        <f t="shared" si="10"/>
        <v>82438.065154868702</v>
      </c>
      <c r="E161" s="5">
        <f t="shared" si="11"/>
        <v>0.37531856104177358</v>
      </c>
      <c r="F161" s="6">
        <v>260494.522080341</v>
      </c>
      <c r="G161" s="6">
        <v>320905.52961751702</v>
      </c>
      <c r="H161" s="6">
        <v>247596.273024233</v>
      </c>
      <c r="I161" s="6">
        <v>131244.38862799501</v>
      </c>
      <c r="J161" s="6">
        <v>138000.537043246</v>
      </c>
      <c r="K161" s="6">
        <v>192583.48353376699</v>
      </c>
      <c r="L161" s="6">
        <v>246788.08127932399</v>
      </c>
      <c r="M161" s="6">
        <v>85214.4137682656</v>
      </c>
      <c r="N161" s="6">
        <v>96891.791233193697</v>
      </c>
      <c r="O161" s="6">
        <v>180070.087501514</v>
      </c>
      <c r="P161" s="6">
        <v>169169.35757717601</v>
      </c>
      <c r="Q161" s="6">
        <v>221900.917563264</v>
      </c>
      <c r="R161" s="6">
        <v>205139.28982588899</v>
      </c>
      <c r="S161" s="6">
        <v>201920.103529374</v>
      </c>
      <c r="T161" s="6">
        <v>132886.56014375601</v>
      </c>
      <c r="U161" s="6">
        <v>247406.44239827699</v>
      </c>
      <c r="V161" s="6">
        <v>171201.17230081899</v>
      </c>
      <c r="W161" s="6">
        <v>465193.14245279599</v>
      </c>
      <c r="X161" s="6">
        <v>164698.48549157599</v>
      </c>
      <c r="Y161" s="6">
        <v>414691.09031010402</v>
      </c>
      <c r="Z161" s="6">
        <v>238815.64160686999</v>
      </c>
      <c r="AA161" s="6">
        <v>394953.47027587198</v>
      </c>
      <c r="AB161" s="6">
        <v>286215.97272364498</v>
      </c>
      <c r="AC161" s="6">
        <v>790256.82519600296</v>
      </c>
      <c r="AD161" s="6">
        <v>428264.35175080103</v>
      </c>
      <c r="AE161" s="6">
        <v>162790.34780866999</v>
      </c>
      <c r="AF161" s="6">
        <v>309360.35166632902</v>
      </c>
      <c r="AG161" s="6">
        <v>175861.24989365699</v>
      </c>
      <c r="AH161" s="6">
        <v>622931.87622246798</v>
      </c>
      <c r="AI161" s="6" t="s">
        <v>1563</v>
      </c>
      <c r="AJ161" s="6" t="s">
        <v>98</v>
      </c>
      <c r="AK161" s="6" t="s">
        <v>98</v>
      </c>
      <c r="AL161" s="7" t="s">
        <v>97</v>
      </c>
      <c r="AM161" s="6">
        <v>0.83</v>
      </c>
      <c r="AN161" s="6">
        <v>280.24045999999998</v>
      </c>
      <c r="AO161" s="6">
        <v>281.24752999999998</v>
      </c>
      <c r="AP161" s="6">
        <v>1.0209999999999999</v>
      </c>
      <c r="AQ161" s="6">
        <v>497222.2361491</v>
      </c>
      <c r="AR161" s="6" t="s">
        <v>120</v>
      </c>
      <c r="AS161" s="6" t="s">
        <v>101</v>
      </c>
      <c r="AU161" s="5"/>
      <c r="AV161" s="5"/>
      <c r="AW161" s="5"/>
      <c r="AX161" s="5"/>
      <c r="AY161" s="5"/>
    </row>
    <row r="162" spans="1:51" x14ac:dyDescent="0.25">
      <c r="A162" s="6" t="s">
        <v>481</v>
      </c>
      <c r="B162" s="5">
        <f t="shared" si="8"/>
        <v>4123678.7918715966</v>
      </c>
      <c r="C162" s="5">
        <f t="shared" si="9"/>
        <v>3247106.731323252</v>
      </c>
      <c r="D162" s="5">
        <f t="shared" si="10"/>
        <v>1261785.8347893986</v>
      </c>
      <c r="E162" s="5">
        <f t="shared" si="11"/>
        <v>0.38858773030697363</v>
      </c>
      <c r="F162" s="6">
        <v>2509106.70611546</v>
      </c>
      <c r="G162" s="6">
        <v>4507534.5229144199</v>
      </c>
      <c r="H162" s="6">
        <v>3425605.8705837601</v>
      </c>
      <c r="I162" s="6">
        <v>1489948.48036027</v>
      </c>
      <c r="J162" s="6">
        <v>4303338.0766423503</v>
      </c>
      <c r="K162" s="6">
        <v>1325018.66349182</v>
      </c>
      <c r="L162" s="6">
        <v>2218437.87143846</v>
      </c>
      <c r="M162" s="6">
        <v>1865352.3554229999</v>
      </c>
      <c r="N162" s="6">
        <v>3762828.18269982</v>
      </c>
      <c r="O162" s="6">
        <v>1807806.0781427801</v>
      </c>
      <c r="P162" s="6">
        <v>2106040.6755283899</v>
      </c>
      <c r="Q162" s="6">
        <v>4436667.1546440003</v>
      </c>
      <c r="R162" s="6">
        <v>3253487.98063485</v>
      </c>
      <c r="S162" s="6">
        <v>5081698.5155952796</v>
      </c>
      <c r="T162" s="6">
        <v>4744327.9043156402</v>
      </c>
      <c r="U162" s="6">
        <v>9056945.72389769</v>
      </c>
      <c r="V162" s="6">
        <v>4236418.1823687404</v>
      </c>
      <c r="W162" s="6">
        <v>2535261.9248840399</v>
      </c>
      <c r="X162" s="6">
        <v>888821.34184088104</v>
      </c>
      <c r="Y162" s="6">
        <v>558341.69601325097</v>
      </c>
      <c r="Z162" s="6">
        <v>6730871.8047839301</v>
      </c>
      <c r="AA162" s="6">
        <v>3439437.5454712901</v>
      </c>
      <c r="AB162" s="6">
        <v>2753810.3999140598</v>
      </c>
      <c r="AC162" s="6">
        <v>5184003.1629492901</v>
      </c>
      <c r="AD162" s="6">
        <v>4640876.6653932296</v>
      </c>
      <c r="AE162" s="6">
        <v>8256964.0951686101</v>
      </c>
      <c r="AF162" s="6">
        <v>9499300.3227244392</v>
      </c>
      <c r="AG162" s="6">
        <v>10025090.945142301</v>
      </c>
      <c r="AH162" s="6">
        <v>560481.81245253596</v>
      </c>
      <c r="AI162" s="6" t="s">
        <v>482</v>
      </c>
      <c r="AJ162" s="6" t="s">
        <v>98</v>
      </c>
      <c r="AK162" s="6" t="s">
        <v>98</v>
      </c>
      <c r="AL162" s="7" t="s">
        <v>97</v>
      </c>
      <c r="AM162" s="6">
        <v>0.43</v>
      </c>
      <c r="AN162" s="6">
        <v>136.03856999999999</v>
      </c>
      <c r="AO162" s="6">
        <v>137.04585</v>
      </c>
      <c r="AP162" s="6">
        <v>1.7050000000000001</v>
      </c>
      <c r="AQ162" s="6">
        <v>7153477.1520805703</v>
      </c>
      <c r="AR162" s="6" t="s">
        <v>100</v>
      </c>
      <c r="AS162" s="6" t="s">
        <v>101</v>
      </c>
      <c r="AU162" s="5"/>
      <c r="AV162" s="5"/>
      <c r="AW162" s="5"/>
      <c r="AX162" s="5"/>
      <c r="AY162" s="5"/>
    </row>
    <row r="163" spans="1:51" x14ac:dyDescent="0.25">
      <c r="A163" s="6" t="s">
        <v>919</v>
      </c>
      <c r="B163" s="5">
        <f t="shared" si="8"/>
        <v>1249344.9998750298</v>
      </c>
      <c r="C163" s="5">
        <f t="shared" si="9"/>
        <v>162113.84883985278</v>
      </c>
      <c r="D163" s="5">
        <f t="shared" si="10"/>
        <v>65758.463058805486</v>
      </c>
      <c r="E163" s="5">
        <f t="shared" si="11"/>
        <v>0.40563137282470063</v>
      </c>
      <c r="F163" s="6">
        <v>253593.222806415</v>
      </c>
      <c r="G163" s="6">
        <v>75203.984923005904</v>
      </c>
      <c r="H163" s="6">
        <v>163441.370018596</v>
      </c>
      <c r="I163" s="6">
        <v>133129.28372755801</v>
      </c>
      <c r="J163" s="6">
        <v>185201.38272368899</v>
      </c>
      <c r="K163" s="6">
        <v>97065.406928950397</v>
      </c>
      <c r="L163" s="6">
        <v>129332.293507508</v>
      </c>
      <c r="M163" s="6">
        <v>362098.23052625998</v>
      </c>
      <c r="N163" s="6">
        <v>125424.262587102</v>
      </c>
      <c r="O163" s="6">
        <v>169964.598575118</v>
      </c>
      <c r="P163" s="6">
        <v>123344.767548167</v>
      </c>
      <c r="Q163" s="6">
        <v>98230.351249463696</v>
      </c>
      <c r="R163" s="6">
        <v>352564.379244607</v>
      </c>
      <c r="S163" s="6">
        <v>102607.508610659</v>
      </c>
      <c r="T163" s="6">
        <v>129490.55740964699</v>
      </c>
      <c r="U163" s="6">
        <v>725898.57987611694</v>
      </c>
      <c r="V163" s="6">
        <v>129831.926151468</v>
      </c>
      <c r="W163" s="6">
        <v>961287.76116073201</v>
      </c>
      <c r="X163" s="6">
        <v>48334.720894216</v>
      </c>
      <c r="Y163" s="6">
        <v>84276.206377623894</v>
      </c>
      <c r="Z163" s="6">
        <v>6041412.0839891201</v>
      </c>
      <c r="AA163" s="6">
        <v>3044275.91580546</v>
      </c>
      <c r="AB163" s="6">
        <v>610165.81148185802</v>
      </c>
      <c r="AC163" s="6">
        <v>400846.71650376101</v>
      </c>
      <c r="AD163" s="6">
        <v>71503.905913916096</v>
      </c>
      <c r="AE163" s="6">
        <v>5345347.7501328299</v>
      </c>
      <c r="AF163" s="6">
        <v>4939738.7397429496</v>
      </c>
      <c r="AG163" s="6">
        <v>5803984.8798821103</v>
      </c>
      <c r="AH163" s="6">
        <v>87252.642901071595</v>
      </c>
      <c r="AI163" s="6" t="s">
        <v>920</v>
      </c>
      <c r="AJ163" s="6" t="s">
        <v>98</v>
      </c>
      <c r="AK163" s="6" t="s">
        <v>98</v>
      </c>
      <c r="AL163" s="7" t="s">
        <v>97</v>
      </c>
      <c r="AM163" s="6">
        <v>-0.14000000000000001</v>
      </c>
      <c r="AN163" s="6">
        <v>169.00447</v>
      </c>
      <c r="AO163" s="6">
        <v>170.01175000000001</v>
      </c>
      <c r="AP163" s="6">
        <v>2.4239999999999999</v>
      </c>
      <c r="AQ163" s="6">
        <v>4470015.0359904598</v>
      </c>
      <c r="AR163" s="6" t="s">
        <v>120</v>
      </c>
      <c r="AS163" s="6" t="s">
        <v>101</v>
      </c>
      <c r="AU163" s="5"/>
      <c r="AV163" s="5"/>
      <c r="AW163" s="5"/>
      <c r="AX163" s="5"/>
      <c r="AY163" s="5"/>
    </row>
    <row r="164" spans="1:51" x14ac:dyDescent="0.25">
      <c r="A164" s="6" t="s">
        <v>1157</v>
      </c>
      <c r="B164" s="5">
        <f t="shared" si="8"/>
        <v>446494.40380832792</v>
      </c>
      <c r="C164" s="5">
        <f t="shared" si="9"/>
        <v>250345.44104117699</v>
      </c>
      <c r="D164" s="5">
        <f t="shared" si="10"/>
        <v>102815.48817089133</v>
      </c>
      <c r="E164" s="5">
        <f t="shared" si="11"/>
        <v>0.41069446978257601</v>
      </c>
      <c r="F164" s="6">
        <v>353049.95983304997</v>
      </c>
      <c r="G164" s="6">
        <v>250266.772839718</v>
      </c>
      <c r="H164" s="6">
        <v>351247.145458668</v>
      </c>
      <c r="I164" s="6">
        <v>128051.353210587</v>
      </c>
      <c r="J164" s="6">
        <v>169111.97386386199</v>
      </c>
      <c r="K164" s="6">
        <v>160015.743837188</v>
      </c>
      <c r="L164" s="6">
        <v>145893.140252232</v>
      </c>
      <c r="M164" s="6">
        <v>191087.07226138699</v>
      </c>
      <c r="N164" s="6">
        <v>343269.00249016902</v>
      </c>
      <c r="O164" s="6">
        <v>286118.92995344597</v>
      </c>
      <c r="P164" s="6">
        <v>112778.451881549</v>
      </c>
      <c r="Q164" s="6">
        <v>133697.35082614099</v>
      </c>
      <c r="R164" s="6">
        <v>938575.66128616501</v>
      </c>
      <c r="S164" s="6">
        <v>105811.01080187901</v>
      </c>
      <c r="T164" s="6">
        <v>338021.71779430902</v>
      </c>
      <c r="U164" s="6">
        <v>165611.44412764299</v>
      </c>
      <c r="V164" s="6">
        <v>322216.02264986798</v>
      </c>
      <c r="W164" s="6">
        <v>1707817.4973478899</v>
      </c>
      <c r="X164" s="6">
        <v>186718.247604895</v>
      </c>
      <c r="Y164" s="6">
        <v>1236033.9346642699</v>
      </c>
      <c r="Z164" s="6">
        <v>170614.00123619</v>
      </c>
      <c r="AA164" s="6">
        <v>564558.198298036</v>
      </c>
      <c r="AB164" s="6">
        <v>717620.71600937599</v>
      </c>
      <c r="AC164" s="6">
        <v>202531.62590877301</v>
      </c>
      <c r="AD164" s="6">
        <v>351505.38681558601</v>
      </c>
      <c r="AE164" s="6">
        <v>1204584.6193973101</v>
      </c>
      <c r="AF164" s="6">
        <v>661167.28051077004</v>
      </c>
      <c r="AG164" s="6">
        <v>237082.91436712799</v>
      </c>
      <c r="AH164" s="6">
        <v>232535.721077669</v>
      </c>
      <c r="AI164" s="6" t="s">
        <v>1158</v>
      </c>
      <c r="AJ164" s="6" t="s">
        <v>98</v>
      </c>
      <c r="AK164" s="6" t="s">
        <v>98</v>
      </c>
      <c r="AL164" s="7" t="s">
        <v>97</v>
      </c>
      <c r="AM164" s="6">
        <v>0.12</v>
      </c>
      <c r="AN164" s="6">
        <v>136.12522000000001</v>
      </c>
      <c r="AO164" s="6">
        <v>137.13248999999999</v>
      </c>
      <c r="AP164" s="6">
        <v>11.231</v>
      </c>
      <c r="AQ164" s="6">
        <v>1291367.4234227601</v>
      </c>
      <c r="AR164" s="6" t="s">
        <v>120</v>
      </c>
      <c r="AS164" s="6" t="s">
        <v>101</v>
      </c>
      <c r="AU164" s="5"/>
      <c r="AV164" s="5"/>
      <c r="AW164" s="5"/>
      <c r="AX164" s="5"/>
      <c r="AY164" s="5"/>
    </row>
    <row r="165" spans="1:51" x14ac:dyDescent="0.25">
      <c r="A165" s="6" t="s">
        <v>1157</v>
      </c>
      <c r="B165" s="5">
        <f t="shared" si="8"/>
        <v>263760.62221131852</v>
      </c>
      <c r="C165" s="5">
        <f t="shared" si="9"/>
        <v>257058.93520151442</v>
      </c>
      <c r="D165" s="5">
        <f t="shared" si="10"/>
        <v>107439.23935524366</v>
      </c>
      <c r="E165" s="5">
        <f t="shared" si="11"/>
        <v>0.41795566946941393</v>
      </c>
      <c r="F165" s="6">
        <v>210342.35175808301</v>
      </c>
      <c r="G165" s="6">
        <v>209253.79027542999</v>
      </c>
      <c r="H165" s="6">
        <v>444893.52187015902</v>
      </c>
      <c r="I165" s="6">
        <v>178234.87595626901</v>
      </c>
      <c r="J165" s="6">
        <v>242570.13614763101</v>
      </c>
      <c r="K165" s="6">
        <v>110333.797087945</v>
      </c>
      <c r="L165" s="6">
        <v>171229.21416430001</v>
      </c>
      <c r="M165" s="6">
        <v>176548.67961055599</v>
      </c>
      <c r="N165" s="6">
        <v>203739.746987508</v>
      </c>
      <c r="O165" s="6">
        <v>336644.39597590698</v>
      </c>
      <c r="P165" s="6">
        <v>1411967.03758277</v>
      </c>
      <c r="Q165" s="6">
        <v>673707.14786033204</v>
      </c>
      <c r="R165" s="6">
        <v>243749.36521106801</v>
      </c>
      <c r="S165" s="6">
        <v>141066.76944443499</v>
      </c>
      <c r="T165" s="6">
        <v>142507.14762405001</v>
      </c>
      <c r="U165" s="6">
        <v>245387.99459726299</v>
      </c>
      <c r="V165" s="6">
        <v>173196.45020927701</v>
      </c>
      <c r="W165" s="6">
        <v>212971.12298508399</v>
      </c>
      <c r="X165" s="6">
        <v>191945.83842424399</v>
      </c>
      <c r="Y165" s="6">
        <v>236205.64668150799</v>
      </c>
      <c r="Z165" s="6">
        <v>154955.703718506</v>
      </c>
      <c r="AA165" s="6">
        <v>181383.99705632799</v>
      </c>
      <c r="AB165" s="6">
        <v>132467.601712145</v>
      </c>
      <c r="AC165" s="6">
        <v>226915.28389634099</v>
      </c>
      <c r="AD165" s="6">
        <v>178404.13614197299</v>
      </c>
      <c r="AE165" s="6">
        <v>227024.263108062</v>
      </c>
      <c r="AF165" s="6">
        <v>137031.36476498001</v>
      </c>
      <c r="AG165" s="6">
        <v>190867.230691773</v>
      </c>
      <c r="AH165" s="6">
        <v>230004.99753529101</v>
      </c>
      <c r="AI165" s="6" t="s">
        <v>1158</v>
      </c>
      <c r="AJ165" s="6" t="s">
        <v>98</v>
      </c>
      <c r="AK165" s="6" t="s">
        <v>98</v>
      </c>
      <c r="AL165" s="7" t="s">
        <v>97</v>
      </c>
      <c r="AM165" s="6">
        <v>0.31</v>
      </c>
      <c r="AN165" s="6">
        <v>136.12523999999999</v>
      </c>
      <c r="AO165" s="6">
        <v>137.13252</v>
      </c>
      <c r="AP165" s="6">
        <v>6.19</v>
      </c>
      <c r="AQ165" s="6">
        <v>962878.05996607302</v>
      </c>
      <c r="AR165" s="6" t="s">
        <v>120</v>
      </c>
      <c r="AS165" s="6" t="s">
        <v>101</v>
      </c>
      <c r="AU165" s="5"/>
      <c r="AV165" s="5"/>
      <c r="AW165" s="5"/>
      <c r="AX165" s="5"/>
      <c r="AY165" s="5"/>
    </row>
    <row r="166" spans="1:51" x14ac:dyDescent="0.25">
      <c r="A166" s="6" t="s">
        <v>1203</v>
      </c>
      <c r="B166" s="5">
        <f t="shared" si="8"/>
        <v>773520.86215076677</v>
      </c>
      <c r="C166" s="5">
        <f t="shared" si="9"/>
        <v>898658.38521798572</v>
      </c>
      <c r="D166" s="5">
        <f t="shared" si="10"/>
        <v>380941.80126040603</v>
      </c>
      <c r="E166" s="5">
        <f t="shared" si="11"/>
        <v>0.4239005694783583</v>
      </c>
      <c r="F166" s="6">
        <v>695788.80483658297</v>
      </c>
      <c r="G166" s="6">
        <v>674197.10553859302</v>
      </c>
      <c r="H166" s="6">
        <v>891176.29471610801</v>
      </c>
      <c r="I166" s="6">
        <v>1560103.46152623</v>
      </c>
      <c r="J166" s="6">
        <v>672026.25947241404</v>
      </c>
      <c r="K166" s="6">
        <v>692475.41438319394</v>
      </c>
      <c r="L166" s="6">
        <v>617951.58758176805</v>
      </c>
      <c r="M166" s="6">
        <v>391487.25247735402</v>
      </c>
      <c r="N166" s="6">
        <v>302376.58282140299</v>
      </c>
      <c r="O166" s="6">
        <v>1224289.1779566801</v>
      </c>
      <c r="P166" s="6">
        <v>924884.02017472603</v>
      </c>
      <c r="Q166" s="6">
        <v>261114.49904601401</v>
      </c>
      <c r="R166" s="6">
        <v>324898.66856550402</v>
      </c>
      <c r="S166" s="6">
        <v>1303678.1909705801</v>
      </c>
      <c r="T166" s="6">
        <v>736308.60565275</v>
      </c>
      <c r="U166" s="6">
        <v>1142090.2097761801</v>
      </c>
      <c r="V166" s="6">
        <v>763874.77340019296</v>
      </c>
      <c r="W166" s="6">
        <v>941334.69886827294</v>
      </c>
      <c r="X166" s="6">
        <v>822111.47837044694</v>
      </c>
      <c r="Y166" s="6">
        <v>523859.35296390002</v>
      </c>
      <c r="Z166" s="6">
        <v>856001.48478541197</v>
      </c>
      <c r="AA166" s="6">
        <v>1115261.7547387499</v>
      </c>
      <c r="AB166" s="6">
        <v>679984.30376639601</v>
      </c>
      <c r="AC166" s="6">
        <v>2177053.89043066</v>
      </c>
      <c r="AD166" s="6">
        <v>831735.37868142501</v>
      </c>
      <c r="AE166" s="6">
        <v>418120.91860501003</v>
      </c>
      <c r="AF166" s="6">
        <v>340162.91963475599</v>
      </c>
      <c r="AG166" s="6">
        <v>682931.39320592303</v>
      </c>
      <c r="AH166" s="6">
        <v>490514.13476110599</v>
      </c>
      <c r="AI166" s="6" t="s">
        <v>1154</v>
      </c>
      <c r="AJ166" s="6" t="s">
        <v>98</v>
      </c>
      <c r="AK166" s="6" t="s">
        <v>98</v>
      </c>
      <c r="AL166" s="7" t="s">
        <v>97</v>
      </c>
      <c r="AM166" s="6">
        <v>-1.57</v>
      </c>
      <c r="AN166" s="6">
        <v>299.28196000000003</v>
      </c>
      <c r="AO166" s="6">
        <v>300.28924000000001</v>
      </c>
      <c r="AP166" s="6">
        <v>1.103</v>
      </c>
      <c r="AQ166" s="6">
        <v>1388738.63029816</v>
      </c>
      <c r="AR166" s="6" t="s">
        <v>120</v>
      </c>
      <c r="AS166" s="6" t="s">
        <v>101</v>
      </c>
      <c r="AU166" s="5"/>
      <c r="AV166" s="5"/>
      <c r="AW166" s="5"/>
      <c r="AX166" s="5"/>
      <c r="AY166" s="5"/>
    </row>
    <row r="167" spans="1:51" x14ac:dyDescent="0.25">
      <c r="A167" s="6" t="s">
        <v>1157</v>
      </c>
      <c r="B167" s="5">
        <f t="shared" si="8"/>
        <v>298807.20029205573</v>
      </c>
      <c r="C167" s="5">
        <f t="shared" si="9"/>
        <v>272605.75007908221</v>
      </c>
      <c r="D167" s="5">
        <f t="shared" si="10"/>
        <v>117778.29395042089</v>
      </c>
      <c r="E167" s="5">
        <f t="shared" si="11"/>
        <v>0.4320462569709323</v>
      </c>
      <c r="F167" s="6">
        <v>327767.57355676498</v>
      </c>
      <c r="G167" s="6">
        <v>213791.98132997699</v>
      </c>
      <c r="H167" s="6">
        <v>217878.99982591299</v>
      </c>
      <c r="I167" s="6">
        <v>450600.283740226</v>
      </c>
      <c r="J167" s="6">
        <v>152989.91194252999</v>
      </c>
      <c r="K167" s="6">
        <v>195314.462344887</v>
      </c>
      <c r="L167" s="6">
        <v>203815.940439603</v>
      </c>
      <c r="M167" s="6">
        <v>177721.49439929999</v>
      </c>
      <c r="N167" s="6">
        <v>1289043.0912896299</v>
      </c>
      <c r="O167" s="6">
        <v>245808.48890135801</v>
      </c>
      <c r="P167" s="6">
        <v>811655.03953428403</v>
      </c>
      <c r="Q167" s="6">
        <v>244162.50897814601</v>
      </c>
      <c r="R167" s="6">
        <v>471001.88539308601</v>
      </c>
      <c r="S167" s="6">
        <v>174926.517972106</v>
      </c>
      <c r="T167" s="6">
        <v>180179.06811272699</v>
      </c>
      <c r="U167" s="6">
        <v>158810.57472921</v>
      </c>
      <c r="V167" s="6">
        <v>177368.840535214</v>
      </c>
      <c r="W167" s="6">
        <v>261226.96980544599</v>
      </c>
      <c r="X167" s="6">
        <v>273275.43747086299</v>
      </c>
      <c r="Y167" s="6">
        <v>200557.25796437499</v>
      </c>
      <c r="Z167" s="6">
        <v>186483.94152587099</v>
      </c>
      <c r="AA167" s="6">
        <v>272078.82766089198</v>
      </c>
      <c r="AB167" s="6">
        <v>174620.09109503901</v>
      </c>
      <c r="AC167" s="6">
        <v>275276.72601466998</v>
      </c>
      <c r="AD167" s="6">
        <v>159113.27361124201</v>
      </c>
      <c r="AE167" s="6">
        <v>211849.24009341499</v>
      </c>
      <c r="AF167" s="6">
        <v>224806.36693115599</v>
      </c>
      <c r="AG167" s="6">
        <v>135239.62269147599</v>
      </c>
      <c r="AH167" s="6">
        <v>467037.13951534103</v>
      </c>
      <c r="AI167" s="6" t="s">
        <v>1158</v>
      </c>
      <c r="AJ167" s="6" t="s">
        <v>98</v>
      </c>
      <c r="AK167" s="6" t="s">
        <v>98</v>
      </c>
      <c r="AL167" s="7" t="s">
        <v>97</v>
      </c>
      <c r="AM167" s="6">
        <v>0.31</v>
      </c>
      <c r="AN167" s="6">
        <v>136.12523999999999</v>
      </c>
      <c r="AO167" s="6">
        <v>137.13252</v>
      </c>
      <c r="AP167" s="6">
        <v>5.5389999999999997</v>
      </c>
      <c r="AQ167" s="6">
        <v>978035.48273404897</v>
      </c>
      <c r="AR167" s="6" t="s">
        <v>120</v>
      </c>
      <c r="AS167" s="6" t="s">
        <v>101</v>
      </c>
      <c r="AU167" s="5"/>
      <c r="AV167" s="5"/>
      <c r="AW167" s="5"/>
      <c r="AX167" s="5"/>
      <c r="AY167" s="5"/>
    </row>
    <row r="168" spans="1:51" x14ac:dyDescent="0.25">
      <c r="A168" s="6" t="s">
        <v>200</v>
      </c>
      <c r="B168" s="5">
        <f t="shared" si="8"/>
        <v>55182794.466121294</v>
      </c>
      <c r="C168" s="5">
        <f t="shared" si="9"/>
        <v>42812593.200129159</v>
      </c>
      <c r="D168" s="5">
        <f t="shared" si="10"/>
        <v>18535945.326224651</v>
      </c>
      <c r="E168" s="5">
        <f t="shared" si="11"/>
        <v>0.43295544466502278</v>
      </c>
      <c r="F168" s="6">
        <v>55012105.604216799</v>
      </c>
      <c r="G168" s="6">
        <v>62948018.927893601</v>
      </c>
      <c r="H168" s="6">
        <v>20352973.8536551</v>
      </c>
      <c r="I168" s="6">
        <v>49426257.165965296</v>
      </c>
      <c r="J168" s="6">
        <v>26323610.448915001</v>
      </c>
      <c r="K168" s="6">
        <v>71318213.196439207</v>
      </c>
      <c r="L168" s="6">
        <v>112144489.677651</v>
      </c>
      <c r="M168" s="6">
        <v>23114941.842945401</v>
      </c>
      <c r="N168" s="6">
        <v>41928036.730330698</v>
      </c>
      <c r="O168" s="6">
        <v>24763576.286290199</v>
      </c>
      <c r="P168" s="6">
        <v>30589281.7865684</v>
      </c>
      <c r="Q168" s="6">
        <v>26886765.652389798</v>
      </c>
      <c r="R168" s="6">
        <v>17899121.512136899</v>
      </c>
      <c r="S168" s="6">
        <v>19986427.2836551</v>
      </c>
      <c r="T168" s="6">
        <v>23750707.259320699</v>
      </c>
      <c r="U168" s="6">
        <v>107493266.48786899</v>
      </c>
      <c r="V168" s="6">
        <v>20036646.2474977</v>
      </c>
      <c r="W168" s="6">
        <v>98230641.292218998</v>
      </c>
      <c r="X168" s="6">
        <v>29140210.5852786</v>
      </c>
      <c r="Y168" s="6">
        <v>11321561.918639701</v>
      </c>
      <c r="Z168" s="6">
        <v>130169644.576023</v>
      </c>
      <c r="AA168" s="6">
        <v>43447982.322844297</v>
      </c>
      <c r="AB168" s="6">
        <v>25742296.999890201</v>
      </c>
      <c r="AC168" s="6">
        <v>59784302.213360898</v>
      </c>
      <c r="AD168" s="6">
        <v>50049358.217908897</v>
      </c>
      <c r="AE168" s="6">
        <v>11223531.7598373</v>
      </c>
      <c r="AF168" s="6">
        <v>127093824.02940901</v>
      </c>
      <c r="AG168" s="6">
        <v>209355655.31218499</v>
      </c>
      <c r="AH168" s="6">
        <v>8916583.9962211009</v>
      </c>
      <c r="AI168" s="6" t="s">
        <v>201</v>
      </c>
      <c r="AJ168" s="6" t="s">
        <v>98</v>
      </c>
      <c r="AK168" s="6" t="s">
        <v>98</v>
      </c>
      <c r="AL168" s="6" t="s">
        <v>98</v>
      </c>
      <c r="AM168" s="6">
        <v>0.55000000000000004</v>
      </c>
      <c r="AN168" s="6">
        <v>69.05789</v>
      </c>
      <c r="AO168" s="6">
        <v>70.065160000000006</v>
      </c>
      <c r="AP168" s="6">
        <v>3.3290000000000002</v>
      </c>
      <c r="AQ168" s="6">
        <v>138596685.33200401</v>
      </c>
      <c r="AR168" s="6" t="s">
        <v>100</v>
      </c>
      <c r="AS168" s="6" t="s">
        <v>101</v>
      </c>
      <c r="AU168" s="5"/>
      <c r="AV168" s="5"/>
      <c r="AW168" s="5"/>
      <c r="AX168" s="5"/>
      <c r="AY168" s="5"/>
    </row>
    <row r="169" spans="1:51" x14ac:dyDescent="0.25">
      <c r="A169" s="6" t="s">
        <v>1397</v>
      </c>
      <c r="B169" s="5">
        <f t="shared" si="8"/>
        <v>401768.24929807131</v>
      </c>
      <c r="C169" s="5">
        <f t="shared" si="9"/>
        <v>256099.34101474256</v>
      </c>
      <c r="D169" s="5">
        <f t="shared" si="10"/>
        <v>110884.71558485478</v>
      </c>
      <c r="E169" s="5">
        <f t="shared" si="11"/>
        <v>0.43297540378470406</v>
      </c>
      <c r="F169" s="6">
        <v>255180.41530884401</v>
      </c>
      <c r="G169" s="6">
        <v>205556.647618908</v>
      </c>
      <c r="H169" s="6">
        <v>273405.85732115601</v>
      </c>
      <c r="I169" s="6">
        <v>424410.93502687901</v>
      </c>
      <c r="J169" s="6">
        <v>121942.849797926</v>
      </c>
      <c r="K169" s="6">
        <v>307513.55075983901</v>
      </c>
      <c r="L169" s="6">
        <v>262980.07729116402</v>
      </c>
      <c r="M169" s="6">
        <v>382607.362116954</v>
      </c>
      <c r="N169" s="6">
        <v>1082138.4095046101</v>
      </c>
      <c r="O169" s="6">
        <v>252706.66919971601</v>
      </c>
      <c r="P169" s="6">
        <v>989395.22945500305</v>
      </c>
      <c r="Q169" s="6">
        <v>561317.87224302103</v>
      </c>
      <c r="R169" s="6">
        <v>583299.83728881704</v>
      </c>
      <c r="S169" s="6">
        <v>569141.76407484105</v>
      </c>
      <c r="T169" s="6">
        <v>1160933.5701431399</v>
      </c>
      <c r="U169" s="6">
        <v>547545.24913705897</v>
      </c>
      <c r="V169" s="6">
        <v>187514.937133111</v>
      </c>
      <c r="W169" s="6">
        <v>250997.43742411101</v>
      </c>
      <c r="X169" s="6">
        <v>113917.50663367299</v>
      </c>
      <c r="Y169" s="6">
        <v>134525.47153295999</v>
      </c>
      <c r="Z169" s="6">
        <v>190616.53216246</v>
      </c>
      <c r="AA169" s="6">
        <v>58419.932074271397</v>
      </c>
      <c r="AB169" s="6">
        <v>568004.57569834695</v>
      </c>
      <c r="AC169" s="6">
        <v>259703.11371061701</v>
      </c>
      <c r="AD169" s="6">
        <v>498294.99669161998</v>
      </c>
      <c r="AE169" s="6">
        <v>62852.044522172699</v>
      </c>
      <c r="AF169" s="6">
        <v>140692.114056691</v>
      </c>
      <c r="AG169" s="6">
        <v>377407.29772649199</v>
      </c>
      <c r="AH169" s="6">
        <v>99912.432573022903</v>
      </c>
      <c r="AI169" s="6" t="s">
        <v>1398</v>
      </c>
      <c r="AJ169" s="6" t="s">
        <v>98</v>
      </c>
      <c r="AK169" s="6" t="s">
        <v>98</v>
      </c>
      <c r="AL169" s="7" t="s">
        <v>97</v>
      </c>
      <c r="AM169" s="6">
        <v>3.7</v>
      </c>
      <c r="AN169" s="6">
        <v>175.04872</v>
      </c>
      <c r="AO169" s="6">
        <v>176.05607000000001</v>
      </c>
      <c r="AP169" s="6">
        <v>2.8290000000000002</v>
      </c>
      <c r="AQ169" s="6">
        <v>932053.94198818703</v>
      </c>
      <c r="AR169" s="6" t="s">
        <v>152</v>
      </c>
      <c r="AS169" s="6" t="s">
        <v>101</v>
      </c>
      <c r="AU169" s="5"/>
      <c r="AV169" s="5"/>
      <c r="AW169" s="5"/>
      <c r="AX169" s="5"/>
      <c r="AY169" s="5"/>
    </row>
    <row r="170" spans="1:51" x14ac:dyDescent="0.25">
      <c r="A170" s="6" t="s">
        <v>1157</v>
      </c>
      <c r="B170" s="5">
        <f t="shared" si="8"/>
        <v>339224.49840384722</v>
      </c>
      <c r="C170" s="5">
        <f t="shared" si="9"/>
        <v>207057.39748832962</v>
      </c>
      <c r="D170" s="5">
        <f t="shared" si="10"/>
        <v>91567.767054966796</v>
      </c>
      <c r="E170" s="5">
        <f t="shared" si="11"/>
        <v>0.44223373888454209</v>
      </c>
      <c r="F170" s="6">
        <v>147843.707698596</v>
      </c>
      <c r="G170" s="6">
        <v>182554.81549424099</v>
      </c>
      <c r="H170" s="6">
        <v>335505.60228200402</v>
      </c>
      <c r="I170" s="6">
        <v>261933.16853740401</v>
      </c>
      <c r="J170" s="6">
        <v>107449.69342940301</v>
      </c>
      <c r="K170" s="6">
        <v>199351.24598155901</v>
      </c>
      <c r="L170" s="6">
        <v>257650.681351643</v>
      </c>
      <c r="M170" s="6">
        <v>127364.33291292901</v>
      </c>
      <c r="N170" s="6">
        <v>137893.54106378599</v>
      </c>
      <c r="O170" s="6">
        <v>792274.57341598696</v>
      </c>
      <c r="P170" s="6">
        <v>311679.21643250098</v>
      </c>
      <c r="Q170" s="6">
        <v>273095.11872496101</v>
      </c>
      <c r="R170" s="6">
        <v>117159.077472262</v>
      </c>
      <c r="S170" s="6">
        <v>150575.62885882499</v>
      </c>
      <c r="T170" s="6">
        <v>170116.61062653299</v>
      </c>
      <c r="U170" s="6">
        <v>200387.81011165801</v>
      </c>
      <c r="V170" s="6">
        <v>139068.84117127801</v>
      </c>
      <c r="W170" s="6">
        <v>1211435.3021194299</v>
      </c>
      <c r="X170" s="6">
        <v>120257.110385102</v>
      </c>
      <c r="Y170" s="6">
        <v>200611.10825099301</v>
      </c>
      <c r="Z170" s="6">
        <v>814429.46220622701</v>
      </c>
      <c r="AA170" s="6">
        <v>407935.763141306</v>
      </c>
      <c r="AB170" s="6">
        <v>246726.244193828</v>
      </c>
      <c r="AC170" s="6">
        <v>1085219.9117719601</v>
      </c>
      <c r="AD170" s="6">
        <v>321302.38355799601</v>
      </c>
      <c r="AE170" s="6">
        <v>129505.30440433</v>
      </c>
      <c r="AF170" s="6">
        <v>280227.56959136698</v>
      </c>
      <c r="AG170" s="6">
        <v>294677.13645504002</v>
      </c>
      <c r="AH170" s="6">
        <v>152443.987490831</v>
      </c>
      <c r="AI170" s="6" t="s">
        <v>1158</v>
      </c>
      <c r="AJ170" s="6" t="s">
        <v>98</v>
      </c>
      <c r="AK170" s="6" t="s">
        <v>98</v>
      </c>
      <c r="AL170" s="7" t="s">
        <v>97</v>
      </c>
      <c r="AM170" s="6">
        <v>0.27</v>
      </c>
      <c r="AN170" s="6">
        <v>136.12523999999999</v>
      </c>
      <c r="AO170" s="6">
        <v>137.13251</v>
      </c>
      <c r="AP170" s="6">
        <v>3.8530000000000002</v>
      </c>
      <c r="AQ170" s="6">
        <v>916027.67108941998</v>
      </c>
      <c r="AR170" s="6" t="s">
        <v>100</v>
      </c>
      <c r="AS170" s="6" t="s">
        <v>101</v>
      </c>
      <c r="AU170" s="5"/>
      <c r="AV170" s="5"/>
      <c r="AW170" s="5"/>
      <c r="AX170" s="5"/>
      <c r="AY170" s="5"/>
    </row>
    <row r="171" spans="1:51" x14ac:dyDescent="0.25">
      <c r="A171" s="6" t="s">
        <v>1157</v>
      </c>
      <c r="B171" s="5">
        <f t="shared" si="8"/>
        <v>515123.41387901944</v>
      </c>
      <c r="C171" s="5">
        <f t="shared" si="9"/>
        <v>312416.82556071121</v>
      </c>
      <c r="D171" s="5">
        <f t="shared" si="10"/>
        <v>138472.62386941988</v>
      </c>
      <c r="E171" s="5">
        <f t="shared" si="11"/>
        <v>0.44323036578102237</v>
      </c>
      <c r="F171" s="6">
        <v>208546.229307273</v>
      </c>
      <c r="G171" s="6">
        <v>298034.96465628297</v>
      </c>
      <c r="H171" s="6">
        <v>191669.714460808</v>
      </c>
      <c r="I171" s="6">
        <v>325703.45159857703</v>
      </c>
      <c r="J171" s="6">
        <v>538129.76778061502</v>
      </c>
      <c r="K171" s="6">
        <v>148563.79455140099</v>
      </c>
      <c r="L171" s="6">
        <v>230543.060390333</v>
      </c>
      <c r="M171" s="6">
        <v>807279.66537928802</v>
      </c>
      <c r="N171" s="6">
        <v>516749.15433432499</v>
      </c>
      <c r="O171" s="6">
        <v>491093.541630077</v>
      </c>
      <c r="P171" s="6">
        <v>246248.30566320301</v>
      </c>
      <c r="Q171" s="6">
        <v>134375.67628341101</v>
      </c>
      <c r="R171" s="6">
        <v>498629.733453714</v>
      </c>
      <c r="S171" s="6">
        <v>1022310.6774687</v>
      </c>
      <c r="T171" s="6">
        <v>279539.69689835398</v>
      </c>
      <c r="U171" s="6">
        <v>435686.75321644399</v>
      </c>
      <c r="V171" s="6">
        <v>496202.31609933899</v>
      </c>
      <c r="W171" s="6">
        <v>199438.008248322</v>
      </c>
      <c r="X171" s="6">
        <v>279144.899741887</v>
      </c>
      <c r="Y171" s="6">
        <v>1755785.3580897099</v>
      </c>
      <c r="Z171" s="6">
        <v>415460.43293728097</v>
      </c>
      <c r="AA171" s="6">
        <v>498496.94530806498</v>
      </c>
      <c r="AB171" s="6">
        <v>325505.149759211</v>
      </c>
      <c r="AC171" s="6">
        <v>511184.94424906297</v>
      </c>
      <c r="AD171" s="6">
        <v>371282.87705250003</v>
      </c>
      <c r="AE171" s="6">
        <v>231770.51159267701</v>
      </c>
      <c r="AF171" s="6">
        <v>1799973.22360031</v>
      </c>
      <c r="AG171" s="6">
        <v>288631.53362140298</v>
      </c>
      <c r="AH171" s="6">
        <v>379065.67352745001</v>
      </c>
      <c r="AI171" s="6" t="s">
        <v>1158</v>
      </c>
      <c r="AJ171" s="6" t="s">
        <v>98</v>
      </c>
      <c r="AK171" s="6" t="s">
        <v>98</v>
      </c>
      <c r="AL171" s="7" t="s">
        <v>97</v>
      </c>
      <c r="AM171" s="6">
        <v>-7.0000000000000007E-2</v>
      </c>
      <c r="AN171" s="6">
        <v>136.12519</v>
      </c>
      <c r="AO171" s="6">
        <v>137.13247000000001</v>
      </c>
      <c r="AP171" s="6">
        <v>6.8</v>
      </c>
      <c r="AQ171" s="6">
        <v>1355475.33943939</v>
      </c>
      <c r="AR171" s="6" t="s">
        <v>120</v>
      </c>
      <c r="AS171" s="6" t="s">
        <v>101</v>
      </c>
      <c r="AU171" s="5"/>
      <c r="AV171" s="5"/>
      <c r="AW171" s="5"/>
      <c r="AX171" s="5"/>
      <c r="AY171" s="5"/>
    </row>
    <row r="172" spans="1:51" x14ac:dyDescent="0.25">
      <c r="A172" s="6" t="s">
        <v>656</v>
      </c>
      <c r="B172" s="5">
        <f t="shared" si="8"/>
        <v>4203434.4303464023</v>
      </c>
      <c r="C172" s="5">
        <f t="shared" si="9"/>
        <v>4683174.9943436235</v>
      </c>
      <c r="D172" s="5">
        <f t="shared" si="10"/>
        <v>2083527.5832011036</v>
      </c>
      <c r="E172" s="5">
        <f t="shared" si="11"/>
        <v>0.44489637600935372</v>
      </c>
      <c r="F172" s="6">
        <v>3530302.8700816799</v>
      </c>
      <c r="G172" s="6">
        <v>7639787.1593863498</v>
      </c>
      <c r="H172" s="6">
        <v>2048858.3131566499</v>
      </c>
      <c r="I172" s="6">
        <v>5030913.4222956598</v>
      </c>
      <c r="J172" s="6">
        <v>5166013.2067977795</v>
      </c>
      <c r="K172" s="6">
        <v>6243046.6351834498</v>
      </c>
      <c r="L172" s="6">
        <v>7383600.6114809802</v>
      </c>
      <c r="M172" s="6">
        <v>4176720.3797517102</v>
      </c>
      <c r="N172" s="6">
        <v>7822259.8780623097</v>
      </c>
      <c r="O172" s="6">
        <v>2011407.03846303</v>
      </c>
      <c r="P172" s="6">
        <v>5450558.0095897801</v>
      </c>
      <c r="Q172" s="6">
        <v>5594814.1122057596</v>
      </c>
      <c r="R172" s="6">
        <v>3555511.5738380402</v>
      </c>
      <c r="S172" s="6">
        <v>4145699.3531494802</v>
      </c>
      <c r="T172" s="6">
        <v>5666819.4747415604</v>
      </c>
      <c r="U172" s="6">
        <v>9066095.7868264392</v>
      </c>
      <c r="V172" s="6">
        <v>4894302.6223596605</v>
      </c>
      <c r="W172" s="6">
        <v>5019770.55316127</v>
      </c>
      <c r="X172" s="6">
        <v>722130.24277768203</v>
      </c>
      <c r="Y172" s="6">
        <v>939536.90577506402</v>
      </c>
      <c r="Z172" s="6">
        <v>2562880.4192162598</v>
      </c>
      <c r="AA172" s="6">
        <v>1807394.04312018</v>
      </c>
      <c r="AB172" s="6">
        <v>5156434.87225796</v>
      </c>
      <c r="AC172" s="6">
        <v>2325143.5042135101</v>
      </c>
      <c r="AD172" s="6">
        <v>2064361.42676502</v>
      </c>
      <c r="AE172" s="6">
        <v>516894.48991067498</v>
      </c>
      <c r="AF172" s="6">
        <v>6875904.2562028402</v>
      </c>
      <c r="AG172" s="6">
        <v>5775033.5152900303</v>
      </c>
      <c r="AH172" s="6">
        <v>1106106.62397094</v>
      </c>
      <c r="AI172" s="6" t="s">
        <v>657</v>
      </c>
      <c r="AJ172" s="6" t="s">
        <v>98</v>
      </c>
      <c r="AK172" s="6" t="s">
        <v>98</v>
      </c>
      <c r="AL172" s="6" t="s">
        <v>98</v>
      </c>
      <c r="AM172" s="6">
        <v>-5.09</v>
      </c>
      <c r="AN172" s="6">
        <v>176.05366000000001</v>
      </c>
      <c r="AO172" s="6">
        <v>177.06093000000001</v>
      </c>
      <c r="AP172" s="6">
        <v>3.323</v>
      </c>
      <c r="AQ172" s="6">
        <v>6243046.6351834498</v>
      </c>
      <c r="AR172" s="6" t="s">
        <v>100</v>
      </c>
      <c r="AS172" s="6" t="s">
        <v>101</v>
      </c>
      <c r="AU172" s="5"/>
      <c r="AV172" s="5"/>
      <c r="AW172" s="5"/>
      <c r="AX172" s="5"/>
      <c r="AY172" s="5"/>
    </row>
    <row r="173" spans="1:51" x14ac:dyDescent="0.25">
      <c r="A173" s="6" t="s">
        <v>330</v>
      </c>
      <c r="B173" s="5">
        <f t="shared" si="8"/>
        <v>12097188.070708489</v>
      </c>
      <c r="C173" s="5">
        <f t="shared" si="9"/>
        <v>4013791.0053587882</v>
      </c>
      <c r="D173" s="5">
        <f t="shared" si="10"/>
        <v>1795165.6889200716</v>
      </c>
      <c r="E173" s="5">
        <f t="shared" si="11"/>
        <v>0.44724941745181968</v>
      </c>
      <c r="F173" s="6">
        <v>6471621.1668125801</v>
      </c>
      <c r="G173" s="6">
        <v>2241173.70435456</v>
      </c>
      <c r="H173" s="6">
        <v>2293441.8046821901</v>
      </c>
      <c r="I173" s="6">
        <v>4205764.9413141301</v>
      </c>
      <c r="J173" s="6">
        <v>4856953.4096304802</v>
      </c>
      <c r="K173" s="6">
        <v>10867902.8279068</v>
      </c>
      <c r="L173" s="6">
        <v>10148504.2237544</v>
      </c>
      <c r="M173" s="6">
        <v>1862896.4593438799</v>
      </c>
      <c r="N173" s="6">
        <v>3596124.13933441</v>
      </c>
      <c r="O173" s="6">
        <v>1833180.95475832</v>
      </c>
      <c r="P173" s="6">
        <v>2313613.2565948698</v>
      </c>
      <c r="Q173" s="6">
        <v>4823855.5708800899</v>
      </c>
      <c r="R173" s="6">
        <v>3035437.77405689</v>
      </c>
      <c r="S173" s="6">
        <v>4920446.0393201504</v>
      </c>
      <c r="T173" s="6">
        <v>3919970.5750998799</v>
      </c>
      <c r="U173" s="6">
        <v>16005423.329780299</v>
      </c>
      <c r="V173" s="6">
        <v>3818440.3411140102</v>
      </c>
      <c r="W173" s="6">
        <v>12587253.596849799</v>
      </c>
      <c r="X173" s="6">
        <v>2612431.36332137</v>
      </c>
      <c r="Y173" s="6">
        <v>446478.52039884502</v>
      </c>
      <c r="Z173" s="6">
        <v>62584427.439019702</v>
      </c>
      <c r="AA173" s="6">
        <v>16693701.451932101</v>
      </c>
      <c r="AB173" s="6">
        <v>6598333.23403701</v>
      </c>
      <c r="AC173" s="6">
        <v>4968711.5730181402</v>
      </c>
      <c r="AD173" s="6">
        <v>4696238.0301699201</v>
      </c>
      <c r="AE173" s="6">
        <v>23099719.6021768</v>
      </c>
      <c r="AF173" s="6">
        <v>37834607.820441298</v>
      </c>
      <c r="AG173" s="6">
        <v>50563392.000327401</v>
      </c>
      <c r="AH173" s="6">
        <v>501423.57336727902</v>
      </c>
      <c r="AI173" s="6" t="s">
        <v>331</v>
      </c>
      <c r="AJ173" s="6" t="s">
        <v>98</v>
      </c>
      <c r="AK173" s="6" t="s">
        <v>98</v>
      </c>
      <c r="AL173" s="7" t="s">
        <v>97</v>
      </c>
      <c r="AM173" s="6">
        <v>-0.4</v>
      </c>
      <c r="AN173" s="6">
        <v>87.031989999999993</v>
      </c>
      <c r="AO173" s="6">
        <v>88.039270000000002</v>
      </c>
      <c r="AP173" s="6">
        <v>2.871</v>
      </c>
      <c r="AQ173" s="6">
        <v>46305950.956841901</v>
      </c>
      <c r="AR173" s="6" t="s">
        <v>100</v>
      </c>
      <c r="AS173" s="6" t="s">
        <v>101</v>
      </c>
      <c r="AU173" s="5"/>
      <c r="AV173" s="5"/>
      <c r="AW173" s="5"/>
      <c r="AX173" s="5"/>
      <c r="AY173" s="5"/>
    </row>
    <row r="174" spans="1:51" x14ac:dyDescent="0.25">
      <c r="A174" s="6" t="s">
        <v>988</v>
      </c>
      <c r="B174" s="5">
        <f t="shared" si="8"/>
        <v>2249703.8108566226</v>
      </c>
      <c r="C174" s="5">
        <f t="shared" si="9"/>
        <v>1614925.2431382004</v>
      </c>
      <c r="D174" s="5">
        <f t="shared" si="10"/>
        <v>725125.2980676837</v>
      </c>
      <c r="E174" s="5">
        <f t="shared" si="11"/>
        <v>0.44901477709183946</v>
      </c>
      <c r="F174" s="6">
        <v>2313431.2607966</v>
      </c>
      <c r="G174" s="6">
        <v>1230494.6589301699</v>
      </c>
      <c r="H174" s="6">
        <v>950215.24704909197</v>
      </c>
      <c r="I174" s="6">
        <v>2484583.0690220702</v>
      </c>
      <c r="J174" s="6">
        <v>1095901.9798930699</v>
      </c>
      <c r="K174" s="6">
        <v>1027082.90166258</v>
      </c>
      <c r="L174" s="6">
        <v>2046753.19792345</v>
      </c>
      <c r="M174" s="6">
        <v>2572844.4969194601</v>
      </c>
      <c r="N174" s="6">
        <v>1486849.6242042701</v>
      </c>
      <c r="O174" s="6">
        <v>2290013.9599512601</v>
      </c>
      <c r="P174" s="6">
        <v>1636285.3231472401</v>
      </c>
      <c r="Q174" s="6">
        <v>1186123.62314194</v>
      </c>
      <c r="R174" s="6">
        <v>2967885.8160231798</v>
      </c>
      <c r="S174" s="6">
        <v>1000174.23313841</v>
      </c>
      <c r="T174" s="6">
        <v>2454830.7118646302</v>
      </c>
      <c r="U174" s="6">
        <v>1692211.2522131</v>
      </c>
      <c r="V174" s="6">
        <v>2896117.6360660898</v>
      </c>
      <c r="W174" s="6">
        <v>1440971.3717379</v>
      </c>
      <c r="X174" s="6">
        <v>3999978.9398347102</v>
      </c>
      <c r="Y174" s="6">
        <v>5193346.7163552204</v>
      </c>
      <c r="Z174" s="6">
        <v>1911308.9492236101</v>
      </c>
      <c r="AA174" s="6">
        <v>2027697.1647699401</v>
      </c>
      <c r="AB174" s="6">
        <v>1872023.70935783</v>
      </c>
      <c r="AC174" s="6">
        <v>3562537.2880454599</v>
      </c>
      <c r="AD174" s="6">
        <v>2984046.1143345302</v>
      </c>
      <c r="AE174" s="6">
        <v>1601073.06394197</v>
      </c>
      <c r="AF174" s="6">
        <v>1912221.51418565</v>
      </c>
      <c r="AG174" s="6">
        <v>1915487.3125221599</v>
      </c>
      <c r="AH174" s="6">
        <v>2315026.5399943502</v>
      </c>
      <c r="AI174" s="6" t="s">
        <v>989</v>
      </c>
      <c r="AJ174" s="6" t="s">
        <v>98</v>
      </c>
      <c r="AK174" s="6" t="s">
        <v>98</v>
      </c>
      <c r="AL174" s="6" t="s">
        <v>98</v>
      </c>
      <c r="AM174" s="6">
        <v>-1.19</v>
      </c>
      <c r="AN174" s="6">
        <v>99.068299999999994</v>
      </c>
      <c r="AO174" s="6">
        <v>100.07557</v>
      </c>
      <c r="AP174" s="6">
        <v>1.639</v>
      </c>
      <c r="AQ174" s="6">
        <v>3087471.2242390201</v>
      </c>
      <c r="AR174" s="6" t="s">
        <v>120</v>
      </c>
      <c r="AS174" s="6" t="s">
        <v>101</v>
      </c>
      <c r="AU174" s="5"/>
      <c r="AV174" s="5"/>
      <c r="AW174" s="5"/>
      <c r="AX174" s="5"/>
      <c r="AY174" s="5"/>
    </row>
    <row r="175" spans="1:51" x14ac:dyDescent="0.25">
      <c r="A175" s="6" t="s">
        <v>1157</v>
      </c>
      <c r="B175" s="5">
        <f t="shared" si="8"/>
        <v>466985.78196436865</v>
      </c>
      <c r="C175" s="5">
        <f t="shared" si="9"/>
        <v>203507.99439867819</v>
      </c>
      <c r="D175" s="5">
        <f t="shared" si="10"/>
        <v>92985.061028622251</v>
      </c>
      <c r="E175" s="5">
        <f t="shared" si="11"/>
        <v>0.45691109729312041</v>
      </c>
      <c r="F175" s="6">
        <v>185197.82606435099</v>
      </c>
      <c r="G175" s="6">
        <v>125222.628591524</v>
      </c>
      <c r="H175" s="6">
        <v>351247.145458668</v>
      </c>
      <c r="I175" s="6">
        <v>128004.562681638</v>
      </c>
      <c r="J175" s="6">
        <v>227867.80919721001</v>
      </c>
      <c r="K175" s="6">
        <v>111012.104607599</v>
      </c>
      <c r="L175" s="6">
        <v>131346.160552499</v>
      </c>
      <c r="M175" s="6">
        <v>258640.87409896299</v>
      </c>
      <c r="N175" s="6">
        <v>224473.984277588</v>
      </c>
      <c r="O175" s="6">
        <v>233605.721472212</v>
      </c>
      <c r="P175" s="6">
        <v>424851.44774666498</v>
      </c>
      <c r="Q175" s="6">
        <v>88740.774642766395</v>
      </c>
      <c r="R175" s="6">
        <v>194876.370543709</v>
      </c>
      <c r="S175" s="6">
        <v>137476.19529004101</v>
      </c>
      <c r="T175" s="6">
        <v>254700.10585753</v>
      </c>
      <c r="U175" s="6">
        <v>546657.93885684002</v>
      </c>
      <c r="V175" s="6">
        <v>151024.82705735101</v>
      </c>
      <c r="W175" s="6">
        <v>1707817.4973478899</v>
      </c>
      <c r="X175" s="6">
        <v>124223.469024101</v>
      </c>
      <c r="Y175" s="6">
        <v>1236033.9346642699</v>
      </c>
      <c r="Z175" s="6">
        <v>267685.86583186302</v>
      </c>
      <c r="AA175" s="6">
        <v>350119.85475831799</v>
      </c>
      <c r="AB175" s="6">
        <v>717620.71600937599</v>
      </c>
      <c r="AC175" s="6">
        <v>495637.39657674701</v>
      </c>
      <c r="AD175" s="6">
        <v>116432.383210851</v>
      </c>
      <c r="AE175" s="6">
        <v>1204584.6193973101</v>
      </c>
      <c r="AF175" s="6">
        <v>242769.720294778</v>
      </c>
      <c r="AG175" s="6">
        <v>1697496.9414975201</v>
      </c>
      <c r="AH175" s="6">
        <v>289829.86352806201</v>
      </c>
      <c r="AI175" s="6" t="s">
        <v>1158</v>
      </c>
      <c r="AJ175" s="6" t="s">
        <v>98</v>
      </c>
      <c r="AK175" s="6" t="s">
        <v>98</v>
      </c>
      <c r="AL175" s="7" t="s">
        <v>97</v>
      </c>
      <c r="AM175" s="6">
        <v>-0.04</v>
      </c>
      <c r="AN175" s="6">
        <v>136.12519</v>
      </c>
      <c r="AO175" s="6">
        <v>137.13247000000001</v>
      </c>
      <c r="AP175" s="6">
        <v>11.311999999999999</v>
      </c>
      <c r="AQ175" s="6">
        <v>1291367.4234227601</v>
      </c>
      <c r="AR175" s="6" t="s">
        <v>120</v>
      </c>
      <c r="AS175" s="6" t="s">
        <v>101</v>
      </c>
      <c r="AU175" s="5"/>
      <c r="AV175" s="5"/>
      <c r="AW175" s="5"/>
      <c r="AX175" s="5"/>
      <c r="AY175" s="5"/>
    </row>
    <row r="176" spans="1:51" x14ac:dyDescent="0.25">
      <c r="A176" s="6" t="s">
        <v>1157</v>
      </c>
      <c r="B176" s="5">
        <f t="shared" si="8"/>
        <v>309040.42128662817</v>
      </c>
      <c r="C176" s="5">
        <f t="shared" si="9"/>
        <v>314776.30705495761</v>
      </c>
      <c r="D176" s="5">
        <f t="shared" si="10"/>
        <v>149279.57021378196</v>
      </c>
      <c r="E176" s="5">
        <f t="shared" si="11"/>
        <v>0.47424017268148094</v>
      </c>
      <c r="F176" s="6">
        <v>317442.13804437098</v>
      </c>
      <c r="G176" s="6">
        <v>286514.69055162801</v>
      </c>
      <c r="H176" s="6">
        <v>304682.7797064</v>
      </c>
      <c r="I176" s="6">
        <v>541897.087172064</v>
      </c>
      <c r="J176" s="6">
        <v>123344.839800325</v>
      </c>
      <c r="K176" s="6">
        <v>109662.261512696</v>
      </c>
      <c r="L176" s="6">
        <v>269568.53503371403</v>
      </c>
      <c r="M176" s="6">
        <v>144711.375299557</v>
      </c>
      <c r="N176" s="6">
        <v>416176.850291549</v>
      </c>
      <c r="O176" s="6">
        <v>246940.68449298499</v>
      </c>
      <c r="P176" s="6">
        <v>574574.70435740799</v>
      </c>
      <c r="Q176" s="6">
        <v>384544.15899043099</v>
      </c>
      <c r="R176" s="6">
        <v>181933.04461610201</v>
      </c>
      <c r="S176" s="6">
        <v>345009.11161227198</v>
      </c>
      <c r="T176" s="6">
        <v>265563.41391583602</v>
      </c>
      <c r="U176" s="6">
        <v>244586.78668897599</v>
      </c>
      <c r="V176" s="6">
        <v>184177.106070879</v>
      </c>
      <c r="W176" s="6">
        <v>84177.896578962202</v>
      </c>
      <c r="X176" s="6">
        <v>320228.268359154</v>
      </c>
      <c r="Y176" s="6">
        <v>1199358.73141278</v>
      </c>
      <c r="Z176" s="6">
        <v>178710.67654305999</v>
      </c>
      <c r="AA176" s="6">
        <v>766088.390257122</v>
      </c>
      <c r="AB176" s="6">
        <v>275663.70259330299</v>
      </c>
      <c r="AC176" s="6">
        <v>371846.12219656602</v>
      </c>
      <c r="AD176" s="6">
        <v>205403.384829424</v>
      </c>
      <c r="AE176" s="6">
        <v>9012.0136347708503</v>
      </c>
      <c r="AF176" s="6">
        <v>279675.07684240001</v>
      </c>
      <c r="AG176" s="6">
        <v>122279.274132133</v>
      </c>
      <c r="AH176" s="6">
        <v>237078.54061699699</v>
      </c>
      <c r="AI176" s="6" t="s">
        <v>1158</v>
      </c>
      <c r="AJ176" s="6" t="s">
        <v>98</v>
      </c>
      <c r="AK176" s="6" t="s">
        <v>98</v>
      </c>
      <c r="AL176" s="7" t="s">
        <v>97</v>
      </c>
      <c r="AM176" s="6">
        <v>-0.05</v>
      </c>
      <c r="AN176" s="6">
        <v>136.12519</v>
      </c>
      <c r="AO176" s="6">
        <v>137.13247000000001</v>
      </c>
      <c r="AP176" s="6">
        <v>11.82</v>
      </c>
      <c r="AQ176" s="6">
        <v>713024.90918141499</v>
      </c>
      <c r="AR176" s="6" t="s">
        <v>120</v>
      </c>
      <c r="AS176" s="6" t="s">
        <v>101</v>
      </c>
      <c r="AU176" s="5"/>
      <c r="AV176" s="5"/>
      <c r="AW176" s="5"/>
      <c r="AX176" s="5"/>
      <c r="AY176" s="5"/>
    </row>
    <row r="177" spans="1:51" x14ac:dyDescent="0.25">
      <c r="A177" s="6" t="s">
        <v>133</v>
      </c>
      <c r="B177" s="5">
        <f t="shared" si="8"/>
        <v>270528288.06128263</v>
      </c>
      <c r="C177" s="5">
        <f t="shared" si="9"/>
        <v>219188135.3308146</v>
      </c>
      <c r="D177" s="5">
        <f t="shared" si="10"/>
        <v>105671582.91044669</v>
      </c>
      <c r="E177" s="5">
        <f t="shared" si="11"/>
        <v>0.48210448412711521</v>
      </c>
      <c r="F177" s="6">
        <v>399785758.271891</v>
      </c>
      <c r="G177" s="6">
        <v>200916641.402491</v>
      </c>
      <c r="H177" s="6">
        <v>133493480.51821899</v>
      </c>
      <c r="I177" s="6">
        <v>207675565.52830601</v>
      </c>
      <c r="J177" s="6">
        <v>154069230.933166</v>
      </c>
      <c r="K177" s="6">
        <v>72317901.691648304</v>
      </c>
      <c r="L177" s="6">
        <v>157797763.184679</v>
      </c>
      <c r="M177" s="6">
        <v>260825823.75573</v>
      </c>
      <c r="N177" s="6">
        <v>255286249.558772</v>
      </c>
      <c r="O177" s="6">
        <v>372737826.096946</v>
      </c>
      <c r="P177" s="6">
        <v>181049629.638834</v>
      </c>
      <c r="Q177" s="6">
        <v>158283585.975041</v>
      </c>
      <c r="R177" s="6">
        <v>163257606.977496</v>
      </c>
      <c r="S177" s="6">
        <v>159773220.72702801</v>
      </c>
      <c r="T177" s="6">
        <v>232490382.408205</v>
      </c>
      <c r="U177" s="6">
        <v>338440197.86972898</v>
      </c>
      <c r="V177" s="6">
        <v>222794593.625972</v>
      </c>
      <c r="W177" s="6">
        <v>372400642.94866502</v>
      </c>
      <c r="X177" s="6">
        <v>219874511.980672</v>
      </c>
      <c r="Y177" s="6">
        <v>389832302.71855098</v>
      </c>
      <c r="Z177" s="6">
        <v>385761512.44016701</v>
      </c>
      <c r="AA177" s="6">
        <v>242178580.68341401</v>
      </c>
      <c r="AB177" s="6">
        <v>124527177.28181601</v>
      </c>
      <c r="AC177" s="6">
        <v>297265161.63712502</v>
      </c>
      <c r="AD177" s="6">
        <v>270363887.99044001</v>
      </c>
      <c r="AE177" s="6">
        <v>199006171.36698201</v>
      </c>
      <c r="AF177" s="6">
        <v>379684086.45244098</v>
      </c>
      <c r="AG177" s="6">
        <v>582906108.51566994</v>
      </c>
      <c r="AH177" s="6">
        <v>453823987.94475901</v>
      </c>
      <c r="AI177" s="6" t="s">
        <v>134</v>
      </c>
      <c r="AJ177" s="7" t="s">
        <v>97</v>
      </c>
      <c r="AK177" s="6" t="s">
        <v>104</v>
      </c>
      <c r="AL177" s="6" t="s">
        <v>104</v>
      </c>
      <c r="AM177" s="6">
        <v>-1.1000000000000001</v>
      </c>
      <c r="AN177" s="6">
        <v>117.07885</v>
      </c>
      <c r="AO177" s="6">
        <v>118.08613</v>
      </c>
      <c r="AP177" s="6">
        <v>3.28</v>
      </c>
      <c r="AQ177" s="6">
        <v>385892869.14451498</v>
      </c>
      <c r="AR177" s="6" t="s">
        <v>100</v>
      </c>
      <c r="AS177" s="6" t="s">
        <v>101</v>
      </c>
      <c r="AU177" s="5"/>
      <c r="AV177" s="5"/>
      <c r="AW177" s="5"/>
      <c r="AX177" s="5"/>
      <c r="AY177" s="5"/>
    </row>
    <row r="178" spans="1:51" x14ac:dyDescent="0.25">
      <c r="A178" s="6" t="s">
        <v>142</v>
      </c>
      <c r="B178" s="5">
        <f t="shared" si="8"/>
        <v>7333439.5284162909</v>
      </c>
      <c r="C178" s="5">
        <f t="shared" si="9"/>
        <v>3979752.0504813143</v>
      </c>
      <c r="D178" s="5">
        <f t="shared" si="10"/>
        <v>1921825.2718862901</v>
      </c>
      <c r="E178" s="5">
        <f t="shared" si="11"/>
        <v>0.4829007555015552</v>
      </c>
      <c r="F178" s="6">
        <v>4991711.8098202804</v>
      </c>
      <c r="G178" s="6">
        <v>5289350.3147738501</v>
      </c>
      <c r="H178" s="6">
        <v>5788098.4433666198</v>
      </c>
      <c r="I178" s="6">
        <v>2258578.41401008</v>
      </c>
      <c r="J178" s="6">
        <v>1571021.27043574</v>
      </c>
      <c r="K178" s="6">
        <v>11234591.8596486</v>
      </c>
      <c r="L178" s="6">
        <v>15450685.2397683</v>
      </c>
      <c r="M178" s="6">
        <v>5322851.6407271205</v>
      </c>
      <c r="N178" s="6">
        <v>8711609.33459769</v>
      </c>
      <c r="O178" s="6">
        <v>4437909.2983949697</v>
      </c>
      <c r="P178" s="6">
        <v>5278985.0183651</v>
      </c>
      <c r="Q178" s="6">
        <v>6183046.3092937702</v>
      </c>
      <c r="R178" s="6">
        <v>3755008.2718866598</v>
      </c>
      <c r="S178" s="6">
        <v>4420139.56773833</v>
      </c>
      <c r="T178" s="6">
        <v>4918793.3333956804</v>
      </c>
      <c r="U178" s="6">
        <v>8677371.7047663704</v>
      </c>
      <c r="V178" s="6">
        <v>2314657.4637246602</v>
      </c>
      <c r="W178" s="6">
        <v>10920253.0546565</v>
      </c>
      <c r="X178" s="6">
        <v>17892538.495865598</v>
      </c>
      <c r="Y178" s="6">
        <v>1728823.5167591199</v>
      </c>
      <c r="Z178" s="6">
        <v>6950395.0239592502</v>
      </c>
      <c r="AA178" s="6">
        <v>4276531.76076503</v>
      </c>
      <c r="AB178" s="6">
        <v>4691152.5570786297</v>
      </c>
      <c r="AC178" s="6">
        <v>4094492.1324220998</v>
      </c>
      <c r="AD178" s="6">
        <v>2028718.2111308901</v>
      </c>
      <c r="AE178" s="6">
        <v>5849715.8734135702</v>
      </c>
      <c r="AF178" s="6">
        <v>8087970.5484736497</v>
      </c>
      <c r="AG178" s="6">
        <v>25277409.962940399</v>
      </c>
      <c r="AH178" s="6">
        <v>3498898.5022189901</v>
      </c>
      <c r="AI178" s="6" t="s">
        <v>143</v>
      </c>
      <c r="AJ178" s="7" t="s">
        <v>97</v>
      </c>
      <c r="AK178" s="7" t="s">
        <v>97</v>
      </c>
      <c r="AL178" s="7" t="s">
        <v>97</v>
      </c>
      <c r="AM178" s="6">
        <v>0.06</v>
      </c>
      <c r="AN178" s="6">
        <v>147.05316999999999</v>
      </c>
      <c r="AO178" s="6">
        <v>148.06045</v>
      </c>
      <c r="AP178" s="6">
        <v>3.0230000000000001</v>
      </c>
      <c r="AQ178" s="6">
        <v>16734036.7730578</v>
      </c>
      <c r="AR178" s="6" t="s">
        <v>100</v>
      </c>
      <c r="AS178" s="6" t="s">
        <v>101</v>
      </c>
      <c r="AU178" s="5"/>
      <c r="AV178" s="5"/>
      <c r="AW178" s="5"/>
      <c r="AX178" s="5"/>
      <c r="AY178" s="5"/>
    </row>
    <row r="179" spans="1:51" x14ac:dyDescent="0.25">
      <c r="A179" s="6" t="s">
        <v>169</v>
      </c>
      <c r="B179" s="5">
        <f t="shared" si="8"/>
        <v>68073902.639474049</v>
      </c>
      <c r="C179" s="5">
        <f t="shared" si="9"/>
        <v>12670821.904523198</v>
      </c>
      <c r="D179" s="5">
        <f t="shared" si="10"/>
        <v>6219918.0415120525</v>
      </c>
      <c r="E179" s="5">
        <f t="shared" si="11"/>
        <v>0.4908851287138431</v>
      </c>
      <c r="F179" s="6">
        <v>14083443.3051521</v>
      </c>
      <c r="G179" s="6">
        <v>6280274.6411198797</v>
      </c>
      <c r="H179" s="6">
        <v>8983933.1118376106</v>
      </c>
      <c r="I179" s="6">
        <v>11490413.5837468</v>
      </c>
      <c r="J179" s="6">
        <v>22516044.880759601</v>
      </c>
      <c r="K179" s="6">
        <v>12314146.1097434</v>
      </c>
      <c r="L179" s="6">
        <v>38935907.801857799</v>
      </c>
      <c r="M179" s="6">
        <v>9142098.7875607796</v>
      </c>
      <c r="N179" s="6">
        <v>15291060.6880724</v>
      </c>
      <c r="O179" s="6">
        <v>7375964.5367681999</v>
      </c>
      <c r="P179" s="6">
        <v>9573823.8707048297</v>
      </c>
      <c r="Q179" s="6">
        <v>9352303.0715402607</v>
      </c>
      <c r="R179" s="6">
        <v>5570307.1122903796</v>
      </c>
      <c r="S179" s="6">
        <v>18873079.811829701</v>
      </c>
      <c r="T179" s="6">
        <v>8073478.2647406003</v>
      </c>
      <c r="U179" s="6">
        <v>215834924.41596201</v>
      </c>
      <c r="V179" s="6">
        <v>8411145.0993982404</v>
      </c>
      <c r="W179" s="6">
        <v>61424078.617892802</v>
      </c>
      <c r="X179" s="6">
        <v>10006249.3669516</v>
      </c>
      <c r="Y179" s="6">
        <v>1257819.0399100999</v>
      </c>
      <c r="Z179" s="6">
        <v>380336758.28333098</v>
      </c>
      <c r="AA179" s="6">
        <v>91527841.449420497</v>
      </c>
      <c r="AB179" s="6">
        <v>18842458.889421701</v>
      </c>
      <c r="AC179" s="6">
        <v>17590922.758175701</v>
      </c>
      <c r="AD179" s="6">
        <v>3580131.7478793198</v>
      </c>
      <c r="AE179" s="6">
        <v>153400982.93245599</v>
      </c>
      <c r="AF179" s="6">
        <v>193527613.88007599</v>
      </c>
      <c r="AG179" s="6">
        <v>341358383.918387</v>
      </c>
      <c r="AH179" s="6">
        <v>2172182.89300725</v>
      </c>
      <c r="AI179" s="6" t="s">
        <v>170</v>
      </c>
      <c r="AJ179" s="7" t="s">
        <v>97</v>
      </c>
      <c r="AK179" s="6" t="s">
        <v>98</v>
      </c>
      <c r="AL179" s="6" t="s">
        <v>104</v>
      </c>
      <c r="AM179" s="6">
        <v>0.52</v>
      </c>
      <c r="AN179" s="6">
        <v>129.04266000000001</v>
      </c>
      <c r="AO179" s="6">
        <v>130.04993999999999</v>
      </c>
      <c r="AP179" s="6">
        <v>2.6539999999999999</v>
      </c>
      <c r="AQ179" s="6">
        <v>281409545.42266297</v>
      </c>
      <c r="AR179" s="6" t="s">
        <v>100</v>
      </c>
      <c r="AS179" s="6" t="s">
        <v>101</v>
      </c>
      <c r="AU179" s="5"/>
      <c r="AV179" s="5"/>
      <c r="AW179" s="5"/>
      <c r="AX179" s="5"/>
      <c r="AY179" s="5"/>
    </row>
    <row r="180" spans="1:51" x14ac:dyDescent="0.25">
      <c r="A180" s="6" t="s">
        <v>142</v>
      </c>
      <c r="B180" s="5">
        <f t="shared" si="8"/>
        <v>42650513.94220867</v>
      </c>
      <c r="C180" s="5">
        <f t="shared" si="9"/>
        <v>28126813.647738677</v>
      </c>
      <c r="D180" s="5">
        <f t="shared" si="10"/>
        <v>13827094.273363072</v>
      </c>
      <c r="E180" s="5">
        <f t="shared" si="11"/>
        <v>0.49159831776660329</v>
      </c>
      <c r="F180" s="6">
        <v>22003121.881457798</v>
      </c>
      <c r="G180" s="6">
        <v>46487700.639423303</v>
      </c>
      <c r="H180" s="6">
        <v>17042669.3166131</v>
      </c>
      <c r="I180" s="6">
        <v>16004523.750542</v>
      </c>
      <c r="J180" s="6">
        <v>39096052.650657199</v>
      </c>
      <c r="K180" s="6">
        <v>16913360.158477399</v>
      </c>
      <c r="L180" s="6">
        <v>42446375.871730097</v>
      </c>
      <c r="M180" s="6">
        <v>10640500.751505399</v>
      </c>
      <c r="N180" s="6">
        <v>18626306.2342733</v>
      </c>
      <c r="O180" s="6">
        <v>13801422.0045399</v>
      </c>
      <c r="P180" s="6">
        <v>9845159.5947952103</v>
      </c>
      <c r="Q180" s="6">
        <v>12118198.773305699</v>
      </c>
      <c r="R180" s="6">
        <v>6615711.5474865399</v>
      </c>
      <c r="S180" s="6">
        <v>27426096.273126099</v>
      </c>
      <c r="T180" s="6">
        <v>9623104.1561532393</v>
      </c>
      <c r="U180" s="6">
        <v>319188796.54614598</v>
      </c>
      <c r="V180" s="6">
        <v>9870148.8179336395</v>
      </c>
      <c r="W180" s="6">
        <v>289663215.34833801</v>
      </c>
      <c r="X180" s="6">
        <v>11615272.6631891</v>
      </c>
      <c r="Y180" s="6">
        <v>159511.70726736699</v>
      </c>
      <c r="Z180" s="6">
        <v>5529790.1516706701</v>
      </c>
      <c r="AA180" s="6">
        <v>2714089.9455246301</v>
      </c>
      <c r="AB180" s="6">
        <v>21174792.552004799</v>
      </c>
      <c r="AC180" s="6">
        <v>102947139.95412099</v>
      </c>
      <c r="AD180" s="6">
        <v>81513859.053627595</v>
      </c>
      <c r="AE180" s="6">
        <v>3271093.5450109299</v>
      </c>
      <c r="AF180" s="6">
        <v>3569506.9050994199</v>
      </c>
      <c r="AG180" s="6">
        <v>4164546.3229852398</v>
      </c>
      <c r="AH180" s="6">
        <v>174335.734696692</v>
      </c>
      <c r="AI180" s="6" t="s">
        <v>143</v>
      </c>
      <c r="AJ180" s="7" t="s">
        <v>97</v>
      </c>
      <c r="AK180" s="7" t="s">
        <v>97</v>
      </c>
      <c r="AL180" s="7" t="s">
        <v>97</v>
      </c>
      <c r="AM180" s="6">
        <v>-0.14000000000000001</v>
      </c>
      <c r="AN180" s="6">
        <v>147.05314000000001</v>
      </c>
      <c r="AO180" s="6">
        <v>148.06040999999999</v>
      </c>
      <c r="AP180" s="6">
        <v>2.488</v>
      </c>
      <c r="AQ180" s="6">
        <v>219029047.68549699</v>
      </c>
      <c r="AR180" s="6" t="s">
        <v>100</v>
      </c>
      <c r="AS180" s="6" t="s">
        <v>101</v>
      </c>
      <c r="AU180" s="5"/>
      <c r="AV180" s="5"/>
      <c r="AW180" s="5"/>
      <c r="AX180" s="5"/>
      <c r="AY180" s="5"/>
    </row>
    <row r="181" spans="1:51" x14ac:dyDescent="0.25">
      <c r="A181" s="6" t="s">
        <v>397</v>
      </c>
      <c r="B181" s="5">
        <f t="shared" si="8"/>
        <v>4052903.6814318821</v>
      </c>
      <c r="C181" s="5">
        <f t="shared" si="9"/>
        <v>605324.85815900285</v>
      </c>
      <c r="D181" s="5">
        <f t="shared" si="10"/>
        <v>301400.22665411432</v>
      </c>
      <c r="E181" s="5">
        <f t="shared" si="11"/>
        <v>0.49791483464064917</v>
      </c>
      <c r="F181" s="6">
        <v>1130607.73395177</v>
      </c>
      <c r="G181" s="6">
        <v>590524.90879764105</v>
      </c>
      <c r="H181" s="6">
        <v>444319.17885483702</v>
      </c>
      <c r="I181" s="6">
        <v>419694.80428584397</v>
      </c>
      <c r="J181" s="6">
        <v>441477.66490492201</v>
      </c>
      <c r="K181" s="6">
        <v>165581.50806225001</v>
      </c>
      <c r="L181" s="6">
        <v>173717.72854691799</v>
      </c>
      <c r="M181" s="6">
        <v>23072.328729869299</v>
      </c>
      <c r="N181" s="6">
        <v>48238.746009520102</v>
      </c>
      <c r="O181" s="6">
        <v>70116.144694373696</v>
      </c>
      <c r="P181" s="6">
        <v>633176.57326973998</v>
      </c>
      <c r="Q181" s="6">
        <v>258917.859485247</v>
      </c>
      <c r="R181" s="6">
        <v>446045.06600259902</v>
      </c>
      <c r="S181" s="6">
        <v>64631.572889146701</v>
      </c>
      <c r="T181" s="6">
        <v>162339.69600250901</v>
      </c>
      <c r="U181" s="6">
        <v>654870.01290575205</v>
      </c>
      <c r="V181" s="6">
        <v>212047.756467222</v>
      </c>
      <c r="W181" s="6">
        <v>202685.04549339501</v>
      </c>
      <c r="X181" s="6">
        <v>38926.162370269201</v>
      </c>
      <c r="Y181" s="6">
        <v>81522.720746855906</v>
      </c>
      <c r="Z181" s="6">
        <v>15192470.1653687</v>
      </c>
      <c r="AA181" s="6">
        <v>6723542.7920278003</v>
      </c>
      <c r="AB181" s="6">
        <v>167778.690842682</v>
      </c>
      <c r="AC181" s="6">
        <v>91535.691785151401</v>
      </c>
      <c r="AD181" s="6">
        <v>132104.354655295</v>
      </c>
      <c r="AE181" s="6">
        <v>1333723.59567902</v>
      </c>
      <c r="AF181" s="6">
        <v>41100996.866424501</v>
      </c>
      <c r="AG181" s="6">
        <v>29250014.3461782</v>
      </c>
      <c r="AH181" s="6">
        <v>41632.9297281447</v>
      </c>
      <c r="AI181" s="6" t="s">
        <v>398</v>
      </c>
      <c r="AJ181" s="6" t="s">
        <v>98</v>
      </c>
      <c r="AK181" s="6" t="s">
        <v>98</v>
      </c>
      <c r="AL181" s="7" t="s">
        <v>97</v>
      </c>
      <c r="AM181" s="6">
        <v>-0.79</v>
      </c>
      <c r="AN181" s="6">
        <v>145.07378</v>
      </c>
      <c r="AO181" s="6">
        <v>146.08106000000001</v>
      </c>
      <c r="AP181" s="6">
        <v>1.4359999999999999</v>
      </c>
      <c r="AQ181" s="6">
        <v>30951231.356308799</v>
      </c>
      <c r="AR181" s="6" t="s">
        <v>120</v>
      </c>
      <c r="AS181" s="6" t="s">
        <v>101</v>
      </c>
      <c r="AU181" s="5"/>
      <c r="AV181" s="5"/>
      <c r="AW181" s="5"/>
      <c r="AX181" s="5"/>
      <c r="AY181" s="5"/>
    </row>
    <row r="182" spans="1:51" x14ac:dyDescent="0.25">
      <c r="A182" s="6" t="s">
        <v>142</v>
      </c>
      <c r="B182" s="5">
        <f t="shared" si="8"/>
        <v>136504995.37592685</v>
      </c>
      <c r="C182" s="5">
        <f t="shared" si="9"/>
        <v>28792867.069364704</v>
      </c>
      <c r="D182" s="5">
        <f t="shared" si="10"/>
        <v>14341614.516979042</v>
      </c>
      <c r="E182" s="5">
        <f t="shared" si="11"/>
        <v>0.49809609034170699</v>
      </c>
      <c r="F182" s="6">
        <v>28205846.2160726</v>
      </c>
      <c r="G182" s="6">
        <v>53518832.681530997</v>
      </c>
      <c r="H182" s="6">
        <v>17438123.198771</v>
      </c>
      <c r="I182" s="6">
        <v>21975587.642015401</v>
      </c>
      <c r="J182" s="6">
        <v>22825945.6084335</v>
      </c>
      <c r="K182" s="6">
        <v>23126248.2793472</v>
      </c>
      <c r="L182" s="6">
        <v>82928456.798618495</v>
      </c>
      <c r="M182" s="6">
        <v>16452927.779808201</v>
      </c>
      <c r="N182" s="6">
        <v>28833600.7039726</v>
      </c>
      <c r="O182" s="6">
        <v>13801422.0045399</v>
      </c>
      <c r="P182" s="6">
        <v>17384367.849396002</v>
      </c>
      <c r="Q182" s="6">
        <v>18251707.008993398</v>
      </c>
      <c r="R182" s="6">
        <v>11436319.348749099</v>
      </c>
      <c r="S182" s="6">
        <v>41152348.733586498</v>
      </c>
      <c r="T182" s="6">
        <v>15889876.0310372</v>
      </c>
      <c r="U182" s="6">
        <v>442371000.49574101</v>
      </c>
      <c r="V182" s="6">
        <v>16241917.8909688</v>
      </c>
      <c r="W182" s="6">
        <v>120649373.97386201</v>
      </c>
      <c r="X182" s="6">
        <v>19534129.482238501</v>
      </c>
      <c r="Y182" s="6">
        <v>1868304.9933899399</v>
      </c>
      <c r="Z182" s="6">
        <v>734105958.04011703</v>
      </c>
      <c r="AA182" s="6">
        <v>175171341.57112101</v>
      </c>
      <c r="AB182" s="6">
        <v>41121240.501997799</v>
      </c>
      <c r="AC182" s="6">
        <v>34405489.896205202</v>
      </c>
      <c r="AD182" s="6">
        <v>7828666.5892276103</v>
      </c>
      <c r="AE182" s="6">
        <v>294405420.52038598</v>
      </c>
      <c r="AF182" s="6">
        <v>397585513.43533403</v>
      </c>
      <c r="AG182" s="6">
        <v>718230134.68326294</v>
      </c>
      <c r="AH182" s="6">
        <v>3344122.4103442701</v>
      </c>
      <c r="AI182" s="6" t="s">
        <v>143</v>
      </c>
      <c r="AJ182" s="7" t="s">
        <v>97</v>
      </c>
      <c r="AK182" s="7" t="s">
        <v>97</v>
      </c>
      <c r="AL182" s="7" t="s">
        <v>97</v>
      </c>
      <c r="AM182" s="6">
        <v>0.15</v>
      </c>
      <c r="AN182" s="6">
        <v>147.05318</v>
      </c>
      <c r="AO182" s="6">
        <v>148.06046000000001</v>
      </c>
      <c r="AP182" s="6">
        <v>2.6549999999999998</v>
      </c>
      <c r="AQ182" s="6">
        <v>543161867.59483004</v>
      </c>
      <c r="AR182" s="6" t="s">
        <v>100</v>
      </c>
      <c r="AS182" s="6" t="s">
        <v>101</v>
      </c>
      <c r="AU182" s="5"/>
      <c r="AV182" s="5"/>
      <c r="AW182" s="5"/>
      <c r="AX182" s="5"/>
      <c r="AY182" s="5"/>
    </row>
    <row r="183" spans="1:51" x14ac:dyDescent="0.25">
      <c r="A183" s="6" t="s">
        <v>1120</v>
      </c>
      <c r="B183" s="5">
        <f t="shared" si="8"/>
        <v>1542630.8495090113</v>
      </c>
      <c r="C183" s="5">
        <f t="shared" si="9"/>
        <v>1411234.0995759466</v>
      </c>
      <c r="D183" s="5">
        <f t="shared" si="10"/>
        <v>712742.11651945394</v>
      </c>
      <c r="E183" s="5">
        <f t="shared" si="11"/>
        <v>0.50504881984755157</v>
      </c>
      <c r="F183" s="6">
        <v>822651.35889114696</v>
      </c>
      <c r="G183" s="6">
        <v>1334486.6151992399</v>
      </c>
      <c r="H183" s="6">
        <v>1481609.17843333</v>
      </c>
      <c r="I183" s="6">
        <v>2574086.45129441</v>
      </c>
      <c r="J183" s="6">
        <v>843336.89406160498</v>
      </c>
      <c r="K183" s="6">
        <v>1485391.53553103</v>
      </c>
      <c r="L183" s="6">
        <v>1848985.4422668801</v>
      </c>
      <c r="M183" s="6">
        <v>1572336.99561467</v>
      </c>
      <c r="N183" s="6">
        <v>1436178.6332740099</v>
      </c>
      <c r="O183" s="6">
        <v>1567121.54914533</v>
      </c>
      <c r="P183" s="6">
        <v>2050758.1931110199</v>
      </c>
      <c r="Q183" s="6">
        <v>1315346.6682697099</v>
      </c>
      <c r="R183" s="6">
        <v>1724869.7735218599</v>
      </c>
      <c r="S183" s="6">
        <v>1994272.0732004601</v>
      </c>
      <c r="T183" s="6">
        <v>2109182.2503160802</v>
      </c>
      <c r="U183" s="6">
        <v>1136273.1319522699</v>
      </c>
      <c r="V183" s="6">
        <v>1800574.9168229999</v>
      </c>
      <c r="W183" s="6">
        <v>1499437.7132918499</v>
      </c>
      <c r="X183" s="6">
        <v>732713.05373362906</v>
      </c>
      <c r="Y183" s="6">
        <v>1316396.66248978</v>
      </c>
      <c r="Z183" s="6">
        <v>798749.47863242298</v>
      </c>
      <c r="AA183" s="6">
        <v>1170052.36966865</v>
      </c>
      <c r="AB183" s="6">
        <v>2681209.8788720998</v>
      </c>
      <c r="AC183" s="6">
        <v>3441723.4880896402</v>
      </c>
      <c r="AD183" s="6">
        <v>1153804.22806763</v>
      </c>
      <c r="AE183" s="6">
        <v>975113.04550915002</v>
      </c>
      <c r="AF183" s="6">
        <v>452647.90878597897</v>
      </c>
      <c r="AG183" s="6">
        <v>2011490.69958273</v>
      </c>
      <c r="AH183" s="6">
        <v>748510.698466392</v>
      </c>
      <c r="AI183" s="6" t="s">
        <v>1121</v>
      </c>
      <c r="AJ183" s="6" t="s">
        <v>98</v>
      </c>
      <c r="AK183" s="6" t="s">
        <v>98</v>
      </c>
      <c r="AL183" s="7" t="s">
        <v>97</v>
      </c>
      <c r="AM183" s="6">
        <v>-1.04</v>
      </c>
      <c r="AN183" s="6">
        <v>152.03326999999999</v>
      </c>
      <c r="AO183" s="6">
        <v>153.04053999999999</v>
      </c>
      <c r="AP183" s="6">
        <v>1.8220000000000001</v>
      </c>
      <c r="AQ183" s="6">
        <v>2291343.7350767301</v>
      </c>
      <c r="AR183" s="6" t="s">
        <v>120</v>
      </c>
      <c r="AS183" s="6" t="s">
        <v>101</v>
      </c>
      <c r="AU183" s="5"/>
      <c r="AV183" s="5"/>
      <c r="AW183" s="5"/>
      <c r="AX183" s="5"/>
      <c r="AY183" s="5"/>
    </row>
    <row r="184" spans="1:51" x14ac:dyDescent="0.25">
      <c r="A184" s="6" t="s">
        <v>727</v>
      </c>
      <c r="B184" s="5">
        <f t="shared" si="8"/>
        <v>4596273.6391024319</v>
      </c>
      <c r="C184" s="5">
        <f t="shared" si="9"/>
        <v>5059418.7102132132</v>
      </c>
      <c r="D184" s="5">
        <f t="shared" si="10"/>
        <v>2622047.7639250052</v>
      </c>
      <c r="E184" s="5">
        <f t="shared" si="11"/>
        <v>0.51825079403529095</v>
      </c>
      <c r="F184" s="6">
        <v>6477520.3731632996</v>
      </c>
      <c r="G184" s="6">
        <v>710854.82464318594</v>
      </c>
      <c r="H184" s="6">
        <v>5552161.5712804804</v>
      </c>
      <c r="I184" s="6">
        <v>4981072.8672012696</v>
      </c>
      <c r="J184" s="6">
        <v>7575483.9147778302</v>
      </c>
      <c r="K184" s="6">
        <v>823301.17903609504</v>
      </c>
      <c r="L184" s="6">
        <v>2933856.2368184701</v>
      </c>
      <c r="M184" s="6">
        <v>6437745.2455412196</v>
      </c>
      <c r="N184" s="6">
        <v>10460058.1107143</v>
      </c>
      <c r="O184" s="6">
        <v>7633568.1570146596</v>
      </c>
      <c r="P184" s="6">
        <v>8904568.1253458206</v>
      </c>
      <c r="Q184" s="6">
        <v>485223.972082161</v>
      </c>
      <c r="R184" s="6">
        <v>277648.19724798598</v>
      </c>
      <c r="S184" s="6">
        <v>3595849.7685896899</v>
      </c>
      <c r="T184" s="6">
        <v>578415.66844958998</v>
      </c>
      <c r="U184" s="6">
        <v>12996004.224872399</v>
      </c>
      <c r="V184" s="6">
        <v>393855.16820078099</v>
      </c>
      <c r="W184" s="6">
        <v>3105026.3984282701</v>
      </c>
      <c r="X184" s="6">
        <v>710196.10138582403</v>
      </c>
      <c r="Y184" s="6">
        <v>5049790.8578976197</v>
      </c>
      <c r="Z184" s="6">
        <v>6004109.8985316502</v>
      </c>
      <c r="AA184" s="6">
        <v>1777276.0813791701</v>
      </c>
      <c r="AB184" s="6">
        <v>8225784.99614836</v>
      </c>
      <c r="AC184" s="6">
        <v>6899901.2788997004</v>
      </c>
      <c r="AD184" s="6">
        <v>391268.48552598199</v>
      </c>
      <c r="AE184" s="6">
        <v>4974711.5765861496</v>
      </c>
      <c r="AF184" s="6">
        <v>10607601.755275199</v>
      </c>
      <c r="AG184" s="6">
        <v>5392961.6867121002</v>
      </c>
      <c r="AH184" s="6">
        <v>1651844.1677751499</v>
      </c>
      <c r="AI184" s="6" t="s">
        <v>728</v>
      </c>
      <c r="AJ184" s="6" t="s">
        <v>98</v>
      </c>
      <c r="AK184" s="6" t="s">
        <v>98</v>
      </c>
      <c r="AL184" s="7" t="s">
        <v>97</v>
      </c>
      <c r="AM184" s="6">
        <v>-0.28999999999999998</v>
      </c>
      <c r="AN184" s="6">
        <v>127.06328999999999</v>
      </c>
      <c r="AO184" s="6">
        <v>128.07057</v>
      </c>
      <c r="AP184" s="6">
        <v>3.3849999999999998</v>
      </c>
      <c r="AQ184" s="6">
        <v>8729033.5472646393</v>
      </c>
      <c r="AR184" s="6" t="s">
        <v>120</v>
      </c>
      <c r="AS184" s="6" t="s">
        <v>101</v>
      </c>
      <c r="AU184" s="5"/>
      <c r="AV184" s="5"/>
      <c r="AW184" s="5"/>
      <c r="AX184" s="5"/>
      <c r="AY184" s="5"/>
    </row>
    <row r="185" spans="1:51" x14ac:dyDescent="0.25">
      <c r="A185" s="6" t="s">
        <v>1478</v>
      </c>
      <c r="B185" s="5">
        <f t="shared" si="8"/>
        <v>352379.84796922049</v>
      </c>
      <c r="C185" s="5">
        <f t="shared" si="9"/>
        <v>102760.31596708673</v>
      </c>
      <c r="D185" s="5">
        <f t="shared" si="10"/>
        <v>53831.096622574034</v>
      </c>
      <c r="E185" s="5">
        <f t="shared" si="11"/>
        <v>0.52385102279965434</v>
      </c>
      <c r="F185" s="6">
        <v>56325.679866994302</v>
      </c>
      <c r="G185" s="6">
        <v>161606.124651244</v>
      </c>
      <c r="H185" s="6">
        <v>37875.471702662398</v>
      </c>
      <c r="I185" s="6">
        <v>142878.021734751</v>
      </c>
      <c r="J185" s="6">
        <v>115116.28187978199</v>
      </c>
      <c r="K185" s="6">
        <v>183786.76571755501</v>
      </c>
      <c r="L185" s="6">
        <v>181466.56597863499</v>
      </c>
      <c r="M185" s="6">
        <v>418007.45794413798</v>
      </c>
      <c r="N185" s="6">
        <v>339269.94696688402</v>
      </c>
      <c r="O185" s="6">
        <v>218764.864339486</v>
      </c>
      <c r="P185" s="6">
        <v>397843.43546248798</v>
      </c>
      <c r="Q185" s="6">
        <v>244689.137137421</v>
      </c>
      <c r="R185" s="6">
        <v>341727.20468598697</v>
      </c>
      <c r="S185" s="6">
        <v>300823.52886847599</v>
      </c>
      <c r="T185" s="6">
        <v>255517.24871864601</v>
      </c>
      <c r="U185" s="6">
        <v>955835.79783740197</v>
      </c>
      <c r="V185" s="6">
        <v>344285.87425035902</v>
      </c>
      <c r="W185" s="6">
        <v>243959.01964205</v>
      </c>
      <c r="X185" s="6">
        <v>355883.15654891299</v>
      </c>
      <c r="Y185" s="6">
        <v>354248.12702022598</v>
      </c>
      <c r="Z185" s="6">
        <v>285884.57190357998</v>
      </c>
      <c r="AA185" s="6">
        <v>503916.03764386597</v>
      </c>
      <c r="AB185" s="6">
        <v>384091.37348193902</v>
      </c>
      <c r="AC185" s="6">
        <v>296432.75738813501</v>
      </c>
      <c r="AD185" s="6">
        <v>493254.78393483598</v>
      </c>
      <c r="AE185" s="6">
        <v>320802.62688189599</v>
      </c>
      <c r="AF185" s="6">
        <v>325995.745167744</v>
      </c>
      <c r="AG185" s="6">
        <v>331810.79090691701</v>
      </c>
      <c r="AH185" s="6">
        <v>378819.53283371398</v>
      </c>
      <c r="AI185" s="6" t="s">
        <v>1479</v>
      </c>
      <c r="AJ185" s="6" t="s">
        <v>98</v>
      </c>
      <c r="AK185" s="6" t="s">
        <v>98</v>
      </c>
      <c r="AL185" s="7" t="s">
        <v>97</v>
      </c>
      <c r="AM185" s="6">
        <v>-1.1399999999999999</v>
      </c>
      <c r="AN185" s="6">
        <v>185.10498000000001</v>
      </c>
      <c r="AO185" s="6">
        <v>186.11225999999999</v>
      </c>
      <c r="AP185" s="6">
        <v>1.22</v>
      </c>
      <c r="AQ185" s="6">
        <v>642006.773822902</v>
      </c>
      <c r="AR185" s="6" t="s">
        <v>100</v>
      </c>
      <c r="AS185" s="6" t="s">
        <v>101</v>
      </c>
      <c r="AU185" s="5"/>
      <c r="AV185" s="5"/>
      <c r="AW185" s="5"/>
      <c r="AX185" s="5"/>
      <c r="AY185" s="5"/>
    </row>
    <row r="186" spans="1:51" x14ac:dyDescent="0.25">
      <c r="A186" s="6" t="s">
        <v>765</v>
      </c>
      <c r="B186" s="5">
        <f t="shared" si="8"/>
        <v>1837678.6487285679</v>
      </c>
      <c r="C186" s="5">
        <f t="shared" si="9"/>
        <v>1498721.8424665569</v>
      </c>
      <c r="D186" s="5">
        <f t="shared" si="10"/>
        <v>789084.61023646675</v>
      </c>
      <c r="E186" s="5">
        <f t="shared" si="11"/>
        <v>0.5265050444169227</v>
      </c>
      <c r="F186" s="6">
        <v>116802.684830446</v>
      </c>
      <c r="G186" s="6">
        <v>1943012.5587860299</v>
      </c>
      <c r="H186" s="6">
        <v>1572072.94649796</v>
      </c>
      <c r="I186" s="6">
        <v>1882615.05917989</v>
      </c>
      <c r="J186" s="6">
        <v>1979105.9630384599</v>
      </c>
      <c r="K186" s="6">
        <v>1341919.0787786299</v>
      </c>
      <c r="L186" s="6">
        <v>2802446.4998351499</v>
      </c>
      <c r="M186" s="6">
        <v>805034.73406570603</v>
      </c>
      <c r="N186" s="6">
        <v>1534005.89546492</v>
      </c>
      <c r="O186" s="6">
        <v>417605.63143813401</v>
      </c>
      <c r="P186" s="6">
        <v>632205.59656834602</v>
      </c>
      <c r="Q186" s="6">
        <v>804541.88529610005</v>
      </c>
      <c r="R186" s="6">
        <v>422405.14633690403</v>
      </c>
      <c r="S186" s="6">
        <v>738507.87140229298</v>
      </c>
      <c r="T186" s="6">
        <v>591363.80388386897</v>
      </c>
      <c r="U186" s="6">
        <v>5713835.4328924799</v>
      </c>
      <c r="V186" s="6">
        <v>490586.43088548799</v>
      </c>
      <c r="W186" s="6">
        <v>6214927.5785370199</v>
      </c>
      <c r="X186" s="6">
        <v>1793478.41692435</v>
      </c>
      <c r="Y186" s="6">
        <v>211208.551811746</v>
      </c>
      <c r="Z186" s="6">
        <v>2368755.7488735998</v>
      </c>
      <c r="AA186" s="6">
        <v>667174.55688203499</v>
      </c>
      <c r="AB186" s="6">
        <v>849821.235411125</v>
      </c>
      <c r="AC186" s="6">
        <v>1871912.85789663</v>
      </c>
      <c r="AD186" s="6">
        <v>951079.09261689405</v>
      </c>
      <c r="AE186" s="6">
        <v>477121.29052083101</v>
      </c>
      <c r="AF186" s="6">
        <v>561358.68478537397</v>
      </c>
      <c r="AG186" s="6">
        <v>11753451.1846212</v>
      </c>
      <c r="AH186" s="6">
        <v>89540.363756796301</v>
      </c>
      <c r="AI186" s="6" t="s">
        <v>766</v>
      </c>
      <c r="AJ186" s="6" t="s">
        <v>98</v>
      </c>
      <c r="AK186" s="6" t="s">
        <v>98</v>
      </c>
      <c r="AL186" s="7" t="s">
        <v>97</v>
      </c>
      <c r="AM186" s="6">
        <v>-1.1000000000000001</v>
      </c>
      <c r="AN186" s="6">
        <v>193.07368</v>
      </c>
      <c r="AO186" s="6">
        <v>194.08096</v>
      </c>
      <c r="AP186" s="6">
        <v>1.7529999999999999</v>
      </c>
      <c r="AQ186" s="6">
        <v>7780966.6663693003</v>
      </c>
      <c r="AR186" s="6" t="s">
        <v>120</v>
      </c>
      <c r="AS186" s="6" t="s">
        <v>101</v>
      </c>
      <c r="AU186" s="5"/>
      <c r="AV186" s="5"/>
      <c r="AW186" s="5"/>
      <c r="AX186" s="5"/>
      <c r="AY186" s="5"/>
    </row>
    <row r="187" spans="1:51" x14ac:dyDescent="0.25">
      <c r="A187" s="6" t="s">
        <v>1713</v>
      </c>
      <c r="B187" s="5">
        <f t="shared" si="8"/>
        <v>63548.096070150168</v>
      </c>
      <c r="C187" s="5">
        <f t="shared" si="9"/>
        <v>21156.480501106416</v>
      </c>
      <c r="D187" s="5">
        <f t="shared" si="10"/>
        <v>11307.388148794162</v>
      </c>
      <c r="E187" s="5">
        <f t="shared" si="11"/>
        <v>0.53446451777283188</v>
      </c>
      <c r="F187" s="6">
        <v>16628.8574725137</v>
      </c>
      <c r="G187" s="6">
        <v>16131.3689337331</v>
      </c>
      <c r="H187" s="6">
        <v>18513.195838137301</v>
      </c>
      <c r="I187" s="6">
        <v>41116.643530113397</v>
      </c>
      <c r="J187" s="6">
        <v>13392.3367310346</v>
      </c>
      <c r="K187" s="6">
        <v>17913.6006800092</v>
      </c>
      <c r="L187" s="6">
        <v>18454.360548209999</v>
      </c>
      <c r="M187" s="6">
        <v>63631.754479495299</v>
      </c>
      <c r="N187" s="6">
        <v>62205.119944009697</v>
      </c>
      <c r="O187" s="6">
        <v>47267.300195821903</v>
      </c>
      <c r="P187" s="6">
        <v>22423.658686439601</v>
      </c>
      <c r="Q187" s="6">
        <v>56656.933529210102</v>
      </c>
      <c r="R187" s="6">
        <v>35592.883728343702</v>
      </c>
      <c r="S187" s="6">
        <v>15035.5812654402</v>
      </c>
      <c r="T187" s="6">
        <v>24650.716161235701</v>
      </c>
      <c r="U187" s="6">
        <v>18697.083315045002</v>
      </c>
      <c r="V187" s="6">
        <v>55020.517695951203</v>
      </c>
      <c r="W187" s="6">
        <v>15166.3117109617</v>
      </c>
      <c r="X187" s="6">
        <v>131608.16205759201</v>
      </c>
      <c r="Y187" s="6">
        <v>189144.936624111</v>
      </c>
      <c r="Z187" s="6">
        <v>29189.2108646038</v>
      </c>
      <c r="AA187" s="6">
        <v>125617.599327944</v>
      </c>
      <c r="AB187" s="6">
        <v>31098.048370590401</v>
      </c>
      <c r="AC187" s="6">
        <v>52420.504138065597</v>
      </c>
      <c r="AD187" s="6">
        <v>14686.215820224201</v>
      </c>
      <c r="AE187" s="6">
        <v>126393.540581921</v>
      </c>
      <c r="AF187" s="6">
        <v>20095.302081663602</v>
      </c>
      <c r="AG187" s="6">
        <v>90233.467413965802</v>
      </c>
      <c r="AH187" s="6">
        <v>261951.496462749</v>
      </c>
      <c r="AI187" s="6" t="s">
        <v>1714</v>
      </c>
      <c r="AJ187" s="6" t="s">
        <v>98</v>
      </c>
      <c r="AK187" s="6" t="s">
        <v>98</v>
      </c>
      <c r="AL187" s="7" t="s">
        <v>97</v>
      </c>
      <c r="AM187" s="6">
        <v>4.24</v>
      </c>
      <c r="AN187" s="6">
        <v>172.01439999999999</v>
      </c>
      <c r="AO187" s="6">
        <v>173.02168</v>
      </c>
      <c r="AP187" s="6">
        <v>2.5979999999999999</v>
      </c>
      <c r="AQ187" s="6">
        <v>164313.696534066</v>
      </c>
      <c r="AR187" s="6" t="s">
        <v>120</v>
      </c>
      <c r="AS187" s="6" t="s">
        <v>101</v>
      </c>
      <c r="AU187" s="5"/>
      <c r="AV187" s="5"/>
      <c r="AW187" s="5"/>
      <c r="AX187" s="5"/>
      <c r="AY187" s="5"/>
    </row>
    <row r="188" spans="1:51" x14ac:dyDescent="0.25">
      <c r="A188" s="6" t="s">
        <v>919</v>
      </c>
      <c r="B188" s="5">
        <f t="shared" si="8"/>
        <v>222048.78365446397</v>
      </c>
      <c r="C188" s="5">
        <f t="shared" si="9"/>
        <v>90384.158081278743</v>
      </c>
      <c r="D188" s="5">
        <f t="shared" si="10"/>
        <v>48574.755897015195</v>
      </c>
      <c r="E188" s="5">
        <f t="shared" si="11"/>
        <v>0.5374255503197134</v>
      </c>
      <c r="F188" s="6">
        <v>69186.7553120956</v>
      </c>
      <c r="G188" s="6">
        <v>177167.78319977099</v>
      </c>
      <c r="H188" s="6">
        <v>66177.961157453305</v>
      </c>
      <c r="I188" s="6">
        <v>72451.585062403406</v>
      </c>
      <c r="J188" s="6">
        <v>66936.705674670404</v>
      </c>
      <c r="K188" s="6">
        <v>274466.97064045398</v>
      </c>
      <c r="L188" s="6">
        <v>309320.233049464</v>
      </c>
      <c r="M188" s="6">
        <v>411194.225459065</v>
      </c>
      <c r="N188" s="6">
        <v>737910.28077598102</v>
      </c>
      <c r="O188" s="6">
        <v>390260.08943088597</v>
      </c>
      <c r="P188" s="6">
        <v>230573.00831824599</v>
      </c>
      <c r="Q188" s="6">
        <v>386583.37643861503</v>
      </c>
      <c r="R188" s="6">
        <v>741398.56666701403</v>
      </c>
      <c r="S188" s="6">
        <v>168615.82629695401</v>
      </c>
      <c r="T188" s="6">
        <v>366871.97721177503</v>
      </c>
      <c r="U188" s="6">
        <v>72612.353012006002</v>
      </c>
      <c r="V188" s="6">
        <v>500282.526492359</v>
      </c>
      <c r="W188" s="6">
        <v>55631.342462930399</v>
      </c>
      <c r="X188" s="6">
        <v>136105.822130663</v>
      </c>
      <c r="Y188" s="6">
        <v>18003.141879636201</v>
      </c>
      <c r="Z188" s="6">
        <v>123854.709277366</v>
      </c>
      <c r="AA188" s="6">
        <v>81923.075885609302</v>
      </c>
      <c r="AB188" s="6">
        <v>41712.572686968597</v>
      </c>
      <c r="AC188" s="6">
        <v>24884.134624397699</v>
      </c>
      <c r="AD188" s="6">
        <v>37119.2599011286</v>
      </c>
      <c r="AE188" s="6">
        <v>84916.391700652006</v>
      </c>
      <c r="AF188" s="6">
        <v>44201.0978479677</v>
      </c>
      <c r="AG188" s="6">
        <v>34616.499697356703</v>
      </c>
      <c r="AH188" s="6">
        <v>56113.325819639998</v>
      </c>
      <c r="AI188" s="6" t="s">
        <v>920</v>
      </c>
      <c r="AJ188" s="6" t="s">
        <v>98</v>
      </c>
      <c r="AK188" s="6" t="s">
        <v>98</v>
      </c>
      <c r="AL188" s="7" t="s">
        <v>97</v>
      </c>
      <c r="AM188" s="6">
        <v>-0.56999999999999995</v>
      </c>
      <c r="AN188" s="6">
        <v>169.0044</v>
      </c>
      <c r="AO188" s="6">
        <v>170.01168999999999</v>
      </c>
      <c r="AP188" s="6">
        <v>2.7930000000000001</v>
      </c>
      <c r="AQ188" s="6">
        <v>624763.36196611903</v>
      </c>
      <c r="AR188" s="6" t="s">
        <v>120</v>
      </c>
      <c r="AS188" s="6" t="s">
        <v>101</v>
      </c>
      <c r="AU188" s="5"/>
      <c r="AV188" s="5"/>
      <c r="AW188" s="5"/>
      <c r="AX188" s="5"/>
      <c r="AY188" s="5"/>
    </row>
    <row r="189" spans="1:51" x14ac:dyDescent="0.25">
      <c r="A189" s="6" t="s">
        <v>768</v>
      </c>
      <c r="B189" s="5">
        <f t="shared" si="8"/>
        <v>1340695.0141197096</v>
      </c>
      <c r="C189" s="5">
        <f t="shared" si="9"/>
        <v>2209706.1940824594</v>
      </c>
      <c r="D189" s="5">
        <f t="shared" si="10"/>
        <v>1212688.9213933276</v>
      </c>
      <c r="E189" s="5">
        <f t="shared" si="11"/>
        <v>0.54880097844721609</v>
      </c>
      <c r="F189" s="6">
        <v>556856.77832517703</v>
      </c>
      <c r="G189" s="6">
        <v>3805615.0839565899</v>
      </c>
      <c r="H189" s="6">
        <v>1603169.75911335</v>
      </c>
      <c r="I189" s="6">
        <v>2453030.8220982701</v>
      </c>
      <c r="J189" s="6">
        <v>2629858.52691891</v>
      </c>
      <c r="K189" s="6">
        <v>1538811.06176598</v>
      </c>
      <c r="L189" s="6">
        <v>2684695.7846836001</v>
      </c>
      <c r="M189" s="6">
        <v>930813.86158615805</v>
      </c>
      <c r="N189" s="6">
        <v>1187617.79197029</v>
      </c>
      <c r="O189" s="6">
        <v>221208.89823141001</v>
      </c>
      <c r="P189" s="6">
        <v>1212665.60016144</v>
      </c>
      <c r="Q189" s="6">
        <v>653907.79670627206</v>
      </c>
      <c r="R189" s="6">
        <v>662088.56917123101</v>
      </c>
      <c r="S189" s="6">
        <v>1380354.6874728301</v>
      </c>
      <c r="T189" s="6">
        <v>975754.42598950397</v>
      </c>
      <c r="U189" s="6">
        <v>1802060.6247008999</v>
      </c>
      <c r="V189" s="6">
        <v>794963.79533257405</v>
      </c>
      <c r="W189" s="6">
        <v>2455826.5066336798</v>
      </c>
      <c r="X189" s="6">
        <v>1071372.3782704901</v>
      </c>
      <c r="Y189" s="6">
        <v>129643.16169110801</v>
      </c>
      <c r="Z189" s="6">
        <v>2207969.6356984801</v>
      </c>
      <c r="AA189" s="6">
        <v>964363.17658855196</v>
      </c>
      <c r="AB189" s="6">
        <v>1742880.8462350799</v>
      </c>
      <c r="AC189" s="6">
        <v>2450590.3743012301</v>
      </c>
      <c r="AD189" s="6">
        <v>563642.23127699306</v>
      </c>
      <c r="AE189" s="6">
        <v>364713.20350367599</v>
      </c>
      <c r="AF189" s="6">
        <v>806363.42710850597</v>
      </c>
      <c r="AG189" s="6">
        <v>5087778.5497187097</v>
      </c>
      <c r="AH189" s="6">
        <v>286593.95007433702</v>
      </c>
      <c r="AI189" s="6" t="s">
        <v>769</v>
      </c>
      <c r="AJ189" s="6" t="s">
        <v>98</v>
      </c>
      <c r="AK189" s="6" t="s">
        <v>98</v>
      </c>
      <c r="AL189" s="6" t="s">
        <v>98</v>
      </c>
      <c r="AM189" s="6">
        <v>-0.97</v>
      </c>
      <c r="AN189" s="6">
        <v>165.04580000000001</v>
      </c>
      <c r="AO189" s="6">
        <v>166.05307999999999</v>
      </c>
      <c r="AP189" s="6">
        <v>1.8180000000000001</v>
      </c>
      <c r="AQ189" s="6">
        <v>3368188.17548915</v>
      </c>
      <c r="AR189" s="6" t="s">
        <v>100</v>
      </c>
      <c r="AS189" s="6" t="s">
        <v>101</v>
      </c>
      <c r="AU189" s="5"/>
      <c r="AV189" s="5"/>
      <c r="AW189" s="5"/>
      <c r="AX189" s="5"/>
      <c r="AY189" s="5"/>
    </row>
    <row r="190" spans="1:51" x14ac:dyDescent="0.25">
      <c r="A190" s="6" t="s">
        <v>516</v>
      </c>
      <c r="B190" s="5">
        <f t="shared" si="8"/>
        <v>6581699.1747345245</v>
      </c>
      <c r="C190" s="5">
        <f t="shared" si="9"/>
        <v>5616725.6192649677</v>
      </c>
      <c r="D190" s="5">
        <f t="shared" si="10"/>
        <v>3108243.1894196328</v>
      </c>
      <c r="E190" s="5">
        <f t="shared" si="11"/>
        <v>0.55339060515232941</v>
      </c>
      <c r="F190" s="6">
        <v>5606339.2240159903</v>
      </c>
      <c r="G190" s="6">
        <v>6113502.4802239398</v>
      </c>
      <c r="H190" s="6">
        <v>1101805.3662509399</v>
      </c>
      <c r="I190" s="6">
        <v>9855712.6030699797</v>
      </c>
      <c r="J190" s="6">
        <v>5406268.4227639902</v>
      </c>
      <c r="K190" s="6">
        <v>6000402.1283502998</v>
      </c>
      <c r="L190" s="6">
        <v>1418256.41928616</v>
      </c>
      <c r="M190" s="6">
        <v>553800.36315956304</v>
      </c>
      <c r="N190" s="6">
        <v>7739453.9029727299</v>
      </c>
      <c r="O190" s="6">
        <v>1222426.8300708199</v>
      </c>
      <c r="P190" s="6">
        <v>430743.22743857303</v>
      </c>
      <c r="Q190" s="6">
        <v>1259541.74868101</v>
      </c>
      <c r="R190" s="6">
        <v>805564.84107337799</v>
      </c>
      <c r="S190" s="6">
        <v>1159551.0238340599</v>
      </c>
      <c r="T190" s="6">
        <v>1748740.3205694701</v>
      </c>
      <c r="U190" s="6">
        <v>10991595.714206399</v>
      </c>
      <c r="V190" s="6">
        <v>5363449.5120427003</v>
      </c>
      <c r="W190" s="6">
        <v>14626773.216750599</v>
      </c>
      <c r="X190" s="6">
        <v>1145904.4934668499</v>
      </c>
      <c r="Y190" s="6">
        <v>2859849.0427520499</v>
      </c>
      <c r="Z190" s="6">
        <v>20398985.849776</v>
      </c>
      <c r="AA190" s="6">
        <v>17804389.291760799</v>
      </c>
      <c r="AB190" s="6">
        <v>7918722.5277639097</v>
      </c>
      <c r="AC190" s="6">
        <v>5033554.3083573198</v>
      </c>
      <c r="AD190" s="6">
        <v>4196124.45816625</v>
      </c>
      <c r="AE190" s="6">
        <v>16990959.518999498</v>
      </c>
      <c r="AF190" s="6">
        <v>708392.404647519</v>
      </c>
      <c r="AG190" s="6">
        <v>26612816.846488301</v>
      </c>
      <c r="AH190" s="6">
        <v>970782.20301430498</v>
      </c>
      <c r="AI190" s="6" t="s">
        <v>170</v>
      </c>
      <c r="AJ190" s="6" t="s">
        <v>98</v>
      </c>
      <c r="AK190" s="6" t="s">
        <v>98</v>
      </c>
      <c r="AL190" s="7" t="s">
        <v>97</v>
      </c>
      <c r="AM190" s="6">
        <v>0.63</v>
      </c>
      <c r="AN190" s="6">
        <v>129.04266999999999</v>
      </c>
      <c r="AO190" s="6">
        <v>130.04995</v>
      </c>
      <c r="AP190" s="6">
        <v>3.4260000000000002</v>
      </c>
      <c r="AQ190" s="6">
        <v>17618096.806465</v>
      </c>
      <c r="AR190" s="6" t="s">
        <v>100</v>
      </c>
      <c r="AS190" s="6" t="s">
        <v>101</v>
      </c>
      <c r="AU190" s="5"/>
      <c r="AV190" s="5"/>
      <c r="AW190" s="5"/>
      <c r="AX190" s="5"/>
      <c r="AY190" s="5"/>
    </row>
    <row r="191" spans="1:51" x14ac:dyDescent="0.25">
      <c r="A191" s="6" t="s">
        <v>1157</v>
      </c>
      <c r="B191" s="5">
        <f t="shared" si="8"/>
        <v>337209.25476532878</v>
      </c>
      <c r="C191" s="5">
        <f t="shared" si="9"/>
        <v>256870.20728063839</v>
      </c>
      <c r="D191" s="5">
        <f t="shared" si="10"/>
        <v>149308.87739993958</v>
      </c>
      <c r="E191" s="5">
        <f t="shared" si="11"/>
        <v>0.58126194929572017</v>
      </c>
      <c r="F191" s="6">
        <v>133926.9107797</v>
      </c>
      <c r="G191" s="6">
        <v>196783.26831100299</v>
      </c>
      <c r="H191" s="6">
        <v>510225.04290911398</v>
      </c>
      <c r="I191" s="6">
        <v>178201.46134336601</v>
      </c>
      <c r="J191" s="6">
        <v>265214.35306000902</v>
      </c>
      <c r="K191" s="6">
        <v>208288.714983048</v>
      </c>
      <c r="L191" s="6">
        <v>225825.40503878999</v>
      </c>
      <c r="M191" s="6">
        <v>231820.87836960299</v>
      </c>
      <c r="N191" s="6">
        <v>313855.97193643602</v>
      </c>
      <c r="O191" s="6">
        <v>247900.61481537501</v>
      </c>
      <c r="P191" s="6">
        <v>545575.88151800702</v>
      </c>
      <c r="Q191" s="6">
        <v>122388.773318386</v>
      </c>
      <c r="R191" s="6">
        <v>491926.85163722798</v>
      </c>
      <c r="S191" s="6">
        <v>217038.81298075299</v>
      </c>
      <c r="T191" s="6">
        <v>235712.04717184199</v>
      </c>
      <c r="U191" s="6">
        <v>250981.66034474599</v>
      </c>
      <c r="V191" s="6">
        <v>222257.874571797</v>
      </c>
      <c r="W191" s="6">
        <v>271777.97529620602</v>
      </c>
      <c r="X191" s="6">
        <v>288686.189632044</v>
      </c>
      <c r="Y191" s="6">
        <v>268980.104196726</v>
      </c>
      <c r="Z191" s="6">
        <v>175751.634955755</v>
      </c>
      <c r="AA191" s="6">
        <v>264923.99480448</v>
      </c>
      <c r="AB191" s="6">
        <v>2142304.1795358402</v>
      </c>
      <c r="AC191" s="6">
        <v>171888.88788039601</v>
      </c>
      <c r="AD191" s="6">
        <v>237269.71407559901</v>
      </c>
      <c r="AE191" s="6">
        <v>224507.49179978101</v>
      </c>
      <c r="AF191" s="6">
        <v>212124.384344808</v>
      </c>
      <c r="AG191" s="6">
        <v>308609.94267472101</v>
      </c>
      <c r="AH191" s="6">
        <v>212624.12848552401</v>
      </c>
      <c r="AI191" s="6" t="s">
        <v>1158</v>
      </c>
      <c r="AJ191" s="6" t="s">
        <v>98</v>
      </c>
      <c r="AK191" s="6" t="s">
        <v>98</v>
      </c>
      <c r="AL191" s="7" t="s">
        <v>97</v>
      </c>
      <c r="AM191" s="6">
        <v>0.03</v>
      </c>
      <c r="AN191" s="6">
        <v>136.12520000000001</v>
      </c>
      <c r="AO191" s="6">
        <v>137.13247999999999</v>
      </c>
      <c r="AP191" s="6">
        <v>7.4059999999999997</v>
      </c>
      <c r="AQ191" s="6">
        <v>1815113.69203848</v>
      </c>
      <c r="AR191" s="6" t="s">
        <v>120</v>
      </c>
      <c r="AS191" s="6" t="s">
        <v>101</v>
      </c>
      <c r="AU191" s="5"/>
      <c r="AV191" s="5"/>
      <c r="AW191" s="5"/>
      <c r="AX191" s="5"/>
      <c r="AY191" s="5"/>
    </row>
    <row r="192" spans="1:51" x14ac:dyDescent="0.25">
      <c r="A192" s="6" t="s">
        <v>1157</v>
      </c>
      <c r="B192" s="5">
        <f t="shared" si="8"/>
        <v>371558.9039356361</v>
      </c>
      <c r="C192" s="5">
        <f t="shared" si="9"/>
        <v>316841.1459096896</v>
      </c>
      <c r="D192" s="5">
        <f t="shared" si="10"/>
        <v>186435.47363042273</v>
      </c>
      <c r="E192" s="5">
        <f t="shared" si="11"/>
        <v>0.588419389455065</v>
      </c>
      <c r="F192" s="6">
        <v>201705.104531847</v>
      </c>
      <c r="G192" s="6">
        <v>366331.694179282</v>
      </c>
      <c r="H192" s="6">
        <v>213826.28665084799</v>
      </c>
      <c r="I192" s="6">
        <v>179257.03406675399</v>
      </c>
      <c r="J192" s="6">
        <v>623085.61011971696</v>
      </c>
      <c r="K192" s="6">
        <v>122475.32130290801</v>
      </c>
      <c r="L192" s="6">
        <v>165448.99662944701</v>
      </c>
      <c r="M192" s="6">
        <v>349074.04554159701</v>
      </c>
      <c r="N192" s="6">
        <v>246705.87252191</v>
      </c>
      <c r="O192" s="6">
        <v>290569.83498317801</v>
      </c>
      <c r="P192" s="6">
        <v>504906.68138434697</v>
      </c>
      <c r="Q192" s="6">
        <v>170979.94812685801</v>
      </c>
      <c r="R192" s="6">
        <v>196107.64101936301</v>
      </c>
      <c r="S192" s="6">
        <v>114934.53897761399</v>
      </c>
      <c r="T192" s="6">
        <v>243093.85763521501</v>
      </c>
      <c r="U192" s="6">
        <v>225685.93044849701</v>
      </c>
      <c r="V192" s="6">
        <v>200738.750778177</v>
      </c>
      <c r="W192" s="6">
        <v>258958.394036051</v>
      </c>
      <c r="X192" s="6">
        <v>666275.71955833095</v>
      </c>
      <c r="Y192" s="6">
        <v>250152.108391785</v>
      </c>
      <c r="Z192" s="6">
        <v>665227.96081212605</v>
      </c>
      <c r="AA192" s="6">
        <v>357642.25836467498</v>
      </c>
      <c r="AB192" s="6">
        <v>223493.54412317401</v>
      </c>
      <c r="AC192" s="6">
        <v>174689.06842266899</v>
      </c>
      <c r="AD192" s="6">
        <v>2559873.4049652601</v>
      </c>
      <c r="AE192" s="6">
        <v>147795.406011407</v>
      </c>
      <c r="AF192" s="6">
        <v>361156.98483934201</v>
      </c>
      <c r="AG192" s="6">
        <v>264720.34245354601</v>
      </c>
      <c r="AH192" s="6">
        <v>156707.08312779001</v>
      </c>
      <c r="AI192" s="6" t="s">
        <v>1158</v>
      </c>
      <c r="AJ192" s="6" t="s">
        <v>98</v>
      </c>
      <c r="AK192" s="6" t="s">
        <v>98</v>
      </c>
      <c r="AL192" s="7" t="s">
        <v>97</v>
      </c>
      <c r="AM192" s="6">
        <v>0.21</v>
      </c>
      <c r="AN192" s="6">
        <v>136.12522999999999</v>
      </c>
      <c r="AO192" s="6">
        <v>137.13251</v>
      </c>
      <c r="AP192" s="6">
        <v>9.9949999999999992</v>
      </c>
      <c r="AQ192" s="6">
        <v>1914591.84304161</v>
      </c>
      <c r="AR192" s="6" t="s">
        <v>120</v>
      </c>
      <c r="AS192" s="6" t="s">
        <v>101</v>
      </c>
      <c r="AU192" s="5"/>
      <c r="AV192" s="5"/>
      <c r="AW192" s="5"/>
      <c r="AX192" s="5"/>
      <c r="AY192" s="5"/>
    </row>
    <row r="193" spans="1:51" x14ac:dyDescent="0.25">
      <c r="A193" s="6" t="s">
        <v>264</v>
      </c>
      <c r="B193" s="5">
        <f t="shared" si="8"/>
        <v>19374233.39220899</v>
      </c>
      <c r="C193" s="5">
        <f t="shared" si="9"/>
        <v>3611610.5915529081</v>
      </c>
      <c r="D193" s="5">
        <f t="shared" si="10"/>
        <v>2160797.8996764673</v>
      </c>
      <c r="E193" s="5">
        <f t="shared" si="11"/>
        <v>0.59829204863068441</v>
      </c>
      <c r="F193" s="6">
        <v>6174733.0631445404</v>
      </c>
      <c r="G193" s="6">
        <v>5742420.8643955598</v>
      </c>
      <c r="H193" s="6">
        <v>2425473.4454809101</v>
      </c>
      <c r="I193" s="6">
        <v>1916893.53467198</v>
      </c>
      <c r="J193" s="6">
        <v>1798532.0500715501</v>
      </c>
      <c r="K193" s="6">
        <v>820356.81942412595</v>
      </c>
      <c r="L193" s="6">
        <v>11064680.058454201</v>
      </c>
      <c r="M193" s="6">
        <v>2013799.0814628899</v>
      </c>
      <c r="N193" s="6">
        <v>10569584.454783199</v>
      </c>
      <c r="O193" s="6">
        <v>7503956.34192973</v>
      </c>
      <c r="P193" s="6">
        <v>2538502.4278322002</v>
      </c>
      <c r="Q193" s="6">
        <v>1896423.3942135</v>
      </c>
      <c r="R193" s="6">
        <v>9290591.3936229497</v>
      </c>
      <c r="S193" s="6">
        <v>8900639.5648610108</v>
      </c>
      <c r="T193" s="6">
        <v>4445357.3905494502</v>
      </c>
      <c r="U193" s="6">
        <v>10766832.691939499</v>
      </c>
      <c r="V193" s="6">
        <v>10413772.9884068</v>
      </c>
      <c r="W193" s="6">
        <v>9555360.7759788409</v>
      </c>
      <c r="X193" s="6">
        <v>12469820.9997658</v>
      </c>
      <c r="Y193" s="6">
        <v>7369071.5522592496</v>
      </c>
      <c r="Z193" s="6">
        <v>87974556.770289794</v>
      </c>
      <c r="AA193" s="6">
        <v>52840494.975782603</v>
      </c>
      <c r="AB193" s="6">
        <v>3945730.4010488801</v>
      </c>
      <c r="AC193" s="6">
        <v>2059443.4608871699</v>
      </c>
      <c r="AD193" s="6">
        <v>3473858.5812530299</v>
      </c>
      <c r="AE193" s="6">
        <v>4094208.6936488198</v>
      </c>
      <c r="AF193" s="6">
        <v>71001676.204555795</v>
      </c>
      <c r="AG193" s="6">
        <v>128115411.920113</v>
      </c>
      <c r="AH193" s="6">
        <v>1857470.4699532399</v>
      </c>
      <c r="AI193" s="6" t="s">
        <v>265</v>
      </c>
      <c r="AJ193" s="6" t="s">
        <v>98</v>
      </c>
      <c r="AK193" s="6" t="s">
        <v>98</v>
      </c>
      <c r="AL193" s="6" t="s">
        <v>98</v>
      </c>
      <c r="AM193" s="6">
        <v>-1.55</v>
      </c>
      <c r="AN193" s="6">
        <v>87.068280000000001</v>
      </c>
      <c r="AO193" s="6">
        <v>88.075559999999996</v>
      </c>
      <c r="AP193" s="6">
        <v>1.2589999999999999</v>
      </c>
      <c r="AQ193" s="6">
        <v>84814386.339811206</v>
      </c>
      <c r="AR193" s="6" t="s">
        <v>120</v>
      </c>
      <c r="AS193" s="6" t="s">
        <v>101</v>
      </c>
      <c r="AU193" s="5"/>
      <c r="AV193" s="5"/>
      <c r="AW193" s="5"/>
      <c r="AX193" s="5"/>
      <c r="AY193" s="5"/>
    </row>
    <row r="194" spans="1:51" x14ac:dyDescent="0.25">
      <c r="A194" s="6" t="s">
        <v>749</v>
      </c>
      <c r="B194" s="5">
        <f t="shared" ref="B194:B215" si="12">AVERAGE(K194:AH194)</f>
        <v>5104575.6328088874</v>
      </c>
      <c r="C194" s="5">
        <f t="shared" ref="C194:C215" si="13">AVERAGE(F194:J194)</f>
        <v>5160250.5096412003</v>
      </c>
      <c r="D194" s="5">
        <f t="shared" ref="D194:D215" si="14">_xlfn.STDEV.S(F194:J194)</f>
        <v>3138787.3877737322</v>
      </c>
      <c r="E194" s="5">
        <f t="shared" ref="E194:E257" si="15">D194/C194</f>
        <v>0.60826259924965864</v>
      </c>
      <c r="F194" s="6">
        <v>3027069.1860909099</v>
      </c>
      <c r="G194" s="6">
        <v>3120037.2090716502</v>
      </c>
      <c r="H194" s="6">
        <v>7600864.7194601996</v>
      </c>
      <c r="I194" s="6">
        <v>2618037.5946635501</v>
      </c>
      <c r="J194" s="6">
        <v>9435243.8389196899</v>
      </c>
      <c r="K194" s="6">
        <v>8229153.7539663101</v>
      </c>
      <c r="L194" s="6">
        <v>9699626.9679373</v>
      </c>
      <c r="M194" s="6">
        <v>6527501.4421344101</v>
      </c>
      <c r="N194" s="6">
        <v>9052463.8440170009</v>
      </c>
      <c r="O194" s="6">
        <v>5218114.70390651</v>
      </c>
      <c r="P194" s="6">
        <v>6246420.0966498703</v>
      </c>
      <c r="Q194" s="6">
        <v>7937314.1069814498</v>
      </c>
      <c r="R194" s="6">
        <v>5804462.7141760699</v>
      </c>
      <c r="S194" s="6">
        <v>7572800.9778826796</v>
      </c>
      <c r="T194" s="6">
        <v>6423851.8508499097</v>
      </c>
      <c r="U194" s="6">
        <v>4130901.5841321298</v>
      </c>
      <c r="V194" s="6">
        <v>7065734.60953518</v>
      </c>
      <c r="W194" s="6">
        <v>3890843.42404122</v>
      </c>
      <c r="X194" s="6">
        <v>9291393.4340726901</v>
      </c>
      <c r="Y194" s="6">
        <v>2676496.4869817598</v>
      </c>
      <c r="Z194" s="6">
        <v>5423788.3862015102</v>
      </c>
      <c r="AA194" s="6">
        <v>228276.92479565999</v>
      </c>
      <c r="AB194" s="6">
        <v>3509660.4733207501</v>
      </c>
      <c r="AC194" s="6">
        <v>200101.08304763201</v>
      </c>
      <c r="AD194" s="6">
        <v>1276020.94727982</v>
      </c>
      <c r="AE194" s="6">
        <v>2643030.5766688501</v>
      </c>
      <c r="AF194" s="6">
        <v>3415219.2312572999</v>
      </c>
      <c r="AG194" s="6">
        <v>3931951.29547976</v>
      </c>
      <c r="AH194" s="6">
        <v>2114686.27209748</v>
      </c>
      <c r="AI194" s="6" t="s">
        <v>230</v>
      </c>
      <c r="AJ194" s="7" t="s">
        <v>97</v>
      </c>
      <c r="AK194" s="6" t="s">
        <v>98</v>
      </c>
      <c r="AL194" s="7" t="s">
        <v>97</v>
      </c>
      <c r="AM194" s="6">
        <v>-0.33</v>
      </c>
      <c r="AN194" s="6">
        <v>105.04255999999999</v>
      </c>
      <c r="AO194" s="6">
        <v>106.04984</v>
      </c>
      <c r="AP194" s="6">
        <v>2.677</v>
      </c>
      <c r="AQ194" s="6">
        <v>8229153.7539663101</v>
      </c>
      <c r="AR194" s="6" t="s">
        <v>100</v>
      </c>
      <c r="AS194" s="6" t="s">
        <v>101</v>
      </c>
      <c r="AU194" s="5"/>
      <c r="AV194" s="5"/>
      <c r="AW194" s="5"/>
      <c r="AX194" s="5"/>
      <c r="AY194" s="5"/>
    </row>
    <row r="195" spans="1:51" x14ac:dyDescent="0.25">
      <c r="A195" s="6" t="s">
        <v>860</v>
      </c>
      <c r="B195" s="5">
        <f t="shared" si="12"/>
        <v>546396.6141398953</v>
      </c>
      <c r="C195" s="5">
        <f t="shared" si="13"/>
        <v>55481.310269234396</v>
      </c>
      <c r="D195" s="5">
        <f t="shared" si="14"/>
        <v>34921.775894304206</v>
      </c>
      <c r="E195" s="5">
        <f t="shared" si="15"/>
        <v>0.62943315009755807</v>
      </c>
      <c r="F195" s="6">
        <v>19034.7583635173</v>
      </c>
      <c r="G195" s="6">
        <v>24034.1799737072</v>
      </c>
      <c r="H195" s="6">
        <v>96141.988268400906</v>
      </c>
      <c r="I195" s="6">
        <v>85479.808318889103</v>
      </c>
      <c r="J195" s="6">
        <v>52715.816421657502</v>
      </c>
      <c r="K195" s="6">
        <v>69949.047519596905</v>
      </c>
      <c r="L195" s="6">
        <v>18464.231444672001</v>
      </c>
      <c r="M195" s="6">
        <v>26818.964503208899</v>
      </c>
      <c r="N195" s="6">
        <v>43447.324729852597</v>
      </c>
      <c r="O195" s="6">
        <v>1795433.7101283399</v>
      </c>
      <c r="P195" s="6">
        <v>178355.440577567</v>
      </c>
      <c r="Q195" s="6">
        <v>31207.434784636702</v>
      </c>
      <c r="R195" s="6">
        <v>95865.717245225198</v>
      </c>
      <c r="S195" s="6">
        <v>98177.730957058098</v>
      </c>
      <c r="T195" s="6">
        <v>169898.698292082</v>
      </c>
      <c r="U195" s="6">
        <v>33646.301177719397</v>
      </c>
      <c r="V195" s="6">
        <v>105885.594517848</v>
      </c>
      <c r="W195" s="6">
        <v>141884.475296447</v>
      </c>
      <c r="X195" s="6">
        <v>98473.393567170802</v>
      </c>
      <c r="Y195" s="6">
        <v>210198.17173398199</v>
      </c>
      <c r="Z195" s="6">
        <v>1941817.0181043099</v>
      </c>
      <c r="AA195" s="6">
        <v>426726.304513323</v>
      </c>
      <c r="AB195" s="6">
        <v>134780.557524339</v>
      </c>
      <c r="AC195" s="6">
        <v>169288.866459554</v>
      </c>
      <c r="AD195" s="6">
        <v>41332.106343115098</v>
      </c>
      <c r="AE195" s="6">
        <v>706192.01559485903</v>
      </c>
      <c r="AF195" s="6">
        <v>1624392.24155481</v>
      </c>
      <c r="AG195" s="6">
        <v>4928904.3790704701</v>
      </c>
      <c r="AH195" s="6">
        <v>22379.013717300499</v>
      </c>
      <c r="AI195" s="6" t="s">
        <v>861</v>
      </c>
      <c r="AJ195" s="6" t="s">
        <v>98</v>
      </c>
      <c r="AK195" s="6" t="s">
        <v>98</v>
      </c>
      <c r="AL195" s="6" t="s">
        <v>98</v>
      </c>
      <c r="AM195" s="6">
        <v>-1.78</v>
      </c>
      <c r="AN195" s="6">
        <v>187.12051</v>
      </c>
      <c r="AO195" s="6">
        <v>188.12779</v>
      </c>
      <c r="AP195" s="6">
        <v>1.514</v>
      </c>
      <c r="AQ195" s="6">
        <v>3263011.0146243898</v>
      </c>
      <c r="AR195" s="6" t="s">
        <v>120</v>
      </c>
      <c r="AS195" s="6" t="s">
        <v>101</v>
      </c>
      <c r="AU195" s="5"/>
      <c r="AV195" s="5"/>
      <c r="AW195" s="5"/>
      <c r="AX195" s="5"/>
      <c r="AY195" s="5"/>
    </row>
    <row r="196" spans="1:51" x14ac:dyDescent="0.25">
      <c r="A196" s="6" t="s">
        <v>1320</v>
      </c>
      <c r="B196" s="5">
        <f t="shared" si="12"/>
        <v>597303.65351601935</v>
      </c>
      <c r="C196" s="5">
        <f t="shared" si="13"/>
        <v>690258.55514164956</v>
      </c>
      <c r="D196" s="5">
        <f t="shared" si="14"/>
        <v>473241.64901613531</v>
      </c>
      <c r="E196" s="5">
        <f t="shared" si="15"/>
        <v>0.68560055574975132</v>
      </c>
      <c r="F196" s="6">
        <v>414381.920712411</v>
      </c>
      <c r="G196" s="6">
        <v>1421833.1277360199</v>
      </c>
      <c r="H196" s="6">
        <v>742275.72175794502</v>
      </c>
      <c r="I196" s="6">
        <v>712922.48593895999</v>
      </c>
      <c r="J196" s="6">
        <v>159879.519562912</v>
      </c>
      <c r="K196" s="6">
        <v>203709.531865336</v>
      </c>
      <c r="L196" s="6">
        <v>244454.43507521201</v>
      </c>
      <c r="M196" s="6">
        <v>799494.65739833994</v>
      </c>
      <c r="N196" s="6">
        <v>945516.94401813694</v>
      </c>
      <c r="O196" s="6">
        <v>313976.63349494402</v>
      </c>
      <c r="P196" s="6">
        <v>237769.10426525699</v>
      </c>
      <c r="Q196" s="6">
        <v>575762.90391195903</v>
      </c>
      <c r="R196" s="6">
        <v>392431.64499452198</v>
      </c>
      <c r="S196" s="6">
        <v>558076.41296014597</v>
      </c>
      <c r="T196" s="6">
        <v>215208.69177049201</v>
      </c>
      <c r="U196" s="6">
        <v>151217.26179767901</v>
      </c>
      <c r="V196" s="6">
        <v>341831.18172931898</v>
      </c>
      <c r="W196" s="6">
        <v>687509.96309583203</v>
      </c>
      <c r="X196" s="6">
        <v>996052.94720580103</v>
      </c>
      <c r="Y196" s="6">
        <v>1969660.15575168</v>
      </c>
      <c r="Z196" s="6">
        <v>861270.62345830596</v>
      </c>
      <c r="AA196" s="6">
        <v>910842.81073749403</v>
      </c>
      <c r="AB196" s="6">
        <v>151406.21268506499</v>
      </c>
      <c r="AC196" s="6">
        <v>262674.369391546</v>
      </c>
      <c r="AD196" s="6">
        <v>123837.69575355299</v>
      </c>
      <c r="AE196" s="6">
        <v>1052660.71885054</v>
      </c>
      <c r="AF196" s="6">
        <v>425586.76198695297</v>
      </c>
      <c r="AG196" s="6">
        <v>499156.387050513</v>
      </c>
      <c r="AH196" s="6">
        <v>1415179.6351358399</v>
      </c>
      <c r="AI196" s="6" t="s">
        <v>1321</v>
      </c>
      <c r="AJ196" s="6" t="s">
        <v>98</v>
      </c>
      <c r="AK196" s="6" t="s">
        <v>98</v>
      </c>
      <c r="AL196" s="7" t="s">
        <v>97</v>
      </c>
      <c r="AM196" s="6">
        <v>2.2000000000000002</v>
      </c>
      <c r="AN196" s="6">
        <v>128.05886000000001</v>
      </c>
      <c r="AO196" s="6">
        <v>129.06613999999999</v>
      </c>
      <c r="AP196" s="6">
        <v>1.6890000000000001</v>
      </c>
      <c r="AQ196" s="6">
        <v>1170973.0515896301</v>
      </c>
      <c r="AR196" s="6" t="s">
        <v>100</v>
      </c>
      <c r="AS196" s="6" t="s">
        <v>101</v>
      </c>
      <c r="AU196" s="5"/>
      <c r="AV196" s="5"/>
      <c r="AW196" s="5"/>
      <c r="AX196" s="5"/>
      <c r="AY196" s="5"/>
    </row>
    <row r="197" spans="1:51" x14ac:dyDescent="0.25">
      <c r="A197" s="6" t="s">
        <v>274</v>
      </c>
      <c r="B197" s="5">
        <f t="shared" si="12"/>
        <v>2214503.8516464462</v>
      </c>
      <c r="C197" s="5">
        <f t="shared" si="13"/>
        <v>1528055.3881444836</v>
      </c>
      <c r="D197" s="5">
        <f t="shared" si="14"/>
        <v>1057290.6291951917</v>
      </c>
      <c r="E197" s="5">
        <f t="shared" si="15"/>
        <v>0.69191904782918823</v>
      </c>
      <c r="F197" s="6">
        <v>3333717.8863176401</v>
      </c>
      <c r="G197" s="6">
        <v>869378.19697451405</v>
      </c>
      <c r="H197" s="6">
        <v>1304362.53280662</v>
      </c>
      <c r="I197" s="6">
        <v>678525.01099916396</v>
      </c>
      <c r="J197" s="6">
        <v>1454293.31362448</v>
      </c>
      <c r="K197" s="6">
        <v>1303753.3963582499</v>
      </c>
      <c r="L197" s="6">
        <v>3525675.1068213098</v>
      </c>
      <c r="M197" s="6">
        <v>1382742.1759841701</v>
      </c>
      <c r="N197" s="6">
        <v>3060278.83480315</v>
      </c>
      <c r="O197" s="6">
        <v>2019234.5680991099</v>
      </c>
      <c r="P197" s="6">
        <v>4216221.5476340801</v>
      </c>
      <c r="Q197" s="6">
        <v>366171.69549579098</v>
      </c>
      <c r="R197" s="6">
        <v>595933.90717352205</v>
      </c>
      <c r="S197" s="6">
        <v>271499.83139409003</v>
      </c>
      <c r="T197" s="6">
        <v>120776.014609637</v>
      </c>
      <c r="U197" s="6">
        <v>2788758.4487397899</v>
      </c>
      <c r="V197" s="6">
        <v>1662835.51685259</v>
      </c>
      <c r="W197" s="6">
        <v>4048428.2532784399</v>
      </c>
      <c r="X197" s="6">
        <v>2327869.1610277402</v>
      </c>
      <c r="Y197" s="6">
        <v>1081846.95701333</v>
      </c>
      <c r="Z197" s="6">
        <v>3510858.0228645499</v>
      </c>
      <c r="AA197" s="6">
        <v>5214000.1642368296</v>
      </c>
      <c r="AB197" s="6">
        <v>2438913.7833264</v>
      </c>
      <c r="AC197" s="6">
        <v>1447523.3939849799</v>
      </c>
      <c r="AD197" s="6">
        <v>755796.85387990403</v>
      </c>
      <c r="AE197" s="6">
        <v>1216534.03268283</v>
      </c>
      <c r="AF197" s="6">
        <v>1372333.97850916</v>
      </c>
      <c r="AG197" s="6">
        <v>7828427.2658678601</v>
      </c>
      <c r="AH197" s="6">
        <v>591679.52887718205</v>
      </c>
      <c r="AI197" s="6" t="s">
        <v>275</v>
      </c>
      <c r="AJ197" s="6" t="s">
        <v>98</v>
      </c>
      <c r="AK197" s="6" t="s">
        <v>98</v>
      </c>
      <c r="AL197" s="7" t="s">
        <v>97</v>
      </c>
      <c r="AM197" s="6">
        <v>-0.35</v>
      </c>
      <c r="AN197" s="6">
        <v>155.06942000000001</v>
      </c>
      <c r="AO197" s="6">
        <v>156.07669999999999</v>
      </c>
      <c r="AP197" s="6">
        <v>3.63</v>
      </c>
      <c r="AQ197" s="6">
        <v>5182540.0598520199</v>
      </c>
      <c r="AR197" s="6" t="s">
        <v>120</v>
      </c>
      <c r="AS197" s="6" t="s">
        <v>101</v>
      </c>
      <c r="AU197" s="5"/>
      <c r="AV197" s="5"/>
      <c r="AW197" s="5"/>
      <c r="AX197" s="5"/>
      <c r="AY197" s="5"/>
    </row>
    <row r="198" spans="1:51" x14ac:dyDescent="0.25">
      <c r="A198" s="6" t="s">
        <v>133</v>
      </c>
      <c r="B198" s="5">
        <f t="shared" si="12"/>
        <v>114511212.08509058</v>
      </c>
      <c r="C198" s="5">
        <f t="shared" si="13"/>
        <v>75958124.895805031</v>
      </c>
      <c r="D198" s="5">
        <f t="shared" si="14"/>
        <v>53044719.977399752</v>
      </c>
      <c r="E198" s="5">
        <f t="shared" si="15"/>
        <v>0.69834161980911769</v>
      </c>
      <c r="F198" s="6">
        <v>54717673.884692103</v>
      </c>
      <c r="G198" s="6">
        <v>36697435.619560003</v>
      </c>
      <c r="H198" s="6">
        <v>29074201.317623001</v>
      </c>
      <c r="I198" s="6">
        <v>104169953.075207</v>
      </c>
      <c r="J198" s="6">
        <v>155131360.58194301</v>
      </c>
      <c r="K198" s="6">
        <v>27949857.4311429</v>
      </c>
      <c r="L198" s="6">
        <v>126845369.87855101</v>
      </c>
      <c r="M198" s="6">
        <v>89156291.597327799</v>
      </c>
      <c r="N198" s="6">
        <v>82940831.647856101</v>
      </c>
      <c r="O198" s="6">
        <v>315321248.48039901</v>
      </c>
      <c r="P198" s="6">
        <v>60995230.786847599</v>
      </c>
      <c r="Q198" s="6">
        <v>126503347.403294</v>
      </c>
      <c r="R198" s="6">
        <v>76603002.617593303</v>
      </c>
      <c r="S198" s="6">
        <v>57804657.086814404</v>
      </c>
      <c r="T198" s="6">
        <v>102502320.975821</v>
      </c>
      <c r="U198" s="6">
        <v>106867150.586336</v>
      </c>
      <c r="V198" s="6">
        <v>299401229.86322701</v>
      </c>
      <c r="W198" s="6">
        <v>225661728.61164701</v>
      </c>
      <c r="X198" s="6">
        <v>196883158.36524299</v>
      </c>
      <c r="Y198" s="6">
        <v>235358193.06861001</v>
      </c>
      <c r="Z198" s="6">
        <v>11661.088722967301</v>
      </c>
      <c r="AA198" s="6">
        <v>39014084.460259601</v>
      </c>
      <c r="AB198" s="6">
        <v>69688672.124777794</v>
      </c>
      <c r="AC198" s="6">
        <v>140774346.332295</v>
      </c>
      <c r="AD198" s="6">
        <v>171202540.91536301</v>
      </c>
      <c r="AE198" s="6">
        <v>12011.850749048401</v>
      </c>
      <c r="AF198" s="6">
        <v>15286909.3001862</v>
      </c>
      <c r="AG198" s="6">
        <v>37865840.603638299</v>
      </c>
      <c r="AH198" s="6">
        <v>143619404.96547201</v>
      </c>
      <c r="AI198" s="6" t="s">
        <v>134</v>
      </c>
      <c r="AJ198" s="7" t="s">
        <v>97</v>
      </c>
      <c r="AK198" s="6" t="s">
        <v>104</v>
      </c>
      <c r="AL198" s="6" t="s">
        <v>104</v>
      </c>
      <c r="AM198" s="6">
        <v>-0.74</v>
      </c>
      <c r="AN198" s="6">
        <v>117.07889</v>
      </c>
      <c r="AO198" s="6">
        <v>118.08617</v>
      </c>
      <c r="AP198" s="6">
        <v>11.952</v>
      </c>
      <c r="AQ198" s="6">
        <v>231419934.39173201</v>
      </c>
      <c r="AR198" s="6" t="s">
        <v>100</v>
      </c>
      <c r="AS198" s="6" t="s">
        <v>101</v>
      </c>
      <c r="AU198" s="5"/>
      <c r="AV198" s="5"/>
      <c r="AW198" s="5"/>
      <c r="AX198" s="5"/>
      <c r="AY198" s="5"/>
    </row>
    <row r="199" spans="1:51" x14ac:dyDescent="0.25">
      <c r="A199" s="6" t="s">
        <v>133</v>
      </c>
      <c r="B199" s="5">
        <f t="shared" si="12"/>
        <v>361981658.08442038</v>
      </c>
      <c r="C199" s="5">
        <f t="shared" si="13"/>
        <v>309701464.94231659</v>
      </c>
      <c r="D199" s="5">
        <f t="shared" si="14"/>
        <v>217761780.23986638</v>
      </c>
      <c r="E199" s="5">
        <f t="shared" si="15"/>
        <v>0.70313448559381397</v>
      </c>
      <c r="F199" s="6">
        <v>320142117.62949401</v>
      </c>
      <c r="G199" s="6">
        <v>244848171.44459501</v>
      </c>
      <c r="H199" s="6">
        <v>162787660.16586599</v>
      </c>
      <c r="I199" s="6">
        <v>678241506.39195299</v>
      </c>
      <c r="J199" s="6">
        <v>142487869.07967499</v>
      </c>
      <c r="K199" s="6">
        <v>83856434.301315904</v>
      </c>
      <c r="L199" s="6">
        <v>350510800.22700602</v>
      </c>
      <c r="M199" s="6">
        <v>211513603.25319001</v>
      </c>
      <c r="N199" s="6">
        <v>960401909.96830595</v>
      </c>
      <c r="O199" s="6">
        <v>703743231.67241895</v>
      </c>
      <c r="P199" s="6">
        <v>442693533.19934899</v>
      </c>
      <c r="Q199" s="6">
        <v>517155833.64783102</v>
      </c>
      <c r="R199" s="6">
        <v>220654872.366519</v>
      </c>
      <c r="S199" s="6">
        <v>151830792.51219001</v>
      </c>
      <c r="T199" s="6">
        <v>90863784.198547602</v>
      </c>
      <c r="U199" s="6">
        <v>144495131.909381</v>
      </c>
      <c r="V199" s="6">
        <v>128396040.58087</v>
      </c>
      <c r="W199" s="6">
        <v>233950853.59063101</v>
      </c>
      <c r="X199" s="6">
        <v>848854486.96329999</v>
      </c>
      <c r="Y199" s="6">
        <v>652452131.38050103</v>
      </c>
      <c r="Z199" s="6">
        <v>227897337.073798</v>
      </c>
      <c r="AA199" s="6">
        <v>151777380.384224</v>
      </c>
      <c r="AB199" s="6">
        <v>156436775.68243399</v>
      </c>
      <c r="AC199" s="6">
        <v>284077613.665178</v>
      </c>
      <c r="AD199" s="6">
        <v>136166627.59516501</v>
      </c>
      <c r="AE199" s="6">
        <v>923926769.09070504</v>
      </c>
      <c r="AF199" s="6">
        <v>212502450.71692601</v>
      </c>
      <c r="AG199" s="6">
        <v>260021149.70325801</v>
      </c>
      <c r="AH199" s="6">
        <v>593380250.34304595</v>
      </c>
      <c r="AI199" s="6" t="s">
        <v>134</v>
      </c>
      <c r="AJ199" s="7" t="s">
        <v>97</v>
      </c>
      <c r="AK199" s="6" t="s">
        <v>104</v>
      </c>
      <c r="AL199" s="6" t="s">
        <v>104</v>
      </c>
      <c r="AM199" s="6">
        <v>-0.56999999999999995</v>
      </c>
      <c r="AN199" s="6">
        <v>117.07890999999999</v>
      </c>
      <c r="AO199" s="6">
        <v>118.08619</v>
      </c>
      <c r="AP199" s="6">
        <v>3.6629999999999998</v>
      </c>
      <c r="AQ199" s="6">
        <v>728685605.61060596</v>
      </c>
      <c r="AR199" s="6" t="s">
        <v>100</v>
      </c>
      <c r="AS199" s="6" t="s">
        <v>101</v>
      </c>
      <c r="AU199" s="5"/>
      <c r="AV199" s="5"/>
      <c r="AW199" s="5"/>
      <c r="AX199" s="5"/>
      <c r="AY199" s="5"/>
    </row>
    <row r="200" spans="1:51" x14ac:dyDescent="0.25">
      <c r="A200" s="6" t="s">
        <v>543</v>
      </c>
      <c r="B200" s="5">
        <f t="shared" si="12"/>
        <v>3696413.5420440524</v>
      </c>
      <c r="C200" s="5">
        <f t="shared" si="13"/>
        <v>766698.5564563009</v>
      </c>
      <c r="D200" s="5">
        <f t="shared" si="14"/>
        <v>560844.2737372386</v>
      </c>
      <c r="E200" s="5">
        <f t="shared" si="15"/>
        <v>0.7315055819714521</v>
      </c>
      <c r="F200" s="6">
        <v>284374.18682987097</v>
      </c>
      <c r="G200" s="6">
        <v>1409087.6262318499</v>
      </c>
      <c r="H200" s="6">
        <v>721811.62869932503</v>
      </c>
      <c r="I200" s="6">
        <v>159456.64919934899</v>
      </c>
      <c r="J200" s="6">
        <v>1258762.6913211099</v>
      </c>
      <c r="K200" s="6">
        <v>1397624.8001890001</v>
      </c>
      <c r="L200" s="6">
        <v>3162876.7744576801</v>
      </c>
      <c r="M200" s="6">
        <v>838919.72404869494</v>
      </c>
      <c r="N200" s="6">
        <v>744760.55604650895</v>
      </c>
      <c r="O200" s="6">
        <v>638535.34825704701</v>
      </c>
      <c r="P200" s="6">
        <v>834284.14044473204</v>
      </c>
      <c r="Q200" s="6">
        <v>1500374.2615875399</v>
      </c>
      <c r="R200" s="6">
        <v>703636.16888308094</v>
      </c>
      <c r="S200" s="6">
        <v>942855.57126827503</v>
      </c>
      <c r="T200" s="6">
        <v>280279.52267672698</v>
      </c>
      <c r="U200" s="6">
        <v>4491526.3034301698</v>
      </c>
      <c r="V200" s="6">
        <v>994313.36990551103</v>
      </c>
      <c r="W200" s="6">
        <v>4091781.2549411501</v>
      </c>
      <c r="X200" s="6">
        <v>937332.13876562205</v>
      </c>
      <c r="Y200" s="6">
        <v>36003.388006156601</v>
      </c>
      <c r="Z200" s="6">
        <v>22001589.765627701</v>
      </c>
      <c r="AA200" s="6">
        <v>5112001.22220222</v>
      </c>
      <c r="AB200" s="6">
        <v>139376.65800600601</v>
      </c>
      <c r="AC200" s="6">
        <v>1217558.22340635</v>
      </c>
      <c r="AD200" s="6">
        <v>263045.39016770199</v>
      </c>
      <c r="AE200" s="6">
        <v>7810912.8732732404</v>
      </c>
      <c r="AF200" s="6">
        <v>12249486.0767563</v>
      </c>
      <c r="AG200" s="6">
        <v>18176291.419667602</v>
      </c>
      <c r="AH200" s="6">
        <v>148560.05704224401</v>
      </c>
      <c r="AI200" s="6" t="s">
        <v>544</v>
      </c>
      <c r="AJ200" s="6" t="s">
        <v>98</v>
      </c>
      <c r="AK200" s="6" t="s">
        <v>98</v>
      </c>
      <c r="AL200" s="6" t="s">
        <v>98</v>
      </c>
      <c r="AM200" s="6">
        <v>0.34</v>
      </c>
      <c r="AN200" s="6">
        <v>73.016400000000004</v>
      </c>
      <c r="AO200" s="6">
        <v>74.023679999999999</v>
      </c>
      <c r="AP200" s="6">
        <v>2.863</v>
      </c>
      <c r="AQ200" s="6">
        <v>16278882.4368874</v>
      </c>
      <c r="AR200" s="6" t="s">
        <v>100</v>
      </c>
      <c r="AS200" s="6" t="s">
        <v>101</v>
      </c>
      <c r="AU200" s="5"/>
      <c r="AV200" s="5"/>
      <c r="AW200" s="5"/>
      <c r="AX200" s="5"/>
      <c r="AY200" s="5"/>
    </row>
    <row r="201" spans="1:51" x14ac:dyDescent="0.25">
      <c r="A201" s="6" t="s">
        <v>1157</v>
      </c>
      <c r="B201" s="5">
        <f t="shared" si="12"/>
        <v>335642.67330844444</v>
      </c>
      <c r="C201" s="5">
        <f t="shared" si="13"/>
        <v>301501.92154949659</v>
      </c>
      <c r="D201" s="5">
        <f t="shared" si="14"/>
        <v>233791.2305546251</v>
      </c>
      <c r="E201" s="5">
        <f t="shared" si="15"/>
        <v>0.775422025017656</v>
      </c>
      <c r="F201" s="6">
        <v>124694.280188716</v>
      </c>
      <c r="G201" s="6">
        <v>667350.67448993702</v>
      </c>
      <c r="H201" s="6">
        <v>156673.446138208</v>
      </c>
      <c r="I201" s="6">
        <v>405042.80792468</v>
      </c>
      <c r="J201" s="6">
        <v>153748.39900594199</v>
      </c>
      <c r="K201" s="6">
        <v>111310.049357665</v>
      </c>
      <c r="L201" s="6">
        <v>274461.325080054</v>
      </c>
      <c r="M201" s="6">
        <v>123272.32209063599</v>
      </c>
      <c r="N201" s="6">
        <v>410604.85753723898</v>
      </c>
      <c r="O201" s="6">
        <v>138705.95862148001</v>
      </c>
      <c r="P201" s="6">
        <v>128729.67930388601</v>
      </c>
      <c r="Q201" s="6">
        <v>132575.620535272</v>
      </c>
      <c r="R201" s="6">
        <v>131046.338438822</v>
      </c>
      <c r="S201" s="6">
        <v>519246.902561503</v>
      </c>
      <c r="T201" s="6">
        <v>660058.95536392299</v>
      </c>
      <c r="U201" s="6">
        <v>167079.595083149</v>
      </c>
      <c r="V201" s="6">
        <v>411138.56882648799</v>
      </c>
      <c r="W201" s="6">
        <v>143389.57890559899</v>
      </c>
      <c r="X201" s="6">
        <v>270896.54431176098</v>
      </c>
      <c r="Y201" s="6">
        <v>176232.699556815</v>
      </c>
      <c r="Z201" s="6">
        <v>293820.51486018498</v>
      </c>
      <c r="AA201" s="6">
        <v>992657.52298620902</v>
      </c>
      <c r="AB201" s="6">
        <v>188159.242052024</v>
      </c>
      <c r="AC201" s="6">
        <v>163988.83813396699</v>
      </c>
      <c r="AD201" s="6">
        <v>265737.10161309398</v>
      </c>
      <c r="AE201" s="6">
        <v>232523.50547398801</v>
      </c>
      <c r="AF201" s="6">
        <v>163004.367922303</v>
      </c>
      <c r="AG201" s="6">
        <v>1697496.9414975201</v>
      </c>
      <c r="AH201" s="6">
        <v>259287.12928908499</v>
      </c>
      <c r="AI201" s="6" t="s">
        <v>1158</v>
      </c>
      <c r="AJ201" s="6" t="s">
        <v>98</v>
      </c>
      <c r="AK201" s="6" t="s">
        <v>98</v>
      </c>
      <c r="AL201" s="7" t="s">
        <v>97</v>
      </c>
      <c r="AM201" s="6">
        <v>-0.13</v>
      </c>
      <c r="AN201" s="6">
        <v>136.12518</v>
      </c>
      <c r="AO201" s="6">
        <v>137.13246000000001</v>
      </c>
      <c r="AP201" s="6">
        <v>11.461</v>
      </c>
      <c r="AQ201" s="6">
        <v>1123769.2581169901</v>
      </c>
      <c r="AR201" s="6" t="s">
        <v>120</v>
      </c>
      <c r="AS201" s="6" t="s">
        <v>101</v>
      </c>
      <c r="AU201" s="5"/>
      <c r="AV201" s="5"/>
      <c r="AW201" s="5"/>
      <c r="AX201" s="5"/>
      <c r="AY201" s="5"/>
    </row>
    <row r="202" spans="1:51" x14ac:dyDescent="0.25">
      <c r="A202" s="6" t="s">
        <v>768</v>
      </c>
      <c r="B202" s="5">
        <f t="shared" si="12"/>
        <v>2584396.2659850675</v>
      </c>
      <c r="C202" s="5">
        <f t="shared" si="13"/>
        <v>1162782.1872515369</v>
      </c>
      <c r="D202" s="5">
        <f t="shared" si="14"/>
        <v>949930.3145567429</v>
      </c>
      <c r="E202" s="5">
        <f t="shared" si="15"/>
        <v>0.81694604971726392</v>
      </c>
      <c r="F202" s="6">
        <v>2846098.1627193699</v>
      </c>
      <c r="G202" s="6">
        <v>928305.49257958704</v>
      </c>
      <c r="H202" s="6">
        <v>740476.55532232497</v>
      </c>
      <c r="I202" s="6">
        <v>560884.94039143203</v>
      </c>
      <c r="J202" s="6">
        <v>738145.78524497105</v>
      </c>
      <c r="K202" s="6">
        <v>313318.74908771098</v>
      </c>
      <c r="L202" s="6">
        <v>998046.09335513704</v>
      </c>
      <c r="M202" s="6">
        <v>1273738.3109180899</v>
      </c>
      <c r="N202" s="6">
        <v>657790.12306277698</v>
      </c>
      <c r="O202" s="6">
        <v>598904.27477219002</v>
      </c>
      <c r="P202" s="6">
        <v>786701.95023197902</v>
      </c>
      <c r="Q202" s="6">
        <v>551582.06159391196</v>
      </c>
      <c r="R202" s="6">
        <v>654745.82109106099</v>
      </c>
      <c r="S202" s="6">
        <v>469584.59055722301</v>
      </c>
      <c r="T202" s="6">
        <v>302542.34013840999</v>
      </c>
      <c r="U202" s="6">
        <v>4090656.3055150402</v>
      </c>
      <c r="V202" s="6">
        <v>729207.867320291</v>
      </c>
      <c r="W202" s="6">
        <v>3668314.6804688098</v>
      </c>
      <c r="X202" s="6">
        <v>2459386.1500895098</v>
      </c>
      <c r="Y202" s="6">
        <v>579724.68644351501</v>
      </c>
      <c r="Z202" s="6">
        <v>10467537.8633532</v>
      </c>
      <c r="AA202" s="6">
        <v>5479667.1995897498</v>
      </c>
      <c r="AB202" s="6">
        <v>609657.68045639305</v>
      </c>
      <c r="AC202" s="6">
        <v>2223018.8446470601</v>
      </c>
      <c r="AD202" s="6">
        <v>1202045.81373254</v>
      </c>
      <c r="AE202" s="6">
        <v>5636119.5577857597</v>
      </c>
      <c r="AF202" s="6">
        <v>7131419.4154642196</v>
      </c>
      <c r="AG202" s="6">
        <v>10658362.007491</v>
      </c>
      <c r="AH202" s="6">
        <v>483437.99647603702</v>
      </c>
      <c r="AI202" s="6" t="s">
        <v>769</v>
      </c>
      <c r="AJ202" s="6" t="s">
        <v>98</v>
      </c>
      <c r="AK202" s="6" t="s">
        <v>98</v>
      </c>
      <c r="AL202" s="6" t="s">
        <v>98</v>
      </c>
      <c r="AM202" s="6">
        <v>-0.63</v>
      </c>
      <c r="AN202" s="6">
        <v>165.04586</v>
      </c>
      <c r="AO202" s="6">
        <v>188.03501</v>
      </c>
      <c r="AP202" s="6">
        <v>2.3319999999999999</v>
      </c>
      <c r="AQ202" s="6">
        <v>7744886.6239385903</v>
      </c>
      <c r="AR202" s="6" t="s">
        <v>152</v>
      </c>
      <c r="AS202" s="6" t="s">
        <v>182</v>
      </c>
      <c r="AU202" s="5"/>
      <c r="AV202" s="5"/>
      <c r="AW202" s="5"/>
      <c r="AX202" s="5"/>
      <c r="AY202" s="5"/>
    </row>
    <row r="203" spans="1:51" x14ac:dyDescent="0.25">
      <c r="A203" s="6" t="s">
        <v>814</v>
      </c>
      <c r="B203" s="5">
        <f t="shared" si="12"/>
        <v>1692584.0066859929</v>
      </c>
      <c r="C203" s="5">
        <f t="shared" si="13"/>
        <v>3054310.502495246</v>
      </c>
      <c r="D203" s="5">
        <f t="shared" si="14"/>
        <v>2569779.6687216945</v>
      </c>
      <c r="E203" s="5">
        <f t="shared" si="15"/>
        <v>0.84136163190425151</v>
      </c>
      <c r="F203" s="6">
        <v>1068188.3461540199</v>
      </c>
      <c r="G203" s="6">
        <v>1569888.3571542399</v>
      </c>
      <c r="H203" s="6">
        <v>2359530.94511919</v>
      </c>
      <c r="I203" s="6">
        <v>2780152.5620676898</v>
      </c>
      <c r="J203" s="6">
        <v>7493792.3019810896</v>
      </c>
      <c r="K203" s="6">
        <v>1276116.50985673</v>
      </c>
      <c r="L203" s="6">
        <v>2568011.1637136098</v>
      </c>
      <c r="M203" s="6">
        <v>1565575.5991761601</v>
      </c>
      <c r="N203" s="6">
        <v>1882837.25100603</v>
      </c>
      <c r="O203" s="6">
        <v>2023392.24799429</v>
      </c>
      <c r="P203" s="6">
        <v>2455194.26261228</v>
      </c>
      <c r="Q203" s="6">
        <v>1117933.08230965</v>
      </c>
      <c r="R203" s="6">
        <v>977525.75337899802</v>
      </c>
      <c r="S203" s="6">
        <v>1173697.61998723</v>
      </c>
      <c r="T203" s="6">
        <v>2108798.44480439</v>
      </c>
      <c r="U203" s="6">
        <v>2153320.5195624102</v>
      </c>
      <c r="V203" s="6">
        <v>2555269.9557660301</v>
      </c>
      <c r="W203" s="6">
        <v>763231.30396124697</v>
      </c>
      <c r="X203" s="6">
        <v>2000454.4264954899</v>
      </c>
      <c r="Y203" s="6">
        <v>2972738.77534266</v>
      </c>
      <c r="Z203" s="6">
        <v>756831.49859837501</v>
      </c>
      <c r="AA203" s="6">
        <v>942698.75502807996</v>
      </c>
      <c r="AB203" s="6">
        <v>1716782.10060851</v>
      </c>
      <c r="AC203" s="6">
        <v>1574710.3549422</v>
      </c>
      <c r="AD203" s="6">
        <v>2308347.1188576901</v>
      </c>
      <c r="AE203" s="6">
        <v>1349582.6506709</v>
      </c>
      <c r="AF203" s="6">
        <v>513001.92931095598</v>
      </c>
      <c r="AG203" s="6">
        <v>717111.93579404999</v>
      </c>
      <c r="AH203" s="6">
        <v>3148852.9006858701</v>
      </c>
      <c r="AI203" s="6" t="s">
        <v>815</v>
      </c>
      <c r="AJ203" s="7" t="s">
        <v>97</v>
      </c>
      <c r="AK203" s="6" t="s">
        <v>98</v>
      </c>
      <c r="AL203" s="6" t="s">
        <v>98</v>
      </c>
      <c r="AM203" s="6">
        <v>-0.06</v>
      </c>
      <c r="AN203" s="6">
        <v>164.08372</v>
      </c>
      <c r="AO203" s="6">
        <v>165.09100000000001</v>
      </c>
      <c r="AP203" s="6">
        <v>1.05</v>
      </c>
      <c r="AQ203" s="6">
        <v>6415092.7163853496</v>
      </c>
      <c r="AR203" s="6" t="s">
        <v>100</v>
      </c>
      <c r="AS203" s="6" t="s">
        <v>101</v>
      </c>
      <c r="AU203" s="5"/>
      <c r="AV203" s="5"/>
      <c r="AW203" s="5"/>
      <c r="AX203" s="5"/>
      <c r="AY203" s="5"/>
    </row>
    <row r="204" spans="1:51" x14ac:dyDescent="0.25">
      <c r="A204" s="6" t="s">
        <v>960</v>
      </c>
      <c r="B204" s="5">
        <f t="shared" si="12"/>
        <v>1194081.0852301291</v>
      </c>
      <c r="C204" s="5">
        <f t="shared" si="13"/>
        <v>1081086.5738498331</v>
      </c>
      <c r="D204" s="5">
        <f t="shared" si="14"/>
        <v>922975.16281357291</v>
      </c>
      <c r="E204" s="5">
        <f t="shared" si="15"/>
        <v>0.85374768787182953</v>
      </c>
      <c r="F204" s="6">
        <v>1025062.4121554299</v>
      </c>
      <c r="G204" s="6">
        <v>2603651.0734983101</v>
      </c>
      <c r="H204" s="6">
        <v>342745.12848124601</v>
      </c>
      <c r="I204" s="6">
        <v>1088407.6028066699</v>
      </c>
      <c r="J204" s="6">
        <v>345566.65230750898</v>
      </c>
      <c r="K204" s="6">
        <v>1500690.6546597299</v>
      </c>
      <c r="L204" s="6">
        <v>405794.993533378</v>
      </c>
      <c r="M204" s="6">
        <v>490463.21215356101</v>
      </c>
      <c r="N204" s="6">
        <v>1022718.9274897</v>
      </c>
      <c r="O204" s="6">
        <v>6894292.9917370901</v>
      </c>
      <c r="P204" s="6">
        <v>362185.14827077801</v>
      </c>
      <c r="Q204" s="6">
        <v>791297.10749067296</v>
      </c>
      <c r="R204" s="6">
        <v>465877.09569481597</v>
      </c>
      <c r="S204" s="6">
        <v>823644.816707219</v>
      </c>
      <c r="T204" s="6">
        <v>1210953.5304179899</v>
      </c>
      <c r="U204" s="6">
        <v>614050.79533501796</v>
      </c>
      <c r="V204" s="6">
        <v>454852.44114118902</v>
      </c>
      <c r="W204" s="6">
        <v>424497.72451353102</v>
      </c>
      <c r="X204" s="6">
        <v>567613.64373305102</v>
      </c>
      <c r="Y204" s="6">
        <v>649455.53604766505</v>
      </c>
      <c r="Z204" s="6">
        <v>346096.95940220298</v>
      </c>
      <c r="AA204" s="6">
        <v>2699199.1180850798</v>
      </c>
      <c r="AB204" s="6">
        <v>615898.03480516002</v>
      </c>
      <c r="AC204" s="6">
        <v>2112699.8503187499</v>
      </c>
      <c r="AD204" s="6">
        <v>1406380.1992111499</v>
      </c>
      <c r="AE204" s="6">
        <v>3061547.2969982298</v>
      </c>
      <c r="AF204" s="6">
        <v>509209.38069954701</v>
      </c>
      <c r="AG204" s="6">
        <v>498611.642031139</v>
      </c>
      <c r="AH204" s="6">
        <v>729914.94504645595</v>
      </c>
      <c r="AI204" s="6" t="s">
        <v>961</v>
      </c>
      <c r="AJ204" s="6" t="s">
        <v>98</v>
      </c>
      <c r="AK204" s="6" t="s">
        <v>98</v>
      </c>
      <c r="AL204" s="6" t="s">
        <v>98</v>
      </c>
      <c r="AM204" s="6">
        <v>-0.66</v>
      </c>
      <c r="AN204" s="6">
        <v>78.01388</v>
      </c>
      <c r="AO204" s="6">
        <v>79.021159999999995</v>
      </c>
      <c r="AP204" s="6">
        <v>9.4130000000000003</v>
      </c>
      <c r="AQ204" s="6">
        <v>4003245.7327241502</v>
      </c>
      <c r="AR204" s="6" t="s">
        <v>120</v>
      </c>
      <c r="AS204" s="6" t="s">
        <v>101</v>
      </c>
      <c r="AU204" s="5"/>
      <c r="AV204" s="5"/>
      <c r="AW204" s="5"/>
      <c r="AX204" s="5"/>
      <c r="AY204" s="5"/>
    </row>
    <row r="205" spans="1:51" x14ac:dyDescent="0.25">
      <c r="A205" s="6" t="s">
        <v>1258</v>
      </c>
      <c r="B205" s="5">
        <f t="shared" si="12"/>
        <v>481643.1880245661</v>
      </c>
      <c r="C205" s="5">
        <f t="shared" si="13"/>
        <v>369202.05297722778</v>
      </c>
      <c r="D205" s="5">
        <f t="shared" si="14"/>
        <v>317815.2532190053</v>
      </c>
      <c r="E205" s="5">
        <f t="shared" si="15"/>
        <v>0.86081659258435383</v>
      </c>
      <c r="F205" s="6">
        <v>933893.69339685899</v>
      </c>
      <c r="G205" s="6">
        <v>252898.492058626</v>
      </c>
      <c r="H205" s="6">
        <v>167996.01310751101</v>
      </c>
      <c r="I205" s="6">
        <v>228440.95986121899</v>
      </c>
      <c r="J205" s="6">
        <v>262781.10646192398</v>
      </c>
      <c r="K205" s="6">
        <v>176311.35460064301</v>
      </c>
      <c r="L205" s="6">
        <v>128672.46700958299</v>
      </c>
      <c r="M205" s="6">
        <v>263255.67663527897</v>
      </c>
      <c r="N205" s="6">
        <v>169018.25320679299</v>
      </c>
      <c r="O205" s="6">
        <v>2480496.5550603801</v>
      </c>
      <c r="P205" s="6">
        <v>627857.45445652201</v>
      </c>
      <c r="Q205" s="6">
        <v>158036.127326363</v>
      </c>
      <c r="R205" s="6">
        <v>148800.49031530099</v>
      </c>
      <c r="S205" s="6">
        <v>241726.42183340099</v>
      </c>
      <c r="T205" s="6">
        <v>189457.68603129001</v>
      </c>
      <c r="U205" s="6">
        <v>399775.25605733198</v>
      </c>
      <c r="V205" s="6">
        <v>216275.68971650099</v>
      </c>
      <c r="W205" s="6">
        <v>342398.10544890998</v>
      </c>
      <c r="X205" s="6">
        <v>1176128.6542224099</v>
      </c>
      <c r="Y205" s="6">
        <v>419643.653767935</v>
      </c>
      <c r="Z205" s="6">
        <v>380560.34121285699</v>
      </c>
      <c r="AA205" s="6">
        <v>422150.42545538599</v>
      </c>
      <c r="AB205" s="6">
        <v>263740.26555500203</v>
      </c>
      <c r="AC205" s="6">
        <v>684623.43987056799</v>
      </c>
      <c r="AD205" s="6">
        <v>468347.15581459698</v>
      </c>
      <c r="AE205" s="6">
        <v>396418.91636709601</v>
      </c>
      <c r="AF205" s="6">
        <v>318879.07414016197</v>
      </c>
      <c r="AG205" s="6">
        <v>339630.90287924599</v>
      </c>
      <c r="AH205" s="6">
        <v>1147232.14560603</v>
      </c>
      <c r="AI205" s="6" t="s">
        <v>1259</v>
      </c>
      <c r="AJ205" s="6" t="s">
        <v>98</v>
      </c>
      <c r="AK205" s="6" t="s">
        <v>98</v>
      </c>
      <c r="AL205" s="7" t="s">
        <v>97</v>
      </c>
      <c r="AM205" s="6">
        <v>2.65</v>
      </c>
      <c r="AN205" s="6">
        <v>195.09005999999999</v>
      </c>
      <c r="AO205" s="6">
        <v>196.09719999999999</v>
      </c>
      <c r="AP205" s="6">
        <v>1.8919999999999999</v>
      </c>
      <c r="AQ205" s="6">
        <v>1440327.13158314</v>
      </c>
      <c r="AR205" s="6" t="s">
        <v>120</v>
      </c>
      <c r="AS205" s="6" t="s">
        <v>101</v>
      </c>
      <c r="AU205" s="5"/>
      <c r="AV205" s="5"/>
      <c r="AW205" s="5"/>
      <c r="AX205" s="5"/>
      <c r="AY205" s="5"/>
    </row>
    <row r="206" spans="1:51" x14ac:dyDescent="0.25">
      <c r="A206" s="6" t="s">
        <v>392</v>
      </c>
      <c r="B206" s="5">
        <f t="shared" si="12"/>
        <v>12165559.7087263</v>
      </c>
      <c r="C206" s="5">
        <f t="shared" si="13"/>
        <v>9805266.198987687</v>
      </c>
      <c r="D206" s="5">
        <f t="shared" si="14"/>
        <v>8551815.4566403478</v>
      </c>
      <c r="E206" s="5">
        <f t="shared" si="15"/>
        <v>0.87216555706802257</v>
      </c>
      <c r="F206" s="6">
        <v>5345941.4419691404</v>
      </c>
      <c r="G206" s="6">
        <v>3152113.0268459599</v>
      </c>
      <c r="H206" s="6">
        <v>7396872.3367419103</v>
      </c>
      <c r="I206" s="6">
        <v>8467034.9820829295</v>
      </c>
      <c r="J206" s="6">
        <v>24664369.207298499</v>
      </c>
      <c r="K206" s="6">
        <v>2731413.5611447901</v>
      </c>
      <c r="L206" s="6">
        <v>9619902.8922030292</v>
      </c>
      <c r="M206" s="6">
        <v>3258027.3338438598</v>
      </c>
      <c r="N206" s="6">
        <v>12305663.806038</v>
      </c>
      <c r="O206" s="6">
        <v>20198092.835104201</v>
      </c>
      <c r="P206" s="6">
        <v>9226635.7635907698</v>
      </c>
      <c r="Q206" s="6">
        <v>7800958.8695815904</v>
      </c>
      <c r="R206" s="6">
        <v>7983187.64975884</v>
      </c>
      <c r="S206" s="6">
        <v>7940466.02246569</v>
      </c>
      <c r="T206" s="6">
        <v>10311658.002936199</v>
      </c>
      <c r="U206" s="6">
        <v>22615572.5787348</v>
      </c>
      <c r="V206" s="6">
        <v>8157447.0044291904</v>
      </c>
      <c r="W206" s="6">
        <v>13669131.796071701</v>
      </c>
      <c r="X206" s="6">
        <v>42952340.712514602</v>
      </c>
      <c r="Y206" s="6">
        <v>13823607.8811855</v>
      </c>
      <c r="Z206" s="6">
        <v>7405172.5345553802</v>
      </c>
      <c r="AA206" s="6">
        <v>9963860.4815460704</v>
      </c>
      <c r="AB206" s="6">
        <v>10653179.9456606</v>
      </c>
      <c r="AC206" s="6">
        <v>18329943.4933719</v>
      </c>
      <c r="AD206" s="6">
        <v>6534950.3418710502</v>
      </c>
      <c r="AE206" s="6">
        <v>8581242.3723386303</v>
      </c>
      <c r="AF206" s="6">
        <v>4820487.5582469301</v>
      </c>
      <c r="AG206" s="6">
        <v>5061426.0105599398</v>
      </c>
      <c r="AH206" s="6">
        <v>28029063.561677899</v>
      </c>
      <c r="AI206" s="6" t="s">
        <v>393</v>
      </c>
      <c r="AJ206" s="7" t="s">
        <v>97</v>
      </c>
      <c r="AK206" s="6" t="s">
        <v>98</v>
      </c>
      <c r="AL206" s="6" t="s">
        <v>98</v>
      </c>
      <c r="AM206" s="6">
        <v>-0.75</v>
      </c>
      <c r="AN206" s="6">
        <v>113.08398</v>
      </c>
      <c r="AO206" s="6">
        <v>114.09126000000001</v>
      </c>
      <c r="AP206" s="6">
        <v>1.39</v>
      </c>
      <c r="AQ206" s="6">
        <v>31353999.792054199</v>
      </c>
      <c r="AR206" s="6" t="s">
        <v>100</v>
      </c>
      <c r="AS206" s="6" t="s">
        <v>101</v>
      </c>
      <c r="AU206" s="5"/>
      <c r="AV206" s="5"/>
      <c r="AW206" s="5"/>
      <c r="AX206" s="5"/>
      <c r="AY206" s="5"/>
    </row>
    <row r="207" spans="1:51" x14ac:dyDescent="0.25">
      <c r="A207" s="6" t="s">
        <v>919</v>
      </c>
      <c r="B207" s="5">
        <f t="shared" si="12"/>
        <v>879828.05635088682</v>
      </c>
      <c r="C207" s="5">
        <f t="shared" si="13"/>
        <v>660021.67608905421</v>
      </c>
      <c r="D207" s="5">
        <f t="shared" si="14"/>
        <v>647206.98447468178</v>
      </c>
      <c r="E207" s="5">
        <f t="shared" si="15"/>
        <v>0.98058443824102015</v>
      </c>
      <c r="F207" s="6">
        <v>1442035.06785792</v>
      </c>
      <c r="G207" s="6">
        <v>1286148.57732922</v>
      </c>
      <c r="H207" s="6">
        <v>145727.94250488101</v>
      </c>
      <c r="I207" s="6">
        <v>276141.24429377198</v>
      </c>
      <c r="J207" s="6">
        <v>150055.54845947801</v>
      </c>
      <c r="K207" s="6">
        <v>1299713.07004009</v>
      </c>
      <c r="L207" s="6">
        <v>1232480.8364595999</v>
      </c>
      <c r="M207" s="6">
        <v>1478066.6677204899</v>
      </c>
      <c r="N207" s="6">
        <v>1475480.10969189</v>
      </c>
      <c r="O207" s="6">
        <v>613056.63428495196</v>
      </c>
      <c r="P207" s="6">
        <v>1386843.6020011699</v>
      </c>
      <c r="Q207" s="6">
        <v>1908216.24335884</v>
      </c>
      <c r="R207" s="6">
        <v>1162588.2750146999</v>
      </c>
      <c r="S207" s="6">
        <v>359695.34678877803</v>
      </c>
      <c r="T207" s="6">
        <v>983918.17277939105</v>
      </c>
      <c r="U207" s="6">
        <v>725898.57987611694</v>
      </c>
      <c r="V207" s="6">
        <v>1795421.72969442</v>
      </c>
      <c r="W207" s="6">
        <v>205004.25358231601</v>
      </c>
      <c r="X207" s="6">
        <v>1145310.32849917</v>
      </c>
      <c r="Y207" s="6">
        <v>38232.044920657499</v>
      </c>
      <c r="Z207" s="6">
        <v>1001811.72528834</v>
      </c>
      <c r="AA207" s="6">
        <v>348064.57476557</v>
      </c>
      <c r="AB207" s="6">
        <v>391031.63281131402</v>
      </c>
      <c r="AC207" s="6">
        <v>86770.597775705304</v>
      </c>
      <c r="AD207" s="6">
        <v>227002.95438153701</v>
      </c>
      <c r="AE207" s="6">
        <v>841907.34277284006</v>
      </c>
      <c r="AF207" s="6">
        <v>1669664.16034048</v>
      </c>
      <c r="AG207" s="6">
        <v>591584.51011448004</v>
      </c>
      <c r="AH207" s="6">
        <v>148109.959458433</v>
      </c>
      <c r="AI207" s="6" t="s">
        <v>920</v>
      </c>
      <c r="AJ207" s="6" t="s">
        <v>98</v>
      </c>
      <c r="AK207" s="6" t="s">
        <v>98</v>
      </c>
      <c r="AL207" s="7" t="s">
        <v>97</v>
      </c>
      <c r="AM207" s="6">
        <v>-0.52</v>
      </c>
      <c r="AN207" s="6">
        <v>169.00441000000001</v>
      </c>
      <c r="AO207" s="6">
        <v>170.01168000000001</v>
      </c>
      <c r="AP207" s="6">
        <v>2.573</v>
      </c>
      <c r="AQ207" s="6">
        <v>1831452.2390383701</v>
      </c>
      <c r="AR207" s="6" t="s">
        <v>120</v>
      </c>
      <c r="AS207" s="6" t="s">
        <v>101</v>
      </c>
      <c r="AU207" s="5"/>
      <c r="AV207" s="5"/>
      <c r="AW207" s="5"/>
      <c r="AX207" s="5"/>
      <c r="AY207" s="5"/>
    </row>
    <row r="208" spans="1:51" x14ac:dyDescent="0.25">
      <c r="A208" s="6" t="s">
        <v>960</v>
      </c>
      <c r="B208" s="5">
        <f t="shared" si="12"/>
        <v>1620923.96103664</v>
      </c>
      <c r="C208" s="5">
        <f t="shared" si="13"/>
        <v>1115981.1855711404</v>
      </c>
      <c r="D208" s="5">
        <f t="shared" si="14"/>
        <v>1102417.8259984835</v>
      </c>
      <c r="E208" s="5">
        <f t="shared" si="15"/>
        <v>0.98784624709804991</v>
      </c>
      <c r="F208" s="6">
        <v>1260535.7007514799</v>
      </c>
      <c r="G208" s="6">
        <v>390740.4076636</v>
      </c>
      <c r="H208" s="6">
        <v>324668.78848511801</v>
      </c>
      <c r="I208" s="6">
        <v>2973958.4562836499</v>
      </c>
      <c r="J208" s="6">
        <v>630002.57467185403</v>
      </c>
      <c r="K208" s="6">
        <v>1721375.1552621699</v>
      </c>
      <c r="L208" s="6">
        <v>559784.53690299101</v>
      </c>
      <c r="M208" s="6">
        <v>3062128.24347504</v>
      </c>
      <c r="N208" s="6">
        <v>2969755.1072943802</v>
      </c>
      <c r="O208" s="6">
        <v>335289.83232712699</v>
      </c>
      <c r="P208" s="6">
        <v>600880.41585158103</v>
      </c>
      <c r="Q208" s="6">
        <v>2558972.34487367</v>
      </c>
      <c r="R208" s="6">
        <v>4084050.3392906799</v>
      </c>
      <c r="S208" s="6">
        <v>498481.14376841101</v>
      </c>
      <c r="T208" s="6">
        <v>1083852.01994532</v>
      </c>
      <c r="U208" s="6">
        <v>548543.63492923998</v>
      </c>
      <c r="V208" s="6">
        <v>360946.37688261399</v>
      </c>
      <c r="W208" s="6">
        <v>313521.23770341201</v>
      </c>
      <c r="X208" s="6">
        <v>826019.81695562101</v>
      </c>
      <c r="Y208" s="6">
        <v>6299888.2582630599</v>
      </c>
      <c r="Z208" s="6">
        <v>4951927.2773583401</v>
      </c>
      <c r="AA208" s="6">
        <v>693002.75660166598</v>
      </c>
      <c r="AB208" s="6">
        <v>358404.68485668302</v>
      </c>
      <c r="AC208" s="6">
        <v>4331584.8906515101</v>
      </c>
      <c r="AD208" s="6">
        <v>666581.21779510099</v>
      </c>
      <c r="AE208" s="6">
        <v>527885.36826136499</v>
      </c>
      <c r="AF208" s="6">
        <v>700568.25865354703</v>
      </c>
      <c r="AG208" s="6">
        <v>339350.62357048702</v>
      </c>
      <c r="AH208" s="6">
        <v>509381.523405338</v>
      </c>
      <c r="AI208" s="6" t="s">
        <v>961</v>
      </c>
      <c r="AJ208" s="6" t="s">
        <v>98</v>
      </c>
      <c r="AK208" s="6" t="s">
        <v>98</v>
      </c>
      <c r="AL208" s="6" t="s">
        <v>98</v>
      </c>
      <c r="AM208" s="6">
        <v>-0.42</v>
      </c>
      <c r="AN208" s="6">
        <v>78.013900000000007</v>
      </c>
      <c r="AO208" s="6">
        <v>79.021180000000001</v>
      </c>
      <c r="AP208" s="6">
        <v>5.5419999999999998</v>
      </c>
      <c r="AQ208" s="6">
        <v>3745315.8388314401</v>
      </c>
      <c r="AR208" s="6" t="s">
        <v>120</v>
      </c>
      <c r="AS208" s="6" t="s">
        <v>101</v>
      </c>
      <c r="AU208" s="5"/>
      <c r="AV208" s="5"/>
      <c r="AW208" s="5"/>
      <c r="AX208" s="5"/>
      <c r="AY208" s="5"/>
    </row>
    <row r="209" spans="1:51" x14ac:dyDescent="0.25">
      <c r="A209" s="6" t="s">
        <v>1051</v>
      </c>
      <c r="B209" s="5">
        <f t="shared" si="12"/>
        <v>930875.46590248123</v>
      </c>
      <c r="C209" s="5">
        <f t="shared" si="13"/>
        <v>459767.66093219502</v>
      </c>
      <c r="D209" s="5">
        <f t="shared" si="14"/>
        <v>509972.67626064888</v>
      </c>
      <c r="E209" s="5">
        <f t="shared" si="15"/>
        <v>1.1091964911726533</v>
      </c>
      <c r="F209" s="6">
        <v>183189.42281318901</v>
      </c>
      <c r="G209" s="6">
        <v>234128.81088531899</v>
      </c>
      <c r="H209" s="6">
        <v>211563.90778991501</v>
      </c>
      <c r="I209" s="6">
        <v>301260.32515055197</v>
      </c>
      <c r="J209" s="6">
        <v>1368695.8380219999</v>
      </c>
      <c r="K209" s="6">
        <v>2086007.0976513701</v>
      </c>
      <c r="L209" s="6">
        <v>3580004.2287323801</v>
      </c>
      <c r="M209" s="6">
        <v>1922891.07058256</v>
      </c>
      <c r="N209" s="6">
        <v>277483.36854375497</v>
      </c>
      <c r="O209" s="6">
        <v>2479870.40341155</v>
      </c>
      <c r="P209" s="6">
        <v>377097.10941613599</v>
      </c>
      <c r="Q209" s="6">
        <v>3033156.7174339001</v>
      </c>
      <c r="R209" s="6">
        <v>224139.39537254299</v>
      </c>
      <c r="S209" s="6">
        <v>252218.25468034099</v>
      </c>
      <c r="T209" s="6">
        <v>2748348.2288949001</v>
      </c>
      <c r="U209" s="6">
        <v>402897.00396623003</v>
      </c>
      <c r="V209" s="6">
        <v>258096.846256224</v>
      </c>
      <c r="W209" s="6">
        <v>228450.58176952001</v>
      </c>
      <c r="X209" s="6">
        <v>804111.97613993206</v>
      </c>
      <c r="Y209" s="6">
        <v>769324.90257067303</v>
      </c>
      <c r="Z209" s="6">
        <v>240906.61213957</v>
      </c>
      <c r="AA209" s="6">
        <v>725427.18515050295</v>
      </c>
      <c r="AB209" s="6">
        <v>212190.47549157299</v>
      </c>
      <c r="AC209" s="6">
        <v>671125.96197195898</v>
      </c>
      <c r="AD209" s="6">
        <v>182316.40335077301</v>
      </c>
      <c r="AE209" s="6">
        <v>194601.63599525299</v>
      </c>
      <c r="AF209" s="6">
        <v>184520.75635969901</v>
      </c>
      <c r="AG209" s="6">
        <v>184074.24996104001</v>
      </c>
      <c r="AH209" s="6">
        <v>301750.71581715997</v>
      </c>
      <c r="AI209" s="6" t="s">
        <v>1052</v>
      </c>
      <c r="AJ209" s="6" t="s">
        <v>98</v>
      </c>
      <c r="AK209" s="6" t="s">
        <v>98</v>
      </c>
      <c r="AL209" s="6" t="s">
        <v>98</v>
      </c>
      <c r="AM209" s="6">
        <v>-0.73</v>
      </c>
      <c r="AN209" s="6">
        <v>164.13122999999999</v>
      </c>
      <c r="AO209" s="6">
        <v>165.13851</v>
      </c>
      <c r="AP209" s="6">
        <v>4.0149999999999997</v>
      </c>
      <c r="AQ209" s="6">
        <v>2958151.4940430201</v>
      </c>
      <c r="AR209" s="6" t="s">
        <v>120</v>
      </c>
      <c r="AS209" s="6" t="s">
        <v>101</v>
      </c>
      <c r="AU209" s="5"/>
      <c r="AV209" s="5"/>
      <c r="AW209" s="5"/>
      <c r="AX209" s="5"/>
      <c r="AY209" s="5"/>
    </row>
    <row r="210" spans="1:51" x14ac:dyDescent="0.25">
      <c r="A210" s="6" t="s">
        <v>102</v>
      </c>
      <c r="B210" s="5">
        <f t="shared" si="12"/>
        <v>309028054.51495248</v>
      </c>
      <c r="C210" s="5">
        <f t="shared" si="13"/>
        <v>7813805.3348197863</v>
      </c>
      <c r="D210" s="5">
        <f t="shared" si="14"/>
        <v>8744788.5321019106</v>
      </c>
      <c r="E210" s="5">
        <f t="shared" si="15"/>
        <v>1.1191459420077294</v>
      </c>
      <c r="F210" s="6">
        <v>21542307.795931701</v>
      </c>
      <c r="G210" s="6">
        <v>11616213.8103339</v>
      </c>
      <c r="H210" s="6">
        <v>2411415.9598665298</v>
      </c>
      <c r="I210" s="6">
        <v>2080367.20338827</v>
      </c>
      <c r="J210" s="6">
        <v>1418721.90457853</v>
      </c>
      <c r="K210" s="6">
        <v>881500.79095697799</v>
      </c>
      <c r="L210" s="6">
        <v>7228061.5125573203</v>
      </c>
      <c r="M210" s="6">
        <v>963721.60506555601</v>
      </c>
      <c r="N210" s="6">
        <v>1164795.0180007899</v>
      </c>
      <c r="O210" s="6">
        <v>1428488.9218376901</v>
      </c>
      <c r="P210" s="6">
        <v>1282380.12840653</v>
      </c>
      <c r="Q210" s="6">
        <v>7394758.6303772898</v>
      </c>
      <c r="R210" s="6">
        <v>1087359.4495429499</v>
      </c>
      <c r="S210" s="6">
        <v>1015370.70749121</v>
      </c>
      <c r="T210" s="6">
        <v>685646.43478114496</v>
      </c>
      <c r="U210" s="6">
        <v>1092092.3583957499</v>
      </c>
      <c r="V210" s="6">
        <v>865493.27218242397</v>
      </c>
      <c r="W210" s="6">
        <v>1085668.6986485701</v>
      </c>
      <c r="X210" s="6">
        <v>3664316.8633728698</v>
      </c>
      <c r="Y210" s="6">
        <v>781672.00967978197</v>
      </c>
      <c r="Z210" s="6">
        <v>2200345704.9555202</v>
      </c>
      <c r="AA210" s="6">
        <v>4027705236.5194001</v>
      </c>
      <c r="AB210" s="6">
        <v>1442529.75968626</v>
      </c>
      <c r="AC210" s="6">
        <v>1321993.6708319001</v>
      </c>
      <c r="AD210" s="6">
        <v>1003939.30395787</v>
      </c>
      <c r="AE210" s="6">
        <v>71600638.381980807</v>
      </c>
      <c r="AF210" s="6">
        <v>412754467.74616599</v>
      </c>
      <c r="AG210" s="6">
        <v>667715750.65379906</v>
      </c>
      <c r="AH210" s="6">
        <v>2161720.9662209898</v>
      </c>
      <c r="AI210" s="6" t="s">
        <v>103</v>
      </c>
      <c r="AJ210" s="6" t="s">
        <v>98</v>
      </c>
      <c r="AK210" s="6" t="s">
        <v>98</v>
      </c>
      <c r="AL210" s="6" t="s">
        <v>98</v>
      </c>
      <c r="AM210" s="6">
        <v>-0.59</v>
      </c>
      <c r="AN210" s="6">
        <v>73.052719999999994</v>
      </c>
      <c r="AO210" s="6">
        <v>74.06</v>
      </c>
      <c r="AP210" s="6">
        <v>1.5269999999999999</v>
      </c>
      <c r="AQ210" s="6">
        <v>2645261893.8354502</v>
      </c>
      <c r="AR210" s="6" t="s">
        <v>100</v>
      </c>
      <c r="AS210" s="6" t="s">
        <v>101</v>
      </c>
      <c r="AU210" s="5"/>
      <c r="AV210" s="5"/>
      <c r="AW210" s="5"/>
      <c r="AX210" s="5"/>
      <c r="AY210" s="5"/>
    </row>
    <row r="211" spans="1:51" x14ac:dyDescent="0.25">
      <c r="A211" s="6" t="s">
        <v>102</v>
      </c>
      <c r="B211" s="5">
        <f t="shared" si="12"/>
        <v>1994328631.1050332</v>
      </c>
      <c r="C211" s="5">
        <f t="shared" si="13"/>
        <v>331099700.22264946</v>
      </c>
      <c r="D211" s="5">
        <f t="shared" si="14"/>
        <v>383502244.06220865</v>
      </c>
      <c r="E211" s="5">
        <f t="shared" si="15"/>
        <v>1.1582681705973181</v>
      </c>
      <c r="F211" s="6">
        <v>912213510.76955104</v>
      </c>
      <c r="G211" s="6">
        <v>534735748.34054798</v>
      </c>
      <c r="H211" s="6">
        <v>35812831.750042997</v>
      </c>
      <c r="I211" s="6">
        <v>119183139.41937201</v>
      </c>
      <c r="J211" s="6">
        <v>53553270.833733097</v>
      </c>
      <c r="K211" s="6">
        <v>303309.36557501601</v>
      </c>
      <c r="L211" s="6">
        <v>7228061.5125573203</v>
      </c>
      <c r="M211" s="6">
        <v>534578.38703670003</v>
      </c>
      <c r="N211" s="6">
        <v>683568.95254946896</v>
      </c>
      <c r="O211" s="6">
        <v>7432225.0012333104</v>
      </c>
      <c r="P211" s="6">
        <v>970577.78931018105</v>
      </c>
      <c r="Q211" s="6">
        <v>7394758.6303772898</v>
      </c>
      <c r="R211" s="6">
        <v>7550949.3274694597</v>
      </c>
      <c r="S211" s="6">
        <v>5386395.1584105799</v>
      </c>
      <c r="T211" s="6">
        <v>791329.60954256903</v>
      </c>
      <c r="U211" s="6">
        <v>7757367.4134441903</v>
      </c>
      <c r="V211" s="6">
        <v>536122.268221876</v>
      </c>
      <c r="W211" s="6">
        <v>1946314.8863026099</v>
      </c>
      <c r="X211" s="6">
        <v>2758715.8818359501</v>
      </c>
      <c r="Y211" s="6">
        <v>1452732.09360014</v>
      </c>
      <c r="Z211" s="6">
        <v>11782902187.4126</v>
      </c>
      <c r="AA211" s="6">
        <v>10766618039.985399</v>
      </c>
      <c r="AB211" s="6">
        <v>2330903.0090724099</v>
      </c>
      <c r="AC211" s="6">
        <v>2003069.41169475</v>
      </c>
      <c r="AD211" s="6">
        <v>9440001.6789796501</v>
      </c>
      <c r="AE211" s="6">
        <v>1725275086.2287099</v>
      </c>
      <c r="AF211" s="6">
        <v>9759911814.6948299</v>
      </c>
      <c r="AG211" s="6">
        <v>13756854617.725401</v>
      </c>
      <c r="AH211" s="6">
        <v>5824420.0966480197</v>
      </c>
      <c r="AI211" s="6" t="s">
        <v>103</v>
      </c>
      <c r="AJ211" s="6" t="s">
        <v>98</v>
      </c>
      <c r="AK211" s="6" t="s">
        <v>98</v>
      </c>
      <c r="AL211" s="6" t="s">
        <v>98</v>
      </c>
      <c r="AM211" s="6">
        <v>-0.35</v>
      </c>
      <c r="AN211" s="6">
        <v>73.05274</v>
      </c>
      <c r="AO211" s="6">
        <v>74.060010000000005</v>
      </c>
      <c r="AP211" s="6">
        <v>1.2909999999999999</v>
      </c>
      <c r="AQ211" s="6">
        <v>9107250758.3703194</v>
      </c>
      <c r="AR211" s="6" t="s">
        <v>100</v>
      </c>
      <c r="AS211" s="6" t="s">
        <v>101</v>
      </c>
      <c r="AU211" s="5"/>
      <c r="AV211" s="5"/>
      <c r="AW211" s="5"/>
      <c r="AX211" s="5"/>
      <c r="AY211" s="5"/>
    </row>
    <row r="212" spans="1:51" x14ac:dyDescent="0.25">
      <c r="A212" s="6" t="s">
        <v>638</v>
      </c>
      <c r="B212" s="5">
        <f t="shared" si="12"/>
        <v>1873658.301535764</v>
      </c>
      <c r="C212" s="5">
        <f t="shared" si="13"/>
        <v>4249535.1146927476</v>
      </c>
      <c r="D212" s="5">
        <f t="shared" si="14"/>
        <v>5062835.1878546542</v>
      </c>
      <c r="E212" s="5">
        <f t="shared" si="15"/>
        <v>1.1913856577746411</v>
      </c>
      <c r="F212" s="6">
        <v>1997136.0886149099</v>
      </c>
      <c r="G212" s="6">
        <v>2817838.5918263001</v>
      </c>
      <c r="H212" s="6">
        <v>1383804.8119769201</v>
      </c>
      <c r="I212" s="6">
        <v>1791053.5512254101</v>
      </c>
      <c r="J212" s="6">
        <v>13257842.5298202</v>
      </c>
      <c r="K212" s="6">
        <v>1171709.86048039</v>
      </c>
      <c r="L212" s="6">
        <v>1798078.8900913901</v>
      </c>
      <c r="M212" s="6">
        <v>1611947.11227368</v>
      </c>
      <c r="N212" s="6">
        <v>1693902.9316503999</v>
      </c>
      <c r="O212" s="6">
        <v>2231177.9234182299</v>
      </c>
      <c r="P212" s="6">
        <v>2085295.5026469801</v>
      </c>
      <c r="Q212" s="6">
        <v>1524999.90117483</v>
      </c>
      <c r="R212" s="6">
        <v>1615095.2832371399</v>
      </c>
      <c r="S212" s="6">
        <v>2068704.2344046</v>
      </c>
      <c r="T212" s="6">
        <v>1754570.2614567201</v>
      </c>
      <c r="U212" s="6">
        <v>2561129.5123175802</v>
      </c>
      <c r="V212" s="6">
        <v>2368858.64413686</v>
      </c>
      <c r="W212" s="6">
        <v>1176607.2120438199</v>
      </c>
      <c r="X212" s="6">
        <v>1647420.2734619</v>
      </c>
      <c r="Y212" s="6">
        <v>2198182.0959975398</v>
      </c>
      <c r="Z212" s="6">
        <v>2433668.26395632</v>
      </c>
      <c r="AA212" s="6">
        <v>2061703.74500344</v>
      </c>
      <c r="AB212" s="6">
        <v>1972331.7981285099</v>
      </c>
      <c r="AC212" s="6">
        <v>2028531.69236756</v>
      </c>
      <c r="AD212" s="6">
        <v>1104970.9432067899</v>
      </c>
      <c r="AE212" s="6">
        <v>1685134.64153445</v>
      </c>
      <c r="AF212" s="6">
        <v>1629892.7395222499</v>
      </c>
      <c r="AG212" s="6">
        <v>1979220.5442880299</v>
      </c>
      <c r="AH212" s="6">
        <v>2564665.2300589401</v>
      </c>
      <c r="AI212" s="6" t="s">
        <v>639</v>
      </c>
      <c r="AJ212" s="6" t="s">
        <v>98</v>
      </c>
      <c r="AK212" s="6" t="s">
        <v>98</v>
      </c>
      <c r="AL212" s="6" t="s">
        <v>98</v>
      </c>
      <c r="AM212" s="6">
        <v>3.39</v>
      </c>
      <c r="AN212" s="6">
        <v>60.021329999999999</v>
      </c>
      <c r="AO212" s="6">
        <v>61.02861</v>
      </c>
      <c r="AP212" s="6">
        <v>10.978</v>
      </c>
      <c r="AQ212" s="6">
        <v>11349432.3862631</v>
      </c>
      <c r="AR212" s="6" t="s">
        <v>100</v>
      </c>
      <c r="AS212" s="6" t="s">
        <v>101</v>
      </c>
      <c r="AU212" s="5"/>
      <c r="AV212" s="5"/>
      <c r="AW212" s="5"/>
      <c r="AX212" s="5"/>
      <c r="AY212" s="5"/>
    </row>
    <row r="213" spans="1:51" x14ac:dyDescent="0.25">
      <c r="A213" s="6" t="s">
        <v>122</v>
      </c>
      <c r="B213" s="5">
        <f t="shared" si="12"/>
        <v>6239531.7166807801</v>
      </c>
      <c r="C213" s="5">
        <f t="shared" si="13"/>
        <v>3761516.7480372554</v>
      </c>
      <c r="D213" s="5">
        <f t="shared" si="14"/>
        <v>4693352.9545379011</v>
      </c>
      <c r="E213" s="5">
        <f t="shared" si="15"/>
        <v>1.247728846877227</v>
      </c>
      <c r="F213" s="6">
        <v>1857777.38228992</v>
      </c>
      <c r="G213" s="6">
        <v>12127891.749407399</v>
      </c>
      <c r="H213" s="6">
        <v>1742384.5679339599</v>
      </c>
      <c r="I213" s="6">
        <v>2059638.7294106099</v>
      </c>
      <c r="J213" s="6">
        <v>1019891.31114439</v>
      </c>
      <c r="K213" s="6">
        <v>4562818.3252312504</v>
      </c>
      <c r="L213" s="6">
        <v>3100393.6179232998</v>
      </c>
      <c r="M213" s="6">
        <v>2798718.9757560701</v>
      </c>
      <c r="N213" s="6">
        <v>3242559.06359189</v>
      </c>
      <c r="O213" s="6">
        <v>10796876.157265499</v>
      </c>
      <c r="P213" s="6">
        <v>2647097.7206965499</v>
      </c>
      <c r="Q213" s="6">
        <v>10928679.714891899</v>
      </c>
      <c r="R213" s="6">
        <v>7944813.01497602</v>
      </c>
      <c r="S213" s="6">
        <v>2346858.1956384699</v>
      </c>
      <c r="T213" s="6">
        <v>2520883.8615283002</v>
      </c>
      <c r="U213" s="6">
        <v>9534741.2851718105</v>
      </c>
      <c r="V213" s="6">
        <v>2681265.6780530401</v>
      </c>
      <c r="W213" s="6">
        <v>8749392.7983023599</v>
      </c>
      <c r="X213" s="6">
        <v>15195587.760192599</v>
      </c>
      <c r="Y213" s="6">
        <v>5719993.5592822898</v>
      </c>
      <c r="Z213" s="6">
        <v>13749374.4676842</v>
      </c>
      <c r="AA213" s="6">
        <v>1962265.1433548799</v>
      </c>
      <c r="AB213" s="6">
        <v>1802215.5079027801</v>
      </c>
      <c r="AC213" s="6">
        <v>8297938.2241026303</v>
      </c>
      <c r="AD213" s="6">
        <v>7410574.7607990298</v>
      </c>
      <c r="AE213" s="6">
        <v>2861334.8783390098</v>
      </c>
      <c r="AF213" s="6">
        <v>6482814.7715852996</v>
      </c>
      <c r="AG213" s="6">
        <v>6252319.6311214697</v>
      </c>
      <c r="AH213" s="6">
        <v>8159244.0869480995</v>
      </c>
      <c r="AI213" s="6" t="s">
        <v>123</v>
      </c>
      <c r="AJ213" s="7" t="s">
        <v>97</v>
      </c>
      <c r="AK213" s="6" t="s">
        <v>98</v>
      </c>
      <c r="AL213" s="7" t="s">
        <v>97</v>
      </c>
      <c r="AM213" s="6">
        <v>-0.91</v>
      </c>
      <c r="AN213" s="6">
        <v>115.06322</v>
      </c>
      <c r="AO213" s="6">
        <v>116.0706</v>
      </c>
      <c r="AP213" s="6">
        <v>2.665</v>
      </c>
      <c r="AQ213" s="6">
        <v>11092351.372934701</v>
      </c>
      <c r="AR213" s="6" t="s">
        <v>100</v>
      </c>
      <c r="AS213" s="6" t="s">
        <v>101</v>
      </c>
      <c r="AU213" s="5"/>
      <c r="AV213" s="5"/>
      <c r="AW213" s="5"/>
      <c r="AX213" s="5"/>
      <c r="AY213" s="5"/>
    </row>
    <row r="214" spans="1:51" x14ac:dyDescent="0.25">
      <c r="A214" s="6" t="s">
        <v>1157</v>
      </c>
      <c r="B214" s="5">
        <f t="shared" si="12"/>
        <v>463744.80150782433</v>
      </c>
      <c r="C214" s="5">
        <f t="shared" si="13"/>
        <v>605300.03379455581</v>
      </c>
      <c r="D214" s="5">
        <f t="shared" si="14"/>
        <v>840626.88206494425</v>
      </c>
      <c r="E214" s="5">
        <f t="shared" si="15"/>
        <v>1.3887771933451774</v>
      </c>
      <c r="F214" s="6">
        <v>257883.63736517899</v>
      </c>
      <c r="G214" s="6">
        <v>370116.34658455098</v>
      </c>
      <c r="H214" s="6">
        <v>2100072.27474513</v>
      </c>
      <c r="I214" s="6">
        <v>159975.58977254201</v>
      </c>
      <c r="J214" s="6">
        <v>138452.32050537699</v>
      </c>
      <c r="K214" s="6">
        <v>237985.73213805599</v>
      </c>
      <c r="L214" s="6">
        <v>177033.99225509999</v>
      </c>
      <c r="M214" s="6">
        <v>182978.22106533099</v>
      </c>
      <c r="N214" s="6">
        <v>189972.60448687201</v>
      </c>
      <c r="O214" s="6">
        <v>236002.21237388501</v>
      </c>
      <c r="P214" s="6">
        <v>558906.98353194096</v>
      </c>
      <c r="Q214" s="6">
        <v>152507.97458750001</v>
      </c>
      <c r="R214" s="6">
        <v>187392.012040742</v>
      </c>
      <c r="S214" s="6">
        <v>182285.731497792</v>
      </c>
      <c r="T214" s="6">
        <v>1003583.63302202</v>
      </c>
      <c r="U214" s="6">
        <v>250631.135853302</v>
      </c>
      <c r="V214" s="6">
        <v>299568.49989042402</v>
      </c>
      <c r="W214" s="6">
        <v>1009599.52434043</v>
      </c>
      <c r="X214" s="6">
        <v>343956.08988057298</v>
      </c>
      <c r="Y214" s="6">
        <v>274274.82118813298</v>
      </c>
      <c r="Z214" s="6">
        <v>221415.926924414</v>
      </c>
      <c r="AA214" s="6">
        <v>271249.439551002</v>
      </c>
      <c r="AB214" s="6">
        <v>1474490.87688845</v>
      </c>
      <c r="AC214" s="6">
        <v>197563.23605457399</v>
      </c>
      <c r="AD214" s="6">
        <v>2572600.52896934</v>
      </c>
      <c r="AE214" s="6">
        <v>185671.95462139999</v>
      </c>
      <c r="AF214" s="6">
        <v>388394.14628341701</v>
      </c>
      <c r="AG214" s="6">
        <v>244791.656079857</v>
      </c>
      <c r="AH214" s="6">
        <v>287018.30266322498</v>
      </c>
      <c r="AI214" s="6" t="s">
        <v>1158</v>
      </c>
      <c r="AJ214" s="6" t="s">
        <v>98</v>
      </c>
      <c r="AK214" s="6" t="s">
        <v>98</v>
      </c>
      <c r="AL214" s="7" t="s">
        <v>97</v>
      </c>
      <c r="AM214" s="6">
        <v>0.08</v>
      </c>
      <c r="AN214" s="6">
        <v>136.12521000000001</v>
      </c>
      <c r="AO214" s="6">
        <v>137.13248999999999</v>
      </c>
      <c r="AP214" s="6">
        <v>10.164999999999999</v>
      </c>
      <c r="AQ214" s="6">
        <v>2040891.6544304199</v>
      </c>
      <c r="AR214" s="6" t="s">
        <v>120</v>
      </c>
      <c r="AS214" s="6" t="s">
        <v>101</v>
      </c>
      <c r="AU214" s="5"/>
      <c r="AV214" s="5"/>
      <c r="AW214" s="5"/>
      <c r="AX214" s="5"/>
      <c r="AY214" s="5"/>
    </row>
    <row r="215" spans="1:51" x14ac:dyDescent="0.25">
      <c r="A215" s="6" t="s">
        <v>1157</v>
      </c>
      <c r="B215" s="5">
        <f t="shared" si="12"/>
        <v>244417.29165388967</v>
      </c>
      <c r="C215" s="5">
        <f t="shared" si="13"/>
        <v>580790.25781068404</v>
      </c>
      <c r="D215" s="5">
        <f t="shared" si="14"/>
        <v>815066.63260844094</v>
      </c>
      <c r="E215" s="5">
        <f t="shared" si="15"/>
        <v>1.4033751800191563</v>
      </c>
      <c r="F215" s="6">
        <v>261614.28394696501</v>
      </c>
      <c r="G215" s="6">
        <v>330211.454761206</v>
      </c>
      <c r="H215" s="6">
        <v>142805.68972795899</v>
      </c>
      <c r="I215" s="6">
        <v>137804.17362443</v>
      </c>
      <c r="J215" s="6">
        <v>2031515.6869928599</v>
      </c>
      <c r="K215" s="6">
        <v>229540.82192527899</v>
      </c>
      <c r="L215" s="6">
        <v>287183.64713385497</v>
      </c>
      <c r="M215" s="6">
        <v>148297.18891716201</v>
      </c>
      <c r="N215" s="6">
        <v>141672.766750412</v>
      </c>
      <c r="O215" s="6">
        <v>834015.07725078997</v>
      </c>
      <c r="P215" s="6">
        <v>316679.18303502601</v>
      </c>
      <c r="Q215" s="6">
        <v>258282.70913178899</v>
      </c>
      <c r="R215" s="6">
        <v>166619.63213934601</v>
      </c>
      <c r="S215" s="6">
        <v>245215.441316435</v>
      </c>
      <c r="T215" s="6">
        <v>197161.537675681</v>
      </c>
      <c r="U215" s="6">
        <v>376441.81354895298</v>
      </c>
      <c r="V215" s="6">
        <v>149076.66344345899</v>
      </c>
      <c r="W215" s="6">
        <v>156511.37942384701</v>
      </c>
      <c r="X215" s="6">
        <v>173406.128365076</v>
      </c>
      <c r="Y215" s="6">
        <v>171228.21159711099</v>
      </c>
      <c r="Z215" s="6">
        <v>193880.646964516</v>
      </c>
      <c r="AA215" s="6">
        <v>266400.819727186</v>
      </c>
      <c r="AB215" s="6">
        <v>255111.04814591401</v>
      </c>
      <c r="AC215" s="6">
        <v>243976.120700003</v>
      </c>
      <c r="AD215" s="6">
        <v>144834.24426149801</v>
      </c>
      <c r="AE215" s="6">
        <v>355604.86507473298</v>
      </c>
      <c r="AF215" s="6">
        <v>130961.129150263</v>
      </c>
      <c r="AG215" s="6">
        <v>194314.94331356601</v>
      </c>
      <c r="AH215" s="6">
        <v>229598.98070145099</v>
      </c>
      <c r="AI215" s="6" t="s">
        <v>1158</v>
      </c>
      <c r="AJ215" s="6" t="s">
        <v>98</v>
      </c>
      <c r="AK215" s="6" t="s">
        <v>98</v>
      </c>
      <c r="AL215" s="7" t="s">
        <v>97</v>
      </c>
      <c r="AM215" s="6">
        <v>0.23</v>
      </c>
      <c r="AN215" s="6">
        <v>136.12522999999999</v>
      </c>
      <c r="AO215" s="6">
        <v>137.13251</v>
      </c>
      <c r="AP215" s="6">
        <v>10.920999999999999</v>
      </c>
      <c r="AQ215" s="6">
        <v>1739087.6290239799</v>
      </c>
      <c r="AR215" s="6" t="s">
        <v>120</v>
      </c>
      <c r="AS215" s="6" t="s">
        <v>101</v>
      </c>
      <c r="AU215" s="5"/>
      <c r="AV215" s="5"/>
      <c r="AW215" s="5"/>
      <c r="AX215" s="5"/>
      <c r="AY215" s="5"/>
    </row>
    <row r="216" spans="1:51" x14ac:dyDescent="0.25">
      <c r="AU216" s="5"/>
      <c r="AV216" s="5"/>
      <c r="AW216" s="5"/>
      <c r="AX216" s="5"/>
      <c r="AY216" s="5"/>
    </row>
    <row r="217" spans="1:51" x14ac:dyDescent="0.25">
      <c r="AU217" s="5"/>
      <c r="AV217" s="5"/>
      <c r="AW217" s="5"/>
      <c r="AX217" s="5"/>
      <c r="AY217" s="5"/>
    </row>
    <row r="218" spans="1:51" x14ac:dyDescent="0.25">
      <c r="AU218" s="5"/>
      <c r="AV218" s="5"/>
      <c r="AW218" s="5"/>
      <c r="AX218" s="5"/>
      <c r="AY218" s="5"/>
    </row>
    <row r="219" spans="1:51" x14ac:dyDescent="0.25">
      <c r="AU219" s="5"/>
      <c r="AV219" s="5"/>
      <c r="AW219" s="5"/>
      <c r="AX219" s="5"/>
      <c r="AY219" s="5"/>
    </row>
    <row r="220" spans="1:51" x14ac:dyDescent="0.25">
      <c r="AU220" s="5"/>
      <c r="AV220" s="5"/>
      <c r="AW220" s="5"/>
      <c r="AX220" s="5"/>
      <c r="AY220" s="5"/>
    </row>
    <row r="221" spans="1:51" x14ac:dyDescent="0.25">
      <c r="AU221" s="5"/>
      <c r="AV221" s="5"/>
      <c r="AW221" s="5"/>
      <c r="AX221" s="5"/>
      <c r="AY221" s="5"/>
    </row>
    <row r="222" spans="1:51" x14ac:dyDescent="0.25">
      <c r="AU222" s="5"/>
      <c r="AV222" s="5"/>
      <c r="AW222" s="5"/>
      <c r="AX222" s="5"/>
      <c r="AY222" s="5"/>
    </row>
    <row r="223" spans="1:51" x14ac:dyDescent="0.25">
      <c r="AU223" s="5"/>
      <c r="AV223" s="5"/>
      <c r="AW223" s="5"/>
      <c r="AX223" s="5"/>
      <c r="AY223" s="5"/>
    </row>
    <row r="224" spans="1:51" x14ac:dyDescent="0.25">
      <c r="AU224" s="5"/>
      <c r="AV224" s="5"/>
      <c r="AW224" s="5"/>
      <c r="AX224" s="5"/>
      <c r="AY224" s="5"/>
    </row>
    <row r="225" s="5" customFormat="1" x14ac:dyDescent="0.25"/>
    <row r="226" s="5" customFormat="1" x14ac:dyDescent="0.25"/>
    <row r="227" s="5" customFormat="1" x14ac:dyDescent="0.25"/>
    <row r="228" s="5" customFormat="1" x14ac:dyDescent="0.25"/>
    <row r="229" s="5" customFormat="1" x14ac:dyDescent="0.25"/>
    <row r="230" s="5" customFormat="1" x14ac:dyDescent="0.25"/>
    <row r="231" s="5" customFormat="1" x14ac:dyDescent="0.25"/>
    <row r="232" s="5" customFormat="1" x14ac:dyDescent="0.25"/>
    <row r="233" s="5" customFormat="1" x14ac:dyDescent="0.25"/>
    <row r="234" s="5" customFormat="1" x14ac:dyDescent="0.25"/>
    <row r="235" s="5" customFormat="1" x14ac:dyDescent="0.25"/>
    <row r="236" s="5" customFormat="1" x14ac:dyDescent="0.25"/>
    <row r="237" s="5" customFormat="1" x14ac:dyDescent="0.25"/>
    <row r="238" s="5" customFormat="1" x14ac:dyDescent="0.25"/>
    <row r="239" s="5" customFormat="1" x14ac:dyDescent="0.25"/>
    <row r="240" s="5" customFormat="1" x14ac:dyDescent="0.25"/>
    <row r="241" s="5" customFormat="1" x14ac:dyDescent="0.25"/>
    <row r="242" s="5" customFormat="1" x14ac:dyDescent="0.25"/>
    <row r="243" s="5" customFormat="1" x14ac:dyDescent="0.25"/>
    <row r="244" s="5" customFormat="1" x14ac:dyDescent="0.25"/>
    <row r="245" s="5" customFormat="1" x14ac:dyDescent="0.25"/>
    <row r="246" s="5" customFormat="1" x14ac:dyDescent="0.25"/>
    <row r="247" s="5" customFormat="1" x14ac:dyDescent="0.25"/>
    <row r="248" s="5" customFormat="1" x14ac:dyDescent="0.25"/>
    <row r="249" s="5" customFormat="1" x14ac:dyDescent="0.25"/>
    <row r="250" s="5" customFormat="1" x14ac:dyDescent="0.25"/>
    <row r="251" s="5" customFormat="1" x14ac:dyDescent="0.25"/>
    <row r="252" s="5" customFormat="1" x14ac:dyDescent="0.25"/>
    <row r="253" s="5" customFormat="1" x14ac:dyDescent="0.25"/>
    <row r="254" s="5" customFormat="1" x14ac:dyDescent="0.25"/>
    <row r="255" s="5" customFormat="1" x14ac:dyDescent="0.25"/>
    <row r="256" s="5" customFormat="1" x14ac:dyDescent="0.25"/>
    <row r="257" s="5" customFormat="1" x14ac:dyDescent="0.25"/>
    <row r="258" s="5" customFormat="1" x14ac:dyDescent="0.25"/>
    <row r="259" s="5" customFormat="1" x14ac:dyDescent="0.25"/>
    <row r="260" s="5" customFormat="1" x14ac:dyDescent="0.25"/>
    <row r="261" s="5" customFormat="1" x14ac:dyDescent="0.25"/>
    <row r="262" s="5" customFormat="1" x14ac:dyDescent="0.25"/>
    <row r="263" s="5" customFormat="1" x14ac:dyDescent="0.25"/>
    <row r="264" s="5" customFormat="1" x14ac:dyDescent="0.25"/>
    <row r="265" s="5" customFormat="1" x14ac:dyDescent="0.25"/>
    <row r="266" s="5" customFormat="1" x14ac:dyDescent="0.25"/>
    <row r="267" s="5" customFormat="1" x14ac:dyDescent="0.25"/>
    <row r="268" s="5" customFormat="1" x14ac:dyDescent="0.25"/>
    <row r="269" s="5" customFormat="1" x14ac:dyDescent="0.25"/>
    <row r="270" s="5" customFormat="1" x14ac:dyDescent="0.25"/>
    <row r="271" s="5" customFormat="1" x14ac:dyDescent="0.25"/>
    <row r="272" s="5" customFormat="1" x14ac:dyDescent="0.25"/>
    <row r="273" s="5" customFormat="1" x14ac:dyDescent="0.25"/>
    <row r="274" s="5" customFormat="1" x14ac:dyDescent="0.25"/>
    <row r="275" s="5" customFormat="1" x14ac:dyDescent="0.25"/>
    <row r="276" s="5" customFormat="1" x14ac:dyDescent="0.25"/>
    <row r="277" s="5" customFormat="1" x14ac:dyDescent="0.25"/>
    <row r="278" s="5" customFormat="1" x14ac:dyDescent="0.25"/>
    <row r="279" s="5" customFormat="1" x14ac:dyDescent="0.25"/>
    <row r="280" s="5" customFormat="1" x14ac:dyDescent="0.25"/>
    <row r="281" s="5" customFormat="1" x14ac:dyDescent="0.25"/>
    <row r="282" s="5" customFormat="1" x14ac:dyDescent="0.25"/>
    <row r="283" s="5" customFormat="1" x14ac:dyDescent="0.25"/>
    <row r="284" s="5" customFormat="1" x14ac:dyDescent="0.25"/>
    <row r="285" s="5" customFormat="1" x14ac:dyDescent="0.25"/>
    <row r="286" s="5" customFormat="1" x14ac:dyDescent="0.25"/>
    <row r="287" s="5" customFormat="1" x14ac:dyDescent="0.25"/>
    <row r="288" s="5" customFormat="1" x14ac:dyDescent="0.25"/>
    <row r="289" s="5" customFormat="1" x14ac:dyDescent="0.25"/>
    <row r="290" s="5" customFormat="1" x14ac:dyDescent="0.25"/>
    <row r="291" s="5" customFormat="1" x14ac:dyDescent="0.25"/>
    <row r="292" s="5" customFormat="1" x14ac:dyDescent="0.25"/>
    <row r="293" s="5" customFormat="1" x14ac:dyDescent="0.25"/>
    <row r="294" s="5" customFormat="1" x14ac:dyDescent="0.25"/>
    <row r="295" s="5" customFormat="1" x14ac:dyDescent="0.25"/>
    <row r="296" s="5" customFormat="1" x14ac:dyDescent="0.25"/>
    <row r="297" s="5" customFormat="1" x14ac:dyDescent="0.25"/>
    <row r="298" s="5" customFormat="1" x14ac:dyDescent="0.25"/>
    <row r="299" s="5" customFormat="1" x14ac:dyDescent="0.25"/>
    <row r="300" s="5" customFormat="1" x14ac:dyDescent="0.25"/>
    <row r="301" s="5" customFormat="1" x14ac:dyDescent="0.25"/>
    <row r="302" s="5" customFormat="1" x14ac:dyDescent="0.25"/>
    <row r="303" s="5" customFormat="1" x14ac:dyDescent="0.25"/>
    <row r="304" s="5" customFormat="1" x14ac:dyDescent="0.25"/>
    <row r="305" s="5" customFormat="1" x14ac:dyDescent="0.25"/>
    <row r="306" s="5" customFormat="1" x14ac:dyDescent="0.25"/>
    <row r="307" s="5" customFormat="1" x14ac:dyDescent="0.25"/>
    <row r="308" s="5" customFormat="1" x14ac:dyDescent="0.25"/>
    <row r="309" s="5" customFormat="1" x14ac:dyDescent="0.25"/>
    <row r="310" s="5" customFormat="1" x14ac:dyDescent="0.25"/>
    <row r="311" s="5" customFormat="1" x14ac:dyDescent="0.25"/>
    <row r="312" s="5" customFormat="1" x14ac:dyDescent="0.25"/>
    <row r="313" s="5" customFormat="1" x14ac:dyDescent="0.25"/>
    <row r="314" s="5" customFormat="1" x14ac:dyDescent="0.25"/>
    <row r="315" s="5" customFormat="1" x14ac:dyDescent="0.25"/>
    <row r="316" s="5" customFormat="1" x14ac:dyDescent="0.25"/>
    <row r="317" s="5" customFormat="1" x14ac:dyDescent="0.25"/>
    <row r="318" s="5" customFormat="1" x14ac:dyDescent="0.25"/>
    <row r="319" s="5" customFormat="1" x14ac:dyDescent="0.25"/>
    <row r="320" s="5" customFormat="1" x14ac:dyDescent="0.25"/>
    <row r="321" s="5" customFormat="1" x14ac:dyDescent="0.25"/>
    <row r="322" s="5" customFormat="1" x14ac:dyDescent="0.25"/>
    <row r="323" s="5" customFormat="1" x14ac:dyDescent="0.25"/>
    <row r="324" s="5" customFormat="1" x14ac:dyDescent="0.25"/>
    <row r="325" s="5" customFormat="1" x14ac:dyDescent="0.25"/>
    <row r="326" s="5" customFormat="1" x14ac:dyDescent="0.25"/>
    <row r="327" s="5" customFormat="1" x14ac:dyDescent="0.25"/>
    <row r="328" s="5" customFormat="1" x14ac:dyDescent="0.25"/>
    <row r="329" s="5" customFormat="1" x14ac:dyDescent="0.25"/>
    <row r="330" s="5" customFormat="1" x14ac:dyDescent="0.25"/>
    <row r="331" s="5" customFormat="1" x14ac:dyDescent="0.25"/>
    <row r="332" s="5" customFormat="1" x14ac:dyDescent="0.25"/>
    <row r="333" s="5" customFormat="1" x14ac:dyDescent="0.25"/>
    <row r="334" s="5" customFormat="1" x14ac:dyDescent="0.25"/>
    <row r="335" s="5" customFormat="1" x14ac:dyDescent="0.25"/>
    <row r="336" s="5" customFormat="1" x14ac:dyDescent="0.25"/>
    <row r="337" s="5" customFormat="1" x14ac:dyDescent="0.25"/>
    <row r="338" s="5" customFormat="1" x14ac:dyDescent="0.25"/>
    <row r="339" s="5" customFormat="1" x14ac:dyDescent="0.25"/>
    <row r="340" s="5" customFormat="1" x14ac:dyDescent="0.25"/>
    <row r="341" s="5" customFormat="1" x14ac:dyDescent="0.25"/>
    <row r="342" s="5" customFormat="1" x14ac:dyDescent="0.25"/>
    <row r="343" s="5" customFormat="1" x14ac:dyDescent="0.25"/>
    <row r="344" s="5" customFormat="1" x14ac:dyDescent="0.25"/>
    <row r="345" s="5" customFormat="1" x14ac:dyDescent="0.25"/>
    <row r="346" s="5" customFormat="1" x14ac:dyDescent="0.25"/>
    <row r="347" s="5" customFormat="1" x14ac:dyDescent="0.25"/>
    <row r="348" s="5" customFormat="1" x14ac:dyDescent="0.25"/>
    <row r="349" s="5" customFormat="1" x14ac:dyDescent="0.25"/>
    <row r="350" s="5" customFormat="1" x14ac:dyDescent="0.25"/>
    <row r="351" s="5" customFormat="1" x14ac:dyDescent="0.25"/>
    <row r="352" s="5" customFormat="1" x14ac:dyDescent="0.25"/>
    <row r="353" s="5" customFormat="1" x14ac:dyDescent="0.25"/>
    <row r="354" s="5" customFormat="1" x14ac:dyDescent="0.25"/>
    <row r="355" s="5" customFormat="1" x14ac:dyDescent="0.25"/>
    <row r="356" s="5" customFormat="1" x14ac:dyDescent="0.25"/>
    <row r="357" s="5" customFormat="1" x14ac:dyDescent="0.25"/>
    <row r="358" s="5" customFormat="1" x14ac:dyDescent="0.25"/>
    <row r="359" s="5" customFormat="1" x14ac:dyDescent="0.25"/>
    <row r="360" s="5" customFormat="1" x14ac:dyDescent="0.25"/>
    <row r="361" s="5" customFormat="1" x14ac:dyDescent="0.25"/>
    <row r="362" s="5" customFormat="1" x14ac:dyDescent="0.25"/>
    <row r="363" s="5" customFormat="1" x14ac:dyDescent="0.25"/>
    <row r="364" s="5" customFormat="1" x14ac:dyDescent="0.25"/>
    <row r="365" s="5" customFormat="1" x14ac:dyDescent="0.25"/>
    <row r="366" s="5" customFormat="1" x14ac:dyDescent="0.25"/>
    <row r="367" s="5" customFormat="1" x14ac:dyDescent="0.25"/>
    <row r="368" s="5" customFormat="1" x14ac:dyDescent="0.25"/>
    <row r="369" s="5" customFormat="1" x14ac:dyDescent="0.25"/>
    <row r="370" s="5" customFormat="1" x14ac:dyDescent="0.25"/>
    <row r="371" s="5" customFormat="1" x14ac:dyDescent="0.25"/>
    <row r="372" s="5" customFormat="1" x14ac:dyDescent="0.25"/>
    <row r="373" s="5" customFormat="1" x14ac:dyDescent="0.25"/>
    <row r="374" s="5" customFormat="1" x14ac:dyDescent="0.25"/>
    <row r="375" s="5" customFormat="1" x14ac:dyDescent="0.25"/>
    <row r="376" s="5" customFormat="1" x14ac:dyDescent="0.25"/>
    <row r="377" s="5" customFormat="1" x14ac:dyDescent="0.25"/>
    <row r="378" s="5" customFormat="1" x14ac:dyDescent="0.25"/>
    <row r="379" s="5" customFormat="1" x14ac:dyDescent="0.25"/>
    <row r="380" s="5" customFormat="1" x14ac:dyDescent="0.25"/>
    <row r="381" s="5" customFormat="1" x14ac:dyDescent="0.25"/>
    <row r="382" s="5" customFormat="1" x14ac:dyDescent="0.25"/>
    <row r="383" s="5" customFormat="1" x14ac:dyDescent="0.25"/>
    <row r="384" s="5" customFormat="1" x14ac:dyDescent="0.25"/>
    <row r="385" s="5" customFormat="1" x14ac:dyDescent="0.25"/>
    <row r="386" s="5" customFormat="1" x14ac:dyDescent="0.25"/>
    <row r="387" s="5" customFormat="1" x14ac:dyDescent="0.25"/>
    <row r="388" s="5" customFormat="1" x14ac:dyDescent="0.25"/>
    <row r="389" s="5" customFormat="1" x14ac:dyDescent="0.25"/>
    <row r="390" s="5" customFormat="1" x14ac:dyDescent="0.25"/>
    <row r="391" s="5" customFormat="1" x14ac:dyDescent="0.25"/>
    <row r="392" s="5" customFormat="1" x14ac:dyDescent="0.25"/>
    <row r="393" s="5" customFormat="1" x14ac:dyDescent="0.25"/>
    <row r="394" s="5" customFormat="1" x14ac:dyDescent="0.25"/>
    <row r="395" s="5" customFormat="1" x14ac:dyDescent="0.25"/>
    <row r="396" s="5" customFormat="1" x14ac:dyDescent="0.25"/>
    <row r="397" s="5" customFormat="1" x14ac:dyDescent="0.25"/>
    <row r="398" s="5" customFormat="1" x14ac:dyDescent="0.25"/>
    <row r="399" s="5" customFormat="1" x14ac:dyDescent="0.25"/>
    <row r="400" s="5" customFormat="1" x14ac:dyDescent="0.25"/>
    <row r="401" s="5" customFormat="1" x14ac:dyDescent="0.25"/>
    <row r="402" s="5" customFormat="1" x14ac:dyDescent="0.25"/>
    <row r="403" s="5" customFormat="1" x14ac:dyDescent="0.25"/>
    <row r="404" s="5" customFormat="1" x14ac:dyDescent="0.25"/>
    <row r="405" s="5" customFormat="1" x14ac:dyDescent="0.25"/>
    <row r="406" s="5" customFormat="1" x14ac:dyDescent="0.25"/>
    <row r="407" s="5" customFormat="1" x14ac:dyDescent="0.25"/>
    <row r="408" s="5" customFormat="1" x14ac:dyDescent="0.25"/>
    <row r="409" s="5" customFormat="1" x14ac:dyDescent="0.25"/>
    <row r="410" s="5" customFormat="1" x14ac:dyDescent="0.25"/>
    <row r="411" s="5" customFormat="1" x14ac:dyDescent="0.25"/>
    <row r="412" s="5" customFormat="1" x14ac:dyDescent="0.25"/>
    <row r="413" s="5" customFormat="1" x14ac:dyDescent="0.25"/>
    <row r="414" s="5" customFormat="1" x14ac:dyDescent="0.25"/>
    <row r="415" s="5" customFormat="1" x14ac:dyDescent="0.25"/>
    <row r="416" s="5" customFormat="1" x14ac:dyDescent="0.25"/>
    <row r="417" s="5" customFormat="1" x14ac:dyDescent="0.25"/>
    <row r="418" s="5" customFormat="1" x14ac:dyDescent="0.25"/>
    <row r="419" s="5" customFormat="1" x14ac:dyDescent="0.25"/>
    <row r="420" s="5" customFormat="1" x14ac:dyDescent="0.25"/>
    <row r="421" s="5" customFormat="1" x14ac:dyDescent="0.25"/>
    <row r="422" s="5" customFormat="1" x14ac:dyDescent="0.25"/>
    <row r="423" s="5" customFormat="1" x14ac:dyDescent="0.25"/>
    <row r="424" s="5" customFormat="1" x14ac:dyDescent="0.25"/>
    <row r="425" s="5" customFormat="1" x14ac:dyDescent="0.25"/>
    <row r="426" s="5" customFormat="1" x14ac:dyDescent="0.25"/>
    <row r="427" s="5" customFormat="1" x14ac:dyDescent="0.25"/>
    <row r="428" s="5" customFormat="1" x14ac:dyDescent="0.25"/>
    <row r="429" s="5" customFormat="1" x14ac:dyDescent="0.25"/>
    <row r="430" s="5" customFormat="1" x14ac:dyDescent="0.25"/>
    <row r="431" s="5" customFormat="1" x14ac:dyDescent="0.25"/>
    <row r="432" s="5" customFormat="1" x14ac:dyDescent="0.25"/>
    <row r="433" s="5" customFormat="1" x14ac:dyDescent="0.25"/>
    <row r="434" s="5" customFormat="1" x14ac:dyDescent="0.25"/>
    <row r="435" s="5" customFormat="1" x14ac:dyDescent="0.25"/>
    <row r="436" s="5" customFormat="1" x14ac:dyDescent="0.25"/>
    <row r="437" s="5" customFormat="1" x14ac:dyDescent="0.25"/>
    <row r="438" s="5" customFormat="1" x14ac:dyDescent="0.25"/>
    <row r="439" s="5" customFormat="1" x14ac:dyDescent="0.25"/>
    <row r="440" s="5" customFormat="1" x14ac:dyDescent="0.25"/>
    <row r="441" s="5" customFormat="1" x14ac:dyDescent="0.25"/>
    <row r="442" s="5" customFormat="1" x14ac:dyDescent="0.25"/>
    <row r="443" s="5" customFormat="1" x14ac:dyDescent="0.25"/>
    <row r="444" s="5" customFormat="1" x14ac:dyDescent="0.25"/>
    <row r="445" s="5" customFormat="1" x14ac:dyDescent="0.25"/>
    <row r="446" s="5" customFormat="1" x14ac:dyDescent="0.25"/>
    <row r="447" s="5" customFormat="1" x14ac:dyDescent="0.25"/>
    <row r="448" s="5" customFormat="1" x14ac:dyDescent="0.25"/>
    <row r="449" s="5" customFormat="1" x14ac:dyDescent="0.25"/>
    <row r="450" s="5" customFormat="1" x14ac:dyDescent="0.25"/>
    <row r="451" s="5" customFormat="1" x14ac:dyDescent="0.25"/>
    <row r="452" s="5" customFormat="1" x14ac:dyDescent="0.25"/>
    <row r="453" s="5" customFormat="1" x14ac:dyDescent="0.25"/>
    <row r="454" s="5" customFormat="1" x14ac:dyDescent="0.25"/>
    <row r="455" s="5" customFormat="1" x14ac:dyDescent="0.25"/>
    <row r="456" s="5" customFormat="1" x14ac:dyDescent="0.25"/>
    <row r="457" s="5" customFormat="1" x14ac:dyDescent="0.25"/>
    <row r="458" s="5" customFormat="1" x14ac:dyDescent="0.25"/>
    <row r="459" s="5" customFormat="1" x14ac:dyDescent="0.25"/>
    <row r="460" s="5" customFormat="1" x14ac:dyDescent="0.25"/>
    <row r="461" s="5" customFormat="1" x14ac:dyDescent="0.25"/>
    <row r="462" s="5" customFormat="1" x14ac:dyDescent="0.25"/>
    <row r="463" s="5" customFormat="1" x14ac:dyDescent="0.25"/>
    <row r="464" s="5" customFormat="1" x14ac:dyDescent="0.25"/>
    <row r="465" s="5" customFormat="1" x14ac:dyDescent="0.25"/>
    <row r="466" s="5" customFormat="1" x14ac:dyDescent="0.25"/>
    <row r="467" s="5" customFormat="1" x14ac:dyDescent="0.25"/>
    <row r="468" s="5" customFormat="1" x14ac:dyDescent="0.25"/>
    <row r="469" s="5" customFormat="1" x14ac:dyDescent="0.25"/>
    <row r="470" s="5" customFormat="1" x14ac:dyDescent="0.25"/>
    <row r="471" s="5" customFormat="1" x14ac:dyDescent="0.25"/>
    <row r="472" s="5" customFormat="1" x14ac:dyDescent="0.25"/>
    <row r="473" s="5" customFormat="1" x14ac:dyDescent="0.25"/>
    <row r="474" s="5" customFormat="1" x14ac:dyDescent="0.25"/>
    <row r="475" s="5" customFormat="1" x14ac:dyDescent="0.25"/>
    <row r="476" s="5" customFormat="1" x14ac:dyDescent="0.25"/>
    <row r="477" s="5" customFormat="1" x14ac:dyDescent="0.25"/>
    <row r="478" s="5" customFormat="1" x14ac:dyDescent="0.25"/>
    <row r="479" s="5" customFormat="1" x14ac:dyDescent="0.25"/>
    <row r="480" s="5" customFormat="1" x14ac:dyDescent="0.25"/>
    <row r="481" s="5" customFormat="1" x14ac:dyDescent="0.25"/>
    <row r="482" s="5" customFormat="1" x14ac:dyDescent="0.25"/>
    <row r="483" s="5" customFormat="1" x14ac:dyDescent="0.25"/>
    <row r="484" s="5" customFormat="1" x14ac:dyDescent="0.25"/>
    <row r="485" s="5" customFormat="1" x14ac:dyDescent="0.25"/>
    <row r="486" s="5" customFormat="1" x14ac:dyDescent="0.25"/>
    <row r="487" s="5" customFormat="1" x14ac:dyDescent="0.25"/>
    <row r="488" s="5" customFormat="1" x14ac:dyDescent="0.25"/>
    <row r="489" s="5" customFormat="1" x14ac:dyDescent="0.25"/>
    <row r="490" s="5" customFormat="1" x14ac:dyDescent="0.25"/>
    <row r="491" s="5" customFormat="1" x14ac:dyDescent="0.25"/>
    <row r="492" s="5" customFormat="1" x14ac:dyDescent="0.25"/>
    <row r="493" s="5" customFormat="1" x14ac:dyDescent="0.25"/>
    <row r="494" s="5" customFormat="1" x14ac:dyDescent="0.25"/>
    <row r="495" s="5" customFormat="1" x14ac:dyDescent="0.25"/>
    <row r="496" s="5" customFormat="1" x14ac:dyDescent="0.25"/>
    <row r="497" s="5" customFormat="1" x14ac:dyDescent="0.25"/>
    <row r="498" s="5" customFormat="1" x14ac:dyDescent="0.25"/>
    <row r="499" s="5" customFormat="1" x14ac:dyDescent="0.25"/>
    <row r="500" s="5" customFormat="1" x14ac:dyDescent="0.25"/>
    <row r="501" s="5" customFormat="1" x14ac:dyDescent="0.25"/>
    <row r="502" s="5" customFormat="1" x14ac:dyDescent="0.25"/>
    <row r="503" s="5" customFormat="1" x14ac:dyDescent="0.25"/>
    <row r="504" s="5" customFormat="1" x14ac:dyDescent="0.25"/>
    <row r="505" s="5" customFormat="1" x14ac:dyDescent="0.25"/>
    <row r="506" s="5" customFormat="1" x14ac:dyDescent="0.25"/>
    <row r="507" s="5" customFormat="1" x14ac:dyDescent="0.25"/>
    <row r="508" s="5" customFormat="1" x14ac:dyDescent="0.25"/>
    <row r="509" s="5" customFormat="1" x14ac:dyDescent="0.25"/>
    <row r="510" s="5" customFormat="1" x14ac:dyDescent="0.25"/>
    <row r="511" s="5" customFormat="1" x14ac:dyDescent="0.25"/>
    <row r="512" s="5" customFormat="1" x14ac:dyDescent="0.25"/>
    <row r="513" s="5" customFormat="1" x14ac:dyDescent="0.25"/>
    <row r="514" s="5" customFormat="1" x14ac:dyDescent="0.25"/>
    <row r="515" s="5" customFormat="1" x14ac:dyDescent="0.25"/>
    <row r="516" s="5" customFormat="1" x14ac:dyDescent="0.25"/>
    <row r="517" s="5" customFormat="1" x14ac:dyDescent="0.25"/>
    <row r="518" s="5" customFormat="1" x14ac:dyDescent="0.25"/>
    <row r="519" s="5" customFormat="1" x14ac:dyDescent="0.25"/>
    <row r="520" s="5" customFormat="1" x14ac:dyDescent="0.25"/>
    <row r="521" s="5" customFormat="1" x14ac:dyDescent="0.25"/>
    <row r="522" s="5" customFormat="1" x14ac:dyDescent="0.25"/>
    <row r="523" s="5" customFormat="1" x14ac:dyDescent="0.25"/>
    <row r="524" s="5" customFormat="1" x14ac:dyDescent="0.25"/>
    <row r="525" s="5" customFormat="1" x14ac:dyDescent="0.25"/>
    <row r="526" s="5" customFormat="1" x14ac:dyDescent="0.25"/>
    <row r="527" s="5" customFormat="1" x14ac:dyDescent="0.25"/>
    <row r="528" s="5" customFormat="1" x14ac:dyDescent="0.25"/>
    <row r="529" s="5" customFormat="1" x14ac:dyDescent="0.25"/>
    <row r="530" s="5" customFormat="1" x14ac:dyDescent="0.25"/>
    <row r="531" s="5" customFormat="1" x14ac:dyDescent="0.25"/>
    <row r="532" s="5" customFormat="1" x14ac:dyDescent="0.25"/>
    <row r="533" s="5" customFormat="1" x14ac:dyDescent="0.25"/>
    <row r="534" s="5" customFormat="1" x14ac:dyDescent="0.25"/>
    <row r="535" s="5" customFormat="1" x14ac:dyDescent="0.25"/>
    <row r="536" s="5" customFormat="1" x14ac:dyDescent="0.25"/>
    <row r="537" s="5" customFormat="1" x14ac:dyDescent="0.25"/>
    <row r="538" s="5" customFormat="1" x14ac:dyDescent="0.25"/>
    <row r="539" s="5" customFormat="1" x14ac:dyDescent="0.25"/>
    <row r="540" s="5" customFormat="1" x14ac:dyDescent="0.25"/>
    <row r="541" s="5" customFormat="1" x14ac:dyDescent="0.25"/>
    <row r="542" s="5" customFormat="1" x14ac:dyDescent="0.25"/>
    <row r="543" s="5" customFormat="1" x14ac:dyDescent="0.25"/>
    <row r="544" s="5" customFormat="1" x14ac:dyDescent="0.25"/>
    <row r="545" s="5" customFormat="1" x14ac:dyDescent="0.25"/>
    <row r="546" s="5" customFormat="1" x14ac:dyDescent="0.25"/>
    <row r="547" s="5" customFormat="1" x14ac:dyDescent="0.25"/>
    <row r="548" s="5" customFormat="1" x14ac:dyDescent="0.25"/>
    <row r="549" s="5" customFormat="1" x14ac:dyDescent="0.25"/>
    <row r="550" s="5" customFormat="1" x14ac:dyDescent="0.25"/>
    <row r="551" s="5" customFormat="1" x14ac:dyDescent="0.25"/>
    <row r="552" s="5" customFormat="1" x14ac:dyDescent="0.25"/>
    <row r="553" s="5" customFormat="1" x14ac:dyDescent="0.25"/>
    <row r="554" s="5" customFormat="1" x14ac:dyDescent="0.25"/>
    <row r="555" s="5" customFormat="1" x14ac:dyDescent="0.25"/>
    <row r="556" s="5" customFormat="1" x14ac:dyDescent="0.25"/>
    <row r="557" s="5" customFormat="1" x14ac:dyDescent="0.25"/>
    <row r="558" s="5" customFormat="1" x14ac:dyDescent="0.25"/>
    <row r="559" s="5" customFormat="1" x14ac:dyDescent="0.25"/>
    <row r="560" s="5" customFormat="1" x14ac:dyDescent="0.25"/>
    <row r="561" s="5" customFormat="1" x14ac:dyDescent="0.25"/>
    <row r="562" s="5" customFormat="1" x14ac:dyDescent="0.25"/>
    <row r="563" s="5" customFormat="1" x14ac:dyDescent="0.25"/>
    <row r="564" s="5" customFormat="1" x14ac:dyDescent="0.25"/>
    <row r="565" s="5" customFormat="1" x14ac:dyDescent="0.25"/>
    <row r="566" s="5" customFormat="1" x14ac:dyDescent="0.25"/>
    <row r="567" s="5" customFormat="1" x14ac:dyDescent="0.25"/>
    <row r="568" s="5" customFormat="1" x14ac:dyDescent="0.25"/>
    <row r="569" s="5" customFormat="1" x14ac:dyDescent="0.25"/>
    <row r="570" s="5" customFormat="1" x14ac:dyDescent="0.25"/>
    <row r="571" s="5" customFormat="1" x14ac:dyDescent="0.25"/>
    <row r="572" s="5" customFormat="1" x14ac:dyDescent="0.25"/>
    <row r="573" s="5" customFormat="1" x14ac:dyDescent="0.25"/>
    <row r="574" s="5" customFormat="1" x14ac:dyDescent="0.25"/>
    <row r="575" s="5" customFormat="1" x14ac:dyDescent="0.25"/>
    <row r="576" s="5" customFormat="1" x14ac:dyDescent="0.25"/>
    <row r="577" s="5" customFormat="1" x14ac:dyDescent="0.25"/>
    <row r="578" s="5" customFormat="1" x14ac:dyDescent="0.25"/>
    <row r="579" s="5" customFormat="1" x14ac:dyDescent="0.25"/>
    <row r="580" s="5" customFormat="1" x14ac:dyDescent="0.25"/>
    <row r="581" s="5" customFormat="1" x14ac:dyDescent="0.25"/>
    <row r="582" s="5" customFormat="1" x14ac:dyDescent="0.25"/>
    <row r="583" s="5" customFormat="1" x14ac:dyDescent="0.25"/>
    <row r="584" s="5" customFormat="1" x14ac:dyDescent="0.25"/>
    <row r="585" s="5" customFormat="1" x14ac:dyDescent="0.25"/>
    <row r="586" s="5" customFormat="1" x14ac:dyDescent="0.25"/>
    <row r="587" s="5" customFormat="1" x14ac:dyDescent="0.25"/>
    <row r="588" s="5" customFormat="1" x14ac:dyDescent="0.25"/>
    <row r="589" s="5" customFormat="1" x14ac:dyDescent="0.25"/>
    <row r="590" s="5" customFormat="1" x14ac:dyDescent="0.25"/>
    <row r="591" s="5" customFormat="1" x14ac:dyDescent="0.25"/>
    <row r="592" s="5" customFormat="1" x14ac:dyDescent="0.25"/>
    <row r="593" s="5" customFormat="1" x14ac:dyDescent="0.25"/>
    <row r="594" s="5" customFormat="1" x14ac:dyDescent="0.25"/>
    <row r="595" s="5" customFormat="1" x14ac:dyDescent="0.25"/>
    <row r="596" s="5" customFormat="1" x14ac:dyDescent="0.25"/>
    <row r="597" s="5" customFormat="1" x14ac:dyDescent="0.25"/>
    <row r="598" s="5" customFormat="1" x14ac:dyDescent="0.25"/>
    <row r="599" s="5" customFormat="1" x14ac:dyDescent="0.25"/>
    <row r="600" s="5" customFormat="1" x14ac:dyDescent="0.25"/>
    <row r="601" s="5" customFormat="1" x14ac:dyDescent="0.25"/>
    <row r="602" s="5" customFormat="1" x14ac:dyDescent="0.25"/>
    <row r="603" s="5" customFormat="1" x14ac:dyDescent="0.25"/>
    <row r="604" s="5" customFormat="1" x14ac:dyDescent="0.25"/>
    <row r="605" s="5" customFormat="1" x14ac:dyDescent="0.25"/>
    <row r="606" s="5" customFormat="1" x14ac:dyDescent="0.25"/>
    <row r="607" s="5" customFormat="1" x14ac:dyDescent="0.25"/>
    <row r="608" s="5" customFormat="1" x14ac:dyDescent="0.25"/>
    <row r="609" s="5" customFormat="1" x14ac:dyDescent="0.25"/>
    <row r="610" s="5" customFormat="1" x14ac:dyDescent="0.25"/>
    <row r="611" s="5" customFormat="1" x14ac:dyDescent="0.25"/>
    <row r="612" s="5" customFormat="1" x14ac:dyDescent="0.25"/>
    <row r="613" s="5" customFormat="1" x14ac:dyDescent="0.25"/>
    <row r="614" s="5" customFormat="1" x14ac:dyDescent="0.25"/>
    <row r="615" s="5" customFormat="1" x14ac:dyDescent="0.25"/>
    <row r="616" s="5" customFormat="1" x14ac:dyDescent="0.25"/>
    <row r="617" s="5" customFormat="1" x14ac:dyDescent="0.25"/>
    <row r="618" s="5" customFormat="1" x14ac:dyDescent="0.25"/>
    <row r="619" s="5" customFormat="1" x14ac:dyDescent="0.25"/>
    <row r="620" s="5" customFormat="1" x14ac:dyDescent="0.25"/>
    <row r="621" s="5" customFormat="1" x14ac:dyDescent="0.25"/>
    <row r="622" s="5" customFormat="1" x14ac:dyDescent="0.25"/>
    <row r="623" s="5" customFormat="1" x14ac:dyDescent="0.25"/>
    <row r="624" s="5" customFormat="1" x14ac:dyDescent="0.25"/>
    <row r="625" s="5" customFormat="1" x14ac:dyDescent="0.25"/>
    <row r="626" s="5" customFormat="1" x14ac:dyDescent="0.25"/>
    <row r="627" s="5" customFormat="1" x14ac:dyDescent="0.25"/>
    <row r="628" s="5" customFormat="1" x14ac:dyDescent="0.25"/>
    <row r="629" s="5" customFormat="1" x14ac:dyDescent="0.25"/>
    <row r="630" s="5" customFormat="1" x14ac:dyDescent="0.25"/>
    <row r="631" s="5" customFormat="1" x14ac:dyDescent="0.25"/>
    <row r="632" s="5" customFormat="1" x14ac:dyDescent="0.25"/>
    <row r="633" s="5" customFormat="1" x14ac:dyDescent="0.25"/>
    <row r="634" s="5" customFormat="1" x14ac:dyDescent="0.25"/>
    <row r="635" s="5" customFormat="1" x14ac:dyDescent="0.25"/>
    <row r="636" s="5" customFormat="1" x14ac:dyDescent="0.25"/>
    <row r="637" s="5" customFormat="1" x14ac:dyDescent="0.25"/>
    <row r="638" s="5" customFormat="1" x14ac:dyDescent="0.25"/>
    <row r="639" s="5" customFormat="1" x14ac:dyDescent="0.25"/>
    <row r="640" s="5" customFormat="1" x14ac:dyDescent="0.25"/>
    <row r="641" s="5" customFormat="1" x14ac:dyDescent="0.25"/>
    <row r="642" s="5" customFormat="1" x14ac:dyDescent="0.25"/>
    <row r="643" s="5" customFormat="1" x14ac:dyDescent="0.25"/>
    <row r="644" s="5" customFormat="1" x14ac:dyDescent="0.25"/>
    <row r="645" s="5" customFormat="1" x14ac:dyDescent="0.25"/>
    <row r="646" s="5" customFormat="1" x14ac:dyDescent="0.25"/>
    <row r="647" s="5" customFormat="1" x14ac:dyDescent="0.25"/>
    <row r="648" s="5" customFormat="1" x14ac:dyDescent="0.25"/>
    <row r="649" s="5" customFormat="1" x14ac:dyDescent="0.25"/>
    <row r="650" s="5" customFormat="1" x14ac:dyDescent="0.25"/>
    <row r="651" s="5" customFormat="1" x14ac:dyDescent="0.25"/>
    <row r="652" s="5" customFormat="1" x14ac:dyDescent="0.25"/>
    <row r="653" s="5" customFormat="1" x14ac:dyDescent="0.25"/>
    <row r="654" s="5" customFormat="1" x14ac:dyDescent="0.25"/>
    <row r="655" s="5" customFormat="1" x14ac:dyDescent="0.25"/>
    <row r="656" s="5" customFormat="1" x14ac:dyDescent="0.25"/>
    <row r="657" s="5" customFormat="1" x14ac:dyDescent="0.25"/>
    <row r="658" s="5" customFormat="1" x14ac:dyDescent="0.25"/>
    <row r="659" s="5" customFormat="1" x14ac:dyDescent="0.25"/>
    <row r="660" s="5" customFormat="1" x14ac:dyDescent="0.25"/>
    <row r="661" s="5" customFormat="1" x14ac:dyDescent="0.25"/>
    <row r="662" s="5" customFormat="1" x14ac:dyDescent="0.25"/>
    <row r="663" s="5" customFormat="1" x14ac:dyDescent="0.25"/>
    <row r="664" s="5" customFormat="1" x14ac:dyDescent="0.25"/>
    <row r="665" s="5" customFormat="1" x14ac:dyDescent="0.25"/>
    <row r="666" s="5" customFormat="1" x14ac:dyDescent="0.25"/>
    <row r="667" s="5" customFormat="1" x14ac:dyDescent="0.25"/>
    <row r="668" s="5" customFormat="1" x14ac:dyDescent="0.25"/>
    <row r="669" s="5" customFormat="1" x14ac:dyDescent="0.25"/>
    <row r="670" s="5" customFormat="1" x14ac:dyDescent="0.25"/>
    <row r="671" s="5" customFormat="1" x14ac:dyDescent="0.25"/>
    <row r="672" s="5" customFormat="1" x14ac:dyDescent="0.25"/>
    <row r="673" s="5" customFormat="1" x14ac:dyDescent="0.25"/>
    <row r="674" s="5" customFormat="1" x14ac:dyDescent="0.25"/>
    <row r="675" s="5" customFormat="1" x14ac:dyDescent="0.25"/>
    <row r="676" s="5" customFormat="1" x14ac:dyDescent="0.25"/>
    <row r="677" s="5" customFormat="1" x14ac:dyDescent="0.25"/>
    <row r="678" s="5" customFormat="1" x14ac:dyDescent="0.25"/>
    <row r="679" s="5" customFormat="1" x14ac:dyDescent="0.25"/>
    <row r="680" s="5" customFormat="1" x14ac:dyDescent="0.25"/>
    <row r="681" s="5" customFormat="1" x14ac:dyDescent="0.25"/>
    <row r="682" s="5" customFormat="1" x14ac:dyDescent="0.25"/>
    <row r="683" s="5" customFormat="1" x14ac:dyDescent="0.25"/>
    <row r="684" s="5" customFormat="1" x14ac:dyDescent="0.25"/>
    <row r="685" s="5" customFormat="1" x14ac:dyDescent="0.25"/>
    <row r="686" s="5" customFormat="1" x14ac:dyDescent="0.25"/>
    <row r="687" s="5" customFormat="1" x14ac:dyDescent="0.25"/>
    <row r="688" s="5" customFormat="1" x14ac:dyDescent="0.25"/>
    <row r="689" s="5" customFormat="1" x14ac:dyDescent="0.25"/>
    <row r="690" s="5" customFormat="1" x14ac:dyDescent="0.25"/>
    <row r="691" s="5" customFormat="1" x14ac:dyDescent="0.25"/>
    <row r="692" s="5" customFormat="1" x14ac:dyDescent="0.25"/>
    <row r="693" s="5" customFormat="1" x14ac:dyDescent="0.25"/>
    <row r="694" s="5" customFormat="1" x14ac:dyDescent="0.25"/>
    <row r="695" s="5" customFormat="1" x14ac:dyDescent="0.25"/>
    <row r="696" s="5" customFormat="1" x14ac:dyDescent="0.25"/>
    <row r="697" s="5" customFormat="1" x14ac:dyDescent="0.25"/>
    <row r="698" s="5" customFormat="1" x14ac:dyDescent="0.25"/>
    <row r="699" s="5" customFormat="1" x14ac:dyDescent="0.25"/>
    <row r="700" s="5" customFormat="1" x14ac:dyDescent="0.25"/>
    <row r="701" s="5" customFormat="1" x14ac:dyDescent="0.25"/>
    <row r="702" s="5" customFormat="1" x14ac:dyDescent="0.25"/>
    <row r="703" s="5" customFormat="1" x14ac:dyDescent="0.25"/>
    <row r="704" s="5" customFormat="1" x14ac:dyDescent="0.25"/>
    <row r="705" s="5" customFormat="1" x14ac:dyDescent="0.25"/>
    <row r="706" s="5" customFormat="1" x14ac:dyDescent="0.25"/>
    <row r="707" s="5" customFormat="1" x14ac:dyDescent="0.25"/>
    <row r="708" s="5" customFormat="1" x14ac:dyDescent="0.25"/>
    <row r="709" s="5" customFormat="1" x14ac:dyDescent="0.25"/>
    <row r="710" s="5" customFormat="1" x14ac:dyDescent="0.25"/>
    <row r="711" s="5" customFormat="1" x14ac:dyDescent="0.25"/>
    <row r="712" s="5" customFormat="1" x14ac:dyDescent="0.25"/>
    <row r="713" s="5" customFormat="1" x14ac:dyDescent="0.25"/>
    <row r="714" s="5" customFormat="1" x14ac:dyDescent="0.25"/>
    <row r="715" s="5" customFormat="1" x14ac:dyDescent="0.25"/>
    <row r="716" s="5" customFormat="1" x14ac:dyDescent="0.25"/>
    <row r="717" s="5" customFormat="1" x14ac:dyDescent="0.25"/>
    <row r="718" s="5" customFormat="1" x14ac:dyDescent="0.25"/>
    <row r="719" s="5" customFormat="1" x14ac:dyDescent="0.25"/>
    <row r="720" s="5" customFormat="1" x14ac:dyDescent="0.25"/>
    <row r="721" s="5" customFormat="1" x14ac:dyDescent="0.25"/>
    <row r="722" s="5" customFormat="1" x14ac:dyDescent="0.25"/>
    <row r="723" s="5" customFormat="1" x14ac:dyDescent="0.25"/>
    <row r="724" s="5" customFormat="1" x14ac:dyDescent="0.25"/>
    <row r="725" s="5" customFormat="1" x14ac:dyDescent="0.25"/>
    <row r="726" s="5" customFormat="1" x14ac:dyDescent="0.25"/>
    <row r="727" s="5" customFormat="1" x14ac:dyDescent="0.25"/>
    <row r="728" s="5" customFormat="1" x14ac:dyDescent="0.25"/>
    <row r="729" s="5" customFormat="1" x14ac:dyDescent="0.25"/>
    <row r="730" s="5" customFormat="1" x14ac:dyDescent="0.25"/>
    <row r="731" s="5" customFormat="1" x14ac:dyDescent="0.25"/>
    <row r="732" s="5" customFormat="1" x14ac:dyDescent="0.25"/>
    <row r="733" s="5" customFormat="1" x14ac:dyDescent="0.25"/>
    <row r="734" s="5" customFormat="1" x14ac:dyDescent="0.25"/>
    <row r="735" s="5" customFormat="1" x14ac:dyDescent="0.25"/>
    <row r="736" s="5" customFormat="1" x14ac:dyDescent="0.25"/>
    <row r="737" s="5" customFormat="1" x14ac:dyDescent="0.25"/>
    <row r="738" s="5" customFormat="1" x14ac:dyDescent="0.25"/>
    <row r="739" s="5" customFormat="1" x14ac:dyDescent="0.25"/>
    <row r="740" s="5" customFormat="1" x14ac:dyDescent="0.25"/>
    <row r="741" s="5" customFormat="1" x14ac:dyDescent="0.25"/>
    <row r="742" s="5" customFormat="1" x14ac:dyDescent="0.25"/>
    <row r="743" s="5" customFormat="1" x14ac:dyDescent="0.25"/>
    <row r="744" s="5" customFormat="1" x14ac:dyDescent="0.25"/>
    <row r="745" s="5" customFormat="1" x14ac:dyDescent="0.25"/>
    <row r="746" s="5" customFormat="1" x14ac:dyDescent="0.25"/>
    <row r="747" s="5" customFormat="1" x14ac:dyDescent="0.25"/>
    <row r="748" s="5" customFormat="1" x14ac:dyDescent="0.25"/>
    <row r="749" s="5" customFormat="1" x14ac:dyDescent="0.25"/>
    <row r="750" s="5" customFormat="1" x14ac:dyDescent="0.25"/>
    <row r="751" s="5" customFormat="1" x14ac:dyDescent="0.25"/>
    <row r="752" s="5" customFormat="1" x14ac:dyDescent="0.25"/>
    <row r="753" s="5" customFormat="1" x14ac:dyDescent="0.25"/>
    <row r="754" s="5" customFormat="1" x14ac:dyDescent="0.25"/>
    <row r="755" s="5" customFormat="1" x14ac:dyDescent="0.25"/>
    <row r="756" s="5" customFormat="1" x14ac:dyDescent="0.25"/>
    <row r="757" s="5" customFormat="1" x14ac:dyDescent="0.25"/>
    <row r="758" s="5" customFormat="1" x14ac:dyDescent="0.25"/>
    <row r="759" s="5" customFormat="1" x14ac:dyDescent="0.25"/>
    <row r="760" s="5" customFormat="1" x14ac:dyDescent="0.25"/>
    <row r="761" s="5" customFormat="1" x14ac:dyDescent="0.25"/>
    <row r="762" s="5" customFormat="1" x14ac:dyDescent="0.25"/>
    <row r="763" s="5" customFormat="1" x14ac:dyDescent="0.25"/>
    <row r="764" s="5" customFormat="1" x14ac:dyDescent="0.25"/>
    <row r="765" s="5" customFormat="1" x14ac:dyDescent="0.25"/>
    <row r="766" s="5" customFormat="1" x14ac:dyDescent="0.25"/>
    <row r="767" s="5" customFormat="1" x14ac:dyDescent="0.25"/>
    <row r="768" s="5" customFormat="1" x14ac:dyDescent="0.25"/>
    <row r="769" s="5" customFormat="1" x14ac:dyDescent="0.25"/>
    <row r="770" s="5" customFormat="1" x14ac:dyDescent="0.25"/>
    <row r="771" s="5" customFormat="1" x14ac:dyDescent="0.25"/>
    <row r="772" s="5" customFormat="1" x14ac:dyDescent="0.25"/>
    <row r="773" s="5" customFormat="1" x14ac:dyDescent="0.25"/>
    <row r="774" s="5" customFormat="1" x14ac:dyDescent="0.25"/>
    <row r="775" s="5" customFormat="1" x14ac:dyDescent="0.25"/>
    <row r="776" s="5" customFormat="1" x14ac:dyDescent="0.25"/>
    <row r="777" s="5" customFormat="1" x14ac:dyDescent="0.25"/>
    <row r="778" s="5" customFormat="1" x14ac:dyDescent="0.25"/>
    <row r="779" s="5" customFormat="1" x14ac:dyDescent="0.25"/>
    <row r="780" s="5" customFormat="1" x14ac:dyDescent="0.25"/>
    <row r="781" s="5" customFormat="1" x14ac:dyDescent="0.25"/>
    <row r="782" s="5" customFormat="1" x14ac:dyDescent="0.25"/>
    <row r="783" s="5" customFormat="1" x14ac:dyDescent="0.25"/>
    <row r="784" s="5" customFormat="1" x14ac:dyDescent="0.25"/>
    <row r="785" s="5" customFormat="1" x14ac:dyDescent="0.25"/>
    <row r="786" s="5" customFormat="1" x14ac:dyDescent="0.25"/>
    <row r="787" s="5" customFormat="1" x14ac:dyDescent="0.25"/>
    <row r="788" s="5" customFormat="1" x14ac:dyDescent="0.25"/>
    <row r="789" s="5" customFormat="1" x14ac:dyDescent="0.25"/>
    <row r="790" s="5" customFormat="1" x14ac:dyDescent="0.25"/>
    <row r="791" s="5" customFormat="1" x14ac:dyDescent="0.25"/>
    <row r="792" s="5" customFormat="1" x14ac:dyDescent="0.25"/>
    <row r="793" s="5" customFormat="1" x14ac:dyDescent="0.25"/>
    <row r="794" s="5" customFormat="1" x14ac:dyDescent="0.25"/>
    <row r="795" s="5" customFormat="1" x14ac:dyDescent="0.25"/>
    <row r="796" s="5" customFormat="1" x14ac:dyDescent="0.25"/>
    <row r="797" s="5" customFormat="1" x14ac:dyDescent="0.25"/>
    <row r="798" s="5" customFormat="1" x14ac:dyDescent="0.25"/>
    <row r="799" s="5" customFormat="1" x14ac:dyDescent="0.25"/>
    <row r="800" s="5" customFormat="1" x14ac:dyDescent="0.25"/>
    <row r="801" s="5" customFormat="1" x14ac:dyDescent="0.25"/>
    <row r="802" s="5" customFormat="1" x14ac:dyDescent="0.25"/>
    <row r="803" s="5" customFormat="1" x14ac:dyDescent="0.25"/>
    <row r="804" s="5" customFormat="1" x14ac:dyDescent="0.25"/>
    <row r="805" s="5" customFormat="1" x14ac:dyDescent="0.25"/>
    <row r="806" s="5" customFormat="1" x14ac:dyDescent="0.25"/>
    <row r="807" s="5" customFormat="1" x14ac:dyDescent="0.25"/>
    <row r="808" s="5" customFormat="1" x14ac:dyDescent="0.25"/>
    <row r="809" s="5" customFormat="1" x14ac:dyDescent="0.25"/>
    <row r="810" s="5" customFormat="1" x14ac:dyDescent="0.25"/>
    <row r="811" s="5" customFormat="1" x14ac:dyDescent="0.25"/>
    <row r="812" s="5" customFormat="1" x14ac:dyDescent="0.25"/>
    <row r="813" s="5" customFormat="1" x14ac:dyDescent="0.25"/>
    <row r="814" s="5" customFormat="1" x14ac:dyDescent="0.25"/>
    <row r="815" s="5" customFormat="1" x14ac:dyDescent="0.25"/>
    <row r="816" s="5" customFormat="1" x14ac:dyDescent="0.25"/>
    <row r="817" s="5" customFormat="1" x14ac:dyDescent="0.25"/>
    <row r="818" s="5" customFormat="1" x14ac:dyDescent="0.25"/>
    <row r="819" s="5" customFormat="1" x14ac:dyDescent="0.25"/>
    <row r="820" s="5" customFormat="1" x14ac:dyDescent="0.25"/>
    <row r="821" s="5" customFormat="1" x14ac:dyDescent="0.25"/>
    <row r="822" s="5" customFormat="1" x14ac:dyDescent="0.25"/>
    <row r="823" s="5" customFormat="1" x14ac:dyDescent="0.25"/>
    <row r="824" s="5" customFormat="1" x14ac:dyDescent="0.25"/>
    <row r="825" s="5" customFormat="1" x14ac:dyDescent="0.25"/>
    <row r="826" s="5" customFormat="1" x14ac:dyDescent="0.25"/>
    <row r="827" s="5" customFormat="1" x14ac:dyDescent="0.25"/>
    <row r="828" s="5" customFormat="1" x14ac:dyDescent="0.25"/>
    <row r="829" s="5" customFormat="1" x14ac:dyDescent="0.25"/>
    <row r="830" s="5" customFormat="1" x14ac:dyDescent="0.25"/>
    <row r="831" s="5" customFormat="1" x14ac:dyDescent="0.25"/>
    <row r="832" s="5" customFormat="1" x14ac:dyDescent="0.25"/>
    <row r="833" s="5" customFormat="1" x14ac:dyDescent="0.25"/>
    <row r="834" s="5" customFormat="1" x14ac:dyDescent="0.25"/>
    <row r="835" s="5" customFormat="1" x14ac:dyDescent="0.25"/>
    <row r="836" s="5" customFormat="1" x14ac:dyDescent="0.25"/>
    <row r="837" s="5" customFormat="1" x14ac:dyDescent="0.25"/>
    <row r="838" s="5" customFormat="1" x14ac:dyDescent="0.25"/>
    <row r="839" s="5" customFormat="1" x14ac:dyDescent="0.25"/>
    <row r="840" s="5" customFormat="1" x14ac:dyDescent="0.25"/>
    <row r="841" s="5" customFormat="1" x14ac:dyDescent="0.25"/>
    <row r="842" s="5" customFormat="1" x14ac:dyDescent="0.25"/>
    <row r="843" s="5" customFormat="1" x14ac:dyDescent="0.25"/>
    <row r="844" s="5" customFormat="1" x14ac:dyDescent="0.25"/>
    <row r="845" s="5" customFormat="1" x14ac:dyDescent="0.25"/>
    <row r="846" s="5" customFormat="1" x14ac:dyDescent="0.25"/>
    <row r="847" s="5" customFormat="1" x14ac:dyDescent="0.25"/>
    <row r="848" s="5" customFormat="1" x14ac:dyDescent="0.25"/>
    <row r="849" s="5" customFormat="1" x14ac:dyDescent="0.25"/>
    <row r="850" s="5" customFormat="1" x14ac:dyDescent="0.25"/>
    <row r="851" s="5" customFormat="1" x14ac:dyDescent="0.25"/>
    <row r="852" s="5" customFormat="1" x14ac:dyDescent="0.25"/>
    <row r="853" s="5" customFormat="1" x14ac:dyDescent="0.25"/>
    <row r="854" s="5" customFormat="1" x14ac:dyDescent="0.25"/>
    <row r="855" s="5" customFormat="1" x14ac:dyDescent="0.25"/>
    <row r="856" s="5" customFormat="1" x14ac:dyDescent="0.25"/>
    <row r="857" s="5" customFormat="1" x14ac:dyDescent="0.25"/>
    <row r="858" s="5" customFormat="1" x14ac:dyDescent="0.25"/>
    <row r="859" s="5" customFormat="1" x14ac:dyDescent="0.25"/>
    <row r="860" s="5" customFormat="1" x14ac:dyDescent="0.25"/>
    <row r="861" s="5" customFormat="1" x14ac:dyDescent="0.25"/>
    <row r="862" s="5" customFormat="1" x14ac:dyDescent="0.25"/>
    <row r="863" s="5" customFormat="1" x14ac:dyDescent="0.25"/>
    <row r="864" s="5" customFormat="1" x14ac:dyDescent="0.25"/>
    <row r="865" s="5" customFormat="1" x14ac:dyDescent="0.25"/>
    <row r="866" s="5" customFormat="1" x14ac:dyDescent="0.25"/>
    <row r="867" s="5" customFormat="1" x14ac:dyDescent="0.25"/>
    <row r="868" s="5" customFormat="1" x14ac:dyDescent="0.25"/>
    <row r="869" s="5" customFormat="1" x14ac:dyDescent="0.25"/>
    <row r="870" s="5" customFormat="1" x14ac:dyDescent="0.25"/>
    <row r="871" s="5" customFormat="1" x14ac:dyDescent="0.25"/>
    <row r="872" s="5" customFormat="1" x14ac:dyDescent="0.25"/>
    <row r="873" s="5" customFormat="1" x14ac:dyDescent="0.25"/>
    <row r="874" s="5" customFormat="1" x14ac:dyDescent="0.25"/>
    <row r="875" s="5" customFormat="1" x14ac:dyDescent="0.25"/>
    <row r="876" s="5" customFormat="1" x14ac:dyDescent="0.25"/>
    <row r="877" s="5" customFormat="1" x14ac:dyDescent="0.25"/>
    <row r="878" s="5" customFormat="1" x14ac:dyDescent="0.25"/>
    <row r="879" s="5" customFormat="1" x14ac:dyDescent="0.25"/>
    <row r="880" s="5" customFormat="1" x14ac:dyDescent="0.25"/>
    <row r="881" s="5" customFormat="1" x14ac:dyDescent="0.25"/>
    <row r="882" s="5" customFormat="1" x14ac:dyDescent="0.25"/>
    <row r="883" s="5" customFormat="1" x14ac:dyDescent="0.25"/>
    <row r="884" s="5" customFormat="1" x14ac:dyDescent="0.25"/>
    <row r="885" s="5" customFormat="1" x14ac:dyDescent="0.25"/>
    <row r="886" s="5" customFormat="1" x14ac:dyDescent="0.25"/>
    <row r="887" s="5" customFormat="1" x14ac:dyDescent="0.25"/>
    <row r="888" s="5" customFormat="1" x14ac:dyDescent="0.25"/>
    <row r="889" s="5" customFormat="1" x14ac:dyDescent="0.25"/>
    <row r="890" s="5" customFormat="1" x14ac:dyDescent="0.25"/>
    <row r="891" s="5" customFormat="1" x14ac:dyDescent="0.25"/>
    <row r="892" s="5" customFormat="1" x14ac:dyDescent="0.25"/>
    <row r="893" s="5" customFormat="1" x14ac:dyDescent="0.25"/>
    <row r="894" s="5" customFormat="1" x14ac:dyDescent="0.25"/>
    <row r="895" s="5" customFormat="1" x14ac:dyDescent="0.25"/>
    <row r="896" s="5" customFormat="1" x14ac:dyDescent="0.25"/>
    <row r="897" s="5" customFormat="1" x14ac:dyDescent="0.25"/>
    <row r="898" s="5" customFormat="1" x14ac:dyDescent="0.25"/>
    <row r="899" s="5" customFormat="1" x14ac:dyDescent="0.25"/>
    <row r="900" s="5" customFormat="1" x14ac:dyDescent="0.25"/>
    <row r="901" s="5" customFormat="1" x14ac:dyDescent="0.25"/>
    <row r="902" s="5" customFormat="1" x14ac:dyDescent="0.25"/>
    <row r="903" s="5" customFormat="1" x14ac:dyDescent="0.25"/>
    <row r="904" s="5" customFormat="1" x14ac:dyDescent="0.25"/>
    <row r="905" s="5" customFormat="1" x14ac:dyDescent="0.25"/>
    <row r="906" s="5" customFormat="1" x14ac:dyDescent="0.25"/>
    <row r="907" s="5" customFormat="1" x14ac:dyDescent="0.25"/>
    <row r="908" s="5" customFormat="1" x14ac:dyDescent="0.25"/>
    <row r="909" s="5" customFormat="1" x14ac:dyDescent="0.25"/>
    <row r="910" s="5" customFormat="1" x14ac:dyDescent="0.25"/>
    <row r="911" s="5" customFormat="1" x14ac:dyDescent="0.25"/>
    <row r="912" s="5" customFormat="1" x14ac:dyDescent="0.25"/>
    <row r="913" s="5" customFormat="1" x14ac:dyDescent="0.25"/>
    <row r="914" s="5" customFormat="1" x14ac:dyDescent="0.25"/>
    <row r="915" s="5" customFormat="1" x14ac:dyDescent="0.25"/>
    <row r="916" s="5" customFormat="1" x14ac:dyDescent="0.25"/>
    <row r="917" s="5" customFormat="1" x14ac:dyDescent="0.25"/>
    <row r="918" s="5" customFormat="1" x14ac:dyDescent="0.25"/>
    <row r="919" s="5" customFormat="1" x14ac:dyDescent="0.25"/>
    <row r="920" s="5" customFormat="1" x14ac:dyDescent="0.25"/>
    <row r="921" s="5" customFormat="1" x14ac:dyDescent="0.25"/>
    <row r="922" s="5" customFormat="1" x14ac:dyDescent="0.25"/>
    <row r="923" s="5" customFormat="1" x14ac:dyDescent="0.25"/>
    <row r="924" s="5" customFormat="1" x14ac:dyDescent="0.25"/>
    <row r="925" s="5" customFormat="1" x14ac:dyDescent="0.25"/>
    <row r="926" s="5" customFormat="1" x14ac:dyDescent="0.25"/>
    <row r="927" s="5" customFormat="1" x14ac:dyDescent="0.25"/>
    <row r="928" s="5" customFormat="1" x14ac:dyDescent="0.25"/>
    <row r="929" s="5" customFormat="1" x14ac:dyDescent="0.25"/>
    <row r="930" s="5" customFormat="1" x14ac:dyDescent="0.25"/>
    <row r="931" s="5" customFormat="1" x14ac:dyDescent="0.25"/>
    <row r="932" s="5" customFormat="1" x14ac:dyDescent="0.25"/>
    <row r="933" s="5" customFormat="1" x14ac:dyDescent="0.25"/>
    <row r="934" s="5" customFormat="1" x14ac:dyDescent="0.25"/>
    <row r="935" s="5" customFormat="1" x14ac:dyDescent="0.25"/>
    <row r="936" s="5" customFormat="1" x14ac:dyDescent="0.25"/>
    <row r="937" s="5" customFormat="1" x14ac:dyDescent="0.25"/>
    <row r="938" s="5" customFormat="1" x14ac:dyDescent="0.25"/>
    <row r="939" s="5" customFormat="1" x14ac:dyDescent="0.25"/>
    <row r="940" s="5" customFormat="1" x14ac:dyDescent="0.25"/>
    <row r="941" s="5" customFormat="1" x14ac:dyDescent="0.25"/>
    <row r="942" s="5" customFormat="1" x14ac:dyDescent="0.25"/>
    <row r="943" s="5" customFormat="1" x14ac:dyDescent="0.25"/>
    <row r="944" s="5" customFormat="1" x14ac:dyDescent="0.25"/>
    <row r="945" s="5" customFormat="1" x14ac:dyDescent="0.25"/>
    <row r="946" s="5" customFormat="1" x14ac:dyDescent="0.25"/>
    <row r="947" s="5" customFormat="1" x14ac:dyDescent="0.25"/>
    <row r="948" s="5" customFormat="1" x14ac:dyDescent="0.25"/>
    <row r="949" s="5" customFormat="1" x14ac:dyDescent="0.25"/>
    <row r="950" s="5" customFormat="1" x14ac:dyDescent="0.25"/>
    <row r="951" s="5" customFormat="1" x14ac:dyDescent="0.25"/>
    <row r="952" s="5" customFormat="1" x14ac:dyDescent="0.25"/>
    <row r="953" s="5" customFormat="1" x14ac:dyDescent="0.25"/>
    <row r="954" s="5" customFormat="1" x14ac:dyDescent="0.25"/>
    <row r="955" s="5" customFormat="1" x14ac:dyDescent="0.25"/>
    <row r="956" s="5" customFormat="1" x14ac:dyDescent="0.25"/>
    <row r="957" s="5" customFormat="1" x14ac:dyDescent="0.25"/>
    <row r="958" s="5" customFormat="1" x14ac:dyDescent="0.25"/>
    <row r="959" s="5" customFormat="1" x14ac:dyDescent="0.25"/>
    <row r="960" s="5" customFormat="1" x14ac:dyDescent="0.25"/>
    <row r="961" s="5" customFormat="1" x14ac:dyDescent="0.25"/>
    <row r="962" s="5" customFormat="1" x14ac:dyDescent="0.25"/>
    <row r="963" s="5" customFormat="1" x14ac:dyDescent="0.25"/>
    <row r="964" s="5" customFormat="1" x14ac:dyDescent="0.25"/>
    <row r="965" s="5" customFormat="1" x14ac:dyDescent="0.25"/>
    <row r="966" s="5" customFormat="1" x14ac:dyDescent="0.25"/>
    <row r="967" s="5" customFormat="1" x14ac:dyDescent="0.25"/>
    <row r="968" s="5" customFormat="1" x14ac:dyDescent="0.25"/>
    <row r="969" s="5" customFormat="1" x14ac:dyDescent="0.25"/>
    <row r="970" s="5" customFormat="1" x14ac:dyDescent="0.25"/>
    <row r="971" s="5" customFormat="1" x14ac:dyDescent="0.25"/>
    <row r="972" s="5" customFormat="1" x14ac:dyDescent="0.25"/>
    <row r="973" s="5" customFormat="1" x14ac:dyDescent="0.25"/>
    <row r="974" s="5" customFormat="1" x14ac:dyDescent="0.25"/>
    <row r="975" s="5" customFormat="1" x14ac:dyDescent="0.25"/>
    <row r="976" s="5" customFormat="1" x14ac:dyDescent="0.25"/>
    <row r="977" s="5" customFormat="1" x14ac:dyDescent="0.25"/>
    <row r="978" s="5" customFormat="1" x14ac:dyDescent="0.25"/>
    <row r="979" s="5" customFormat="1" x14ac:dyDescent="0.25"/>
    <row r="980" s="5" customFormat="1" x14ac:dyDescent="0.25"/>
    <row r="981" s="5" customFormat="1" x14ac:dyDescent="0.25"/>
    <row r="982" s="5" customFormat="1" x14ac:dyDescent="0.25"/>
    <row r="983" s="5" customFormat="1" x14ac:dyDescent="0.25"/>
    <row r="984" s="5" customFormat="1" x14ac:dyDescent="0.25"/>
    <row r="985" s="5" customFormat="1" x14ac:dyDescent="0.25"/>
    <row r="986" s="5" customFormat="1" x14ac:dyDescent="0.25"/>
    <row r="987" s="5" customFormat="1" x14ac:dyDescent="0.25"/>
    <row r="988" s="5" customFormat="1" x14ac:dyDescent="0.25"/>
    <row r="989" s="5" customFormat="1" x14ac:dyDescent="0.25"/>
    <row r="990" s="5" customFormat="1" x14ac:dyDescent="0.25"/>
    <row r="991" s="5" customFormat="1" x14ac:dyDescent="0.25"/>
    <row r="992" s="5" customFormat="1" x14ac:dyDescent="0.25"/>
    <row r="993" s="5" customFormat="1" x14ac:dyDescent="0.25"/>
    <row r="994" s="5" customFormat="1" x14ac:dyDescent="0.25"/>
    <row r="995" s="5" customFormat="1" x14ac:dyDescent="0.25"/>
    <row r="996" s="5" customFormat="1" x14ac:dyDescent="0.25"/>
    <row r="997" s="5" customFormat="1" x14ac:dyDescent="0.25"/>
    <row r="998" s="5" customFormat="1" x14ac:dyDescent="0.25"/>
    <row r="999" s="5" customFormat="1" x14ac:dyDescent="0.25"/>
    <row r="1000" s="5" customFormat="1" x14ac:dyDescent="0.25"/>
    <row r="1001" s="5" customFormat="1" x14ac:dyDescent="0.25"/>
    <row r="1002" s="5" customFormat="1" x14ac:dyDescent="0.25"/>
    <row r="1003" s="5" customFormat="1" x14ac:dyDescent="0.25"/>
    <row r="1004" s="5" customFormat="1" x14ac:dyDescent="0.25"/>
    <row r="1005" s="5" customFormat="1" x14ac:dyDescent="0.25"/>
    <row r="1006" s="5" customFormat="1" x14ac:dyDescent="0.25"/>
    <row r="1007" s="5" customFormat="1" x14ac:dyDescent="0.25"/>
    <row r="1008" s="5" customFormat="1" x14ac:dyDescent="0.25"/>
    <row r="1009" s="5" customFormat="1" x14ac:dyDescent="0.25"/>
    <row r="1010" s="5" customFormat="1" x14ac:dyDescent="0.25"/>
    <row r="1011" s="5" customFormat="1" x14ac:dyDescent="0.25"/>
    <row r="1012" s="5" customFormat="1" x14ac:dyDescent="0.25"/>
    <row r="1013" s="5" customFormat="1" x14ac:dyDescent="0.25"/>
    <row r="1014" s="5" customFormat="1" x14ac:dyDescent="0.25"/>
    <row r="1015" s="5" customFormat="1" x14ac:dyDescent="0.25"/>
    <row r="1016" s="5" customFormat="1" x14ac:dyDescent="0.25"/>
    <row r="1017" s="5" customFormat="1" x14ac:dyDescent="0.25"/>
    <row r="1018" s="5" customFormat="1" x14ac:dyDescent="0.25"/>
    <row r="1019" s="5" customFormat="1" x14ac:dyDescent="0.25"/>
    <row r="1020" s="5" customFormat="1" x14ac:dyDescent="0.25"/>
    <row r="1021" s="5" customFormat="1" x14ac:dyDescent="0.25"/>
    <row r="1022" s="5" customFormat="1" x14ac:dyDescent="0.25"/>
    <row r="1023" s="5" customFormat="1" x14ac:dyDescent="0.25"/>
    <row r="1024" s="5" customFormat="1" x14ac:dyDescent="0.25"/>
    <row r="1025" s="5" customFormat="1" x14ac:dyDescent="0.25"/>
    <row r="1026" s="5" customFormat="1" x14ac:dyDescent="0.25"/>
    <row r="1027" s="5" customFormat="1" x14ac:dyDescent="0.25"/>
    <row r="1028" s="5" customFormat="1" x14ac:dyDescent="0.25"/>
    <row r="1029" s="5" customFormat="1" x14ac:dyDescent="0.25"/>
    <row r="1030" s="5" customFormat="1" x14ac:dyDescent="0.25"/>
    <row r="1031" s="5" customFormat="1" x14ac:dyDescent="0.25"/>
    <row r="1032" s="5" customFormat="1" x14ac:dyDescent="0.25"/>
    <row r="1033" s="5" customFormat="1" x14ac:dyDescent="0.25"/>
    <row r="1034" s="5" customFormat="1" x14ac:dyDescent="0.25"/>
    <row r="1035" s="5" customFormat="1" x14ac:dyDescent="0.25"/>
    <row r="1036" s="5" customFormat="1" x14ac:dyDescent="0.25"/>
    <row r="1037" s="5" customFormat="1" x14ac:dyDescent="0.25"/>
    <row r="1038" s="5" customFormat="1" x14ac:dyDescent="0.25"/>
    <row r="1039" s="5" customFormat="1" x14ac:dyDescent="0.25"/>
    <row r="1040" s="5" customFormat="1" x14ac:dyDescent="0.25"/>
    <row r="1041" s="5" customFormat="1" x14ac:dyDescent="0.25"/>
    <row r="1042" s="5" customFormat="1" x14ac:dyDescent="0.25"/>
    <row r="1043" s="5" customFormat="1" x14ac:dyDescent="0.25"/>
    <row r="1044" s="5" customFormat="1" x14ac:dyDescent="0.25"/>
    <row r="1045" s="5" customFormat="1" x14ac:dyDescent="0.25"/>
    <row r="1046" s="5" customFormat="1" x14ac:dyDescent="0.25"/>
    <row r="1047" s="5" customFormat="1" x14ac:dyDescent="0.25"/>
    <row r="1048" s="5" customFormat="1" x14ac:dyDescent="0.25"/>
    <row r="1049" s="5" customFormat="1" x14ac:dyDescent="0.25"/>
    <row r="1050" s="5" customFormat="1" x14ac:dyDescent="0.25"/>
    <row r="1051" s="5" customFormat="1" x14ac:dyDescent="0.25"/>
    <row r="1052" s="5" customFormat="1" x14ac:dyDescent="0.25"/>
    <row r="1053" s="5" customFormat="1" x14ac:dyDescent="0.25"/>
    <row r="1054" s="5" customFormat="1" x14ac:dyDescent="0.25"/>
    <row r="1055" s="5" customFormat="1" x14ac:dyDescent="0.25"/>
    <row r="1056" s="5" customFormat="1" x14ac:dyDescent="0.25"/>
    <row r="1057" s="5" customFormat="1" x14ac:dyDescent="0.25"/>
    <row r="1058" s="5" customFormat="1" x14ac:dyDescent="0.25"/>
    <row r="1059" s="5" customFormat="1" x14ac:dyDescent="0.25"/>
    <row r="1060" s="5" customFormat="1" x14ac:dyDescent="0.25"/>
    <row r="1061" s="5" customFormat="1" x14ac:dyDescent="0.25"/>
    <row r="1062" s="5" customFormat="1" x14ac:dyDescent="0.25"/>
    <row r="1063" s="5" customFormat="1" x14ac:dyDescent="0.25"/>
    <row r="1064" s="5" customFormat="1" x14ac:dyDescent="0.25"/>
    <row r="1065" s="5" customFormat="1" x14ac:dyDescent="0.25"/>
    <row r="1066" s="5" customFormat="1" x14ac:dyDescent="0.25"/>
    <row r="1067" s="5" customFormat="1" x14ac:dyDescent="0.25"/>
    <row r="1068" s="5" customFormat="1" x14ac:dyDescent="0.25"/>
    <row r="1069" s="5" customFormat="1" x14ac:dyDescent="0.25"/>
    <row r="1070" s="5" customFormat="1" x14ac:dyDescent="0.25"/>
    <row r="1071" s="5" customFormat="1" x14ac:dyDescent="0.25"/>
    <row r="1072" s="5" customFormat="1" x14ac:dyDescent="0.25"/>
    <row r="1073" s="5" customFormat="1" x14ac:dyDescent="0.25"/>
    <row r="1074" s="5" customFormat="1" x14ac:dyDescent="0.25"/>
    <row r="1075" s="5" customFormat="1" x14ac:dyDescent="0.25"/>
    <row r="1076" s="5" customFormat="1" x14ac:dyDescent="0.25"/>
    <row r="1077" s="5" customFormat="1" x14ac:dyDescent="0.25"/>
    <row r="1078" s="5" customFormat="1" x14ac:dyDescent="0.25"/>
    <row r="1079" s="5" customFormat="1" x14ac:dyDescent="0.25"/>
    <row r="1080" s="5" customFormat="1" x14ac:dyDescent="0.25"/>
    <row r="1081" s="5" customFormat="1" x14ac:dyDescent="0.25"/>
    <row r="1082" s="5" customFormat="1" x14ac:dyDescent="0.25"/>
    <row r="1083" s="5" customFormat="1" x14ac:dyDescent="0.25"/>
    <row r="1084" s="5" customFormat="1" x14ac:dyDescent="0.25"/>
    <row r="1085" s="5" customFormat="1" x14ac:dyDescent="0.25"/>
    <row r="1086" s="5" customFormat="1" x14ac:dyDescent="0.25"/>
    <row r="1087" s="5" customFormat="1" x14ac:dyDescent="0.25"/>
    <row r="1088" s="5" customFormat="1" x14ac:dyDescent="0.25"/>
    <row r="1089" s="5" customFormat="1" x14ac:dyDescent="0.25"/>
    <row r="1090" s="5" customFormat="1" x14ac:dyDescent="0.25"/>
    <row r="1091" s="5" customFormat="1" x14ac:dyDescent="0.25"/>
    <row r="1092" s="5" customFormat="1" x14ac:dyDescent="0.25"/>
    <row r="1093" s="5" customFormat="1" x14ac:dyDescent="0.25"/>
    <row r="1094" s="5" customFormat="1" x14ac:dyDescent="0.25"/>
    <row r="1095" s="5" customFormat="1" x14ac:dyDescent="0.25"/>
    <row r="1096" s="5" customFormat="1" x14ac:dyDescent="0.25"/>
    <row r="1097" s="5" customFormat="1" x14ac:dyDescent="0.25"/>
    <row r="1098" s="5" customFormat="1" x14ac:dyDescent="0.25"/>
    <row r="1099" s="5" customFormat="1" x14ac:dyDescent="0.25"/>
    <row r="1100" s="5" customFormat="1" x14ac:dyDescent="0.25"/>
    <row r="1101" s="5" customFormat="1" x14ac:dyDescent="0.25"/>
    <row r="1102" s="5" customFormat="1" x14ac:dyDescent="0.25"/>
    <row r="1103" s="5" customFormat="1" x14ac:dyDescent="0.25"/>
    <row r="1104" s="5" customFormat="1" x14ac:dyDescent="0.25"/>
    <row r="1105" s="5" customFormat="1" x14ac:dyDescent="0.25"/>
    <row r="1106" s="5" customFormat="1" x14ac:dyDescent="0.25"/>
    <row r="1107" s="5" customFormat="1" x14ac:dyDescent="0.25"/>
    <row r="1108" s="5" customFormat="1" x14ac:dyDescent="0.25"/>
    <row r="1109" s="5" customFormat="1" x14ac:dyDescent="0.25"/>
    <row r="1110" s="5" customFormat="1" x14ac:dyDescent="0.25"/>
    <row r="1111" s="5" customFormat="1" x14ac:dyDescent="0.25"/>
    <row r="1112" s="5" customFormat="1" x14ac:dyDescent="0.25"/>
    <row r="1113" s="5" customFormat="1" x14ac:dyDescent="0.25"/>
    <row r="1114" s="5" customFormat="1" x14ac:dyDescent="0.25"/>
    <row r="1115" s="5" customFormat="1" x14ac:dyDescent="0.25"/>
    <row r="1116" s="5" customFormat="1" x14ac:dyDescent="0.25"/>
    <row r="1117" s="5" customFormat="1" x14ac:dyDescent="0.25"/>
    <row r="1118" s="5" customFormat="1" x14ac:dyDescent="0.25"/>
    <row r="1119" s="5" customFormat="1" x14ac:dyDescent="0.25"/>
    <row r="1120" s="5" customFormat="1" x14ac:dyDescent="0.25"/>
    <row r="1121" s="5" customFormat="1" x14ac:dyDescent="0.25"/>
    <row r="1122" s="5" customFormat="1" x14ac:dyDescent="0.25"/>
    <row r="1123" s="5" customFormat="1" x14ac:dyDescent="0.25"/>
    <row r="1124" s="5" customFormat="1" x14ac:dyDescent="0.25"/>
    <row r="1125" s="5" customFormat="1" x14ac:dyDescent="0.25"/>
    <row r="1126" s="5" customFormat="1" x14ac:dyDescent="0.25"/>
    <row r="1127" s="5" customFormat="1" x14ac:dyDescent="0.25"/>
    <row r="1128" s="5" customFormat="1" x14ac:dyDescent="0.25"/>
    <row r="1129" s="5" customFormat="1" x14ac:dyDescent="0.25"/>
    <row r="1130" s="5" customFormat="1" x14ac:dyDescent="0.25"/>
    <row r="1131" s="5" customFormat="1" x14ac:dyDescent="0.25"/>
    <row r="1132" s="5" customFormat="1" x14ac:dyDescent="0.25"/>
    <row r="1133" s="5" customFormat="1" x14ac:dyDescent="0.25"/>
    <row r="1134" s="5" customFormat="1" x14ac:dyDescent="0.25"/>
    <row r="1135" s="5" customFormat="1" x14ac:dyDescent="0.25"/>
    <row r="1136" s="5" customFormat="1" x14ac:dyDescent="0.25"/>
    <row r="1137" s="5" customFormat="1" x14ac:dyDescent="0.25"/>
    <row r="1138" s="5" customFormat="1" x14ac:dyDescent="0.25"/>
    <row r="1139" s="5" customFormat="1" x14ac:dyDescent="0.25"/>
    <row r="1140" s="5" customFormat="1" x14ac:dyDescent="0.25"/>
    <row r="1141" s="5" customFormat="1" x14ac:dyDescent="0.25"/>
    <row r="1142" s="5" customFormat="1" x14ac:dyDescent="0.25"/>
    <row r="1143" s="5" customFormat="1" x14ac:dyDescent="0.25"/>
    <row r="1144" s="5" customFormat="1" x14ac:dyDescent="0.25"/>
    <row r="1145" s="5" customFormat="1" x14ac:dyDescent="0.25"/>
    <row r="1146" s="5" customFormat="1" x14ac:dyDescent="0.25"/>
    <row r="1147" s="5" customFormat="1" x14ac:dyDescent="0.25"/>
    <row r="1148" s="5" customFormat="1" x14ac:dyDescent="0.25"/>
    <row r="1149" s="5" customFormat="1" x14ac:dyDescent="0.25"/>
    <row r="1150" s="5" customFormat="1" x14ac:dyDescent="0.25"/>
    <row r="1151" s="5" customFormat="1" x14ac:dyDescent="0.25"/>
    <row r="1152" s="5" customFormat="1" x14ac:dyDescent="0.25"/>
    <row r="1153" s="5" customFormat="1" x14ac:dyDescent="0.25"/>
    <row r="1154" s="5" customFormat="1" x14ac:dyDescent="0.25"/>
    <row r="1155" s="5" customFormat="1" x14ac:dyDescent="0.25"/>
    <row r="1156" s="5" customFormat="1" x14ac:dyDescent="0.25"/>
    <row r="1157" s="5" customFormat="1" x14ac:dyDescent="0.25"/>
    <row r="1158" s="5" customFormat="1" x14ac:dyDescent="0.25"/>
    <row r="1159" s="5" customFormat="1" x14ac:dyDescent="0.25"/>
    <row r="1160" s="5" customFormat="1" x14ac:dyDescent="0.25"/>
    <row r="1161" s="5" customFormat="1" x14ac:dyDescent="0.25"/>
    <row r="1162" s="5" customFormat="1" x14ac:dyDescent="0.25"/>
    <row r="1163" s="5" customFormat="1" x14ac:dyDescent="0.25"/>
    <row r="1164" s="5" customFormat="1" x14ac:dyDescent="0.25"/>
    <row r="1165" s="5" customFormat="1" x14ac:dyDescent="0.25"/>
    <row r="1166" s="5" customFormat="1" x14ac:dyDescent="0.25"/>
    <row r="1167" s="5" customFormat="1" x14ac:dyDescent="0.25"/>
    <row r="1168" s="5" customFormat="1" x14ac:dyDescent="0.25"/>
    <row r="1169" s="5" customFormat="1" x14ac:dyDescent="0.25"/>
    <row r="1170" s="5" customFormat="1" x14ac:dyDescent="0.25"/>
    <row r="1171" s="5" customFormat="1" x14ac:dyDescent="0.25"/>
    <row r="1172" s="5" customFormat="1" x14ac:dyDescent="0.25"/>
    <row r="1173" s="5" customFormat="1" x14ac:dyDescent="0.25"/>
    <row r="1174" s="5" customFormat="1" x14ac:dyDescent="0.25"/>
    <row r="1175" s="5" customFormat="1" x14ac:dyDescent="0.25"/>
    <row r="1176" s="5" customFormat="1" x14ac:dyDescent="0.25"/>
    <row r="1177" s="5" customFormat="1" x14ac:dyDescent="0.25"/>
    <row r="1178" s="5" customFormat="1" x14ac:dyDescent="0.25"/>
    <row r="1179" s="5" customFormat="1" x14ac:dyDescent="0.25"/>
    <row r="1180" s="5" customFormat="1" x14ac:dyDescent="0.25"/>
    <row r="1181" s="5" customFormat="1" x14ac:dyDescent="0.25"/>
    <row r="1182" s="5" customFormat="1" x14ac:dyDescent="0.25"/>
    <row r="1183" s="5" customFormat="1" x14ac:dyDescent="0.25"/>
    <row r="1184" s="5" customFormat="1" x14ac:dyDescent="0.25"/>
    <row r="1185" s="5" customFormat="1" x14ac:dyDescent="0.25"/>
    <row r="1186" s="5" customFormat="1" x14ac:dyDescent="0.25"/>
    <row r="1187" s="5" customFormat="1" x14ac:dyDescent="0.25"/>
    <row r="1188" s="5" customFormat="1" x14ac:dyDescent="0.25"/>
    <row r="1189" s="5" customFormat="1" x14ac:dyDescent="0.25"/>
    <row r="1190" s="5" customFormat="1" x14ac:dyDescent="0.25"/>
    <row r="1191" s="5" customFormat="1" x14ac:dyDescent="0.25"/>
    <row r="1192" s="5" customFormat="1" x14ac:dyDescent="0.25"/>
    <row r="1193" s="5" customFormat="1" x14ac:dyDescent="0.25"/>
    <row r="1194" s="5" customFormat="1" x14ac:dyDescent="0.25"/>
    <row r="1195" s="5" customFormat="1" x14ac:dyDescent="0.25"/>
    <row r="1196" s="5" customFormat="1" x14ac:dyDescent="0.25"/>
    <row r="1197" s="5" customFormat="1" x14ac:dyDescent="0.25"/>
    <row r="1198" s="5" customFormat="1" x14ac:dyDescent="0.25"/>
    <row r="1199" s="5" customFormat="1" x14ac:dyDescent="0.25"/>
    <row r="1200" s="5" customFormat="1" x14ac:dyDescent="0.25"/>
    <row r="1201" s="5" customFormat="1" x14ac:dyDescent="0.25"/>
    <row r="1202" s="5" customFormat="1" x14ac:dyDescent="0.25"/>
    <row r="1203" s="5" customFormat="1" x14ac:dyDescent="0.25"/>
    <row r="1204" s="5" customFormat="1" x14ac:dyDescent="0.25"/>
    <row r="1205" s="5" customFormat="1" x14ac:dyDescent="0.25"/>
    <row r="1206" s="5" customFormat="1" x14ac:dyDescent="0.25"/>
    <row r="1207" s="5" customFormat="1" x14ac:dyDescent="0.25"/>
    <row r="1208" s="5" customFormat="1" x14ac:dyDescent="0.25"/>
    <row r="1209" s="5" customFormat="1" x14ac:dyDescent="0.25"/>
    <row r="1210" s="5" customFormat="1" x14ac:dyDescent="0.25"/>
    <row r="1211" s="5" customFormat="1" x14ac:dyDescent="0.25"/>
    <row r="1212" s="5" customFormat="1" x14ac:dyDescent="0.25"/>
    <row r="1213" s="5" customFormat="1" x14ac:dyDescent="0.25"/>
    <row r="1214" s="5" customFormat="1" x14ac:dyDescent="0.25"/>
    <row r="1215" s="5" customFormat="1" x14ac:dyDescent="0.25"/>
    <row r="1216" s="5" customFormat="1" x14ac:dyDescent="0.25"/>
    <row r="1217" s="5" customFormat="1" x14ac:dyDescent="0.25"/>
    <row r="1218" s="5" customFormat="1" x14ac:dyDescent="0.25"/>
    <row r="1219" s="5" customFormat="1" x14ac:dyDescent="0.25"/>
    <row r="1220" s="5" customFormat="1" x14ac:dyDescent="0.25"/>
    <row r="1221" s="5" customFormat="1" x14ac:dyDescent="0.25"/>
    <row r="1222" s="5" customFormat="1" x14ac:dyDescent="0.25"/>
    <row r="1223" s="5" customFormat="1" x14ac:dyDescent="0.25"/>
    <row r="1224" s="5" customFormat="1" x14ac:dyDescent="0.25"/>
    <row r="1225" s="5" customFormat="1" x14ac:dyDescent="0.25"/>
    <row r="1226" s="5" customFormat="1" x14ac:dyDescent="0.25"/>
    <row r="1227" s="5" customFormat="1" x14ac:dyDescent="0.25"/>
    <row r="1228" s="5" customFormat="1" x14ac:dyDescent="0.25"/>
    <row r="1229" s="5" customFormat="1" x14ac:dyDescent="0.25"/>
    <row r="1230" s="5" customFormat="1" x14ac:dyDescent="0.25"/>
    <row r="1231" s="5" customFormat="1" x14ac:dyDescent="0.25"/>
    <row r="1232" s="5" customFormat="1" x14ac:dyDescent="0.25"/>
    <row r="1233" s="5" customFormat="1" x14ac:dyDescent="0.25"/>
    <row r="1234" s="5" customFormat="1" x14ac:dyDescent="0.25"/>
    <row r="1235" s="5" customFormat="1" x14ac:dyDescent="0.25"/>
    <row r="1236" s="5" customFormat="1" x14ac:dyDescent="0.25"/>
    <row r="1237" s="5" customFormat="1" x14ac:dyDescent="0.25"/>
    <row r="1238" s="5" customFormat="1" x14ac:dyDescent="0.25"/>
    <row r="1239" s="5" customFormat="1" x14ac:dyDescent="0.25"/>
    <row r="1240" s="5" customFormat="1" x14ac:dyDescent="0.25"/>
    <row r="1241" s="5" customFormat="1" x14ac:dyDescent="0.25"/>
    <row r="1242" s="5" customFormat="1" x14ac:dyDescent="0.25"/>
    <row r="1243" s="5" customFormat="1" x14ac:dyDescent="0.25"/>
    <row r="1244" s="5" customFormat="1" x14ac:dyDescent="0.25"/>
    <row r="1245" s="5" customFormat="1" x14ac:dyDescent="0.25"/>
    <row r="1246" s="5" customFormat="1" x14ac:dyDescent="0.25"/>
    <row r="1247" s="5" customFormat="1" x14ac:dyDescent="0.25"/>
    <row r="1248" s="5" customFormat="1" x14ac:dyDescent="0.25"/>
    <row r="1249" s="5" customFormat="1" x14ac:dyDescent="0.25"/>
    <row r="1250" s="5" customFormat="1" x14ac:dyDescent="0.25"/>
    <row r="1251" s="5" customFormat="1" x14ac:dyDescent="0.25"/>
    <row r="1252" s="5" customFormat="1" x14ac:dyDescent="0.25"/>
    <row r="1253" s="5" customFormat="1" x14ac:dyDescent="0.25"/>
    <row r="1254" s="5" customFormat="1" x14ac:dyDescent="0.25"/>
    <row r="1255" s="5" customFormat="1" x14ac:dyDescent="0.25"/>
    <row r="1256" s="5" customFormat="1" x14ac:dyDescent="0.25"/>
    <row r="1257" s="5" customFormat="1" x14ac:dyDescent="0.25"/>
    <row r="1258" s="5" customFormat="1" x14ac:dyDescent="0.25"/>
    <row r="1259" s="5" customFormat="1" x14ac:dyDescent="0.25"/>
    <row r="1260" s="5" customFormat="1" x14ac:dyDescent="0.25"/>
    <row r="1261" s="5" customFormat="1" x14ac:dyDescent="0.25"/>
    <row r="1262" s="5" customFormat="1" x14ac:dyDescent="0.25"/>
    <row r="1263" s="5" customFormat="1" x14ac:dyDescent="0.25"/>
    <row r="1264" s="5" customFormat="1" x14ac:dyDescent="0.25"/>
    <row r="1265" s="5" customFormat="1" x14ac:dyDescent="0.25"/>
    <row r="1266" s="5" customFormat="1" x14ac:dyDescent="0.25"/>
    <row r="1267" s="5" customFormat="1" x14ac:dyDescent="0.25"/>
    <row r="1268" s="5" customFormat="1" x14ac:dyDescent="0.25"/>
    <row r="1269" s="5" customFormat="1" x14ac:dyDescent="0.25"/>
    <row r="1270" s="5" customFormat="1" x14ac:dyDescent="0.25"/>
    <row r="1271" s="5" customFormat="1" x14ac:dyDescent="0.25"/>
    <row r="1272" s="5" customFormat="1" x14ac:dyDescent="0.25"/>
    <row r="1273" s="5" customFormat="1" x14ac:dyDescent="0.25"/>
    <row r="1274" s="5" customFormat="1" x14ac:dyDescent="0.25"/>
    <row r="1275" s="5" customFormat="1" x14ac:dyDescent="0.25"/>
    <row r="1276" s="5" customFormat="1" x14ac:dyDescent="0.25"/>
    <row r="1277" s="5" customFormat="1" x14ac:dyDescent="0.25"/>
    <row r="1278" s="5" customFormat="1" x14ac:dyDescent="0.25"/>
    <row r="1279" s="5" customFormat="1" x14ac:dyDescent="0.25"/>
    <row r="1280" s="5" customFormat="1" x14ac:dyDescent="0.25"/>
    <row r="1281" s="5" customFormat="1" x14ac:dyDescent="0.25"/>
    <row r="1282" s="5" customFormat="1" x14ac:dyDescent="0.25"/>
    <row r="1283" s="5" customFormat="1" x14ac:dyDescent="0.25"/>
    <row r="1284" s="5" customFormat="1" x14ac:dyDescent="0.25"/>
    <row r="1285" s="5" customFormat="1" x14ac:dyDescent="0.25"/>
    <row r="1286" s="5" customFormat="1" x14ac:dyDescent="0.25"/>
    <row r="1287" s="5" customFormat="1" x14ac:dyDescent="0.25"/>
    <row r="1288" s="5" customFormat="1" x14ac:dyDescent="0.25"/>
    <row r="1289" s="5" customFormat="1" x14ac:dyDescent="0.25"/>
    <row r="1290" s="5" customFormat="1" x14ac:dyDescent="0.25"/>
    <row r="1291" s="5" customFormat="1" x14ac:dyDescent="0.25"/>
    <row r="1292" s="5" customFormat="1" x14ac:dyDescent="0.25"/>
    <row r="1293" s="5" customFormat="1" x14ac:dyDescent="0.25"/>
    <row r="1294" s="5" customFormat="1" x14ac:dyDescent="0.25"/>
    <row r="1295" s="5" customFormat="1" x14ac:dyDescent="0.25"/>
    <row r="1296" s="5" customFormat="1" x14ac:dyDescent="0.25"/>
    <row r="1297" s="5" customFormat="1" x14ac:dyDescent="0.25"/>
    <row r="1298" s="5" customFormat="1" x14ac:dyDescent="0.25"/>
    <row r="1299" s="5" customFormat="1" x14ac:dyDescent="0.25"/>
    <row r="1300" s="5" customFormat="1" x14ac:dyDescent="0.25"/>
    <row r="1301" s="5" customFormat="1" x14ac:dyDescent="0.25"/>
    <row r="1302" s="5" customFormat="1" x14ac:dyDescent="0.25"/>
    <row r="1303" s="5" customFormat="1" x14ac:dyDescent="0.25"/>
    <row r="1304" s="5" customFormat="1" x14ac:dyDescent="0.25"/>
    <row r="1305" s="5" customFormat="1" x14ac:dyDescent="0.25"/>
    <row r="1306" s="5" customFormat="1" x14ac:dyDescent="0.25"/>
    <row r="1307" s="5" customFormat="1" x14ac:dyDescent="0.25"/>
    <row r="1308" s="5" customFormat="1" x14ac:dyDescent="0.25"/>
    <row r="1309" s="5" customFormat="1" x14ac:dyDescent="0.25"/>
    <row r="1310" s="5" customFormat="1" x14ac:dyDescent="0.25"/>
    <row r="1311" s="5" customFormat="1" x14ac:dyDescent="0.25"/>
    <row r="1312" s="5" customFormat="1" x14ac:dyDescent="0.25"/>
    <row r="1313" s="5" customFormat="1" x14ac:dyDescent="0.25"/>
    <row r="1314" s="5" customFormat="1" x14ac:dyDescent="0.25"/>
    <row r="1315" s="5" customFormat="1" x14ac:dyDescent="0.25"/>
    <row r="1316" s="5" customFormat="1" x14ac:dyDescent="0.25"/>
    <row r="1317" s="5" customFormat="1" x14ac:dyDescent="0.25"/>
    <row r="1318" s="5" customFormat="1" x14ac:dyDescent="0.25"/>
    <row r="1319" s="5" customFormat="1" x14ac:dyDescent="0.25"/>
    <row r="1320" s="5" customFormat="1" x14ac:dyDescent="0.25"/>
    <row r="1321" s="5" customFormat="1" x14ac:dyDescent="0.25"/>
    <row r="1322" s="5" customFormat="1" x14ac:dyDescent="0.25"/>
    <row r="1323" s="5" customFormat="1" x14ac:dyDescent="0.25"/>
    <row r="1324" s="5" customFormat="1" x14ac:dyDescent="0.25"/>
    <row r="1325" s="5" customFormat="1" x14ac:dyDescent="0.25"/>
    <row r="1326" s="5" customFormat="1" x14ac:dyDescent="0.25"/>
    <row r="1327" s="5" customFormat="1" x14ac:dyDescent="0.25"/>
    <row r="1328" s="5" customFormat="1" x14ac:dyDescent="0.25"/>
    <row r="1329" s="5" customFormat="1" x14ac:dyDescent="0.25"/>
    <row r="1330" s="5" customFormat="1" x14ac:dyDescent="0.25"/>
    <row r="1331" s="5" customFormat="1" x14ac:dyDescent="0.25"/>
    <row r="1332" s="5" customFormat="1" x14ac:dyDescent="0.25"/>
    <row r="1333" s="5" customFormat="1" x14ac:dyDescent="0.25"/>
    <row r="1334" s="5" customFormat="1" x14ac:dyDescent="0.25"/>
    <row r="1335" s="5" customFormat="1" x14ac:dyDescent="0.25"/>
    <row r="1336" s="5" customFormat="1" x14ac:dyDescent="0.25"/>
    <row r="1337" s="5" customFormat="1" x14ac:dyDescent="0.25"/>
    <row r="1338" s="5" customFormat="1" x14ac:dyDescent="0.25"/>
    <row r="1339" s="5" customFormat="1" x14ac:dyDescent="0.25"/>
    <row r="1340" s="5" customFormat="1" x14ac:dyDescent="0.25"/>
    <row r="1341" s="5" customFormat="1" x14ac:dyDescent="0.25"/>
    <row r="1342" s="5" customFormat="1" x14ac:dyDescent="0.25"/>
    <row r="1343" s="5" customFormat="1" x14ac:dyDescent="0.25"/>
    <row r="1344" s="5" customFormat="1" x14ac:dyDescent="0.25"/>
    <row r="1345" s="5" customFormat="1" x14ac:dyDescent="0.25"/>
    <row r="1346" s="5" customFormat="1" x14ac:dyDescent="0.25"/>
    <row r="1347" s="5" customFormat="1" x14ac:dyDescent="0.25"/>
    <row r="1348" s="5" customFormat="1" x14ac:dyDescent="0.25"/>
    <row r="1349" s="5" customFormat="1" x14ac:dyDescent="0.25"/>
    <row r="1350" s="5" customFormat="1" x14ac:dyDescent="0.25"/>
    <row r="1351" s="5" customFormat="1" x14ac:dyDescent="0.25"/>
    <row r="1352" s="5" customFormat="1" x14ac:dyDescent="0.25"/>
    <row r="1353" s="5" customFormat="1" x14ac:dyDescent="0.25"/>
    <row r="1354" s="5" customFormat="1" x14ac:dyDescent="0.25"/>
    <row r="1355" s="5" customFormat="1" x14ac:dyDescent="0.25"/>
    <row r="1356" s="5" customFormat="1" x14ac:dyDescent="0.25"/>
    <row r="1357" s="5" customFormat="1" x14ac:dyDescent="0.25"/>
    <row r="1358" s="5" customFormat="1" x14ac:dyDescent="0.25"/>
    <row r="1359" s="5" customFormat="1" x14ac:dyDescent="0.25"/>
    <row r="1360" s="5" customFormat="1" x14ac:dyDescent="0.25"/>
    <row r="1361" s="5" customFormat="1" x14ac:dyDescent="0.25"/>
    <row r="1362" s="5" customFormat="1" x14ac:dyDescent="0.25"/>
    <row r="1363" s="5" customFormat="1" x14ac:dyDescent="0.25"/>
    <row r="1364" s="5" customFormat="1" x14ac:dyDescent="0.25"/>
    <row r="1365" s="5" customFormat="1" x14ac:dyDescent="0.25"/>
    <row r="1366" s="5" customFormat="1" x14ac:dyDescent="0.25"/>
    <row r="1367" s="5" customFormat="1" x14ac:dyDescent="0.25"/>
    <row r="1368" s="5" customFormat="1" x14ac:dyDescent="0.25"/>
    <row r="1369" s="5" customFormat="1" x14ac:dyDescent="0.25"/>
    <row r="1370" s="5" customFormat="1" x14ac:dyDescent="0.25"/>
    <row r="1371" s="5" customFormat="1" x14ac:dyDescent="0.25"/>
    <row r="1372" s="5" customFormat="1" x14ac:dyDescent="0.25"/>
    <row r="1373" s="5" customFormat="1" x14ac:dyDescent="0.25"/>
    <row r="1374" s="5" customFormat="1" x14ac:dyDescent="0.25"/>
    <row r="1375" s="5" customFormat="1" x14ac:dyDescent="0.25"/>
    <row r="1376" s="5" customFormat="1" x14ac:dyDescent="0.25"/>
    <row r="1377" s="5" customFormat="1" x14ac:dyDescent="0.25"/>
    <row r="1378" s="5" customFormat="1" x14ac:dyDescent="0.25"/>
    <row r="1379" s="5" customFormat="1" x14ac:dyDescent="0.25"/>
    <row r="1380" s="5" customFormat="1" x14ac:dyDescent="0.25"/>
    <row r="1381" s="5" customFormat="1" x14ac:dyDescent="0.25"/>
    <row r="1382" s="5" customFormat="1" x14ac:dyDescent="0.25"/>
    <row r="1383" s="5" customFormat="1" x14ac:dyDescent="0.25"/>
    <row r="1384" s="5" customFormat="1" x14ac:dyDescent="0.25"/>
    <row r="1385" s="5" customFormat="1" x14ac:dyDescent="0.25"/>
    <row r="1386" s="5" customFormat="1" x14ac:dyDescent="0.25"/>
    <row r="1387" s="5" customFormat="1" x14ac:dyDescent="0.25"/>
    <row r="1388" s="5" customFormat="1" x14ac:dyDescent="0.25"/>
    <row r="1389" s="5" customFormat="1" x14ac:dyDescent="0.25"/>
    <row r="1390" s="5" customFormat="1" x14ac:dyDescent="0.25"/>
    <row r="1391" s="5" customFormat="1" x14ac:dyDescent="0.25"/>
    <row r="1392" s="5" customFormat="1" x14ac:dyDescent="0.25"/>
    <row r="1393" s="5" customFormat="1" x14ac:dyDescent="0.25"/>
    <row r="1394" s="5" customFormat="1" x14ac:dyDescent="0.25"/>
    <row r="1395" s="5" customFormat="1" x14ac:dyDescent="0.25"/>
    <row r="1396" s="5" customFormat="1" x14ac:dyDescent="0.25"/>
    <row r="1397" s="5" customFormat="1" x14ac:dyDescent="0.25"/>
    <row r="1398" s="5" customFormat="1" x14ac:dyDescent="0.25"/>
    <row r="1399" s="5" customFormat="1" x14ac:dyDescent="0.25"/>
    <row r="1400" s="5" customFormat="1" x14ac:dyDescent="0.25"/>
    <row r="1401" s="5" customFormat="1" x14ac:dyDescent="0.25"/>
    <row r="1402" s="5" customFormat="1" x14ac:dyDescent="0.25"/>
    <row r="1403" s="5" customFormat="1" x14ac:dyDescent="0.25"/>
    <row r="1404" s="5" customFormat="1" x14ac:dyDescent="0.25"/>
    <row r="1405" s="5" customFormat="1" x14ac:dyDescent="0.25"/>
    <row r="1406" s="5" customFormat="1" x14ac:dyDescent="0.25"/>
    <row r="1407" s="5" customFormat="1" x14ac:dyDescent="0.25"/>
    <row r="1408" s="5" customFormat="1" x14ac:dyDescent="0.25"/>
    <row r="1409" s="5" customFormat="1" x14ac:dyDescent="0.25"/>
    <row r="1410" s="5" customFormat="1" x14ac:dyDescent="0.25"/>
    <row r="1411" s="5" customFormat="1" x14ac:dyDescent="0.25"/>
    <row r="1412" s="5" customFormat="1" x14ac:dyDescent="0.25"/>
    <row r="1413" s="5" customFormat="1" x14ac:dyDescent="0.25"/>
    <row r="1414" s="5" customFormat="1" x14ac:dyDescent="0.25"/>
    <row r="1415" s="5" customFormat="1" x14ac:dyDescent="0.25"/>
    <row r="1416" s="5" customFormat="1" x14ac:dyDescent="0.25"/>
    <row r="1417" s="5" customFormat="1" x14ac:dyDescent="0.25"/>
    <row r="1418" s="5" customFormat="1" x14ac:dyDescent="0.25"/>
    <row r="1419" s="5" customFormat="1" x14ac:dyDescent="0.25"/>
    <row r="1420" s="5" customFormat="1" x14ac:dyDescent="0.25"/>
    <row r="1421" s="5" customFormat="1" x14ac:dyDescent="0.25"/>
    <row r="1422" s="5" customFormat="1" x14ac:dyDescent="0.25"/>
    <row r="1423" s="5" customFormat="1" x14ac:dyDescent="0.25"/>
    <row r="1424" s="5" customFormat="1" x14ac:dyDescent="0.25"/>
    <row r="1425" s="5" customFormat="1" x14ac:dyDescent="0.25"/>
    <row r="1426" s="5" customFormat="1" x14ac:dyDescent="0.25"/>
    <row r="1427" s="5" customFormat="1" x14ac:dyDescent="0.25"/>
    <row r="1428" s="5" customFormat="1" x14ac:dyDescent="0.25"/>
    <row r="1429" s="5" customFormat="1" x14ac:dyDescent="0.25"/>
    <row r="1430" s="5" customFormat="1" x14ac:dyDescent="0.25"/>
    <row r="1431" s="5" customFormat="1" x14ac:dyDescent="0.25"/>
    <row r="1432" s="5" customFormat="1" x14ac:dyDescent="0.25"/>
    <row r="1433" s="5" customFormat="1" x14ac:dyDescent="0.25"/>
    <row r="1434" s="5" customFormat="1" x14ac:dyDescent="0.25"/>
    <row r="1435" s="5" customFormat="1" x14ac:dyDescent="0.25"/>
    <row r="1436" s="5" customFormat="1" x14ac:dyDescent="0.25"/>
    <row r="1437" s="5" customFormat="1" x14ac:dyDescent="0.25"/>
    <row r="1438" s="5" customFormat="1" x14ac:dyDescent="0.25"/>
    <row r="1439" s="5" customFormat="1" x14ac:dyDescent="0.25"/>
    <row r="1440" s="5" customFormat="1" x14ac:dyDescent="0.25"/>
    <row r="1441" s="5" customFormat="1" x14ac:dyDescent="0.25"/>
    <row r="1442" s="5" customFormat="1" x14ac:dyDescent="0.25"/>
    <row r="1443" s="5" customFormat="1" x14ac:dyDescent="0.25"/>
    <row r="1444" s="5" customFormat="1" x14ac:dyDescent="0.25"/>
    <row r="1445" s="5" customFormat="1" x14ac:dyDescent="0.25"/>
    <row r="1446" s="5" customFormat="1" x14ac:dyDescent="0.25"/>
    <row r="1447" s="5" customFormat="1" x14ac:dyDescent="0.25"/>
    <row r="1448" s="5" customFormat="1" x14ac:dyDescent="0.25"/>
    <row r="1449" s="5" customFormat="1" x14ac:dyDescent="0.25"/>
    <row r="1450" s="5" customFormat="1" x14ac:dyDescent="0.25"/>
    <row r="1451" s="5" customFormat="1" x14ac:dyDescent="0.25"/>
    <row r="1452" s="5" customFormat="1" x14ac:dyDescent="0.25"/>
    <row r="1453" s="5" customFormat="1" x14ac:dyDescent="0.25"/>
    <row r="1454" s="5" customFormat="1" x14ac:dyDescent="0.25"/>
    <row r="1455" s="5" customFormat="1" x14ac:dyDescent="0.25"/>
    <row r="1456" s="5" customFormat="1" x14ac:dyDescent="0.25"/>
    <row r="1457" s="5" customFormat="1" x14ac:dyDescent="0.25"/>
    <row r="1458" s="5" customFormat="1" x14ac:dyDescent="0.25"/>
    <row r="1459" s="5" customFormat="1" x14ac:dyDescent="0.25"/>
    <row r="1460" s="5" customFormat="1" x14ac:dyDescent="0.25"/>
    <row r="1461" s="5" customFormat="1" x14ac:dyDescent="0.25"/>
    <row r="1462" s="5" customFormat="1" x14ac:dyDescent="0.25"/>
    <row r="1463" s="5" customFormat="1" x14ac:dyDescent="0.25"/>
    <row r="1464" s="5" customFormat="1" x14ac:dyDescent="0.25"/>
    <row r="1465" s="5" customFormat="1" x14ac:dyDescent="0.25"/>
    <row r="1466" s="5" customFormat="1" x14ac:dyDescent="0.25"/>
    <row r="1467" s="5" customFormat="1" x14ac:dyDescent="0.25"/>
    <row r="1468" s="5" customFormat="1" x14ac:dyDescent="0.25"/>
    <row r="1469" s="5" customFormat="1" x14ac:dyDescent="0.25"/>
    <row r="1470" s="5" customFormat="1" x14ac:dyDescent="0.25"/>
    <row r="1471" s="5" customFormat="1" x14ac:dyDescent="0.25"/>
    <row r="1472" s="5" customFormat="1" x14ac:dyDescent="0.25"/>
    <row r="1473" s="5" customFormat="1" x14ac:dyDescent="0.25"/>
    <row r="1474" s="5" customFormat="1" x14ac:dyDescent="0.25"/>
    <row r="1475" s="5" customFormat="1" x14ac:dyDescent="0.25"/>
    <row r="1476" s="5" customFormat="1" x14ac:dyDescent="0.25"/>
    <row r="1477" s="5" customFormat="1" x14ac:dyDescent="0.25"/>
    <row r="1478" s="5" customFormat="1" x14ac:dyDescent="0.25"/>
    <row r="1479" s="5" customFormat="1" x14ac:dyDescent="0.25"/>
    <row r="1480" s="5" customFormat="1" x14ac:dyDescent="0.25"/>
    <row r="1481" s="5" customFormat="1" x14ac:dyDescent="0.25"/>
    <row r="1482" s="5" customFormat="1" x14ac:dyDescent="0.25"/>
    <row r="1483" s="5" customFormat="1" x14ac:dyDescent="0.25"/>
    <row r="1484" s="5" customFormat="1" x14ac:dyDescent="0.25"/>
    <row r="1485" s="5" customFormat="1" x14ac:dyDescent="0.25"/>
    <row r="1486" s="5" customFormat="1" x14ac:dyDescent="0.25"/>
    <row r="1487" s="5" customFormat="1" x14ac:dyDescent="0.25"/>
    <row r="1488" s="5" customFormat="1" x14ac:dyDescent="0.25"/>
    <row r="1489" s="5" customFormat="1" x14ac:dyDescent="0.25"/>
    <row r="1490" s="5" customFormat="1" x14ac:dyDescent="0.25"/>
    <row r="1491" s="5" customFormat="1" x14ac:dyDescent="0.25"/>
    <row r="1492" s="5" customFormat="1" x14ac:dyDescent="0.25"/>
    <row r="1493" s="5" customFormat="1" x14ac:dyDescent="0.25"/>
    <row r="1494" s="5" customFormat="1" x14ac:dyDescent="0.25"/>
    <row r="1495" s="5" customFormat="1" x14ac:dyDescent="0.25"/>
    <row r="1496" s="5" customFormat="1" x14ac:dyDescent="0.25"/>
    <row r="1497" s="5" customFormat="1" x14ac:dyDescent="0.25"/>
    <row r="1498" s="5" customFormat="1" x14ac:dyDescent="0.25"/>
    <row r="1499" s="5" customFormat="1" x14ac:dyDescent="0.25"/>
    <row r="1500" s="5" customFormat="1" x14ac:dyDescent="0.25"/>
    <row r="1501" s="5" customFormat="1" x14ac:dyDescent="0.25"/>
    <row r="1502" s="5" customFormat="1" x14ac:dyDescent="0.25"/>
    <row r="1503" s="5" customFormat="1" x14ac:dyDescent="0.25"/>
    <row r="1504" s="5" customFormat="1" x14ac:dyDescent="0.25"/>
    <row r="1505" s="5" customFormat="1" x14ac:dyDescent="0.25"/>
    <row r="1506" s="5" customFormat="1" x14ac:dyDescent="0.25"/>
    <row r="1507" s="5" customFormat="1" x14ac:dyDescent="0.25"/>
    <row r="1508" s="5" customFormat="1" x14ac:dyDescent="0.25"/>
    <row r="1509" s="5" customFormat="1" x14ac:dyDescent="0.25"/>
    <row r="1510" s="5" customFormat="1" x14ac:dyDescent="0.25"/>
    <row r="1511" s="5" customFormat="1" x14ac:dyDescent="0.25"/>
    <row r="1512" s="5" customFormat="1" x14ac:dyDescent="0.25"/>
    <row r="1513" s="5" customFormat="1" x14ac:dyDescent="0.25"/>
    <row r="1514" s="5" customFormat="1" x14ac:dyDescent="0.25"/>
    <row r="1515" s="5" customFormat="1" x14ac:dyDescent="0.25"/>
    <row r="1516" s="5" customFormat="1" x14ac:dyDescent="0.25"/>
    <row r="1517" s="5" customFormat="1" x14ac:dyDescent="0.25"/>
    <row r="1518" s="5" customFormat="1" x14ac:dyDescent="0.25"/>
    <row r="1519" s="5" customFormat="1" x14ac:dyDescent="0.25"/>
    <row r="1520" s="5" customFormat="1" x14ac:dyDescent="0.25"/>
    <row r="1521" s="5" customFormat="1" x14ac:dyDescent="0.25"/>
    <row r="1522" s="5" customFormat="1" x14ac:dyDescent="0.25"/>
    <row r="1523" s="5" customFormat="1" x14ac:dyDescent="0.25"/>
    <row r="1524" s="5" customFormat="1" x14ac:dyDescent="0.25"/>
    <row r="1525" s="5" customFormat="1" x14ac:dyDescent="0.25"/>
    <row r="1526" s="5" customFormat="1" x14ac:dyDescent="0.25"/>
    <row r="1527" s="5" customFormat="1" x14ac:dyDescent="0.25"/>
    <row r="1528" s="5" customFormat="1" x14ac:dyDescent="0.25"/>
    <row r="1529" s="5" customFormat="1" x14ac:dyDescent="0.25"/>
    <row r="1530" s="5" customFormat="1" x14ac:dyDescent="0.25"/>
    <row r="1531" s="5" customFormat="1" x14ac:dyDescent="0.25"/>
    <row r="1532" s="5" customFormat="1" x14ac:dyDescent="0.25"/>
    <row r="1533" s="5" customFormat="1" x14ac:dyDescent="0.25"/>
    <row r="1534" s="5" customFormat="1" x14ac:dyDescent="0.25"/>
    <row r="1535" s="5" customFormat="1" x14ac:dyDescent="0.25"/>
    <row r="1536" s="5" customFormat="1" x14ac:dyDescent="0.25"/>
    <row r="1537" s="5" customFormat="1" x14ac:dyDescent="0.25"/>
    <row r="1538" s="5" customFormat="1" x14ac:dyDescent="0.25"/>
    <row r="1539" s="5" customFormat="1" x14ac:dyDescent="0.25"/>
    <row r="1540" s="5" customFormat="1" x14ac:dyDescent="0.25"/>
    <row r="1541" s="5" customFormat="1" x14ac:dyDescent="0.25"/>
    <row r="1542" s="5" customFormat="1" x14ac:dyDescent="0.25"/>
    <row r="1543" s="5" customFormat="1" x14ac:dyDescent="0.25"/>
    <row r="1544" s="5" customFormat="1" x14ac:dyDescent="0.25"/>
    <row r="1545" s="5" customFormat="1" x14ac:dyDescent="0.25"/>
    <row r="1546" s="5" customFormat="1" x14ac:dyDescent="0.25"/>
    <row r="1547" s="5" customFormat="1" x14ac:dyDescent="0.25"/>
    <row r="1548" s="5" customFormat="1" x14ac:dyDescent="0.25"/>
    <row r="1549" s="5" customFormat="1" x14ac:dyDescent="0.25"/>
    <row r="1550" s="5" customFormat="1" x14ac:dyDescent="0.25"/>
    <row r="1551" s="5" customFormat="1" x14ac:dyDescent="0.25"/>
    <row r="1552" s="5" customFormat="1" x14ac:dyDescent="0.25"/>
    <row r="1553" s="5" customFormat="1" x14ac:dyDescent="0.25"/>
    <row r="1554" s="5" customFormat="1" x14ac:dyDescent="0.25"/>
    <row r="1555" s="5" customFormat="1" x14ac:dyDescent="0.25"/>
    <row r="1556" s="5" customFormat="1" x14ac:dyDescent="0.25"/>
    <row r="1557" s="5" customFormat="1" x14ac:dyDescent="0.25"/>
    <row r="1558" s="5" customFormat="1" x14ac:dyDescent="0.25"/>
    <row r="1559" s="5" customFormat="1" x14ac:dyDescent="0.25"/>
    <row r="1560" s="5" customFormat="1" x14ac:dyDescent="0.25"/>
    <row r="1561" s="5" customFormat="1" x14ac:dyDescent="0.25"/>
    <row r="1562" s="5" customFormat="1" x14ac:dyDescent="0.25"/>
    <row r="1563" s="5" customFormat="1" x14ac:dyDescent="0.25"/>
    <row r="1564" s="5" customFormat="1" x14ac:dyDescent="0.25"/>
    <row r="1565" s="5" customFormat="1" x14ac:dyDescent="0.25"/>
    <row r="1566" s="5" customFormat="1" x14ac:dyDescent="0.25"/>
    <row r="1567" s="5" customFormat="1" x14ac:dyDescent="0.25"/>
    <row r="1568" s="5" customFormat="1" x14ac:dyDescent="0.25"/>
    <row r="1569" s="5" customFormat="1" x14ac:dyDescent="0.25"/>
    <row r="1570" s="5" customFormat="1" x14ac:dyDescent="0.25"/>
    <row r="1571" s="5" customFormat="1" x14ac:dyDescent="0.25"/>
    <row r="1572" s="5" customFormat="1" x14ac:dyDescent="0.25"/>
    <row r="1573" s="5" customFormat="1" x14ac:dyDescent="0.25"/>
    <row r="1574" s="5" customFormat="1" x14ac:dyDescent="0.25"/>
    <row r="1575" s="5" customFormat="1" x14ac:dyDescent="0.25"/>
    <row r="1576" s="5" customFormat="1" x14ac:dyDescent="0.25"/>
    <row r="1577" s="5" customFormat="1" x14ac:dyDescent="0.25"/>
    <row r="1578" s="5" customFormat="1" x14ac:dyDescent="0.25"/>
    <row r="1579" s="5" customFormat="1" x14ac:dyDescent="0.25"/>
    <row r="1580" s="5" customFormat="1" x14ac:dyDescent="0.25"/>
    <row r="1581" s="5" customFormat="1" x14ac:dyDescent="0.25"/>
    <row r="1582" s="5" customFormat="1" x14ac:dyDescent="0.25"/>
    <row r="1583" s="5" customFormat="1" x14ac:dyDescent="0.25"/>
    <row r="1584" s="5" customFormat="1" x14ac:dyDescent="0.25"/>
    <row r="1585" s="5" customFormat="1" x14ac:dyDescent="0.25"/>
    <row r="1586" s="5" customFormat="1" x14ac:dyDescent="0.25"/>
    <row r="1587" s="5" customFormat="1" x14ac:dyDescent="0.25"/>
    <row r="1588" s="5" customFormat="1" x14ac:dyDescent="0.25"/>
    <row r="1589" s="5" customFormat="1" x14ac:dyDescent="0.25"/>
    <row r="1590" s="5" customFormat="1" x14ac:dyDescent="0.25"/>
    <row r="1591" s="5" customFormat="1" x14ac:dyDescent="0.25"/>
    <row r="1592" s="5" customFormat="1" x14ac:dyDescent="0.25"/>
    <row r="1593" s="5" customFormat="1" x14ac:dyDescent="0.25"/>
    <row r="1594" s="5" customFormat="1" x14ac:dyDescent="0.25"/>
    <row r="1595" s="5" customFormat="1" x14ac:dyDescent="0.25"/>
    <row r="1596" s="5" customFormat="1" x14ac:dyDescent="0.25"/>
    <row r="1597" s="5" customFormat="1" x14ac:dyDescent="0.25"/>
    <row r="1598" s="5" customFormat="1" x14ac:dyDescent="0.25"/>
    <row r="1599" s="5" customFormat="1" x14ac:dyDescent="0.25"/>
    <row r="1600" s="5" customFormat="1" x14ac:dyDescent="0.25"/>
    <row r="1601" s="5" customFormat="1" x14ac:dyDescent="0.25"/>
    <row r="1602" s="5" customFormat="1" x14ac:dyDescent="0.25"/>
    <row r="1603" s="5" customFormat="1" x14ac:dyDescent="0.25"/>
    <row r="1604" s="5" customFormat="1" x14ac:dyDescent="0.25"/>
    <row r="1605" s="5" customFormat="1" x14ac:dyDescent="0.25"/>
    <row r="1606" s="5" customFormat="1" x14ac:dyDescent="0.25"/>
    <row r="1607" s="5" customFormat="1" x14ac:dyDescent="0.25"/>
    <row r="1608" s="5" customFormat="1" x14ac:dyDescent="0.25"/>
    <row r="1609" s="5" customFormat="1" x14ac:dyDescent="0.25"/>
    <row r="1610" s="5" customFormat="1" x14ac:dyDescent="0.25"/>
    <row r="1611" s="5" customFormat="1" x14ac:dyDescent="0.25"/>
    <row r="1612" s="5" customFormat="1" x14ac:dyDescent="0.25"/>
    <row r="1613" s="5" customFormat="1" x14ac:dyDescent="0.25"/>
    <row r="1614" s="5" customFormat="1" x14ac:dyDescent="0.25"/>
    <row r="1615" s="5" customFormat="1" x14ac:dyDescent="0.25"/>
    <row r="1616" s="5" customFormat="1" x14ac:dyDescent="0.25"/>
    <row r="1617" s="5" customFormat="1" x14ac:dyDescent="0.25"/>
    <row r="1618" s="5" customFormat="1" x14ac:dyDescent="0.25"/>
    <row r="1619" s="5" customFormat="1" x14ac:dyDescent="0.25"/>
    <row r="1620" s="5" customFormat="1" x14ac:dyDescent="0.25"/>
    <row r="1621" s="5" customFormat="1" x14ac:dyDescent="0.25"/>
    <row r="1622" s="5" customFormat="1" x14ac:dyDescent="0.25"/>
    <row r="1623" s="5" customFormat="1" x14ac:dyDescent="0.25"/>
    <row r="1624" s="5" customFormat="1" x14ac:dyDescent="0.25"/>
    <row r="1625" s="5" customFormat="1" x14ac:dyDescent="0.25"/>
    <row r="1626" s="5" customFormat="1" x14ac:dyDescent="0.25"/>
    <row r="1627" s="5" customFormat="1" x14ac:dyDescent="0.25"/>
    <row r="1628" s="5" customFormat="1" x14ac:dyDescent="0.25"/>
    <row r="1629" s="5" customFormat="1" x14ac:dyDescent="0.25"/>
    <row r="1630" s="5" customFormat="1" x14ac:dyDescent="0.25"/>
    <row r="1631" s="5" customFormat="1" x14ac:dyDescent="0.25"/>
    <row r="1632" s="5" customFormat="1" x14ac:dyDescent="0.25"/>
    <row r="1633" s="5" customFormat="1" x14ac:dyDescent="0.25"/>
    <row r="1634" s="5" customFormat="1" x14ac:dyDescent="0.25"/>
    <row r="1635" s="5" customFormat="1" x14ac:dyDescent="0.25"/>
    <row r="1636" s="5" customFormat="1" x14ac:dyDescent="0.25"/>
    <row r="1637" s="5" customFormat="1" x14ac:dyDescent="0.25"/>
    <row r="1638" s="5" customFormat="1" x14ac:dyDescent="0.25"/>
    <row r="1639" s="5" customFormat="1" x14ac:dyDescent="0.25"/>
    <row r="1640" s="5" customFormat="1" x14ac:dyDescent="0.25"/>
    <row r="1641" s="5" customFormat="1" x14ac:dyDescent="0.25"/>
    <row r="1642" s="5" customFormat="1" x14ac:dyDescent="0.25"/>
    <row r="1643" s="5" customFormat="1" x14ac:dyDescent="0.25"/>
    <row r="1644" s="5" customFormat="1" x14ac:dyDescent="0.25"/>
    <row r="1645" s="5" customFormat="1" x14ac:dyDescent="0.25"/>
    <row r="1646" s="5" customFormat="1" x14ac:dyDescent="0.25"/>
    <row r="1647" s="5" customFormat="1" x14ac:dyDescent="0.25"/>
    <row r="1648" s="5" customFormat="1" x14ac:dyDescent="0.25"/>
    <row r="1649" s="5" customFormat="1" x14ac:dyDescent="0.25"/>
    <row r="1650" s="5" customFormat="1" x14ac:dyDescent="0.25"/>
    <row r="1651" s="5" customFormat="1" x14ac:dyDescent="0.25"/>
    <row r="1652" s="5" customFormat="1" x14ac:dyDescent="0.25"/>
    <row r="1653" s="5" customFormat="1" x14ac:dyDescent="0.25"/>
    <row r="1654" s="5" customFormat="1" x14ac:dyDescent="0.25"/>
    <row r="1655" s="5" customFormat="1" x14ac:dyDescent="0.25"/>
    <row r="1656" s="5" customFormat="1" x14ac:dyDescent="0.25"/>
    <row r="1657" s="5" customFormat="1" x14ac:dyDescent="0.25"/>
    <row r="1658" s="5" customFormat="1" x14ac:dyDescent="0.25"/>
    <row r="1659" s="5" customFormat="1" x14ac:dyDescent="0.25"/>
    <row r="1660" s="5" customFormat="1" x14ac:dyDescent="0.25"/>
    <row r="1661" s="5" customFormat="1" x14ac:dyDescent="0.25"/>
    <row r="1662" s="5" customFormat="1" x14ac:dyDescent="0.25"/>
    <row r="1663" s="5" customFormat="1" x14ac:dyDescent="0.25"/>
    <row r="1664" s="5" customFormat="1" x14ac:dyDescent="0.25"/>
    <row r="1665" s="5" customFormat="1" x14ac:dyDescent="0.25"/>
    <row r="1666" s="5" customFormat="1" x14ac:dyDescent="0.25"/>
    <row r="1667" s="5" customFormat="1" x14ac:dyDescent="0.25"/>
    <row r="1668" s="5" customFormat="1" x14ac:dyDescent="0.25"/>
    <row r="1669" s="5" customFormat="1" x14ac:dyDescent="0.25"/>
    <row r="1670" s="5" customFormat="1" x14ac:dyDescent="0.25"/>
    <row r="1671" s="5" customFormat="1" x14ac:dyDescent="0.25"/>
    <row r="1672" s="5" customFormat="1" x14ac:dyDescent="0.25"/>
    <row r="1673" s="5" customFormat="1" x14ac:dyDescent="0.25"/>
    <row r="1674" s="5" customFormat="1" x14ac:dyDescent="0.25"/>
    <row r="1675" s="5" customFormat="1" x14ac:dyDescent="0.25"/>
    <row r="1676" s="5" customFormat="1" x14ac:dyDescent="0.25"/>
    <row r="1677" s="5" customFormat="1" x14ac:dyDescent="0.25"/>
    <row r="1678" s="5" customFormat="1" x14ac:dyDescent="0.25"/>
    <row r="1679" s="5" customFormat="1" x14ac:dyDescent="0.25"/>
    <row r="1680" s="5" customFormat="1" x14ac:dyDescent="0.25"/>
    <row r="1681" s="5" customFormat="1" x14ac:dyDescent="0.25"/>
    <row r="1682" s="5" customFormat="1" x14ac:dyDescent="0.25"/>
    <row r="1683" s="5" customFormat="1" x14ac:dyDescent="0.25"/>
    <row r="1684" s="5" customFormat="1" x14ac:dyDescent="0.25"/>
    <row r="1685" s="5" customFormat="1" x14ac:dyDescent="0.25"/>
    <row r="1686" s="5" customFormat="1" x14ac:dyDescent="0.25"/>
    <row r="1687" s="5" customFormat="1" x14ac:dyDescent="0.25"/>
    <row r="1688" s="5" customFormat="1" x14ac:dyDescent="0.25"/>
    <row r="1689" s="5" customFormat="1" x14ac:dyDescent="0.25"/>
    <row r="1690" s="5" customFormat="1" x14ac:dyDescent="0.25"/>
    <row r="1691" s="5" customFormat="1" x14ac:dyDescent="0.25"/>
    <row r="1692" s="5" customFormat="1" x14ac:dyDescent="0.25"/>
    <row r="1693" s="5" customFormat="1" x14ac:dyDescent="0.25"/>
    <row r="1694" s="5" customFormat="1" x14ac:dyDescent="0.25"/>
    <row r="1695" s="5" customFormat="1" x14ac:dyDescent="0.25"/>
    <row r="1696" s="5" customFormat="1" x14ac:dyDescent="0.25"/>
    <row r="1697" s="5" customFormat="1" x14ac:dyDescent="0.25"/>
    <row r="1698" s="5" customFormat="1" x14ac:dyDescent="0.25"/>
    <row r="1699" s="5" customFormat="1" x14ac:dyDescent="0.25"/>
    <row r="1700" s="5" customFormat="1" x14ac:dyDescent="0.25"/>
    <row r="1701" s="5" customFormat="1" x14ac:dyDescent="0.25"/>
    <row r="1702" s="5" customFormat="1" x14ac:dyDescent="0.25"/>
    <row r="1703" s="5" customFormat="1" x14ac:dyDescent="0.25"/>
    <row r="1704" s="5" customFormat="1" x14ac:dyDescent="0.25"/>
    <row r="1705" s="5" customFormat="1" x14ac:dyDescent="0.25"/>
    <row r="1706" s="5" customFormat="1" x14ac:dyDescent="0.25"/>
    <row r="1707" s="5" customFormat="1" x14ac:dyDescent="0.25"/>
    <row r="1708" s="5" customFormat="1" x14ac:dyDescent="0.25"/>
    <row r="1709" s="5" customFormat="1" x14ac:dyDescent="0.25"/>
    <row r="1710" s="5" customFormat="1" x14ac:dyDescent="0.25"/>
    <row r="1711" s="5" customFormat="1" x14ac:dyDescent="0.25"/>
    <row r="1712" s="5" customFormat="1" x14ac:dyDescent="0.25"/>
    <row r="1713" s="5" customFormat="1" x14ac:dyDescent="0.25"/>
    <row r="1714" s="5" customFormat="1" x14ac:dyDescent="0.25"/>
    <row r="1715" s="5" customFormat="1" x14ac:dyDescent="0.25"/>
    <row r="1716" s="5" customFormat="1" x14ac:dyDescent="0.25"/>
    <row r="1717" s="5" customFormat="1" x14ac:dyDescent="0.25"/>
    <row r="1718" s="5" customFormat="1" x14ac:dyDescent="0.25"/>
    <row r="1719" s="5" customFormat="1" x14ac:dyDescent="0.25"/>
    <row r="1720" s="5" customFormat="1" x14ac:dyDescent="0.25"/>
    <row r="1721" s="5" customFormat="1" x14ac:dyDescent="0.25"/>
    <row r="1722" s="5" customFormat="1" x14ac:dyDescent="0.25"/>
    <row r="1723" s="5" customFormat="1" x14ac:dyDescent="0.25"/>
    <row r="1724" s="5" customFormat="1" x14ac:dyDescent="0.25"/>
    <row r="1725" s="5" customFormat="1" x14ac:dyDescent="0.25"/>
    <row r="1726" s="5" customFormat="1" x14ac:dyDescent="0.25"/>
    <row r="1727" s="5" customFormat="1" x14ac:dyDescent="0.25"/>
    <row r="1728" s="5" customFormat="1" x14ac:dyDescent="0.25"/>
    <row r="1729" s="5" customFormat="1" x14ac:dyDescent="0.25"/>
    <row r="1730" s="5" customFormat="1" x14ac:dyDescent="0.25"/>
    <row r="1731" s="5" customFormat="1" x14ac:dyDescent="0.25"/>
    <row r="1732" s="5" customFormat="1" x14ac:dyDescent="0.25"/>
    <row r="1733" s="5" customFormat="1" x14ac:dyDescent="0.25"/>
    <row r="1734" s="5" customFormat="1" x14ac:dyDescent="0.25"/>
    <row r="1735" s="5" customFormat="1" x14ac:dyDescent="0.25"/>
    <row r="1736" s="5" customFormat="1" x14ac:dyDescent="0.25"/>
    <row r="1737" s="5" customFormat="1" x14ac:dyDescent="0.25"/>
    <row r="1738" s="5" customFormat="1" x14ac:dyDescent="0.25"/>
    <row r="1739" s="5" customFormat="1" x14ac:dyDescent="0.25"/>
    <row r="1740" s="5" customFormat="1" x14ac:dyDescent="0.25"/>
    <row r="1741" s="5" customFormat="1" x14ac:dyDescent="0.25"/>
    <row r="1742" s="5" customFormat="1" x14ac:dyDescent="0.25"/>
    <row r="1743" s="5" customFormat="1" x14ac:dyDescent="0.25"/>
    <row r="1744" s="5" customFormat="1" x14ac:dyDescent="0.25"/>
    <row r="1745" s="5" customFormat="1" x14ac:dyDescent="0.25"/>
    <row r="1746" s="5" customFormat="1" x14ac:dyDescent="0.25"/>
    <row r="1747" s="5" customFormat="1" x14ac:dyDescent="0.25"/>
    <row r="1748" s="5" customFormat="1" x14ac:dyDescent="0.25"/>
    <row r="1749" s="5" customFormat="1" x14ac:dyDescent="0.25"/>
    <row r="1750" s="5" customFormat="1" x14ac:dyDescent="0.25"/>
    <row r="1751" s="5" customFormat="1" x14ac:dyDescent="0.25"/>
    <row r="1752" s="5" customFormat="1" x14ac:dyDescent="0.25"/>
    <row r="1753" s="5" customFormat="1" x14ac:dyDescent="0.25"/>
    <row r="1754" s="5" customFormat="1" x14ac:dyDescent="0.25"/>
    <row r="1755" s="5" customFormat="1" x14ac:dyDescent="0.25"/>
    <row r="1756" s="5" customFormat="1" x14ac:dyDescent="0.25"/>
    <row r="1757" s="5" customFormat="1" x14ac:dyDescent="0.25"/>
    <row r="1758" s="5" customFormat="1" x14ac:dyDescent="0.25"/>
    <row r="1759" s="5" customFormat="1" x14ac:dyDescent="0.25"/>
    <row r="1760" s="5" customFormat="1" x14ac:dyDescent="0.25"/>
    <row r="1761" s="5" customFormat="1" x14ac:dyDescent="0.25"/>
    <row r="1762" s="5" customFormat="1" x14ac:dyDescent="0.25"/>
    <row r="1763" s="5" customFormat="1" x14ac:dyDescent="0.25"/>
    <row r="1764" s="5" customFormat="1" x14ac:dyDescent="0.25"/>
    <row r="1765" s="5" customFormat="1" x14ac:dyDescent="0.25"/>
    <row r="1766" s="5" customFormat="1" x14ac:dyDescent="0.25"/>
    <row r="1767" s="5" customFormat="1" x14ac:dyDescent="0.25"/>
    <row r="1768" s="5" customFormat="1" x14ac:dyDescent="0.25"/>
    <row r="1769" s="5" customFormat="1" x14ac:dyDescent="0.25"/>
    <row r="1770" s="5" customFormat="1" x14ac:dyDescent="0.25"/>
    <row r="1771" s="5" customFormat="1" x14ac:dyDescent="0.25"/>
    <row r="1772" s="5" customFormat="1" x14ac:dyDescent="0.25"/>
    <row r="1773" s="5" customFormat="1" x14ac:dyDescent="0.25"/>
    <row r="1774" s="5" customFormat="1" x14ac:dyDescent="0.25"/>
    <row r="1775" s="5" customFormat="1" x14ac:dyDescent="0.25"/>
    <row r="1776" s="5" customFormat="1" x14ac:dyDescent="0.25"/>
    <row r="1777" s="5" customFormat="1" x14ac:dyDescent="0.25"/>
    <row r="1778" s="5" customFormat="1" x14ac:dyDescent="0.25"/>
    <row r="1779" s="5" customFormat="1" x14ac:dyDescent="0.25"/>
    <row r="1780" s="5" customFormat="1" x14ac:dyDescent="0.25"/>
    <row r="1781" s="5" customFormat="1" x14ac:dyDescent="0.25"/>
    <row r="1782" s="5" customFormat="1" x14ac:dyDescent="0.25"/>
    <row r="1783" s="5" customFormat="1" x14ac:dyDescent="0.25"/>
    <row r="1784" s="5" customFormat="1" x14ac:dyDescent="0.25"/>
    <row r="1785" s="5" customFormat="1" x14ac:dyDescent="0.25"/>
    <row r="1786" s="5" customFormat="1" x14ac:dyDescent="0.25"/>
    <row r="1787" s="5" customFormat="1" x14ac:dyDescent="0.25"/>
    <row r="1788" s="5" customFormat="1" x14ac:dyDescent="0.25"/>
    <row r="1789" s="5" customFormat="1" x14ac:dyDescent="0.25"/>
    <row r="1790" s="5" customFormat="1" x14ac:dyDescent="0.25"/>
    <row r="1791" s="5" customFormat="1" x14ac:dyDescent="0.25"/>
    <row r="1792" s="5" customFormat="1" x14ac:dyDescent="0.25"/>
    <row r="1793" s="5" customFormat="1" x14ac:dyDescent="0.25"/>
    <row r="1794" s="5" customFormat="1" x14ac:dyDescent="0.25"/>
    <row r="1795" s="5" customFormat="1" x14ac:dyDescent="0.25"/>
    <row r="1796" s="5" customFormat="1" x14ac:dyDescent="0.25"/>
    <row r="1797" s="5" customFormat="1" x14ac:dyDescent="0.25"/>
    <row r="1798" s="5" customFormat="1" x14ac:dyDescent="0.25"/>
    <row r="1799" s="5" customFormat="1" x14ac:dyDescent="0.25"/>
    <row r="1800" s="5" customFormat="1" x14ac:dyDescent="0.25"/>
    <row r="1801" s="5" customFormat="1" x14ac:dyDescent="0.25"/>
    <row r="1802" s="5" customFormat="1" x14ac:dyDescent="0.25"/>
    <row r="1803" s="5" customFormat="1" x14ac:dyDescent="0.25"/>
    <row r="1804" s="5" customFormat="1" x14ac:dyDescent="0.25"/>
    <row r="1805" s="5" customFormat="1" x14ac:dyDescent="0.25"/>
    <row r="1806" s="5" customFormat="1" x14ac:dyDescent="0.25"/>
    <row r="1807" s="5" customFormat="1" x14ac:dyDescent="0.25"/>
    <row r="1808" s="5" customFormat="1" x14ac:dyDescent="0.25"/>
    <row r="1809" s="5" customFormat="1" x14ac:dyDescent="0.25"/>
    <row r="1810" s="5" customFormat="1" x14ac:dyDescent="0.25"/>
    <row r="1811" s="5" customFormat="1" x14ac:dyDescent="0.25"/>
    <row r="1812" s="5" customFormat="1" x14ac:dyDescent="0.25"/>
    <row r="1813" s="5" customFormat="1" x14ac:dyDescent="0.25"/>
    <row r="1814" s="5" customFormat="1" x14ac:dyDescent="0.25"/>
    <row r="1815" s="5" customFormat="1" x14ac:dyDescent="0.25"/>
    <row r="1816" s="5" customFormat="1" x14ac:dyDescent="0.25"/>
    <row r="1817" s="5" customFormat="1" x14ac:dyDescent="0.25"/>
    <row r="1818" s="5" customFormat="1" x14ac:dyDescent="0.25"/>
    <row r="1819" s="5" customFormat="1" x14ac:dyDescent="0.25"/>
    <row r="1820" s="5" customFormat="1" x14ac:dyDescent="0.25"/>
    <row r="1821" s="5" customFormat="1" x14ac:dyDescent="0.25"/>
    <row r="1822" s="5" customFormat="1" x14ac:dyDescent="0.25"/>
    <row r="1823" s="5" customFormat="1" x14ac:dyDescent="0.25"/>
    <row r="1824" s="5" customFormat="1" x14ac:dyDescent="0.25"/>
    <row r="1825" s="5" customFormat="1" x14ac:dyDescent="0.25"/>
    <row r="1826" s="5" customFormat="1" x14ac:dyDescent="0.25"/>
    <row r="1827" s="5" customFormat="1" x14ac:dyDescent="0.25"/>
    <row r="1828" s="5" customFormat="1" x14ac:dyDescent="0.25"/>
    <row r="1829" s="5" customFormat="1" x14ac:dyDescent="0.25"/>
    <row r="1830" s="5" customFormat="1" x14ac:dyDescent="0.25"/>
    <row r="1831" s="5" customFormat="1" x14ac:dyDescent="0.25"/>
    <row r="1832" s="5" customFormat="1" x14ac:dyDescent="0.25"/>
    <row r="1833" s="5" customFormat="1" x14ac:dyDescent="0.25"/>
    <row r="1834" s="5" customFormat="1" x14ac:dyDescent="0.25"/>
    <row r="1835" s="5" customFormat="1" x14ac:dyDescent="0.25"/>
    <row r="1836" s="5" customFormat="1" x14ac:dyDescent="0.25"/>
    <row r="1837" s="5" customFormat="1" x14ac:dyDescent="0.25"/>
    <row r="1838" s="5" customFormat="1" x14ac:dyDescent="0.25"/>
    <row r="1839" s="5" customFormat="1" x14ac:dyDescent="0.25"/>
    <row r="1840" s="5" customFormat="1" x14ac:dyDescent="0.25"/>
    <row r="1841" s="5" customFormat="1" x14ac:dyDescent="0.25"/>
    <row r="1842" s="5" customFormat="1" x14ac:dyDescent="0.25"/>
    <row r="1843" s="5" customFormat="1" x14ac:dyDescent="0.25"/>
    <row r="1844" s="5" customFormat="1" x14ac:dyDescent="0.25"/>
    <row r="1845" s="5" customFormat="1" x14ac:dyDescent="0.25"/>
    <row r="1846" s="5" customFormat="1" x14ac:dyDescent="0.25"/>
    <row r="1847" s="5" customFormat="1" x14ac:dyDescent="0.25"/>
    <row r="1848" s="5" customFormat="1" x14ac:dyDescent="0.25"/>
    <row r="1849" s="5" customFormat="1" x14ac:dyDescent="0.25"/>
    <row r="1850" s="5" customFormat="1" x14ac:dyDescent="0.25"/>
    <row r="1851" s="5" customFormat="1" x14ac:dyDescent="0.25"/>
    <row r="1852" s="5" customFormat="1" x14ac:dyDescent="0.25"/>
    <row r="1853" s="5" customFormat="1" x14ac:dyDescent="0.25"/>
    <row r="1854" s="5" customFormat="1" x14ac:dyDescent="0.25"/>
    <row r="1855" s="5" customFormat="1" x14ac:dyDescent="0.25"/>
    <row r="1856" s="5" customFormat="1" x14ac:dyDescent="0.25"/>
    <row r="1857" s="5" customFormat="1" x14ac:dyDescent="0.25"/>
    <row r="1858" s="5" customFormat="1" x14ac:dyDescent="0.25"/>
    <row r="1859" s="5" customFormat="1" x14ac:dyDescent="0.25"/>
    <row r="1860" s="5" customFormat="1" x14ac:dyDescent="0.25"/>
    <row r="1861" s="5" customFormat="1" x14ac:dyDescent="0.25"/>
    <row r="1862" s="5" customFormat="1" x14ac:dyDescent="0.25"/>
    <row r="1863" s="5" customFormat="1" x14ac:dyDescent="0.25"/>
    <row r="1864" s="5" customFormat="1" x14ac:dyDescent="0.25"/>
    <row r="1865" s="5" customFormat="1" x14ac:dyDescent="0.25"/>
    <row r="1866" s="5" customFormat="1" x14ac:dyDescent="0.25"/>
    <row r="1867" s="5" customFormat="1" x14ac:dyDescent="0.25"/>
    <row r="1868" s="5" customFormat="1" x14ac:dyDescent="0.25"/>
    <row r="1869" s="5" customFormat="1" x14ac:dyDescent="0.25"/>
    <row r="1870" s="5" customFormat="1" x14ac:dyDescent="0.25"/>
    <row r="1871" s="5" customFormat="1" x14ac:dyDescent="0.25"/>
    <row r="1872" s="5" customFormat="1" x14ac:dyDescent="0.25"/>
    <row r="1873" s="5" customFormat="1" x14ac:dyDescent="0.25"/>
    <row r="1874" s="5" customFormat="1" x14ac:dyDescent="0.25"/>
    <row r="1875" s="5" customFormat="1" x14ac:dyDescent="0.25"/>
    <row r="1876" s="5" customFormat="1" x14ac:dyDescent="0.25"/>
    <row r="1877" s="5" customFormat="1" x14ac:dyDescent="0.25"/>
    <row r="1878" s="5" customFormat="1" x14ac:dyDescent="0.25"/>
    <row r="1879" s="5" customFormat="1" x14ac:dyDescent="0.25"/>
    <row r="1880" s="5" customFormat="1" x14ac:dyDescent="0.25"/>
    <row r="1881" s="5" customFormat="1" x14ac:dyDescent="0.25"/>
    <row r="1882" s="5" customFormat="1" x14ac:dyDescent="0.25"/>
    <row r="1883" s="5" customFormat="1" x14ac:dyDescent="0.25"/>
    <row r="1884" s="5" customFormat="1" x14ac:dyDescent="0.25"/>
    <row r="1885" s="5" customFormat="1" x14ac:dyDescent="0.25"/>
    <row r="1886" s="5" customFormat="1" x14ac:dyDescent="0.25"/>
    <row r="1887" s="5" customFormat="1" x14ac:dyDescent="0.25"/>
    <row r="1888" s="5" customFormat="1" x14ac:dyDescent="0.25"/>
    <row r="1889" s="5" customFormat="1" x14ac:dyDescent="0.25"/>
    <row r="1890" s="5" customFormat="1" x14ac:dyDescent="0.25"/>
    <row r="1891" s="5" customFormat="1" x14ac:dyDescent="0.25"/>
    <row r="1892" s="5" customFormat="1" x14ac:dyDescent="0.25"/>
    <row r="1893" s="5" customFormat="1" x14ac:dyDescent="0.25"/>
    <row r="1894" s="5" customFormat="1" x14ac:dyDescent="0.25"/>
    <row r="1895" s="5" customFormat="1" x14ac:dyDescent="0.25"/>
    <row r="1896" s="5" customFormat="1" x14ac:dyDescent="0.25"/>
    <row r="1897" s="5" customFormat="1" x14ac:dyDescent="0.25"/>
    <row r="1898" s="5" customFormat="1" x14ac:dyDescent="0.25"/>
    <row r="1899" s="5" customFormat="1" x14ac:dyDescent="0.25"/>
    <row r="1900" s="5" customFormat="1" x14ac:dyDescent="0.25"/>
    <row r="1901" s="5" customFormat="1" x14ac:dyDescent="0.25"/>
    <row r="1902" s="5" customFormat="1" x14ac:dyDescent="0.25"/>
    <row r="1903" s="5" customFormat="1" x14ac:dyDescent="0.25"/>
    <row r="1904" s="5" customFormat="1" x14ac:dyDescent="0.25"/>
    <row r="1905" s="5" customFormat="1" x14ac:dyDescent="0.25"/>
    <row r="1906" s="5" customFormat="1" x14ac:dyDescent="0.25"/>
    <row r="1907" s="5" customFormat="1" x14ac:dyDescent="0.25"/>
    <row r="1908" s="5" customFormat="1" x14ac:dyDescent="0.25"/>
    <row r="1909" s="5" customFormat="1" x14ac:dyDescent="0.25"/>
    <row r="1910" s="5" customFormat="1" x14ac:dyDescent="0.25"/>
    <row r="1911" s="5" customFormat="1" x14ac:dyDescent="0.25"/>
    <row r="1912" s="5" customFormat="1" x14ac:dyDescent="0.25"/>
    <row r="1913" s="5" customFormat="1" x14ac:dyDescent="0.25"/>
    <row r="1914" s="5" customFormat="1" x14ac:dyDescent="0.25"/>
    <row r="1915" s="5" customFormat="1" x14ac:dyDescent="0.25"/>
    <row r="1916" s="5" customFormat="1" x14ac:dyDescent="0.25"/>
    <row r="1917" s="5" customFormat="1" x14ac:dyDescent="0.25"/>
    <row r="1918" s="5" customFormat="1" x14ac:dyDescent="0.25"/>
    <row r="1919" s="5" customFormat="1" x14ac:dyDescent="0.25"/>
    <row r="1920" s="5" customFormat="1" x14ac:dyDescent="0.25"/>
    <row r="1921" s="5" customFormat="1" x14ac:dyDescent="0.25"/>
    <row r="1922" s="5" customFormat="1" x14ac:dyDescent="0.25"/>
    <row r="1923" s="5" customFormat="1" x14ac:dyDescent="0.25"/>
    <row r="1924" s="5" customFormat="1" x14ac:dyDescent="0.25"/>
    <row r="1925" s="5" customFormat="1" x14ac:dyDescent="0.25"/>
    <row r="1926" s="5" customFormat="1" x14ac:dyDescent="0.25"/>
    <row r="1927" s="5" customFormat="1" x14ac:dyDescent="0.25"/>
    <row r="1928" s="5" customFormat="1" x14ac:dyDescent="0.25"/>
    <row r="1929" s="5" customFormat="1" x14ac:dyDescent="0.25"/>
    <row r="1930" s="5" customFormat="1" x14ac:dyDescent="0.25"/>
    <row r="1931" s="5" customFormat="1" x14ac:dyDescent="0.25"/>
    <row r="1932" s="5" customFormat="1" x14ac:dyDescent="0.25"/>
    <row r="1933" s="5" customFormat="1" x14ac:dyDescent="0.25"/>
    <row r="1934" s="5" customFormat="1" x14ac:dyDescent="0.25"/>
    <row r="1935" s="5" customFormat="1" x14ac:dyDescent="0.25"/>
    <row r="1936" s="5" customFormat="1" x14ac:dyDescent="0.25"/>
    <row r="1937" s="5" customFormat="1" x14ac:dyDescent="0.25"/>
    <row r="1938" s="5" customFormat="1" x14ac:dyDescent="0.25"/>
    <row r="1939" s="5" customFormat="1" x14ac:dyDescent="0.25"/>
    <row r="1940" s="5" customFormat="1" x14ac:dyDescent="0.25"/>
    <row r="1941" s="5" customFormat="1" x14ac:dyDescent="0.25"/>
    <row r="1942" s="5" customFormat="1" x14ac:dyDescent="0.25"/>
    <row r="1943" s="5" customFormat="1" x14ac:dyDescent="0.25"/>
    <row r="1944" s="5" customFormat="1" x14ac:dyDescent="0.25"/>
    <row r="1945" s="5" customFormat="1" x14ac:dyDescent="0.25"/>
    <row r="1946" s="5" customFormat="1" x14ac:dyDescent="0.25"/>
    <row r="1947" s="5" customFormat="1" x14ac:dyDescent="0.25"/>
    <row r="1948" s="5" customFormat="1" x14ac:dyDescent="0.25"/>
    <row r="1949" s="5" customFormat="1" x14ac:dyDescent="0.25"/>
    <row r="1950" s="5" customFormat="1" x14ac:dyDescent="0.25"/>
    <row r="1951" s="5" customFormat="1" x14ac:dyDescent="0.25"/>
    <row r="1952" s="5" customFormat="1" x14ac:dyDescent="0.25"/>
    <row r="1953" s="5" customFormat="1" x14ac:dyDescent="0.25"/>
    <row r="1954" s="5" customFormat="1" x14ac:dyDescent="0.25"/>
    <row r="1955" s="5" customFormat="1" x14ac:dyDescent="0.25"/>
    <row r="1956" s="5" customFormat="1" x14ac:dyDescent="0.25"/>
    <row r="1957" s="5" customFormat="1" x14ac:dyDescent="0.25"/>
    <row r="1958" s="5" customFormat="1" x14ac:dyDescent="0.25"/>
    <row r="1959" s="5" customFormat="1" x14ac:dyDescent="0.25"/>
    <row r="1960" s="5" customFormat="1" x14ac:dyDescent="0.25"/>
    <row r="1961" s="5" customFormat="1" x14ac:dyDescent="0.25"/>
    <row r="1962" s="5" customFormat="1" x14ac:dyDescent="0.25"/>
    <row r="1963" s="5" customFormat="1" x14ac:dyDescent="0.25"/>
    <row r="1964" s="5" customFormat="1" x14ac:dyDescent="0.25"/>
    <row r="1965" s="5" customFormat="1" x14ac:dyDescent="0.25"/>
    <row r="1966" s="5" customFormat="1" x14ac:dyDescent="0.25"/>
    <row r="1967" s="5" customFormat="1" x14ac:dyDescent="0.25"/>
    <row r="1968" s="5" customFormat="1" x14ac:dyDescent="0.25"/>
    <row r="1969" s="5" customFormat="1" x14ac:dyDescent="0.25"/>
    <row r="1970" s="5" customFormat="1" x14ac:dyDescent="0.25"/>
    <row r="1971" s="5" customFormat="1" x14ac:dyDescent="0.25"/>
    <row r="1972" s="5" customFormat="1" x14ac:dyDescent="0.25"/>
    <row r="1973" s="5" customFormat="1" x14ac:dyDescent="0.25"/>
    <row r="1974" s="5" customFormat="1" x14ac:dyDescent="0.25"/>
    <row r="1975" s="5" customFormat="1" x14ac:dyDescent="0.25"/>
    <row r="1976" s="5" customFormat="1" x14ac:dyDescent="0.25"/>
    <row r="1977" s="5" customFormat="1" x14ac:dyDescent="0.25"/>
    <row r="1978" s="5" customFormat="1" x14ac:dyDescent="0.25"/>
    <row r="1979" s="5" customFormat="1" x14ac:dyDescent="0.25"/>
    <row r="1980" s="5" customFormat="1" x14ac:dyDescent="0.25"/>
    <row r="1981" s="5" customFormat="1" x14ac:dyDescent="0.25"/>
    <row r="1982" s="5" customFormat="1" x14ac:dyDescent="0.25"/>
    <row r="1983" s="5" customFormat="1" x14ac:dyDescent="0.25"/>
    <row r="1984" s="5" customFormat="1" x14ac:dyDescent="0.25"/>
    <row r="1985" s="5" customFormat="1" x14ac:dyDescent="0.25"/>
    <row r="1986" s="5" customFormat="1" x14ac:dyDescent="0.25"/>
    <row r="1987" s="5" customFormat="1" x14ac:dyDescent="0.25"/>
    <row r="1988" s="5" customFormat="1" x14ac:dyDescent="0.25"/>
    <row r="1989" s="5" customFormat="1" x14ac:dyDescent="0.25"/>
    <row r="1990" s="5" customFormat="1" x14ac:dyDescent="0.25"/>
    <row r="1991" s="5" customFormat="1" x14ac:dyDescent="0.25"/>
    <row r="1992" s="5" customFormat="1" x14ac:dyDescent="0.25"/>
    <row r="1993" s="5" customFormat="1" x14ac:dyDescent="0.25"/>
    <row r="1994" s="5" customFormat="1" x14ac:dyDescent="0.25"/>
    <row r="1995" s="5" customFormat="1" x14ac:dyDescent="0.25"/>
    <row r="1996" s="5" customFormat="1" x14ac:dyDescent="0.25"/>
    <row r="1997" s="5" customFormat="1" x14ac:dyDescent="0.25"/>
    <row r="1998" s="5" customFormat="1" x14ac:dyDescent="0.25"/>
    <row r="1999" s="5" customFormat="1" x14ac:dyDescent="0.25"/>
    <row r="2000" s="5" customFormat="1" x14ac:dyDescent="0.25"/>
    <row r="2001" s="5" customFormat="1" x14ac:dyDescent="0.25"/>
    <row r="2002" s="5" customFormat="1" x14ac:dyDescent="0.25"/>
    <row r="2003" s="5" customFormat="1" x14ac:dyDescent="0.25"/>
    <row r="2004" s="5" customFormat="1" x14ac:dyDescent="0.25"/>
    <row r="2005" s="5" customFormat="1" x14ac:dyDescent="0.25"/>
    <row r="2006" s="5" customFormat="1" x14ac:dyDescent="0.25"/>
    <row r="2007" s="5" customFormat="1" x14ac:dyDescent="0.25"/>
    <row r="2008" s="5" customFormat="1" x14ac:dyDescent="0.25"/>
    <row r="2009" s="5" customFormat="1" x14ac:dyDescent="0.25"/>
    <row r="2010" s="5" customFormat="1" x14ac:dyDescent="0.25"/>
    <row r="2011" s="5" customFormat="1" x14ac:dyDescent="0.25"/>
    <row r="2012" s="5" customFormat="1" x14ac:dyDescent="0.25"/>
    <row r="2013" s="5" customFormat="1" x14ac:dyDescent="0.25"/>
    <row r="2014" s="5" customFormat="1" x14ac:dyDescent="0.25"/>
    <row r="2015" s="5" customFormat="1" x14ac:dyDescent="0.25"/>
    <row r="2016" s="5" customFormat="1" x14ac:dyDescent="0.25"/>
    <row r="2017" s="5" customFormat="1" x14ac:dyDescent="0.25"/>
    <row r="2018" s="5" customFormat="1" x14ac:dyDescent="0.25"/>
    <row r="2019" s="5" customFormat="1" x14ac:dyDescent="0.25"/>
    <row r="2020" s="5" customFormat="1" x14ac:dyDescent="0.25"/>
    <row r="2021" s="5" customFormat="1" x14ac:dyDescent="0.25"/>
    <row r="2022" s="5" customFormat="1" x14ac:dyDescent="0.25"/>
    <row r="2023" s="5" customFormat="1" x14ac:dyDescent="0.25"/>
    <row r="2024" s="5" customFormat="1" x14ac:dyDescent="0.25"/>
    <row r="2025" s="5" customFormat="1" x14ac:dyDescent="0.25"/>
    <row r="2026" s="5" customFormat="1" x14ac:dyDescent="0.25"/>
    <row r="2027" s="5" customFormat="1" x14ac:dyDescent="0.25"/>
    <row r="2028" s="5" customFormat="1" x14ac:dyDescent="0.25"/>
    <row r="2029" s="5" customFormat="1" x14ac:dyDescent="0.25"/>
    <row r="2030" s="5" customFormat="1" x14ac:dyDescent="0.25"/>
    <row r="2031" s="5" customFormat="1" x14ac:dyDescent="0.25"/>
    <row r="2032" s="5" customFormat="1" x14ac:dyDescent="0.25"/>
    <row r="2033" s="5" customFormat="1" x14ac:dyDescent="0.25"/>
    <row r="2034" s="5" customFormat="1" x14ac:dyDescent="0.25"/>
    <row r="2035" s="5" customFormat="1" x14ac:dyDescent="0.25"/>
    <row r="2036" s="5" customFormat="1" x14ac:dyDescent="0.25"/>
    <row r="2037" s="5" customFormat="1" x14ac:dyDescent="0.25"/>
    <row r="2038" s="5" customFormat="1" x14ac:dyDescent="0.25"/>
    <row r="2039" s="5" customFormat="1" x14ac:dyDescent="0.25"/>
    <row r="2040" s="5" customFormat="1" x14ac:dyDescent="0.25"/>
    <row r="2041" s="5" customFormat="1" x14ac:dyDescent="0.25"/>
    <row r="2042" s="5" customFormat="1" x14ac:dyDescent="0.25"/>
    <row r="2043" s="5" customFormat="1" x14ac:dyDescent="0.25"/>
    <row r="2044" s="5" customFormat="1" x14ac:dyDescent="0.25"/>
    <row r="2045" s="5" customFormat="1" x14ac:dyDescent="0.25"/>
    <row r="2046" s="5" customFormat="1" x14ac:dyDescent="0.25"/>
    <row r="2047" s="5" customFormat="1" x14ac:dyDescent="0.25"/>
    <row r="2048" s="5" customFormat="1" x14ac:dyDescent="0.25"/>
    <row r="2049" s="5" customFormat="1" x14ac:dyDescent="0.25"/>
    <row r="2050" s="5" customFormat="1" x14ac:dyDescent="0.25"/>
    <row r="2051" s="5" customFormat="1" x14ac:dyDescent="0.25"/>
    <row r="2052" s="5" customFormat="1" x14ac:dyDescent="0.25"/>
    <row r="2053" s="5" customFormat="1" x14ac:dyDescent="0.25"/>
    <row r="2054" s="5" customFormat="1" x14ac:dyDescent="0.25"/>
    <row r="2055" s="5" customFormat="1" x14ac:dyDescent="0.25"/>
    <row r="2056" s="5" customFormat="1" x14ac:dyDescent="0.25"/>
    <row r="2057" s="5" customFormat="1" x14ac:dyDescent="0.25"/>
    <row r="2058" s="5" customFormat="1" x14ac:dyDescent="0.25"/>
    <row r="2059" s="5" customFormat="1" x14ac:dyDescent="0.25"/>
    <row r="2060" s="5" customFormat="1" x14ac:dyDescent="0.25"/>
    <row r="2061" s="5" customFormat="1" x14ac:dyDescent="0.25"/>
    <row r="2062" s="5" customFormat="1" x14ac:dyDescent="0.25"/>
    <row r="2063" s="5" customFormat="1" x14ac:dyDescent="0.25"/>
    <row r="2064" s="5" customFormat="1" x14ac:dyDescent="0.25"/>
    <row r="2065" s="5" customFormat="1" x14ac:dyDescent="0.25"/>
    <row r="2066" s="5" customFormat="1" x14ac:dyDescent="0.25"/>
    <row r="2067" s="5" customFormat="1" x14ac:dyDescent="0.25"/>
    <row r="2068" s="5" customFormat="1" x14ac:dyDescent="0.25"/>
    <row r="2069" s="5" customFormat="1" x14ac:dyDescent="0.25"/>
    <row r="2070" s="5" customFormat="1" x14ac:dyDescent="0.25"/>
    <row r="2071" s="5" customFormat="1" x14ac:dyDescent="0.25"/>
    <row r="2072" s="5" customFormat="1" x14ac:dyDescent="0.25"/>
    <row r="2073" s="5" customFormat="1" x14ac:dyDescent="0.25"/>
    <row r="2074" s="5" customFormat="1" x14ac:dyDescent="0.25"/>
    <row r="2075" s="5" customFormat="1" x14ac:dyDescent="0.25"/>
    <row r="2076" s="5" customFormat="1" x14ac:dyDescent="0.25"/>
    <row r="2077" s="5" customFormat="1" x14ac:dyDescent="0.25"/>
    <row r="2078" s="5" customFormat="1" x14ac:dyDescent="0.25"/>
    <row r="2079" s="5" customFormat="1" x14ac:dyDescent="0.25"/>
    <row r="2080" s="5" customFormat="1" x14ac:dyDescent="0.25"/>
    <row r="2081" s="5" customFormat="1" x14ac:dyDescent="0.25"/>
    <row r="2082" s="5" customFormat="1" x14ac:dyDescent="0.25"/>
    <row r="2083" s="5" customFormat="1" x14ac:dyDescent="0.25"/>
    <row r="2084" s="5" customFormat="1" x14ac:dyDescent="0.25"/>
    <row r="2085" s="5" customFormat="1" x14ac:dyDescent="0.25"/>
    <row r="2086" s="5" customFormat="1" x14ac:dyDescent="0.25"/>
    <row r="2087" s="5" customFormat="1" x14ac:dyDescent="0.25"/>
    <row r="2088" s="5" customFormat="1" x14ac:dyDescent="0.25"/>
    <row r="2089" s="5" customFormat="1" x14ac:dyDescent="0.25"/>
    <row r="2090" s="5" customFormat="1" x14ac:dyDescent="0.25"/>
    <row r="2091" s="5" customFormat="1" x14ac:dyDescent="0.25"/>
    <row r="2092" s="5" customFormat="1" x14ac:dyDescent="0.25"/>
    <row r="2093" s="5" customFormat="1" x14ac:dyDescent="0.25"/>
    <row r="2094" s="5" customFormat="1" x14ac:dyDescent="0.25"/>
    <row r="2095" s="5" customFormat="1" x14ac:dyDescent="0.25"/>
    <row r="2096" s="5" customFormat="1" x14ac:dyDescent="0.25"/>
    <row r="2097" s="5" customFormat="1" x14ac:dyDescent="0.25"/>
    <row r="2098" s="5" customFormat="1" x14ac:dyDescent="0.25"/>
    <row r="2099" s="5" customFormat="1" x14ac:dyDescent="0.25"/>
    <row r="2100" s="5" customFormat="1" x14ac:dyDescent="0.25"/>
    <row r="2101" s="5" customFormat="1" x14ac:dyDescent="0.25"/>
    <row r="2102" s="5" customFormat="1" x14ac:dyDescent="0.25"/>
    <row r="2103" s="5" customFormat="1" x14ac:dyDescent="0.25"/>
    <row r="2104" s="5" customFormat="1" x14ac:dyDescent="0.25"/>
    <row r="2105" s="5" customFormat="1" x14ac:dyDescent="0.25"/>
    <row r="2106" s="5" customFormat="1" x14ac:dyDescent="0.25"/>
    <row r="2107" s="5" customFormat="1" x14ac:dyDescent="0.25"/>
    <row r="2108" s="5" customFormat="1" x14ac:dyDescent="0.25"/>
    <row r="2109" s="5" customFormat="1" x14ac:dyDescent="0.25"/>
    <row r="2110" s="5" customFormat="1" x14ac:dyDescent="0.25"/>
    <row r="2111" s="5" customFormat="1" x14ac:dyDescent="0.25"/>
    <row r="2112" s="5" customFormat="1" x14ac:dyDescent="0.25"/>
    <row r="2113" s="5" customFormat="1" x14ac:dyDescent="0.25"/>
    <row r="2114" s="5" customFormat="1" x14ac:dyDescent="0.25"/>
    <row r="2115" s="5" customFormat="1" x14ac:dyDescent="0.25"/>
    <row r="2116" s="5" customFormat="1" x14ac:dyDescent="0.25"/>
    <row r="2117" s="5" customFormat="1" x14ac:dyDescent="0.25"/>
    <row r="2118" s="5" customFormat="1" x14ac:dyDescent="0.25"/>
    <row r="2119" s="5" customFormat="1" x14ac:dyDescent="0.25"/>
    <row r="2120" s="5" customFormat="1" x14ac:dyDescent="0.25"/>
    <row r="2121" s="5" customFormat="1" x14ac:dyDescent="0.25"/>
    <row r="2122" s="5" customFormat="1" x14ac:dyDescent="0.25"/>
    <row r="2123" s="5" customFormat="1" x14ac:dyDescent="0.25"/>
    <row r="2124" s="5" customFormat="1" x14ac:dyDescent="0.25"/>
    <row r="2125" s="5" customFormat="1" x14ac:dyDescent="0.25"/>
    <row r="2126" s="5" customFormat="1" x14ac:dyDescent="0.25"/>
    <row r="2127" s="5" customFormat="1" x14ac:dyDescent="0.25"/>
    <row r="2128" s="5" customFormat="1" x14ac:dyDescent="0.25"/>
    <row r="2129" s="5" customFormat="1" x14ac:dyDescent="0.25"/>
    <row r="2130" s="5" customFormat="1" x14ac:dyDescent="0.25"/>
    <row r="2131" s="5" customFormat="1" x14ac:dyDescent="0.25"/>
    <row r="2132" s="5" customFormat="1" x14ac:dyDescent="0.25"/>
    <row r="2133" s="5" customFormat="1" x14ac:dyDescent="0.25"/>
    <row r="2134" s="5" customFormat="1" x14ac:dyDescent="0.25"/>
    <row r="2135" s="5" customFormat="1" x14ac:dyDescent="0.25"/>
    <row r="2136" s="5" customFormat="1" x14ac:dyDescent="0.25"/>
    <row r="2137" s="5" customFormat="1" x14ac:dyDescent="0.25"/>
    <row r="2138" s="5" customFormat="1" x14ac:dyDescent="0.25"/>
    <row r="2139" s="5" customFormat="1" x14ac:dyDescent="0.25"/>
    <row r="2140" s="5" customFormat="1" x14ac:dyDescent="0.25"/>
    <row r="2141" s="5" customFormat="1" x14ac:dyDescent="0.25"/>
    <row r="2142" s="5" customFormat="1" x14ac:dyDescent="0.25"/>
    <row r="2143" s="5" customFormat="1" x14ac:dyDescent="0.25"/>
    <row r="2144" s="5" customFormat="1" x14ac:dyDescent="0.25"/>
    <row r="2145" s="5" customFormat="1" x14ac:dyDescent="0.25"/>
    <row r="2146" s="5" customFormat="1" x14ac:dyDescent="0.25"/>
    <row r="2147" s="5" customFormat="1" x14ac:dyDescent="0.25"/>
    <row r="2148" s="5" customFormat="1" x14ac:dyDescent="0.25"/>
    <row r="2149" s="5" customFormat="1" x14ac:dyDescent="0.25"/>
    <row r="2150" s="5" customFormat="1" x14ac:dyDescent="0.25"/>
    <row r="2151" s="5" customFormat="1" x14ac:dyDescent="0.25"/>
    <row r="2152" s="5" customFormat="1" x14ac:dyDescent="0.25"/>
    <row r="2153" s="5" customFormat="1" x14ac:dyDescent="0.25"/>
    <row r="2154" s="5" customFormat="1" x14ac:dyDescent="0.25"/>
    <row r="2155" s="5" customFormat="1" x14ac:dyDescent="0.25"/>
    <row r="2156" s="5" customFormat="1" x14ac:dyDescent="0.25"/>
    <row r="2157" s="5" customFormat="1" x14ac:dyDescent="0.25"/>
    <row r="2158" s="5" customFormat="1" x14ac:dyDescent="0.25"/>
    <row r="2159" s="5" customFormat="1" x14ac:dyDescent="0.25"/>
    <row r="2160" s="5" customFormat="1" x14ac:dyDescent="0.25"/>
    <row r="2161" s="5" customFormat="1" x14ac:dyDescent="0.25"/>
    <row r="2162" s="5" customFormat="1" x14ac:dyDescent="0.25"/>
    <row r="2163" s="5" customFormat="1" x14ac:dyDescent="0.25"/>
    <row r="2164" s="5" customFormat="1" x14ac:dyDescent="0.25"/>
    <row r="2165" s="5" customFormat="1" x14ac:dyDescent="0.25"/>
    <row r="2166" s="5" customFormat="1" x14ac:dyDescent="0.25"/>
    <row r="2167" s="5" customFormat="1" x14ac:dyDescent="0.25"/>
    <row r="2168" s="5" customFormat="1" x14ac:dyDescent="0.25"/>
    <row r="2169" s="5" customFormat="1" x14ac:dyDescent="0.25"/>
    <row r="2170" s="5" customFormat="1" x14ac:dyDescent="0.25"/>
    <row r="2171" s="5" customFormat="1" x14ac:dyDescent="0.25"/>
    <row r="2172" s="5" customFormat="1" x14ac:dyDescent="0.25"/>
    <row r="2173" s="5" customFormat="1" x14ac:dyDescent="0.25"/>
    <row r="2174" s="5" customFormat="1" x14ac:dyDescent="0.25"/>
    <row r="2175" s="5" customFormat="1" x14ac:dyDescent="0.25"/>
    <row r="2176" s="5" customFormat="1" x14ac:dyDescent="0.25"/>
    <row r="2177" s="5" customFormat="1" x14ac:dyDescent="0.25"/>
    <row r="2178" s="5" customFormat="1" x14ac:dyDescent="0.25"/>
    <row r="2179" s="5" customFormat="1" x14ac:dyDescent="0.25"/>
    <row r="2180" s="5" customFormat="1" x14ac:dyDescent="0.25"/>
    <row r="2181" s="5" customFormat="1" x14ac:dyDescent="0.25"/>
    <row r="2182" s="5" customFormat="1" x14ac:dyDescent="0.25"/>
    <row r="2183" s="5" customFormat="1" x14ac:dyDescent="0.25"/>
    <row r="2184" s="5" customFormat="1" x14ac:dyDescent="0.25"/>
    <row r="2185" s="5" customFormat="1" x14ac:dyDescent="0.25"/>
    <row r="2186" s="5" customFormat="1" x14ac:dyDescent="0.25"/>
    <row r="2187" s="5" customFormat="1" x14ac:dyDescent="0.25"/>
    <row r="2188" s="5" customFormat="1" x14ac:dyDescent="0.25"/>
    <row r="2189" s="5" customFormat="1" x14ac:dyDescent="0.25"/>
    <row r="2190" s="5" customFormat="1" x14ac:dyDescent="0.25"/>
    <row r="2191" s="5" customFormat="1" x14ac:dyDescent="0.25"/>
    <row r="2192" s="5" customFormat="1" x14ac:dyDescent="0.25"/>
    <row r="2193" s="5" customFormat="1" x14ac:dyDescent="0.25"/>
    <row r="2194" s="5" customFormat="1" x14ac:dyDescent="0.25"/>
    <row r="2195" s="5" customFormat="1" x14ac:dyDescent="0.25"/>
    <row r="2196" s="5" customFormat="1" x14ac:dyDescent="0.25"/>
    <row r="2197" s="5" customFormat="1" x14ac:dyDescent="0.25"/>
    <row r="2198" s="5" customFormat="1" x14ac:dyDescent="0.25"/>
    <row r="2199" s="5" customFormat="1" x14ac:dyDescent="0.25"/>
    <row r="2200" s="5" customFormat="1" x14ac:dyDescent="0.25"/>
    <row r="2201" s="5" customFormat="1" x14ac:dyDescent="0.25"/>
    <row r="2202" s="5" customFormat="1" x14ac:dyDescent="0.25"/>
    <row r="2203" s="5" customFormat="1" x14ac:dyDescent="0.25"/>
    <row r="2204" s="5" customFormat="1" x14ac:dyDescent="0.25"/>
    <row r="2205" s="5" customFormat="1" x14ac:dyDescent="0.25"/>
    <row r="2206" s="5" customFormat="1" x14ac:dyDescent="0.25"/>
    <row r="2207" s="5" customFormat="1" x14ac:dyDescent="0.25"/>
    <row r="2208" s="5" customFormat="1" x14ac:dyDescent="0.25"/>
    <row r="2209" s="5" customFormat="1" x14ac:dyDescent="0.25"/>
    <row r="2210" s="5" customFormat="1" x14ac:dyDescent="0.25"/>
    <row r="2211" s="5" customFormat="1" x14ac:dyDescent="0.25"/>
    <row r="2212" s="5" customFormat="1" x14ac:dyDescent="0.25"/>
    <row r="2213" s="5" customFormat="1" x14ac:dyDescent="0.25"/>
    <row r="2214" s="5" customFormat="1" x14ac:dyDescent="0.25"/>
    <row r="2215" s="5" customFormat="1" x14ac:dyDescent="0.25"/>
    <row r="2216" s="5" customFormat="1" x14ac:dyDescent="0.25"/>
    <row r="2217" s="5" customFormat="1" x14ac:dyDescent="0.25"/>
    <row r="2218" s="5" customFormat="1" x14ac:dyDescent="0.25"/>
    <row r="2219" s="5" customFormat="1" x14ac:dyDescent="0.25"/>
    <row r="2220" s="5" customFormat="1" x14ac:dyDescent="0.25"/>
    <row r="2221" s="5" customFormat="1" x14ac:dyDescent="0.25"/>
    <row r="2222" s="5" customFormat="1" x14ac:dyDescent="0.25"/>
    <row r="2223" s="5" customFormat="1" x14ac:dyDescent="0.25"/>
    <row r="2224" s="5" customFormat="1" x14ac:dyDescent="0.25"/>
    <row r="2225" s="5" customFormat="1" x14ac:dyDescent="0.25"/>
    <row r="2226" s="5" customFormat="1" x14ac:dyDescent="0.25"/>
    <row r="2227" s="5" customFormat="1" x14ac:dyDescent="0.25"/>
    <row r="2228" s="5" customFormat="1" x14ac:dyDescent="0.25"/>
    <row r="2229" s="5" customFormat="1" x14ac:dyDescent="0.25"/>
    <row r="2230" s="5" customFormat="1" x14ac:dyDescent="0.25"/>
    <row r="2231" s="5" customFormat="1" x14ac:dyDescent="0.25"/>
    <row r="2232" s="5" customFormat="1" x14ac:dyDescent="0.25"/>
    <row r="2233" s="5" customFormat="1" x14ac:dyDescent="0.25"/>
    <row r="2234" s="5" customFormat="1" x14ac:dyDescent="0.25"/>
    <row r="2235" s="5" customFormat="1" x14ac:dyDescent="0.25"/>
    <row r="2236" s="5" customFormat="1" x14ac:dyDescent="0.25"/>
    <row r="2237" s="5" customFormat="1" x14ac:dyDescent="0.25"/>
    <row r="2238" s="5" customFormat="1" x14ac:dyDescent="0.25"/>
    <row r="2239" s="5" customFormat="1" x14ac:dyDescent="0.25"/>
    <row r="2240" s="5" customFormat="1" x14ac:dyDescent="0.25"/>
    <row r="2241" s="5" customFormat="1" x14ac:dyDescent="0.25"/>
    <row r="2242" s="5" customFormat="1" x14ac:dyDescent="0.25"/>
    <row r="2243" s="5" customFormat="1" x14ac:dyDescent="0.25"/>
    <row r="2244" s="5" customFormat="1" x14ac:dyDescent="0.25"/>
    <row r="2245" s="5" customFormat="1" x14ac:dyDescent="0.25"/>
    <row r="2246" s="5" customFormat="1" x14ac:dyDescent="0.25"/>
    <row r="2247" s="5" customFormat="1" x14ac:dyDescent="0.25"/>
    <row r="2248" s="5" customFormat="1" x14ac:dyDescent="0.25"/>
    <row r="2249" s="5" customFormat="1" x14ac:dyDescent="0.25"/>
    <row r="2250" s="5" customFormat="1" x14ac:dyDescent="0.25"/>
    <row r="2251" s="5" customFormat="1" x14ac:dyDescent="0.25"/>
    <row r="2252" s="5" customFormat="1" x14ac:dyDescent="0.25"/>
    <row r="2253" s="5" customFormat="1" x14ac:dyDescent="0.25"/>
    <row r="2254" s="5" customFormat="1" x14ac:dyDescent="0.25"/>
    <row r="2255" s="5" customFormat="1" x14ac:dyDescent="0.25"/>
    <row r="2256" s="5" customFormat="1" x14ac:dyDescent="0.25"/>
    <row r="2257" s="5" customFormat="1" x14ac:dyDescent="0.25"/>
    <row r="2258" s="5" customFormat="1" x14ac:dyDescent="0.25"/>
    <row r="2259" s="5" customFormat="1" x14ac:dyDescent="0.25"/>
    <row r="2260" s="5" customFormat="1" x14ac:dyDescent="0.25"/>
    <row r="2261" s="5" customFormat="1" x14ac:dyDescent="0.25"/>
    <row r="2262" s="5" customFormat="1" x14ac:dyDescent="0.25"/>
    <row r="2263" s="5" customFormat="1" x14ac:dyDescent="0.25"/>
    <row r="2264" s="5" customFormat="1" x14ac:dyDescent="0.25"/>
    <row r="2265" s="5" customFormat="1" x14ac:dyDescent="0.25"/>
    <row r="2266" s="5" customFormat="1" x14ac:dyDescent="0.25"/>
    <row r="2267" s="5" customFormat="1" x14ac:dyDescent="0.25"/>
    <row r="2268" s="5" customFormat="1" x14ac:dyDescent="0.25"/>
    <row r="2269" s="5" customFormat="1" x14ac:dyDescent="0.25"/>
    <row r="2270" s="5" customFormat="1" x14ac:dyDescent="0.25"/>
    <row r="2271" s="5" customFormat="1" x14ac:dyDescent="0.25"/>
    <row r="2272" s="5" customFormat="1" x14ac:dyDescent="0.25"/>
    <row r="2273" s="5" customFormat="1" x14ac:dyDescent="0.25"/>
    <row r="2274" s="5" customFormat="1" x14ac:dyDescent="0.25"/>
    <row r="2275" s="5" customFormat="1" x14ac:dyDescent="0.25"/>
    <row r="2276" s="5" customFormat="1" x14ac:dyDescent="0.25"/>
    <row r="2277" s="5" customFormat="1" x14ac:dyDescent="0.25"/>
    <row r="2278" s="5" customFormat="1" x14ac:dyDescent="0.25"/>
    <row r="2279" s="5" customFormat="1" x14ac:dyDescent="0.25"/>
    <row r="2280" s="5" customFormat="1" x14ac:dyDescent="0.25"/>
    <row r="2281" s="5" customFormat="1" x14ac:dyDescent="0.25"/>
    <row r="2282" s="5" customFormat="1" x14ac:dyDescent="0.25"/>
    <row r="2283" s="5" customFormat="1" x14ac:dyDescent="0.25"/>
    <row r="2284" s="5" customFormat="1" x14ac:dyDescent="0.25"/>
    <row r="2285" s="5" customFormat="1" x14ac:dyDescent="0.25"/>
    <row r="2286" s="5" customFormat="1" x14ac:dyDescent="0.25"/>
    <row r="2287" s="5" customFormat="1" x14ac:dyDescent="0.25"/>
    <row r="2288" s="5" customFormat="1" x14ac:dyDescent="0.25"/>
    <row r="2289" s="5" customFormat="1" x14ac:dyDescent="0.25"/>
    <row r="2290" s="5" customFormat="1" x14ac:dyDescent="0.25"/>
    <row r="2291" s="5" customFormat="1" x14ac:dyDescent="0.25"/>
    <row r="2292" s="5" customFormat="1" x14ac:dyDescent="0.25"/>
    <row r="2293" s="5" customFormat="1" x14ac:dyDescent="0.25"/>
    <row r="2294" s="5" customFormat="1" x14ac:dyDescent="0.25"/>
    <row r="2295" s="5" customFormat="1" x14ac:dyDescent="0.25"/>
    <row r="2296" s="5" customFormat="1" x14ac:dyDescent="0.25"/>
    <row r="2297" s="5" customFormat="1" x14ac:dyDescent="0.25"/>
    <row r="2298" s="5" customFormat="1" x14ac:dyDescent="0.25"/>
    <row r="2299" s="5" customFormat="1" x14ac:dyDescent="0.25"/>
    <row r="2300" s="5" customFormat="1" x14ac:dyDescent="0.25"/>
    <row r="2301" s="5" customFormat="1" x14ac:dyDescent="0.25"/>
    <row r="2302" s="5" customFormat="1" x14ac:dyDescent="0.25"/>
    <row r="2303" s="5" customFormat="1" x14ac:dyDescent="0.25"/>
    <row r="2304" s="5" customFormat="1" x14ac:dyDescent="0.25"/>
    <row r="2305" s="5" customFormat="1" x14ac:dyDescent="0.25"/>
    <row r="2306" s="5" customFormat="1" x14ac:dyDescent="0.25"/>
    <row r="2307" s="5" customFormat="1" x14ac:dyDescent="0.25"/>
    <row r="2308" s="5" customFormat="1" x14ac:dyDescent="0.25"/>
    <row r="2309" s="5" customFormat="1" x14ac:dyDescent="0.25"/>
    <row r="2310" s="5" customFormat="1" x14ac:dyDescent="0.25"/>
    <row r="2311" s="5" customFormat="1" x14ac:dyDescent="0.25"/>
    <row r="2312" s="5" customFormat="1" x14ac:dyDescent="0.25"/>
    <row r="2313" s="5" customFormat="1" x14ac:dyDescent="0.25"/>
    <row r="2314" s="5" customFormat="1" x14ac:dyDescent="0.25"/>
    <row r="2315" s="5" customFormat="1" x14ac:dyDescent="0.25"/>
    <row r="2316" s="5" customFormat="1" x14ac:dyDescent="0.25"/>
    <row r="2317" s="5" customFormat="1" x14ac:dyDescent="0.25"/>
    <row r="2318" s="5" customFormat="1" x14ac:dyDescent="0.25"/>
    <row r="2319" s="5" customFormat="1" x14ac:dyDescent="0.25"/>
    <row r="2320" s="5" customFormat="1" x14ac:dyDescent="0.25"/>
    <row r="2321" s="5" customFormat="1" x14ac:dyDescent="0.25"/>
    <row r="2322" s="5" customFormat="1" x14ac:dyDescent="0.25"/>
    <row r="2323" s="5" customFormat="1" x14ac:dyDescent="0.25"/>
    <row r="2324" s="5" customFormat="1" x14ac:dyDescent="0.25"/>
    <row r="2325" s="5" customFormat="1" x14ac:dyDescent="0.25"/>
    <row r="2326" s="5" customFormat="1" x14ac:dyDescent="0.25"/>
    <row r="2327" s="5" customFormat="1" x14ac:dyDescent="0.25"/>
    <row r="2328" s="5" customFormat="1" x14ac:dyDescent="0.25"/>
    <row r="2329" s="5" customFormat="1" x14ac:dyDescent="0.25"/>
    <row r="2330" s="5" customFormat="1" x14ac:dyDescent="0.25"/>
    <row r="2331" s="5" customFormat="1" x14ac:dyDescent="0.25"/>
    <row r="2332" s="5" customFormat="1" x14ac:dyDescent="0.25"/>
    <row r="2333" s="5" customFormat="1" x14ac:dyDescent="0.25"/>
    <row r="2334" s="5" customFormat="1" x14ac:dyDescent="0.25"/>
    <row r="2335" s="5" customFormat="1" x14ac:dyDescent="0.25"/>
    <row r="2336" s="5" customFormat="1" x14ac:dyDescent="0.25"/>
    <row r="2337" s="5" customFormat="1" x14ac:dyDescent="0.25"/>
    <row r="2338" s="5" customFormat="1" x14ac:dyDescent="0.25"/>
    <row r="2339" s="5" customFormat="1" x14ac:dyDescent="0.25"/>
    <row r="2340" s="5" customFormat="1" x14ac:dyDescent="0.25"/>
    <row r="2341" s="5" customFormat="1" x14ac:dyDescent="0.25"/>
    <row r="2342" s="5" customFormat="1" x14ac:dyDescent="0.25"/>
    <row r="2343" s="5" customFormat="1" x14ac:dyDescent="0.25"/>
    <row r="2344" s="5" customFormat="1" x14ac:dyDescent="0.25"/>
    <row r="2345" s="5" customFormat="1" x14ac:dyDescent="0.25"/>
    <row r="2346" s="5" customFormat="1" x14ac:dyDescent="0.25"/>
    <row r="2347" s="5" customFormat="1" x14ac:dyDescent="0.25"/>
    <row r="2348" s="5" customFormat="1" x14ac:dyDescent="0.25"/>
    <row r="2349" s="5" customFormat="1" x14ac:dyDescent="0.25"/>
    <row r="2350" s="5" customFormat="1" x14ac:dyDescent="0.25"/>
    <row r="2351" s="5" customFormat="1" x14ac:dyDescent="0.25"/>
    <row r="2352" s="5" customFormat="1" x14ac:dyDescent="0.25"/>
    <row r="2353" s="5" customFormat="1" x14ac:dyDescent="0.25"/>
    <row r="2354" s="5" customFormat="1" x14ac:dyDescent="0.25"/>
    <row r="2355" s="5" customFormat="1" x14ac:dyDescent="0.25"/>
    <row r="2356" s="5" customFormat="1" x14ac:dyDescent="0.25"/>
    <row r="2357" s="5" customFormat="1" x14ac:dyDescent="0.25"/>
    <row r="2358" s="5" customFormat="1" x14ac:dyDescent="0.25"/>
    <row r="2359" s="5" customFormat="1" x14ac:dyDescent="0.25"/>
    <row r="2360" s="5" customFormat="1" x14ac:dyDescent="0.25"/>
    <row r="2361" s="5" customFormat="1" x14ac:dyDescent="0.25"/>
    <row r="2362" s="5" customFormat="1" x14ac:dyDescent="0.25"/>
    <row r="2363" s="5" customFormat="1" x14ac:dyDescent="0.25"/>
    <row r="2364" s="5" customFormat="1" x14ac:dyDescent="0.25"/>
    <row r="2365" s="5" customFormat="1" x14ac:dyDescent="0.25"/>
    <row r="2366" s="5" customFormat="1" x14ac:dyDescent="0.25"/>
    <row r="2367" s="5" customFormat="1" x14ac:dyDescent="0.25"/>
    <row r="2368" s="5" customFormat="1" x14ac:dyDescent="0.25"/>
    <row r="2369" s="5" customFormat="1" x14ac:dyDescent="0.25"/>
    <row r="2370" s="5" customFormat="1" x14ac:dyDescent="0.25"/>
    <row r="2371" s="5" customFormat="1" x14ac:dyDescent="0.25"/>
    <row r="2372" s="5" customFormat="1" x14ac:dyDescent="0.25"/>
    <row r="2373" s="5" customFormat="1" x14ac:dyDescent="0.25"/>
    <row r="2374" s="5" customFormat="1" x14ac:dyDescent="0.25"/>
    <row r="2375" s="5" customFormat="1" x14ac:dyDescent="0.25"/>
    <row r="2376" s="5" customFormat="1" x14ac:dyDescent="0.25"/>
    <row r="2377" s="5" customFormat="1" x14ac:dyDescent="0.25"/>
    <row r="2378" s="5" customFormat="1" x14ac:dyDescent="0.25"/>
    <row r="2379" s="5" customFormat="1" x14ac:dyDescent="0.25"/>
    <row r="2380" s="5" customFormat="1" x14ac:dyDescent="0.25"/>
    <row r="2381" s="5" customFormat="1" x14ac:dyDescent="0.25"/>
    <row r="2382" s="5" customFormat="1" x14ac:dyDescent="0.25"/>
    <row r="2383" s="5" customFormat="1" x14ac:dyDescent="0.25"/>
    <row r="2384" s="5" customFormat="1" x14ac:dyDescent="0.25"/>
    <row r="2385" s="5" customFormat="1" x14ac:dyDescent="0.25"/>
    <row r="2386" s="5" customFormat="1" x14ac:dyDescent="0.25"/>
    <row r="2387" s="5" customFormat="1" x14ac:dyDescent="0.25"/>
    <row r="2388" s="5" customFormat="1" x14ac:dyDescent="0.25"/>
    <row r="2389" s="5" customFormat="1" x14ac:dyDescent="0.25"/>
    <row r="2390" s="5" customFormat="1" x14ac:dyDescent="0.25"/>
    <row r="2391" s="5" customFormat="1" x14ac:dyDescent="0.25"/>
    <row r="2392" s="5" customFormat="1" x14ac:dyDescent="0.25"/>
    <row r="2393" s="5" customFormat="1" x14ac:dyDescent="0.25"/>
    <row r="2394" s="5" customFormat="1" x14ac:dyDescent="0.25"/>
    <row r="2395" s="5" customFormat="1" x14ac:dyDescent="0.25"/>
    <row r="2396" s="5" customFormat="1" x14ac:dyDescent="0.25"/>
    <row r="2397" s="5" customFormat="1" x14ac:dyDescent="0.25"/>
    <row r="2398" s="5" customFormat="1" x14ac:dyDescent="0.25"/>
    <row r="2399" s="5" customFormat="1" x14ac:dyDescent="0.25"/>
    <row r="2400" s="5" customFormat="1" x14ac:dyDescent="0.25"/>
    <row r="2401" s="5" customFormat="1" x14ac:dyDescent="0.25"/>
    <row r="2402" s="5" customFormat="1" x14ac:dyDescent="0.25"/>
    <row r="2403" s="5" customFormat="1" x14ac:dyDescent="0.25"/>
    <row r="2404" s="5" customFormat="1" x14ac:dyDescent="0.25"/>
    <row r="2405" s="5" customFormat="1" x14ac:dyDescent="0.25"/>
    <row r="2406" s="5" customFormat="1" x14ac:dyDescent="0.25"/>
    <row r="2407" s="5" customFormat="1" x14ac:dyDescent="0.25"/>
    <row r="2408" s="5" customFormat="1" x14ac:dyDescent="0.25"/>
    <row r="2409" s="5" customFormat="1" x14ac:dyDescent="0.25"/>
    <row r="2410" s="5" customFormat="1" x14ac:dyDescent="0.25"/>
    <row r="2411" s="5" customFormat="1" x14ac:dyDescent="0.25"/>
    <row r="2412" s="5" customFormat="1" x14ac:dyDescent="0.25"/>
    <row r="2413" s="5" customFormat="1" x14ac:dyDescent="0.25"/>
    <row r="2414" s="5" customFormat="1" x14ac:dyDescent="0.25"/>
    <row r="2415" s="5" customFormat="1" x14ac:dyDescent="0.25"/>
    <row r="2416" s="5" customFormat="1" x14ac:dyDescent="0.25"/>
    <row r="2417" s="5" customFormat="1" x14ac:dyDescent="0.25"/>
    <row r="2418" s="5" customFormat="1" x14ac:dyDescent="0.25"/>
    <row r="2419" s="5" customFormat="1" x14ac:dyDescent="0.25"/>
    <row r="2420" s="5" customFormat="1" x14ac:dyDescent="0.25"/>
    <row r="2421" s="5" customFormat="1" x14ac:dyDescent="0.25"/>
    <row r="2422" s="5" customFormat="1" x14ac:dyDescent="0.25"/>
    <row r="2423" s="5" customFormat="1" x14ac:dyDescent="0.25"/>
    <row r="2424" s="5" customFormat="1" x14ac:dyDescent="0.25"/>
    <row r="2425" s="5" customFormat="1" x14ac:dyDescent="0.25"/>
    <row r="2426" s="5" customFormat="1" x14ac:dyDescent="0.25"/>
    <row r="2427" s="5" customFormat="1" x14ac:dyDescent="0.25"/>
    <row r="2428" s="5" customFormat="1" x14ac:dyDescent="0.25"/>
    <row r="2429" s="5" customFormat="1" x14ac:dyDescent="0.25"/>
    <row r="2430" s="5" customFormat="1" x14ac:dyDescent="0.25"/>
    <row r="2431" s="5" customFormat="1" x14ac:dyDescent="0.25"/>
    <row r="2432" s="5" customFormat="1" x14ac:dyDescent="0.25"/>
    <row r="2433" s="5" customFormat="1" x14ac:dyDescent="0.25"/>
    <row r="2434" s="5" customFormat="1" x14ac:dyDescent="0.25"/>
    <row r="2435" s="5" customFormat="1" x14ac:dyDescent="0.25"/>
    <row r="2436" s="5" customFormat="1" x14ac:dyDescent="0.25"/>
    <row r="2437" s="5" customFormat="1" x14ac:dyDescent="0.25"/>
    <row r="2438" s="5" customFormat="1" x14ac:dyDescent="0.25"/>
    <row r="2439" s="5" customFormat="1" x14ac:dyDescent="0.25"/>
    <row r="2440" s="5" customFormat="1" x14ac:dyDescent="0.25"/>
    <row r="2441" s="5" customFormat="1" x14ac:dyDescent="0.25"/>
    <row r="2442" s="5" customFormat="1" x14ac:dyDescent="0.25"/>
    <row r="2443" s="5" customFormat="1" x14ac:dyDescent="0.25"/>
    <row r="2444" s="5" customFormat="1" x14ac:dyDescent="0.25"/>
    <row r="2445" s="5" customFormat="1" x14ac:dyDescent="0.25"/>
    <row r="2446" s="5" customFormat="1" x14ac:dyDescent="0.25"/>
    <row r="2447" s="5" customFormat="1" x14ac:dyDescent="0.25"/>
    <row r="2448" s="5" customFormat="1" x14ac:dyDescent="0.25"/>
    <row r="2449" s="5" customFormat="1" x14ac:dyDescent="0.25"/>
    <row r="2450" s="5" customFormat="1" x14ac:dyDescent="0.25"/>
    <row r="2451" s="5" customFormat="1" x14ac:dyDescent="0.25"/>
    <row r="2452" s="5" customFormat="1" x14ac:dyDescent="0.25"/>
    <row r="2453" s="5" customFormat="1" x14ac:dyDescent="0.25"/>
    <row r="2454" s="5" customFormat="1" x14ac:dyDescent="0.25"/>
    <row r="2455" s="5" customFormat="1" x14ac:dyDescent="0.25"/>
    <row r="2456" s="5" customFormat="1" x14ac:dyDescent="0.25"/>
    <row r="2457" s="5" customFormat="1" x14ac:dyDescent="0.25"/>
    <row r="2458" s="5" customFormat="1" x14ac:dyDescent="0.25"/>
    <row r="2459" s="5" customFormat="1" x14ac:dyDescent="0.25"/>
    <row r="2460" s="5" customFormat="1" x14ac:dyDescent="0.25"/>
    <row r="2461" s="5" customFormat="1" x14ac:dyDescent="0.25"/>
    <row r="2462" s="5" customFormat="1" x14ac:dyDescent="0.25"/>
    <row r="2463" s="5" customFormat="1" x14ac:dyDescent="0.25"/>
    <row r="2464" s="5" customFormat="1" x14ac:dyDescent="0.25"/>
    <row r="2465" s="5" customFormat="1" x14ac:dyDescent="0.25"/>
    <row r="2466" s="5" customFormat="1" x14ac:dyDescent="0.25"/>
    <row r="2467" s="5" customFormat="1" x14ac:dyDescent="0.25"/>
    <row r="2468" s="5" customFormat="1" x14ac:dyDescent="0.25"/>
    <row r="2469" s="5" customFormat="1" x14ac:dyDescent="0.25"/>
    <row r="2470" s="5" customFormat="1" x14ac:dyDescent="0.25"/>
    <row r="2471" s="5" customFormat="1" x14ac:dyDescent="0.25"/>
    <row r="2472" s="5" customFormat="1" x14ac:dyDescent="0.25"/>
    <row r="2473" s="5" customFormat="1" x14ac:dyDescent="0.25"/>
    <row r="2474" s="5" customFormat="1" x14ac:dyDescent="0.25"/>
    <row r="2475" s="5" customFormat="1" x14ac:dyDescent="0.25"/>
    <row r="2476" s="5" customFormat="1" x14ac:dyDescent="0.25"/>
    <row r="2477" s="5" customFormat="1" x14ac:dyDescent="0.25"/>
    <row r="2478" s="5" customFormat="1" x14ac:dyDescent="0.25"/>
    <row r="2479" s="5" customFormat="1" x14ac:dyDescent="0.25"/>
    <row r="2480" s="5" customFormat="1" x14ac:dyDescent="0.25"/>
    <row r="2481" s="5" customFormat="1" x14ac:dyDescent="0.25"/>
    <row r="2482" s="5" customFormat="1" x14ac:dyDescent="0.25"/>
    <row r="2483" s="5" customFormat="1" x14ac:dyDescent="0.25"/>
    <row r="2484" s="5" customFormat="1" x14ac:dyDescent="0.25"/>
    <row r="2485" s="5" customFormat="1" x14ac:dyDescent="0.25"/>
    <row r="2486" s="5" customFormat="1" x14ac:dyDescent="0.25"/>
    <row r="2487" s="5" customFormat="1" x14ac:dyDescent="0.25"/>
    <row r="2488" s="5" customFormat="1" x14ac:dyDescent="0.25"/>
    <row r="2489" s="5" customFormat="1" x14ac:dyDescent="0.25"/>
    <row r="2490" s="5" customFormat="1" x14ac:dyDescent="0.25"/>
    <row r="2491" s="5" customFormat="1" x14ac:dyDescent="0.25"/>
    <row r="2492" s="5" customFormat="1" x14ac:dyDescent="0.25"/>
    <row r="2493" s="5" customFormat="1" x14ac:dyDescent="0.25"/>
    <row r="2494" s="5" customFormat="1" x14ac:dyDescent="0.25"/>
    <row r="2495" s="5" customFormat="1" x14ac:dyDescent="0.25"/>
    <row r="2496" s="5" customFormat="1" x14ac:dyDescent="0.25"/>
    <row r="2497" s="5" customFormat="1" x14ac:dyDescent="0.25"/>
    <row r="2498" s="5" customFormat="1" x14ac:dyDescent="0.25"/>
    <row r="2499" s="5" customFormat="1" x14ac:dyDescent="0.25"/>
    <row r="2500" s="5" customFormat="1" x14ac:dyDescent="0.25"/>
    <row r="2501" s="5" customFormat="1" x14ac:dyDescent="0.25"/>
    <row r="2502" s="5" customFormat="1" x14ac:dyDescent="0.25"/>
    <row r="2503" s="5" customFormat="1" x14ac:dyDescent="0.25"/>
    <row r="2504" s="5" customFormat="1" x14ac:dyDescent="0.25"/>
    <row r="2505" s="5" customFormat="1" x14ac:dyDescent="0.25"/>
    <row r="2506" s="5" customFormat="1" x14ac:dyDescent="0.25"/>
    <row r="2507" s="5" customFormat="1" x14ac:dyDescent="0.25"/>
    <row r="2508" s="5" customFormat="1" x14ac:dyDescent="0.25"/>
    <row r="2509" s="5" customFormat="1" x14ac:dyDescent="0.25"/>
    <row r="2510" s="5" customFormat="1" x14ac:dyDescent="0.25"/>
    <row r="2511" s="5" customFormat="1" x14ac:dyDescent="0.25"/>
    <row r="2512" s="5" customFormat="1" x14ac:dyDescent="0.25"/>
    <row r="2513" s="5" customFormat="1" x14ac:dyDescent="0.25"/>
    <row r="2514" s="5" customFormat="1" x14ac:dyDescent="0.25"/>
    <row r="2515" s="5" customFormat="1" x14ac:dyDescent="0.25"/>
    <row r="2516" s="5" customFormat="1" x14ac:dyDescent="0.25"/>
    <row r="2517" s="5" customFormat="1" x14ac:dyDescent="0.25"/>
    <row r="2518" s="5" customFormat="1" x14ac:dyDescent="0.25"/>
    <row r="2519" s="5" customFormat="1" x14ac:dyDescent="0.25"/>
    <row r="2520" s="5" customFormat="1" x14ac:dyDescent="0.25"/>
    <row r="2521" s="5" customFormat="1" x14ac:dyDescent="0.25"/>
    <row r="2522" s="5" customFormat="1" x14ac:dyDescent="0.25"/>
    <row r="2523" s="5" customFormat="1" x14ac:dyDescent="0.25"/>
    <row r="2524" s="5" customFormat="1" x14ac:dyDescent="0.25"/>
    <row r="2525" s="5" customFormat="1" x14ac:dyDescent="0.25"/>
    <row r="2526" s="5" customFormat="1" x14ac:dyDescent="0.25"/>
    <row r="2527" s="5" customFormat="1" x14ac:dyDescent="0.25"/>
    <row r="2528" s="5" customFormat="1" x14ac:dyDescent="0.25"/>
    <row r="2529" s="5" customFormat="1" x14ac:dyDescent="0.25"/>
    <row r="2530" s="5" customFormat="1" x14ac:dyDescent="0.25"/>
    <row r="2531" s="5" customFormat="1" x14ac:dyDescent="0.25"/>
    <row r="2532" s="5" customFormat="1" x14ac:dyDescent="0.25"/>
    <row r="2533" s="5" customFormat="1" x14ac:dyDescent="0.25"/>
    <row r="2534" s="5" customFormat="1" x14ac:dyDescent="0.25"/>
    <row r="2535" s="5" customFormat="1" x14ac:dyDescent="0.25"/>
    <row r="2536" s="5" customFormat="1" x14ac:dyDescent="0.25"/>
    <row r="2537" s="5" customFormat="1" x14ac:dyDescent="0.25"/>
    <row r="2538" s="5" customFormat="1" x14ac:dyDescent="0.25"/>
    <row r="2539" s="5" customFormat="1" x14ac:dyDescent="0.25"/>
    <row r="2540" s="5" customFormat="1" x14ac:dyDescent="0.25"/>
    <row r="2541" s="5" customFormat="1" x14ac:dyDescent="0.25"/>
    <row r="2542" s="5" customFormat="1" x14ac:dyDescent="0.25"/>
    <row r="2543" s="5" customFormat="1" x14ac:dyDescent="0.25"/>
    <row r="2544" s="5" customFormat="1" x14ac:dyDescent="0.25"/>
    <row r="2545" s="5" customFormat="1" x14ac:dyDescent="0.25"/>
    <row r="2546" s="5" customFormat="1" x14ac:dyDescent="0.25"/>
    <row r="2547" s="5" customFormat="1" x14ac:dyDescent="0.25"/>
    <row r="2548" s="5" customFormat="1" x14ac:dyDescent="0.25"/>
    <row r="2549" s="5" customFormat="1" x14ac:dyDescent="0.25"/>
    <row r="2550" s="5" customFormat="1" x14ac:dyDescent="0.25"/>
    <row r="2551" s="5" customFormat="1" x14ac:dyDescent="0.25"/>
    <row r="2552" s="5" customFormat="1" x14ac:dyDescent="0.25"/>
    <row r="2553" s="5" customFormat="1" x14ac:dyDescent="0.25"/>
    <row r="2554" s="5" customFormat="1" x14ac:dyDescent="0.25"/>
    <row r="2555" s="5" customFormat="1" x14ac:dyDescent="0.25"/>
    <row r="2556" s="5" customFormat="1" x14ac:dyDescent="0.25"/>
    <row r="2557" s="5" customFormat="1" x14ac:dyDescent="0.25"/>
    <row r="2558" s="5" customFormat="1" x14ac:dyDescent="0.25"/>
    <row r="2559" s="5" customFormat="1" x14ac:dyDescent="0.25"/>
    <row r="2560" s="5" customFormat="1" x14ac:dyDescent="0.25"/>
    <row r="2561" s="5" customFormat="1" x14ac:dyDescent="0.25"/>
    <row r="2562" s="5" customFormat="1" x14ac:dyDescent="0.25"/>
    <row r="2563" s="5" customFormat="1" x14ac:dyDescent="0.25"/>
    <row r="2564" s="5" customFormat="1" x14ac:dyDescent="0.25"/>
    <row r="2565" s="5" customFormat="1" x14ac:dyDescent="0.25"/>
    <row r="2566" s="5" customFormat="1" x14ac:dyDescent="0.25"/>
    <row r="2567" s="5" customFormat="1" x14ac:dyDescent="0.25"/>
    <row r="2568" s="5" customFormat="1" x14ac:dyDescent="0.25"/>
    <row r="2569" s="5" customFormat="1" x14ac:dyDescent="0.25"/>
    <row r="2570" s="5" customFormat="1" x14ac:dyDescent="0.25"/>
    <row r="2571" s="5" customFormat="1" x14ac:dyDescent="0.25"/>
    <row r="2572" s="5" customFormat="1" x14ac:dyDescent="0.25"/>
    <row r="2573" s="5" customFormat="1" x14ac:dyDescent="0.25"/>
    <row r="2574" s="5" customFormat="1" x14ac:dyDescent="0.25"/>
    <row r="2575" s="5" customFormat="1" x14ac:dyDescent="0.25"/>
    <row r="2576" s="5" customFormat="1" x14ac:dyDescent="0.25"/>
    <row r="2577" s="5" customFormat="1" x14ac:dyDescent="0.25"/>
    <row r="2578" s="5" customFormat="1" x14ac:dyDescent="0.25"/>
    <row r="2579" s="5" customFormat="1" x14ac:dyDescent="0.25"/>
    <row r="2580" s="5" customFormat="1" x14ac:dyDescent="0.25"/>
    <row r="2581" s="5" customFormat="1" x14ac:dyDescent="0.25"/>
    <row r="2582" s="5" customFormat="1" x14ac:dyDescent="0.25"/>
    <row r="2583" s="5" customFormat="1" x14ac:dyDescent="0.25"/>
    <row r="2584" s="5" customFormat="1" x14ac:dyDescent="0.25"/>
    <row r="2585" s="5" customFormat="1" x14ac:dyDescent="0.25"/>
    <row r="2586" s="5" customFormat="1" x14ac:dyDescent="0.25"/>
    <row r="2587" s="5" customFormat="1" x14ac:dyDescent="0.25"/>
    <row r="2588" s="5" customFormat="1" x14ac:dyDescent="0.25"/>
    <row r="2589" s="5" customFormat="1" x14ac:dyDescent="0.25"/>
    <row r="2590" s="5" customFormat="1" x14ac:dyDescent="0.25"/>
    <row r="2591" s="5" customFormat="1" x14ac:dyDescent="0.25"/>
    <row r="2592" s="5" customFormat="1" x14ac:dyDescent="0.25"/>
    <row r="2593" s="5" customFormat="1" x14ac:dyDescent="0.25"/>
    <row r="2594" s="5" customFormat="1" x14ac:dyDescent="0.25"/>
    <row r="2595" s="5" customFormat="1" x14ac:dyDescent="0.25"/>
    <row r="2596" s="5" customFormat="1" x14ac:dyDescent="0.25"/>
    <row r="2597" s="5" customFormat="1" x14ac:dyDescent="0.25"/>
    <row r="2598" s="5" customFormat="1" x14ac:dyDescent="0.25"/>
    <row r="2599" s="5" customFormat="1" x14ac:dyDescent="0.25"/>
    <row r="2600" s="5" customFormat="1" x14ac:dyDescent="0.25"/>
    <row r="2601" s="5" customFormat="1" x14ac:dyDescent="0.25"/>
    <row r="2602" s="5" customFormat="1" x14ac:dyDescent="0.25"/>
    <row r="2603" s="5" customFormat="1" x14ac:dyDescent="0.25"/>
    <row r="2604" s="5" customFormat="1" x14ac:dyDescent="0.25"/>
    <row r="2605" s="5" customFormat="1" x14ac:dyDescent="0.25"/>
    <row r="2606" s="5" customFormat="1" x14ac:dyDescent="0.25"/>
    <row r="2607" s="5" customFormat="1" x14ac:dyDescent="0.25"/>
    <row r="2608" s="5" customFormat="1" x14ac:dyDescent="0.25"/>
    <row r="2609" s="5" customFormat="1" x14ac:dyDescent="0.25"/>
    <row r="2610" s="5" customFormat="1" x14ac:dyDescent="0.25"/>
    <row r="2611" s="5" customFormat="1" x14ac:dyDescent="0.25"/>
    <row r="2612" s="5" customFormat="1" x14ac:dyDescent="0.25"/>
    <row r="2613" s="5" customFormat="1" x14ac:dyDescent="0.25"/>
    <row r="2614" s="5" customFormat="1" x14ac:dyDescent="0.25"/>
    <row r="2615" s="5" customFormat="1" x14ac:dyDescent="0.25"/>
    <row r="2616" s="5" customFormat="1" x14ac:dyDescent="0.25"/>
    <row r="2617" s="5" customFormat="1" x14ac:dyDescent="0.25"/>
    <row r="2618" s="5" customFormat="1" x14ac:dyDescent="0.25"/>
    <row r="2619" s="5" customFormat="1" x14ac:dyDescent="0.25"/>
    <row r="2620" s="5" customFormat="1" x14ac:dyDescent="0.25"/>
    <row r="2621" s="5" customFormat="1" x14ac:dyDescent="0.25"/>
    <row r="2622" s="5" customFormat="1" x14ac:dyDescent="0.25"/>
    <row r="2623" s="5" customFormat="1" x14ac:dyDescent="0.25"/>
    <row r="2624" s="5" customFormat="1" x14ac:dyDescent="0.25"/>
    <row r="2625" s="5" customFormat="1" x14ac:dyDescent="0.25"/>
    <row r="2626" s="5" customFormat="1" x14ac:dyDescent="0.25"/>
    <row r="2627" s="5" customFormat="1" x14ac:dyDescent="0.25"/>
    <row r="2628" s="5" customFormat="1" x14ac:dyDescent="0.25"/>
    <row r="2629" s="5" customFormat="1" x14ac:dyDescent="0.25"/>
    <row r="2630" s="5" customFormat="1" x14ac:dyDescent="0.25"/>
    <row r="2631" s="5" customFormat="1" x14ac:dyDescent="0.25"/>
    <row r="2632" s="5" customFormat="1" x14ac:dyDescent="0.25"/>
    <row r="2633" s="5" customFormat="1" x14ac:dyDescent="0.25"/>
    <row r="2634" s="5" customFormat="1" x14ac:dyDescent="0.25"/>
    <row r="2635" s="5" customFormat="1" x14ac:dyDescent="0.25"/>
    <row r="2636" s="5" customFormat="1" x14ac:dyDescent="0.25"/>
    <row r="2637" s="5" customFormat="1" x14ac:dyDescent="0.25"/>
    <row r="2638" s="5" customFormat="1" x14ac:dyDescent="0.25"/>
    <row r="2639" s="5" customFormat="1" x14ac:dyDescent="0.25"/>
    <row r="2640" s="5" customFormat="1" x14ac:dyDescent="0.25"/>
    <row r="2641" s="5" customFormat="1" x14ac:dyDescent="0.25"/>
    <row r="2642" s="5" customFormat="1" x14ac:dyDescent="0.25"/>
    <row r="2643" s="5" customFormat="1" x14ac:dyDescent="0.25"/>
    <row r="2644" s="5" customFormat="1" x14ac:dyDescent="0.25"/>
    <row r="2645" s="5" customFormat="1" x14ac:dyDescent="0.25"/>
    <row r="2646" s="5" customFormat="1" x14ac:dyDescent="0.25"/>
    <row r="2647" s="5" customFormat="1" x14ac:dyDescent="0.25"/>
    <row r="2648" s="5" customFormat="1" x14ac:dyDescent="0.25"/>
    <row r="2649" s="5" customFormat="1" x14ac:dyDescent="0.25"/>
    <row r="2650" s="5" customFormat="1" x14ac:dyDescent="0.25"/>
    <row r="2651" s="5" customFormat="1" x14ac:dyDescent="0.25"/>
    <row r="2652" s="5" customFormat="1" x14ac:dyDescent="0.25"/>
    <row r="2653" s="5" customFormat="1" x14ac:dyDescent="0.25"/>
    <row r="2654" s="5" customFormat="1" x14ac:dyDescent="0.25"/>
    <row r="2655" s="5" customFormat="1" x14ac:dyDescent="0.25"/>
    <row r="2656" s="5" customFormat="1" x14ac:dyDescent="0.25"/>
    <row r="2657" s="5" customFormat="1" x14ac:dyDescent="0.25"/>
    <row r="2658" s="5" customFormat="1" x14ac:dyDescent="0.25"/>
    <row r="2659" s="5" customFormat="1" x14ac:dyDescent="0.25"/>
    <row r="2660" s="5" customFormat="1" x14ac:dyDescent="0.25"/>
    <row r="2661" s="5" customFormat="1" x14ac:dyDescent="0.25"/>
    <row r="2662" s="5" customFormat="1" x14ac:dyDescent="0.25"/>
    <row r="2663" s="5" customFormat="1" x14ac:dyDescent="0.25"/>
    <row r="2664" s="5" customFormat="1" x14ac:dyDescent="0.25"/>
    <row r="2665" s="5" customFormat="1" x14ac:dyDescent="0.25"/>
    <row r="2666" s="5" customFormat="1" x14ac:dyDescent="0.25"/>
    <row r="2667" s="5" customFormat="1" x14ac:dyDescent="0.25"/>
    <row r="2668" s="5" customFormat="1" x14ac:dyDescent="0.25"/>
    <row r="2669" s="5" customFormat="1" x14ac:dyDescent="0.25"/>
    <row r="2670" s="5" customFormat="1" x14ac:dyDescent="0.25"/>
    <row r="2671" s="5" customFormat="1" x14ac:dyDescent="0.25"/>
    <row r="2672" s="5" customFormat="1" x14ac:dyDescent="0.25"/>
    <row r="2673" s="5" customFormat="1" x14ac:dyDescent="0.25"/>
    <row r="2674" s="5" customFormat="1" x14ac:dyDescent="0.25"/>
    <row r="2675" s="5" customFormat="1" x14ac:dyDescent="0.25"/>
    <row r="2676" s="5" customFormat="1" x14ac:dyDescent="0.25"/>
    <row r="2677" s="5" customFormat="1" x14ac:dyDescent="0.25"/>
    <row r="2678" s="5" customFormat="1" x14ac:dyDescent="0.25"/>
    <row r="2679" s="5" customFormat="1" x14ac:dyDescent="0.25"/>
    <row r="2680" s="5" customFormat="1" x14ac:dyDescent="0.25"/>
    <row r="2681" s="5" customFormat="1" x14ac:dyDescent="0.25"/>
    <row r="2682" s="5" customFormat="1" x14ac:dyDescent="0.25"/>
    <row r="2683" s="5" customFormat="1" x14ac:dyDescent="0.25"/>
    <row r="2684" s="5" customFormat="1" x14ac:dyDescent="0.25"/>
    <row r="2685" s="5" customFormat="1" x14ac:dyDescent="0.25"/>
    <row r="2686" s="5" customFormat="1" x14ac:dyDescent="0.25"/>
    <row r="2687" s="5" customFormat="1" x14ac:dyDescent="0.25"/>
    <row r="2688" s="5" customFormat="1" x14ac:dyDescent="0.25"/>
    <row r="2689" s="5" customFormat="1" x14ac:dyDescent="0.25"/>
    <row r="2690" s="5" customFormat="1" x14ac:dyDescent="0.25"/>
    <row r="2691" s="5" customFormat="1" x14ac:dyDescent="0.25"/>
    <row r="2692" s="5" customFormat="1" x14ac:dyDescent="0.25"/>
    <row r="2693" s="5" customFormat="1" x14ac:dyDescent="0.25"/>
    <row r="2694" s="5" customFormat="1" x14ac:dyDescent="0.25"/>
    <row r="2695" s="5" customFormat="1" x14ac:dyDescent="0.25"/>
    <row r="2696" s="5" customFormat="1" x14ac:dyDescent="0.25"/>
    <row r="2697" s="5" customFormat="1" x14ac:dyDescent="0.25"/>
    <row r="2698" s="5" customFormat="1" x14ac:dyDescent="0.25"/>
    <row r="2699" s="5" customFormat="1" x14ac:dyDescent="0.25"/>
    <row r="2700" s="5" customFormat="1" x14ac:dyDescent="0.25"/>
    <row r="2701" s="5" customFormat="1" x14ac:dyDescent="0.25"/>
    <row r="2702" s="5" customFormat="1" x14ac:dyDescent="0.25"/>
    <row r="2703" s="5" customFormat="1" x14ac:dyDescent="0.25"/>
    <row r="2704" s="5" customFormat="1" x14ac:dyDescent="0.25"/>
    <row r="2705" s="5" customFormat="1" x14ac:dyDescent="0.25"/>
    <row r="2706" s="5" customFormat="1" x14ac:dyDescent="0.25"/>
    <row r="2707" s="5" customFormat="1" x14ac:dyDescent="0.25"/>
    <row r="2708" s="5" customFormat="1" x14ac:dyDescent="0.25"/>
    <row r="2709" s="5" customFormat="1" x14ac:dyDescent="0.25"/>
    <row r="2710" s="5" customFormat="1" x14ac:dyDescent="0.25"/>
    <row r="2711" s="5" customFormat="1" x14ac:dyDescent="0.25"/>
    <row r="2712" s="5" customFormat="1" x14ac:dyDescent="0.25"/>
    <row r="2713" s="5" customFormat="1" x14ac:dyDescent="0.25"/>
    <row r="2714" s="5" customFormat="1" x14ac:dyDescent="0.25"/>
    <row r="2715" s="5" customFormat="1" x14ac:dyDescent="0.25"/>
    <row r="2716" s="5" customFormat="1" x14ac:dyDescent="0.25"/>
    <row r="2717" s="5" customFormat="1" x14ac:dyDescent="0.25"/>
    <row r="2718" s="5" customFormat="1" x14ac:dyDescent="0.25"/>
    <row r="2719" s="5" customFormat="1" x14ac:dyDescent="0.25"/>
    <row r="2720" s="5" customFormat="1" x14ac:dyDescent="0.25"/>
    <row r="2721" s="5" customFormat="1" x14ac:dyDescent="0.25"/>
    <row r="2722" s="5" customFormat="1" x14ac:dyDescent="0.25"/>
    <row r="2723" s="5" customFormat="1" x14ac:dyDescent="0.25"/>
    <row r="2724" s="5" customFormat="1" x14ac:dyDescent="0.25"/>
    <row r="2725" s="5" customFormat="1" x14ac:dyDescent="0.25"/>
    <row r="2726" s="5" customFormat="1" x14ac:dyDescent="0.25"/>
    <row r="2727" s="5" customFormat="1" x14ac:dyDescent="0.25"/>
    <row r="2728" s="5" customFormat="1" x14ac:dyDescent="0.25"/>
    <row r="2729" s="5" customFormat="1" x14ac:dyDescent="0.25"/>
    <row r="2730" s="5" customFormat="1" x14ac:dyDescent="0.25"/>
    <row r="2731" s="5" customFormat="1" x14ac:dyDescent="0.25"/>
    <row r="2732" s="5" customFormat="1" x14ac:dyDescent="0.25"/>
    <row r="2733" s="5" customFormat="1" x14ac:dyDescent="0.25"/>
    <row r="2734" s="5" customFormat="1" x14ac:dyDescent="0.25"/>
    <row r="2735" s="5" customFormat="1" x14ac:dyDescent="0.25"/>
    <row r="2736" s="5" customFormat="1" x14ac:dyDescent="0.25"/>
    <row r="2737" s="5" customFormat="1" x14ac:dyDescent="0.25"/>
    <row r="2738" s="5" customFormat="1" x14ac:dyDescent="0.25"/>
    <row r="2739" s="5" customFormat="1" x14ac:dyDescent="0.25"/>
    <row r="2740" s="5" customFormat="1" x14ac:dyDescent="0.25"/>
    <row r="2741" s="5" customFormat="1" x14ac:dyDescent="0.25"/>
    <row r="2742" s="5" customFormat="1" x14ac:dyDescent="0.25"/>
    <row r="2743" s="5" customFormat="1" x14ac:dyDescent="0.25"/>
    <row r="2744" s="5" customFormat="1" x14ac:dyDescent="0.25"/>
    <row r="2745" s="5" customFormat="1" x14ac:dyDescent="0.25"/>
    <row r="2746" s="5" customFormat="1" x14ac:dyDescent="0.25"/>
    <row r="2747" s="5" customFormat="1" x14ac:dyDescent="0.25"/>
    <row r="2748" s="5" customFormat="1" x14ac:dyDescent="0.25"/>
    <row r="2749" s="5" customFormat="1" x14ac:dyDescent="0.25"/>
    <row r="2750" s="5" customFormat="1" x14ac:dyDescent="0.25"/>
    <row r="2751" s="5" customFormat="1" x14ac:dyDescent="0.25"/>
    <row r="2752" s="5" customFormat="1" x14ac:dyDescent="0.25"/>
    <row r="2753" s="5" customFormat="1" x14ac:dyDescent="0.25"/>
    <row r="2754" s="5" customFormat="1" x14ac:dyDescent="0.25"/>
    <row r="2755" s="5" customFormat="1" x14ac:dyDescent="0.25"/>
    <row r="2756" s="5" customFormat="1" x14ac:dyDescent="0.25"/>
    <row r="2757" s="5" customFormat="1" x14ac:dyDescent="0.25"/>
    <row r="2758" s="5" customFormat="1" x14ac:dyDescent="0.25"/>
    <row r="2759" s="5" customFormat="1" x14ac:dyDescent="0.25"/>
  </sheetData>
  <sortState xmlns:xlrd2="http://schemas.microsoft.com/office/spreadsheetml/2017/richdata2" ref="A2:AS2759">
    <sortCondition ref="E2:E27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8EE2F-9486-4833-9555-E5DB0C9EC14B}">
  <dimension ref="A1:AS102"/>
  <sheetViews>
    <sheetView zoomScale="55" zoomScaleNormal="55" workbookViewId="0">
      <selection activeCell="A6" sqref="A6"/>
    </sheetView>
  </sheetViews>
  <sheetFormatPr defaultRowHeight="15" x14ac:dyDescent="0.25"/>
  <cols>
    <col min="1" max="1" width="24.5703125" customWidth="1"/>
    <col min="2" max="2" width="23.140625" style="9" customWidth="1"/>
    <col min="3" max="3" width="15.42578125" customWidth="1"/>
    <col min="4" max="4" width="19.140625" customWidth="1"/>
    <col min="5" max="5" width="15.85546875" customWidth="1"/>
  </cols>
  <sheetData>
    <row r="1" spans="1:45" x14ac:dyDescent="0.25">
      <c r="A1" s="4" t="s">
        <v>2</v>
      </c>
      <c r="B1" s="8" t="s">
        <v>1725</v>
      </c>
      <c r="C1" s="5" t="s">
        <v>1726</v>
      </c>
      <c r="D1" s="5" t="s">
        <v>1727</v>
      </c>
      <c r="E1" s="5" t="s">
        <v>1728</v>
      </c>
      <c r="F1" s="4" t="s">
        <v>44</v>
      </c>
      <c r="G1" s="4" t="s">
        <v>45</v>
      </c>
      <c r="H1" s="4" t="s">
        <v>46</v>
      </c>
      <c r="I1" s="4" t="s">
        <v>47</v>
      </c>
      <c r="J1" s="4" t="s">
        <v>48</v>
      </c>
      <c r="K1" s="4" t="s">
        <v>32</v>
      </c>
      <c r="L1" s="4" t="s">
        <v>33</v>
      </c>
      <c r="M1" s="4" t="s">
        <v>34</v>
      </c>
      <c r="N1" s="4" t="s">
        <v>35</v>
      </c>
      <c r="O1" s="4" t="s">
        <v>36</v>
      </c>
      <c r="P1" s="4" t="s">
        <v>37</v>
      </c>
      <c r="Q1" s="4" t="s">
        <v>38</v>
      </c>
      <c r="R1" s="4" t="s">
        <v>39</v>
      </c>
      <c r="S1" s="4" t="s">
        <v>40</v>
      </c>
      <c r="T1" s="4" t="s">
        <v>41</v>
      </c>
      <c r="U1" s="4" t="s">
        <v>42</v>
      </c>
      <c r="V1" s="4" t="s">
        <v>43</v>
      </c>
      <c r="W1" s="4" t="s">
        <v>49</v>
      </c>
      <c r="X1" s="4" t="s">
        <v>50</v>
      </c>
      <c r="Y1" s="4" t="s">
        <v>51</v>
      </c>
      <c r="Z1" s="4" t="s">
        <v>52</v>
      </c>
      <c r="AA1" s="4" t="s">
        <v>53</v>
      </c>
      <c r="AB1" s="4" t="s">
        <v>54</v>
      </c>
      <c r="AC1" s="4" t="s">
        <v>55</v>
      </c>
      <c r="AD1" s="4" t="s">
        <v>56</v>
      </c>
      <c r="AE1" s="4" t="s">
        <v>57</v>
      </c>
      <c r="AF1" s="4" t="s">
        <v>58</v>
      </c>
      <c r="AG1" s="4" t="s">
        <v>59</v>
      </c>
      <c r="AH1" s="4" t="s">
        <v>60</v>
      </c>
      <c r="AI1" s="10" t="s">
        <v>3</v>
      </c>
      <c r="AJ1" s="10" t="s">
        <v>5</v>
      </c>
      <c r="AK1" s="10" t="s">
        <v>6</v>
      </c>
      <c r="AL1" s="10" t="s">
        <v>9</v>
      </c>
      <c r="AM1" s="10" t="s">
        <v>10</v>
      </c>
      <c r="AN1" s="10" t="s">
        <v>11</v>
      </c>
      <c r="AO1" s="10" t="s">
        <v>12</v>
      </c>
      <c r="AP1" s="10" t="s">
        <v>13</v>
      </c>
      <c r="AQ1" s="10" t="s">
        <v>14</v>
      </c>
      <c r="AR1" s="10" t="s">
        <v>30</v>
      </c>
      <c r="AS1" s="10" t="s">
        <v>31</v>
      </c>
    </row>
    <row r="2" spans="1:45" x14ac:dyDescent="0.25">
      <c r="A2" s="6" t="s">
        <v>149</v>
      </c>
      <c r="B2" s="8">
        <f t="shared" ref="B2:B33" si="0">AVERAGE(K2:AH2)</f>
        <v>349049165.78238279</v>
      </c>
      <c r="C2" s="5">
        <f t="shared" ref="C2:C33" si="1">AVERAGE(F2:J2)</f>
        <v>361710513.0208686</v>
      </c>
      <c r="D2" s="5">
        <f t="shared" ref="D2:D33" si="2">_xlfn.STDEV.S(F2:J2)</f>
        <v>52792466.576724976</v>
      </c>
      <c r="E2" s="5">
        <f t="shared" ref="E2:E33" si="3">D2/C2</f>
        <v>0.14595225926894514</v>
      </c>
      <c r="F2" s="6">
        <v>444954806.48381799</v>
      </c>
      <c r="G2" s="6">
        <v>372210138.77855402</v>
      </c>
      <c r="H2" s="6">
        <v>308250042.94694799</v>
      </c>
      <c r="I2" s="6">
        <v>326754545.71089298</v>
      </c>
      <c r="J2" s="6">
        <v>356383031.18413001</v>
      </c>
      <c r="K2" s="6">
        <v>262729873.86172399</v>
      </c>
      <c r="L2" s="6">
        <v>607342166.81004596</v>
      </c>
      <c r="M2" s="6">
        <v>218002229.906176</v>
      </c>
      <c r="N2" s="6">
        <v>386294116.33715898</v>
      </c>
      <c r="O2" s="6">
        <v>172550312.42900801</v>
      </c>
      <c r="P2" s="6">
        <v>169004986.40535599</v>
      </c>
      <c r="Q2" s="6">
        <v>264048168.004538</v>
      </c>
      <c r="R2" s="6">
        <v>219431471.06321299</v>
      </c>
      <c r="S2" s="6">
        <v>283425297.82947397</v>
      </c>
      <c r="T2" s="6">
        <v>267944743.634</v>
      </c>
      <c r="U2" s="6">
        <v>360354836.70744097</v>
      </c>
      <c r="V2" s="6">
        <v>257276677.682004</v>
      </c>
      <c r="W2" s="6">
        <v>567431413.83466804</v>
      </c>
      <c r="X2" s="6">
        <v>614843164.84781504</v>
      </c>
      <c r="Y2" s="6">
        <v>262885060.12600499</v>
      </c>
      <c r="Z2" s="6">
        <v>604726980.61317205</v>
      </c>
      <c r="AA2" s="6">
        <v>155319491.02002901</v>
      </c>
      <c r="AB2" s="6">
        <v>220698531.489052</v>
      </c>
      <c r="AC2" s="6">
        <v>567934844.84922695</v>
      </c>
      <c r="AD2" s="6">
        <v>418054002.07689601</v>
      </c>
      <c r="AE2" s="6">
        <v>422935494.89416802</v>
      </c>
      <c r="AF2" s="6">
        <v>380369452.92251998</v>
      </c>
      <c r="AG2" s="6">
        <v>427029118.141837</v>
      </c>
      <c r="AH2" s="6">
        <v>266547543.291659</v>
      </c>
      <c r="AI2" s="6" t="s">
        <v>150</v>
      </c>
      <c r="AJ2" s="7" t="s">
        <v>97</v>
      </c>
      <c r="AK2" s="6" t="s">
        <v>98</v>
      </c>
      <c r="AL2" s="6" t="s">
        <v>98</v>
      </c>
      <c r="AM2" s="6">
        <v>-1.1399999999999999</v>
      </c>
      <c r="AN2" s="6">
        <v>228.14713</v>
      </c>
      <c r="AO2" s="6">
        <v>229.15441000000001</v>
      </c>
      <c r="AP2" s="6">
        <v>1.744</v>
      </c>
      <c r="AQ2" s="6">
        <v>501845814.51754802</v>
      </c>
      <c r="AR2" s="6" t="s">
        <v>100</v>
      </c>
      <c r="AS2" s="6" t="s">
        <v>101</v>
      </c>
    </row>
    <row r="3" spans="1:45" x14ac:dyDescent="0.25">
      <c r="A3" s="6" t="s">
        <v>129</v>
      </c>
      <c r="B3" s="8">
        <f t="shared" si="0"/>
        <v>344370931.31723601</v>
      </c>
      <c r="C3" s="5">
        <f t="shared" si="1"/>
        <v>241971155.487418</v>
      </c>
      <c r="D3" s="5">
        <f t="shared" si="2"/>
        <v>19943796.876321401</v>
      </c>
      <c r="E3" s="5">
        <f t="shared" si="3"/>
        <v>8.2422207870799041E-2</v>
      </c>
      <c r="F3" s="6">
        <v>250399518.886657</v>
      </c>
      <c r="G3" s="6">
        <v>266389451.34837899</v>
      </c>
      <c r="H3" s="6">
        <v>211645301.69184899</v>
      </c>
      <c r="I3" s="6">
        <v>240041792.925468</v>
      </c>
      <c r="J3" s="6">
        <v>241379712.584737</v>
      </c>
      <c r="K3" s="6">
        <v>254086942.75206301</v>
      </c>
      <c r="L3" s="6">
        <v>345293144.403328</v>
      </c>
      <c r="M3" s="6">
        <v>193943739.080998</v>
      </c>
      <c r="N3" s="6">
        <v>278343490.56857198</v>
      </c>
      <c r="O3" s="6">
        <v>166932941.143938</v>
      </c>
      <c r="P3" s="6">
        <v>235816110.29193401</v>
      </c>
      <c r="Q3" s="6">
        <v>173531361.60317501</v>
      </c>
      <c r="R3" s="6">
        <v>118480928.87187</v>
      </c>
      <c r="S3" s="6">
        <v>143958866.993148</v>
      </c>
      <c r="T3" s="6">
        <v>153120227.63000301</v>
      </c>
      <c r="U3" s="6">
        <v>406621742.70123398</v>
      </c>
      <c r="V3" s="6">
        <v>154987874.199415</v>
      </c>
      <c r="W3" s="6">
        <v>490896743.66544402</v>
      </c>
      <c r="X3" s="6">
        <v>495896107.27103502</v>
      </c>
      <c r="Y3" s="6">
        <v>312246751.88436401</v>
      </c>
      <c r="Z3" s="6">
        <v>1026930870.7151901</v>
      </c>
      <c r="AA3" s="6">
        <v>419540535.97226101</v>
      </c>
      <c r="AB3" s="6">
        <v>248508828.09359699</v>
      </c>
      <c r="AC3" s="6">
        <v>251745989.468514</v>
      </c>
      <c r="AD3" s="6">
        <v>149809868.261767</v>
      </c>
      <c r="AE3" s="6">
        <v>458228301.572357</v>
      </c>
      <c r="AF3" s="6">
        <v>515608994.37963998</v>
      </c>
      <c r="AG3" s="6">
        <v>1061505844.8338701</v>
      </c>
      <c r="AH3" s="6">
        <v>208866145.255945</v>
      </c>
      <c r="AI3" s="6" t="s">
        <v>130</v>
      </c>
      <c r="AJ3" s="7" t="s">
        <v>97</v>
      </c>
      <c r="AK3" s="6" t="s">
        <v>98</v>
      </c>
      <c r="AL3" s="6" t="s">
        <v>104</v>
      </c>
      <c r="AM3" s="6">
        <v>-0.74</v>
      </c>
      <c r="AN3" s="6">
        <v>131.09452999999999</v>
      </c>
      <c r="AO3" s="6">
        <v>132.10181</v>
      </c>
      <c r="AP3" s="6">
        <v>1.7010000000000001</v>
      </c>
      <c r="AQ3" s="6">
        <v>759821771.66578603</v>
      </c>
      <c r="AR3" s="6" t="s">
        <v>100</v>
      </c>
      <c r="AS3" s="6" t="s">
        <v>101</v>
      </c>
    </row>
    <row r="4" spans="1:45" x14ac:dyDescent="0.25">
      <c r="A4" s="6" t="s">
        <v>146</v>
      </c>
      <c r="B4" s="8">
        <f t="shared" si="0"/>
        <v>313017490.62481087</v>
      </c>
      <c r="C4" s="5">
        <f t="shared" si="1"/>
        <v>253170764.5628162</v>
      </c>
      <c r="D4" s="5">
        <f t="shared" si="2"/>
        <v>24155835.837672062</v>
      </c>
      <c r="E4" s="5">
        <f t="shared" si="3"/>
        <v>9.5413212024639468E-2</v>
      </c>
      <c r="F4" s="6">
        <v>282761845.42289197</v>
      </c>
      <c r="G4" s="6">
        <v>271195147.84199297</v>
      </c>
      <c r="H4" s="6">
        <v>221710535.16706401</v>
      </c>
      <c r="I4" s="6">
        <v>242517751.82706001</v>
      </c>
      <c r="J4" s="6">
        <v>247668542.55507201</v>
      </c>
      <c r="K4" s="6">
        <v>275744487.22459197</v>
      </c>
      <c r="L4" s="6">
        <v>427108351.28662997</v>
      </c>
      <c r="M4" s="6">
        <v>184035999.35396999</v>
      </c>
      <c r="N4" s="6">
        <v>327164034.04877698</v>
      </c>
      <c r="O4" s="6">
        <v>185729664.327907</v>
      </c>
      <c r="P4" s="6">
        <v>235928234.62933701</v>
      </c>
      <c r="Q4" s="6">
        <v>173821249.45973799</v>
      </c>
      <c r="R4" s="6">
        <v>112729160.643493</v>
      </c>
      <c r="S4" s="6">
        <v>138736307.08818501</v>
      </c>
      <c r="T4" s="6">
        <v>143377900.11978099</v>
      </c>
      <c r="U4" s="6">
        <v>402677407.58898097</v>
      </c>
      <c r="V4" s="6">
        <v>147112193.38812199</v>
      </c>
      <c r="W4" s="6">
        <v>605556644.021703</v>
      </c>
      <c r="X4" s="6">
        <v>548343585.170439</v>
      </c>
      <c r="Y4" s="6">
        <v>343979861.84575099</v>
      </c>
      <c r="Z4" s="6">
        <v>698901009.96552098</v>
      </c>
      <c r="AA4" s="6">
        <v>294223438.84824002</v>
      </c>
      <c r="AB4" s="6">
        <v>292270691.560004</v>
      </c>
      <c r="AC4" s="6">
        <v>280193492.44882298</v>
      </c>
      <c r="AD4" s="6">
        <v>149212731.877312</v>
      </c>
      <c r="AE4" s="6">
        <v>332882631.40320498</v>
      </c>
      <c r="AF4" s="6">
        <v>353667450.97434801</v>
      </c>
      <c r="AG4" s="6">
        <v>639360190.07881999</v>
      </c>
      <c r="AH4" s="6">
        <v>219663057.641783</v>
      </c>
      <c r="AI4" s="6" t="s">
        <v>147</v>
      </c>
      <c r="AJ4" s="7" t="s">
        <v>97</v>
      </c>
      <c r="AK4" s="6" t="s">
        <v>98</v>
      </c>
      <c r="AL4" s="7" t="s">
        <v>97</v>
      </c>
      <c r="AM4" s="6">
        <v>-0.68</v>
      </c>
      <c r="AN4" s="6">
        <v>165.07886999999999</v>
      </c>
      <c r="AO4" s="6">
        <v>166.08614</v>
      </c>
      <c r="AP4" s="6">
        <v>1.6890000000000001</v>
      </c>
      <c r="AQ4" s="6">
        <v>517113876.65381199</v>
      </c>
      <c r="AR4" s="6" t="s">
        <v>100</v>
      </c>
      <c r="AS4" s="6" t="s">
        <v>101</v>
      </c>
    </row>
    <row r="5" spans="1:45" x14ac:dyDescent="0.25">
      <c r="A5" s="6" t="s">
        <v>133</v>
      </c>
      <c r="B5" s="8">
        <f t="shared" si="0"/>
        <v>222610756.41372278</v>
      </c>
      <c r="C5" s="5">
        <f t="shared" si="1"/>
        <v>224792906.58092004</v>
      </c>
      <c r="D5" s="5">
        <f t="shared" si="2"/>
        <v>24361042.321679994</v>
      </c>
      <c r="E5" s="5">
        <f t="shared" si="3"/>
        <v>0.10837104556460106</v>
      </c>
      <c r="F5" s="6">
        <v>204594129.95991501</v>
      </c>
      <c r="G5" s="6">
        <v>262434929.907011</v>
      </c>
      <c r="H5" s="6">
        <v>213244342.54889601</v>
      </c>
      <c r="I5" s="6">
        <v>207735532.25687101</v>
      </c>
      <c r="J5" s="6">
        <v>235955598.23190701</v>
      </c>
      <c r="K5" s="6">
        <v>145275491.029908</v>
      </c>
      <c r="L5" s="6">
        <v>145757503.974419</v>
      </c>
      <c r="M5" s="6">
        <v>108696018.684146</v>
      </c>
      <c r="N5" s="6">
        <v>100620430.49276499</v>
      </c>
      <c r="O5" s="6">
        <v>149771044.668549</v>
      </c>
      <c r="P5" s="6">
        <v>274090576.214288</v>
      </c>
      <c r="Q5" s="6">
        <v>80072153.870800003</v>
      </c>
      <c r="R5" s="6">
        <v>86825077.371291295</v>
      </c>
      <c r="S5" s="6">
        <v>238381870.470976</v>
      </c>
      <c r="T5" s="6">
        <v>235757676.48041499</v>
      </c>
      <c r="U5" s="6">
        <v>488083440.81028301</v>
      </c>
      <c r="V5" s="6">
        <v>63950350.8113534</v>
      </c>
      <c r="W5" s="6">
        <v>301629224.54550898</v>
      </c>
      <c r="X5" s="6">
        <v>391694770.77709901</v>
      </c>
      <c r="Y5" s="6">
        <v>293360332.20378399</v>
      </c>
      <c r="Z5" s="6">
        <v>263987378.770394</v>
      </c>
      <c r="AA5" s="6">
        <v>399848912.63147599</v>
      </c>
      <c r="AB5" s="6">
        <v>213679094.19327801</v>
      </c>
      <c r="AC5" s="6">
        <v>298077638.67298597</v>
      </c>
      <c r="AD5" s="6">
        <v>180811205.589028</v>
      </c>
      <c r="AE5" s="6">
        <v>234091417.40118399</v>
      </c>
      <c r="AF5" s="6">
        <v>150248144.70296001</v>
      </c>
      <c r="AG5" s="6">
        <v>349483395.46022099</v>
      </c>
      <c r="AH5" s="6">
        <v>148465004.10223401</v>
      </c>
      <c r="AI5" s="6" t="s">
        <v>134</v>
      </c>
      <c r="AJ5" s="7" t="s">
        <v>97</v>
      </c>
      <c r="AK5" s="6" t="s">
        <v>104</v>
      </c>
      <c r="AL5" s="6" t="s">
        <v>104</v>
      </c>
      <c r="AM5" s="6">
        <v>-0.69</v>
      </c>
      <c r="AN5" s="6">
        <v>117.0789</v>
      </c>
      <c r="AO5" s="6">
        <v>118.08617</v>
      </c>
      <c r="AP5" s="6">
        <v>2.6459999999999999</v>
      </c>
      <c r="AQ5" s="6">
        <v>327831282.21390998</v>
      </c>
      <c r="AR5" s="6" t="s">
        <v>100</v>
      </c>
      <c r="AS5" s="6" t="s">
        <v>101</v>
      </c>
    </row>
    <row r="6" spans="1:45" s="13" customFormat="1" x14ac:dyDescent="0.25">
      <c r="A6" s="10" t="s">
        <v>122</v>
      </c>
      <c r="B6" s="11">
        <f t="shared" si="0"/>
        <v>171893802.15112403</v>
      </c>
      <c r="C6" s="12">
        <f t="shared" si="1"/>
        <v>27241059.25822882</v>
      </c>
      <c r="D6" s="12">
        <f t="shared" si="2"/>
        <v>5180454.4159355601</v>
      </c>
      <c r="E6" s="12">
        <f t="shared" si="3"/>
        <v>0.19017081409456127</v>
      </c>
      <c r="F6" s="10">
        <v>34914232.808432601</v>
      </c>
      <c r="G6" s="10">
        <v>30291420.857413501</v>
      </c>
      <c r="H6" s="10">
        <v>24197536.806189299</v>
      </c>
      <c r="I6" s="10">
        <v>23854818.9138056</v>
      </c>
      <c r="J6" s="10">
        <v>22947286.905303098</v>
      </c>
      <c r="K6" s="10">
        <v>6825970.5001644203</v>
      </c>
      <c r="L6" s="10">
        <v>20880475.187272999</v>
      </c>
      <c r="M6" s="10">
        <v>81534748.094402805</v>
      </c>
      <c r="N6" s="10">
        <v>30470604.805842899</v>
      </c>
      <c r="O6" s="10">
        <v>668725084.51998401</v>
      </c>
      <c r="P6" s="10">
        <v>124850692.36285301</v>
      </c>
      <c r="Q6" s="10">
        <v>2843555.4219104801</v>
      </c>
      <c r="R6" s="10">
        <v>4889957.0243499903</v>
      </c>
      <c r="S6" s="10">
        <v>1824828.77229242</v>
      </c>
      <c r="T6" s="10">
        <v>2619453.5471059699</v>
      </c>
      <c r="U6" s="10">
        <v>5894026.3555851104</v>
      </c>
      <c r="V6" s="10">
        <v>2202904.9224014599</v>
      </c>
      <c r="W6" s="10">
        <v>6349412.7403303003</v>
      </c>
      <c r="X6" s="10">
        <v>1336170790.1730001</v>
      </c>
      <c r="Y6" s="10">
        <v>730470732.84257996</v>
      </c>
      <c r="Z6" s="10">
        <v>1814995.34789806</v>
      </c>
      <c r="AA6" s="10">
        <v>617203.36753673304</v>
      </c>
      <c r="AB6" s="10">
        <v>2751036.84183894</v>
      </c>
      <c r="AC6" s="10">
        <v>456009324.56982797</v>
      </c>
      <c r="AD6" s="10">
        <v>1970272.03991231</v>
      </c>
      <c r="AE6" s="10">
        <v>3744037.7451541899</v>
      </c>
      <c r="AF6" s="10">
        <v>3024914.8807582702</v>
      </c>
      <c r="AG6" s="10">
        <v>5187027.48604408</v>
      </c>
      <c r="AH6" s="10">
        <v>623779202.07793105</v>
      </c>
      <c r="AI6" s="10" t="s">
        <v>123</v>
      </c>
      <c r="AJ6" s="10" t="s">
        <v>97</v>
      </c>
      <c r="AK6" s="10" t="s">
        <v>98</v>
      </c>
      <c r="AL6" s="10" t="s">
        <v>97</v>
      </c>
      <c r="AM6" s="10">
        <v>-0.41</v>
      </c>
      <c r="AN6" s="10">
        <v>115.06328000000001</v>
      </c>
      <c r="AO6" s="10">
        <v>116.07056</v>
      </c>
      <c r="AP6" s="10">
        <v>1.92</v>
      </c>
      <c r="AQ6" s="10">
        <v>975367069.22765803</v>
      </c>
      <c r="AR6" s="10" t="s">
        <v>100</v>
      </c>
      <c r="AS6" s="10" t="s">
        <v>101</v>
      </c>
    </row>
    <row r="7" spans="1:45" x14ac:dyDescent="0.25">
      <c r="A7" s="6" t="s">
        <v>162</v>
      </c>
      <c r="B7" s="8">
        <f t="shared" si="0"/>
        <v>140318546.90082589</v>
      </c>
      <c r="C7" s="5">
        <f t="shared" si="1"/>
        <v>140388613.8753922</v>
      </c>
      <c r="D7" s="5">
        <f t="shared" si="2"/>
        <v>23612995.442368425</v>
      </c>
      <c r="E7" s="5">
        <f t="shared" si="3"/>
        <v>0.16819736865075918</v>
      </c>
      <c r="F7" s="6">
        <v>179263421.273965</v>
      </c>
      <c r="G7" s="6">
        <v>139758267.84267801</v>
      </c>
      <c r="H7" s="6">
        <v>120209922.716593</v>
      </c>
      <c r="I7" s="6">
        <v>122745251.863502</v>
      </c>
      <c r="J7" s="6">
        <v>139966205.68022299</v>
      </c>
      <c r="K7" s="6">
        <v>61706193.485786997</v>
      </c>
      <c r="L7" s="6">
        <v>106723372.739034</v>
      </c>
      <c r="M7" s="6">
        <v>49604799.4206644</v>
      </c>
      <c r="N7" s="6">
        <v>57077047.661463</v>
      </c>
      <c r="O7" s="6">
        <v>46171800.288406402</v>
      </c>
      <c r="P7" s="6">
        <v>57129368.812635899</v>
      </c>
      <c r="Q7" s="6">
        <v>108423077.27406999</v>
      </c>
      <c r="R7" s="6">
        <v>88319724.930017799</v>
      </c>
      <c r="S7" s="6">
        <v>145899146.53410101</v>
      </c>
      <c r="T7" s="6">
        <v>125596849.131236</v>
      </c>
      <c r="U7" s="6">
        <v>498307384.41523898</v>
      </c>
      <c r="V7" s="6">
        <v>118238205.205155</v>
      </c>
      <c r="W7" s="6">
        <v>170340325.72116601</v>
      </c>
      <c r="X7" s="6">
        <v>26245812.1750848</v>
      </c>
      <c r="Y7" s="6">
        <v>7383136.3053721897</v>
      </c>
      <c r="Z7" s="6">
        <v>148024028.60594499</v>
      </c>
      <c r="AA7" s="6">
        <v>94504943.849904895</v>
      </c>
      <c r="AB7" s="6">
        <v>84089631.547143802</v>
      </c>
      <c r="AC7" s="6">
        <v>159479009.40722999</v>
      </c>
      <c r="AD7" s="6">
        <v>159313398.45180199</v>
      </c>
      <c r="AE7" s="6">
        <v>259192070.06193101</v>
      </c>
      <c r="AF7" s="6">
        <v>240819161.370372</v>
      </c>
      <c r="AG7" s="6">
        <v>541809492.95005798</v>
      </c>
      <c r="AH7" s="6">
        <v>13247145.2760024</v>
      </c>
      <c r="AI7" s="6" t="s">
        <v>163</v>
      </c>
      <c r="AJ7" s="7" t="s">
        <v>97</v>
      </c>
      <c r="AK7" s="6" t="s">
        <v>98</v>
      </c>
      <c r="AL7" s="6" t="s">
        <v>104</v>
      </c>
      <c r="AM7" s="6">
        <v>-0.73</v>
      </c>
      <c r="AN7" s="6">
        <v>151.04929999999999</v>
      </c>
      <c r="AO7" s="6">
        <v>152.05658</v>
      </c>
      <c r="AP7" s="6">
        <v>1.7629999999999999</v>
      </c>
      <c r="AQ7" s="6">
        <v>358686273.32906502</v>
      </c>
      <c r="AR7" s="6" t="s">
        <v>100</v>
      </c>
      <c r="AS7" s="6" t="s">
        <v>101</v>
      </c>
    </row>
    <row r="8" spans="1:45" x14ac:dyDescent="0.25">
      <c r="A8" s="6" t="s">
        <v>160</v>
      </c>
      <c r="B8" s="8">
        <f t="shared" si="0"/>
        <v>130737982.11395787</v>
      </c>
      <c r="C8" s="5">
        <f t="shared" si="1"/>
        <v>140388613.8753922</v>
      </c>
      <c r="D8" s="5">
        <f t="shared" si="2"/>
        <v>23612995.442368425</v>
      </c>
      <c r="E8" s="5">
        <f t="shared" si="3"/>
        <v>0.16819736865075918</v>
      </c>
      <c r="F8" s="6">
        <v>179263421.273965</v>
      </c>
      <c r="G8" s="6">
        <v>139758267.84267801</v>
      </c>
      <c r="H8" s="6">
        <v>120209922.716593</v>
      </c>
      <c r="I8" s="6">
        <v>122745251.863502</v>
      </c>
      <c r="J8" s="6">
        <v>139966205.68022299</v>
      </c>
      <c r="K8" s="6">
        <v>61706193.485786997</v>
      </c>
      <c r="L8" s="6">
        <v>106723372.739034</v>
      </c>
      <c r="M8" s="6">
        <v>49604799.4206644</v>
      </c>
      <c r="N8" s="6">
        <v>57077047.661463</v>
      </c>
      <c r="O8" s="6">
        <v>42274777.936993897</v>
      </c>
      <c r="P8" s="6">
        <v>57129368.812635899</v>
      </c>
      <c r="Q8" s="6">
        <v>108423077.27406999</v>
      </c>
      <c r="R8" s="6">
        <v>88319724.930017799</v>
      </c>
      <c r="S8" s="6">
        <v>145899146.53410101</v>
      </c>
      <c r="T8" s="6">
        <v>125596849.131236</v>
      </c>
      <c r="U8" s="6">
        <v>498307384.41523898</v>
      </c>
      <c r="V8" s="6">
        <v>118238205.205155</v>
      </c>
      <c r="W8" s="6">
        <v>170340325.72116601</v>
      </c>
      <c r="X8" s="6">
        <v>26133320.341319699</v>
      </c>
      <c r="Y8" s="6">
        <v>6040691.97092513</v>
      </c>
      <c r="Z8" s="6">
        <v>148024028.60594499</v>
      </c>
      <c r="AA8" s="6">
        <v>94504943.849904895</v>
      </c>
      <c r="AB8" s="6">
        <v>84089631.547143802</v>
      </c>
      <c r="AC8" s="6">
        <v>159479009.40722999</v>
      </c>
      <c r="AD8" s="6">
        <v>159313398.45180199</v>
      </c>
      <c r="AE8" s="6">
        <v>259192070.06193101</v>
      </c>
      <c r="AF8" s="6">
        <v>16237565.0051638</v>
      </c>
      <c r="AG8" s="6">
        <v>541809492.95005798</v>
      </c>
      <c r="AH8" s="6">
        <v>13247145.2760024</v>
      </c>
      <c r="AI8" s="6" t="s">
        <v>161</v>
      </c>
      <c r="AJ8" s="7" t="s">
        <v>97</v>
      </c>
      <c r="AK8" s="6" t="s">
        <v>98</v>
      </c>
      <c r="AL8" s="7" t="s">
        <v>97</v>
      </c>
      <c r="AM8" s="6">
        <v>-0.04</v>
      </c>
      <c r="AN8" s="6">
        <v>149.05104</v>
      </c>
      <c r="AO8" s="6">
        <v>150.05832000000001</v>
      </c>
      <c r="AP8" s="6">
        <v>1.7649999999999999</v>
      </c>
      <c r="AQ8" s="6">
        <v>358686273.32906502</v>
      </c>
      <c r="AR8" s="6" t="s">
        <v>100</v>
      </c>
      <c r="AS8" s="6" t="s">
        <v>101</v>
      </c>
    </row>
    <row r="9" spans="1:45" x14ac:dyDescent="0.25">
      <c r="A9" s="6" t="s">
        <v>174</v>
      </c>
      <c r="B9" s="8">
        <f t="shared" si="0"/>
        <v>130598957.55920635</v>
      </c>
      <c r="C9" s="5">
        <f t="shared" si="1"/>
        <v>162908209.90836561</v>
      </c>
      <c r="D9" s="5">
        <f t="shared" si="2"/>
        <v>16343052.603039172</v>
      </c>
      <c r="E9" s="5">
        <f t="shared" si="3"/>
        <v>0.10032061988915102</v>
      </c>
      <c r="F9" s="6">
        <v>186146052.20457</v>
      </c>
      <c r="G9" s="6">
        <v>171453085.626369</v>
      </c>
      <c r="H9" s="6">
        <v>145081976.85253599</v>
      </c>
      <c r="I9" s="6">
        <v>151446501.31656</v>
      </c>
      <c r="J9" s="6">
        <v>160413433.54179299</v>
      </c>
      <c r="K9" s="6">
        <v>134314131.938768</v>
      </c>
      <c r="L9" s="6">
        <v>202013546.18331999</v>
      </c>
      <c r="M9" s="6">
        <v>90584759.431417301</v>
      </c>
      <c r="N9" s="6">
        <v>135124404.943573</v>
      </c>
      <c r="O9" s="6">
        <v>28263381.8844271</v>
      </c>
      <c r="P9" s="6">
        <v>115758724.54571301</v>
      </c>
      <c r="Q9" s="6">
        <v>79855118.733984694</v>
      </c>
      <c r="R9" s="6">
        <v>53439627.0525335</v>
      </c>
      <c r="S9" s="6">
        <v>82684218.649834201</v>
      </c>
      <c r="T9" s="6">
        <v>79662092.734781101</v>
      </c>
      <c r="U9" s="6">
        <v>257780723.059073</v>
      </c>
      <c r="V9" s="6">
        <v>72087977.546911597</v>
      </c>
      <c r="W9" s="6">
        <v>300617025.91600603</v>
      </c>
      <c r="X9" s="6">
        <v>36496471.794421799</v>
      </c>
      <c r="Y9" s="6">
        <v>8920790.7005027793</v>
      </c>
      <c r="Z9" s="6">
        <v>368674862.56411999</v>
      </c>
      <c r="AA9" s="6">
        <v>109442409.71820199</v>
      </c>
      <c r="AB9" s="6">
        <v>134505099.371589</v>
      </c>
      <c r="AC9" s="6">
        <v>129226577.814804</v>
      </c>
      <c r="AD9" s="6">
        <v>88459424.355014101</v>
      </c>
      <c r="AE9" s="6">
        <v>129620526.305939</v>
      </c>
      <c r="AF9" s="6">
        <v>129765556.881218</v>
      </c>
      <c r="AG9" s="6">
        <v>354740864.80765998</v>
      </c>
      <c r="AH9" s="6">
        <v>12336664.487138299</v>
      </c>
      <c r="AI9" s="6" t="s">
        <v>130</v>
      </c>
      <c r="AJ9" s="7" t="s">
        <v>97</v>
      </c>
      <c r="AK9" s="6" t="s">
        <v>98</v>
      </c>
      <c r="AL9" s="6" t="s">
        <v>175</v>
      </c>
      <c r="AM9" s="6">
        <v>-0.54</v>
      </c>
      <c r="AN9" s="6">
        <v>131.09456</v>
      </c>
      <c r="AO9" s="6">
        <v>132.10183000000001</v>
      </c>
      <c r="AP9" s="6">
        <v>1.7669999999999999</v>
      </c>
      <c r="AQ9" s="6">
        <v>272780958.514781</v>
      </c>
      <c r="AR9" s="6" t="s">
        <v>100</v>
      </c>
      <c r="AS9" s="6" t="s">
        <v>101</v>
      </c>
    </row>
    <row r="10" spans="1:45" x14ac:dyDescent="0.25">
      <c r="A10" s="6" t="s">
        <v>206</v>
      </c>
      <c r="B10" s="8">
        <f t="shared" si="0"/>
        <v>105853814.38821621</v>
      </c>
      <c r="C10" s="5">
        <f t="shared" si="1"/>
        <v>83729968.724206567</v>
      </c>
      <c r="D10" s="5">
        <f t="shared" si="2"/>
        <v>10583017.514968593</v>
      </c>
      <c r="E10" s="5">
        <f t="shared" si="3"/>
        <v>0.12639461922919618</v>
      </c>
      <c r="F10" s="6">
        <v>96046273.922852799</v>
      </c>
      <c r="G10" s="6">
        <v>92141538.727654994</v>
      </c>
      <c r="H10" s="6">
        <v>70042676.251323402</v>
      </c>
      <c r="I10" s="6">
        <v>82800842.869341403</v>
      </c>
      <c r="J10" s="6">
        <v>77618511.849860206</v>
      </c>
      <c r="K10" s="6">
        <v>69903392.240342706</v>
      </c>
      <c r="L10" s="6">
        <v>55823553.595533699</v>
      </c>
      <c r="M10" s="6">
        <v>30798607.361866798</v>
      </c>
      <c r="N10" s="6">
        <v>39575488.191946499</v>
      </c>
      <c r="O10" s="6">
        <v>69077326.9497284</v>
      </c>
      <c r="P10" s="6">
        <v>128142870.461604</v>
      </c>
      <c r="Q10" s="6">
        <v>70955525.006782204</v>
      </c>
      <c r="R10" s="6">
        <v>73844056.556383207</v>
      </c>
      <c r="S10" s="6">
        <v>93162520.0328729</v>
      </c>
      <c r="T10" s="6">
        <v>77764302.538193405</v>
      </c>
      <c r="U10" s="6">
        <v>80692331.017539993</v>
      </c>
      <c r="V10" s="6">
        <v>64985335.483816899</v>
      </c>
      <c r="W10" s="6">
        <v>80037377.519913405</v>
      </c>
      <c r="X10" s="6">
        <v>190615426.71322</v>
      </c>
      <c r="Y10" s="6">
        <v>190475988.50894499</v>
      </c>
      <c r="Z10" s="6">
        <v>83425611.855447993</v>
      </c>
      <c r="AA10" s="6">
        <v>256355306.175751</v>
      </c>
      <c r="AB10" s="6">
        <v>56035173.083788499</v>
      </c>
      <c r="AC10" s="6">
        <v>109641382.195989</v>
      </c>
      <c r="AD10" s="6">
        <v>107065969.40741199</v>
      </c>
      <c r="AE10" s="6">
        <v>236390098.118137</v>
      </c>
      <c r="AF10" s="6">
        <v>34526892.207118198</v>
      </c>
      <c r="AG10" s="6">
        <v>101094589.252831</v>
      </c>
      <c r="AH10" s="6">
        <v>240102420.842026</v>
      </c>
      <c r="AI10" s="6" t="s">
        <v>207</v>
      </c>
      <c r="AJ10" s="7" t="s">
        <v>97</v>
      </c>
      <c r="AK10" s="6" t="s">
        <v>98</v>
      </c>
      <c r="AL10" s="6" t="s">
        <v>98</v>
      </c>
      <c r="AM10" s="6">
        <v>-0.42</v>
      </c>
      <c r="AN10" s="6">
        <v>281.27175</v>
      </c>
      <c r="AO10" s="6">
        <v>282.27902</v>
      </c>
      <c r="AP10" s="6">
        <v>1.0109999999999999</v>
      </c>
      <c r="AQ10" s="6">
        <v>168365578.632871</v>
      </c>
      <c r="AR10" s="6" t="s">
        <v>100</v>
      </c>
      <c r="AS10" s="6" t="s">
        <v>101</v>
      </c>
    </row>
    <row r="11" spans="1:45" x14ac:dyDescent="0.25">
      <c r="A11" s="6" t="s">
        <v>172</v>
      </c>
      <c r="B11" s="8">
        <f t="shared" si="0"/>
        <v>102945588.0728209</v>
      </c>
      <c r="C11" s="5">
        <f t="shared" si="1"/>
        <v>188193866.16735679</v>
      </c>
      <c r="D11" s="5">
        <f t="shared" si="2"/>
        <v>19009603.318138536</v>
      </c>
      <c r="E11" s="5">
        <f t="shared" si="3"/>
        <v>0.10101074867782195</v>
      </c>
      <c r="F11" s="6">
        <v>202667850.36992401</v>
      </c>
      <c r="G11" s="6">
        <v>212187923.79365799</v>
      </c>
      <c r="H11" s="6">
        <v>165134110.81549999</v>
      </c>
      <c r="I11" s="6">
        <v>178277361.04444</v>
      </c>
      <c r="J11" s="6">
        <v>182702084.81326199</v>
      </c>
      <c r="K11" s="6">
        <v>139293598.791982</v>
      </c>
      <c r="L11" s="6">
        <v>339669540.81442797</v>
      </c>
      <c r="M11" s="6">
        <v>255920788.61192599</v>
      </c>
      <c r="N11" s="6">
        <v>344048483.353939</v>
      </c>
      <c r="O11" s="6">
        <v>223733361.65792599</v>
      </c>
      <c r="P11" s="6">
        <v>332603128.67880398</v>
      </c>
      <c r="Q11" s="6">
        <v>126172014.117146</v>
      </c>
      <c r="R11" s="6">
        <v>99118889.334384993</v>
      </c>
      <c r="S11" s="6">
        <v>50027796.426619798</v>
      </c>
      <c r="T11" s="6">
        <v>76742607.390653402</v>
      </c>
      <c r="U11" s="6">
        <v>604904.35169572802</v>
      </c>
      <c r="V11" s="6">
        <v>81273543.761856899</v>
      </c>
      <c r="W11" s="6">
        <v>623653.47673449304</v>
      </c>
      <c r="X11" s="6">
        <v>165693854.34958801</v>
      </c>
      <c r="Y11" s="6">
        <v>17180512.2286909</v>
      </c>
      <c r="Z11" s="6">
        <v>539635.14095484698</v>
      </c>
      <c r="AA11" s="6">
        <v>596584.41427310999</v>
      </c>
      <c r="AB11" s="6">
        <v>35926008.889195003</v>
      </c>
      <c r="AC11" s="6">
        <v>143997369.26244399</v>
      </c>
      <c r="AD11" s="6">
        <v>3444577.3488256298</v>
      </c>
      <c r="AE11" s="6">
        <v>3936504.6207048101</v>
      </c>
      <c r="AF11" s="6">
        <v>4587711.0679809405</v>
      </c>
      <c r="AG11" s="6">
        <v>566960.25502826006</v>
      </c>
      <c r="AH11" s="6">
        <v>24392085.401920501</v>
      </c>
      <c r="AI11" s="6" t="s">
        <v>173</v>
      </c>
      <c r="AJ11" s="7" t="s">
        <v>97</v>
      </c>
      <c r="AK11" s="7" t="s">
        <v>97</v>
      </c>
      <c r="AL11" s="7" t="s">
        <v>97</v>
      </c>
      <c r="AM11" s="6">
        <v>-0.64</v>
      </c>
      <c r="AN11" s="6">
        <v>181.07378</v>
      </c>
      <c r="AO11" s="6">
        <v>182.08105</v>
      </c>
      <c r="AP11" s="6">
        <v>1.879</v>
      </c>
      <c r="AQ11" s="6">
        <v>280668372.28203201</v>
      </c>
      <c r="AR11" s="6" t="s">
        <v>100</v>
      </c>
      <c r="AS11" s="6" t="s">
        <v>101</v>
      </c>
    </row>
    <row r="12" spans="1:45" x14ac:dyDescent="0.25">
      <c r="A12" s="6" t="s">
        <v>157</v>
      </c>
      <c r="B12" s="8">
        <f t="shared" si="0"/>
        <v>86322285.833229586</v>
      </c>
      <c r="C12" s="5">
        <f t="shared" si="1"/>
        <v>111193464.39426568</v>
      </c>
      <c r="D12" s="5">
        <f t="shared" si="2"/>
        <v>16660663.397347718</v>
      </c>
      <c r="E12" s="5">
        <f t="shared" si="3"/>
        <v>0.1498349160007548</v>
      </c>
      <c r="F12" s="6">
        <v>127559434.77398901</v>
      </c>
      <c r="G12" s="6">
        <v>129765933.771431</v>
      </c>
      <c r="H12" s="6">
        <v>92141911.323777407</v>
      </c>
      <c r="I12" s="6">
        <v>101204177.040363</v>
      </c>
      <c r="J12" s="6">
        <v>105295865.061768</v>
      </c>
      <c r="K12" s="6">
        <v>32477662.6695619</v>
      </c>
      <c r="L12" s="6">
        <v>143315444.376403</v>
      </c>
      <c r="M12" s="6">
        <v>119712076.593705</v>
      </c>
      <c r="N12" s="6">
        <v>138275076.07415101</v>
      </c>
      <c r="O12" s="6">
        <v>150930714.723324</v>
      </c>
      <c r="P12" s="6">
        <v>105943746.358147</v>
      </c>
      <c r="Q12" s="6">
        <v>49116406.268127099</v>
      </c>
      <c r="R12" s="6">
        <v>53441139.451398097</v>
      </c>
      <c r="S12" s="6">
        <v>29319895.5020159</v>
      </c>
      <c r="T12" s="6">
        <v>31857428.050494101</v>
      </c>
      <c r="U12" s="6">
        <v>588030.96117111703</v>
      </c>
      <c r="V12" s="6">
        <v>30331655.243276399</v>
      </c>
      <c r="W12" s="6">
        <v>1938991.9129010499</v>
      </c>
      <c r="X12" s="6">
        <v>514394621.28160101</v>
      </c>
      <c r="Y12" s="6">
        <v>190009538.23751599</v>
      </c>
      <c r="Z12" s="6">
        <v>853014.71903454699</v>
      </c>
      <c r="AA12" s="6">
        <v>683287.29533267301</v>
      </c>
      <c r="AB12" s="6">
        <v>716591.22605416703</v>
      </c>
      <c r="AC12" s="6">
        <v>263380340.36455601</v>
      </c>
      <c r="AD12" s="6">
        <v>1399624.9671472099</v>
      </c>
      <c r="AE12" s="6">
        <v>987676.31461748201</v>
      </c>
      <c r="AF12" s="6">
        <v>507650.01574896899</v>
      </c>
      <c r="AG12" s="6">
        <v>968793.56106435799</v>
      </c>
      <c r="AH12" s="6">
        <v>210585453.83016199</v>
      </c>
      <c r="AI12" s="6" t="s">
        <v>158</v>
      </c>
      <c r="AJ12" s="7" t="s">
        <v>97</v>
      </c>
      <c r="AK12" s="6" t="s">
        <v>98</v>
      </c>
      <c r="AL12" s="6" t="s">
        <v>98</v>
      </c>
      <c r="AM12" s="6">
        <v>-1.22</v>
      </c>
      <c r="AN12" s="6">
        <v>214.13148000000001</v>
      </c>
      <c r="AO12" s="6">
        <v>215.13878</v>
      </c>
      <c r="AP12" s="6">
        <v>1.8839999999999999</v>
      </c>
      <c r="AQ12" s="6">
        <v>375493595.48635602</v>
      </c>
      <c r="AR12" s="6" t="s">
        <v>100</v>
      </c>
      <c r="AS12" s="6" t="s">
        <v>101</v>
      </c>
    </row>
    <row r="13" spans="1:45" x14ac:dyDescent="0.25">
      <c r="A13" s="6" t="s">
        <v>224</v>
      </c>
      <c r="B13" s="8">
        <f t="shared" si="0"/>
        <v>80471271.562888205</v>
      </c>
      <c r="C13" s="5">
        <f t="shared" si="1"/>
        <v>67440549.856150091</v>
      </c>
      <c r="D13" s="5">
        <f t="shared" si="2"/>
        <v>9104898.4509273358</v>
      </c>
      <c r="E13" s="5">
        <f t="shared" si="3"/>
        <v>0.13500629028600714</v>
      </c>
      <c r="F13" s="6">
        <v>77245762.1298327</v>
      </c>
      <c r="G13" s="6">
        <v>74526341.335378602</v>
      </c>
      <c r="H13" s="6">
        <v>54061229.780121297</v>
      </c>
      <c r="I13" s="6">
        <v>65492474.087765001</v>
      </c>
      <c r="J13" s="6">
        <v>65876941.947652899</v>
      </c>
      <c r="K13" s="6">
        <v>73407678.852516994</v>
      </c>
      <c r="L13" s="6">
        <v>91409587.934588596</v>
      </c>
      <c r="M13" s="6">
        <v>49705332.356522404</v>
      </c>
      <c r="N13" s="6">
        <v>74966213.703408197</v>
      </c>
      <c r="O13" s="6">
        <v>45135860.7089222</v>
      </c>
      <c r="P13" s="6">
        <v>65251983.830985397</v>
      </c>
      <c r="Q13" s="6">
        <v>47037519.072722003</v>
      </c>
      <c r="R13" s="6">
        <v>26030162.794220898</v>
      </c>
      <c r="S13" s="6">
        <v>36194177.528870396</v>
      </c>
      <c r="T13" s="6">
        <v>37685530.595373496</v>
      </c>
      <c r="U13" s="6">
        <v>125127227.64157499</v>
      </c>
      <c r="V13" s="6">
        <v>38082057.976661697</v>
      </c>
      <c r="W13" s="6">
        <v>152752925.28585699</v>
      </c>
      <c r="X13" s="6">
        <v>149345228.675203</v>
      </c>
      <c r="Y13" s="6">
        <v>101812430.99669801</v>
      </c>
      <c r="Z13" s="6">
        <v>145133686.17513499</v>
      </c>
      <c r="AA13" s="6">
        <v>61032504.054063201</v>
      </c>
      <c r="AB13" s="6">
        <v>83801958.943001002</v>
      </c>
      <c r="AC13" s="6">
        <v>89622324.211026803</v>
      </c>
      <c r="AD13" s="6">
        <v>43326361.958486401</v>
      </c>
      <c r="AE13" s="6">
        <v>69620014.111137196</v>
      </c>
      <c r="AF13" s="6">
        <v>74918513.380118594</v>
      </c>
      <c r="AG13" s="6">
        <v>190120726.96459401</v>
      </c>
      <c r="AH13" s="6">
        <v>59790509.757629298</v>
      </c>
      <c r="AI13" s="6" t="s">
        <v>225</v>
      </c>
      <c r="AJ13" s="7" t="s">
        <v>97</v>
      </c>
      <c r="AK13" s="6" t="s">
        <v>98</v>
      </c>
      <c r="AL13" s="6" t="s">
        <v>98</v>
      </c>
      <c r="AM13" s="6">
        <v>-1.1499999999999999</v>
      </c>
      <c r="AN13" s="6">
        <v>187.06310999999999</v>
      </c>
      <c r="AO13" s="6">
        <v>188.07039</v>
      </c>
      <c r="AP13" s="6">
        <v>1.6759999999999999</v>
      </c>
      <c r="AQ13" s="6">
        <v>125862864.945832</v>
      </c>
      <c r="AR13" s="6" t="s">
        <v>100</v>
      </c>
      <c r="AS13" s="6" t="s">
        <v>101</v>
      </c>
    </row>
    <row r="14" spans="1:45" x14ac:dyDescent="0.25">
      <c r="A14" s="6" t="s">
        <v>192</v>
      </c>
      <c r="B14" s="8">
        <f t="shared" si="0"/>
        <v>70344212.394433275</v>
      </c>
      <c r="C14" s="5">
        <f t="shared" si="1"/>
        <v>126935706.30664098</v>
      </c>
      <c r="D14" s="5">
        <f t="shared" si="2"/>
        <v>11877232.924404064</v>
      </c>
      <c r="E14" s="5">
        <f t="shared" si="3"/>
        <v>9.3568888297765551E-2</v>
      </c>
      <c r="F14" s="6">
        <v>137450840.449523</v>
      </c>
      <c r="G14" s="6">
        <v>140274403.60747099</v>
      </c>
      <c r="H14" s="6">
        <v>111625610.19695801</v>
      </c>
      <c r="I14" s="6">
        <v>121100347.926587</v>
      </c>
      <c r="J14" s="6">
        <v>124227329.35266601</v>
      </c>
      <c r="K14" s="6">
        <v>96220654.522806793</v>
      </c>
      <c r="L14" s="6">
        <v>236316881.90833101</v>
      </c>
      <c r="M14" s="6">
        <v>176114007.39302701</v>
      </c>
      <c r="N14" s="6">
        <v>235615461.72295499</v>
      </c>
      <c r="O14" s="6">
        <v>148785848.877745</v>
      </c>
      <c r="P14" s="6">
        <v>222455691.98074499</v>
      </c>
      <c r="Q14" s="6">
        <v>86033995.742334396</v>
      </c>
      <c r="R14" s="6">
        <v>66177186.657445699</v>
      </c>
      <c r="S14" s="6">
        <v>33375881.3203873</v>
      </c>
      <c r="T14" s="6">
        <v>51760486.156327002</v>
      </c>
      <c r="U14" s="6">
        <v>544767.01417511003</v>
      </c>
      <c r="V14" s="6">
        <v>53750147.725916602</v>
      </c>
      <c r="W14" s="6">
        <v>575525.87832391704</v>
      </c>
      <c r="X14" s="6">
        <v>113354423.016785</v>
      </c>
      <c r="Y14" s="6">
        <v>11521790.0374394</v>
      </c>
      <c r="Z14" s="6">
        <v>484342.18196462101</v>
      </c>
      <c r="AA14" s="6">
        <v>12538553.6074978</v>
      </c>
      <c r="AB14" s="6">
        <v>23925215.2871967</v>
      </c>
      <c r="AC14" s="6">
        <v>100179525.12448201</v>
      </c>
      <c r="AD14" s="6">
        <v>1507306.9307570001</v>
      </c>
      <c r="AE14" s="6">
        <v>504525.51706615702</v>
      </c>
      <c r="AF14" s="6">
        <v>405839.94133408199</v>
      </c>
      <c r="AG14" s="6">
        <v>510595.178265578</v>
      </c>
      <c r="AH14" s="6">
        <v>15602443.743090499</v>
      </c>
      <c r="AI14" s="6" t="s">
        <v>193</v>
      </c>
      <c r="AJ14" s="7" t="s">
        <v>97</v>
      </c>
      <c r="AK14" s="6" t="s">
        <v>98</v>
      </c>
      <c r="AL14" s="6" t="s">
        <v>98</v>
      </c>
      <c r="AM14" s="6">
        <v>-0.01</v>
      </c>
      <c r="AN14" s="6">
        <v>135.06841</v>
      </c>
      <c r="AO14" s="6">
        <v>136.07569000000001</v>
      </c>
      <c r="AP14" s="6">
        <v>1.879</v>
      </c>
      <c r="AQ14" s="6">
        <v>195268243.44904301</v>
      </c>
      <c r="AR14" s="6" t="s">
        <v>100</v>
      </c>
      <c r="AS14" s="6" t="s">
        <v>101</v>
      </c>
    </row>
    <row r="15" spans="1:45" x14ac:dyDescent="0.25">
      <c r="A15" s="6" t="s">
        <v>187</v>
      </c>
      <c r="B15" s="8">
        <f t="shared" si="0"/>
        <v>66644777.820188947</v>
      </c>
      <c r="C15" s="5">
        <f t="shared" si="1"/>
        <v>46677620.674746737</v>
      </c>
      <c r="D15" s="5">
        <f t="shared" si="2"/>
        <v>6766731.433764495</v>
      </c>
      <c r="E15" s="5">
        <f t="shared" si="3"/>
        <v>0.14496735985999804</v>
      </c>
      <c r="F15" s="6">
        <v>52787767.519801103</v>
      </c>
      <c r="G15" s="6">
        <v>51083547.855088003</v>
      </c>
      <c r="H15" s="6">
        <v>36570764.485399</v>
      </c>
      <c r="I15" s="6">
        <v>49949810.337987103</v>
      </c>
      <c r="J15" s="6">
        <v>42996213.175458498</v>
      </c>
      <c r="K15" s="6">
        <v>65969404.590936698</v>
      </c>
      <c r="L15" s="6">
        <v>101359413.21235099</v>
      </c>
      <c r="M15" s="6">
        <v>35118649.844214797</v>
      </c>
      <c r="N15" s="6">
        <v>65160512.133816101</v>
      </c>
      <c r="O15" s="6">
        <v>33214722.034427699</v>
      </c>
      <c r="P15" s="6">
        <v>50790452.243995398</v>
      </c>
      <c r="Q15" s="6">
        <v>42114754.018544801</v>
      </c>
      <c r="R15" s="6">
        <v>29190004.0330295</v>
      </c>
      <c r="S15" s="6">
        <v>34750673.051363699</v>
      </c>
      <c r="T15" s="6">
        <v>35813287.017284699</v>
      </c>
      <c r="U15" s="6">
        <v>146070460.89104</v>
      </c>
      <c r="V15" s="6">
        <v>34379769.6475605</v>
      </c>
      <c r="W15" s="6">
        <v>142457507.90114799</v>
      </c>
      <c r="X15" s="6">
        <v>34837886.405566297</v>
      </c>
      <c r="Y15" s="6">
        <v>13902588.4892582</v>
      </c>
      <c r="Z15" s="6">
        <v>105048762.79985701</v>
      </c>
      <c r="AA15" s="6">
        <v>9384853.5261448901</v>
      </c>
      <c r="AB15" s="6">
        <v>47129389.247748896</v>
      </c>
      <c r="AC15" s="6">
        <v>37846481.3243348</v>
      </c>
      <c r="AD15" s="6">
        <v>30374958.374670502</v>
      </c>
      <c r="AE15" s="6">
        <v>11504840.4575189</v>
      </c>
      <c r="AF15" s="6">
        <v>283604565.16833001</v>
      </c>
      <c r="AG15" s="6">
        <v>196078894.21895599</v>
      </c>
      <c r="AH15" s="6">
        <v>13371837.052436801</v>
      </c>
      <c r="AI15" s="6" t="s">
        <v>188</v>
      </c>
      <c r="AJ15" s="7" t="s">
        <v>97</v>
      </c>
      <c r="AK15" s="6" t="s">
        <v>98</v>
      </c>
      <c r="AL15" s="7" t="s">
        <v>97</v>
      </c>
      <c r="AM15" s="6">
        <v>0</v>
      </c>
      <c r="AN15" s="6">
        <v>129.07898</v>
      </c>
      <c r="AO15" s="6">
        <v>130.08626000000001</v>
      </c>
      <c r="AP15" s="6">
        <v>3.262</v>
      </c>
      <c r="AQ15" s="6">
        <v>213569284.91924301</v>
      </c>
      <c r="AR15" s="6" t="s">
        <v>100</v>
      </c>
      <c r="AS15" s="6" t="s">
        <v>101</v>
      </c>
    </row>
    <row r="16" spans="1:45" x14ac:dyDescent="0.25">
      <c r="A16" s="6" t="s">
        <v>262</v>
      </c>
      <c r="B16" s="8">
        <f t="shared" si="0"/>
        <v>60537044.219925277</v>
      </c>
      <c r="C16" s="5">
        <f t="shared" si="1"/>
        <v>48204159.126892209</v>
      </c>
      <c r="D16" s="5">
        <f t="shared" si="2"/>
        <v>7812437.754349567</v>
      </c>
      <c r="E16" s="5">
        <f t="shared" si="3"/>
        <v>0.16206978600714045</v>
      </c>
      <c r="F16" s="6">
        <v>59924439.557268903</v>
      </c>
      <c r="G16" s="6">
        <v>40548105.189810902</v>
      </c>
      <c r="H16" s="6">
        <v>41925253.584896602</v>
      </c>
      <c r="I16" s="6">
        <v>47539558.618608102</v>
      </c>
      <c r="J16" s="6">
        <v>51083438.6838765</v>
      </c>
      <c r="K16" s="6">
        <v>49395751.1682005</v>
      </c>
      <c r="L16" s="6">
        <v>95134596.382977098</v>
      </c>
      <c r="M16" s="6">
        <v>56259859.3204014</v>
      </c>
      <c r="N16" s="6">
        <v>64256444.111270502</v>
      </c>
      <c r="O16" s="6">
        <v>95108592.155068994</v>
      </c>
      <c r="P16" s="6">
        <v>65205656.279265396</v>
      </c>
      <c r="Q16" s="6">
        <v>46937962.624763601</v>
      </c>
      <c r="R16" s="6">
        <v>52332203.943323597</v>
      </c>
      <c r="S16" s="6">
        <v>81522925.530944005</v>
      </c>
      <c r="T16" s="6">
        <v>53514195.791870601</v>
      </c>
      <c r="U16" s="6">
        <v>47705099.380480401</v>
      </c>
      <c r="V16" s="6">
        <v>55276799.663272299</v>
      </c>
      <c r="W16" s="6">
        <v>103461854.766137</v>
      </c>
      <c r="X16" s="6">
        <v>94471019.674069002</v>
      </c>
      <c r="Y16" s="6">
        <v>118956718.09228601</v>
      </c>
      <c r="Z16" s="6">
        <v>1776026.6545534099</v>
      </c>
      <c r="AA16" s="6">
        <v>18187389.3056437</v>
      </c>
      <c r="AB16" s="6">
        <v>100858582.019428</v>
      </c>
      <c r="AC16" s="6">
        <v>103501976.48360901</v>
      </c>
      <c r="AD16" s="6">
        <v>33523570.1900688</v>
      </c>
      <c r="AE16" s="6">
        <v>579529.08487820404</v>
      </c>
      <c r="AF16" s="6">
        <v>7505847.4896617597</v>
      </c>
      <c r="AG16" s="6">
        <v>538494.36416537897</v>
      </c>
      <c r="AH16" s="6">
        <v>106877966.80186801</v>
      </c>
      <c r="AI16" s="6" t="s">
        <v>263</v>
      </c>
      <c r="AJ16" s="6" t="s">
        <v>98</v>
      </c>
      <c r="AK16" s="6" t="s">
        <v>98</v>
      </c>
      <c r="AL16" s="6" t="s">
        <v>108</v>
      </c>
      <c r="AM16" s="6">
        <v>6</v>
      </c>
      <c r="AN16" s="6">
        <v>153.07990000000001</v>
      </c>
      <c r="AO16" s="6">
        <v>154.08714000000001</v>
      </c>
      <c r="AP16" s="6">
        <v>2.56</v>
      </c>
      <c r="AQ16" s="6">
        <v>85454621.678754598</v>
      </c>
      <c r="AR16" s="6" t="s">
        <v>100</v>
      </c>
      <c r="AS16" s="6" t="s">
        <v>101</v>
      </c>
    </row>
    <row r="17" spans="1:45" x14ac:dyDescent="0.25">
      <c r="A17" s="6" t="s">
        <v>220</v>
      </c>
      <c r="B17" s="8">
        <f t="shared" si="0"/>
        <v>59120823.394743137</v>
      </c>
      <c r="C17" s="5">
        <f t="shared" si="1"/>
        <v>43521770.000940576</v>
      </c>
      <c r="D17" s="5">
        <f t="shared" si="2"/>
        <v>3686276.828655682</v>
      </c>
      <c r="E17" s="5">
        <f t="shared" si="3"/>
        <v>8.4699607313213951E-2</v>
      </c>
      <c r="F17" s="6">
        <v>44437174.0354563</v>
      </c>
      <c r="G17" s="6">
        <v>42999058.172988698</v>
      </c>
      <c r="H17" s="6">
        <v>42800454.891741</v>
      </c>
      <c r="I17" s="6">
        <v>38554363.258728199</v>
      </c>
      <c r="J17" s="6">
        <v>48817799.645788699</v>
      </c>
      <c r="K17" s="6">
        <v>55999162.055841602</v>
      </c>
      <c r="L17" s="6">
        <v>83933923.171446905</v>
      </c>
      <c r="M17" s="6">
        <v>39557118.088481501</v>
      </c>
      <c r="N17" s="6">
        <v>63016694.122834601</v>
      </c>
      <c r="O17" s="6">
        <v>32457599.325017702</v>
      </c>
      <c r="P17" s="6">
        <v>49065523.147079296</v>
      </c>
      <c r="Q17" s="6">
        <v>41635847.788170397</v>
      </c>
      <c r="R17" s="6">
        <v>28613489.417344499</v>
      </c>
      <c r="S17" s="6">
        <v>34422631.2966372</v>
      </c>
      <c r="T17" s="6">
        <v>36806955.018160999</v>
      </c>
      <c r="U17" s="6">
        <v>144994004.6327</v>
      </c>
      <c r="V17" s="6">
        <v>33713406.988646999</v>
      </c>
      <c r="W17" s="6">
        <v>132703387.279728</v>
      </c>
      <c r="X17" s="6">
        <v>34368679.462109096</v>
      </c>
      <c r="Y17" s="6">
        <v>11220203.830065999</v>
      </c>
      <c r="Z17" s="6">
        <v>116135488.361241</v>
      </c>
      <c r="AA17" s="6">
        <v>9389941.1227524709</v>
      </c>
      <c r="AB17" s="6">
        <v>53768250.471245199</v>
      </c>
      <c r="AC17" s="6">
        <v>60310101.4517451</v>
      </c>
      <c r="AD17" s="6">
        <v>29983421.668910701</v>
      </c>
      <c r="AE17" s="6">
        <v>6877968.8821197702</v>
      </c>
      <c r="AF17" s="6">
        <v>110369863.243554</v>
      </c>
      <c r="AG17" s="6">
        <v>196829928.097085</v>
      </c>
      <c r="AH17" s="6">
        <v>12726172.5509174</v>
      </c>
      <c r="AI17" s="6" t="s">
        <v>221</v>
      </c>
      <c r="AJ17" s="7" t="s">
        <v>97</v>
      </c>
      <c r="AK17" s="6" t="s">
        <v>98</v>
      </c>
      <c r="AL17" s="7" t="s">
        <v>97</v>
      </c>
      <c r="AM17" s="6">
        <v>-0.49</v>
      </c>
      <c r="AN17" s="6">
        <v>146.10545999999999</v>
      </c>
      <c r="AO17" s="6">
        <v>147.11274</v>
      </c>
      <c r="AP17" s="6">
        <v>3.2559999999999998</v>
      </c>
      <c r="AQ17" s="6">
        <v>130304459.976081</v>
      </c>
      <c r="AR17" s="6" t="s">
        <v>100</v>
      </c>
      <c r="AS17" s="6" t="s">
        <v>101</v>
      </c>
    </row>
    <row r="18" spans="1:45" x14ac:dyDescent="0.25">
      <c r="A18" s="6" t="s">
        <v>300</v>
      </c>
      <c r="B18" s="8">
        <f t="shared" si="0"/>
        <v>51482148.066472866</v>
      </c>
      <c r="C18" s="5">
        <f t="shared" si="1"/>
        <v>35859229.062101342</v>
      </c>
      <c r="D18" s="5">
        <f t="shared" si="2"/>
        <v>6118541.39780524</v>
      </c>
      <c r="E18" s="5">
        <f t="shared" si="3"/>
        <v>0.17062668545408755</v>
      </c>
      <c r="F18" s="6">
        <v>42143176.580892101</v>
      </c>
      <c r="G18" s="6">
        <v>39978965.8992614</v>
      </c>
      <c r="H18" s="6">
        <v>31842937.847979099</v>
      </c>
      <c r="I18" s="6">
        <v>27338433.063286301</v>
      </c>
      <c r="J18" s="6">
        <v>37992631.919087797</v>
      </c>
      <c r="K18" s="6">
        <v>37173432.438308597</v>
      </c>
      <c r="L18" s="6">
        <v>68835880.538425699</v>
      </c>
      <c r="M18" s="6">
        <v>37975887.334422797</v>
      </c>
      <c r="N18" s="6">
        <v>49003633.514547899</v>
      </c>
      <c r="O18" s="6">
        <v>55219238.018154703</v>
      </c>
      <c r="P18" s="6">
        <v>54877752.302271701</v>
      </c>
      <c r="Q18" s="6">
        <v>17704689.315928798</v>
      </c>
      <c r="R18" s="6">
        <v>52296784.139535002</v>
      </c>
      <c r="S18" s="6">
        <v>60007174.0448182</v>
      </c>
      <c r="T18" s="6">
        <v>64458245.728521302</v>
      </c>
      <c r="U18" s="6">
        <v>28078815.673310898</v>
      </c>
      <c r="V18" s="6">
        <v>58341192.868307702</v>
      </c>
      <c r="W18" s="6">
        <v>70579158.515456706</v>
      </c>
      <c r="X18" s="6">
        <v>49526956.457251899</v>
      </c>
      <c r="Y18" s="6">
        <v>76921444.816822603</v>
      </c>
      <c r="Z18" s="6">
        <v>44175936.749896303</v>
      </c>
      <c r="AA18" s="6">
        <v>48255377.2094234</v>
      </c>
      <c r="AB18" s="6">
        <v>21955962.297718499</v>
      </c>
      <c r="AC18" s="6">
        <v>25830736.007969599</v>
      </c>
      <c r="AD18" s="6">
        <v>71657904.432400897</v>
      </c>
      <c r="AE18" s="6">
        <v>54084919.6136095</v>
      </c>
      <c r="AF18" s="6">
        <v>59720245.771376103</v>
      </c>
      <c r="AG18" s="6">
        <v>57201419.164019898</v>
      </c>
      <c r="AH18" s="6">
        <v>71688766.642850101</v>
      </c>
      <c r="AI18" s="6" t="s">
        <v>301</v>
      </c>
      <c r="AJ18" s="6" t="s">
        <v>127</v>
      </c>
      <c r="AK18" s="6" t="s">
        <v>98</v>
      </c>
      <c r="AL18" s="6" t="s">
        <v>98</v>
      </c>
      <c r="AM18" s="6">
        <v>-18.48</v>
      </c>
      <c r="AN18" s="6">
        <v>166.09630999999999</v>
      </c>
      <c r="AO18" s="6">
        <v>167.1036</v>
      </c>
      <c r="AP18" s="6">
        <v>3.1760000000000002</v>
      </c>
      <c r="AQ18" s="6">
        <v>56878972.718591496</v>
      </c>
      <c r="AR18" s="6" t="s">
        <v>100</v>
      </c>
      <c r="AS18" s="6" t="s">
        <v>101</v>
      </c>
    </row>
    <row r="19" spans="1:45" x14ac:dyDescent="0.25">
      <c r="A19" s="6" t="s">
        <v>214</v>
      </c>
      <c r="B19" s="8">
        <f t="shared" si="0"/>
        <v>49761609.731128834</v>
      </c>
      <c r="C19" s="5">
        <f t="shared" si="1"/>
        <v>98281980.386677518</v>
      </c>
      <c r="D19" s="5">
        <f t="shared" si="2"/>
        <v>10439325.804641113</v>
      </c>
      <c r="E19" s="5">
        <f t="shared" si="3"/>
        <v>0.10621810593934879</v>
      </c>
      <c r="F19" s="6">
        <v>107302230.28923599</v>
      </c>
      <c r="G19" s="6">
        <v>110276270.65294901</v>
      </c>
      <c r="H19" s="6">
        <v>85086771.972599596</v>
      </c>
      <c r="I19" s="6">
        <v>92639443.1798006</v>
      </c>
      <c r="J19" s="6">
        <v>96105185.838802397</v>
      </c>
      <c r="K19" s="6">
        <v>72480003.603749096</v>
      </c>
      <c r="L19" s="6">
        <v>181563215.44481501</v>
      </c>
      <c r="M19" s="6">
        <v>132929937.755899</v>
      </c>
      <c r="N19" s="6">
        <v>179692242.08643401</v>
      </c>
      <c r="O19" s="6">
        <v>111109594.66862901</v>
      </c>
      <c r="P19" s="6">
        <v>171956287.733603</v>
      </c>
      <c r="Q19" s="6">
        <v>66199534.239557303</v>
      </c>
      <c r="R19" s="6">
        <v>51230891.071275897</v>
      </c>
      <c r="S19" s="6">
        <v>25667514.333500799</v>
      </c>
      <c r="T19" s="6">
        <v>39633743.6285448</v>
      </c>
      <c r="U19" s="6">
        <v>548357.57003007096</v>
      </c>
      <c r="V19" s="6">
        <v>41212058.986253299</v>
      </c>
      <c r="W19" s="6">
        <v>419266.456606047</v>
      </c>
      <c r="X19" s="6">
        <v>1608521.2677513501</v>
      </c>
      <c r="Y19" s="6">
        <v>8007616.29885587</v>
      </c>
      <c r="Z19" s="6">
        <v>4951681.35263866</v>
      </c>
      <c r="AA19" s="6">
        <v>540815.38479850604</v>
      </c>
      <c r="AB19" s="6">
        <v>18068043.815049998</v>
      </c>
      <c r="AC19" s="6">
        <v>73345187.655009195</v>
      </c>
      <c r="AD19" s="6">
        <v>268740.29313321097</v>
      </c>
      <c r="AE19" s="6">
        <v>507850.841474835</v>
      </c>
      <c r="AF19" s="6">
        <v>408514.82975356601</v>
      </c>
      <c r="AG19" s="6">
        <v>528327.11262428504</v>
      </c>
      <c r="AH19" s="6">
        <v>11400687.117105</v>
      </c>
      <c r="AI19" s="6" t="s">
        <v>215</v>
      </c>
      <c r="AJ19" s="6" t="s">
        <v>127</v>
      </c>
      <c r="AK19" s="6" t="s">
        <v>98</v>
      </c>
      <c r="AL19" s="6" t="s">
        <v>178</v>
      </c>
      <c r="AM19" s="6">
        <v>-98928.13</v>
      </c>
      <c r="AN19" s="6">
        <v>164.04725999999999</v>
      </c>
      <c r="AO19" s="6">
        <v>165.05454</v>
      </c>
      <c r="AP19" s="6">
        <v>1.88</v>
      </c>
      <c r="AQ19" s="6">
        <v>150025380.61847699</v>
      </c>
      <c r="AR19" s="6" t="s">
        <v>100</v>
      </c>
      <c r="AS19" s="6" t="s">
        <v>101</v>
      </c>
    </row>
    <row r="20" spans="1:45" x14ac:dyDescent="0.25">
      <c r="A20" s="6" t="s">
        <v>142</v>
      </c>
      <c r="B20" s="8">
        <f t="shared" si="0"/>
        <v>43428863.090170138</v>
      </c>
      <c r="C20" s="5">
        <f t="shared" si="1"/>
        <v>31438623.355851628</v>
      </c>
      <c r="D20" s="5">
        <f t="shared" si="2"/>
        <v>4724022.1459050123</v>
      </c>
      <c r="E20" s="5">
        <f t="shared" si="3"/>
        <v>0.15026173673173054</v>
      </c>
      <c r="F20" s="6">
        <v>34338256.711206801</v>
      </c>
      <c r="G20" s="6">
        <v>38375775.690758802</v>
      </c>
      <c r="H20" s="6">
        <v>28059485.746199202</v>
      </c>
      <c r="I20" s="6">
        <v>27727925.641571902</v>
      </c>
      <c r="J20" s="6">
        <v>28691672.989521399</v>
      </c>
      <c r="K20" s="6">
        <v>43566805.324226297</v>
      </c>
      <c r="L20" s="6">
        <v>53085825.104708903</v>
      </c>
      <c r="M20" s="6">
        <v>29942582.796396401</v>
      </c>
      <c r="N20" s="6">
        <v>37605298.363910198</v>
      </c>
      <c r="O20" s="6">
        <v>22213586.149291299</v>
      </c>
      <c r="P20" s="6">
        <v>30270442.536244102</v>
      </c>
      <c r="Q20" s="6">
        <v>25787540.3294934</v>
      </c>
      <c r="R20" s="6">
        <v>20265754.613252699</v>
      </c>
      <c r="S20" s="6">
        <v>32807760.211932201</v>
      </c>
      <c r="T20" s="6">
        <v>29856661.173002601</v>
      </c>
      <c r="U20" s="6">
        <v>145713432.40236399</v>
      </c>
      <c r="V20" s="6">
        <v>23653708.707651701</v>
      </c>
      <c r="W20" s="6">
        <v>100143198.377444</v>
      </c>
      <c r="X20" s="6">
        <v>18145677.857909702</v>
      </c>
      <c r="Y20" s="6">
        <v>1868304.9933899399</v>
      </c>
      <c r="Z20" s="6">
        <v>150803148.92046201</v>
      </c>
      <c r="AA20" s="6">
        <v>26257497.083618902</v>
      </c>
      <c r="AB20" s="6">
        <v>33300264.670164999</v>
      </c>
      <c r="AC20" s="6">
        <v>29498090.4136988</v>
      </c>
      <c r="AD20" s="6">
        <v>22422971.243655</v>
      </c>
      <c r="AE20" s="6">
        <v>46541101.364850298</v>
      </c>
      <c r="AF20" s="6">
        <v>83571530.689293504</v>
      </c>
      <c r="AG20" s="6">
        <v>31627408.426778201</v>
      </c>
      <c r="AH20" s="6">
        <v>3344122.4103442701</v>
      </c>
      <c r="AI20" s="6" t="s">
        <v>143</v>
      </c>
      <c r="AJ20" s="7" t="s">
        <v>97</v>
      </c>
      <c r="AK20" s="7" t="s">
        <v>97</v>
      </c>
      <c r="AL20" s="7" t="s">
        <v>97</v>
      </c>
      <c r="AM20" s="6">
        <v>-0.01</v>
      </c>
      <c r="AN20" s="6">
        <v>147.05315999999999</v>
      </c>
      <c r="AO20" s="6">
        <v>148.06043</v>
      </c>
      <c r="AP20" s="6">
        <v>2.8</v>
      </c>
      <c r="AQ20" s="6">
        <v>111578606.752492</v>
      </c>
      <c r="AR20" s="6" t="s">
        <v>100</v>
      </c>
      <c r="AS20" s="6" t="s">
        <v>101</v>
      </c>
    </row>
    <row r="21" spans="1:45" x14ac:dyDescent="0.25">
      <c r="A21" s="6" t="s">
        <v>229</v>
      </c>
      <c r="B21" s="8">
        <f t="shared" si="0"/>
        <v>40156582.451581471</v>
      </c>
      <c r="C21" s="5">
        <f t="shared" si="1"/>
        <v>32022755.748222161</v>
      </c>
      <c r="D21" s="5">
        <f t="shared" si="2"/>
        <v>5476917.4084374327</v>
      </c>
      <c r="E21" s="5">
        <f t="shared" si="3"/>
        <v>0.17103204519621956</v>
      </c>
      <c r="F21" s="6">
        <v>38849005.309411399</v>
      </c>
      <c r="G21" s="6">
        <v>32523145.484211002</v>
      </c>
      <c r="H21" s="6">
        <v>25073265.393680401</v>
      </c>
      <c r="I21" s="6">
        <v>35353548.221790902</v>
      </c>
      <c r="J21" s="6">
        <v>28314814.332017101</v>
      </c>
      <c r="K21" s="6">
        <v>12304238.0392383</v>
      </c>
      <c r="L21" s="6">
        <v>50704427.377116904</v>
      </c>
      <c r="M21" s="6">
        <v>8392705.7575851306</v>
      </c>
      <c r="N21" s="6">
        <v>13992679.348986</v>
      </c>
      <c r="O21" s="6">
        <v>13601022.6429103</v>
      </c>
      <c r="P21" s="6">
        <v>8123318.4754158398</v>
      </c>
      <c r="Q21" s="6">
        <v>9883144.3590988107</v>
      </c>
      <c r="R21" s="6">
        <v>7676793.9731686404</v>
      </c>
      <c r="S21" s="6">
        <v>21341021.166101899</v>
      </c>
      <c r="T21" s="6">
        <v>10266541.420873201</v>
      </c>
      <c r="U21" s="6">
        <v>81571947.124669701</v>
      </c>
      <c r="V21" s="6">
        <v>10377066.507748</v>
      </c>
      <c r="W21" s="6">
        <v>66581461.947724201</v>
      </c>
      <c r="X21" s="6">
        <v>12371066.3658057</v>
      </c>
      <c r="Y21" s="6">
        <v>943291.696468813</v>
      </c>
      <c r="Z21" s="6">
        <v>157200491.15910399</v>
      </c>
      <c r="AA21" s="6">
        <v>56424680.049547203</v>
      </c>
      <c r="AB21" s="6">
        <v>24562018.550367001</v>
      </c>
      <c r="AC21" s="6">
        <v>40961048.567935899</v>
      </c>
      <c r="AD21" s="6">
        <v>21538632.316143502</v>
      </c>
      <c r="AE21" s="6">
        <v>99625413.037265003</v>
      </c>
      <c r="AF21" s="6">
        <v>105089862.69333699</v>
      </c>
      <c r="AG21" s="6">
        <v>129239673.038278</v>
      </c>
      <c r="AH21" s="6">
        <v>985433.223066309</v>
      </c>
      <c r="AI21" s="6" t="s">
        <v>230</v>
      </c>
      <c r="AJ21" s="7" t="s">
        <v>97</v>
      </c>
      <c r="AK21" s="6" t="s">
        <v>98</v>
      </c>
      <c r="AL21" s="7" t="s">
        <v>97</v>
      </c>
      <c r="AM21" s="6">
        <v>-0.39</v>
      </c>
      <c r="AN21" s="6">
        <v>105.04255000000001</v>
      </c>
      <c r="AO21" s="6">
        <v>106.04983</v>
      </c>
      <c r="AP21" s="6">
        <v>2.484</v>
      </c>
      <c r="AQ21" s="6">
        <v>116311972.99196699</v>
      </c>
      <c r="AR21" s="6" t="s">
        <v>100</v>
      </c>
      <c r="AS21" s="6" t="s">
        <v>101</v>
      </c>
    </row>
    <row r="22" spans="1:45" x14ac:dyDescent="0.25">
      <c r="A22" s="6" t="s">
        <v>200</v>
      </c>
      <c r="B22" s="8">
        <f t="shared" si="0"/>
        <v>30813665.827217881</v>
      </c>
      <c r="C22" s="5">
        <f t="shared" si="1"/>
        <v>4781226.5476110177</v>
      </c>
      <c r="D22" s="5">
        <f t="shared" si="2"/>
        <v>652811.02230091556</v>
      </c>
      <c r="E22" s="5">
        <f t="shared" si="3"/>
        <v>0.13653630837198008</v>
      </c>
      <c r="F22" s="6">
        <v>5212306.8328162897</v>
      </c>
      <c r="G22" s="6">
        <v>5554688.5867215302</v>
      </c>
      <c r="H22" s="6">
        <v>4161991.7105986499</v>
      </c>
      <c r="I22" s="6">
        <v>4060886.6021733899</v>
      </c>
      <c r="J22" s="6">
        <v>4916259.0057452302</v>
      </c>
      <c r="K22" s="6">
        <v>1997576.8932721801</v>
      </c>
      <c r="L22" s="6">
        <v>1469233.6864014899</v>
      </c>
      <c r="M22" s="6">
        <v>14625830.983103</v>
      </c>
      <c r="N22" s="6">
        <v>743856.40994640603</v>
      </c>
      <c r="O22" s="6">
        <v>119169758.269161</v>
      </c>
      <c r="P22" s="6">
        <v>21221085.878730699</v>
      </c>
      <c r="Q22" s="6">
        <v>336413.57334201998</v>
      </c>
      <c r="R22" s="6">
        <v>1542251.81046805</v>
      </c>
      <c r="S22" s="6">
        <v>385712.75953261601</v>
      </c>
      <c r="T22" s="6">
        <v>453774.08631074498</v>
      </c>
      <c r="U22" s="6">
        <v>959946.35722702194</v>
      </c>
      <c r="V22" s="6">
        <v>341278.88716459798</v>
      </c>
      <c r="W22" s="6">
        <v>1380367.0906581101</v>
      </c>
      <c r="X22" s="6">
        <v>242637690.12799299</v>
      </c>
      <c r="Y22" s="6">
        <v>131505793.200231</v>
      </c>
      <c r="Z22" s="6">
        <v>414335.85697431699</v>
      </c>
      <c r="AA22" s="6">
        <v>528993.04868564801</v>
      </c>
      <c r="AB22" s="6">
        <v>2043392.2253966201</v>
      </c>
      <c r="AC22" s="6">
        <v>84267269.129041895</v>
      </c>
      <c r="AD22" s="6">
        <v>405997.33738884301</v>
      </c>
      <c r="AE22" s="6">
        <v>968853.56585200701</v>
      </c>
      <c r="AF22" s="6">
        <v>821777.57945705496</v>
      </c>
      <c r="AG22" s="6">
        <v>517959.829668677</v>
      </c>
      <c r="AH22" s="6">
        <v>110788831.267222</v>
      </c>
      <c r="AI22" s="6" t="s">
        <v>201</v>
      </c>
      <c r="AJ22" s="6" t="s">
        <v>98</v>
      </c>
      <c r="AK22" s="6" t="s">
        <v>98</v>
      </c>
      <c r="AL22" s="6" t="s">
        <v>98</v>
      </c>
      <c r="AM22" s="6">
        <v>0.13</v>
      </c>
      <c r="AN22" s="6">
        <v>69.057860000000005</v>
      </c>
      <c r="AO22" s="6">
        <v>70.065129999999996</v>
      </c>
      <c r="AP22" s="6">
        <v>1.9219999999999999</v>
      </c>
      <c r="AQ22" s="6">
        <v>177118684.56102601</v>
      </c>
      <c r="AR22" s="6" t="s">
        <v>120</v>
      </c>
      <c r="AS22" s="6" t="s">
        <v>101</v>
      </c>
    </row>
    <row r="23" spans="1:45" x14ac:dyDescent="0.25">
      <c r="A23" s="6" t="s">
        <v>250</v>
      </c>
      <c r="B23" s="8">
        <f t="shared" si="0"/>
        <v>28151923.436484277</v>
      </c>
      <c r="C23" s="5">
        <f t="shared" si="1"/>
        <v>13127468.681965096</v>
      </c>
      <c r="D23" s="5">
        <f t="shared" si="2"/>
        <v>2676259.8197254338</v>
      </c>
      <c r="E23" s="5">
        <f t="shared" si="3"/>
        <v>0.20386716468820518</v>
      </c>
      <c r="F23" s="6">
        <v>8545048.3067745809</v>
      </c>
      <c r="G23" s="6">
        <v>15531524.701312801</v>
      </c>
      <c r="H23" s="6">
        <v>13612948.469046</v>
      </c>
      <c r="I23" s="6">
        <v>13655489.118521599</v>
      </c>
      <c r="J23" s="6">
        <v>14292332.8141705</v>
      </c>
      <c r="K23" s="6">
        <v>21557520.450169101</v>
      </c>
      <c r="L23" s="6">
        <v>21372861.0854102</v>
      </c>
      <c r="M23" s="6">
        <v>6187904.4694105303</v>
      </c>
      <c r="N23" s="6">
        <v>12072585.5304124</v>
      </c>
      <c r="O23" s="6">
        <v>5073819.0864401199</v>
      </c>
      <c r="P23" s="6">
        <v>5860088.2439588904</v>
      </c>
      <c r="Q23" s="6">
        <v>5454342.4037349299</v>
      </c>
      <c r="R23" s="6">
        <v>2975622.6813632301</v>
      </c>
      <c r="S23" s="6">
        <v>8828434.2243239991</v>
      </c>
      <c r="T23" s="6">
        <v>4753464.4570530904</v>
      </c>
      <c r="U23" s="6">
        <v>72181319.218516603</v>
      </c>
      <c r="V23" s="6">
        <v>5552343.7648368301</v>
      </c>
      <c r="W23" s="6">
        <v>84064233.804975793</v>
      </c>
      <c r="X23" s="6">
        <v>5961852.4649977898</v>
      </c>
      <c r="Y23" s="6">
        <v>785245.79029570601</v>
      </c>
      <c r="Z23" s="6">
        <v>128111139.146027</v>
      </c>
      <c r="AA23" s="6">
        <v>31920009.081080999</v>
      </c>
      <c r="AB23" s="6">
        <v>9191502.3710697908</v>
      </c>
      <c r="AC23" s="6">
        <v>9157102.3482587207</v>
      </c>
      <c r="AD23" s="6">
        <v>8433771.5447590705</v>
      </c>
      <c r="AE23" s="6">
        <v>46991745.9564429</v>
      </c>
      <c r="AF23" s="6">
        <v>71874910.976017207</v>
      </c>
      <c r="AG23" s="6">
        <v>106227017.642865</v>
      </c>
      <c r="AH23" s="6">
        <v>1057325.73320267</v>
      </c>
      <c r="AI23" s="6" t="s">
        <v>251</v>
      </c>
      <c r="AJ23" s="7" t="s">
        <v>97</v>
      </c>
      <c r="AK23" s="6" t="s">
        <v>98</v>
      </c>
      <c r="AL23" s="7" t="s">
        <v>97</v>
      </c>
      <c r="AM23" s="6">
        <v>0.1</v>
      </c>
      <c r="AN23" s="6">
        <v>133.03752</v>
      </c>
      <c r="AO23" s="6">
        <v>134.04480000000001</v>
      </c>
      <c r="AP23" s="6">
        <v>2.8479999999999999</v>
      </c>
      <c r="AQ23" s="6">
        <v>94788885.495538294</v>
      </c>
      <c r="AR23" s="6" t="s">
        <v>100</v>
      </c>
      <c r="AS23" s="6" t="s">
        <v>101</v>
      </c>
    </row>
    <row r="24" spans="1:45" x14ac:dyDescent="0.25">
      <c r="A24" s="6" t="s">
        <v>202</v>
      </c>
      <c r="B24" s="8">
        <f t="shared" si="0"/>
        <v>27563072.319787726</v>
      </c>
      <c r="C24" s="5">
        <f t="shared" si="1"/>
        <v>1638296.1214395179</v>
      </c>
      <c r="D24" s="5">
        <f t="shared" si="2"/>
        <v>273695.00040894706</v>
      </c>
      <c r="E24" s="5">
        <f t="shared" si="3"/>
        <v>0.16706076320833874</v>
      </c>
      <c r="F24" s="6">
        <v>1912026.3931430799</v>
      </c>
      <c r="G24" s="6">
        <v>1912577.23481986</v>
      </c>
      <c r="H24" s="6">
        <v>1393772.3063078299</v>
      </c>
      <c r="I24" s="6">
        <v>1338847.9467740001</v>
      </c>
      <c r="J24" s="6">
        <v>1634256.72615282</v>
      </c>
      <c r="K24" s="6">
        <v>954744.70632859401</v>
      </c>
      <c r="L24" s="6">
        <v>39026.866575034699</v>
      </c>
      <c r="M24" s="6">
        <v>902147.20023174502</v>
      </c>
      <c r="N24" s="6">
        <v>953963.831689229</v>
      </c>
      <c r="O24" s="6">
        <v>901156.02401641198</v>
      </c>
      <c r="P24" s="6">
        <v>944528.41748325306</v>
      </c>
      <c r="Q24" s="6">
        <v>729204.59930266102</v>
      </c>
      <c r="R24" s="6">
        <v>574455.541955241</v>
      </c>
      <c r="S24" s="6">
        <v>989173.235046944</v>
      </c>
      <c r="T24" s="6">
        <v>342235.96466781897</v>
      </c>
      <c r="U24" s="6">
        <v>600749.57481482904</v>
      </c>
      <c r="V24" s="6">
        <v>975766.56684878096</v>
      </c>
      <c r="W24" s="6">
        <v>444711.32616822602</v>
      </c>
      <c r="X24" s="6">
        <v>972923.26745391998</v>
      </c>
      <c r="Y24" s="6">
        <v>691091.23310925905</v>
      </c>
      <c r="Z24" s="6">
        <v>232104286.92270601</v>
      </c>
      <c r="AA24" s="6">
        <v>159152478.23778301</v>
      </c>
      <c r="AB24" s="6">
        <v>363950.06328367197</v>
      </c>
      <c r="AC24" s="6">
        <v>1172073.3533614799</v>
      </c>
      <c r="AD24" s="6">
        <v>128646.18405044499</v>
      </c>
      <c r="AE24" s="6">
        <v>103138883.446477</v>
      </c>
      <c r="AF24" s="6">
        <v>90124231.550483406</v>
      </c>
      <c r="AG24" s="6">
        <v>63215276.774793297</v>
      </c>
      <c r="AH24" s="6">
        <v>1098030.7862751801</v>
      </c>
      <c r="AI24" s="6" t="s">
        <v>203</v>
      </c>
      <c r="AJ24" s="6" t="s">
        <v>98</v>
      </c>
      <c r="AK24" s="6" t="s">
        <v>98</v>
      </c>
      <c r="AL24" s="7" t="s">
        <v>97</v>
      </c>
      <c r="AM24" s="6">
        <v>0.19</v>
      </c>
      <c r="AN24" s="6">
        <v>174.06408999999999</v>
      </c>
      <c r="AO24" s="6">
        <v>175.07138</v>
      </c>
      <c r="AP24" s="6">
        <v>2.5870000000000002</v>
      </c>
      <c r="AQ24" s="6">
        <v>171732972.033465</v>
      </c>
      <c r="AR24" s="6" t="s">
        <v>100</v>
      </c>
      <c r="AS24" s="6" t="s">
        <v>101</v>
      </c>
    </row>
    <row r="25" spans="1:45" x14ac:dyDescent="0.25">
      <c r="A25" s="6" t="s">
        <v>218</v>
      </c>
      <c r="B25" s="8">
        <f t="shared" si="0"/>
        <v>25385308.706371088</v>
      </c>
      <c r="C25" s="5">
        <f t="shared" si="1"/>
        <v>25947174.782987319</v>
      </c>
      <c r="D25" s="5">
        <f t="shared" si="2"/>
        <v>3314380.3448019698</v>
      </c>
      <c r="E25" s="5">
        <f t="shared" si="3"/>
        <v>0.12773569271114235</v>
      </c>
      <c r="F25" s="6">
        <v>30285104.8949873</v>
      </c>
      <c r="G25" s="6">
        <v>28302347.817608699</v>
      </c>
      <c r="H25" s="6">
        <v>22081076.810130902</v>
      </c>
      <c r="I25" s="6">
        <v>23970956.487036999</v>
      </c>
      <c r="J25" s="6">
        <v>25096387.905172698</v>
      </c>
      <c r="K25" s="6">
        <v>316354.13353142201</v>
      </c>
      <c r="L25" s="6">
        <v>284656.92971110798</v>
      </c>
      <c r="M25" s="6">
        <v>111758.182068543</v>
      </c>
      <c r="N25" s="6">
        <v>134475.11081775601</v>
      </c>
      <c r="O25" s="6">
        <v>172263.23097514201</v>
      </c>
      <c r="P25" s="6">
        <v>195841.022301736</v>
      </c>
      <c r="Q25" s="6">
        <v>123951.487958186</v>
      </c>
      <c r="R25" s="6">
        <v>143811.025017698</v>
      </c>
      <c r="S25" s="6">
        <v>149271.79802463899</v>
      </c>
      <c r="T25" s="6">
        <v>497922.83143374202</v>
      </c>
      <c r="U25" s="6">
        <v>365290.45875903597</v>
      </c>
      <c r="V25" s="6">
        <v>147115.20730623501</v>
      </c>
      <c r="W25" s="6">
        <v>874561.15886428603</v>
      </c>
      <c r="X25" s="6">
        <v>287343.55240988103</v>
      </c>
      <c r="Y25" s="6">
        <v>138161.13623623599</v>
      </c>
      <c r="Z25" s="6">
        <v>116811236.986332</v>
      </c>
      <c r="AA25" s="6">
        <v>93213526.356074601</v>
      </c>
      <c r="AB25" s="6">
        <v>374946.60905514599</v>
      </c>
      <c r="AC25" s="6">
        <v>319594.58808615903</v>
      </c>
      <c r="AD25" s="6">
        <v>161417.923347943</v>
      </c>
      <c r="AE25" s="6">
        <v>111566521.974326</v>
      </c>
      <c r="AF25" s="6">
        <v>174849753.46126699</v>
      </c>
      <c r="AG25" s="6">
        <v>107861370.089582</v>
      </c>
      <c r="AH25" s="6">
        <v>146263.69941964999</v>
      </c>
      <c r="AI25" s="6" t="s">
        <v>219</v>
      </c>
      <c r="AJ25" s="6" t="s">
        <v>98</v>
      </c>
      <c r="AK25" s="6" t="s">
        <v>98</v>
      </c>
      <c r="AL25" s="7" t="s">
        <v>97</v>
      </c>
      <c r="AM25" s="6">
        <v>-0.11</v>
      </c>
      <c r="AN25" s="6">
        <v>157.07388</v>
      </c>
      <c r="AO25" s="6">
        <v>158.08115000000001</v>
      </c>
      <c r="AP25" s="6">
        <v>1.7450000000000001</v>
      </c>
      <c r="AQ25" s="6">
        <v>131671141.446064</v>
      </c>
      <c r="AR25" s="6" t="s">
        <v>100</v>
      </c>
      <c r="AS25" s="6" t="s">
        <v>101</v>
      </c>
    </row>
    <row r="26" spans="1:45" x14ac:dyDescent="0.25">
      <c r="A26" s="6" t="s">
        <v>357</v>
      </c>
      <c r="B26" s="8">
        <f t="shared" si="0"/>
        <v>24499577.125687972</v>
      </c>
      <c r="C26" s="5">
        <f t="shared" si="1"/>
        <v>21388549.385486498</v>
      </c>
      <c r="D26" s="5">
        <f t="shared" si="2"/>
        <v>1810546.3439772381</v>
      </c>
      <c r="E26" s="5">
        <f t="shared" si="3"/>
        <v>8.465026362217018E-2</v>
      </c>
      <c r="F26" s="6">
        <v>24295664.7187034</v>
      </c>
      <c r="G26" s="6">
        <v>21194832.632091399</v>
      </c>
      <c r="H26" s="6">
        <v>19480195.590337198</v>
      </c>
      <c r="I26" s="6">
        <v>20412614.5092167</v>
      </c>
      <c r="J26" s="6">
        <v>21559439.477083798</v>
      </c>
      <c r="K26" s="6">
        <v>23062764.163312301</v>
      </c>
      <c r="L26" s="6">
        <v>29828569.011718899</v>
      </c>
      <c r="M26" s="6">
        <v>13611641.3245633</v>
      </c>
      <c r="N26" s="6">
        <v>20863348.455347899</v>
      </c>
      <c r="O26" s="6">
        <v>13453401.4490542</v>
      </c>
      <c r="P26" s="6">
        <v>17596357.190757401</v>
      </c>
      <c r="Q26" s="6">
        <v>14106232.2851802</v>
      </c>
      <c r="R26" s="6">
        <v>8303951.1798958899</v>
      </c>
      <c r="S26" s="6">
        <v>11254031.7731624</v>
      </c>
      <c r="T26" s="6">
        <v>10671330.4910194</v>
      </c>
      <c r="U26" s="6">
        <v>39303141.018253103</v>
      </c>
      <c r="V26" s="6">
        <v>10556512.0429789</v>
      </c>
      <c r="W26" s="6">
        <v>41224652.017062597</v>
      </c>
      <c r="X26" s="6">
        <v>44736775.580532603</v>
      </c>
      <c r="Y26" s="6">
        <v>31227318.330573399</v>
      </c>
      <c r="Z26" s="6">
        <v>46649415.690031201</v>
      </c>
      <c r="AA26" s="6">
        <v>20910889.135009401</v>
      </c>
      <c r="AB26" s="6">
        <v>26379936.2158783</v>
      </c>
      <c r="AC26" s="6">
        <v>24704871.862825502</v>
      </c>
      <c r="AD26" s="6">
        <v>14005703.628050599</v>
      </c>
      <c r="AE26" s="6">
        <v>22266931.133239899</v>
      </c>
      <c r="AF26" s="6">
        <v>26256246.310171999</v>
      </c>
      <c r="AG26" s="6">
        <v>59042808.055750899</v>
      </c>
      <c r="AH26" s="6">
        <v>17973022.6721409</v>
      </c>
      <c r="AI26" s="6" t="s">
        <v>358</v>
      </c>
      <c r="AJ26" s="7" t="s">
        <v>97</v>
      </c>
      <c r="AK26" s="6" t="s">
        <v>98</v>
      </c>
      <c r="AL26" s="7" t="s">
        <v>97</v>
      </c>
      <c r="AM26" s="6">
        <v>-1.41</v>
      </c>
      <c r="AN26" s="6">
        <v>204.08958999999999</v>
      </c>
      <c r="AO26" s="6">
        <v>205.09687</v>
      </c>
      <c r="AP26" s="6">
        <v>1.6759999999999999</v>
      </c>
      <c r="AQ26" s="6">
        <v>39087253.110112399</v>
      </c>
      <c r="AR26" s="6" t="s">
        <v>100</v>
      </c>
      <c r="AS26" s="6" t="s">
        <v>101</v>
      </c>
    </row>
    <row r="27" spans="1:45" x14ac:dyDescent="0.25">
      <c r="A27" s="6" t="s">
        <v>326</v>
      </c>
      <c r="B27" s="8">
        <f t="shared" si="0"/>
        <v>21345175.664407667</v>
      </c>
      <c r="C27" s="5">
        <f t="shared" si="1"/>
        <v>6230519.5707838703</v>
      </c>
      <c r="D27" s="5">
        <f t="shared" si="2"/>
        <v>686556.89101929334</v>
      </c>
      <c r="E27" s="5">
        <f t="shared" si="3"/>
        <v>0.11019255829621231</v>
      </c>
      <c r="F27" s="6">
        <v>6884646.5892965104</v>
      </c>
      <c r="G27" s="6">
        <v>6694723.0422444697</v>
      </c>
      <c r="H27" s="6">
        <v>5749067.4000036297</v>
      </c>
      <c r="I27" s="6">
        <v>5276678.4715924598</v>
      </c>
      <c r="J27" s="6">
        <v>6547482.3507822799</v>
      </c>
      <c r="K27" s="6">
        <v>5145436.6986804297</v>
      </c>
      <c r="L27" s="6">
        <v>5415086.83049291</v>
      </c>
      <c r="M27" s="6">
        <v>10087893.647171199</v>
      </c>
      <c r="N27" s="6">
        <v>49429374.434070401</v>
      </c>
      <c r="O27" s="6">
        <v>80669737.454646096</v>
      </c>
      <c r="P27" s="6">
        <v>6482860.1454547597</v>
      </c>
      <c r="Q27" s="6">
        <v>2435299.88883649</v>
      </c>
      <c r="R27" s="6">
        <v>52963153.988848202</v>
      </c>
      <c r="S27" s="6">
        <v>29106333.5329795</v>
      </c>
      <c r="T27" s="6">
        <v>52747775.134291299</v>
      </c>
      <c r="U27" s="6">
        <v>15203453.283077</v>
      </c>
      <c r="V27" s="6">
        <v>2372463.6501140199</v>
      </c>
      <c r="W27" s="6">
        <v>14003208.810851101</v>
      </c>
      <c r="X27" s="6">
        <v>57961840.497527599</v>
      </c>
      <c r="Y27" s="6">
        <v>8811036.0504575893</v>
      </c>
      <c r="Z27" s="6">
        <v>8276990.3788391398</v>
      </c>
      <c r="AA27" s="6">
        <v>11034558.7336696</v>
      </c>
      <c r="AB27" s="6">
        <v>6957595.26237051</v>
      </c>
      <c r="AC27" s="6">
        <v>2155799.3313298901</v>
      </c>
      <c r="AD27" s="6">
        <v>3693196.98889523</v>
      </c>
      <c r="AE27" s="6">
        <v>8186281.5641210498</v>
      </c>
      <c r="AF27" s="6">
        <v>4155194.5667238501</v>
      </c>
      <c r="AG27" s="6">
        <v>10209525.811419999</v>
      </c>
      <c r="AH27" s="6">
        <v>64780119.260916099</v>
      </c>
      <c r="AI27" s="6" t="s">
        <v>327</v>
      </c>
      <c r="AJ27" s="6" t="s">
        <v>98</v>
      </c>
      <c r="AK27" s="6" t="s">
        <v>98</v>
      </c>
      <c r="AL27" s="7" t="s">
        <v>97</v>
      </c>
      <c r="AM27" s="6">
        <v>-0.48</v>
      </c>
      <c r="AN27" s="6">
        <v>143.09456</v>
      </c>
      <c r="AO27" s="6">
        <v>144.10184000000001</v>
      </c>
      <c r="AP27" s="6">
        <v>1.829</v>
      </c>
      <c r="AQ27" s="6">
        <v>46841754.856130801</v>
      </c>
      <c r="AR27" s="6" t="s">
        <v>100</v>
      </c>
      <c r="AS27" s="6" t="s">
        <v>101</v>
      </c>
    </row>
    <row r="28" spans="1:45" x14ac:dyDescent="0.25">
      <c r="A28" s="6" t="s">
        <v>169</v>
      </c>
      <c r="B28" s="8">
        <f t="shared" si="0"/>
        <v>20797068.403471734</v>
      </c>
      <c r="C28" s="5">
        <f t="shared" si="1"/>
        <v>17652062.582883961</v>
      </c>
      <c r="D28" s="5">
        <f t="shared" si="2"/>
        <v>1973629.9443422954</v>
      </c>
      <c r="E28" s="5">
        <f t="shared" si="3"/>
        <v>0.11180732761824638</v>
      </c>
      <c r="F28" s="6">
        <v>17326676.2782747</v>
      </c>
      <c r="G28" s="6">
        <v>19769471.743207999</v>
      </c>
      <c r="H28" s="6">
        <v>14522294.684881199</v>
      </c>
      <c r="I28" s="6">
        <v>18709094.1145605</v>
      </c>
      <c r="J28" s="6">
        <v>17932776.093495399</v>
      </c>
      <c r="K28" s="6">
        <v>22834475.216256499</v>
      </c>
      <c r="L28" s="6">
        <v>27976729.911761198</v>
      </c>
      <c r="M28" s="6">
        <v>15415835.141248399</v>
      </c>
      <c r="N28" s="6">
        <v>19657087.396497201</v>
      </c>
      <c r="O28" s="6">
        <v>7553245.5382963</v>
      </c>
      <c r="P28" s="6">
        <v>11983456.2459595</v>
      </c>
      <c r="Q28" s="6">
        <v>13009736.447316799</v>
      </c>
      <c r="R28" s="6">
        <v>10804866.4410387</v>
      </c>
      <c r="S28" s="6">
        <v>17498877.266683899</v>
      </c>
      <c r="T28" s="6">
        <v>13056650.084623801</v>
      </c>
      <c r="U28" s="6">
        <v>75931751.646152198</v>
      </c>
      <c r="V28" s="6">
        <v>13603031.3405849</v>
      </c>
      <c r="W28" s="6">
        <v>46917431.876028299</v>
      </c>
      <c r="X28" s="6">
        <v>8591465.1556133609</v>
      </c>
      <c r="Y28" s="6">
        <v>1196161.17177626</v>
      </c>
      <c r="Z28" s="6">
        <v>66258789.608474098</v>
      </c>
      <c r="AA28" s="6">
        <v>12250601.988709901</v>
      </c>
      <c r="AB28" s="6">
        <v>17151839.4950504</v>
      </c>
      <c r="AC28" s="6">
        <v>13076367.080556599</v>
      </c>
      <c r="AD28" s="6">
        <v>12509554.1358504</v>
      </c>
      <c r="AE28" s="6">
        <v>20405592.0317338</v>
      </c>
      <c r="AF28" s="6">
        <v>36545456.803338401</v>
      </c>
      <c r="AG28" s="6">
        <v>12728456.766763501</v>
      </c>
      <c r="AH28" s="6">
        <v>2172182.89300725</v>
      </c>
      <c r="AI28" s="6" t="s">
        <v>170</v>
      </c>
      <c r="AJ28" s="7" t="s">
        <v>97</v>
      </c>
      <c r="AK28" s="6" t="s">
        <v>98</v>
      </c>
      <c r="AL28" s="6" t="s">
        <v>104</v>
      </c>
      <c r="AM28" s="6">
        <v>0.42</v>
      </c>
      <c r="AN28" s="6">
        <v>129.04265000000001</v>
      </c>
      <c r="AO28" s="6">
        <v>130.04991999999999</v>
      </c>
      <c r="AP28" s="6">
        <v>2.8</v>
      </c>
      <c r="AQ28" s="6">
        <v>51001122.803061903</v>
      </c>
      <c r="AR28" s="6" t="s">
        <v>100</v>
      </c>
      <c r="AS28" s="6" t="s">
        <v>101</v>
      </c>
    </row>
    <row r="29" spans="1:45" x14ac:dyDescent="0.25">
      <c r="A29" s="6" t="s">
        <v>376</v>
      </c>
      <c r="B29" s="8">
        <f t="shared" si="0"/>
        <v>19131095.38454638</v>
      </c>
      <c r="C29" s="5">
        <f t="shared" si="1"/>
        <v>14086661.81449022</v>
      </c>
      <c r="D29" s="5">
        <f t="shared" si="2"/>
        <v>1327267.6880617896</v>
      </c>
      <c r="E29" s="5">
        <f t="shared" si="3"/>
        <v>9.4221591001531532E-2</v>
      </c>
      <c r="F29" s="6">
        <v>14902949.389305299</v>
      </c>
      <c r="G29" s="6">
        <v>15790932.5747621</v>
      </c>
      <c r="H29" s="6">
        <v>12371612.3434854</v>
      </c>
      <c r="I29" s="6">
        <v>13359965.349883899</v>
      </c>
      <c r="J29" s="6">
        <v>14007849.415014399</v>
      </c>
      <c r="K29" s="6">
        <v>14091074.710243</v>
      </c>
      <c r="L29" s="6">
        <v>23048596.041657601</v>
      </c>
      <c r="M29" s="6">
        <v>11124729.001866501</v>
      </c>
      <c r="N29" s="6">
        <v>18930492.148123901</v>
      </c>
      <c r="O29" s="6">
        <v>10683313.2167782</v>
      </c>
      <c r="P29" s="6">
        <v>10683490.0578616</v>
      </c>
      <c r="Q29" s="6">
        <v>9815454.4991222806</v>
      </c>
      <c r="R29" s="6">
        <v>6009994.2250955198</v>
      </c>
      <c r="S29" s="6">
        <v>7802437.1813482903</v>
      </c>
      <c r="T29" s="6">
        <v>7986150.98872713</v>
      </c>
      <c r="U29" s="6">
        <v>16852168.7962947</v>
      </c>
      <c r="V29" s="6">
        <v>8089503.4709469704</v>
      </c>
      <c r="W29" s="6">
        <v>30066997.8680178</v>
      </c>
      <c r="X29" s="6">
        <v>46441009.505904302</v>
      </c>
      <c r="Y29" s="6">
        <v>30557047.9921146</v>
      </c>
      <c r="Z29" s="6">
        <v>33659719.372575797</v>
      </c>
      <c r="AA29" s="6">
        <v>13836259.695695199</v>
      </c>
      <c r="AB29" s="6">
        <v>15678381.1001465</v>
      </c>
      <c r="AC29" s="6">
        <v>20968796.6318327</v>
      </c>
      <c r="AD29" s="6">
        <v>11041117.1552226</v>
      </c>
      <c r="AE29" s="6">
        <v>13563114.610451801</v>
      </c>
      <c r="AF29" s="6">
        <v>27126088.560604401</v>
      </c>
      <c r="AG29" s="6">
        <v>51616643.5605269</v>
      </c>
      <c r="AH29" s="6">
        <v>19473708.837954801</v>
      </c>
      <c r="AI29" s="6" t="s">
        <v>377</v>
      </c>
      <c r="AJ29" s="7" t="s">
        <v>97</v>
      </c>
      <c r="AK29" s="6" t="s">
        <v>98</v>
      </c>
      <c r="AL29" s="6" t="s">
        <v>98</v>
      </c>
      <c r="AM29" s="6">
        <v>-1.05</v>
      </c>
      <c r="AN29" s="6">
        <v>264.14711</v>
      </c>
      <c r="AO29" s="6">
        <v>265.15438999999998</v>
      </c>
      <c r="AP29" s="6">
        <v>1.5489999999999999</v>
      </c>
      <c r="AQ29" s="6">
        <v>34171017.232779697</v>
      </c>
      <c r="AR29" s="6" t="s">
        <v>100</v>
      </c>
      <c r="AS29" s="6" t="s">
        <v>101</v>
      </c>
    </row>
    <row r="30" spans="1:45" x14ac:dyDescent="0.25">
      <c r="A30" s="6" t="s">
        <v>307</v>
      </c>
      <c r="B30" s="8">
        <f t="shared" si="0"/>
        <v>18313504.93407679</v>
      </c>
      <c r="C30" s="5">
        <f t="shared" si="1"/>
        <v>11644707.31702736</v>
      </c>
      <c r="D30" s="5">
        <f t="shared" si="2"/>
        <v>1050718.5167360129</v>
      </c>
      <c r="E30" s="5">
        <f t="shared" si="3"/>
        <v>9.0231423438149438E-2</v>
      </c>
      <c r="F30" s="6">
        <v>12225288.2460989</v>
      </c>
      <c r="G30" s="6">
        <v>12293158.202636801</v>
      </c>
      <c r="H30" s="6">
        <v>9929351.6033379994</v>
      </c>
      <c r="I30" s="6">
        <v>11341163.6110192</v>
      </c>
      <c r="J30" s="6">
        <v>12434574.922043899</v>
      </c>
      <c r="K30" s="6">
        <v>25045928.940668799</v>
      </c>
      <c r="L30" s="6">
        <v>35467729.551264897</v>
      </c>
      <c r="M30" s="6">
        <v>18107817.8203419</v>
      </c>
      <c r="N30" s="6">
        <v>27610680.7403257</v>
      </c>
      <c r="O30" s="6">
        <v>11714365.657377301</v>
      </c>
      <c r="P30" s="6">
        <v>19039620.039305702</v>
      </c>
      <c r="Q30" s="6">
        <v>19036143.792554598</v>
      </c>
      <c r="R30" s="6">
        <v>12265675.4857767</v>
      </c>
      <c r="S30" s="6">
        <v>12684711.8947997</v>
      </c>
      <c r="T30" s="6">
        <v>16919203.389074199</v>
      </c>
      <c r="U30" s="6">
        <v>8686323.6988926996</v>
      </c>
      <c r="V30" s="6">
        <v>16550557.6427129</v>
      </c>
      <c r="W30" s="6">
        <v>40079192.206709698</v>
      </c>
      <c r="X30" s="6">
        <v>35881522.711786702</v>
      </c>
      <c r="Y30" s="6">
        <v>3601006.0617767302</v>
      </c>
      <c r="Z30" s="6">
        <v>2304710.2466856898</v>
      </c>
      <c r="AA30" s="6">
        <v>3788093.41910251</v>
      </c>
      <c r="AB30" s="6">
        <v>64412961.944478497</v>
      </c>
      <c r="AC30" s="6">
        <v>26784855.411756501</v>
      </c>
      <c r="AD30" s="6">
        <v>25969692.6652079</v>
      </c>
      <c r="AE30" s="6">
        <v>1861152.9236075699</v>
      </c>
      <c r="AF30" s="6">
        <v>1782068.20161471</v>
      </c>
      <c r="AG30" s="6">
        <v>3788878.7815451301</v>
      </c>
      <c r="AH30" s="6">
        <v>6141225.1904761102</v>
      </c>
      <c r="AI30" s="6" t="s">
        <v>308</v>
      </c>
      <c r="AJ30" s="6" t="s">
        <v>98</v>
      </c>
      <c r="AK30" s="6" t="s">
        <v>98</v>
      </c>
      <c r="AL30" s="7" t="s">
        <v>97</v>
      </c>
      <c r="AM30" s="6">
        <v>-1.0900000000000001</v>
      </c>
      <c r="AN30" s="6">
        <v>161.06863000000001</v>
      </c>
      <c r="AO30" s="6">
        <v>162.07590999999999</v>
      </c>
      <c r="AP30" s="6">
        <v>1.8169999999999999</v>
      </c>
      <c r="AQ30" s="6">
        <v>54575279.405704297</v>
      </c>
      <c r="AR30" s="6" t="s">
        <v>100</v>
      </c>
      <c r="AS30" s="6" t="s">
        <v>101</v>
      </c>
    </row>
    <row r="31" spans="1:45" x14ac:dyDescent="0.25">
      <c r="A31" s="6" t="s">
        <v>364</v>
      </c>
      <c r="B31" s="8">
        <f t="shared" si="0"/>
        <v>18196088.025139496</v>
      </c>
      <c r="C31" s="5">
        <f t="shared" si="1"/>
        <v>14979265.17308622</v>
      </c>
      <c r="D31" s="5">
        <f t="shared" si="2"/>
        <v>2347658.1269494127</v>
      </c>
      <c r="E31" s="5">
        <f t="shared" si="3"/>
        <v>0.15672718920601886</v>
      </c>
      <c r="F31" s="6">
        <v>14273224.6897023</v>
      </c>
      <c r="G31" s="6">
        <v>15789652.016461801</v>
      </c>
      <c r="H31" s="6">
        <v>18511541.280850802</v>
      </c>
      <c r="I31" s="6">
        <v>12211931.090153901</v>
      </c>
      <c r="J31" s="6">
        <v>14109976.7882623</v>
      </c>
      <c r="K31" s="6">
        <v>14715788.811606999</v>
      </c>
      <c r="L31" s="6">
        <v>25796340.541555699</v>
      </c>
      <c r="M31" s="6">
        <v>9187886.0856033806</v>
      </c>
      <c r="N31" s="6">
        <v>17233781.233302899</v>
      </c>
      <c r="O31" s="6">
        <v>12192933.622999599</v>
      </c>
      <c r="P31" s="6">
        <v>11143647.9768262</v>
      </c>
      <c r="Q31" s="6">
        <v>12063895.3184535</v>
      </c>
      <c r="R31" s="6">
        <v>8081755.86570484</v>
      </c>
      <c r="S31" s="6">
        <v>22410952.619139802</v>
      </c>
      <c r="T31" s="6">
        <v>18463870.570250601</v>
      </c>
      <c r="U31" s="6">
        <v>34952187.724226601</v>
      </c>
      <c r="V31" s="6">
        <v>9258846.2971030399</v>
      </c>
      <c r="W31" s="6">
        <v>39174304.334350199</v>
      </c>
      <c r="X31" s="6">
        <v>12679288.084226299</v>
      </c>
      <c r="Y31" s="6">
        <v>1458394.1453783601</v>
      </c>
      <c r="Z31" s="6">
        <v>32386138.665028699</v>
      </c>
      <c r="AA31" s="6">
        <v>9357452.9986122902</v>
      </c>
      <c r="AB31" s="6">
        <v>22428159.830584101</v>
      </c>
      <c r="AC31" s="6">
        <v>22183103.968987301</v>
      </c>
      <c r="AD31" s="6">
        <v>14153301.7756289</v>
      </c>
      <c r="AE31" s="6">
        <v>4517765.9688483803</v>
      </c>
      <c r="AF31" s="6">
        <v>24314896.0338176</v>
      </c>
      <c r="AG31" s="6">
        <v>56466033.757589899</v>
      </c>
      <c r="AH31" s="6">
        <v>2085386.37352269</v>
      </c>
      <c r="AI31" s="6" t="s">
        <v>188</v>
      </c>
      <c r="AJ31" s="7" t="s">
        <v>97</v>
      </c>
      <c r="AK31" s="6" t="s">
        <v>98</v>
      </c>
      <c r="AL31" s="7" t="s">
        <v>97</v>
      </c>
      <c r="AM31" s="6">
        <v>0.15</v>
      </c>
      <c r="AN31" s="6">
        <v>129.07900000000001</v>
      </c>
      <c r="AO31" s="6">
        <v>130.08627999999999</v>
      </c>
      <c r="AP31" s="6">
        <v>3.496</v>
      </c>
      <c r="AQ31" s="6">
        <v>37381388.627773598</v>
      </c>
      <c r="AR31" s="6" t="s">
        <v>100</v>
      </c>
      <c r="AS31" s="6" t="s">
        <v>101</v>
      </c>
    </row>
    <row r="32" spans="1:45" x14ac:dyDescent="0.25">
      <c r="A32" s="6" t="s">
        <v>319</v>
      </c>
      <c r="B32" s="8">
        <f t="shared" si="0"/>
        <v>18056874.102027062</v>
      </c>
      <c r="C32" s="5">
        <f t="shared" si="1"/>
        <v>33023364.348210163</v>
      </c>
      <c r="D32" s="5">
        <f t="shared" si="2"/>
        <v>2584463.7796555134</v>
      </c>
      <c r="E32" s="5">
        <f t="shared" si="3"/>
        <v>7.8261674140890164E-2</v>
      </c>
      <c r="F32" s="6">
        <v>34377617.458044402</v>
      </c>
      <c r="G32" s="6">
        <v>36151616.403367303</v>
      </c>
      <c r="H32" s="6">
        <v>29494391.0045215</v>
      </c>
      <c r="I32" s="6">
        <v>31500275.022038799</v>
      </c>
      <c r="J32" s="6">
        <v>33592921.853078797</v>
      </c>
      <c r="K32" s="6">
        <v>25791991.617329001</v>
      </c>
      <c r="L32" s="6">
        <v>61656043.960144602</v>
      </c>
      <c r="M32" s="6">
        <v>44478796.208423197</v>
      </c>
      <c r="N32" s="6">
        <v>61607736.133752897</v>
      </c>
      <c r="O32" s="6">
        <v>36599678.975769401</v>
      </c>
      <c r="P32" s="6">
        <v>57607374.474787399</v>
      </c>
      <c r="Q32" s="6">
        <v>22872378.216077302</v>
      </c>
      <c r="R32" s="6">
        <v>17236107.290848698</v>
      </c>
      <c r="S32" s="6">
        <v>8642492.5177800693</v>
      </c>
      <c r="T32" s="6">
        <v>13688132.080864999</v>
      </c>
      <c r="U32" s="6">
        <v>491716.879586739</v>
      </c>
      <c r="V32" s="6">
        <v>14203220.377480401</v>
      </c>
      <c r="W32" s="6">
        <v>360780.68995483097</v>
      </c>
      <c r="X32" s="6">
        <v>25989708.645939499</v>
      </c>
      <c r="Y32" s="6">
        <v>2365637.6195767699</v>
      </c>
      <c r="Z32" s="6">
        <v>2853733.74417869</v>
      </c>
      <c r="AA32" s="6">
        <v>1002715.11377788</v>
      </c>
      <c r="AB32" s="6">
        <v>6198905.8483256996</v>
      </c>
      <c r="AC32" s="6">
        <v>23561289.106741101</v>
      </c>
      <c r="AD32" s="6">
        <v>221461.404905915</v>
      </c>
      <c r="AE32" s="6">
        <v>455394.15285506402</v>
      </c>
      <c r="AF32" s="6">
        <v>1087227.7753916299</v>
      </c>
      <c r="AG32" s="6">
        <v>933726.50685171399</v>
      </c>
      <c r="AH32" s="6">
        <v>3458729.1073059798</v>
      </c>
      <c r="AI32" s="6" t="s">
        <v>320</v>
      </c>
      <c r="AJ32" s="7" t="s">
        <v>97</v>
      </c>
      <c r="AK32" s="6" t="s">
        <v>98</v>
      </c>
      <c r="AL32" s="6" t="s">
        <v>104</v>
      </c>
      <c r="AM32" s="6">
        <v>-0.34</v>
      </c>
      <c r="AN32" s="6">
        <v>122.03673999999999</v>
      </c>
      <c r="AO32" s="6">
        <v>123.04402</v>
      </c>
      <c r="AP32" s="6">
        <v>1.879</v>
      </c>
      <c r="AQ32" s="6">
        <v>50946285.787507199</v>
      </c>
      <c r="AR32" s="6" t="s">
        <v>100</v>
      </c>
      <c r="AS32" s="6" t="s">
        <v>101</v>
      </c>
    </row>
    <row r="33" spans="1:45" x14ac:dyDescent="0.25">
      <c r="A33" s="6" t="s">
        <v>274</v>
      </c>
      <c r="B33" s="8">
        <f t="shared" si="0"/>
        <v>17781964.878457289</v>
      </c>
      <c r="C33" s="5">
        <f t="shared" si="1"/>
        <v>8985302.8091530316</v>
      </c>
      <c r="D33" s="5">
        <f t="shared" si="2"/>
        <v>1366706.1519603322</v>
      </c>
      <c r="E33" s="5">
        <f t="shared" si="3"/>
        <v>0.15210462919158538</v>
      </c>
      <c r="F33" s="6">
        <v>8164678.7787504997</v>
      </c>
      <c r="G33" s="6">
        <v>8953821.2807622105</v>
      </c>
      <c r="H33" s="6">
        <v>10908007.0788975</v>
      </c>
      <c r="I33" s="6">
        <v>9574113.1966479402</v>
      </c>
      <c r="J33" s="6">
        <v>7325893.7107070005</v>
      </c>
      <c r="K33" s="6">
        <v>9687818.1022815201</v>
      </c>
      <c r="L33" s="6">
        <v>7483083.6042439304</v>
      </c>
      <c r="M33" s="6">
        <v>16244118.456867199</v>
      </c>
      <c r="N33" s="6">
        <v>19740763.901140101</v>
      </c>
      <c r="O33" s="6">
        <v>14587307.636248101</v>
      </c>
      <c r="P33" s="6">
        <v>2435998.16177367</v>
      </c>
      <c r="Q33" s="6">
        <v>4653239.7651676703</v>
      </c>
      <c r="R33" s="6">
        <v>1743246.1672861499</v>
      </c>
      <c r="S33" s="6">
        <v>442327.21743340802</v>
      </c>
      <c r="T33" s="6">
        <v>3881404.5118273501</v>
      </c>
      <c r="U33" s="6">
        <v>91838132.364280194</v>
      </c>
      <c r="V33" s="6">
        <v>2956516.5534068001</v>
      </c>
      <c r="W33" s="6">
        <v>44514157.623220101</v>
      </c>
      <c r="X33" s="6">
        <v>12441168.851251701</v>
      </c>
      <c r="Y33" s="6">
        <v>4311523.39004377</v>
      </c>
      <c r="Z33" s="6">
        <v>30197798.751130901</v>
      </c>
      <c r="AA33" s="6">
        <v>10311624.420260601</v>
      </c>
      <c r="AB33" s="6">
        <v>5282900.3387413397</v>
      </c>
      <c r="AC33" s="6">
        <v>1551258.6480819699</v>
      </c>
      <c r="AD33" s="6">
        <v>794720.47217237402</v>
      </c>
      <c r="AE33" s="6">
        <v>2688150.81677282</v>
      </c>
      <c r="AF33" s="6">
        <v>13767208.564381899</v>
      </c>
      <c r="AG33" s="6">
        <v>123445663.038642</v>
      </c>
      <c r="AH33" s="6">
        <v>1767025.7263193501</v>
      </c>
      <c r="AI33" s="6" t="s">
        <v>275</v>
      </c>
      <c r="AJ33" s="7" t="s">
        <v>97</v>
      </c>
      <c r="AK33" s="6" t="s">
        <v>98</v>
      </c>
      <c r="AL33" s="7" t="s">
        <v>97</v>
      </c>
      <c r="AM33" s="6">
        <v>0.12</v>
      </c>
      <c r="AN33" s="6">
        <v>155.06949</v>
      </c>
      <c r="AO33" s="6">
        <v>156.07678000000001</v>
      </c>
      <c r="AP33" s="6">
        <v>2.8740000000000001</v>
      </c>
      <c r="AQ33" s="6">
        <v>81722940.277178198</v>
      </c>
      <c r="AR33" s="6" t="s">
        <v>100</v>
      </c>
      <c r="AS33" s="6" t="s">
        <v>101</v>
      </c>
    </row>
    <row r="34" spans="1:45" x14ac:dyDescent="0.25">
      <c r="A34" s="6" t="s">
        <v>386</v>
      </c>
      <c r="B34" s="8">
        <f t="shared" ref="B34:B65" si="4">AVERAGE(K34:AH34)</f>
        <v>17165549.338733703</v>
      </c>
      <c r="C34" s="5">
        <f t="shared" ref="C34:C65" si="5">AVERAGE(F34:J34)</f>
        <v>8722435.1255256515</v>
      </c>
      <c r="D34" s="5">
        <f t="shared" ref="D34:D65" si="6">_xlfn.STDEV.S(F34:J34)</f>
        <v>978740.86896543263</v>
      </c>
      <c r="E34" s="5">
        <f t="shared" ref="E34:E65" si="7">D34/C34</f>
        <v>0.11220958996888492</v>
      </c>
      <c r="F34" s="6">
        <v>9787042.5045870394</v>
      </c>
      <c r="G34" s="6">
        <v>9461028.1969396304</v>
      </c>
      <c r="H34" s="6">
        <v>7387559.5632503098</v>
      </c>
      <c r="I34" s="6">
        <v>8126838.53083493</v>
      </c>
      <c r="J34" s="6">
        <v>8849706.8320163507</v>
      </c>
      <c r="K34" s="6">
        <v>10986945.7893923</v>
      </c>
      <c r="L34" s="6">
        <v>38216953.946180597</v>
      </c>
      <c r="M34" s="6">
        <v>12440196.1279695</v>
      </c>
      <c r="N34" s="6">
        <v>23270405.7527848</v>
      </c>
      <c r="O34" s="6">
        <v>6493193.0856680796</v>
      </c>
      <c r="P34" s="6">
        <v>3558746.9205989302</v>
      </c>
      <c r="Q34" s="6">
        <v>18509466.417605702</v>
      </c>
      <c r="R34" s="6">
        <v>17086787.878360599</v>
      </c>
      <c r="S34" s="6">
        <v>22125970.934899502</v>
      </c>
      <c r="T34" s="6">
        <v>17673247.529114701</v>
      </c>
      <c r="U34" s="6">
        <v>14450444.8351385</v>
      </c>
      <c r="V34" s="6">
        <v>19097848.620345701</v>
      </c>
      <c r="W34" s="6">
        <v>25526066.589856099</v>
      </c>
      <c r="X34" s="6">
        <v>14544037.3022101</v>
      </c>
      <c r="Y34" s="6">
        <v>1636453.23956124</v>
      </c>
      <c r="Z34" s="6">
        <v>39611801.086453497</v>
      </c>
      <c r="AA34" s="6">
        <v>8557136.2032947801</v>
      </c>
      <c r="AB34" s="6">
        <v>3657752.3501258502</v>
      </c>
      <c r="AC34" s="6">
        <v>18494705.202071201</v>
      </c>
      <c r="AD34" s="6">
        <v>24496396.300579101</v>
      </c>
      <c r="AE34" s="6">
        <v>25079931.437965699</v>
      </c>
      <c r="AF34" s="6">
        <v>25154678.293024201</v>
      </c>
      <c r="AG34" s="6">
        <v>18027387.216178201</v>
      </c>
      <c r="AH34" s="6">
        <v>3276631.0702300901</v>
      </c>
      <c r="AI34" s="6" t="s">
        <v>387</v>
      </c>
      <c r="AJ34" s="6" t="s">
        <v>98</v>
      </c>
      <c r="AK34" s="6" t="s">
        <v>98</v>
      </c>
      <c r="AL34" s="7" t="s">
        <v>97</v>
      </c>
      <c r="AM34" s="6">
        <v>-1.7</v>
      </c>
      <c r="AN34" s="6">
        <v>179.05794</v>
      </c>
      <c r="AO34" s="6">
        <v>180.06522000000001</v>
      </c>
      <c r="AP34" s="6">
        <v>1.7190000000000001</v>
      </c>
      <c r="AQ34" s="6">
        <v>31578604.9933514</v>
      </c>
      <c r="AR34" s="6" t="s">
        <v>100</v>
      </c>
      <c r="AS34" s="6" t="s">
        <v>101</v>
      </c>
    </row>
    <row r="35" spans="1:45" x14ac:dyDescent="0.25">
      <c r="A35" s="6" t="s">
        <v>365</v>
      </c>
      <c r="B35" s="8">
        <f t="shared" si="4"/>
        <v>17135726.157893043</v>
      </c>
      <c r="C35" s="5">
        <f t="shared" si="5"/>
        <v>11321245.161990931</v>
      </c>
      <c r="D35" s="5">
        <f t="shared" si="6"/>
        <v>1948188.2547613229</v>
      </c>
      <c r="E35" s="5">
        <f t="shared" si="7"/>
        <v>0.1720825074349612</v>
      </c>
      <c r="F35" s="6">
        <v>9380025.2748521008</v>
      </c>
      <c r="G35" s="6">
        <v>9602343.8925114609</v>
      </c>
      <c r="H35" s="6">
        <v>11659487.472773399</v>
      </c>
      <c r="I35" s="6">
        <v>11793288.8187651</v>
      </c>
      <c r="J35" s="6">
        <v>14171080.351052601</v>
      </c>
      <c r="K35" s="6">
        <v>12767974.643462</v>
      </c>
      <c r="L35" s="6">
        <v>18051914.362420902</v>
      </c>
      <c r="M35" s="6">
        <v>8610954.0544078592</v>
      </c>
      <c r="N35" s="6">
        <v>15823778.135100299</v>
      </c>
      <c r="O35" s="6">
        <v>9410345.1368600708</v>
      </c>
      <c r="P35" s="6">
        <v>12725151.898661301</v>
      </c>
      <c r="Q35" s="6">
        <v>9557585.12144522</v>
      </c>
      <c r="R35" s="6">
        <v>6354354.5194358705</v>
      </c>
      <c r="S35" s="6">
        <v>12250672.466754001</v>
      </c>
      <c r="T35" s="6">
        <v>8820020.5911187399</v>
      </c>
      <c r="U35" s="6">
        <v>23565643.983828299</v>
      </c>
      <c r="V35" s="6">
        <v>7924282.8150126301</v>
      </c>
      <c r="W35" s="6">
        <v>37933368.620897099</v>
      </c>
      <c r="X35" s="6">
        <v>9550762.0846706294</v>
      </c>
      <c r="Y35" s="6">
        <v>6731384.8574909503</v>
      </c>
      <c r="Z35" s="6">
        <v>37041550.234211303</v>
      </c>
      <c r="AA35" s="6">
        <v>29786931.245099202</v>
      </c>
      <c r="AB35" s="6">
        <v>13945427.951862101</v>
      </c>
      <c r="AC35" s="6">
        <v>13846961.468542499</v>
      </c>
      <c r="AD35" s="6">
        <v>11147185.890399501</v>
      </c>
      <c r="AE35" s="6">
        <v>7998204.3759588301</v>
      </c>
      <c r="AF35" s="6">
        <v>35866552.775992103</v>
      </c>
      <c r="AG35" s="6">
        <v>54883218.2745125</v>
      </c>
      <c r="AH35" s="6">
        <v>6663202.2812891603</v>
      </c>
      <c r="AI35" s="6" t="s">
        <v>366</v>
      </c>
      <c r="AJ35" s="6" t="s">
        <v>98</v>
      </c>
      <c r="AK35" s="6" t="s">
        <v>98</v>
      </c>
      <c r="AL35" s="6" t="s">
        <v>98</v>
      </c>
      <c r="AM35" s="6">
        <v>-0.95</v>
      </c>
      <c r="AN35" s="6">
        <v>83.073419999999999</v>
      </c>
      <c r="AO35" s="6">
        <v>84.080699999999993</v>
      </c>
      <c r="AP35" s="6">
        <v>3.25</v>
      </c>
      <c r="AQ35" s="6">
        <v>36333540.270777598</v>
      </c>
      <c r="AR35" s="6" t="s">
        <v>100</v>
      </c>
      <c r="AS35" s="6" t="s">
        <v>101</v>
      </c>
    </row>
    <row r="36" spans="1:45" x14ac:dyDescent="0.25">
      <c r="A36" s="6" t="s">
        <v>481</v>
      </c>
      <c r="B36" s="8">
        <f t="shared" si="4"/>
        <v>15223408.974603914</v>
      </c>
      <c r="C36" s="5">
        <f t="shared" si="5"/>
        <v>17054913.353848759</v>
      </c>
      <c r="D36" s="5">
        <f t="shared" si="6"/>
        <v>2177797.2591698733</v>
      </c>
      <c r="E36" s="5">
        <f t="shared" si="7"/>
        <v>0.12769324674865104</v>
      </c>
      <c r="F36" s="6">
        <v>19733452.785383999</v>
      </c>
      <c r="G36" s="6">
        <v>18486113.105037801</v>
      </c>
      <c r="H36" s="6">
        <v>14239729.915613901</v>
      </c>
      <c r="I36" s="6">
        <v>15705815.5918206</v>
      </c>
      <c r="J36" s="6">
        <v>17109455.3713875</v>
      </c>
      <c r="K36" s="6">
        <v>15716900.042899201</v>
      </c>
      <c r="L36" s="6">
        <v>23676208.747960798</v>
      </c>
      <c r="M36" s="6">
        <v>16760851.385984801</v>
      </c>
      <c r="N36" s="6">
        <v>15922116.348432999</v>
      </c>
      <c r="O36" s="6">
        <v>20460797.4018961</v>
      </c>
      <c r="P36" s="6">
        <v>20376071.307546798</v>
      </c>
      <c r="Q36" s="6">
        <v>15478882.6918502</v>
      </c>
      <c r="R36" s="6">
        <v>19584829.695527799</v>
      </c>
      <c r="S36" s="6">
        <v>22077500.113748599</v>
      </c>
      <c r="T36" s="6">
        <v>20130830.225065999</v>
      </c>
      <c r="U36" s="6">
        <v>12313866.261819201</v>
      </c>
      <c r="V36" s="6">
        <v>20853077.328627199</v>
      </c>
      <c r="W36" s="6">
        <v>14578745.1249677</v>
      </c>
      <c r="X36" s="6">
        <v>10934669.0762771</v>
      </c>
      <c r="Y36" s="6">
        <v>11016093.285905899</v>
      </c>
      <c r="Z36" s="6">
        <v>5443930.3176582903</v>
      </c>
      <c r="AA36" s="6">
        <v>5454599.1889602197</v>
      </c>
      <c r="AB36" s="6">
        <v>23401562.250491198</v>
      </c>
      <c r="AC36" s="6">
        <v>28241067.7596067</v>
      </c>
      <c r="AD36" s="6">
        <v>19107923.1737964</v>
      </c>
      <c r="AE36" s="6">
        <v>3536038.0421112399</v>
      </c>
      <c r="AF36" s="6">
        <v>2358641.6775747398</v>
      </c>
      <c r="AG36" s="6">
        <v>8247338.7765880805</v>
      </c>
      <c r="AH36" s="6">
        <v>9689275.1651966497</v>
      </c>
      <c r="AI36" s="6" t="s">
        <v>482</v>
      </c>
      <c r="AJ36" s="6" t="s">
        <v>98</v>
      </c>
      <c r="AK36" s="6" t="s">
        <v>98</v>
      </c>
      <c r="AL36" s="7" t="s">
        <v>97</v>
      </c>
      <c r="AM36" s="6">
        <v>-3.79</v>
      </c>
      <c r="AN36" s="6">
        <v>136.03800000000001</v>
      </c>
      <c r="AO36" s="6">
        <v>137.04526999999999</v>
      </c>
      <c r="AP36" s="6">
        <v>1.8120000000000001</v>
      </c>
      <c r="AQ36" s="6">
        <v>19827481.298739102</v>
      </c>
      <c r="AR36" s="6" t="s">
        <v>100</v>
      </c>
      <c r="AS36" s="6" t="s">
        <v>101</v>
      </c>
    </row>
    <row r="37" spans="1:45" x14ac:dyDescent="0.25">
      <c r="A37" s="6" t="s">
        <v>458</v>
      </c>
      <c r="B37" s="8">
        <f t="shared" si="4"/>
        <v>14303380.598972077</v>
      </c>
      <c r="C37" s="5">
        <f t="shared" si="5"/>
        <v>10667234.606189394</v>
      </c>
      <c r="D37" s="5">
        <f t="shared" si="6"/>
        <v>1572037.1202048734</v>
      </c>
      <c r="E37" s="5">
        <f t="shared" si="7"/>
        <v>0.14737063336853382</v>
      </c>
      <c r="F37" s="6">
        <v>12483748.4894788</v>
      </c>
      <c r="G37" s="6">
        <v>11938865.515345899</v>
      </c>
      <c r="H37" s="6">
        <v>8677266.1227289401</v>
      </c>
      <c r="I37" s="6">
        <v>10568404.602055101</v>
      </c>
      <c r="J37" s="6">
        <v>9667888.3013382293</v>
      </c>
      <c r="K37" s="6">
        <v>8987366.6510489993</v>
      </c>
      <c r="L37" s="6">
        <v>7244386.6087183403</v>
      </c>
      <c r="M37" s="6">
        <v>4399028.4484087899</v>
      </c>
      <c r="N37" s="6">
        <v>5075163.8939061603</v>
      </c>
      <c r="O37" s="6">
        <v>8881279.8122916296</v>
      </c>
      <c r="P37" s="6">
        <v>16669438.095679799</v>
      </c>
      <c r="Q37" s="6">
        <v>8471660.9808875509</v>
      </c>
      <c r="R37" s="6">
        <v>9579361.8063330501</v>
      </c>
      <c r="S37" s="6">
        <v>11766019.8021207</v>
      </c>
      <c r="T37" s="6">
        <v>9933522.4251627307</v>
      </c>
      <c r="U37" s="6">
        <v>10943742.2756909</v>
      </c>
      <c r="V37" s="6">
        <v>7975333.6901436504</v>
      </c>
      <c r="W37" s="6">
        <v>11139486.678091301</v>
      </c>
      <c r="X37" s="6">
        <v>26442259.169155799</v>
      </c>
      <c r="Y37" s="6">
        <v>24309211.376120199</v>
      </c>
      <c r="Z37" s="6">
        <v>11799365.2859737</v>
      </c>
      <c r="AA37" s="6">
        <v>33175772.079856399</v>
      </c>
      <c r="AB37" s="6">
        <v>8380010.6913860003</v>
      </c>
      <c r="AC37" s="6">
        <v>16341607.8002099</v>
      </c>
      <c r="AD37" s="6">
        <v>16640705.8510649</v>
      </c>
      <c r="AE37" s="6">
        <v>33139647.055984098</v>
      </c>
      <c r="AF37" s="6">
        <v>4977065.4709734302</v>
      </c>
      <c r="AG37" s="6">
        <v>13481491.888230801</v>
      </c>
      <c r="AH37" s="6">
        <v>33528206.537891001</v>
      </c>
      <c r="AI37" s="6" t="s">
        <v>459</v>
      </c>
      <c r="AJ37" s="7" t="s">
        <v>97</v>
      </c>
      <c r="AK37" s="6" t="s">
        <v>98</v>
      </c>
      <c r="AL37" s="6" t="s">
        <v>98</v>
      </c>
      <c r="AM37" s="6">
        <v>-0.48</v>
      </c>
      <c r="AN37" s="6">
        <v>255.25609</v>
      </c>
      <c r="AO37" s="6">
        <v>256.26337000000001</v>
      </c>
      <c r="AP37" s="6">
        <v>1.0169999999999999</v>
      </c>
      <c r="AQ37" s="6">
        <v>21788735.899961699</v>
      </c>
      <c r="AR37" s="6" t="s">
        <v>100</v>
      </c>
      <c r="AS37" s="6" t="s">
        <v>101</v>
      </c>
    </row>
    <row r="38" spans="1:45" x14ac:dyDescent="0.25">
      <c r="A38" s="6" t="s">
        <v>353</v>
      </c>
      <c r="B38" s="8">
        <f t="shared" si="4"/>
        <v>13878038.737652468</v>
      </c>
      <c r="C38" s="5">
        <f t="shared" si="5"/>
        <v>25492370.361684483</v>
      </c>
      <c r="D38" s="5">
        <f t="shared" si="6"/>
        <v>2942179.0320983613</v>
      </c>
      <c r="E38" s="5">
        <f t="shared" si="7"/>
        <v>0.11541410195893405</v>
      </c>
      <c r="F38" s="6">
        <v>28353143.724243201</v>
      </c>
      <c r="G38" s="6">
        <v>28651630.876124401</v>
      </c>
      <c r="H38" s="6">
        <v>21926168.119705498</v>
      </c>
      <c r="I38" s="6">
        <v>23660361.443716101</v>
      </c>
      <c r="J38" s="6">
        <v>24870547.6446332</v>
      </c>
      <c r="K38" s="6">
        <v>19446610.880119599</v>
      </c>
      <c r="L38" s="6">
        <v>47656010.254031099</v>
      </c>
      <c r="M38" s="6">
        <v>34589120.139218397</v>
      </c>
      <c r="N38" s="6">
        <v>47168975.156921402</v>
      </c>
      <c r="O38" s="6">
        <v>27735373.082942098</v>
      </c>
      <c r="P38" s="6">
        <v>44662777.7519513</v>
      </c>
      <c r="Q38" s="6">
        <v>17565342.554143801</v>
      </c>
      <c r="R38" s="6">
        <v>12873902.8314535</v>
      </c>
      <c r="S38" s="6">
        <v>6342271.54190611</v>
      </c>
      <c r="T38" s="6">
        <v>10002811.7060569</v>
      </c>
      <c r="U38" s="6">
        <v>445284.32766298199</v>
      </c>
      <c r="V38" s="6">
        <v>10171477.5653728</v>
      </c>
      <c r="W38" s="6">
        <v>326712.369718406</v>
      </c>
      <c r="X38" s="6">
        <v>20730516.350196</v>
      </c>
      <c r="Y38" s="6">
        <v>1930477.2603522399</v>
      </c>
      <c r="Z38" s="6">
        <v>344411.36754898098</v>
      </c>
      <c r="AA38" s="6">
        <v>1358053.25595541</v>
      </c>
      <c r="AB38" s="6">
        <v>4301934.2511303602</v>
      </c>
      <c r="AC38" s="6">
        <v>18786784.602274202</v>
      </c>
      <c r="AD38" s="6">
        <v>200548.92740250999</v>
      </c>
      <c r="AE38" s="6">
        <v>807364.705691632</v>
      </c>
      <c r="AF38" s="6">
        <v>2308781.1245591501</v>
      </c>
      <c r="AG38" s="6">
        <v>417352.78521996801</v>
      </c>
      <c r="AH38" s="6">
        <v>2900034.91183028</v>
      </c>
      <c r="AI38" s="6" t="s">
        <v>354</v>
      </c>
      <c r="AJ38" s="7" t="s">
        <v>97</v>
      </c>
      <c r="AK38" s="6" t="s">
        <v>98</v>
      </c>
      <c r="AL38" s="7" t="s">
        <v>97</v>
      </c>
      <c r="AM38" s="6">
        <v>-0.83</v>
      </c>
      <c r="AN38" s="6">
        <v>146.03666000000001</v>
      </c>
      <c r="AO38" s="6">
        <v>147.04392999999999</v>
      </c>
      <c r="AP38" s="6">
        <v>1.8779999999999999</v>
      </c>
      <c r="AQ38" s="6">
        <v>39378081.400481597</v>
      </c>
      <c r="AR38" s="6" t="s">
        <v>100</v>
      </c>
      <c r="AS38" s="6" t="s">
        <v>101</v>
      </c>
    </row>
    <row r="39" spans="1:45" x14ac:dyDescent="0.25">
      <c r="A39" s="6" t="s">
        <v>346</v>
      </c>
      <c r="B39" s="8">
        <f t="shared" si="4"/>
        <v>9856497.5961315017</v>
      </c>
      <c r="C39" s="5">
        <f t="shared" si="5"/>
        <v>19360517.107144181</v>
      </c>
      <c r="D39" s="5">
        <f t="shared" si="6"/>
        <v>3584896.1881664717</v>
      </c>
      <c r="E39" s="5">
        <f t="shared" si="7"/>
        <v>0.18516531187297766</v>
      </c>
      <c r="F39" s="6">
        <v>25147352.901140299</v>
      </c>
      <c r="G39" s="6">
        <v>20141636.2459452</v>
      </c>
      <c r="H39" s="6">
        <v>15894215.4763129</v>
      </c>
      <c r="I39" s="6">
        <v>17318297.789679099</v>
      </c>
      <c r="J39" s="6">
        <v>18301083.1226434</v>
      </c>
      <c r="K39" s="6">
        <v>15764470.3585332</v>
      </c>
      <c r="L39" s="6">
        <v>51285081.716781802</v>
      </c>
      <c r="M39" s="6">
        <v>84764.252601605302</v>
      </c>
      <c r="N39" s="6">
        <v>348857.11353998299</v>
      </c>
      <c r="O39" s="6">
        <v>1710753.56047225</v>
      </c>
      <c r="P39" s="6">
        <v>1684452.95738891</v>
      </c>
      <c r="Q39" s="6">
        <v>3347596.5507267499</v>
      </c>
      <c r="R39" s="6">
        <v>3263558.1872307002</v>
      </c>
      <c r="S39" s="6">
        <v>22162740.851810399</v>
      </c>
      <c r="T39" s="6">
        <v>5102578.9207325</v>
      </c>
      <c r="U39" s="6">
        <v>14063525.7509949</v>
      </c>
      <c r="V39" s="6">
        <v>5409644.7851756904</v>
      </c>
      <c r="W39" s="6">
        <v>42978996.488259599</v>
      </c>
      <c r="X39" s="6">
        <v>1296964.9410946199</v>
      </c>
      <c r="Y39" s="6">
        <v>218235.47254753899</v>
      </c>
      <c r="Z39" s="6">
        <v>3005015.7899335502</v>
      </c>
      <c r="AA39" s="6">
        <v>1505897.69713673</v>
      </c>
      <c r="AB39" s="6">
        <v>18292768.0784274</v>
      </c>
      <c r="AC39" s="6">
        <v>20836831.248360299</v>
      </c>
      <c r="AD39" s="6">
        <v>20181111.756462201</v>
      </c>
      <c r="AE39" s="6">
        <v>1224073.5227369899</v>
      </c>
      <c r="AF39" s="6">
        <v>1236535.82993673</v>
      </c>
      <c r="AG39" s="6">
        <v>1227080.2345471501</v>
      </c>
      <c r="AH39" s="6">
        <v>324406.241724564</v>
      </c>
      <c r="AI39" s="6" t="s">
        <v>251</v>
      </c>
      <c r="AJ39" s="7" t="s">
        <v>97</v>
      </c>
      <c r="AK39" s="6" t="s">
        <v>98</v>
      </c>
      <c r="AL39" s="7" t="s">
        <v>97</v>
      </c>
      <c r="AM39" s="6">
        <v>0.23</v>
      </c>
      <c r="AN39" s="6">
        <v>133.03754000000001</v>
      </c>
      <c r="AO39" s="6">
        <v>134.04481000000001</v>
      </c>
      <c r="AP39" s="6">
        <v>2.5590000000000002</v>
      </c>
      <c r="AQ39" s="6">
        <v>42376777.067756303</v>
      </c>
      <c r="AR39" s="6" t="s">
        <v>100</v>
      </c>
      <c r="AS39" s="6" t="s">
        <v>101</v>
      </c>
    </row>
    <row r="40" spans="1:45" x14ac:dyDescent="0.25">
      <c r="A40" s="6" t="s">
        <v>312</v>
      </c>
      <c r="B40" s="8">
        <f t="shared" si="4"/>
        <v>9849945.363564387</v>
      </c>
      <c r="C40" s="5">
        <f t="shared" si="5"/>
        <v>1669774.9327886661</v>
      </c>
      <c r="D40" s="5">
        <f t="shared" si="6"/>
        <v>101878.53414279346</v>
      </c>
      <c r="E40" s="5">
        <f t="shared" si="7"/>
        <v>6.1013333079954463E-2</v>
      </c>
      <c r="F40" s="6">
        <v>1637757.4905167299</v>
      </c>
      <c r="G40" s="6">
        <v>1819752.86701744</v>
      </c>
      <c r="H40" s="6">
        <v>1640782.72787448</v>
      </c>
      <c r="I40" s="6">
        <v>1706531.8488238601</v>
      </c>
      <c r="J40" s="6">
        <v>1544049.7297108199</v>
      </c>
      <c r="K40" s="6">
        <v>1988976.6281790601</v>
      </c>
      <c r="L40" s="6">
        <v>3595240.0571438801</v>
      </c>
      <c r="M40" s="6">
        <v>1360382.77376812</v>
      </c>
      <c r="N40" s="6">
        <v>2461009.1067367499</v>
      </c>
      <c r="O40" s="6">
        <v>941533.78762175096</v>
      </c>
      <c r="P40" s="6">
        <v>1161529.7515094799</v>
      </c>
      <c r="Q40" s="6">
        <v>1502327.1353205901</v>
      </c>
      <c r="R40" s="6">
        <v>829160.28235100396</v>
      </c>
      <c r="S40" s="6">
        <v>1402518.74421084</v>
      </c>
      <c r="T40" s="6">
        <v>1264545.2549872601</v>
      </c>
      <c r="U40" s="6">
        <v>4763526.84986086</v>
      </c>
      <c r="V40" s="6">
        <v>1386531.41326669</v>
      </c>
      <c r="W40" s="6">
        <v>5338103.5827639103</v>
      </c>
      <c r="X40" s="6">
        <v>1237146.4094717801</v>
      </c>
      <c r="Y40" s="6">
        <v>75064.6604566569</v>
      </c>
      <c r="Z40" s="6">
        <v>72313540.771436602</v>
      </c>
      <c r="AA40" s="6">
        <v>19255849.980803899</v>
      </c>
      <c r="AB40" s="6">
        <v>1359781.78460959</v>
      </c>
      <c r="AC40" s="6">
        <v>1519961.4115828499</v>
      </c>
      <c r="AD40" s="6">
        <v>1475314.13538427</v>
      </c>
      <c r="AE40" s="6">
        <v>28489164.1868838</v>
      </c>
      <c r="AF40" s="6">
        <v>34666172.547445796</v>
      </c>
      <c r="AG40" s="6">
        <v>47927979.177825898</v>
      </c>
      <c r="AH40" s="6">
        <v>83328.291923951998</v>
      </c>
      <c r="AI40" s="6" t="s">
        <v>313</v>
      </c>
      <c r="AJ40" s="6" t="s">
        <v>98</v>
      </c>
      <c r="AK40" s="6" t="s">
        <v>98</v>
      </c>
      <c r="AL40" s="6" t="s">
        <v>98</v>
      </c>
      <c r="AM40" s="6">
        <v>-0.41</v>
      </c>
      <c r="AN40" s="6">
        <v>232.10583</v>
      </c>
      <c r="AO40" s="6">
        <v>233.11313000000001</v>
      </c>
      <c r="AP40" s="6">
        <v>2.6070000000000002</v>
      </c>
      <c r="AQ40" s="6">
        <v>53504480.419517301</v>
      </c>
      <c r="AR40" s="6" t="s">
        <v>120</v>
      </c>
      <c r="AS40" s="6" t="s">
        <v>101</v>
      </c>
    </row>
    <row r="41" spans="1:45" x14ac:dyDescent="0.25">
      <c r="A41" s="6" t="s">
        <v>526</v>
      </c>
      <c r="B41" s="8">
        <f t="shared" si="4"/>
        <v>9619245.9072565977</v>
      </c>
      <c r="C41" s="5">
        <f t="shared" si="5"/>
        <v>14566414.416490242</v>
      </c>
      <c r="D41" s="5">
        <f t="shared" si="6"/>
        <v>1526764.6570871249</v>
      </c>
      <c r="E41" s="5">
        <f t="shared" si="7"/>
        <v>0.10481403408094143</v>
      </c>
      <c r="F41" s="6">
        <v>14120250.707306599</v>
      </c>
      <c r="G41" s="6">
        <v>16433408.686185399</v>
      </c>
      <c r="H41" s="6">
        <v>12835994.644578001</v>
      </c>
      <c r="I41" s="6">
        <v>13581683.6194194</v>
      </c>
      <c r="J41" s="6">
        <v>15860734.4249618</v>
      </c>
      <c r="K41" s="6">
        <v>8443252.5478684194</v>
      </c>
      <c r="L41" s="6">
        <v>13601590.7914814</v>
      </c>
      <c r="M41" s="6">
        <v>8270167.7952914396</v>
      </c>
      <c r="N41" s="6">
        <v>9403791.2648648694</v>
      </c>
      <c r="O41" s="6">
        <v>6856165.2585990401</v>
      </c>
      <c r="P41" s="6">
        <v>9154121.8030842301</v>
      </c>
      <c r="Q41" s="6">
        <v>11698350.403183701</v>
      </c>
      <c r="R41" s="6">
        <v>11027222.208765101</v>
      </c>
      <c r="S41" s="6">
        <v>14348549.429037601</v>
      </c>
      <c r="T41" s="6">
        <v>14565301.1459243</v>
      </c>
      <c r="U41" s="6">
        <v>6998624.3912049504</v>
      </c>
      <c r="V41" s="6">
        <v>13461379.242795501</v>
      </c>
      <c r="W41" s="6">
        <v>10663637.772879699</v>
      </c>
      <c r="X41" s="6">
        <v>4444686.6927776802</v>
      </c>
      <c r="Y41" s="6">
        <v>4711689.1667931499</v>
      </c>
      <c r="Z41" s="6">
        <v>7085341.4376944201</v>
      </c>
      <c r="AA41" s="6">
        <v>902440.78155328101</v>
      </c>
      <c r="AB41" s="6">
        <v>9312613.4029175192</v>
      </c>
      <c r="AC41" s="6">
        <v>5676044.1584892096</v>
      </c>
      <c r="AD41" s="6">
        <v>5412524.0296778399</v>
      </c>
      <c r="AE41" s="6">
        <v>26249699.841549098</v>
      </c>
      <c r="AF41" s="6">
        <v>8202435.5560005298</v>
      </c>
      <c r="AG41" s="6">
        <v>14168978.720970601</v>
      </c>
      <c r="AH41" s="6">
        <v>6203293.9307547696</v>
      </c>
      <c r="AI41" s="6" t="s">
        <v>407</v>
      </c>
      <c r="AJ41" s="7" t="s">
        <v>97</v>
      </c>
      <c r="AK41" s="6" t="s">
        <v>98</v>
      </c>
      <c r="AL41" s="6" t="s">
        <v>98</v>
      </c>
      <c r="AM41" s="6">
        <v>-1.49</v>
      </c>
      <c r="AN41" s="6">
        <v>103.09956</v>
      </c>
      <c r="AO41" s="6">
        <v>104.10684000000001</v>
      </c>
      <c r="AP41" s="6">
        <v>1.347</v>
      </c>
      <c r="AQ41" s="6">
        <v>16885798.5384776</v>
      </c>
      <c r="AR41" s="6" t="s">
        <v>100</v>
      </c>
      <c r="AS41" s="6" t="s">
        <v>101</v>
      </c>
    </row>
    <row r="42" spans="1:45" x14ac:dyDescent="0.25">
      <c r="A42" s="6" t="s">
        <v>644</v>
      </c>
      <c r="B42" s="8">
        <f t="shared" si="4"/>
        <v>9591266.5228274371</v>
      </c>
      <c r="C42" s="5">
        <f t="shared" si="5"/>
        <v>9170839.8410493024</v>
      </c>
      <c r="D42" s="5">
        <f t="shared" si="6"/>
        <v>983818.95276724722</v>
      </c>
      <c r="E42" s="5">
        <f t="shared" si="7"/>
        <v>0.10727686556727409</v>
      </c>
      <c r="F42" s="6">
        <v>9702850.1945341006</v>
      </c>
      <c r="G42" s="6">
        <v>10427225.9358931</v>
      </c>
      <c r="H42" s="6">
        <v>7910494.7331014499</v>
      </c>
      <c r="I42" s="6">
        <v>8531202.0094495397</v>
      </c>
      <c r="J42" s="6">
        <v>9282426.3322683293</v>
      </c>
      <c r="K42" s="6">
        <v>10263324.759772399</v>
      </c>
      <c r="L42" s="6">
        <v>8179307.6104250597</v>
      </c>
      <c r="M42" s="6">
        <v>4811299.9338876</v>
      </c>
      <c r="N42" s="6">
        <v>3745141.4955114401</v>
      </c>
      <c r="O42" s="6">
        <v>10376138.394741099</v>
      </c>
      <c r="P42" s="6">
        <v>13938422.4554356</v>
      </c>
      <c r="Q42" s="6">
        <v>11218886.2776722</v>
      </c>
      <c r="R42" s="6">
        <v>11260471.237595299</v>
      </c>
      <c r="S42" s="6">
        <v>10654751.5938343</v>
      </c>
      <c r="T42" s="6">
        <v>12414790.574182499</v>
      </c>
      <c r="U42" s="6">
        <v>11456059.9016767</v>
      </c>
      <c r="V42" s="6">
        <v>10456478.6962345</v>
      </c>
      <c r="W42" s="6">
        <v>6285240.9009294296</v>
      </c>
      <c r="X42" s="6">
        <v>7285064.6076764902</v>
      </c>
      <c r="Y42" s="6">
        <v>14524230.554287899</v>
      </c>
      <c r="Z42" s="6">
        <v>4218494.8799408004</v>
      </c>
      <c r="AA42" s="6">
        <v>9350744.5308984593</v>
      </c>
      <c r="AB42" s="6">
        <v>8017384.6870627301</v>
      </c>
      <c r="AC42" s="6">
        <v>15126101.733311599</v>
      </c>
      <c r="AD42" s="6">
        <v>8867342.3235490099</v>
      </c>
      <c r="AE42" s="6">
        <v>7280016.0771266697</v>
      </c>
      <c r="AF42" s="6">
        <v>4588682.8230345603</v>
      </c>
      <c r="AG42" s="6">
        <v>8366011.1271072598</v>
      </c>
      <c r="AH42" s="6">
        <v>17506009.371964902</v>
      </c>
      <c r="AI42" s="6" t="s">
        <v>645</v>
      </c>
      <c r="AJ42" s="7" t="s">
        <v>97</v>
      </c>
      <c r="AK42" s="6" t="s">
        <v>98</v>
      </c>
      <c r="AL42" s="6" t="s">
        <v>98</v>
      </c>
      <c r="AM42" s="6">
        <v>7.41</v>
      </c>
      <c r="AN42" s="6">
        <v>278.08580999999998</v>
      </c>
      <c r="AO42" s="6">
        <v>279.09307999999999</v>
      </c>
      <c r="AP42" s="6">
        <v>1.1060000000000001</v>
      </c>
      <c r="AQ42" s="6">
        <v>10980953.154725</v>
      </c>
      <c r="AR42" s="6" t="s">
        <v>100</v>
      </c>
      <c r="AS42" s="6" t="s">
        <v>101</v>
      </c>
    </row>
    <row r="43" spans="1:45" x14ac:dyDescent="0.25">
      <c r="A43" s="6" t="s">
        <v>648</v>
      </c>
      <c r="B43" s="8">
        <f t="shared" si="4"/>
        <v>8810066.6251245625</v>
      </c>
      <c r="C43" s="5">
        <f t="shared" si="5"/>
        <v>5399908.8531887727</v>
      </c>
      <c r="D43" s="5">
        <f t="shared" si="6"/>
        <v>440791.48918903293</v>
      </c>
      <c r="E43" s="5">
        <f t="shared" si="7"/>
        <v>8.1629431379889913E-2</v>
      </c>
      <c r="F43" s="6">
        <v>5758695.5055962503</v>
      </c>
      <c r="G43" s="6">
        <v>5720896.5907276897</v>
      </c>
      <c r="H43" s="6">
        <v>4703663.9242423996</v>
      </c>
      <c r="I43" s="6">
        <v>5234168.6678699702</v>
      </c>
      <c r="J43" s="6">
        <v>5582119.5775075499</v>
      </c>
      <c r="K43" s="6">
        <v>4757571.4987827996</v>
      </c>
      <c r="L43" s="6">
        <v>9061490.7638953608</v>
      </c>
      <c r="M43" s="6">
        <v>5111821.1263777697</v>
      </c>
      <c r="N43" s="6">
        <v>6266320.07636528</v>
      </c>
      <c r="O43" s="6">
        <v>5613053.3070074301</v>
      </c>
      <c r="P43" s="6">
        <v>5640524.5119120805</v>
      </c>
      <c r="Q43" s="6">
        <v>8809116.1074862201</v>
      </c>
      <c r="R43" s="6">
        <v>7701171.4798105797</v>
      </c>
      <c r="S43" s="6">
        <v>12278999.424177</v>
      </c>
      <c r="T43" s="6">
        <v>9771828.5833786</v>
      </c>
      <c r="U43" s="6">
        <v>11886205.972075099</v>
      </c>
      <c r="V43" s="6">
        <v>10450022.236514701</v>
      </c>
      <c r="W43" s="6">
        <v>9440829.9114044607</v>
      </c>
      <c r="X43" s="6">
        <v>10009510.1994556</v>
      </c>
      <c r="Y43" s="6">
        <v>6359611.5767077999</v>
      </c>
      <c r="Z43" s="6">
        <v>6479703.0686307997</v>
      </c>
      <c r="AA43" s="6">
        <v>2884802.4200855601</v>
      </c>
      <c r="AB43" s="6">
        <v>6067807.4469659096</v>
      </c>
      <c r="AC43" s="6">
        <v>12499359.304966999</v>
      </c>
      <c r="AD43" s="6">
        <v>12491677.702640301</v>
      </c>
      <c r="AE43" s="6">
        <v>10904932.000853101</v>
      </c>
      <c r="AF43" s="6">
        <v>13023740.7945219</v>
      </c>
      <c r="AG43" s="6">
        <v>11112770.1477705</v>
      </c>
      <c r="AH43" s="6">
        <v>12818729.341203701</v>
      </c>
      <c r="AI43" s="6" t="s">
        <v>649</v>
      </c>
      <c r="AJ43" s="7" t="s">
        <v>97</v>
      </c>
      <c r="AK43" s="6" t="s">
        <v>98</v>
      </c>
      <c r="AL43" s="6" t="s">
        <v>104</v>
      </c>
      <c r="AM43" s="6">
        <v>0.24</v>
      </c>
      <c r="AN43" s="6">
        <v>135.05453</v>
      </c>
      <c r="AO43" s="6">
        <v>136.06180000000001</v>
      </c>
      <c r="AP43" s="6">
        <v>1.5820000000000001</v>
      </c>
      <c r="AQ43" s="6">
        <v>10859683.630250201</v>
      </c>
      <c r="AR43" s="6" t="s">
        <v>100</v>
      </c>
      <c r="AS43" s="6" t="s">
        <v>101</v>
      </c>
    </row>
    <row r="44" spans="1:45" x14ac:dyDescent="0.25">
      <c r="A44" s="6" t="s">
        <v>330</v>
      </c>
      <c r="B44" s="8">
        <f t="shared" si="4"/>
        <v>8236833.2768951477</v>
      </c>
      <c r="C44" s="5">
        <f t="shared" si="5"/>
        <v>3765363.1513963281</v>
      </c>
      <c r="D44" s="5">
        <f t="shared" si="6"/>
        <v>384526.7021982203</v>
      </c>
      <c r="E44" s="5">
        <f t="shared" si="7"/>
        <v>0.10212207607535129</v>
      </c>
      <c r="F44" s="6">
        <v>4021602.56377033</v>
      </c>
      <c r="G44" s="6">
        <v>4242778.7780137099</v>
      </c>
      <c r="H44" s="6">
        <v>3329930.0533804498</v>
      </c>
      <c r="I44" s="6">
        <v>3437662.3212661399</v>
      </c>
      <c r="J44" s="6">
        <v>3794842.0405510101</v>
      </c>
      <c r="K44" s="6">
        <v>10279531.617412001</v>
      </c>
      <c r="L44" s="6">
        <v>22064505.169638298</v>
      </c>
      <c r="M44" s="6">
        <v>1585822.6473443599</v>
      </c>
      <c r="N44" s="6">
        <v>3711942.8754378799</v>
      </c>
      <c r="O44" s="6">
        <v>80620.297866797206</v>
      </c>
      <c r="P44" s="6">
        <v>1913448.7068484901</v>
      </c>
      <c r="Q44" s="6">
        <v>3247229.7213947298</v>
      </c>
      <c r="R44" s="6">
        <v>2918047.27461715</v>
      </c>
      <c r="S44" s="6">
        <v>2006659.4885875499</v>
      </c>
      <c r="T44" s="6">
        <v>1037414.61502866</v>
      </c>
      <c r="U44" s="6">
        <v>11725710.323349999</v>
      </c>
      <c r="V44" s="6">
        <v>1516469.9351949701</v>
      </c>
      <c r="W44" s="6">
        <v>13362157.486509301</v>
      </c>
      <c r="X44" s="6">
        <v>2181198.6670834101</v>
      </c>
      <c r="Y44" s="6">
        <v>97600.202437786007</v>
      </c>
      <c r="Z44" s="6">
        <v>30797250.144733399</v>
      </c>
      <c r="AA44" s="6">
        <v>10983255.154922299</v>
      </c>
      <c r="AB44" s="6">
        <v>1401645.20619377</v>
      </c>
      <c r="AC44" s="6">
        <v>5802826.9366683997</v>
      </c>
      <c r="AD44" s="6">
        <v>5483171.7230708199</v>
      </c>
      <c r="AE44" s="6">
        <v>18862652.541967899</v>
      </c>
      <c r="AF44" s="6">
        <v>20600754.955006201</v>
      </c>
      <c r="AG44" s="6">
        <v>25649257.325732201</v>
      </c>
      <c r="AH44" s="6">
        <v>374825.62843715498</v>
      </c>
      <c r="AI44" s="6" t="s">
        <v>331</v>
      </c>
      <c r="AJ44" s="6" t="s">
        <v>98</v>
      </c>
      <c r="AK44" s="6" t="s">
        <v>98</v>
      </c>
      <c r="AL44" s="7" t="s">
        <v>97</v>
      </c>
      <c r="AM44" s="6">
        <v>-0.34</v>
      </c>
      <c r="AN44" s="6">
        <v>87.031999999999996</v>
      </c>
      <c r="AO44" s="6">
        <v>88.039280000000005</v>
      </c>
      <c r="AP44" s="6">
        <v>2.4580000000000002</v>
      </c>
      <c r="AQ44" s="6">
        <v>22786754.0403267</v>
      </c>
      <c r="AR44" s="6" t="s">
        <v>100</v>
      </c>
      <c r="AS44" s="6" t="s">
        <v>101</v>
      </c>
    </row>
    <row r="45" spans="1:45" x14ac:dyDescent="0.25">
      <c r="A45" s="6" t="s">
        <v>601</v>
      </c>
      <c r="B45" s="8">
        <f t="shared" si="4"/>
        <v>7815462.6118715582</v>
      </c>
      <c r="C45" s="5">
        <f t="shared" si="5"/>
        <v>15383827.885585999</v>
      </c>
      <c r="D45" s="5">
        <f t="shared" si="6"/>
        <v>1494166.5461546334</v>
      </c>
      <c r="E45" s="5">
        <f t="shared" si="7"/>
        <v>9.7125797120663618E-2</v>
      </c>
      <c r="F45" s="6">
        <v>17051079.060280502</v>
      </c>
      <c r="G45" s="6">
        <v>16653036.0237484</v>
      </c>
      <c r="H45" s="6">
        <v>13492346.9250881</v>
      </c>
      <c r="I45" s="6">
        <v>14405362.399321601</v>
      </c>
      <c r="J45" s="6">
        <v>15317315.019491401</v>
      </c>
      <c r="K45" s="6">
        <v>9011715.1801031195</v>
      </c>
      <c r="L45" s="6">
        <v>12619960.460361401</v>
      </c>
      <c r="M45" s="6">
        <v>9495607.1199768409</v>
      </c>
      <c r="N45" s="6">
        <v>10611862.1368958</v>
      </c>
      <c r="O45" s="6">
        <v>6083521.8768947599</v>
      </c>
      <c r="P45" s="6">
        <v>10079173.9893697</v>
      </c>
      <c r="Q45" s="6">
        <v>6980043.5928465202</v>
      </c>
      <c r="R45" s="6">
        <v>3973179.7194713699</v>
      </c>
      <c r="S45" s="6">
        <v>7134742.5628398396</v>
      </c>
      <c r="T45" s="6">
        <v>4253720.55464203</v>
      </c>
      <c r="U45" s="6">
        <v>11524006.1371061</v>
      </c>
      <c r="V45" s="6">
        <v>4516825.1865795599</v>
      </c>
      <c r="W45" s="6">
        <v>13935095.743097801</v>
      </c>
      <c r="X45" s="6">
        <v>6186316.8626880199</v>
      </c>
      <c r="Y45" s="6">
        <v>3292322.13764096</v>
      </c>
      <c r="Z45" s="6">
        <v>13407651.308942299</v>
      </c>
      <c r="AA45" s="6">
        <v>4385725.9098725198</v>
      </c>
      <c r="AB45" s="6">
        <v>11314824.4084849</v>
      </c>
      <c r="AC45" s="6">
        <v>7662654.5985659603</v>
      </c>
      <c r="AD45" s="6">
        <v>4970496.7975834701</v>
      </c>
      <c r="AE45" s="6">
        <v>5233974.5838129204</v>
      </c>
      <c r="AF45" s="6">
        <v>8034426.0176570797</v>
      </c>
      <c r="AG45" s="6">
        <v>10983923.2300168</v>
      </c>
      <c r="AH45" s="6">
        <v>1879332.56946763</v>
      </c>
      <c r="AI45" s="6" t="s">
        <v>602</v>
      </c>
      <c r="AJ45" s="7" t="s">
        <v>97</v>
      </c>
      <c r="AK45" s="6" t="s">
        <v>98</v>
      </c>
      <c r="AL45" s="6" t="s">
        <v>104</v>
      </c>
      <c r="AM45" s="6">
        <v>-0.02</v>
      </c>
      <c r="AN45" s="6">
        <v>138.04292000000001</v>
      </c>
      <c r="AO45" s="6">
        <v>139.05019999999999</v>
      </c>
      <c r="AP45" s="6">
        <v>1.5669999999999999</v>
      </c>
      <c r="AQ45" s="6">
        <v>13112452.5549157</v>
      </c>
      <c r="AR45" s="6" t="s">
        <v>100</v>
      </c>
      <c r="AS45" s="6" t="s">
        <v>101</v>
      </c>
    </row>
    <row r="46" spans="1:45" x14ac:dyDescent="0.25">
      <c r="A46" s="6" t="s">
        <v>533</v>
      </c>
      <c r="B46" s="8">
        <f t="shared" si="4"/>
        <v>7533573.5274508623</v>
      </c>
      <c r="C46" s="5">
        <f t="shared" si="5"/>
        <v>6437962.5985819381</v>
      </c>
      <c r="D46" s="5">
        <f t="shared" si="6"/>
        <v>345769.49228635081</v>
      </c>
      <c r="E46" s="5">
        <f t="shared" si="7"/>
        <v>5.3707906343306799E-2</v>
      </c>
      <c r="F46" s="6">
        <v>6362006.3279023701</v>
      </c>
      <c r="G46" s="6">
        <v>6828195.0884003304</v>
      </c>
      <c r="H46" s="6">
        <v>6015363.0483500902</v>
      </c>
      <c r="I46" s="6">
        <v>6231626.6018234603</v>
      </c>
      <c r="J46" s="6">
        <v>6752621.9264334403</v>
      </c>
      <c r="K46" s="6">
        <v>6634824.5865640501</v>
      </c>
      <c r="L46" s="6">
        <v>12425192.591029501</v>
      </c>
      <c r="M46" s="6">
        <v>359965.02558436297</v>
      </c>
      <c r="N46" s="6">
        <v>7735340.5189203201</v>
      </c>
      <c r="O46" s="6">
        <v>5096270.5319642201</v>
      </c>
      <c r="P46" s="6">
        <v>5457364.5746411197</v>
      </c>
      <c r="Q46" s="6">
        <v>4631444.0817738604</v>
      </c>
      <c r="R46" s="6">
        <v>2686840.5252065598</v>
      </c>
      <c r="S46" s="6">
        <v>5106462.7825084198</v>
      </c>
      <c r="T46" s="6">
        <v>3877494.4967448101</v>
      </c>
      <c r="U46" s="6">
        <v>12444672.8457029</v>
      </c>
      <c r="V46" s="6">
        <v>4871456.2055667304</v>
      </c>
      <c r="W46" s="6">
        <v>13272151.271687999</v>
      </c>
      <c r="X46" s="6">
        <v>8959704.9269328397</v>
      </c>
      <c r="Y46" s="6">
        <v>4276075.7780459896</v>
      </c>
      <c r="Z46" s="6">
        <v>22331971.288988099</v>
      </c>
      <c r="AA46" s="6">
        <v>13249574.5422635</v>
      </c>
      <c r="AB46" s="6">
        <v>5693500.9582703803</v>
      </c>
      <c r="AC46" s="6">
        <v>3761183.0867333398</v>
      </c>
      <c r="AD46" s="6">
        <v>2620690.6289625601</v>
      </c>
      <c r="AE46" s="6">
        <v>10182828.626749</v>
      </c>
      <c r="AF46" s="6">
        <v>8594028.2682655007</v>
      </c>
      <c r="AG46" s="6">
        <v>13244927.058954399</v>
      </c>
      <c r="AH46" s="6">
        <v>3291799.4567602598</v>
      </c>
      <c r="AI46" s="6" t="s">
        <v>534</v>
      </c>
      <c r="AJ46" s="6" t="s">
        <v>98</v>
      </c>
      <c r="AK46" s="6" t="s">
        <v>98</v>
      </c>
      <c r="AL46" s="7" t="s">
        <v>97</v>
      </c>
      <c r="AM46" s="6">
        <v>0.06</v>
      </c>
      <c r="AN46" s="6">
        <v>113.04768</v>
      </c>
      <c r="AO46" s="6">
        <v>114.05495999999999</v>
      </c>
      <c r="AP46" s="6">
        <v>2.5379999999999998</v>
      </c>
      <c r="AQ46" s="6">
        <v>16523330.3170358</v>
      </c>
      <c r="AR46" s="6" t="s">
        <v>120</v>
      </c>
      <c r="AS46" s="6" t="s">
        <v>101</v>
      </c>
    </row>
    <row r="47" spans="1:45" x14ac:dyDescent="0.25">
      <c r="A47" s="6" t="s">
        <v>540</v>
      </c>
      <c r="B47" s="8">
        <f t="shared" si="4"/>
        <v>7259189.6768071763</v>
      </c>
      <c r="C47" s="5">
        <f t="shared" si="5"/>
        <v>3903900.6588236443</v>
      </c>
      <c r="D47" s="5">
        <f t="shared" si="6"/>
        <v>396696.10506040789</v>
      </c>
      <c r="E47" s="5">
        <f t="shared" si="7"/>
        <v>0.10161531753216888</v>
      </c>
      <c r="F47" s="6">
        <v>3393752.1674961601</v>
      </c>
      <c r="G47" s="6">
        <v>4191177.2778345901</v>
      </c>
      <c r="H47" s="6">
        <v>3564897.6281091101</v>
      </c>
      <c r="I47" s="6">
        <v>4268256.0397206899</v>
      </c>
      <c r="J47" s="6">
        <v>4101420.1809576699</v>
      </c>
      <c r="K47" s="6">
        <v>4872665.9089252101</v>
      </c>
      <c r="L47" s="6">
        <v>9049512.5910525993</v>
      </c>
      <c r="M47" s="6">
        <v>2986195.6564282998</v>
      </c>
      <c r="N47" s="6">
        <v>6490316.9862616695</v>
      </c>
      <c r="O47" s="6">
        <v>2590943.8734719302</v>
      </c>
      <c r="P47" s="6">
        <v>2827441.34468666</v>
      </c>
      <c r="Q47" s="6">
        <v>5421322.59445877</v>
      </c>
      <c r="R47" s="6">
        <v>3224103.8856027401</v>
      </c>
      <c r="S47" s="6">
        <v>5597910.6679555699</v>
      </c>
      <c r="T47" s="6">
        <v>5383200.0948436903</v>
      </c>
      <c r="U47" s="6">
        <v>15229466.2361158</v>
      </c>
      <c r="V47" s="6">
        <v>4466126.4688063096</v>
      </c>
      <c r="W47" s="6">
        <v>10400909.202924499</v>
      </c>
      <c r="X47" s="6">
        <v>3652006.0002481402</v>
      </c>
      <c r="Y47" s="6">
        <v>322520.39038921101</v>
      </c>
      <c r="Z47" s="6">
        <v>14552097.0130649</v>
      </c>
      <c r="AA47" s="6">
        <v>3775372.4711291301</v>
      </c>
      <c r="AB47" s="6">
        <v>3167547.2370338999</v>
      </c>
      <c r="AC47" s="6">
        <v>5843990.7554434398</v>
      </c>
      <c r="AD47" s="6">
        <v>4992492.2344598398</v>
      </c>
      <c r="AE47" s="6">
        <v>13477553.3078821</v>
      </c>
      <c r="AF47" s="6">
        <v>20001775.770701099</v>
      </c>
      <c r="AG47" s="6">
        <v>24736005.2036644</v>
      </c>
      <c r="AH47" s="6">
        <v>1159076.3478223199</v>
      </c>
      <c r="AI47" s="6" t="s">
        <v>541</v>
      </c>
      <c r="AJ47" s="7" t="s">
        <v>97</v>
      </c>
      <c r="AK47" s="6" t="s">
        <v>98</v>
      </c>
      <c r="AL47" s="6" t="s">
        <v>98</v>
      </c>
      <c r="AM47" s="6">
        <v>-0.63</v>
      </c>
      <c r="AN47" s="6">
        <v>188.15235999999999</v>
      </c>
      <c r="AO47" s="6">
        <v>189.15962999999999</v>
      </c>
      <c r="AP47" s="6">
        <v>2.93</v>
      </c>
      <c r="AQ47" s="6">
        <v>16375618.4396875</v>
      </c>
      <c r="AR47" s="6" t="s">
        <v>100</v>
      </c>
      <c r="AS47" s="6" t="s">
        <v>101</v>
      </c>
    </row>
    <row r="48" spans="1:45" x14ac:dyDescent="0.25">
      <c r="A48" s="6" t="s">
        <v>589</v>
      </c>
      <c r="B48" s="8">
        <f t="shared" si="4"/>
        <v>6601686.5221783379</v>
      </c>
      <c r="C48" s="5">
        <f t="shared" si="5"/>
        <v>3441099.8122938462</v>
      </c>
      <c r="D48" s="5">
        <f t="shared" si="6"/>
        <v>256370.30675730767</v>
      </c>
      <c r="E48" s="5">
        <f t="shared" si="7"/>
        <v>7.4502432577336533E-2</v>
      </c>
      <c r="F48" s="6">
        <v>3545934.2383636101</v>
      </c>
      <c r="G48" s="6">
        <v>3650666.7347390102</v>
      </c>
      <c r="H48" s="6">
        <v>3121642.7552685901</v>
      </c>
      <c r="I48" s="6">
        <v>3213487.7161956201</v>
      </c>
      <c r="J48" s="6">
        <v>3673767.6169023998</v>
      </c>
      <c r="K48" s="6">
        <v>4313057.9664637502</v>
      </c>
      <c r="L48" s="6">
        <v>14813133.0654338</v>
      </c>
      <c r="M48" s="6">
        <v>4430950.4507647697</v>
      </c>
      <c r="N48" s="6">
        <v>8368068.8990312498</v>
      </c>
      <c r="O48" s="6">
        <v>2535245.44025933</v>
      </c>
      <c r="P48" s="6">
        <v>1387962.52029348</v>
      </c>
      <c r="Q48" s="6">
        <v>6873066.15570175</v>
      </c>
      <c r="R48" s="6">
        <v>7141015.4491708698</v>
      </c>
      <c r="S48" s="6">
        <v>8202882.8711891202</v>
      </c>
      <c r="T48" s="6">
        <v>6537959.0776344296</v>
      </c>
      <c r="U48" s="6">
        <v>5335493.14883235</v>
      </c>
      <c r="V48" s="6">
        <v>7590914.8876476297</v>
      </c>
      <c r="W48" s="6">
        <v>9346040.7528289091</v>
      </c>
      <c r="X48" s="6">
        <v>5677087.9313419703</v>
      </c>
      <c r="Y48" s="6">
        <v>700773.16194921895</v>
      </c>
      <c r="Z48" s="6">
        <v>15590626.3953047</v>
      </c>
      <c r="AA48" s="6">
        <v>4184951.1315508001</v>
      </c>
      <c r="AB48" s="6">
        <v>1084135.9966907699</v>
      </c>
      <c r="AC48" s="6">
        <v>7242589.9130651401</v>
      </c>
      <c r="AD48" s="6">
        <v>8998252.7737719398</v>
      </c>
      <c r="AE48" s="6">
        <v>9604127.1959300097</v>
      </c>
      <c r="AF48" s="6">
        <v>10506952.9631681</v>
      </c>
      <c r="AG48" s="6">
        <v>6546453.0261713397</v>
      </c>
      <c r="AH48" s="6">
        <v>1428735.3580847201</v>
      </c>
      <c r="AI48" s="6" t="s">
        <v>590</v>
      </c>
      <c r="AJ48" s="6" t="s">
        <v>98</v>
      </c>
      <c r="AK48" s="6" t="s">
        <v>98</v>
      </c>
      <c r="AL48" s="7" t="s">
        <v>97</v>
      </c>
      <c r="AM48" s="6">
        <v>-1.1299999999999999</v>
      </c>
      <c r="AN48" s="6">
        <v>161.04750000000001</v>
      </c>
      <c r="AO48" s="6">
        <v>162.05476999999999</v>
      </c>
      <c r="AP48" s="6">
        <v>1.7190000000000001</v>
      </c>
      <c r="AQ48" s="6">
        <v>12240067.0248613</v>
      </c>
      <c r="AR48" s="6" t="s">
        <v>120</v>
      </c>
      <c r="AS48" s="6" t="s">
        <v>101</v>
      </c>
    </row>
    <row r="49" spans="1:45" x14ac:dyDescent="0.25">
      <c r="A49" s="6" t="s">
        <v>698</v>
      </c>
      <c r="B49" s="8">
        <f t="shared" si="4"/>
        <v>6579345.9938207073</v>
      </c>
      <c r="C49" s="5">
        <f t="shared" si="5"/>
        <v>5691033.9128963873</v>
      </c>
      <c r="D49" s="5">
        <f t="shared" si="6"/>
        <v>354128.67195660045</v>
      </c>
      <c r="E49" s="5">
        <f t="shared" si="7"/>
        <v>6.2225718099151277E-2</v>
      </c>
      <c r="F49" s="6">
        <v>5873121.6487189503</v>
      </c>
      <c r="G49" s="6">
        <v>6140231.5913189799</v>
      </c>
      <c r="H49" s="6">
        <v>5181948.7337330701</v>
      </c>
      <c r="I49" s="6">
        <v>5624465.7518766299</v>
      </c>
      <c r="J49" s="6">
        <v>5635401.83883431</v>
      </c>
      <c r="K49" s="6">
        <v>3358820.69731064</v>
      </c>
      <c r="L49" s="6">
        <v>7119460.2381109698</v>
      </c>
      <c r="M49" s="6">
        <v>2384764.5373217301</v>
      </c>
      <c r="N49" s="6">
        <v>3255380.8501138901</v>
      </c>
      <c r="O49" s="6">
        <v>8131042.6071546497</v>
      </c>
      <c r="P49" s="6">
        <v>8331800.0890295496</v>
      </c>
      <c r="Q49" s="6">
        <v>7620061.21132774</v>
      </c>
      <c r="R49" s="6">
        <v>2969213.10635337</v>
      </c>
      <c r="S49" s="6">
        <v>10685750.0047432</v>
      </c>
      <c r="T49" s="6">
        <v>9052433.3045918699</v>
      </c>
      <c r="U49" s="6">
        <v>3581478.68228094</v>
      </c>
      <c r="V49" s="6">
        <v>2001931.53756334</v>
      </c>
      <c r="W49" s="6">
        <v>7894792.7311038096</v>
      </c>
      <c r="X49" s="6">
        <v>8311010.7306289896</v>
      </c>
      <c r="Y49" s="6">
        <v>11696827.7546534</v>
      </c>
      <c r="Z49" s="6">
        <v>171227.99667551299</v>
      </c>
      <c r="AA49" s="6">
        <v>6683388.5502043199</v>
      </c>
      <c r="AB49" s="6">
        <v>8601985.57761438</v>
      </c>
      <c r="AC49" s="6">
        <v>14678208.602657801</v>
      </c>
      <c r="AD49" s="6">
        <v>8958669.4256576095</v>
      </c>
      <c r="AE49" s="6">
        <v>8493914.3527203109</v>
      </c>
      <c r="AF49" s="6">
        <v>20951.5466754882</v>
      </c>
      <c r="AG49" s="6">
        <v>42146.522585560502</v>
      </c>
      <c r="AH49" s="6">
        <v>13859043.194617899</v>
      </c>
      <c r="AI49" s="6" t="s">
        <v>699</v>
      </c>
      <c r="AJ49" s="6" t="s">
        <v>98</v>
      </c>
      <c r="AK49" s="6" t="s">
        <v>98</v>
      </c>
      <c r="AL49" s="7" t="s">
        <v>97</v>
      </c>
      <c r="AM49" s="6">
        <v>-0.38</v>
      </c>
      <c r="AN49" s="6">
        <v>258.18301000000002</v>
      </c>
      <c r="AO49" s="6">
        <v>259.19029</v>
      </c>
      <c r="AP49" s="6">
        <v>0.99199999999999999</v>
      </c>
      <c r="AQ49" s="6">
        <v>9450596.1271541491</v>
      </c>
      <c r="AR49" s="6" t="s">
        <v>100</v>
      </c>
      <c r="AS49" s="6" t="s">
        <v>101</v>
      </c>
    </row>
    <row r="50" spans="1:45" x14ac:dyDescent="0.25">
      <c r="A50" s="6" t="s">
        <v>598</v>
      </c>
      <c r="B50" s="8">
        <f t="shared" si="4"/>
        <v>6097814.4118054947</v>
      </c>
      <c r="C50" s="5">
        <f t="shared" si="5"/>
        <v>5487636.7019558176</v>
      </c>
      <c r="D50" s="5">
        <f t="shared" si="6"/>
        <v>390112.72060361109</v>
      </c>
      <c r="E50" s="5">
        <f t="shared" si="7"/>
        <v>7.1089385429719362E-2</v>
      </c>
      <c r="F50" s="6">
        <v>5801004.0135004101</v>
      </c>
      <c r="G50" s="6">
        <v>5928983.4196548304</v>
      </c>
      <c r="H50" s="6">
        <v>4950569.7076441497</v>
      </c>
      <c r="I50" s="6">
        <v>5336153.6623855997</v>
      </c>
      <c r="J50" s="6">
        <v>5421472.7065941002</v>
      </c>
      <c r="K50" s="6">
        <v>2906618.2611502502</v>
      </c>
      <c r="L50" s="6">
        <v>5123623.3142482601</v>
      </c>
      <c r="M50" s="6">
        <v>3510336.1059361501</v>
      </c>
      <c r="N50" s="6">
        <v>3564838.2595994198</v>
      </c>
      <c r="O50" s="6">
        <v>2546507.34369554</v>
      </c>
      <c r="P50" s="6">
        <v>3125131.4913094901</v>
      </c>
      <c r="Q50" s="6">
        <v>6188579.7699776497</v>
      </c>
      <c r="R50" s="6">
        <v>5289501.7512868997</v>
      </c>
      <c r="S50" s="6">
        <v>7473186.7725472404</v>
      </c>
      <c r="T50" s="6">
        <v>7062061.5784687903</v>
      </c>
      <c r="U50" s="6">
        <v>15045762.6368473</v>
      </c>
      <c r="V50" s="6">
        <v>6712192.5531293396</v>
      </c>
      <c r="W50" s="6">
        <v>4914594.5865183799</v>
      </c>
      <c r="X50" s="6">
        <v>1522460.13788693</v>
      </c>
      <c r="Y50" s="6">
        <v>503521.89152461401</v>
      </c>
      <c r="Z50" s="6">
        <v>5753451.4719014596</v>
      </c>
      <c r="AA50" s="6">
        <v>3420353.6760183601</v>
      </c>
      <c r="AB50" s="6">
        <v>3064252.7295190399</v>
      </c>
      <c r="AC50" s="6">
        <v>6614084.9103086302</v>
      </c>
      <c r="AD50" s="6">
        <v>6852212.5292293802</v>
      </c>
      <c r="AE50" s="6">
        <v>9917762.2109707594</v>
      </c>
      <c r="AF50" s="6">
        <v>17648695.745915201</v>
      </c>
      <c r="AG50" s="6">
        <v>16346574.4260966</v>
      </c>
      <c r="AH50" s="6">
        <v>1241241.7292462101</v>
      </c>
      <c r="AI50" s="6" t="s">
        <v>482</v>
      </c>
      <c r="AJ50" s="7" t="s">
        <v>97</v>
      </c>
      <c r="AK50" s="6" t="s">
        <v>98</v>
      </c>
      <c r="AL50" s="6" t="s">
        <v>104</v>
      </c>
      <c r="AM50" s="6">
        <v>0.03</v>
      </c>
      <c r="AN50" s="6">
        <v>136.03851</v>
      </c>
      <c r="AO50" s="6">
        <v>137.04579000000001</v>
      </c>
      <c r="AP50" s="6">
        <v>1.5980000000000001</v>
      </c>
      <c r="AQ50" s="6">
        <v>13290404.2922413</v>
      </c>
      <c r="AR50" s="6" t="s">
        <v>100</v>
      </c>
      <c r="AS50" s="6" t="s">
        <v>101</v>
      </c>
    </row>
    <row r="51" spans="1:45" x14ac:dyDescent="0.25">
      <c r="A51" s="6" t="s">
        <v>516</v>
      </c>
      <c r="B51" s="8">
        <f t="shared" si="4"/>
        <v>5854215.9300661134</v>
      </c>
      <c r="C51" s="5">
        <f t="shared" si="5"/>
        <v>3739194.9683148139</v>
      </c>
      <c r="D51" s="5">
        <f t="shared" si="6"/>
        <v>327835.3454794967</v>
      </c>
      <c r="E51" s="5">
        <f t="shared" si="7"/>
        <v>8.7675381534663865E-2</v>
      </c>
      <c r="F51" s="6">
        <v>3913674.1288794298</v>
      </c>
      <c r="G51" s="6">
        <v>3958109.2978546098</v>
      </c>
      <c r="H51" s="6">
        <v>3207740.21353157</v>
      </c>
      <c r="I51" s="6">
        <v>3635652.45522109</v>
      </c>
      <c r="J51" s="6">
        <v>3980798.74608737</v>
      </c>
      <c r="K51" s="6">
        <v>7469232.1214311896</v>
      </c>
      <c r="L51" s="6">
        <v>11312009.116266901</v>
      </c>
      <c r="M51" s="6">
        <v>5798791.8580414802</v>
      </c>
      <c r="N51" s="6">
        <v>8828185.8060933501</v>
      </c>
      <c r="O51" s="6">
        <v>4197221.4937751098</v>
      </c>
      <c r="P51" s="6">
        <v>6973768.4526924295</v>
      </c>
      <c r="Q51" s="6">
        <v>5773496.9859631099</v>
      </c>
      <c r="R51" s="6">
        <v>4043495.8971093302</v>
      </c>
      <c r="S51" s="6">
        <v>4081248.4470788701</v>
      </c>
      <c r="T51" s="6">
        <v>5422813.7386370599</v>
      </c>
      <c r="U51" s="6">
        <v>2793740.46685735</v>
      </c>
      <c r="V51" s="6">
        <v>5612576.1141311303</v>
      </c>
      <c r="W51" s="6">
        <v>11993024.621289801</v>
      </c>
      <c r="X51" s="6">
        <v>11355125.9373994</v>
      </c>
      <c r="Y51" s="6">
        <v>1563909.2725778201</v>
      </c>
      <c r="Z51" s="6">
        <v>175632.030060794</v>
      </c>
      <c r="AA51" s="6">
        <v>300063.93596006301</v>
      </c>
      <c r="AB51" s="6">
        <v>20042182.476449002</v>
      </c>
      <c r="AC51" s="6">
        <v>8284659.2564855097</v>
      </c>
      <c r="AD51" s="6">
        <v>7833153.1370732496</v>
      </c>
      <c r="AE51" s="6">
        <v>252438.029800775</v>
      </c>
      <c r="AF51" s="6">
        <v>174477.658547128</v>
      </c>
      <c r="AG51" s="6">
        <v>4097004.6438063602</v>
      </c>
      <c r="AH51" s="6">
        <v>2122930.8240595302</v>
      </c>
      <c r="AI51" s="6" t="s">
        <v>170</v>
      </c>
      <c r="AJ51" s="6" t="s">
        <v>98</v>
      </c>
      <c r="AK51" s="6" t="s">
        <v>98</v>
      </c>
      <c r="AL51" s="7" t="s">
        <v>97</v>
      </c>
      <c r="AM51" s="6">
        <v>-0.25</v>
      </c>
      <c r="AN51" s="6">
        <v>129.04256000000001</v>
      </c>
      <c r="AO51" s="6">
        <v>130.04983999999999</v>
      </c>
      <c r="AP51" s="6">
        <v>1.8169999999999999</v>
      </c>
      <c r="AQ51" s="6">
        <v>16981173.905574098</v>
      </c>
      <c r="AR51" s="6" t="s">
        <v>100</v>
      </c>
      <c r="AS51" s="6" t="s">
        <v>101</v>
      </c>
    </row>
    <row r="52" spans="1:45" x14ac:dyDescent="0.25">
      <c r="A52" s="6" t="s">
        <v>433</v>
      </c>
      <c r="B52" s="8">
        <f t="shared" si="4"/>
        <v>5731945.6027125949</v>
      </c>
      <c r="C52" s="5">
        <f t="shared" si="5"/>
        <v>4042256.5944908997</v>
      </c>
      <c r="D52" s="5">
        <f t="shared" si="6"/>
        <v>176424.25451339647</v>
      </c>
      <c r="E52" s="5">
        <f t="shared" si="7"/>
        <v>4.3644991452012498E-2</v>
      </c>
      <c r="F52" s="6">
        <v>3981284.56232491</v>
      </c>
      <c r="G52" s="6">
        <v>3988853.4509227802</v>
      </c>
      <c r="H52" s="6">
        <v>3813250.39349367</v>
      </c>
      <c r="I52" s="6">
        <v>4156792.4018975301</v>
      </c>
      <c r="J52" s="6">
        <v>4271102.1638156101</v>
      </c>
      <c r="K52" s="6">
        <v>1033377.94505025</v>
      </c>
      <c r="L52" s="6">
        <v>1256961.99281318</v>
      </c>
      <c r="M52" s="6">
        <v>1085497.3209357499</v>
      </c>
      <c r="N52" s="6">
        <v>1389641.13670501</v>
      </c>
      <c r="O52" s="6">
        <v>1871756.80873084</v>
      </c>
      <c r="P52" s="6">
        <v>1093269.72936314</v>
      </c>
      <c r="Q52" s="6">
        <v>1195653.7581708401</v>
      </c>
      <c r="R52" s="6">
        <v>799778.72123977297</v>
      </c>
      <c r="S52" s="6">
        <v>711828.03561856097</v>
      </c>
      <c r="T52" s="6">
        <v>1136821.7359358401</v>
      </c>
      <c r="U52" s="6">
        <v>3384094.7589561199</v>
      </c>
      <c r="V52" s="6">
        <v>1147951.9880892499</v>
      </c>
      <c r="W52" s="6">
        <v>2740206.3010812802</v>
      </c>
      <c r="X52" s="6">
        <v>2729578.5617102701</v>
      </c>
      <c r="Y52" s="6">
        <v>1123895.19614327</v>
      </c>
      <c r="Z52" s="6">
        <v>34670737.691274799</v>
      </c>
      <c r="AA52" s="6">
        <v>15275726.504812</v>
      </c>
      <c r="AB52" s="6">
        <v>741615.87396087404</v>
      </c>
      <c r="AC52" s="6">
        <v>2063335.7367568801</v>
      </c>
      <c r="AD52" s="6">
        <v>1802242.2054587801</v>
      </c>
      <c r="AE52" s="6">
        <v>31912106.8167658</v>
      </c>
      <c r="AF52" s="6">
        <v>8610392.5659608897</v>
      </c>
      <c r="AG52" s="6">
        <v>18289456.955390301</v>
      </c>
      <c r="AH52" s="6">
        <v>1500766.1241786201</v>
      </c>
      <c r="AI52" s="6" t="s">
        <v>188</v>
      </c>
      <c r="AJ52" s="7" t="s">
        <v>97</v>
      </c>
      <c r="AK52" s="6" t="s">
        <v>98</v>
      </c>
      <c r="AL52" s="7" t="s">
        <v>97</v>
      </c>
      <c r="AM52" s="6">
        <v>7.0000000000000007E-2</v>
      </c>
      <c r="AN52" s="6">
        <v>129.07899</v>
      </c>
      <c r="AO52" s="6">
        <v>130.08626000000001</v>
      </c>
      <c r="AP52" s="6">
        <v>2.9039999999999999</v>
      </c>
      <c r="AQ52" s="6">
        <v>25652730.956658699</v>
      </c>
      <c r="AR52" s="6" t="s">
        <v>100</v>
      </c>
      <c r="AS52" s="6" t="s">
        <v>101</v>
      </c>
    </row>
    <row r="53" spans="1:45" x14ac:dyDescent="0.25">
      <c r="A53" s="6" t="s">
        <v>518</v>
      </c>
      <c r="B53" s="8">
        <f t="shared" si="4"/>
        <v>5645529.1554896412</v>
      </c>
      <c r="C53" s="5">
        <f t="shared" si="5"/>
        <v>12328376.833433941</v>
      </c>
      <c r="D53" s="5">
        <f t="shared" si="6"/>
        <v>1040584.5884396308</v>
      </c>
      <c r="E53" s="5">
        <f t="shared" si="7"/>
        <v>8.4405644189721518E-2</v>
      </c>
      <c r="F53" s="6">
        <v>13168582.1592624</v>
      </c>
      <c r="G53" s="6">
        <v>13523253.0403549</v>
      </c>
      <c r="H53" s="6">
        <v>11034252.8114649</v>
      </c>
      <c r="I53" s="6">
        <v>11605531.0799099</v>
      </c>
      <c r="J53" s="6">
        <v>12310265.076177601</v>
      </c>
      <c r="K53" s="6">
        <v>3379879.0029070498</v>
      </c>
      <c r="L53" s="6">
        <v>5142073.1053729998</v>
      </c>
      <c r="M53" s="6">
        <v>5221849.2496489501</v>
      </c>
      <c r="N53" s="6">
        <v>4364552.1485551</v>
      </c>
      <c r="O53" s="6">
        <v>6821636.7369016297</v>
      </c>
      <c r="P53" s="6">
        <v>5127593.2137598097</v>
      </c>
      <c r="Q53" s="6">
        <v>5874220.67774921</v>
      </c>
      <c r="R53" s="6">
        <v>4219699.5793745099</v>
      </c>
      <c r="S53" s="6">
        <v>4773878.2472737702</v>
      </c>
      <c r="T53" s="6">
        <v>4319726.4140212098</v>
      </c>
      <c r="U53" s="6">
        <v>3776362.84314737</v>
      </c>
      <c r="V53" s="6">
        <v>6223995.2473628595</v>
      </c>
      <c r="W53" s="6">
        <v>2510517.9931675699</v>
      </c>
      <c r="X53" s="6">
        <v>6938993.7593804803</v>
      </c>
      <c r="Y53" s="6">
        <v>4415104.4178363802</v>
      </c>
      <c r="Z53" s="6">
        <v>3694012.9027001001</v>
      </c>
      <c r="AA53" s="6">
        <v>4577232.6548683504</v>
      </c>
      <c r="AB53" s="6">
        <v>5272765.9008240299</v>
      </c>
      <c r="AC53" s="6">
        <v>10103271.4318051</v>
      </c>
      <c r="AD53" s="6">
        <v>2763625.0389103801</v>
      </c>
      <c r="AE53" s="6">
        <v>6467264.1865223199</v>
      </c>
      <c r="AF53" s="6">
        <v>6939450.1641976899</v>
      </c>
      <c r="AG53" s="6">
        <v>6520520.9327040296</v>
      </c>
      <c r="AH53" s="6">
        <v>16044473.882760501</v>
      </c>
      <c r="AI53" s="6" t="s">
        <v>519</v>
      </c>
      <c r="AJ53" s="6" t="s">
        <v>98</v>
      </c>
      <c r="AK53" s="6" t="s">
        <v>98</v>
      </c>
      <c r="AL53" s="7" t="s">
        <v>97</v>
      </c>
      <c r="AM53" s="6">
        <v>-0.26</v>
      </c>
      <c r="AN53" s="6">
        <v>132.07861</v>
      </c>
      <c r="AO53" s="6">
        <v>133.08589000000001</v>
      </c>
      <c r="AP53" s="6">
        <v>1.385</v>
      </c>
      <c r="AQ53" s="6">
        <v>10723304.5008069</v>
      </c>
      <c r="AR53" s="6" t="s">
        <v>100</v>
      </c>
      <c r="AS53" s="6" t="s">
        <v>101</v>
      </c>
    </row>
    <row r="54" spans="1:45" x14ac:dyDescent="0.25">
      <c r="A54" s="6" t="s">
        <v>988</v>
      </c>
      <c r="B54" s="8">
        <f t="shared" si="4"/>
        <v>4337957.9412662769</v>
      </c>
      <c r="C54" s="5">
        <f t="shared" si="5"/>
        <v>3516594.4029191276</v>
      </c>
      <c r="D54" s="5">
        <f t="shared" si="6"/>
        <v>426834.30543863191</v>
      </c>
      <c r="E54" s="5">
        <f t="shared" si="7"/>
        <v>0.12137717818248145</v>
      </c>
      <c r="F54" s="6">
        <v>3688378.4966039001</v>
      </c>
      <c r="G54" s="6">
        <v>4062683.0224470301</v>
      </c>
      <c r="H54" s="6">
        <v>2915167.4163149898</v>
      </c>
      <c r="I54" s="6">
        <v>3330830.7262693001</v>
      </c>
      <c r="J54" s="6">
        <v>3585912.3529604198</v>
      </c>
      <c r="K54" s="6">
        <v>3171398.8416266199</v>
      </c>
      <c r="L54" s="6">
        <v>4207989.4906441802</v>
      </c>
      <c r="M54" s="6">
        <v>4171915.2292668899</v>
      </c>
      <c r="N54" s="6">
        <v>4252373.2380236704</v>
      </c>
      <c r="O54" s="6">
        <v>5717894.0647437703</v>
      </c>
      <c r="P54" s="6">
        <v>4713594.5028101299</v>
      </c>
      <c r="Q54" s="6">
        <v>3531340.9006933998</v>
      </c>
      <c r="R54" s="6">
        <v>4276168.9001167798</v>
      </c>
      <c r="S54" s="6">
        <v>3618518.1226875801</v>
      </c>
      <c r="T54" s="6">
        <v>3745479.8889091401</v>
      </c>
      <c r="U54" s="6">
        <v>4273465.2912477404</v>
      </c>
      <c r="V54" s="6">
        <v>3987950.2121166899</v>
      </c>
      <c r="W54" s="6">
        <v>3566074.69630505</v>
      </c>
      <c r="X54" s="6">
        <v>4497891.7744746301</v>
      </c>
      <c r="Y54" s="6">
        <v>5884284.2541929698</v>
      </c>
      <c r="Z54" s="6">
        <v>5054548.9289197</v>
      </c>
      <c r="AA54" s="6">
        <v>3677168.1365217599</v>
      </c>
      <c r="AB54" s="6">
        <v>4126597.8224761202</v>
      </c>
      <c r="AC54" s="6">
        <v>4358259.2615585299</v>
      </c>
      <c r="AD54" s="6">
        <v>3635269.4843875701</v>
      </c>
      <c r="AE54" s="6">
        <v>5148801.9233216699</v>
      </c>
      <c r="AF54" s="6">
        <v>4954706.4774679197</v>
      </c>
      <c r="AG54" s="6">
        <v>4427028.1610069498</v>
      </c>
      <c r="AH54" s="6">
        <v>5112270.9868711801</v>
      </c>
      <c r="AI54" s="6" t="s">
        <v>989</v>
      </c>
      <c r="AJ54" s="6" t="s">
        <v>98</v>
      </c>
      <c r="AK54" s="6" t="s">
        <v>98</v>
      </c>
      <c r="AL54" s="6" t="s">
        <v>98</v>
      </c>
      <c r="AM54" s="6">
        <v>-1.28</v>
      </c>
      <c r="AN54" s="6">
        <v>99.068290000000005</v>
      </c>
      <c r="AO54" s="6">
        <v>100.07556</v>
      </c>
      <c r="AP54" s="6">
        <v>1.389</v>
      </c>
      <c r="AQ54" s="6">
        <v>3739839.1962532499</v>
      </c>
      <c r="AR54" s="6" t="s">
        <v>120</v>
      </c>
      <c r="AS54" s="6" t="s">
        <v>101</v>
      </c>
    </row>
    <row r="55" spans="1:45" x14ac:dyDescent="0.25">
      <c r="A55" s="6" t="s">
        <v>692</v>
      </c>
      <c r="B55" s="8">
        <f t="shared" si="4"/>
        <v>4042274.328962611</v>
      </c>
      <c r="C55" s="5">
        <f t="shared" si="5"/>
        <v>2623419.377877228</v>
      </c>
      <c r="D55" s="5">
        <f t="shared" si="6"/>
        <v>258689.75675892775</v>
      </c>
      <c r="E55" s="5">
        <f t="shared" si="7"/>
        <v>9.8607854672572312E-2</v>
      </c>
      <c r="F55" s="6">
        <v>2391815.6999411099</v>
      </c>
      <c r="G55" s="6">
        <v>3032212.13090555</v>
      </c>
      <c r="H55" s="6">
        <v>2418546.17562225</v>
      </c>
      <c r="I55" s="6">
        <v>2685081.6672808002</v>
      </c>
      <c r="J55" s="6">
        <v>2589441.2156364298</v>
      </c>
      <c r="K55" s="6">
        <v>501916.86398541997</v>
      </c>
      <c r="L55" s="6">
        <v>1448897.8752931301</v>
      </c>
      <c r="M55" s="6">
        <v>879552.02291820699</v>
      </c>
      <c r="N55" s="6">
        <v>1028184.36248049</v>
      </c>
      <c r="O55" s="6">
        <v>4136111.5201559998</v>
      </c>
      <c r="P55" s="6">
        <v>3476381.41970579</v>
      </c>
      <c r="Q55" s="6">
        <v>1597510.6044733401</v>
      </c>
      <c r="R55" s="6">
        <v>797701.043746499</v>
      </c>
      <c r="S55" s="6">
        <v>2896535.8654147401</v>
      </c>
      <c r="T55" s="6">
        <v>1790927.6219693001</v>
      </c>
      <c r="U55" s="6">
        <v>764892.48657019099</v>
      </c>
      <c r="V55" s="6">
        <v>448465.02932526998</v>
      </c>
      <c r="W55" s="6">
        <v>6603781.9082403099</v>
      </c>
      <c r="X55" s="6">
        <v>8379254.6333577</v>
      </c>
      <c r="Y55" s="6">
        <v>12538772.3984746</v>
      </c>
      <c r="Z55" s="6">
        <v>907885.23243731097</v>
      </c>
      <c r="AA55" s="6">
        <v>4882677.3308699401</v>
      </c>
      <c r="AB55" s="6">
        <v>6265994.9986958001</v>
      </c>
      <c r="AC55" s="6">
        <v>13537707.1879384</v>
      </c>
      <c r="AD55" s="6">
        <v>5983034.8518650196</v>
      </c>
      <c r="AE55" s="6">
        <v>2048062.58407631</v>
      </c>
      <c r="AF55" s="6">
        <v>118457.96544391201</v>
      </c>
      <c r="AG55" s="6">
        <v>687996.57093727903</v>
      </c>
      <c r="AH55" s="6">
        <v>15293881.516727701</v>
      </c>
      <c r="AI55" s="6" t="s">
        <v>693</v>
      </c>
      <c r="AJ55" s="6" t="s">
        <v>98</v>
      </c>
      <c r="AK55" s="6" t="s">
        <v>98</v>
      </c>
      <c r="AL55" s="7" t="s">
        <v>97</v>
      </c>
      <c r="AM55" s="6">
        <v>-1.49</v>
      </c>
      <c r="AN55" s="6">
        <v>314.24524000000002</v>
      </c>
      <c r="AO55" s="6">
        <v>315.25250999999997</v>
      </c>
      <c r="AP55" s="6">
        <v>1.0069999999999999</v>
      </c>
      <c r="AQ55" s="6">
        <v>9593356.9393634703</v>
      </c>
      <c r="AR55" s="6" t="s">
        <v>120</v>
      </c>
      <c r="AS55" s="6" t="s">
        <v>101</v>
      </c>
    </row>
    <row r="56" spans="1:45" x14ac:dyDescent="0.25">
      <c r="A56" s="6" t="s">
        <v>706</v>
      </c>
      <c r="B56" s="8">
        <f t="shared" si="4"/>
        <v>4012950.0855075717</v>
      </c>
      <c r="C56" s="5">
        <f t="shared" si="5"/>
        <v>10056958.194875864</v>
      </c>
      <c r="D56" s="5">
        <f t="shared" si="6"/>
        <v>1493444.6770524031</v>
      </c>
      <c r="E56" s="5">
        <f t="shared" si="7"/>
        <v>0.14849864622220765</v>
      </c>
      <c r="F56" s="6">
        <v>11968823.134844201</v>
      </c>
      <c r="G56" s="6">
        <v>8203745.7563438797</v>
      </c>
      <c r="H56" s="6">
        <v>8937728.1505282391</v>
      </c>
      <c r="I56" s="6">
        <v>10495606.7234772</v>
      </c>
      <c r="J56" s="6">
        <v>10678887.2091858</v>
      </c>
      <c r="K56" s="6">
        <v>3537161.9979880499</v>
      </c>
      <c r="L56" s="6">
        <v>5197966.5354706701</v>
      </c>
      <c r="M56" s="6">
        <v>2896278.4300728599</v>
      </c>
      <c r="N56" s="6">
        <v>3690052.3361101602</v>
      </c>
      <c r="O56" s="6">
        <v>3774903.6307729702</v>
      </c>
      <c r="P56" s="6">
        <v>6339821.6782849301</v>
      </c>
      <c r="Q56" s="6">
        <v>1068748.85252917</v>
      </c>
      <c r="R56" s="6">
        <v>2356636.0084843999</v>
      </c>
      <c r="S56" s="6">
        <v>3025285.6514031901</v>
      </c>
      <c r="T56" s="6">
        <v>2671657.02158798</v>
      </c>
      <c r="U56" s="6">
        <v>3180378.1927125002</v>
      </c>
      <c r="V56" s="6">
        <v>2373778.0776010202</v>
      </c>
      <c r="W56" s="6">
        <v>8445347.3382630404</v>
      </c>
      <c r="X56" s="6">
        <v>2502673.5026361099</v>
      </c>
      <c r="Y56" s="6">
        <v>3680435.17591496</v>
      </c>
      <c r="Z56" s="6">
        <v>4206096.1737758098</v>
      </c>
      <c r="AA56" s="6">
        <v>3329708.78305978</v>
      </c>
      <c r="AB56" s="6">
        <v>7778491.6643856801</v>
      </c>
      <c r="AC56" s="6">
        <v>6625473.4408170199</v>
      </c>
      <c r="AD56" s="6">
        <v>861053.12006986095</v>
      </c>
      <c r="AE56" s="6">
        <v>2198691.76433445</v>
      </c>
      <c r="AF56" s="6">
        <v>4280064.1394586703</v>
      </c>
      <c r="AG56" s="6">
        <v>8731527.8857513908</v>
      </c>
      <c r="AH56" s="6">
        <v>3558570.6506970399</v>
      </c>
      <c r="AI56" s="6" t="s">
        <v>707</v>
      </c>
      <c r="AJ56" s="7" t="s">
        <v>97</v>
      </c>
      <c r="AK56" s="6" t="s">
        <v>98</v>
      </c>
      <c r="AL56" s="7" t="s">
        <v>97</v>
      </c>
      <c r="AM56" s="6">
        <v>0.2</v>
      </c>
      <c r="AN56" s="6">
        <v>174.11170999999999</v>
      </c>
      <c r="AO56" s="6">
        <v>175.11899</v>
      </c>
      <c r="AP56" s="6">
        <v>3.1819999999999999</v>
      </c>
      <c r="AQ56" s="6">
        <v>9342748.6476125605</v>
      </c>
      <c r="AR56" s="6" t="s">
        <v>100</v>
      </c>
      <c r="AS56" s="6" t="s">
        <v>101</v>
      </c>
    </row>
    <row r="57" spans="1:45" x14ac:dyDescent="0.25">
      <c r="A57" s="6" t="s">
        <v>709</v>
      </c>
      <c r="B57" s="8">
        <f t="shared" si="4"/>
        <v>3886898.0216084602</v>
      </c>
      <c r="C57" s="5">
        <f t="shared" si="5"/>
        <v>4049112.2402350418</v>
      </c>
      <c r="D57" s="5">
        <f t="shared" si="6"/>
        <v>688444.79723677679</v>
      </c>
      <c r="E57" s="5">
        <f t="shared" si="7"/>
        <v>0.1700236388598638</v>
      </c>
      <c r="F57" s="6">
        <v>4488782.6285079597</v>
      </c>
      <c r="G57" s="6">
        <v>4473687.4059729399</v>
      </c>
      <c r="H57" s="6">
        <v>2848041.9301349302</v>
      </c>
      <c r="I57" s="6">
        <v>4110390.3900357299</v>
      </c>
      <c r="J57" s="6">
        <v>4324658.84652365</v>
      </c>
      <c r="K57" s="6">
        <v>5220115.5879082996</v>
      </c>
      <c r="L57" s="6">
        <v>11284120.2858369</v>
      </c>
      <c r="M57" s="6">
        <v>3479759.09170098</v>
      </c>
      <c r="N57" s="6">
        <v>6419369.9599259403</v>
      </c>
      <c r="O57" s="6">
        <v>1892219.1854029901</v>
      </c>
      <c r="P57" s="6">
        <v>3189345.5388689502</v>
      </c>
      <c r="Q57" s="6">
        <v>4912706.7193129798</v>
      </c>
      <c r="R57" s="6">
        <v>4046386.1245834902</v>
      </c>
      <c r="S57" s="6">
        <v>4453317.33402385</v>
      </c>
      <c r="T57" s="6">
        <v>4851121.0103733698</v>
      </c>
      <c r="U57" s="6">
        <v>11879045.3903841</v>
      </c>
      <c r="V57" s="6">
        <v>5307931.6855671499</v>
      </c>
      <c r="W57" s="6">
        <v>8855554.1795680095</v>
      </c>
      <c r="X57" s="6">
        <v>1842780.16738116</v>
      </c>
      <c r="Y57" s="6">
        <v>533730.64764304401</v>
      </c>
      <c r="Z57" s="6">
        <v>3078640.6012188499</v>
      </c>
      <c r="AA57" s="6">
        <v>154555.230928281</v>
      </c>
      <c r="AB57" s="6">
        <v>3394697.61611033</v>
      </c>
      <c r="AC57" s="6">
        <v>4211567.2975096097</v>
      </c>
      <c r="AD57" s="6">
        <v>1282227.0160827399</v>
      </c>
      <c r="AE57" s="6">
        <v>1523153.70649631</v>
      </c>
      <c r="AF57" s="6">
        <v>193485.64227889499</v>
      </c>
      <c r="AG57" s="6">
        <v>381954.21445720701</v>
      </c>
      <c r="AH57" s="6">
        <v>897768.28503962001</v>
      </c>
      <c r="AI57" s="6" t="s">
        <v>710</v>
      </c>
      <c r="AJ57" s="6" t="s">
        <v>98</v>
      </c>
      <c r="AK57" s="6" t="s">
        <v>98</v>
      </c>
      <c r="AL57" s="7" t="s">
        <v>97</v>
      </c>
      <c r="AM57" s="6">
        <v>-0.59</v>
      </c>
      <c r="AN57" s="6">
        <v>89.047629999999998</v>
      </c>
      <c r="AO57" s="6">
        <v>90.054900000000004</v>
      </c>
      <c r="AP57" s="6">
        <v>1.81</v>
      </c>
      <c r="AQ57" s="6">
        <v>9324049.6797761898</v>
      </c>
      <c r="AR57" s="6" t="s">
        <v>120</v>
      </c>
      <c r="AS57" s="6" t="s">
        <v>101</v>
      </c>
    </row>
    <row r="58" spans="1:45" x14ac:dyDescent="0.25">
      <c r="A58" s="6" t="s">
        <v>858</v>
      </c>
      <c r="B58" s="8">
        <f t="shared" si="4"/>
        <v>3748409.9707404822</v>
      </c>
      <c r="C58" s="5">
        <f t="shared" si="5"/>
        <v>3250311.6964569562</v>
      </c>
      <c r="D58" s="5">
        <f t="shared" si="6"/>
        <v>179430.29185477344</v>
      </c>
      <c r="E58" s="5">
        <f t="shared" si="7"/>
        <v>5.5204026140127954E-2</v>
      </c>
      <c r="F58" s="6">
        <v>3321302.6461450499</v>
      </c>
      <c r="G58" s="6">
        <v>3412581.36813315</v>
      </c>
      <c r="H58" s="6">
        <v>2942978.33879661</v>
      </c>
      <c r="I58" s="6">
        <v>3277038.37511246</v>
      </c>
      <c r="J58" s="6">
        <v>3297657.7540975101</v>
      </c>
      <c r="K58" s="6">
        <v>1858946.3841220101</v>
      </c>
      <c r="L58" s="6">
        <v>4031097.97718345</v>
      </c>
      <c r="M58" s="6">
        <v>1414115.3218437</v>
      </c>
      <c r="N58" s="6">
        <v>1802927.16446446</v>
      </c>
      <c r="O58" s="6">
        <v>4591331.9361200901</v>
      </c>
      <c r="P58" s="6">
        <v>4682749.3915339503</v>
      </c>
      <c r="Q58" s="6">
        <v>4246589.7101843599</v>
      </c>
      <c r="R58" s="6">
        <v>1756317.7512108099</v>
      </c>
      <c r="S58" s="6">
        <v>6325045.5654965499</v>
      </c>
      <c r="T58" s="6">
        <v>5172610.6081150398</v>
      </c>
      <c r="U58" s="6">
        <v>2112699.2973873299</v>
      </c>
      <c r="V58" s="6">
        <v>1202185.0326924601</v>
      </c>
      <c r="W58" s="6">
        <v>4473769.1046160096</v>
      </c>
      <c r="X58" s="6">
        <v>4497412.5000190502</v>
      </c>
      <c r="Y58" s="6">
        <v>6399129.9372980399</v>
      </c>
      <c r="Z58" s="6">
        <v>513797.80137996998</v>
      </c>
      <c r="AA58" s="6">
        <v>4097226.8478199998</v>
      </c>
      <c r="AB58" s="6">
        <v>4715320.6567279296</v>
      </c>
      <c r="AC58" s="6">
        <v>7906921.3546817498</v>
      </c>
      <c r="AD58" s="6">
        <v>4729562.1588424202</v>
      </c>
      <c r="AE58" s="6">
        <v>5240380.4920309596</v>
      </c>
      <c r="AF58" s="6">
        <v>417023.23112591403</v>
      </c>
      <c r="AG58" s="6">
        <v>437594.62978556298</v>
      </c>
      <c r="AH58" s="6">
        <v>7337084.4430897497</v>
      </c>
      <c r="AI58" s="6" t="s">
        <v>859</v>
      </c>
      <c r="AJ58" s="6" t="s">
        <v>98</v>
      </c>
      <c r="AK58" s="6" t="s">
        <v>98</v>
      </c>
      <c r="AL58" s="7" t="s">
        <v>97</v>
      </c>
      <c r="AM58" s="6">
        <v>-0.19</v>
      </c>
      <c r="AN58" s="6">
        <v>146.05788000000001</v>
      </c>
      <c r="AO58" s="6">
        <v>147.06515999999999</v>
      </c>
      <c r="AP58" s="6">
        <v>0.99099999999999999</v>
      </c>
      <c r="AQ58" s="6">
        <v>5593940.6311042504</v>
      </c>
      <c r="AR58" s="6" t="s">
        <v>120</v>
      </c>
      <c r="AS58" s="6" t="s">
        <v>101</v>
      </c>
    </row>
    <row r="59" spans="1:45" x14ac:dyDescent="0.25">
      <c r="A59" s="6" t="s">
        <v>384</v>
      </c>
      <c r="B59" s="8">
        <f t="shared" si="4"/>
        <v>3650348.9882387612</v>
      </c>
      <c r="C59" s="5">
        <f t="shared" si="5"/>
        <v>1575078.5955148719</v>
      </c>
      <c r="D59" s="5">
        <f t="shared" si="6"/>
        <v>275183.33229907148</v>
      </c>
      <c r="E59" s="5">
        <f t="shared" si="7"/>
        <v>0.17471085765667319</v>
      </c>
      <c r="F59" s="6">
        <v>1223842.8844069899</v>
      </c>
      <c r="G59" s="6">
        <v>1879169.9385668901</v>
      </c>
      <c r="H59" s="6">
        <v>1550321.68548159</v>
      </c>
      <c r="I59" s="6">
        <v>1815806.6678064</v>
      </c>
      <c r="J59" s="6">
        <v>1406251.8013124899</v>
      </c>
      <c r="K59" s="6">
        <v>543701.24587840599</v>
      </c>
      <c r="L59" s="6">
        <v>1495800.01191309</v>
      </c>
      <c r="M59" s="6">
        <v>1556802.1285655999</v>
      </c>
      <c r="N59" s="6">
        <v>2780062.2575505301</v>
      </c>
      <c r="O59" s="6">
        <v>2417319.2749575102</v>
      </c>
      <c r="P59" s="6">
        <v>1393070.0801051301</v>
      </c>
      <c r="Q59" s="6">
        <v>484839.63889294799</v>
      </c>
      <c r="R59" s="6">
        <v>353569.84424030798</v>
      </c>
      <c r="S59" s="6">
        <v>421592.42298710003</v>
      </c>
      <c r="T59" s="6">
        <v>302053.81540641002</v>
      </c>
      <c r="U59" s="6">
        <v>574288.32789493701</v>
      </c>
      <c r="V59" s="6">
        <v>302666.60672569898</v>
      </c>
      <c r="W59" s="6">
        <v>479168.383933365</v>
      </c>
      <c r="X59" s="6">
        <v>6000910.2491709897</v>
      </c>
      <c r="Y59" s="6">
        <v>16133723.005711099</v>
      </c>
      <c r="Z59" s="6">
        <v>532574.45291356498</v>
      </c>
      <c r="AA59" s="6">
        <v>590777.61799246504</v>
      </c>
      <c r="AB59" s="6">
        <v>442455.04398334603</v>
      </c>
      <c r="AC59" s="6">
        <v>984674.15563957195</v>
      </c>
      <c r="AD59" s="6">
        <v>44423102.335029498</v>
      </c>
      <c r="AE59" s="6">
        <v>554767.70605140005</v>
      </c>
      <c r="AF59" s="6">
        <v>463649.15661303297</v>
      </c>
      <c r="AG59" s="6">
        <v>559493.94216572098</v>
      </c>
      <c r="AH59" s="6">
        <v>3817314.0134085398</v>
      </c>
      <c r="AI59" s="6" t="s">
        <v>147</v>
      </c>
      <c r="AJ59" s="6" t="s">
        <v>98</v>
      </c>
      <c r="AK59" s="6" t="s">
        <v>98</v>
      </c>
      <c r="AL59" s="7" t="s">
        <v>97</v>
      </c>
      <c r="AM59" s="6">
        <v>-1.29</v>
      </c>
      <c r="AN59" s="6">
        <v>165.07875999999999</v>
      </c>
      <c r="AO59" s="6">
        <v>166.08604</v>
      </c>
      <c r="AP59" s="6">
        <v>1.8959999999999999</v>
      </c>
      <c r="AQ59" s="6">
        <v>33225123.245657001</v>
      </c>
      <c r="AR59" s="6" t="s">
        <v>100</v>
      </c>
      <c r="AS59" s="6" t="s">
        <v>101</v>
      </c>
    </row>
    <row r="60" spans="1:45" x14ac:dyDescent="0.25">
      <c r="A60" s="6" t="s">
        <v>950</v>
      </c>
      <c r="B60" s="8">
        <f t="shared" si="4"/>
        <v>3286320.4584396374</v>
      </c>
      <c r="C60" s="5">
        <f t="shared" si="5"/>
        <v>2458248.3599456279</v>
      </c>
      <c r="D60" s="5">
        <f t="shared" si="6"/>
        <v>185996.03300993884</v>
      </c>
      <c r="E60" s="5">
        <f t="shared" si="7"/>
        <v>7.5662018549685003E-2</v>
      </c>
      <c r="F60" s="6">
        <v>2529610.7614107099</v>
      </c>
      <c r="G60" s="6">
        <v>2370647.9823632198</v>
      </c>
      <c r="H60" s="6">
        <v>2486392.3230440798</v>
      </c>
      <c r="I60" s="6">
        <v>2202546.77310126</v>
      </c>
      <c r="J60" s="6">
        <v>2702043.9598088702</v>
      </c>
      <c r="K60" s="6">
        <v>2525285.0173232299</v>
      </c>
      <c r="L60" s="6">
        <v>2732294.68158485</v>
      </c>
      <c r="M60" s="6">
        <v>2126397.13959018</v>
      </c>
      <c r="N60" s="6">
        <v>2809840.8499848801</v>
      </c>
      <c r="O60" s="6">
        <v>2283499.9408257902</v>
      </c>
      <c r="P60" s="6">
        <v>3069439.6931598498</v>
      </c>
      <c r="Q60" s="6">
        <v>2337412.5123866601</v>
      </c>
      <c r="R60" s="6">
        <v>1835568.27525444</v>
      </c>
      <c r="S60" s="6">
        <v>2321303.4086689199</v>
      </c>
      <c r="T60" s="6">
        <v>2138331.7374116899</v>
      </c>
      <c r="U60" s="6">
        <v>2657294.6566559901</v>
      </c>
      <c r="V60" s="6">
        <v>2089750.39202207</v>
      </c>
      <c r="W60" s="6">
        <v>4543721.7887332598</v>
      </c>
      <c r="X60" s="6">
        <v>5004265.2321712701</v>
      </c>
      <c r="Y60" s="6">
        <v>6966535.7374378601</v>
      </c>
      <c r="Z60" s="6">
        <v>2905066.8630707599</v>
      </c>
      <c r="AA60" s="6">
        <v>2119839.2789986599</v>
      </c>
      <c r="AB60" s="6">
        <v>4440176.7513100402</v>
      </c>
      <c r="AC60" s="6">
        <v>6143947.2578956299</v>
      </c>
      <c r="AD60" s="6">
        <v>4747928.69621599</v>
      </c>
      <c r="AE60" s="6">
        <v>1891466.68341853</v>
      </c>
      <c r="AF60" s="6">
        <v>2206497.2986091701</v>
      </c>
      <c r="AG60" s="6">
        <v>3195886.1341652302</v>
      </c>
      <c r="AH60" s="6">
        <v>5779940.9756563799</v>
      </c>
      <c r="AI60" s="6" t="s">
        <v>951</v>
      </c>
      <c r="AJ60" s="6" t="s">
        <v>98</v>
      </c>
      <c r="AK60" s="6" t="s">
        <v>98</v>
      </c>
      <c r="AL60" s="7" t="s">
        <v>97</v>
      </c>
      <c r="AM60" s="6">
        <v>-0.81</v>
      </c>
      <c r="AN60" s="6">
        <v>121.08905</v>
      </c>
      <c r="AO60" s="6">
        <v>122.09632999999999</v>
      </c>
      <c r="AP60" s="6">
        <v>1.236</v>
      </c>
      <c r="AQ60" s="6">
        <v>4141641.17990326</v>
      </c>
      <c r="AR60" s="6" t="s">
        <v>120</v>
      </c>
      <c r="AS60" s="6" t="s">
        <v>101</v>
      </c>
    </row>
    <row r="61" spans="1:45" x14ac:dyDescent="0.25">
      <c r="A61" s="6" t="s">
        <v>566</v>
      </c>
      <c r="B61" s="8">
        <f t="shared" si="4"/>
        <v>3198252.4699266404</v>
      </c>
      <c r="C61" s="5">
        <f t="shared" si="5"/>
        <v>4210060.2404990755</v>
      </c>
      <c r="D61" s="5">
        <f t="shared" si="6"/>
        <v>475113.5043755293</v>
      </c>
      <c r="E61" s="5">
        <f t="shared" si="7"/>
        <v>0.11285194919662424</v>
      </c>
      <c r="F61" s="6">
        <v>4956572.4283029698</v>
      </c>
      <c r="G61" s="6">
        <v>4359216.6477804203</v>
      </c>
      <c r="H61" s="6">
        <v>3728957.16405414</v>
      </c>
      <c r="I61" s="6">
        <v>4057599.1602830398</v>
      </c>
      <c r="J61" s="6">
        <v>3947955.80207481</v>
      </c>
      <c r="K61" s="6">
        <v>331302.01886133599</v>
      </c>
      <c r="L61" s="6">
        <v>856098.31031901098</v>
      </c>
      <c r="M61" s="6">
        <v>3020732.1606260901</v>
      </c>
      <c r="N61" s="6">
        <v>1497276.2514928</v>
      </c>
      <c r="O61" s="6">
        <v>5883784.1245661099</v>
      </c>
      <c r="P61" s="6">
        <v>3085348.2464725999</v>
      </c>
      <c r="Q61" s="6">
        <v>234700.65743752301</v>
      </c>
      <c r="R61" s="6">
        <v>320551.67004861799</v>
      </c>
      <c r="S61" s="6">
        <v>406637.125333982</v>
      </c>
      <c r="T61" s="6">
        <v>317521.79521447502</v>
      </c>
      <c r="U61" s="6">
        <v>553916.394211862</v>
      </c>
      <c r="V61" s="6">
        <v>291930.006762231</v>
      </c>
      <c r="W61" s="6">
        <v>462170.67378261598</v>
      </c>
      <c r="X61" s="6">
        <v>20862671.102446999</v>
      </c>
      <c r="Y61" s="6">
        <v>9535362.6050057802</v>
      </c>
      <c r="Z61" s="6">
        <v>513682.25032288401</v>
      </c>
      <c r="AA61" s="6">
        <v>569820.75386934599</v>
      </c>
      <c r="AB61" s="6">
        <v>426759.67917102203</v>
      </c>
      <c r="AC61" s="6">
        <v>15809756.9908284</v>
      </c>
      <c r="AD61" s="6">
        <v>392535.493889698</v>
      </c>
      <c r="AE61" s="6">
        <v>522170.491481153</v>
      </c>
      <c r="AF61" s="6">
        <v>459382.56165595201</v>
      </c>
      <c r="AG61" s="6">
        <v>543267.28308698395</v>
      </c>
      <c r="AH61" s="6">
        <v>9860680.6313518807</v>
      </c>
      <c r="AI61" s="6" t="s">
        <v>567</v>
      </c>
      <c r="AJ61" s="6" t="s">
        <v>98</v>
      </c>
      <c r="AK61" s="6" t="s">
        <v>98</v>
      </c>
      <c r="AL61" s="7" t="s">
        <v>97</v>
      </c>
      <c r="AM61" s="6">
        <v>-1.79</v>
      </c>
      <c r="AN61" s="6">
        <v>188.11575999999999</v>
      </c>
      <c r="AO61" s="6">
        <v>189.12304</v>
      </c>
      <c r="AP61" s="6">
        <v>1.905</v>
      </c>
      <c r="AQ61" s="6">
        <v>15229162.7081741</v>
      </c>
      <c r="AR61" s="6" t="s">
        <v>120</v>
      </c>
      <c r="AS61" s="6" t="s">
        <v>101</v>
      </c>
    </row>
    <row r="62" spans="1:45" x14ac:dyDescent="0.25">
      <c r="A62" s="6" t="s">
        <v>837</v>
      </c>
      <c r="B62" s="8">
        <f t="shared" si="4"/>
        <v>3007086.5015973584</v>
      </c>
      <c r="C62" s="5">
        <f t="shared" si="5"/>
        <v>2440360.8019121699</v>
      </c>
      <c r="D62" s="5">
        <f t="shared" si="6"/>
        <v>332253.21012550965</v>
      </c>
      <c r="E62" s="5">
        <f t="shared" si="7"/>
        <v>0.13614921607705271</v>
      </c>
      <c r="F62" s="6">
        <v>2567479.6731682499</v>
      </c>
      <c r="G62" s="6">
        <v>2928372.8231643499</v>
      </c>
      <c r="H62" s="6">
        <v>2152252.7906829002</v>
      </c>
      <c r="I62" s="6">
        <v>2117513.81334901</v>
      </c>
      <c r="J62" s="6">
        <v>2436184.90919634</v>
      </c>
      <c r="K62" s="6">
        <v>2876324.9978885301</v>
      </c>
      <c r="L62" s="6">
        <v>7235010.67019023</v>
      </c>
      <c r="M62" s="6">
        <v>3186026.5156171899</v>
      </c>
      <c r="N62" s="6">
        <v>4747218.0688292002</v>
      </c>
      <c r="O62" s="6">
        <v>2214629.32180451</v>
      </c>
      <c r="P62" s="6">
        <v>2254021.5277428501</v>
      </c>
      <c r="Q62" s="6">
        <v>3171802.1801844598</v>
      </c>
      <c r="R62" s="6">
        <v>2385937.9644905999</v>
      </c>
      <c r="S62" s="6">
        <v>3444833.5452826698</v>
      </c>
      <c r="T62" s="6">
        <v>2403138.0603880002</v>
      </c>
      <c r="U62" s="6">
        <v>4393572.6336757699</v>
      </c>
      <c r="V62" s="6">
        <v>3017951.4166572201</v>
      </c>
      <c r="W62" s="6">
        <v>5216721.2140488001</v>
      </c>
      <c r="X62" s="6">
        <v>4216192.5049856696</v>
      </c>
      <c r="Y62" s="6">
        <v>1534567.81287856</v>
      </c>
      <c r="Z62" s="6">
        <v>2229084.7126728501</v>
      </c>
      <c r="AA62" s="6">
        <v>1552930.0433994201</v>
      </c>
      <c r="AB62" s="6">
        <v>2125950.2809525002</v>
      </c>
      <c r="AC62" s="6">
        <v>2851604.70322598</v>
      </c>
      <c r="AD62" s="6">
        <v>3347088.93192406</v>
      </c>
      <c r="AE62" s="6">
        <v>3492830.8355137501</v>
      </c>
      <c r="AF62" s="6">
        <v>1591705.91254164</v>
      </c>
      <c r="AG62" s="6">
        <v>1212957.05641087</v>
      </c>
      <c r="AH62" s="6">
        <v>1467975.12703128</v>
      </c>
      <c r="AI62" s="6" t="s">
        <v>838</v>
      </c>
      <c r="AJ62" s="6" t="s">
        <v>98</v>
      </c>
      <c r="AK62" s="6" t="s">
        <v>98</v>
      </c>
      <c r="AL62" s="6" t="s">
        <v>98</v>
      </c>
      <c r="AM62" s="6">
        <v>0.1</v>
      </c>
      <c r="AN62" s="6">
        <v>85.052769999999995</v>
      </c>
      <c r="AO62" s="6">
        <v>86.060050000000004</v>
      </c>
      <c r="AP62" s="6">
        <v>1.599</v>
      </c>
      <c r="AQ62" s="6">
        <v>5978277.1907559</v>
      </c>
      <c r="AR62" s="6" t="s">
        <v>100</v>
      </c>
      <c r="AS62" s="6" t="s">
        <v>101</v>
      </c>
    </row>
    <row r="63" spans="1:45" x14ac:dyDescent="0.25">
      <c r="A63" s="6" t="s">
        <v>823</v>
      </c>
      <c r="B63" s="8">
        <f t="shared" si="4"/>
        <v>2613326.7016227059</v>
      </c>
      <c r="C63" s="5">
        <f t="shared" si="5"/>
        <v>1747945.4691299759</v>
      </c>
      <c r="D63" s="5">
        <f t="shared" si="6"/>
        <v>225104.1255373891</v>
      </c>
      <c r="E63" s="5">
        <f t="shared" si="7"/>
        <v>0.12878212136070391</v>
      </c>
      <c r="F63" s="6">
        <v>1797270.69643181</v>
      </c>
      <c r="G63" s="6">
        <v>2097626.6745974198</v>
      </c>
      <c r="H63" s="6">
        <v>1489583.83163304</v>
      </c>
      <c r="I63" s="6">
        <v>1703471.96781038</v>
      </c>
      <c r="J63" s="6">
        <v>1651774.17517723</v>
      </c>
      <c r="K63" s="6">
        <v>117554.228715615</v>
      </c>
      <c r="L63" s="6">
        <v>1078465.2673929799</v>
      </c>
      <c r="M63" s="6">
        <v>685884.66395757999</v>
      </c>
      <c r="N63" s="6">
        <v>687344.29843669804</v>
      </c>
      <c r="O63" s="6">
        <v>2631777.2263085898</v>
      </c>
      <c r="P63" s="6">
        <v>2230045.0922737601</v>
      </c>
      <c r="Q63" s="6">
        <v>1000216.101934</v>
      </c>
      <c r="R63" s="6">
        <v>536269.15350689599</v>
      </c>
      <c r="S63" s="6">
        <v>1084517.2644786499</v>
      </c>
      <c r="T63" s="6">
        <v>1232147.17433606</v>
      </c>
      <c r="U63" s="6">
        <v>582303.56709837005</v>
      </c>
      <c r="V63" s="6">
        <v>191659.96991352399</v>
      </c>
      <c r="W63" s="6">
        <v>4308339.9781865701</v>
      </c>
      <c r="X63" s="6">
        <v>5466587.8490471104</v>
      </c>
      <c r="Y63" s="6">
        <v>8209019.5326607199</v>
      </c>
      <c r="Z63" s="6">
        <v>1196213.89365896</v>
      </c>
      <c r="AA63" s="6">
        <v>3376499.1485182601</v>
      </c>
      <c r="AB63" s="6">
        <v>4122264.9273363599</v>
      </c>
      <c r="AC63" s="6">
        <v>8771136.9030260798</v>
      </c>
      <c r="AD63" s="6">
        <v>3861666.7959625302</v>
      </c>
      <c r="AE63" s="6">
        <v>827559.49723868095</v>
      </c>
      <c r="AF63" s="6">
        <v>27146.565336634001</v>
      </c>
      <c r="AG63" s="6">
        <v>521146.96905316901</v>
      </c>
      <c r="AH63" s="6">
        <v>9974074.7705671508</v>
      </c>
      <c r="AI63" s="6" t="s">
        <v>824</v>
      </c>
      <c r="AJ63" s="6" t="s">
        <v>98</v>
      </c>
      <c r="AK63" s="6" t="s">
        <v>98</v>
      </c>
      <c r="AL63" s="7" t="s">
        <v>97</v>
      </c>
      <c r="AM63" s="6">
        <v>-0.68</v>
      </c>
      <c r="AN63" s="6">
        <v>202.12037000000001</v>
      </c>
      <c r="AO63" s="6">
        <v>203.12764999999999</v>
      </c>
      <c r="AP63" s="6">
        <v>1.0089999999999999</v>
      </c>
      <c r="AQ63" s="6">
        <v>6256414.3255127799</v>
      </c>
      <c r="AR63" s="6" t="s">
        <v>120</v>
      </c>
      <c r="AS63" s="6" t="s">
        <v>101</v>
      </c>
    </row>
    <row r="64" spans="1:45" x14ac:dyDescent="0.25">
      <c r="A64" s="6" t="s">
        <v>656</v>
      </c>
      <c r="B64" s="8">
        <f t="shared" si="4"/>
        <v>2541762.5333757815</v>
      </c>
      <c r="C64" s="5">
        <f t="shared" si="5"/>
        <v>2315310.0735047683</v>
      </c>
      <c r="D64" s="5">
        <f t="shared" si="6"/>
        <v>403098.29251337476</v>
      </c>
      <c r="E64" s="5">
        <f t="shared" si="7"/>
        <v>0.17410121310584994</v>
      </c>
      <c r="F64" s="6">
        <v>1727039.5936201101</v>
      </c>
      <c r="G64" s="6">
        <v>2408943.1266151499</v>
      </c>
      <c r="H64" s="6">
        <v>2368579.2225107499</v>
      </c>
      <c r="I64" s="6">
        <v>2848150.4609443499</v>
      </c>
      <c r="J64" s="6">
        <v>2223837.9638334801</v>
      </c>
      <c r="K64" s="6">
        <v>2720428.3152651498</v>
      </c>
      <c r="L64" s="6">
        <v>2269151.0993595701</v>
      </c>
      <c r="M64" s="6">
        <v>137297.719746143</v>
      </c>
      <c r="N64" s="6">
        <v>3846028.0145459599</v>
      </c>
      <c r="O64" s="6">
        <v>1306454.67291774</v>
      </c>
      <c r="P64" s="6">
        <v>1146564.55838032</v>
      </c>
      <c r="Q64" s="6">
        <v>618349.67014293105</v>
      </c>
      <c r="R64" s="6">
        <v>1511518.43376203</v>
      </c>
      <c r="S64" s="6">
        <v>3409775.3122886699</v>
      </c>
      <c r="T64" s="6">
        <v>777279.95841070905</v>
      </c>
      <c r="U64" s="6">
        <v>1102520.21970613</v>
      </c>
      <c r="V64" s="6">
        <v>1982167.5109385599</v>
      </c>
      <c r="W64" s="6">
        <v>2737640.5948552899</v>
      </c>
      <c r="X64" s="6">
        <v>1684745.71535556</v>
      </c>
      <c r="Y64" s="6">
        <v>721510.72150696197</v>
      </c>
      <c r="Z64" s="6">
        <v>14413284.474489899</v>
      </c>
      <c r="AA64" s="6">
        <v>2703726.7138953898</v>
      </c>
      <c r="AB64" s="6">
        <v>2831613.2746188901</v>
      </c>
      <c r="AC64" s="6">
        <v>2339294.3720378601</v>
      </c>
      <c r="AD64" s="6">
        <v>2476881.5867041098</v>
      </c>
      <c r="AE64" s="6">
        <v>334691.32394156198</v>
      </c>
      <c r="AF64" s="6">
        <v>630068.90525587695</v>
      </c>
      <c r="AG64" s="6">
        <v>8796246.0088471491</v>
      </c>
      <c r="AH64" s="6">
        <v>505061.62404630199</v>
      </c>
      <c r="AI64" s="6" t="s">
        <v>657</v>
      </c>
      <c r="AJ64" s="6" t="s">
        <v>98</v>
      </c>
      <c r="AK64" s="6" t="s">
        <v>98</v>
      </c>
      <c r="AL64" s="6" t="s">
        <v>98</v>
      </c>
      <c r="AM64" s="6">
        <v>-5.0599999999999996</v>
      </c>
      <c r="AN64" s="6">
        <v>176.05366000000001</v>
      </c>
      <c r="AO64" s="6">
        <v>177.06093999999999</v>
      </c>
      <c r="AP64" s="6">
        <v>3.8050000000000002</v>
      </c>
      <c r="AQ64" s="6">
        <v>10664327.7139997</v>
      </c>
      <c r="AR64" s="6" t="s">
        <v>100</v>
      </c>
      <c r="AS64" s="6" t="s">
        <v>101</v>
      </c>
    </row>
    <row r="65" spans="1:45" x14ac:dyDescent="0.25">
      <c r="A65" s="6" t="s">
        <v>742</v>
      </c>
      <c r="B65" s="8">
        <f t="shared" si="4"/>
        <v>2436532.5487787668</v>
      </c>
      <c r="C65" s="5">
        <f t="shared" si="5"/>
        <v>1506960.522681721</v>
      </c>
      <c r="D65" s="5">
        <f t="shared" si="6"/>
        <v>352120.89063575619</v>
      </c>
      <c r="E65" s="5">
        <f t="shared" si="7"/>
        <v>0.23366298276290429</v>
      </c>
      <c r="F65" s="6">
        <v>1898093.0773291599</v>
      </c>
      <c r="G65" s="6">
        <v>1380984.3674929601</v>
      </c>
      <c r="H65" s="6">
        <v>1532802.42621758</v>
      </c>
      <c r="I65" s="6">
        <v>1738352.60838432</v>
      </c>
      <c r="J65" s="6">
        <v>984570.13398458401</v>
      </c>
      <c r="K65" s="6">
        <v>744150.45951515401</v>
      </c>
      <c r="L65" s="6">
        <v>1969358.0041092001</v>
      </c>
      <c r="M65" s="6">
        <v>486858.18702180899</v>
      </c>
      <c r="N65" s="6">
        <v>1113515.70653668</v>
      </c>
      <c r="O65" s="6">
        <v>259449.70611410699</v>
      </c>
      <c r="P65" s="6">
        <v>421578.55234281998</v>
      </c>
      <c r="Q65" s="6">
        <v>1694466.62131831</v>
      </c>
      <c r="R65" s="6">
        <v>1307219.37001558</v>
      </c>
      <c r="S65" s="6">
        <v>2319804.7926419</v>
      </c>
      <c r="T65" s="6">
        <v>1569043.22475493</v>
      </c>
      <c r="U65" s="6">
        <v>2587488.8174093999</v>
      </c>
      <c r="V65" s="6">
        <v>1567283.25139053</v>
      </c>
      <c r="W65" s="6">
        <v>1692908.8991517101</v>
      </c>
      <c r="X65" s="6">
        <v>612620.92237196199</v>
      </c>
      <c r="Y65" s="6">
        <v>277672.85853917501</v>
      </c>
      <c r="Z65" s="6">
        <v>6685146.6923221201</v>
      </c>
      <c r="AA65" s="6">
        <v>2136463.4971550498</v>
      </c>
      <c r="AB65" s="6">
        <v>502292.36904855003</v>
      </c>
      <c r="AC65" s="6">
        <v>2361832.42312002</v>
      </c>
      <c r="AD65" s="6">
        <v>2571393.6705868901</v>
      </c>
      <c r="AE65" s="6">
        <v>9183649.2715529595</v>
      </c>
      <c r="AF65" s="6">
        <v>10988979.9352882</v>
      </c>
      <c r="AG65" s="6">
        <v>5221327.4363980601</v>
      </c>
      <c r="AH65" s="6">
        <v>202276.50198529</v>
      </c>
      <c r="AI65" s="6" t="s">
        <v>743</v>
      </c>
      <c r="AJ65" s="6" t="s">
        <v>98</v>
      </c>
      <c r="AK65" s="6" t="s">
        <v>98</v>
      </c>
      <c r="AL65" s="7" t="s">
        <v>97</v>
      </c>
      <c r="AM65" s="6">
        <v>-0.7</v>
      </c>
      <c r="AN65" s="6">
        <v>189.06359</v>
      </c>
      <c r="AO65" s="6">
        <v>190.07087000000001</v>
      </c>
      <c r="AP65" s="6">
        <v>2.46</v>
      </c>
      <c r="AQ65" s="6">
        <v>8275284.9390080404</v>
      </c>
      <c r="AR65" s="6" t="s">
        <v>120</v>
      </c>
      <c r="AS65" s="6" t="s">
        <v>101</v>
      </c>
    </row>
    <row r="66" spans="1:45" x14ac:dyDescent="0.25">
      <c r="A66" s="6" t="s">
        <v>997</v>
      </c>
      <c r="B66" s="8">
        <f t="shared" ref="B66:B102" si="8">AVERAGE(K66:AH66)</f>
        <v>2350396.4359469521</v>
      </c>
      <c r="C66" s="5">
        <f t="shared" ref="C66:C102" si="9">AVERAGE(F66:J66)</f>
        <v>1927033.0552305318</v>
      </c>
      <c r="D66" s="5">
        <f t="shared" ref="D66:D102" si="10">_xlfn.STDEV.S(F66:J66)</f>
        <v>150966.38547753223</v>
      </c>
      <c r="E66" s="5">
        <f t="shared" ref="E66:E97" si="11">D66/C66</f>
        <v>7.8341357491385655E-2</v>
      </c>
      <c r="F66" s="6">
        <v>1810506.9578010701</v>
      </c>
      <c r="G66" s="6">
        <v>2132499.5484741498</v>
      </c>
      <c r="H66" s="6">
        <v>1771265.78613008</v>
      </c>
      <c r="I66" s="6">
        <v>2027050.6558914401</v>
      </c>
      <c r="J66" s="6">
        <v>1893842.32785592</v>
      </c>
      <c r="K66" s="6">
        <v>1971876.3506356401</v>
      </c>
      <c r="L66" s="6">
        <v>3986896.0772908302</v>
      </c>
      <c r="M66" s="6">
        <v>1342760.6122713301</v>
      </c>
      <c r="N66" s="6">
        <v>2929055.8331645601</v>
      </c>
      <c r="O66" s="6">
        <v>2005798.1195666799</v>
      </c>
      <c r="P66" s="6">
        <v>1508419.6241272001</v>
      </c>
      <c r="Q66" s="6">
        <v>1433565.1187388999</v>
      </c>
      <c r="R66" s="6">
        <v>972069.97406034498</v>
      </c>
      <c r="S66" s="6">
        <v>177500.72495622901</v>
      </c>
      <c r="T66" s="6">
        <v>1209758.11186967</v>
      </c>
      <c r="U66" s="6">
        <v>3296098.2462713001</v>
      </c>
      <c r="V66" s="6">
        <v>1149418.61200299</v>
      </c>
      <c r="W66" s="6">
        <v>4499593.61332558</v>
      </c>
      <c r="X66" s="6">
        <v>4961187.5624138499</v>
      </c>
      <c r="Y66" s="6">
        <v>3002397.8777268101</v>
      </c>
      <c r="Z66" s="6">
        <v>4476109.7797501404</v>
      </c>
      <c r="AA66" s="6">
        <v>2014822.64604872</v>
      </c>
      <c r="AB66" s="6">
        <v>2428665.1315810201</v>
      </c>
      <c r="AC66" s="6">
        <v>2425034.4576817802</v>
      </c>
      <c r="AD66" s="6">
        <v>1320635.61979944</v>
      </c>
      <c r="AE66" s="6">
        <v>1456802.3285629</v>
      </c>
      <c r="AF66" s="6">
        <v>2658884.8642533999</v>
      </c>
      <c r="AG66" s="6">
        <v>2803965.3231663601</v>
      </c>
      <c r="AH66" s="6">
        <v>2378197.8534611599</v>
      </c>
      <c r="AI66" s="6" t="s">
        <v>998</v>
      </c>
      <c r="AJ66" s="6" t="s">
        <v>98</v>
      </c>
      <c r="AK66" s="6" t="s">
        <v>98</v>
      </c>
      <c r="AL66" s="7" t="s">
        <v>97</v>
      </c>
      <c r="AM66" s="6">
        <v>-1.82</v>
      </c>
      <c r="AN66" s="6">
        <v>189.07863</v>
      </c>
      <c r="AO66" s="6">
        <v>190.08591000000001</v>
      </c>
      <c r="AP66" s="6">
        <v>1.677</v>
      </c>
      <c r="AQ66" s="6">
        <v>3621527.2839587899</v>
      </c>
      <c r="AR66" s="6" t="s">
        <v>120</v>
      </c>
      <c r="AS66" s="6" t="s">
        <v>101</v>
      </c>
    </row>
    <row r="67" spans="1:45" x14ac:dyDescent="0.25">
      <c r="A67" s="6" t="s">
        <v>1023</v>
      </c>
      <c r="B67" s="8">
        <f t="shared" si="8"/>
        <v>2308572.7404601998</v>
      </c>
      <c r="C67" s="5">
        <f t="shared" si="9"/>
        <v>2093908.6331682683</v>
      </c>
      <c r="D67" s="5">
        <f t="shared" si="10"/>
        <v>219358.39194211169</v>
      </c>
      <c r="E67" s="5">
        <f t="shared" si="11"/>
        <v>0.10476025002590639</v>
      </c>
      <c r="F67" s="6">
        <v>2082637.3840566101</v>
      </c>
      <c r="G67" s="6">
        <v>2463432.3563301102</v>
      </c>
      <c r="H67" s="6">
        <v>1883972.5843492199</v>
      </c>
      <c r="I67" s="6">
        <v>2000703.53320379</v>
      </c>
      <c r="J67" s="6">
        <v>2038797.3079016099</v>
      </c>
      <c r="K67" s="6">
        <v>1226605.3210489301</v>
      </c>
      <c r="L67" s="6">
        <v>1796001.6525002299</v>
      </c>
      <c r="M67" s="6">
        <v>812690.14797899197</v>
      </c>
      <c r="N67" s="6">
        <v>1090054.0430612699</v>
      </c>
      <c r="O67" s="6">
        <v>2558549.4393630698</v>
      </c>
      <c r="P67" s="6">
        <v>2855922.1228275499</v>
      </c>
      <c r="Q67" s="6">
        <v>2617354.5663477201</v>
      </c>
      <c r="R67" s="6">
        <v>1006359.05560995</v>
      </c>
      <c r="S67" s="6">
        <v>3585523.6782589802</v>
      </c>
      <c r="T67" s="6">
        <v>3052414.98982751</v>
      </c>
      <c r="U67" s="6">
        <v>1259864.41646358</v>
      </c>
      <c r="V67" s="6">
        <v>729646.79562067299</v>
      </c>
      <c r="W67" s="6">
        <v>2844475.96968923</v>
      </c>
      <c r="X67" s="6">
        <v>3057917.00878873</v>
      </c>
      <c r="Y67" s="6">
        <v>4225419.71681369</v>
      </c>
      <c r="Z67" s="6">
        <v>139763.32840717901</v>
      </c>
      <c r="AA67" s="6">
        <v>2388836.381327</v>
      </c>
      <c r="AB67" s="6">
        <v>3071026.9153464399</v>
      </c>
      <c r="AC67" s="6">
        <v>5168809.8961723195</v>
      </c>
      <c r="AD67" s="6">
        <v>3238035.2138707298</v>
      </c>
      <c r="AE67" s="6">
        <v>2992513.3559888201</v>
      </c>
      <c r="AF67" s="6">
        <v>110133.64929440799</v>
      </c>
      <c r="AG67" s="6">
        <v>397414.23347754503</v>
      </c>
      <c r="AH67" s="6">
        <v>5180413.8729602396</v>
      </c>
      <c r="AI67" s="6" t="s">
        <v>1024</v>
      </c>
      <c r="AJ67" s="6" t="s">
        <v>98</v>
      </c>
      <c r="AK67" s="6" t="s">
        <v>98</v>
      </c>
      <c r="AL67" s="7" t="s">
        <v>97</v>
      </c>
      <c r="AM67" s="6">
        <v>-0.77</v>
      </c>
      <c r="AN67" s="6">
        <v>240.17236</v>
      </c>
      <c r="AO67" s="6">
        <v>241.17964000000001</v>
      </c>
      <c r="AP67" s="6">
        <v>0.99199999999999999</v>
      </c>
      <c r="AQ67" s="6">
        <v>3252167.0586862201</v>
      </c>
      <c r="AR67" s="6" t="s">
        <v>120</v>
      </c>
      <c r="AS67" s="6" t="s">
        <v>101</v>
      </c>
    </row>
    <row r="68" spans="1:45" x14ac:dyDescent="0.25">
      <c r="A68" s="6" t="s">
        <v>862</v>
      </c>
      <c r="B68" s="8">
        <f t="shared" si="8"/>
        <v>2300743.6436929358</v>
      </c>
      <c r="C68" s="5">
        <f t="shared" si="9"/>
        <v>4958335.1870987061</v>
      </c>
      <c r="D68" s="5">
        <f t="shared" si="10"/>
        <v>497869.11680306896</v>
      </c>
      <c r="E68" s="5">
        <f t="shared" si="11"/>
        <v>0.10041054063841727</v>
      </c>
      <c r="F68" s="6">
        <v>4702783.1615444003</v>
      </c>
      <c r="G68" s="6">
        <v>5698123.9556046398</v>
      </c>
      <c r="H68" s="6">
        <v>4372781.24314899</v>
      </c>
      <c r="I68" s="6">
        <v>4884707.1004415499</v>
      </c>
      <c r="J68" s="6">
        <v>5133280.4747539498</v>
      </c>
      <c r="K68" s="6">
        <v>3078569.7152171298</v>
      </c>
      <c r="L68" s="6">
        <v>6749223.1304970197</v>
      </c>
      <c r="M68" s="6">
        <v>2059403.8322660001</v>
      </c>
      <c r="N68" s="6">
        <v>2920084.6020104201</v>
      </c>
      <c r="O68" s="6">
        <v>2035531.6043020401</v>
      </c>
      <c r="P68" s="6">
        <v>2726481.0301633999</v>
      </c>
      <c r="Q68" s="6">
        <v>2756883.9843087601</v>
      </c>
      <c r="R68" s="6">
        <v>2183385.4776601298</v>
      </c>
      <c r="S68" s="6">
        <v>4023123.2577941101</v>
      </c>
      <c r="T68" s="6">
        <v>2834350.9054911002</v>
      </c>
      <c r="U68" s="6">
        <v>1937151.52072825</v>
      </c>
      <c r="V68" s="6">
        <v>2925865.05767181</v>
      </c>
      <c r="W68" s="6">
        <v>1283839.8087601899</v>
      </c>
      <c r="X68" s="6">
        <v>1083331.8799102399</v>
      </c>
      <c r="Y68" s="6">
        <v>218032.95086665999</v>
      </c>
      <c r="Z68" s="6">
        <v>1481700.9578360701</v>
      </c>
      <c r="AA68" s="6">
        <v>642282.40593609202</v>
      </c>
      <c r="AB68" s="6">
        <v>2350945.6156032998</v>
      </c>
      <c r="AC68" s="6">
        <v>4616443.8582762396</v>
      </c>
      <c r="AD68" s="6">
        <v>1661351.1105857501</v>
      </c>
      <c r="AE68" s="6">
        <v>259246.77162023401</v>
      </c>
      <c r="AF68" s="6">
        <v>437021.29175039899</v>
      </c>
      <c r="AG68" s="6">
        <v>4575114.8232341101</v>
      </c>
      <c r="AH68" s="6">
        <v>378481.85614100302</v>
      </c>
      <c r="AI68" s="6" t="s">
        <v>863</v>
      </c>
      <c r="AJ68" s="6" t="s">
        <v>98</v>
      </c>
      <c r="AK68" s="6" t="s">
        <v>98</v>
      </c>
      <c r="AL68" s="7" t="s">
        <v>97</v>
      </c>
      <c r="AM68" s="6">
        <v>-2.0099999999999998</v>
      </c>
      <c r="AN68" s="6">
        <v>283.09109999999998</v>
      </c>
      <c r="AO68" s="6">
        <v>284.09840000000003</v>
      </c>
      <c r="AP68" s="6">
        <v>1.8460000000000001</v>
      </c>
      <c r="AQ68" s="6">
        <v>5576871.7608970199</v>
      </c>
      <c r="AR68" s="6" t="s">
        <v>120</v>
      </c>
      <c r="AS68" s="6" t="s">
        <v>101</v>
      </c>
    </row>
    <row r="69" spans="1:45" x14ac:dyDescent="0.25">
      <c r="A69" s="6" t="s">
        <v>1034</v>
      </c>
      <c r="B69" s="8">
        <f t="shared" si="8"/>
        <v>2234215.1107982998</v>
      </c>
      <c r="C69" s="5">
        <f t="shared" si="9"/>
        <v>1925685.5854140739</v>
      </c>
      <c r="D69" s="5">
        <f t="shared" si="10"/>
        <v>208458.17733065796</v>
      </c>
      <c r="E69" s="5">
        <f t="shared" si="11"/>
        <v>0.10825140869807875</v>
      </c>
      <c r="F69" s="6">
        <v>2196152.3151534102</v>
      </c>
      <c r="G69" s="6">
        <v>1765664.31623378</v>
      </c>
      <c r="H69" s="6">
        <v>1672507.04117982</v>
      </c>
      <c r="I69" s="6">
        <v>2016730.1155866601</v>
      </c>
      <c r="J69" s="6">
        <v>1977374.1389166999</v>
      </c>
      <c r="K69" s="6">
        <v>1208080.53790824</v>
      </c>
      <c r="L69" s="6">
        <v>2244413.5406792201</v>
      </c>
      <c r="M69" s="6">
        <v>820853.19746223197</v>
      </c>
      <c r="N69" s="6">
        <v>1228671.96124505</v>
      </c>
      <c r="O69" s="6">
        <v>2615746.0167656299</v>
      </c>
      <c r="P69" s="6">
        <v>2695567.3184584701</v>
      </c>
      <c r="Q69" s="6">
        <v>2590750.34839423</v>
      </c>
      <c r="R69" s="6">
        <v>1081530.63720656</v>
      </c>
      <c r="S69" s="6">
        <v>3533614.6451223702</v>
      </c>
      <c r="T69" s="6">
        <v>2717794.2163638901</v>
      </c>
      <c r="U69" s="6">
        <v>1264610.5358925201</v>
      </c>
      <c r="V69" s="6">
        <v>651577.260076117</v>
      </c>
      <c r="W69" s="6">
        <v>2752286.2093601702</v>
      </c>
      <c r="X69" s="6">
        <v>2710737.67732435</v>
      </c>
      <c r="Y69" s="6">
        <v>3846321.40723156</v>
      </c>
      <c r="Z69" s="6">
        <v>261381.67883014801</v>
      </c>
      <c r="AA69" s="6">
        <v>2472422.4346735398</v>
      </c>
      <c r="AB69" s="6">
        <v>2966602.4602733999</v>
      </c>
      <c r="AC69" s="6">
        <v>4832039.9428949403</v>
      </c>
      <c r="AD69" s="6">
        <v>3016536.6078644199</v>
      </c>
      <c r="AE69" s="6">
        <v>3035421.5420059199</v>
      </c>
      <c r="AF69" s="6">
        <v>220886.19074163999</v>
      </c>
      <c r="AG69" s="6">
        <v>155791.788753867</v>
      </c>
      <c r="AH69" s="6">
        <v>4697524.5036306996</v>
      </c>
      <c r="AI69" s="6" t="s">
        <v>1035</v>
      </c>
      <c r="AJ69" s="6" t="s">
        <v>98</v>
      </c>
      <c r="AK69" s="6" t="s">
        <v>98</v>
      </c>
      <c r="AL69" s="7" t="s">
        <v>97</v>
      </c>
      <c r="AM69" s="6">
        <v>-0.74</v>
      </c>
      <c r="AN69" s="6">
        <v>110.0367</v>
      </c>
      <c r="AO69" s="6">
        <v>111.04397</v>
      </c>
      <c r="AP69" s="6">
        <v>0.99299999999999999</v>
      </c>
      <c r="AQ69" s="6">
        <v>3125168.08508767</v>
      </c>
      <c r="AR69" s="6" t="s">
        <v>100</v>
      </c>
      <c r="AS69" s="6" t="s">
        <v>101</v>
      </c>
    </row>
    <row r="70" spans="1:45" x14ac:dyDescent="0.25">
      <c r="A70" s="6" t="s">
        <v>921</v>
      </c>
      <c r="B70" s="8">
        <f t="shared" si="8"/>
        <v>1848080.5308020802</v>
      </c>
      <c r="C70" s="5">
        <f t="shared" si="9"/>
        <v>2933504.1254062043</v>
      </c>
      <c r="D70" s="5">
        <f t="shared" si="10"/>
        <v>219647.1222975468</v>
      </c>
      <c r="E70" s="5">
        <f t="shared" si="11"/>
        <v>7.4875341198687467E-2</v>
      </c>
      <c r="F70" s="6">
        <v>3096657.1364529398</v>
      </c>
      <c r="G70" s="6">
        <v>3155878.9496695301</v>
      </c>
      <c r="H70" s="6">
        <v>2607123.25429194</v>
      </c>
      <c r="I70" s="6">
        <v>2838217.9689656901</v>
      </c>
      <c r="J70" s="6">
        <v>2969643.3176509198</v>
      </c>
      <c r="K70" s="6">
        <v>2397845.3306482201</v>
      </c>
      <c r="L70" s="6">
        <v>5371828.7551752999</v>
      </c>
      <c r="M70" s="6">
        <v>4061360.9626470702</v>
      </c>
      <c r="N70" s="6">
        <v>5672592.75416533</v>
      </c>
      <c r="O70" s="6">
        <v>3388245.6736439802</v>
      </c>
      <c r="P70" s="6">
        <v>5114758.3485198701</v>
      </c>
      <c r="Q70" s="6">
        <v>1998625.74500906</v>
      </c>
      <c r="R70" s="6">
        <v>1485736.89978645</v>
      </c>
      <c r="S70" s="6">
        <v>759499.58944268501</v>
      </c>
      <c r="T70" s="6">
        <v>1351812.62733012</v>
      </c>
      <c r="U70" s="6">
        <v>512298.73608719697</v>
      </c>
      <c r="V70" s="6">
        <v>1249956.4659843701</v>
      </c>
      <c r="W70" s="6">
        <v>391696.38123397599</v>
      </c>
      <c r="X70" s="6">
        <v>2477742.6545334999</v>
      </c>
      <c r="Y70" s="6">
        <v>142607.64471389799</v>
      </c>
      <c r="Z70" s="6">
        <v>1719685.29906603</v>
      </c>
      <c r="AA70" s="6">
        <v>505252.50900355401</v>
      </c>
      <c r="AB70" s="6">
        <v>581138.71074826398</v>
      </c>
      <c r="AC70" s="6">
        <v>2239346.0442585</v>
      </c>
      <c r="AD70" s="6">
        <v>230731.14333749801</v>
      </c>
      <c r="AE70" s="6">
        <v>474455.64432366699</v>
      </c>
      <c r="AF70" s="6">
        <v>595172.47547958</v>
      </c>
      <c r="AG70" s="6">
        <v>1158981.5860343401</v>
      </c>
      <c r="AH70" s="6">
        <v>472560.75807745499</v>
      </c>
      <c r="AI70" s="6" t="s">
        <v>922</v>
      </c>
      <c r="AJ70" s="6" t="s">
        <v>98</v>
      </c>
      <c r="AK70" s="6" t="s">
        <v>98</v>
      </c>
      <c r="AL70" s="7" t="s">
        <v>97</v>
      </c>
      <c r="AM70" s="6">
        <v>-0.19</v>
      </c>
      <c r="AN70" s="6">
        <v>120.05749</v>
      </c>
      <c r="AO70" s="6">
        <v>121.06477</v>
      </c>
      <c r="AP70" s="6">
        <v>1.8839999999999999</v>
      </c>
      <c r="AQ70" s="6">
        <v>4438733.0971091399</v>
      </c>
      <c r="AR70" s="6" t="s">
        <v>100</v>
      </c>
      <c r="AS70" s="6" t="s">
        <v>101</v>
      </c>
    </row>
    <row r="71" spans="1:45" x14ac:dyDescent="0.25">
      <c r="A71" s="6" t="s">
        <v>806</v>
      </c>
      <c r="B71" s="8">
        <f t="shared" si="8"/>
        <v>1830503.9806465565</v>
      </c>
      <c r="C71" s="5">
        <f t="shared" si="9"/>
        <v>1128233.6133791758</v>
      </c>
      <c r="D71" s="5">
        <f t="shared" si="10"/>
        <v>138555.66038213819</v>
      </c>
      <c r="E71" s="5">
        <f t="shared" si="11"/>
        <v>0.12280759830151641</v>
      </c>
      <c r="F71" s="6">
        <v>1307681.96959347</v>
      </c>
      <c r="G71" s="6">
        <v>1245070.5824949499</v>
      </c>
      <c r="H71" s="6">
        <v>1005801.69347489</v>
      </c>
      <c r="I71" s="6">
        <v>1020861.66800415</v>
      </c>
      <c r="J71" s="6">
        <v>1061752.1533284199</v>
      </c>
      <c r="K71" s="6">
        <v>573407.21436320106</v>
      </c>
      <c r="L71" s="6">
        <v>958409.72271631099</v>
      </c>
      <c r="M71" s="6">
        <v>492070.45037624799</v>
      </c>
      <c r="N71" s="6">
        <v>51480.472402929001</v>
      </c>
      <c r="O71" s="6">
        <v>410250.426989606</v>
      </c>
      <c r="P71" s="6">
        <v>487879.86934907001</v>
      </c>
      <c r="Q71" s="6">
        <v>1124765.22097012</v>
      </c>
      <c r="R71" s="6">
        <v>872412.69241587596</v>
      </c>
      <c r="S71" s="6">
        <v>966908.60552560503</v>
      </c>
      <c r="T71" s="6">
        <v>1014867.85778184</v>
      </c>
      <c r="U71" s="6">
        <v>3073496.1174408798</v>
      </c>
      <c r="V71" s="6">
        <v>1203603.4718022</v>
      </c>
      <c r="W71" s="6">
        <v>698028.93813852</v>
      </c>
      <c r="X71" s="6">
        <v>19898.152238281</v>
      </c>
      <c r="Y71" s="6">
        <v>33277.189839220999</v>
      </c>
      <c r="Z71" s="6">
        <v>7818325.0663769301</v>
      </c>
      <c r="AA71" s="6">
        <v>2185717.01162634</v>
      </c>
      <c r="AB71" s="6">
        <v>376928.35730010999</v>
      </c>
      <c r="AC71" s="6">
        <v>555606.31690674601</v>
      </c>
      <c r="AD71" s="6">
        <v>70602.117818643703</v>
      </c>
      <c r="AE71" s="6">
        <v>3469089.2222586898</v>
      </c>
      <c r="AF71" s="6">
        <v>7432456.5332402997</v>
      </c>
      <c r="AG71" s="6">
        <v>10020910.170403101</v>
      </c>
      <c r="AH71" s="6">
        <v>21704.337236589501</v>
      </c>
      <c r="AI71" s="6" t="s">
        <v>807</v>
      </c>
      <c r="AJ71" s="6" t="s">
        <v>98</v>
      </c>
      <c r="AK71" s="6" t="s">
        <v>98</v>
      </c>
      <c r="AL71" s="7" t="s">
        <v>97</v>
      </c>
      <c r="AM71" s="6">
        <v>0.43</v>
      </c>
      <c r="AN71" s="6">
        <v>153.00963999999999</v>
      </c>
      <c r="AO71" s="6">
        <v>154.01692</v>
      </c>
      <c r="AP71" s="6">
        <v>2.6429999999999998</v>
      </c>
      <c r="AQ71" s="6">
        <v>6633997.6895136004</v>
      </c>
      <c r="AR71" s="6" t="s">
        <v>100</v>
      </c>
      <c r="AS71" s="6" t="s">
        <v>101</v>
      </c>
    </row>
    <row r="72" spans="1:45" x14ac:dyDescent="0.25">
      <c r="A72" s="6" t="s">
        <v>860</v>
      </c>
      <c r="B72" s="8">
        <f t="shared" si="8"/>
        <v>1733747.8964842011</v>
      </c>
      <c r="C72" s="5">
        <f t="shared" si="9"/>
        <v>3171759.8225056161</v>
      </c>
      <c r="D72" s="5">
        <f t="shared" si="10"/>
        <v>637014.07256382459</v>
      </c>
      <c r="E72" s="5">
        <f t="shared" si="11"/>
        <v>0.20083931577788836</v>
      </c>
      <c r="F72" s="6">
        <v>3064883.17699116</v>
      </c>
      <c r="G72" s="6">
        <v>3817196.5880025099</v>
      </c>
      <c r="H72" s="6">
        <v>2637033.70413126</v>
      </c>
      <c r="I72" s="6">
        <v>2495603.5809605699</v>
      </c>
      <c r="J72" s="6">
        <v>3844082.0624425798</v>
      </c>
      <c r="K72" s="6">
        <v>1950467.8644940599</v>
      </c>
      <c r="L72" s="6">
        <v>3997156.9931014702</v>
      </c>
      <c r="M72" s="6">
        <v>2378554.24072129</v>
      </c>
      <c r="N72" s="6">
        <v>3130796.1002043402</v>
      </c>
      <c r="O72" s="6">
        <v>1795433.7101283399</v>
      </c>
      <c r="P72" s="6">
        <v>2065965.86918724</v>
      </c>
      <c r="Q72" s="6">
        <v>202094.71688293901</v>
      </c>
      <c r="R72" s="6">
        <v>215723.20414695601</v>
      </c>
      <c r="S72" s="6">
        <v>195056.34122296199</v>
      </c>
      <c r="T72" s="6">
        <v>224626.71538602401</v>
      </c>
      <c r="U72" s="6">
        <v>262375.417753911</v>
      </c>
      <c r="V72" s="6">
        <v>228608.47945134601</v>
      </c>
      <c r="W72" s="6">
        <v>3623994.7610926302</v>
      </c>
      <c r="X72" s="6">
        <v>3188034.46750953</v>
      </c>
      <c r="Y72" s="6">
        <v>2141359.6313705998</v>
      </c>
      <c r="Z72" s="6">
        <v>7548669.7126729898</v>
      </c>
      <c r="AA72" s="6">
        <v>3243435.8121027499</v>
      </c>
      <c r="AB72" s="6">
        <v>1853609.9499128</v>
      </c>
      <c r="AC72" s="6">
        <v>260544.46378833</v>
      </c>
      <c r="AD72" s="6">
        <v>225022.62901112399</v>
      </c>
      <c r="AE72" s="6">
        <v>706192.01559485903</v>
      </c>
      <c r="AF72" s="6">
        <v>241163.58178495101</v>
      </c>
      <c r="AG72" s="6">
        <v>1608439.5379587</v>
      </c>
      <c r="AH72" s="6">
        <v>322623.30014068697</v>
      </c>
      <c r="AI72" s="6" t="s">
        <v>861</v>
      </c>
      <c r="AJ72" s="6" t="s">
        <v>127</v>
      </c>
      <c r="AK72" s="6" t="s">
        <v>98</v>
      </c>
      <c r="AL72" s="6" t="s">
        <v>98</v>
      </c>
      <c r="AM72" s="6">
        <v>-1.8</v>
      </c>
      <c r="AN72" s="6">
        <v>187.12051</v>
      </c>
      <c r="AO72" s="6">
        <v>188.12778</v>
      </c>
      <c r="AP72" s="6">
        <v>1.7010000000000001</v>
      </c>
      <c r="AQ72" s="6">
        <v>5585228.5274163801</v>
      </c>
      <c r="AR72" s="6" t="s">
        <v>100</v>
      </c>
      <c r="AS72" s="6" t="s">
        <v>101</v>
      </c>
    </row>
    <row r="73" spans="1:45" x14ac:dyDescent="0.25">
      <c r="A73" s="6" t="s">
        <v>903</v>
      </c>
      <c r="B73" s="8">
        <f t="shared" si="8"/>
        <v>1565571.0377895541</v>
      </c>
      <c r="C73" s="5">
        <f t="shared" si="9"/>
        <v>918083.72578613705</v>
      </c>
      <c r="D73" s="5">
        <f t="shared" si="10"/>
        <v>77234.027652520817</v>
      </c>
      <c r="E73" s="5">
        <f t="shared" si="11"/>
        <v>8.4125255119174278E-2</v>
      </c>
      <c r="F73" s="6">
        <v>970471.16176448297</v>
      </c>
      <c r="G73" s="6">
        <v>894844.34835188405</v>
      </c>
      <c r="H73" s="6">
        <v>826228.98531001701</v>
      </c>
      <c r="I73" s="6">
        <v>878119.07929314103</v>
      </c>
      <c r="J73" s="6">
        <v>1020755.0542111601</v>
      </c>
      <c r="K73" s="6">
        <v>2155077.6852759402</v>
      </c>
      <c r="L73" s="6">
        <v>2880939.7434586799</v>
      </c>
      <c r="M73" s="6">
        <v>1453655.3950416499</v>
      </c>
      <c r="N73" s="6">
        <v>2214980.6264513698</v>
      </c>
      <c r="O73" s="6">
        <v>1061124.0603357099</v>
      </c>
      <c r="P73" s="6">
        <v>1564124.07416412</v>
      </c>
      <c r="Q73" s="6">
        <v>1591678.73366364</v>
      </c>
      <c r="R73" s="6">
        <v>1142327.9726380999</v>
      </c>
      <c r="S73" s="6">
        <v>1109344.7867187699</v>
      </c>
      <c r="T73" s="6">
        <v>1330473.8922212599</v>
      </c>
      <c r="U73" s="6">
        <v>737826.32568142901</v>
      </c>
      <c r="V73" s="6">
        <v>1594981.3379209901</v>
      </c>
      <c r="W73" s="6">
        <v>3364610.8906536298</v>
      </c>
      <c r="X73" s="6">
        <v>2945756.9878996201</v>
      </c>
      <c r="Y73" s="6">
        <v>335407.825263181</v>
      </c>
      <c r="Z73" s="6">
        <v>160593.62165698499</v>
      </c>
      <c r="AA73" s="6">
        <v>226362.18172204599</v>
      </c>
      <c r="AB73" s="6">
        <v>5588453.5119601497</v>
      </c>
      <c r="AC73" s="6">
        <v>2433752.7434775899</v>
      </c>
      <c r="AD73" s="6">
        <v>2292163.7097370401</v>
      </c>
      <c r="AE73" s="6">
        <v>256739.56589544399</v>
      </c>
      <c r="AF73" s="6">
        <v>188025.43162706401</v>
      </c>
      <c r="AG73" s="6">
        <v>368856.20057413098</v>
      </c>
      <c r="AH73" s="6">
        <v>576447.60291075404</v>
      </c>
      <c r="AI73" s="6" t="s">
        <v>904</v>
      </c>
      <c r="AJ73" s="6" t="s">
        <v>98</v>
      </c>
      <c r="AK73" s="6" t="s">
        <v>98</v>
      </c>
      <c r="AL73" s="7" t="s">
        <v>97</v>
      </c>
      <c r="AM73" s="6">
        <v>-0.11</v>
      </c>
      <c r="AN73" s="6">
        <v>144.04223999999999</v>
      </c>
      <c r="AO73" s="6">
        <v>145.04952</v>
      </c>
      <c r="AP73" s="6">
        <v>1.8169999999999999</v>
      </c>
      <c r="AQ73" s="6">
        <v>4734938.4759531096</v>
      </c>
      <c r="AR73" s="6" t="s">
        <v>100</v>
      </c>
      <c r="AS73" s="6" t="s">
        <v>101</v>
      </c>
    </row>
    <row r="74" spans="1:45" x14ac:dyDescent="0.25">
      <c r="A74" s="6" t="s">
        <v>768</v>
      </c>
      <c r="B74" s="8">
        <f t="shared" si="8"/>
        <v>1445417.9678597737</v>
      </c>
      <c r="C74" s="5">
        <f t="shared" si="9"/>
        <v>1572515.7245179061</v>
      </c>
      <c r="D74" s="5">
        <f t="shared" si="10"/>
        <v>129538.81013742123</v>
      </c>
      <c r="E74" s="5">
        <f t="shared" si="11"/>
        <v>8.2376797966287163E-2</v>
      </c>
      <c r="F74" s="6">
        <v>1643811.2093772599</v>
      </c>
      <c r="G74" s="6">
        <v>1746867.0932062201</v>
      </c>
      <c r="H74" s="6">
        <v>1431793.31070971</v>
      </c>
      <c r="I74" s="6">
        <v>1463784.50506967</v>
      </c>
      <c r="J74" s="6">
        <v>1576322.5042266699</v>
      </c>
      <c r="K74" s="6">
        <v>1264641.4637112999</v>
      </c>
      <c r="L74" s="6">
        <v>3161724.5943188798</v>
      </c>
      <c r="M74" s="6">
        <v>1324045.36833086</v>
      </c>
      <c r="N74" s="6">
        <v>1628181.9930748399</v>
      </c>
      <c r="O74" s="6">
        <v>1057267.8669983901</v>
      </c>
      <c r="P74" s="6">
        <v>1458249.9733339599</v>
      </c>
      <c r="Q74" s="6">
        <v>1345361.54281775</v>
      </c>
      <c r="R74" s="6">
        <v>957287.35512834205</v>
      </c>
      <c r="S74" s="6">
        <v>1694645.0795316701</v>
      </c>
      <c r="T74" s="6">
        <v>1207621.7604090299</v>
      </c>
      <c r="U74" s="6">
        <v>4451601.2570050303</v>
      </c>
      <c r="V74" s="6">
        <v>1373300.9168561599</v>
      </c>
      <c r="W74" s="6">
        <v>542988.23281611095</v>
      </c>
      <c r="X74" s="6">
        <v>1919424.8744175199</v>
      </c>
      <c r="Y74" s="6">
        <v>691066.32418578095</v>
      </c>
      <c r="Z74" s="6">
        <v>177764.123190001</v>
      </c>
      <c r="AA74" s="6">
        <v>997950.57817428198</v>
      </c>
      <c r="AB74" s="6">
        <v>2098231.7439930802</v>
      </c>
      <c r="AC74" s="6">
        <v>2766928.92301693</v>
      </c>
      <c r="AD74" s="6">
        <v>1947663.03490982</v>
      </c>
      <c r="AE74" s="6">
        <v>237535.76074284801</v>
      </c>
      <c r="AF74" s="6">
        <v>295784.30639478198</v>
      </c>
      <c r="AG74" s="6">
        <v>1485732.44361954</v>
      </c>
      <c r="AH74" s="6">
        <v>605031.71165766695</v>
      </c>
      <c r="AI74" s="6" t="s">
        <v>769</v>
      </c>
      <c r="AJ74" s="6" t="s">
        <v>98</v>
      </c>
      <c r="AK74" s="6" t="s">
        <v>98</v>
      </c>
      <c r="AL74" s="6" t="s">
        <v>98</v>
      </c>
      <c r="AM74" s="6">
        <v>-0.93</v>
      </c>
      <c r="AN74" s="6">
        <v>165.04580999999999</v>
      </c>
      <c r="AO74" s="6">
        <v>166.05313000000001</v>
      </c>
      <c r="AP74" s="6">
        <v>2.508</v>
      </c>
      <c r="AQ74" s="6">
        <v>2990009.5474787201</v>
      </c>
      <c r="AR74" s="6" t="s">
        <v>152</v>
      </c>
      <c r="AS74" s="6" t="s">
        <v>101</v>
      </c>
    </row>
    <row r="75" spans="1:45" x14ac:dyDescent="0.25">
      <c r="A75" s="6" t="s">
        <v>1070</v>
      </c>
      <c r="B75" s="8">
        <f t="shared" si="8"/>
        <v>1310300.6221569297</v>
      </c>
      <c r="C75" s="5">
        <f t="shared" si="9"/>
        <v>1107001.6584146277</v>
      </c>
      <c r="D75" s="5">
        <f t="shared" si="10"/>
        <v>127916.56718758008</v>
      </c>
      <c r="E75" s="5">
        <f t="shared" si="11"/>
        <v>0.11555228143991533</v>
      </c>
      <c r="F75" s="6">
        <v>1181206.31470561</v>
      </c>
      <c r="G75" s="6">
        <v>1133549.5299224099</v>
      </c>
      <c r="H75" s="6">
        <v>891176.29471610801</v>
      </c>
      <c r="I75" s="6">
        <v>1219483.53000154</v>
      </c>
      <c r="J75" s="6">
        <v>1109592.62272747</v>
      </c>
      <c r="K75" s="6">
        <v>702814.768711471</v>
      </c>
      <c r="L75" s="6">
        <v>1642398.5874870699</v>
      </c>
      <c r="M75" s="6">
        <v>784509.69272114104</v>
      </c>
      <c r="N75" s="6">
        <v>1113411.7703543301</v>
      </c>
      <c r="O75" s="6">
        <v>1272703.59047819</v>
      </c>
      <c r="P75" s="6">
        <v>908085.07205013197</v>
      </c>
      <c r="Q75" s="6">
        <v>794027.96155345999</v>
      </c>
      <c r="R75" s="6">
        <v>905611.41797651001</v>
      </c>
      <c r="S75" s="6">
        <v>1414477.9230956801</v>
      </c>
      <c r="T75" s="6">
        <v>736308.60565275</v>
      </c>
      <c r="U75" s="6">
        <v>1142090.2097761801</v>
      </c>
      <c r="V75" s="6">
        <v>763874.77340019296</v>
      </c>
      <c r="W75" s="6">
        <v>2119086.1883954098</v>
      </c>
      <c r="X75" s="6">
        <v>1746461.57203129</v>
      </c>
      <c r="Y75" s="6">
        <v>1261636.19568448</v>
      </c>
      <c r="Z75" s="6">
        <v>1862200.65342768</v>
      </c>
      <c r="AA75" s="6">
        <v>938792.43360628397</v>
      </c>
      <c r="AB75" s="6">
        <v>730415.18276694894</v>
      </c>
      <c r="AC75" s="6">
        <v>4424881.9606191497</v>
      </c>
      <c r="AD75" s="6">
        <v>980471.68158514902</v>
      </c>
      <c r="AE75" s="6">
        <v>1179128.8375695299</v>
      </c>
      <c r="AF75" s="6">
        <v>980578.33025149803</v>
      </c>
      <c r="AG75" s="6">
        <v>1866309.82326779</v>
      </c>
      <c r="AH75" s="6">
        <v>1176937.699304</v>
      </c>
      <c r="AI75" s="6" t="s">
        <v>1071</v>
      </c>
      <c r="AJ75" s="6" t="s">
        <v>98</v>
      </c>
      <c r="AK75" s="6" t="s">
        <v>98</v>
      </c>
      <c r="AL75" s="6" t="s">
        <v>98</v>
      </c>
      <c r="AM75" s="6">
        <v>-1.66</v>
      </c>
      <c r="AN75" s="6">
        <v>301.29757999999998</v>
      </c>
      <c r="AO75" s="6">
        <v>302.30486000000002</v>
      </c>
      <c r="AP75" s="6">
        <v>1.109</v>
      </c>
      <c r="AQ75" s="6">
        <v>2784094.5285213799</v>
      </c>
      <c r="AR75" s="6" t="s">
        <v>120</v>
      </c>
      <c r="AS75" s="6" t="s">
        <v>101</v>
      </c>
    </row>
    <row r="76" spans="1:45" x14ac:dyDescent="0.25">
      <c r="A76" s="6" t="s">
        <v>543</v>
      </c>
      <c r="B76" s="8">
        <f t="shared" si="8"/>
        <v>1142422.9861679745</v>
      </c>
      <c r="C76" s="5">
        <f t="shared" si="9"/>
        <v>3296181.4043857278</v>
      </c>
      <c r="D76" s="5">
        <f t="shared" si="10"/>
        <v>617300.90126594505</v>
      </c>
      <c r="E76" s="5">
        <f t="shared" si="11"/>
        <v>0.18727758746669601</v>
      </c>
      <c r="F76" s="6">
        <v>4343454.5297489604</v>
      </c>
      <c r="G76" s="6">
        <v>2918849.9009841601</v>
      </c>
      <c r="H76" s="6">
        <v>3369957.76196907</v>
      </c>
      <c r="I76" s="6">
        <v>2885077.1552810501</v>
      </c>
      <c r="J76" s="6">
        <v>2963567.6739453999</v>
      </c>
      <c r="K76" s="6">
        <v>2674110.30752174</v>
      </c>
      <c r="L76" s="6">
        <v>6862609.5718481904</v>
      </c>
      <c r="M76" s="6">
        <v>396204.85411113402</v>
      </c>
      <c r="N76" s="6">
        <v>561687.62034525897</v>
      </c>
      <c r="O76" s="6">
        <v>308820.80146612402</v>
      </c>
      <c r="P76" s="6">
        <v>321229.78948729101</v>
      </c>
      <c r="Q76" s="6">
        <v>674077.11999898194</v>
      </c>
      <c r="R76" s="6">
        <v>411822.02249115799</v>
      </c>
      <c r="S76" s="6">
        <v>3651665.49161964</v>
      </c>
      <c r="T76" s="6">
        <v>751674.73703485704</v>
      </c>
      <c r="U76" s="6">
        <v>194977.74496711401</v>
      </c>
      <c r="V76" s="6">
        <v>752417.42565257696</v>
      </c>
      <c r="W76" s="6">
        <v>182547.79485968701</v>
      </c>
      <c r="X76" s="6">
        <v>279764.63459166198</v>
      </c>
      <c r="Y76" s="6">
        <v>40137.271697947399</v>
      </c>
      <c r="Z76" s="6">
        <v>863504.20902883797</v>
      </c>
      <c r="AA76" s="6">
        <v>226936.84628885001</v>
      </c>
      <c r="AB76" s="6">
        <v>3100415.8156236699</v>
      </c>
      <c r="AC76" s="6">
        <v>3051455.3619452799</v>
      </c>
      <c r="AD76" s="6">
        <v>72301.750186331206</v>
      </c>
      <c r="AE76" s="6">
        <v>351976.24715109298</v>
      </c>
      <c r="AF76" s="6">
        <v>756849.26861811802</v>
      </c>
      <c r="AG76" s="6">
        <v>884213.230279146</v>
      </c>
      <c r="AH76" s="6">
        <v>46751.751216702498</v>
      </c>
      <c r="AI76" s="6" t="s">
        <v>544</v>
      </c>
      <c r="AJ76" s="6" t="s">
        <v>98</v>
      </c>
      <c r="AK76" s="6" t="s">
        <v>98</v>
      </c>
      <c r="AL76" s="6" t="s">
        <v>98</v>
      </c>
      <c r="AM76" s="6">
        <v>0.15</v>
      </c>
      <c r="AN76" s="6">
        <v>73.016390000000001</v>
      </c>
      <c r="AO76" s="6">
        <v>74.023669999999996</v>
      </c>
      <c r="AP76" s="6">
        <v>2.5539999999999998</v>
      </c>
      <c r="AQ76" s="6">
        <v>5670562.7873475403</v>
      </c>
      <c r="AR76" s="6" t="s">
        <v>100</v>
      </c>
      <c r="AS76" s="6" t="s">
        <v>101</v>
      </c>
    </row>
    <row r="77" spans="1:45" x14ac:dyDescent="0.25">
      <c r="A77" s="6" t="s">
        <v>1128</v>
      </c>
      <c r="B77" s="8">
        <f t="shared" si="8"/>
        <v>1119040.0429586002</v>
      </c>
      <c r="C77" s="5">
        <f t="shared" si="9"/>
        <v>2388815.5532680443</v>
      </c>
      <c r="D77" s="5">
        <f t="shared" si="10"/>
        <v>364707.11006678711</v>
      </c>
      <c r="E77" s="5">
        <f t="shared" si="11"/>
        <v>0.15267277943156629</v>
      </c>
      <c r="F77" s="6">
        <v>2444000.2817712901</v>
      </c>
      <c r="G77" s="6">
        <v>2917872.5372000998</v>
      </c>
      <c r="H77" s="6">
        <v>2025286.13740649</v>
      </c>
      <c r="I77" s="6">
        <v>2063299.1590018801</v>
      </c>
      <c r="J77" s="6">
        <v>2493619.6509604598</v>
      </c>
      <c r="K77" s="6">
        <v>1501926.3333393901</v>
      </c>
      <c r="L77" s="6">
        <v>1928000.29667177</v>
      </c>
      <c r="M77" s="6">
        <v>1486427.8448619701</v>
      </c>
      <c r="N77" s="6">
        <v>1796953.36125269</v>
      </c>
      <c r="O77" s="6">
        <v>1666340.42561971</v>
      </c>
      <c r="P77" s="6">
        <v>1849528.65365812</v>
      </c>
      <c r="Q77" s="6">
        <v>426882.53310567199</v>
      </c>
      <c r="R77" s="6">
        <v>352780.71087299002</v>
      </c>
      <c r="S77" s="6">
        <v>400880.75852267002</v>
      </c>
      <c r="T77" s="6">
        <v>826160.707043865</v>
      </c>
      <c r="U77" s="6">
        <v>481575.80742151098</v>
      </c>
      <c r="V77" s="6">
        <v>424712.02918138402</v>
      </c>
      <c r="W77" s="6">
        <v>2499897.1603965899</v>
      </c>
      <c r="X77" s="6">
        <v>2834876.1704081302</v>
      </c>
      <c r="Y77" s="6">
        <v>2169233.40536475</v>
      </c>
      <c r="Z77" s="6">
        <v>592033.790750638</v>
      </c>
      <c r="AA77" s="6">
        <v>499769.89835133601</v>
      </c>
      <c r="AB77" s="6">
        <v>2094430.4393721099</v>
      </c>
      <c r="AC77" s="6">
        <v>859769.70569327194</v>
      </c>
      <c r="AD77" s="6">
        <v>637143.71146731102</v>
      </c>
      <c r="AE77" s="6">
        <v>362258.06673231599</v>
      </c>
      <c r="AF77" s="6">
        <v>298474.13388590398</v>
      </c>
      <c r="AG77" s="6">
        <v>250669.30025182999</v>
      </c>
      <c r="AH77" s="6">
        <v>616235.78678047401</v>
      </c>
      <c r="AI77" s="6" t="s">
        <v>1129</v>
      </c>
      <c r="AJ77" s="6" t="s">
        <v>98</v>
      </c>
      <c r="AK77" s="6" t="s">
        <v>98</v>
      </c>
      <c r="AL77" s="7" t="s">
        <v>97</v>
      </c>
      <c r="AM77" s="6">
        <v>-0.84</v>
      </c>
      <c r="AN77" s="6">
        <v>137.08394999999999</v>
      </c>
      <c r="AO77" s="6">
        <v>138.09123</v>
      </c>
      <c r="AP77" s="6">
        <v>1.26</v>
      </c>
      <c r="AQ77" s="6">
        <v>2249583.0408713701</v>
      </c>
      <c r="AR77" s="6" t="s">
        <v>120</v>
      </c>
      <c r="AS77" s="6" t="s">
        <v>101</v>
      </c>
    </row>
    <row r="78" spans="1:45" x14ac:dyDescent="0.25">
      <c r="A78" s="6" t="s">
        <v>829</v>
      </c>
      <c r="B78" s="8">
        <f t="shared" si="8"/>
        <v>1055325.3527506201</v>
      </c>
      <c r="C78" s="5">
        <f t="shared" si="9"/>
        <v>484013.5663029126</v>
      </c>
      <c r="D78" s="5">
        <f t="shared" si="10"/>
        <v>97095.821726189432</v>
      </c>
      <c r="E78" s="5">
        <f t="shared" si="11"/>
        <v>0.2006055790292115</v>
      </c>
      <c r="F78" s="6">
        <v>570694.21635429305</v>
      </c>
      <c r="G78" s="6">
        <v>601398.61197866895</v>
      </c>
      <c r="H78" s="6">
        <v>401117.40533672599</v>
      </c>
      <c r="I78" s="6">
        <v>390226.32337405399</v>
      </c>
      <c r="J78" s="6">
        <v>456631.27447082102</v>
      </c>
      <c r="K78" s="6">
        <v>29707.793053398</v>
      </c>
      <c r="L78" s="6">
        <v>27897.055815845401</v>
      </c>
      <c r="M78" s="6">
        <v>137350.977990054</v>
      </c>
      <c r="N78" s="6">
        <v>229505.809437919</v>
      </c>
      <c r="O78" s="6">
        <v>107607.247651699</v>
      </c>
      <c r="P78" s="6">
        <v>129313.024655053</v>
      </c>
      <c r="Q78" s="6">
        <v>86528.542807612102</v>
      </c>
      <c r="R78" s="6">
        <v>72861.397661489493</v>
      </c>
      <c r="S78" s="6">
        <v>96637.904721962797</v>
      </c>
      <c r="T78" s="6">
        <v>17009.4056072325</v>
      </c>
      <c r="U78" s="6">
        <v>22835.170229705302</v>
      </c>
      <c r="V78" s="6">
        <v>95847.9508665514</v>
      </c>
      <c r="W78" s="6">
        <v>308476.680891169</v>
      </c>
      <c r="X78" s="6">
        <v>219272.99817416299</v>
      </c>
      <c r="Y78" s="6">
        <v>24950.479524116901</v>
      </c>
      <c r="Z78" s="6">
        <v>8338093.0537511604</v>
      </c>
      <c r="AA78" s="6">
        <v>1942778.9352726601</v>
      </c>
      <c r="AB78" s="6">
        <v>156957.43330086599</v>
      </c>
      <c r="AC78" s="6">
        <v>23448.577499259001</v>
      </c>
      <c r="AD78" s="6">
        <v>16110.542880692999</v>
      </c>
      <c r="AE78" s="6">
        <v>3097703.9370607398</v>
      </c>
      <c r="AF78" s="6">
        <v>4503154.5530018704</v>
      </c>
      <c r="AG78" s="6">
        <v>5624278.2352327099</v>
      </c>
      <c r="AH78" s="6">
        <v>19480.7589269532</v>
      </c>
      <c r="AI78" s="6" t="s">
        <v>830</v>
      </c>
      <c r="AJ78" s="6" t="s">
        <v>98</v>
      </c>
      <c r="AK78" s="6" t="s">
        <v>98</v>
      </c>
      <c r="AL78" s="7" t="s">
        <v>97</v>
      </c>
      <c r="AM78" s="6">
        <v>-1.46</v>
      </c>
      <c r="AN78" s="6">
        <v>223.08412999999999</v>
      </c>
      <c r="AO78" s="6">
        <v>224.09139999999999</v>
      </c>
      <c r="AP78" s="6">
        <v>1.4970000000000001</v>
      </c>
      <c r="AQ78" s="6">
        <v>6169319.4908077102</v>
      </c>
      <c r="AR78" s="6" t="s">
        <v>152</v>
      </c>
      <c r="AS78" s="6" t="s">
        <v>101</v>
      </c>
    </row>
    <row r="79" spans="1:45" x14ac:dyDescent="0.25">
      <c r="A79" s="6" t="s">
        <v>915</v>
      </c>
      <c r="B79" s="8">
        <f t="shared" si="8"/>
        <v>989078.36518800783</v>
      </c>
      <c r="C79" s="5">
        <f t="shared" si="9"/>
        <v>592165.59223783738</v>
      </c>
      <c r="D79" s="5">
        <f t="shared" si="10"/>
        <v>85501.094682264025</v>
      </c>
      <c r="E79" s="5">
        <f t="shared" si="11"/>
        <v>0.14438713731939251</v>
      </c>
      <c r="F79" s="6">
        <v>719257.37825340603</v>
      </c>
      <c r="G79" s="6">
        <v>633266.89252052002</v>
      </c>
      <c r="H79" s="6">
        <v>548900.55230866699</v>
      </c>
      <c r="I79" s="6">
        <v>500335.45128947502</v>
      </c>
      <c r="J79" s="6">
        <v>559067.68681711901</v>
      </c>
      <c r="K79" s="6">
        <v>66557.751666937795</v>
      </c>
      <c r="L79" s="6">
        <v>459472.404767211</v>
      </c>
      <c r="M79" s="6">
        <v>213755.33626810601</v>
      </c>
      <c r="N79" s="6">
        <v>251600.026054616</v>
      </c>
      <c r="O79" s="6">
        <v>535588.40515343798</v>
      </c>
      <c r="P79" s="6">
        <v>515753.42115672101</v>
      </c>
      <c r="Q79" s="6">
        <v>258403.808665872</v>
      </c>
      <c r="R79" s="6">
        <v>875482.35902532598</v>
      </c>
      <c r="S79" s="6">
        <v>246998.48094705201</v>
      </c>
      <c r="T79" s="6">
        <v>172560.30486573899</v>
      </c>
      <c r="U79" s="6">
        <v>347598.14385871898</v>
      </c>
      <c r="V79" s="6">
        <v>290486.60911846301</v>
      </c>
      <c r="W79" s="6">
        <v>191524.83248707899</v>
      </c>
      <c r="X79" s="6">
        <v>832254.28755611798</v>
      </c>
      <c r="Y79" s="6">
        <v>196729.04425352</v>
      </c>
      <c r="Z79" s="6">
        <v>6132742.0900834799</v>
      </c>
      <c r="AA79" s="6">
        <v>1399177.4793027199</v>
      </c>
      <c r="AB79" s="6">
        <v>183051.13545068601</v>
      </c>
      <c r="AC79" s="6">
        <v>256279.98352147301</v>
      </c>
      <c r="AD79" s="6">
        <v>319630.235921435</v>
      </c>
      <c r="AE79" s="6">
        <v>2106053.2385390499</v>
      </c>
      <c r="AF79" s="6">
        <v>3325013.5798222101</v>
      </c>
      <c r="AG79" s="6">
        <v>4216540.5726136798</v>
      </c>
      <c r="AH79" s="6">
        <v>344627.23341254302</v>
      </c>
      <c r="AI79" s="6" t="s">
        <v>173</v>
      </c>
      <c r="AJ79" s="6" t="s">
        <v>98</v>
      </c>
      <c r="AK79" s="6" t="s">
        <v>98</v>
      </c>
      <c r="AL79" s="7" t="s">
        <v>97</v>
      </c>
      <c r="AM79" s="6">
        <v>-0.93</v>
      </c>
      <c r="AN79" s="6">
        <v>181.07372000000001</v>
      </c>
      <c r="AO79" s="6">
        <v>182.08099999999999</v>
      </c>
      <c r="AP79" s="6">
        <v>1.498</v>
      </c>
      <c r="AQ79" s="6">
        <v>4537589.7180024404</v>
      </c>
      <c r="AR79" s="6" t="s">
        <v>120</v>
      </c>
      <c r="AS79" s="6" t="s">
        <v>101</v>
      </c>
    </row>
    <row r="80" spans="1:45" x14ac:dyDescent="0.25">
      <c r="A80" s="6" t="s">
        <v>629</v>
      </c>
      <c r="B80" s="8">
        <f t="shared" si="8"/>
        <v>938645.84215318749</v>
      </c>
      <c r="C80" s="5">
        <f t="shared" si="9"/>
        <v>1547329.8876130981</v>
      </c>
      <c r="D80" s="5">
        <f t="shared" si="10"/>
        <v>176956.80675507133</v>
      </c>
      <c r="E80" s="5">
        <f t="shared" si="11"/>
        <v>0.1143626890242803</v>
      </c>
      <c r="F80" s="6">
        <v>1832122.0536018501</v>
      </c>
      <c r="G80" s="6">
        <v>1466275.4856153999</v>
      </c>
      <c r="H80" s="6">
        <v>1571425.4530469701</v>
      </c>
      <c r="I80" s="6">
        <v>1359103.59141172</v>
      </c>
      <c r="J80" s="6">
        <v>1507722.8543895499</v>
      </c>
      <c r="K80" s="6">
        <v>303585.67730358202</v>
      </c>
      <c r="L80" s="6">
        <v>499647.654925421</v>
      </c>
      <c r="M80" s="6">
        <v>578233.25550022302</v>
      </c>
      <c r="N80" s="6">
        <v>499324.24455170502</v>
      </c>
      <c r="O80" s="6">
        <v>867487.91525808501</v>
      </c>
      <c r="P80" s="6">
        <v>524043.22748680803</v>
      </c>
      <c r="Q80" s="6">
        <v>718055.09261712804</v>
      </c>
      <c r="R80" s="6">
        <v>423806.73009287601</v>
      </c>
      <c r="S80" s="6">
        <v>545205.99071335199</v>
      </c>
      <c r="T80" s="6">
        <v>431212.04536340298</v>
      </c>
      <c r="U80" s="6">
        <v>222912.13688057</v>
      </c>
      <c r="V80" s="6">
        <v>612907.17550615</v>
      </c>
      <c r="W80" s="6">
        <v>398011.44767278701</v>
      </c>
      <c r="X80" s="6">
        <v>566393.00440528896</v>
      </c>
      <c r="Y80" s="6">
        <v>484103.36509143998</v>
      </c>
      <c r="Z80" s="6">
        <v>3558585.2704513599</v>
      </c>
      <c r="AA80" s="6">
        <v>2084967.1489788599</v>
      </c>
      <c r="AB80" s="6">
        <v>480858.29956307297</v>
      </c>
      <c r="AC80" s="6">
        <v>522780.31867909699</v>
      </c>
      <c r="AD80" s="6">
        <v>470780.19805800699</v>
      </c>
      <c r="AE80" s="6">
        <v>3676309.1211473001</v>
      </c>
      <c r="AF80" s="6">
        <v>1047277.15562913</v>
      </c>
      <c r="AG80" s="6">
        <v>1304558.6766286399</v>
      </c>
      <c r="AH80" s="6">
        <v>1706455.0591722201</v>
      </c>
      <c r="AI80" s="6" t="s">
        <v>630</v>
      </c>
      <c r="AJ80" s="6" t="s">
        <v>98</v>
      </c>
      <c r="AK80" s="6" t="s">
        <v>98</v>
      </c>
      <c r="AL80" s="7" t="s">
        <v>97</v>
      </c>
      <c r="AM80" s="6">
        <v>-1.1100000000000001</v>
      </c>
      <c r="AN80" s="6">
        <v>173.10499999999999</v>
      </c>
      <c r="AO80" s="6">
        <v>174.11228</v>
      </c>
      <c r="AP80" s="6">
        <v>1.391</v>
      </c>
      <c r="AQ80" s="6">
        <v>2632982.06522414</v>
      </c>
      <c r="AR80" s="6" t="s">
        <v>120</v>
      </c>
      <c r="AS80" s="6" t="s">
        <v>101</v>
      </c>
    </row>
    <row r="81" spans="1:45" x14ac:dyDescent="0.25">
      <c r="A81" s="6" t="s">
        <v>1240</v>
      </c>
      <c r="B81" s="8">
        <f t="shared" si="8"/>
        <v>916783.20956857863</v>
      </c>
      <c r="C81" s="5">
        <f t="shared" si="9"/>
        <v>607249.49873944721</v>
      </c>
      <c r="D81" s="5">
        <f t="shared" si="10"/>
        <v>102718.56487852226</v>
      </c>
      <c r="E81" s="5">
        <f t="shared" si="11"/>
        <v>0.16915380760585158</v>
      </c>
      <c r="F81" s="6">
        <v>722666.15300682106</v>
      </c>
      <c r="G81" s="6">
        <v>715438.52397274598</v>
      </c>
      <c r="H81" s="6">
        <v>520131.01579752698</v>
      </c>
      <c r="I81" s="6">
        <v>527289.72494774603</v>
      </c>
      <c r="J81" s="6">
        <v>550722.07597239595</v>
      </c>
      <c r="K81" s="6">
        <v>877261.06328869995</v>
      </c>
      <c r="L81" s="6">
        <v>1020735.2212350999</v>
      </c>
      <c r="M81" s="6">
        <v>530827.34983852797</v>
      </c>
      <c r="N81" s="6">
        <v>775086.10896634799</v>
      </c>
      <c r="O81" s="6">
        <v>1086325.98435675</v>
      </c>
      <c r="P81" s="6">
        <v>824003.15925936203</v>
      </c>
      <c r="Q81" s="6">
        <v>450603.72806807503</v>
      </c>
      <c r="R81" s="6">
        <v>417764.06881819398</v>
      </c>
      <c r="S81" s="6">
        <v>527254.96676606406</v>
      </c>
      <c r="T81" s="6">
        <v>439843.29665915802</v>
      </c>
      <c r="U81" s="6">
        <v>847587.76126698696</v>
      </c>
      <c r="V81" s="6">
        <v>494449.53158738703</v>
      </c>
      <c r="W81" s="6">
        <v>2025655.8903816999</v>
      </c>
      <c r="X81" s="6">
        <v>1167041.87831789</v>
      </c>
      <c r="Y81" s="6">
        <v>1301528.61295401</v>
      </c>
      <c r="Z81" s="6">
        <v>1748032.8773050201</v>
      </c>
      <c r="AA81" s="6">
        <v>763612.76819938899</v>
      </c>
      <c r="AB81" s="6">
        <v>1073595.2756940699</v>
      </c>
      <c r="AC81" s="6">
        <v>806751.30625288503</v>
      </c>
      <c r="AD81" s="6">
        <v>720938.733438152</v>
      </c>
      <c r="AE81" s="6">
        <v>1242766.10439178</v>
      </c>
      <c r="AF81" s="6">
        <v>817939.98363172996</v>
      </c>
      <c r="AG81" s="6">
        <v>1425293.50596183</v>
      </c>
      <c r="AH81" s="6">
        <v>617897.85300677805</v>
      </c>
      <c r="AI81" s="6" t="s">
        <v>1241</v>
      </c>
      <c r="AJ81" s="6" t="s">
        <v>98</v>
      </c>
      <c r="AK81" s="6" t="s">
        <v>98</v>
      </c>
      <c r="AL81" s="7" t="s">
        <v>97</v>
      </c>
      <c r="AM81" s="6">
        <v>-1.37</v>
      </c>
      <c r="AN81" s="6">
        <v>174.1002</v>
      </c>
      <c r="AO81" s="6">
        <v>175.10749999999999</v>
      </c>
      <c r="AP81" s="6">
        <v>1.492</v>
      </c>
      <c r="AQ81" s="6">
        <v>1531701.1518886599</v>
      </c>
      <c r="AR81" s="6" t="s">
        <v>120</v>
      </c>
      <c r="AS81" s="6" t="s">
        <v>101</v>
      </c>
    </row>
    <row r="82" spans="1:45" x14ac:dyDescent="0.25">
      <c r="A82" s="6" t="s">
        <v>1171</v>
      </c>
      <c r="B82" s="8">
        <f t="shared" si="8"/>
        <v>895763.89775712171</v>
      </c>
      <c r="C82" s="5">
        <f t="shared" si="9"/>
        <v>645715.79081537935</v>
      </c>
      <c r="D82" s="5">
        <f t="shared" si="10"/>
        <v>151627.44794979549</v>
      </c>
      <c r="E82" s="5">
        <f t="shared" si="11"/>
        <v>0.23482072160311818</v>
      </c>
      <c r="F82" s="6">
        <v>911551.67028801795</v>
      </c>
      <c r="G82" s="6">
        <v>625117.98668727896</v>
      </c>
      <c r="H82" s="6">
        <v>540783.91722361301</v>
      </c>
      <c r="I82" s="6">
        <v>572652.85175126395</v>
      </c>
      <c r="J82" s="6">
        <v>578472.52812672302</v>
      </c>
      <c r="K82" s="6">
        <v>414924.52724291699</v>
      </c>
      <c r="L82" s="6">
        <v>955697.717272343</v>
      </c>
      <c r="M82" s="6">
        <v>574393.68514982797</v>
      </c>
      <c r="N82" s="6">
        <v>551050.63563417795</v>
      </c>
      <c r="O82" s="6">
        <v>621270.44354552205</v>
      </c>
      <c r="P82" s="6">
        <v>421276.87226026203</v>
      </c>
      <c r="Q82" s="6">
        <v>734670.845349757</v>
      </c>
      <c r="R82" s="6">
        <v>868906.61076660699</v>
      </c>
      <c r="S82" s="6">
        <v>1179846.1663510101</v>
      </c>
      <c r="T82" s="6">
        <v>753273.76267187099</v>
      </c>
      <c r="U82" s="6">
        <v>121601.264951184</v>
      </c>
      <c r="V82" s="6">
        <v>948926.51414056204</v>
      </c>
      <c r="W82" s="6">
        <v>857528.52121255</v>
      </c>
      <c r="X82" s="6">
        <v>1346326.1821989899</v>
      </c>
      <c r="Y82" s="6">
        <v>754473.85761711805</v>
      </c>
      <c r="Z82" s="6">
        <v>1256262.25014925</v>
      </c>
      <c r="AA82" s="6">
        <v>459263.92259680101</v>
      </c>
      <c r="AB82" s="6">
        <v>459922.43881551898</v>
      </c>
      <c r="AC82" s="6">
        <v>629054.15099194006</v>
      </c>
      <c r="AD82" s="6">
        <v>1893680.0288914801</v>
      </c>
      <c r="AE82" s="6">
        <v>1642544.81305221</v>
      </c>
      <c r="AF82" s="6">
        <v>1785827.46585351</v>
      </c>
      <c r="AG82" s="6">
        <v>908425.76409984799</v>
      </c>
      <c r="AH82" s="6">
        <v>1359185.10535566</v>
      </c>
      <c r="AI82" s="6" t="s">
        <v>1172</v>
      </c>
      <c r="AJ82" s="6" t="s">
        <v>98</v>
      </c>
      <c r="AK82" s="6" t="s">
        <v>98</v>
      </c>
      <c r="AL82" s="7" t="s">
        <v>97</v>
      </c>
      <c r="AM82" s="6">
        <v>-0.54</v>
      </c>
      <c r="AN82" s="6">
        <v>137.04759999999999</v>
      </c>
      <c r="AO82" s="6">
        <v>138.05488</v>
      </c>
      <c r="AP82" s="6">
        <v>1.4259999999999999</v>
      </c>
      <c r="AQ82" s="6">
        <v>1416329.5456775301</v>
      </c>
      <c r="AR82" s="6" t="s">
        <v>120</v>
      </c>
      <c r="AS82" s="6" t="s">
        <v>101</v>
      </c>
    </row>
    <row r="83" spans="1:45" x14ac:dyDescent="0.25">
      <c r="A83" s="6" t="s">
        <v>727</v>
      </c>
      <c r="B83" s="8">
        <f t="shared" si="8"/>
        <v>852935.5963217793</v>
      </c>
      <c r="C83" s="5">
        <f t="shared" si="9"/>
        <v>501400.63001202157</v>
      </c>
      <c r="D83" s="5">
        <f t="shared" si="10"/>
        <v>61178.799497604887</v>
      </c>
      <c r="E83" s="5">
        <f t="shared" si="11"/>
        <v>0.12201580100954014</v>
      </c>
      <c r="F83" s="6">
        <v>548612.19604105805</v>
      </c>
      <c r="G83" s="6">
        <v>578883.19693664694</v>
      </c>
      <c r="H83" s="6">
        <v>461995.18013022502</v>
      </c>
      <c r="I83" s="6">
        <v>430926.15483217599</v>
      </c>
      <c r="J83" s="6">
        <v>486586.42212000198</v>
      </c>
      <c r="K83" s="6">
        <v>773366.42565333599</v>
      </c>
      <c r="L83" s="6">
        <v>1217748.34975276</v>
      </c>
      <c r="M83" s="6">
        <v>554697.96995129099</v>
      </c>
      <c r="N83" s="6">
        <v>749606.35987372498</v>
      </c>
      <c r="O83" s="6">
        <v>327518.24762259901</v>
      </c>
      <c r="P83" s="6">
        <v>1236529.7495144701</v>
      </c>
      <c r="Q83" s="6">
        <v>576634.06444770098</v>
      </c>
      <c r="R83" s="6">
        <v>592822.016359139</v>
      </c>
      <c r="S83" s="6">
        <v>563519.19772210601</v>
      </c>
      <c r="T83" s="6">
        <v>544655.11632040597</v>
      </c>
      <c r="U83" s="6">
        <v>1462763.2207359399</v>
      </c>
      <c r="V83" s="6">
        <v>505629.50476723601</v>
      </c>
      <c r="W83" s="6">
        <v>1893308.8237781101</v>
      </c>
      <c r="X83" s="6">
        <v>1807331.0656191299</v>
      </c>
      <c r="Y83" s="6">
        <v>1228105.2247595801</v>
      </c>
      <c r="Z83" s="6">
        <v>679272.84493339597</v>
      </c>
      <c r="AA83" s="6">
        <v>283987.75499425101</v>
      </c>
      <c r="AB83" s="6">
        <v>1130606.1389424901</v>
      </c>
      <c r="AC83" s="6">
        <v>1078671.29976533</v>
      </c>
      <c r="AD83" s="6">
        <v>925814.56451849104</v>
      </c>
      <c r="AE83" s="6">
        <v>377522.64562838199</v>
      </c>
      <c r="AF83" s="6">
        <v>438578.77803068899</v>
      </c>
      <c r="AG83" s="6">
        <v>572384.64847256499</v>
      </c>
      <c r="AH83" s="6">
        <v>949380.29955958005</v>
      </c>
      <c r="AI83" s="6" t="s">
        <v>728</v>
      </c>
      <c r="AJ83" s="6" t="s">
        <v>98</v>
      </c>
      <c r="AK83" s="6" t="s">
        <v>98</v>
      </c>
      <c r="AL83" s="7" t="s">
        <v>97</v>
      </c>
      <c r="AM83" s="6">
        <v>-0.46</v>
      </c>
      <c r="AN83" s="6">
        <v>127.06327</v>
      </c>
      <c r="AO83" s="6">
        <v>128.07055</v>
      </c>
      <c r="AP83" s="6">
        <v>1.6220000000000001</v>
      </c>
      <c r="AQ83" s="6">
        <v>1431626.8227154</v>
      </c>
      <c r="AR83" s="6" t="s">
        <v>100</v>
      </c>
      <c r="AS83" s="6" t="s">
        <v>101</v>
      </c>
    </row>
    <row r="84" spans="1:45" x14ac:dyDescent="0.25">
      <c r="A84" s="6" t="s">
        <v>1204</v>
      </c>
      <c r="B84" s="8">
        <f t="shared" si="8"/>
        <v>846681.02636559086</v>
      </c>
      <c r="C84" s="5">
        <f t="shared" si="9"/>
        <v>622228.22300505475</v>
      </c>
      <c r="D84" s="5">
        <f t="shared" si="10"/>
        <v>91683.892541027453</v>
      </c>
      <c r="E84" s="5">
        <f t="shared" si="11"/>
        <v>0.14734769197423989</v>
      </c>
      <c r="F84" s="6">
        <v>691379.07662570302</v>
      </c>
      <c r="G84" s="6">
        <v>731688.73971197102</v>
      </c>
      <c r="H84" s="6">
        <v>511661.94925278699</v>
      </c>
      <c r="I84" s="6">
        <v>554144.47350358695</v>
      </c>
      <c r="J84" s="6">
        <v>622266.87593122595</v>
      </c>
      <c r="K84" s="6">
        <v>792894.72163098503</v>
      </c>
      <c r="L84" s="6">
        <v>2088589.8392378299</v>
      </c>
      <c r="M84" s="6">
        <v>922532.40296136902</v>
      </c>
      <c r="N84" s="6">
        <v>1309686.5240887899</v>
      </c>
      <c r="O84" s="6">
        <v>527499.85918167001</v>
      </c>
      <c r="P84" s="6">
        <v>605762.95925225504</v>
      </c>
      <c r="Q84" s="6">
        <v>888688.297137463</v>
      </c>
      <c r="R84" s="6">
        <v>663386.23295621504</v>
      </c>
      <c r="S84" s="6">
        <v>1002575.779588</v>
      </c>
      <c r="T84" s="6">
        <v>719298.67476802401</v>
      </c>
      <c r="U84" s="6">
        <v>1290583.86841271</v>
      </c>
      <c r="V84" s="6">
        <v>865780.92345752998</v>
      </c>
      <c r="W84" s="6">
        <v>1548257.53865791</v>
      </c>
      <c r="X84" s="6">
        <v>1235832.7007619799</v>
      </c>
      <c r="Y84" s="6">
        <v>308044.70461489802</v>
      </c>
      <c r="Z84" s="6">
        <v>753442.63562359998</v>
      </c>
      <c r="AA84" s="6">
        <v>208377.01784211199</v>
      </c>
      <c r="AB84" s="6">
        <v>620831.35174683505</v>
      </c>
      <c r="AC84" s="6">
        <v>913518.01149113895</v>
      </c>
      <c r="AD84" s="6">
        <v>1007572.6862642301</v>
      </c>
      <c r="AE84" s="6">
        <v>977648.14767046506</v>
      </c>
      <c r="AF84" s="6">
        <v>228303.45893482401</v>
      </c>
      <c r="AG84" s="6">
        <v>512874.15802202799</v>
      </c>
      <c r="AH84" s="6">
        <v>328362.138471318</v>
      </c>
      <c r="AI84" s="6" t="s">
        <v>1205</v>
      </c>
      <c r="AJ84" s="6" t="s">
        <v>98</v>
      </c>
      <c r="AK84" s="6" t="s">
        <v>98</v>
      </c>
      <c r="AL84" s="7" t="s">
        <v>97</v>
      </c>
      <c r="AM84" s="6">
        <v>-0.67</v>
      </c>
      <c r="AN84" s="6">
        <v>146.06904</v>
      </c>
      <c r="AO84" s="6">
        <v>147.07633999999999</v>
      </c>
      <c r="AP84" s="6">
        <v>1.6</v>
      </c>
      <c r="AQ84" s="6">
        <v>1725798.28364396</v>
      </c>
      <c r="AR84" s="6" t="s">
        <v>120</v>
      </c>
      <c r="AS84" s="6" t="s">
        <v>101</v>
      </c>
    </row>
    <row r="85" spans="1:45" x14ac:dyDescent="0.25">
      <c r="A85" s="6" t="s">
        <v>1198</v>
      </c>
      <c r="B85" s="8">
        <f t="shared" si="8"/>
        <v>835915.2968578405</v>
      </c>
      <c r="C85" s="5">
        <f t="shared" si="9"/>
        <v>509202.77385613509</v>
      </c>
      <c r="D85" s="5">
        <f t="shared" si="10"/>
        <v>88022.212596249214</v>
      </c>
      <c r="E85" s="5">
        <f t="shared" si="11"/>
        <v>0.17286279084787173</v>
      </c>
      <c r="F85" s="6">
        <v>574716.53320240602</v>
      </c>
      <c r="G85" s="6">
        <v>621708.51309757901</v>
      </c>
      <c r="H85" s="6">
        <v>468600.01397347701</v>
      </c>
      <c r="I85" s="6">
        <v>478911.72785621102</v>
      </c>
      <c r="J85" s="6">
        <v>402077.08115100203</v>
      </c>
      <c r="K85" s="6">
        <v>1082615.2939997299</v>
      </c>
      <c r="L85" s="6">
        <v>1063809.0476983299</v>
      </c>
      <c r="M85" s="6">
        <v>659035.56336331798</v>
      </c>
      <c r="N85" s="6">
        <v>855261.41339113098</v>
      </c>
      <c r="O85" s="6">
        <v>434143.37143182801</v>
      </c>
      <c r="P85" s="6">
        <v>687041.34780833696</v>
      </c>
      <c r="Q85" s="6">
        <v>858733.031264566</v>
      </c>
      <c r="R85" s="6">
        <v>597083.77917839098</v>
      </c>
      <c r="S85" s="6">
        <v>441992.30048921</v>
      </c>
      <c r="T85" s="6">
        <v>940686.08507159795</v>
      </c>
      <c r="U85" s="6">
        <v>1727810.98020546</v>
      </c>
      <c r="V85" s="6">
        <v>562757.29376073997</v>
      </c>
      <c r="W85" s="6">
        <v>1841604.5250621799</v>
      </c>
      <c r="X85" s="6">
        <v>645363.25234063203</v>
      </c>
      <c r="Y85" s="6">
        <v>272860.47687461501</v>
      </c>
      <c r="Z85" s="6">
        <v>717816.37194918399</v>
      </c>
      <c r="AA85" s="6">
        <v>72247.386255858495</v>
      </c>
      <c r="AB85" s="6">
        <v>750056.13266176905</v>
      </c>
      <c r="AC85" s="6">
        <v>815756.66937835806</v>
      </c>
      <c r="AD85" s="6">
        <v>781135.89170499402</v>
      </c>
      <c r="AE85" s="6">
        <v>73482.872032216401</v>
      </c>
      <c r="AF85" s="6">
        <v>1306580.10700847</v>
      </c>
      <c r="AG85" s="6">
        <v>2612835.5103284698</v>
      </c>
      <c r="AH85" s="6">
        <v>261258.42132879599</v>
      </c>
      <c r="AI85" s="6" t="s">
        <v>1199</v>
      </c>
      <c r="AJ85" s="6" t="s">
        <v>98</v>
      </c>
      <c r="AK85" s="6" t="s">
        <v>98</v>
      </c>
      <c r="AL85" s="7" t="s">
        <v>97</v>
      </c>
      <c r="AM85" s="6">
        <v>-0.45</v>
      </c>
      <c r="AN85" s="6">
        <v>160.12110999999999</v>
      </c>
      <c r="AO85" s="6">
        <v>161.12837999999999</v>
      </c>
      <c r="AP85" s="6">
        <v>3.0590000000000002</v>
      </c>
      <c r="AQ85" s="6">
        <v>1729737.56314002</v>
      </c>
      <c r="AR85" s="6" t="s">
        <v>120</v>
      </c>
      <c r="AS85" s="6" t="s">
        <v>101</v>
      </c>
    </row>
    <row r="86" spans="1:45" x14ac:dyDescent="0.25">
      <c r="A86" s="6" t="s">
        <v>900</v>
      </c>
      <c r="B86" s="8">
        <f t="shared" si="8"/>
        <v>714375.26215051336</v>
      </c>
      <c r="C86" s="5">
        <f t="shared" si="9"/>
        <v>381880.42931566376</v>
      </c>
      <c r="D86" s="5">
        <f t="shared" si="10"/>
        <v>63533.800907177676</v>
      </c>
      <c r="E86" s="5">
        <f t="shared" si="11"/>
        <v>0.16637092668255174</v>
      </c>
      <c r="F86" s="6">
        <v>422159.933928871</v>
      </c>
      <c r="G86" s="6">
        <v>457014.32962759002</v>
      </c>
      <c r="H86" s="6">
        <v>374610.99667919899</v>
      </c>
      <c r="I86" s="6">
        <v>289219.39070277801</v>
      </c>
      <c r="J86" s="6">
        <v>366397.495639881</v>
      </c>
      <c r="K86" s="6">
        <v>15885.682205225599</v>
      </c>
      <c r="L86" s="6">
        <v>34714.432629724703</v>
      </c>
      <c r="M86" s="6">
        <v>19544.5286325046</v>
      </c>
      <c r="N86" s="6">
        <v>22936.490603123901</v>
      </c>
      <c r="O86" s="6">
        <v>20393.576857082298</v>
      </c>
      <c r="P86" s="6">
        <v>17708.051282591401</v>
      </c>
      <c r="Q86" s="6">
        <v>11310.1390610785</v>
      </c>
      <c r="R86" s="6">
        <v>16711.503171058899</v>
      </c>
      <c r="S86" s="6">
        <v>19951.9987157828</v>
      </c>
      <c r="T86" s="6">
        <v>15487.054869219701</v>
      </c>
      <c r="U86" s="6">
        <v>20340.741211131201</v>
      </c>
      <c r="V86" s="6">
        <v>86690.2201922729</v>
      </c>
      <c r="W86" s="6">
        <v>37723.3467883907</v>
      </c>
      <c r="X86" s="6">
        <v>53195.506681877501</v>
      </c>
      <c r="Y86" s="6">
        <v>97817.960110850006</v>
      </c>
      <c r="Z86" s="6">
        <v>6508000.9516055901</v>
      </c>
      <c r="AA86" s="6">
        <v>1512173.3368415099</v>
      </c>
      <c r="AB86" s="6">
        <v>129282.34880705101</v>
      </c>
      <c r="AC86" s="6">
        <v>120056.292364917</v>
      </c>
      <c r="AD86" s="6">
        <v>21685.463196977202</v>
      </c>
      <c r="AE86" s="6">
        <v>1861485.90621008</v>
      </c>
      <c r="AF86" s="6">
        <v>2609046.4545109901</v>
      </c>
      <c r="AG86" s="6">
        <v>3830048.2875352399</v>
      </c>
      <c r="AH86" s="6">
        <v>62816.017528046199</v>
      </c>
      <c r="AI86" s="6" t="s">
        <v>901</v>
      </c>
      <c r="AJ86" s="6" t="s">
        <v>98</v>
      </c>
      <c r="AK86" s="6" t="s">
        <v>98</v>
      </c>
      <c r="AL86" s="7" t="s">
        <v>97</v>
      </c>
      <c r="AM86" s="6">
        <v>-1.1399999999999999</v>
      </c>
      <c r="AN86" s="6">
        <v>177.07877999999999</v>
      </c>
      <c r="AO86" s="6">
        <v>178.08605</v>
      </c>
      <c r="AP86" s="6">
        <v>1.5</v>
      </c>
      <c r="AQ86" s="6">
        <v>4815242.1492673103</v>
      </c>
      <c r="AR86" s="6" t="s">
        <v>120</v>
      </c>
      <c r="AS86" s="6" t="s">
        <v>101</v>
      </c>
    </row>
    <row r="87" spans="1:45" x14ac:dyDescent="0.25">
      <c r="A87" s="6" t="s">
        <v>1049</v>
      </c>
      <c r="B87" s="8">
        <f t="shared" si="8"/>
        <v>699021.4300049236</v>
      </c>
      <c r="C87" s="5">
        <f t="shared" si="9"/>
        <v>707649.82503149041</v>
      </c>
      <c r="D87" s="5">
        <f t="shared" si="10"/>
        <v>95543.648164999671</v>
      </c>
      <c r="E87" s="5">
        <f t="shared" si="11"/>
        <v>0.13501543388461656</v>
      </c>
      <c r="F87" s="6">
        <v>649422.96643977205</v>
      </c>
      <c r="G87" s="6">
        <v>725291.12912030704</v>
      </c>
      <c r="H87" s="6">
        <v>785750.98415308201</v>
      </c>
      <c r="I87" s="6">
        <v>574854.15445856005</v>
      </c>
      <c r="J87" s="6">
        <v>802929.89098573104</v>
      </c>
      <c r="K87" s="6">
        <v>178340.77710307401</v>
      </c>
      <c r="L87" s="6">
        <v>117599.97690403499</v>
      </c>
      <c r="M87" s="6">
        <v>299547.54274896497</v>
      </c>
      <c r="N87" s="6">
        <v>274103.19218566298</v>
      </c>
      <c r="O87" s="6">
        <v>808559.98018937197</v>
      </c>
      <c r="P87" s="6">
        <v>294478.39503106201</v>
      </c>
      <c r="Q87" s="6">
        <v>256090.00703201001</v>
      </c>
      <c r="R87" s="6">
        <v>267536.38618351601</v>
      </c>
      <c r="S87" s="6">
        <v>278881.44549887901</v>
      </c>
      <c r="T87" s="6">
        <v>99629.807046634596</v>
      </c>
      <c r="U87" s="6">
        <v>226013.78613996401</v>
      </c>
      <c r="V87" s="6">
        <v>321235.13512151799</v>
      </c>
      <c r="W87" s="6">
        <v>508073.987184864</v>
      </c>
      <c r="X87" s="6">
        <v>952369.65593993396</v>
      </c>
      <c r="Y87" s="6">
        <v>923620.14218761702</v>
      </c>
      <c r="Z87" s="6">
        <v>357178.32341810397</v>
      </c>
      <c r="AA87" s="6">
        <v>830111.94034360198</v>
      </c>
      <c r="AB87" s="6">
        <v>3502940.5740241301</v>
      </c>
      <c r="AC87" s="6">
        <v>663287.06636853004</v>
      </c>
      <c r="AD87" s="6">
        <v>1050024.7726481301</v>
      </c>
      <c r="AE87" s="6">
        <v>796814.96064207295</v>
      </c>
      <c r="AF87" s="6">
        <v>781768.09255706205</v>
      </c>
      <c r="AG87" s="6">
        <v>1478669.8684590899</v>
      </c>
      <c r="AH87" s="6">
        <v>1509638.5051603401</v>
      </c>
      <c r="AI87" s="6" t="s">
        <v>1050</v>
      </c>
      <c r="AJ87" s="6" t="s">
        <v>98</v>
      </c>
      <c r="AK87" s="6" t="s">
        <v>98</v>
      </c>
      <c r="AL87" s="7" t="s">
        <v>97</v>
      </c>
      <c r="AM87" s="6">
        <v>-0.56000000000000005</v>
      </c>
      <c r="AN87" s="6">
        <v>226.19315</v>
      </c>
      <c r="AO87" s="6">
        <v>227.20043000000001</v>
      </c>
      <c r="AP87" s="6">
        <v>1.0389999999999999</v>
      </c>
      <c r="AQ87" s="6">
        <v>2967942.3954099398</v>
      </c>
      <c r="AR87" s="6" t="s">
        <v>120</v>
      </c>
      <c r="AS87" s="6" t="s">
        <v>101</v>
      </c>
    </row>
    <row r="88" spans="1:45" x14ac:dyDescent="0.25">
      <c r="A88" s="6" t="s">
        <v>919</v>
      </c>
      <c r="B88" s="8">
        <f t="shared" si="8"/>
        <v>674270.47656099813</v>
      </c>
      <c r="C88" s="5">
        <f t="shared" si="9"/>
        <v>1493612.2240650519</v>
      </c>
      <c r="D88" s="5">
        <f t="shared" si="10"/>
        <v>361442.7327804318</v>
      </c>
      <c r="E88" s="5">
        <f t="shared" si="11"/>
        <v>0.24199235046210343</v>
      </c>
      <c r="F88" s="6">
        <v>2070160.6944088701</v>
      </c>
      <c r="G88" s="6">
        <v>1512109.7166486201</v>
      </c>
      <c r="H88" s="6">
        <v>1304174.8548022199</v>
      </c>
      <c r="I88" s="6">
        <v>1101509.99019835</v>
      </c>
      <c r="J88" s="6">
        <v>1480105.8642672</v>
      </c>
      <c r="K88" s="6">
        <v>1213005.2831216301</v>
      </c>
      <c r="L88" s="6">
        <v>398294.224170645</v>
      </c>
      <c r="M88" s="6">
        <v>362098.23052625998</v>
      </c>
      <c r="N88" s="6">
        <v>125424.262587102</v>
      </c>
      <c r="O88" s="6">
        <v>613056.63428495196</v>
      </c>
      <c r="P88" s="6">
        <v>918485.05423896003</v>
      </c>
      <c r="Q88" s="6">
        <v>1325131.5729711</v>
      </c>
      <c r="R88" s="6">
        <v>352564.379244607</v>
      </c>
      <c r="S88" s="6">
        <v>879116.20653927303</v>
      </c>
      <c r="T88" s="6">
        <v>974905.37902831496</v>
      </c>
      <c r="U88" s="6">
        <v>725898.57987611694</v>
      </c>
      <c r="V88" s="6">
        <v>1239387.03607345</v>
      </c>
      <c r="W88" s="6">
        <v>599379.98720457696</v>
      </c>
      <c r="X88" s="6">
        <v>729214.77431158803</v>
      </c>
      <c r="Y88" s="6">
        <v>37933.788616621801</v>
      </c>
      <c r="Z88" s="6">
        <v>303244.85017775599</v>
      </c>
      <c r="AA88" s="6">
        <v>137318.48243934</v>
      </c>
      <c r="AB88" s="6">
        <v>610165.81148185802</v>
      </c>
      <c r="AC88" s="6">
        <v>573454.45403173799</v>
      </c>
      <c r="AD88" s="6">
        <v>2412628.3561603301</v>
      </c>
      <c r="AE88" s="6">
        <v>1075131.2543093499</v>
      </c>
      <c r="AF88" s="6">
        <v>317337.358878183</v>
      </c>
      <c r="AG88" s="6">
        <v>213081.40522827601</v>
      </c>
      <c r="AH88" s="6">
        <v>46234.0719619296</v>
      </c>
      <c r="AI88" s="6" t="s">
        <v>920</v>
      </c>
      <c r="AJ88" s="6" t="s">
        <v>98</v>
      </c>
      <c r="AK88" s="6" t="s">
        <v>98</v>
      </c>
      <c r="AL88" s="7" t="s">
        <v>97</v>
      </c>
      <c r="AM88" s="6">
        <v>-0.34</v>
      </c>
      <c r="AN88" s="6">
        <v>169.00443999999999</v>
      </c>
      <c r="AO88" s="6">
        <v>170.01172</v>
      </c>
      <c r="AP88" s="6">
        <v>2.52</v>
      </c>
      <c r="AQ88" s="6">
        <v>1804463.6746629099</v>
      </c>
      <c r="AR88" s="6" t="s">
        <v>120</v>
      </c>
      <c r="AS88" s="6" t="s">
        <v>101</v>
      </c>
    </row>
    <row r="89" spans="1:45" x14ac:dyDescent="0.25">
      <c r="A89" s="6" t="s">
        <v>1011</v>
      </c>
      <c r="B89" s="8">
        <f t="shared" si="8"/>
        <v>602829.83675439097</v>
      </c>
      <c r="C89" s="5">
        <f t="shared" si="9"/>
        <v>386681.11484089197</v>
      </c>
      <c r="D89" s="5">
        <f t="shared" si="10"/>
        <v>69061.218972836257</v>
      </c>
      <c r="E89" s="5">
        <f t="shared" si="11"/>
        <v>0.17859992723268356</v>
      </c>
      <c r="F89" s="6">
        <v>448448.79776112997</v>
      </c>
      <c r="G89" s="6">
        <v>471007.87803204102</v>
      </c>
      <c r="H89" s="6">
        <v>364210.984764494</v>
      </c>
      <c r="I89" s="6">
        <v>326476.08426313999</v>
      </c>
      <c r="J89" s="6">
        <v>323261.82938365499</v>
      </c>
      <c r="K89" s="6">
        <v>360387.03495927702</v>
      </c>
      <c r="L89" s="6">
        <v>569573.39064567396</v>
      </c>
      <c r="M89" s="6">
        <v>402641.69640891103</v>
      </c>
      <c r="N89" s="6">
        <v>527725.82595573401</v>
      </c>
      <c r="O89" s="6">
        <v>724733.03472890996</v>
      </c>
      <c r="P89" s="6">
        <v>552938.00739769102</v>
      </c>
      <c r="Q89" s="6">
        <v>550238.04243100004</v>
      </c>
      <c r="R89" s="6">
        <v>409375.62663095898</v>
      </c>
      <c r="S89" s="6">
        <v>61391.053714765003</v>
      </c>
      <c r="T89" s="6">
        <v>430096.60198430897</v>
      </c>
      <c r="U89" s="6">
        <v>449198.83771903702</v>
      </c>
      <c r="V89" s="6">
        <v>349389.74410428398</v>
      </c>
      <c r="W89" s="6">
        <v>427680.10009385401</v>
      </c>
      <c r="X89" s="6">
        <v>716971.77360446099</v>
      </c>
      <c r="Y89" s="6">
        <v>57507.098579239799</v>
      </c>
      <c r="Z89" s="6">
        <v>799156.22977889201</v>
      </c>
      <c r="AA89" s="6">
        <v>1043172.57148651</v>
      </c>
      <c r="AB89" s="6">
        <v>504417.82147106301</v>
      </c>
      <c r="AC89" s="6">
        <v>629973.49171583401</v>
      </c>
      <c r="AD89" s="6">
        <v>485099.03224268003</v>
      </c>
      <c r="AE89" s="6">
        <v>1320041.2223380399</v>
      </c>
      <c r="AF89" s="6">
        <v>1089246.2147427101</v>
      </c>
      <c r="AG89" s="6">
        <v>1227574.5360359401</v>
      </c>
      <c r="AH89" s="6">
        <v>779387.09333560895</v>
      </c>
      <c r="AI89" s="6" t="s">
        <v>158</v>
      </c>
      <c r="AJ89" s="6" t="s">
        <v>98</v>
      </c>
      <c r="AK89" s="6" t="s">
        <v>98</v>
      </c>
      <c r="AL89" s="6" t="s">
        <v>98</v>
      </c>
      <c r="AM89" s="6">
        <v>-0.03</v>
      </c>
      <c r="AN89" s="6">
        <v>214.13174000000001</v>
      </c>
      <c r="AO89" s="6">
        <v>215.13910999999999</v>
      </c>
      <c r="AP89" s="6">
        <v>3.3039999999999998</v>
      </c>
      <c r="AQ89" s="6">
        <v>849150.66752894095</v>
      </c>
      <c r="AR89" s="6" t="s">
        <v>120</v>
      </c>
      <c r="AS89" s="6" t="s">
        <v>101</v>
      </c>
    </row>
    <row r="90" spans="1:45" x14ac:dyDescent="0.25">
      <c r="A90" s="6" t="s">
        <v>1449</v>
      </c>
      <c r="B90" s="8">
        <f t="shared" si="8"/>
        <v>523657.20451272576</v>
      </c>
      <c r="C90" s="5">
        <f t="shared" si="9"/>
        <v>603718.51353894675</v>
      </c>
      <c r="D90" s="5">
        <f t="shared" si="10"/>
        <v>86721.235783480195</v>
      </c>
      <c r="E90" s="5">
        <f t="shared" si="11"/>
        <v>0.14364514892069097</v>
      </c>
      <c r="F90" s="6">
        <v>733872.35536021297</v>
      </c>
      <c r="G90" s="6">
        <v>613395.49635764095</v>
      </c>
      <c r="H90" s="6">
        <v>491261.35105513898</v>
      </c>
      <c r="I90" s="6">
        <v>593729.81186086405</v>
      </c>
      <c r="J90" s="6">
        <v>586333.55306087702</v>
      </c>
      <c r="K90" s="6">
        <v>332455.20343785</v>
      </c>
      <c r="L90" s="6">
        <v>585111.46256460599</v>
      </c>
      <c r="M90" s="6">
        <v>293048.41497696697</v>
      </c>
      <c r="N90" s="6">
        <v>387284.219173663</v>
      </c>
      <c r="O90" s="6">
        <v>136857.184230702</v>
      </c>
      <c r="P90" s="6">
        <v>198830.35184479901</v>
      </c>
      <c r="Q90" s="6">
        <v>404128.61358252499</v>
      </c>
      <c r="R90" s="6">
        <v>468573.844928023</v>
      </c>
      <c r="S90" s="6">
        <v>556217.41953240195</v>
      </c>
      <c r="T90" s="6">
        <v>512851.59532160201</v>
      </c>
      <c r="U90" s="6">
        <v>527497.05870353105</v>
      </c>
      <c r="V90" s="6">
        <v>441765.96718399902</v>
      </c>
      <c r="W90" s="6">
        <v>707580.34603054298</v>
      </c>
      <c r="X90" s="6">
        <v>852969.55588120397</v>
      </c>
      <c r="Y90" s="6">
        <v>312514.26848728</v>
      </c>
      <c r="Z90" s="6">
        <v>522906.19903870003</v>
      </c>
      <c r="AA90" s="6">
        <v>259237.757068851</v>
      </c>
      <c r="AB90" s="6">
        <v>208157.483630895</v>
      </c>
      <c r="AC90" s="6">
        <v>774293.58536306303</v>
      </c>
      <c r="AD90" s="6">
        <v>1084869.0384764699</v>
      </c>
      <c r="AE90" s="6">
        <v>778800.65405472298</v>
      </c>
      <c r="AF90" s="6">
        <v>710030.56136982201</v>
      </c>
      <c r="AG90" s="6">
        <v>702682.55959542305</v>
      </c>
      <c r="AH90" s="6">
        <v>809109.56382777297</v>
      </c>
      <c r="AI90" s="6" t="s">
        <v>1450</v>
      </c>
      <c r="AJ90" s="6" t="s">
        <v>98</v>
      </c>
      <c r="AK90" s="6" t="s">
        <v>98</v>
      </c>
      <c r="AL90" s="7" t="s">
        <v>97</v>
      </c>
      <c r="AM90" s="6">
        <v>-0.62</v>
      </c>
      <c r="AN90" s="6">
        <v>149.07005000000001</v>
      </c>
      <c r="AO90" s="6">
        <v>150.07731999999999</v>
      </c>
      <c r="AP90" s="6">
        <v>1.508</v>
      </c>
      <c r="AQ90" s="6">
        <v>811400.05119262403</v>
      </c>
      <c r="AR90" s="6" t="s">
        <v>120</v>
      </c>
      <c r="AS90" s="6" t="s">
        <v>101</v>
      </c>
    </row>
    <row r="91" spans="1:45" x14ac:dyDescent="0.25">
      <c r="A91" s="6" t="s">
        <v>1064</v>
      </c>
      <c r="B91" s="8">
        <f t="shared" si="8"/>
        <v>489573.71612754668</v>
      </c>
      <c r="C91" s="5">
        <f t="shared" si="9"/>
        <v>220136.80299273698</v>
      </c>
      <c r="D91" s="5">
        <f t="shared" si="10"/>
        <v>47734.765732646032</v>
      </c>
      <c r="E91" s="5">
        <f t="shared" si="11"/>
        <v>0.21684136902006773</v>
      </c>
      <c r="F91" s="6">
        <v>208572.138035415</v>
      </c>
      <c r="G91" s="6">
        <v>212685.60803489399</v>
      </c>
      <c r="H91" s="6">
        <v>176047.71810203901</v>
      </c>
      <c r="I91" s="6">
        <v>201738.27330185301</v>
      </c>
      <c r="J91" s="6">
        <v>301640.277489484</v>
      </c>
      <c r="K91" s="6">
        <v>167447.81630172799</v>
      </c>
      <c r="L91" s="6">
        <v>222949.00717305599</v>
      </c>
      <c r="M91" s="6">
        <v>207277.04051485</v>
      </c>
      <c r="N91" s="6">
        <v>246615.418720544</v>
      </c>
      <c r="O91" s="6">
        <v>283307.37174360303</v>
      </c>
      <c r="P91" s="6">
        <v>253732.06046977101</v>
      </c>
      <c r="Q91" s="6">
        <v>249131.94124376701</v>
      </c>
      <c r="R91" s="6">
        <v>214702.31070135301</v>
      </c>
      <c r="S91" s="6">
        <v>201370.753053127</v>
      </c>
      <c r="T91" s="6">
        <v>174083.564000596</v>
      </c>
      <c r="U91" s="6">
        <v>297993.81638565601</v>
      </c>
      <c r="V91" s="6">
        <v>245818.59751104601</v>
      </c>
      <c r="W91" s="6">
        <v>266349.13135845901</v>
      </c>
      <c r="X91" s="6">
        <v>251834.104867015</v>
      </c>
      <c r="Y91" s="6">
        <v>375859.79523517197</v>
      </c>
      <c r="Z91" s="6">
        <v>725547.59394251998</v>
      </c>
      <c r="AA91" s="6">
        <v>983208.81201041501</v>
      </c>
      <c r="AB91" s="6">
        <v>232147.303099315</v>
      </c>
      <c r="AC91" s="6">
        <v>251857.54778357301</v>
      </c>
      <c r="AD91" s="6">
        <v>227219.75441103001</v>
      </c>
      <c r="AE91" s="6">
        <v>975812.54335931398</v>
      </c>
      <c r="AF91" s="6">
        <v>3751095.48546348</v>
      </c>
      <c r="AG91" s="6">
        <v>589192.35802125698</v>
      </c>
      <c r="AH91" s="6">
        <v>355215.05969047197</v>
      </c>
      <c r="AI91" s="6" t="s">
        <v>1065</v>
      </c>
      <c r="AJ91" s="6" t="s">
        <v>98</v>
      </c>
      <c r="AK91" s="6" t="s">
        <v>98</v>
      </c>
      <c r="AL91" s="7" t="s">
        <v>97</v>
      </c>
      <c r="AM91" s="6">
        <v>-1.6</v>
      </c>
      <c r="AN91" s="6">
        <v>164.06820999999999</v>
      </c>
      <c r="AO91" s="6">
        <v>187.05741</v>
      </c>
      <c r="AP91" s="6">
        <v>1.712</v>
      </c>
      <c r="AQ91" s="6">
        <v>2824773.92427989</v>
      </c>
      <c r="AR91" s="6" t="s">
        <v>100</v>
      </c>
      <c r="AS91" s="6" t="s">
        <v>182</v>
      </c>
    </row>
    <row r="92" spans="1:45" x14ac:dyDescent="0.25">
      <c r="A92" s="6" t="s">
        <v>1157</v>
      </c>
      <c r="B92" s="8">
        <f t="shared" si="8"/>
        <v>425356.29459212214</v>
      </c>
      <c r="C92" s="5">
        <f t="shared" si="9"/>
        <v>276962.46524137538</v>
      </c>
      <c r="D92" s="5">
        <f t="shared" si="10"/>
        <v>44414.14273770529</v>
      </c>
      <c r="E92" s="5">
        <f t="shared" si="11"/>
        <v>0.16036159520387699</v>
      </c>
      <c r="F92" s="6">
        <v>242649.240735756</v>
      </c>
      <c r="G92" s="6">
        <v>222208.21684323499</v>
      </c>
      <c r="H92" s="6">
        <v>327061.69616015902</v>
      </c>
      <c r="I92" s="6">
        <v>281516.00810491497</v>
      </c>
      <c r="J92" s="6">
        <v>311377.16436281201</v>
      </c>
      <c r="K92" s="6">
        <v>189245.455649148</v>
      </c>
      <c r="L92" s="6">
        <v>233215.07507988301</v>
      </c>
      <c r="M92" s="6">
        <v>367881.55476646201</v>
      </c>
      <c r="N92" s="6">
        <v>205037.03770713799</v>
      </c>
      <c r="O92" s="6">
        <v>242229.262807936</v>
      </c>
      <c r="P92" s="6">
        <v>226409.44293812601</v>
      </c>
      <c r="Q92" s="6">
        <v>132780.4688949</v>
      </c>
      <c r="R92" s="6">
        <v>302910.81640639697</v>
      </c>
      <c r="S92" s="6">
        <v>186006.47782681999</v>
      </c>
      <c r="T92" s="6">
        <v>1003583.63302202</v>
      </c>
      <c r="U92" s="6">
        <v>347570.91483328003</v>
      </c>
      <c r="V92" s="6">
        <v>153022.31855288401</v>
      </c>
      <c r="W92" s="6">
        <v>987991.00903244503</v>
      </c>
      <c r="X92" s="6">
        <v>336067.39202732098</v>
      </c>
      <c r="Y92" s="6">
        <v>278718.18468911003</v>
      </c>
      <c r="Z92" s="6">
        <v>420421.71202308103</v>
      </c>
      <c r="AA92" s="6">
        <v>309617.63200207899</v>
      </c>
      <c r="AB92" s="6">
        <v>298890.58839611599</v>
      </c>
      <c r="AC92" s="6">
        <v>241201.78760508899</v>
      </c>
      <c r="AD92" s="6">
        <v>2559873.4049652601</v>
      </c>
      <c r="AE92" s="6">
        <v>551848.79358880501</v>
      </c>
      <c r="AF92" s="6">
        <v>213115.461825334</v>
      </c>
      <c r="AG92" s="6">
        <v>197072.513241415</v>
      </c>
      <c r="AH92" s="6">
        <v>223840.13232988201</v>
      </c>
      <c r="AI92" s="6" t="s">
        <v>1158</v>
      </c>
      <c r="AJ92" s="6" t="s">
        <v>98</v>
      </c>
      <c r="AK92" s="6" t="s">
        <v>98</v>
      </c>
      <c r="AL92" s="7" t="s">
        <v>97</v>
      </c>
      <c r="AM92" s="6">
        <v>0.08</v>
      </c>
      <c r="AN92" s="6">
        <v>136.12521000000001</v>
      </c>
      <c r="AO92" s="6">
        <v>137.13248999999999</v>
      </c>
      <c r="AP92" s="6">
        <v>10.084</v>
      </c>
      <c r="AQ92" s="6">
        <v>1914591.84304161</v>
      </c>
      <c r="AR92" s="6" t="s">
        <v>120</v>
      </c>
      <c r="AS92" s="6" t="s">
        <v>101</v>
      </c>
    </row>
    <row r="93" spans="1:45" x14ac:dyDescent="0.25">
      <c r="A93" s="6" t="s">
        <v>1203</v>
      </c>
      <c r="B93" s="8">
        <f t="shared" si="8"/>
        <v>415693.01067790395</v>
      </c>
      <c r="C93" s="5">
        <f t="shared" si="9"/>
        <v>899763.0252299204</v>
      </c>
      <c r="D93" s="5">
        <f t="shared" si="10"/>
        <v>99078.92926013167</v>
      </c>
      <c r="E93" s="5">
        <f t="shared" si="11"/>
        <v>0.1101166934869474</v>
      </c>
      <c r="F93" s="6">
        <v>1007713.2850553</v>
      </c>
      <c r="G93" s="6">
        <v>1001808.62488516</v>
      </c>
      <c r="H93" s="6">
        <v>789379.79454546794</v>
      </c>
      <c r="I93" s="6">
        <v>844751.983951692</v>
      </c>
      <c r="J93" s="6">
        <v>855161.43771198206</v>
      </c>
      <c r="K93" s="6">
        <v>29611.214700206601</v>
      </c>
      <c r="L93" s="6">
        <v>540157.98612463102</v>
      </c>
      <c r="M93" s="6">
        <v>21026.852090141601</v>
      </c>
      <c r="N93" s="6">
        <v>53550.383093730503</v>
      </c>
      <c r="O93" s="6">
        <v>70170.069987564406</v>
      </c>
      <c r="P93" s="6">
        <v>191159.475709983</v>
      </c>
      <c r="Q93" s="6">
        <v>30370.6440482422</v>
      </c>
      <c r="R93" s="6">
        <v>444914.75142981601</v>
      </c>
      <c r="S93" s="6">
        <v>43424.559701906503</v>
      </c>
      <c r="T93" s="6">
        <v>53286.755558685298</v>
      </c>
      <c r="U93" s="6">
        <v>104607.613361647</v>
      </c>
      <c r="V93" s="6">
        <v>24699.3368019749</v>
      </c>
      <c r="W93" s="6">
        <v>454547.19337682897</v>
      </c>
      <c r="X93" s="6">
        <v>601614.60876488697</v>
      </c>
      <c r="Y93" s="6">
        <v>500872.18782342901</v>
      </c>
      <c r="Z93" s="6">
        <v>537379.08938400203</v>
      </c>
      <c r="AA93" s="6">
        <v>488619.366222593</v>
      </c>
      <c r="AB93" s="6">
        <v>319190.59102556598</v>
      </c>
      <c r="AC93" s="6">
        <v>2743396.3171688202</v>
      </c>
      <c r="AD93" s="6">
        <v>565991.20959315205</v>
      </c>
      <c r="AE93" s="6">
        <v>263809.30666798801</v>
      </c>
      <c r="AF93" s="6">
        <v>252398.73485770301</v>
      </c>
      <c r="AG93" s="6">
        <v>722694.93743399205</v>
      </c>
      <c r="AH93" s="6">
        <v>919139.07134220598</v>
      </c>
      <c r="AI93" s="6" t="s">
        <v>1154</v>
      </c>
      <c r="AJ93" s="6" t="s">
        <v>98</v>
      </c>
      <c r="AK93" s="6" t="s">
        <v>98</v>
      </c>
      <c r="AL93" s="7" t="s">
        <v>97</v>
      </c>
      <c r="AM93" s="6">
        <v>-1.29</v>
      </c>
      <c r="AN93" s="6">
        <v>299.28203999999999</v>
      </c>
      <c r="AO93" s="6">
        <v>300.28931999999998</v>
      </c>
      <c r="AP93" s="6">
        <v>1.0209999999999999</v>
      </c>
      <c r="AQ93" s="6">
        <v>1726119.4183644799</v>
      </c>
      <c r="AR93" s="6" t="s">
        <v>120</v>
      </c>
      <c r="AS93" s="6" t="s">
        <v>101</v>
      </c>
    </row>
    <row r="94" spans="1:45" x14ac:dyDescent="0.25">
      <c r="A94" s="6" t="s">
        <v>1478</v>
      </c>
      <c r="B94" s="8">
        <f t="shared" si="8"/>
        <v>404174.98988767894</v>
      </c>
      <c r="C94" s="5">
        <f t="shared" si="9"/>
        <v>242180.87019851975</v>
      </c>
      <c r="D94" s="5">
        <f t="shared" si="10"/>
        <v>39359.333734011438</v>
      </c>
      <c r="E94" s="5">
        <f t="shared" si="11"/>
        <v>0.16252040758523961</v>
      </c>
      <c r="F94" s="6">
        <v>293355.53854767198</v>
      </c>
      <c r="G94" s="6">
        <v>260399.84366197599</v>
      </c>
      <c r="H94" s="6">
        <v>205900.53556207</v>
      </c>
      <c r="I94" s="6">
        <v>199343.58975500599</v>
      </c>
      <c r="J94" s="6">
        <v>251904.84346587499</v>
      </c>
      <c r="K94" s="6">
        <v>376358.03965480899</v>
      </c>
      <c r="L94" s="6">
        <v>530676.10428660805</v>
      </c>
      <c r="M94" s="6">
        <v>90548.747283505203</v>
      </c>
      <c r="N94" s="6">
        <v>149102.70305810001</v>
      </c>
      <c r="O94" s="6">
        <v>112689.90348369299</v>
      </c>
      <c r="P94" s="6">
        <v>136215.70068921999</v>
      </c>
      <c r="Q94" s="6">
        <v>297082.15009786002</v>
      </c>
      <c r="R94" s="6">
        <v>295464.82938453398</v>
      </c>
      <c r="S94" s="6">
        <v>226816.16489435101</v>
      </c>
      <c r="T94" s="6">
        <v>238626.82593983001</v>
      </c>
      <c r="U94" s="6">
        <v>481842.27517288702</v>
      </c>
      <c r="V94" s="6">
        <v>307412.71503452898</v>
      </c>
      <c r="W94" s="6">
        <v>942051.49088560196</v>
      </c>
      <c r="X94" s="6">
        <v>988675.312408939</v>
      </c>
      <c r="Y94" s="6">
        <v>768625.56142218097</v>
      </c>
      <c r="Z94" s="6">
        <v>198008.49344354501</v>
      </c>
      <c r="AA94" s="6">
        <v>144264.160565278</v>
      </c>
      <c r="AB94" s="6">
        <v>703561.19819895504</v>
      </c>
      <c r="AC94" s="6">
        <v>720008.84365609998</v>
      </c>
      <c r="AD94" s="6">
        <v>549585.60373648896</v>
      </c>
      <c r="AE94" s="6">
        <v>426165.527758385</v>
      </c>
      <c r="AF94" s="6">
        <v>158450.24834819601</v>
      </c>
      <c r="AG94" s="6">
        <v>244114.77057160801</v>
      </c>
      <c r="AH94" s="6">
        <v>613852.38732909004</v>
      </c>
      <c r="AI94" s="6" t="s">
        <v>1479</v>
      </c>
      <c r="AJ94" s="6" t="s">
        <v>98</v>
      </c>
      <c r="AK94" s="6" t="s">
        <v>98</v>
      </c>
      <c r="AL94" s="7" t="s">
        <v>97</v>
      </c>
      <c r="AM94" s="6">
        <v>-1.1200000000000001</v>
      </c>
      <c r="AN94" s="6">
        <v>185.10498999999999</v>
      </c>
      <c r="AO94" s="6">
        <v>186.11225999999999</v>
      </c>
      <c r="AP94" s="6">
        <v>1.62</v>
      </c>
      <c r="AQ94" s="6">
        <v>721705.15099883999</v>
      </c>
      <c r="AR94" s="6" t="s">
        <v>120</v>
      </c>
      <c r="AS94" s="6" t="s">
        <v>101</v>
      </c>
    </row>
    <row r="95" spans="1:45" x14ac:dyDescent="0.25">
      <c r="A95" s="6" t="s">
        <v>1394</v>
      </c>
      <c r="B95" s="8">
        <f t="shared" si="8"/>
        <v>379480.82592114824</v>
      </c>
      <c r="C95" s="5">
        <f t="shared" si="9"/>
        <v>410575.40246154158</v>
      </c>
      <c r="D95" s="5">
        <f t="shared" si="10"/>
        <v>61998.696328493141</v>
      </c>
      <c r="E95" s="5">
        <f t="shared" si="11"/>
        <v>0.15100440980338692</v>
      </c>
      <c r="F95" s="6">
        <v>486721.49857930403</v>
      </c>
      <c r="G95" s="6">
        <v>446980.39690276003</v>
      </c>
      <c r="H95" s="6">
        <v>334305.87292093399</v>
      </c>
      <c r="I95" s="6">
        <v>362630.387016867</v>
      </c>
      <c r="J95" s="6">
        <v>422238.85688784299</v>
      </c>
      <c r="K95" s="6">
        <v>166869.92723776499</v>
      </c>
      <c r="L95" s="6">
        <v>515732.50318520499</v>
      </c>
      <c r="M95" s="6">
        <v>102076.985758991</v>
      </c>
      <c r="N95" s="6">
        <v>316818.765512468</v>
      </c>
      <c r="O95" s="6">
        <v>62274.042111527502</v>
      </c>
      <c r="P95" s="6">
        <v>44001.016599832001</v>
      </c>
      <c r="Q95" s="6">
        <v>335182.53787137498</v>
      </c>
      <c r="R95" s="6">
        <v>530500.82951530302</v>
      </c>
      <c r="S95" s="6">
        <v>366030.59197143</v>
      </c>
      <c r="T95" s="6">
        <v>432719.16885957698</v>
      </c>
      <c r="U95" s="6">
        <v>96277.5518380625</v>
      </c>
      <c r="V95" s="6">
        <v>344554.64558467403</v>
      </c>
      <c r="W95" s="6">
        <v>392650.99560548097</v>
      </c>
      <c r="X95" s="6">
        <v>721564.51933563105</v>
      </c>
      <c r="Y95" s="6">
        <v>229855.09556978699</v>
      </c>
      <c r="Z95" s="6">
        <v>288647.80744962499</v>
      </c>
      <c r="AA95" s="6">
        <v>98310.443542121604</v>
      </c>
      <c r="AB95" s="6">
        <v>90102.091393699302</v>
      </c>
      <c r="AC95" s="6">
        <v>616196.74741035595</v>
      </c>
      <c r="AD95" s="6">
        <v>1247362.8741238699</v>
      </c>
      <c r="AE95" s="6">
        <v>729369.996410636</v>
      </c>
      <c r="AF95" s="6">
        <v>518105.923995758</v>
      </c>
      <c r="AG95" s="6">
        <v>193555.90999076801</v>
      </c>
      <c r="AH95" s="6">
        <v>668778.85123361496</v>
      </c>
      <c r="AI95" s="6" t="s">
        <v>1395</v>
      </c>
      <c r="AJ95" s="6" t="s">
        <v>98</v>
      </c>
      <c r="AK95" s="6" t="s">
        <v>98</v>
      </c>
      <c r="AL95" s="7" t="s">
        <v>97</v>
      </c>
      <c r="AM95" s="6">
        <v>-1.27</v>
      </c>
      <c r="AN95" s="6">
        <v>191.09439</v>
      </c>
      <c r="AO95" s="6">
        <v>192.10166000000001</v>
      </c>
      <c r="AP95" s="6">
        <v>1.464</v>
      </c>
      <c r="AQ95" s="6">
        <v>932933.159693853</v>
      </c>
      <c r="AR95" s="6" t="s">
        <v>120</v>
      </c>
      <c r="AS95" s="6" t="s">
        <v>101</v>
      </c>
    </row>
    <row r="96" spans="1:45" x14ac:dyDescent="0.25">
      <c r="A96" s="6" t="s">
        <v>1564</v>
      </c>
      <c r="B96" s="8">
        <f t="shared" si="8"/>
        <v>352799.98303551116</v>
      </c>
      <c r="C96" s="5">
        <f t="shared" si="9"/>
        <v>230295.34770256403</v>
      </c>
      <c r="D96" s="5">
        <f t="shared" si="10"/>
        <v>15390.363674415084</v>
      </c>
      <c r="E96" s="5">
        <f t="shared" si="11"/>
        <v>6.6828808432085121E-2</v>
      </c>
      <c r="F96" s="6">
        <v>241981.357634168</v>
      </c>
      <c r="G96" s="6">
        <v>237111.824698777</v>
      </c>
      <c r="H96" s="6">
        <v>204366.056529561</v>
      </c>
      <c r="I96" s="6">
        <v>239688.50061102101</v>
      </c>
      <c r="J96" s="6">
        <v>228328.999039293</v>
      </c>
      <c r="K96" s="6">
        <v>281015.55704208702</v>
      </c>
      <c r="L96" s="6">
        <v>318320.91392074898</v>
      </c>
      <c r="M96" s="6">
        <v>367890.12764390599</v>
      </c>
      <c r="N96" s="6">
        <v>408912.08436109399</v>
      </c>
      <c r="O96" s="6">
        <v>564109.175621595</v>
      </c>
      <c r="P96" s="6">
        <v>429187.52907441597</v>
      </c>
      <c r="Q96" s="6">
        <v>299897.32384701399</v>
      </c>
      <c r="R96" s="6">
        <v>345127.16562160401</v>
      </c>
      <c r="S96" s="6">
        <v>256553.308702143</v>
      </c>
      <c r="T96" s="6">
        <v>390377.63407836802</v>
      </c>
      <c r="U96" s="6">
        <v>233393.36409816501</v>
      </c>
      <c r="V96" s="6">
        <v>346620.52749403397</v>
      </c>
      <c r="W96" s="6">
        <v>282996.24300849601</v>
      </c>
      <c r="X96" s="6">
        <v>567512.515039069</v>
      </c>
      <c r="Y96" s="6">
        <v>835737.91346057702</v>
      </c>
      <c r="Z96" s="6">
        <v>99658.191306584398</v>
      </c>
      <c r="AA96" s="6">
        <v>238668.00538572599</v>
      </c>
      <c r="AB96" s="6">
        <v>413957.16240899102</v>
      </c>
      <c r="AC96" s="6">
        <v>400266.43431029702</v>
      </c>
      <c r="AD96" s="6">
        <v>285412.71345035097</v>
      </c>
      <c r="AE96" s="6">
        <v>142180.91746082599</v>
      </c>
      <c r="AF96" s="6">
        <v>115582.79577597399</v>
      </c>
      <c r="AG96" s="6">
        <v>168104.648451093</v>
      </c>
      <c r="AH96" s="6">
        <v>675717.34128910897</v>
      </c>
      <c r="AI96" s="6" t="s">
        <v>1565</v>
      </c>
      <c r="AJ96" s="6" t="s">
        <v>98</v>
      </c>
      <c r="AK96" s="6" t="s">
        <v>98</v>
      </c>
      <c r="AL96" s="7" t="s">
        <v>97</v>
      </c>
      <c r="AM96" s="6">
        <v>-0.59</v>
      </c>
      <c r="AN96" s="6">
        <v>308.04077000000001</v>
      </c>
      <c r="AO96" s="6">
        <v>309.04807</v>
      </c>
      <c r="AP96" s="6">
        <v>3.052</v>
      </c>
      <c r="AQ96" s="6">
        <v>496850.470369905</v>
      </c>
      <c r="AR96" s="6" t="s">
        <v>120</v>
      </c>
      <c r="AS96" s="6" t="s">
        <v>101</v>
      </c>
    </row>
    <row r="97" spans="1:45" x14ac:dyDescent="0.25">
      <c r="A97" s="6" t="s">
        <v>1596</v>
      </c>
      <c r="B97" s="8">
        <f t="shared" si="8"/>
        <v>335685.71983310801</v>
      </c>
      <c r="C97" s="5">
        <f t="shared" si="9"/>
        <v>303136.5297373854</v>
      </c>
      <c r="D97" s="5">
        <f t="shared" si="10"/>
        <v>53064.628084075157</v>
      </c>
      <c r="E97" s="5">
        <f t="shared" si="11"/>
        <v>0.17505190855765995</v>
      </c>
      <c r="F97" s="6">
        <v>353576.64670959901</v>
      </c>
      <c r="G97" s="6">
        <v>330247.88094910001</v>
      </c>
      <c r="H97" s="6">
        <v>281082.005592342</v>
      </c>
      <c r="I97" s="6">
        <v>329967.49897569802</v>
      </c>
      <c r="J97" s="6">
        <v>220808.616460188</v>
      </c>
      <c r="K97" s="6">
        <v>299132.06327512499</v>
      </c>
      <c r="L97" s="6">
        <v>377135.02344609599</v>
      </c>
      <c r="M97" s="6">
        <v>179759.09482619</v>
      </c>
      <c r="N97" s="6">
        <v>185233.96039034199</v>
      </c>
      <c r="O97" s="6">
        <v>302031.26617953501</v>
      </c>
      <c r="P97" s="6">
        <v>371651.56742219097</v>
      </c>
      <c r="Q97" s="6">
        <v>412435.37970458303</v>
      </c>
      <c r="R97" s="6">
        <v>296789.18457295903</v>
      </c>
      <c r="S97" s="6">
        <v>495273.97927434498</v>
      </c>
      <c r="T97" s="6">
        <v>536182.98491466604</v>
      </c>
      <c r="U97" s="6">
        <v>332209.57426171203</v>
      </c>
      <c r="V97" s="6">
        <v>209448.10994943601</v>
      </c>
      <c r="W97" s="6">
        <v>336137.36995132902</v>
      </c>
      <c r="X97" s="6">
        <v>367160.58101236803</v>
      </c>
      <c r="Y97" s="6">
        <v>476458.39090704999</v>
      </c>
      <c r="Z97" s="6">
        <v>68425.514178145604</v>
      </c>
      <c r="AA97" s="6">
        <v>396529.064428702</v>
      </c>
      <c r="AB97" s="6">
        <v>305686.38482375402</v>
      </c>
      <c r="AC97" s="6">
        <v>555290.78106970806</v>
      </c>
      <c r="AD97" s="6">
        <v>390911.14734006999</v>
      </c>
      <c r="AE97" s="6">
        <v>220336.98124260901</v>
      </c>
      <c r="AF97" s="6">
        <v>187073.29169121999</v>
      </c>
      <c r="AG97" s="6">
        <v>200880.90061839501</v>
      </c>
      <c r="AH97" s="6">
        <v>554284.68051406101</v>
      </c>
      <c r="AI97" s="6" t="s">
        <v>1597</v>
      </c>
      <c r="AJ97" s="6" t="s">
        <v>98</v>
      </c>
      <c r="AK97" s="6" t="s">
        <v>98</v>
      </c>
      <c r="AL97" s="7" t="s">
        <v>97</v>
      </c>
      <c r="AM97" s="6">
        <v>-2.5099999999999998</v>
      </c>
      <c r="AN97" s="6">
        <v>304.23946999999998</v>
      </c>
      <c r="AO97" s="6">
        <v>305.24673999999999</v>
      </c>
      <c r="AP97" s="6">
        <v>1.0309999999999999</v>
      </c>
      <c r="AQ97" s="6">
        <v>438025.81459726498</v>
      </c>
      <c r="AR97" s="6" t="s">
        <v>120</v>
      </c>
      <c r="AS97" s="6" t="s">
        <v>101</v>
      </c>
    </row>
    <row r="98" spans="1:45" x14ac:dyDescent="0.25">
      <c r="A98" s="6" t="s">
        <v>1433</v>
      </c>
      <c r="B98" s="8">
        <f t="shared" si="8"/>
        <v>309551.71451538178</v>
      </c>
      <c r="C98" s="5">
        <f t="shared" si="9"/>
        <v>554174.65410727286</v>
      </c>
      <c r="D98" s="5">
        <f t="shared" si="10"/>
        <v>92778.53439272246</v>
      </c>
      <c r="E98" s="5">
        <f t="shared" ref="E98:E129" si="12">D98/C98</f>
        <v>0.16741749862627803</v>
      </c>
      <c r="F98" s="6">
        <v>677601.87974995398</v>
      </c>
      <c r="G98" s="6">
        <v>449777.324566842</v>
      </c>
      <c r="H98" s="6">
        <v>476542.40474756202</v>
      </c>
      <c r="I98" s="6">
        <v>566825.61621907097</v>
      </c>
      <c r="J98" s="6">
        <v>600126.04525293503</v>
      </c>
      <c r="K98" s="6">
        <v>11151.9516208763</v>
      </c>
      <c r="L98" s="6">
        <v>748661.06920270598</v>
      </c>
      <c r="M98" s="6">
        <v>71653.983835786697</v>
      </c>
      <c r="N98" s="6">
        <v>206350.73835693099</v>
      </c>
      <c r="O98" s="6">
        <v>15161.9069438932</v>
      </c>
      <c r="P98" s="6">
        <v>16918.194415023001</v>
      </c>
      <c r="Q98" s="6">
        <v>534644.42967882298</v>
      </c>
      <c r="R98" s="6">
        <v>779960.23454550304</v>
      </c>
      <c r="S98" s="6">
        <v>913760.30993554101</v>
      </c>
      <c r="T98" s="6">
        <v>744656.21925510501</v>
      </c>
      <c r="U98" s="6">
        <v>15776.446438082599</v>
      </c>
      <c r="V98" s="6">
        <v>577155.61262214603</v>
      </c>
      <c r="W98" s="6">
        <v>42521.183826327899</v>
      </c>
      <c r="X98" s="6">
        <v>234675.848160772</v>
      </c>
      <c r="Y98" s="6">
        <v>30091.778884417799</v>
      </c>
      <c r="Z98" s="6">
        <v>54172.292903901704</v>
      </c>
      <c r="AA98" s="6">
        <v>42089.065694662902</v>
      </c>
      <c r="AB98" s="6">
        <v>12985.5445494248</v>
      </c>
      <c r="AC98" s="6">
        <v>453391.09895790002</v>
      </c>
      <c r="AD98" s="6">
        <v>1115280.31798197</v>
      </c>
      <c r="AE98" s="6">
        <v>370276.93648993899</v>
      </c>
      <c r="AF98" s="6">
        <v>398438.76921576803</v>
      </c>
      <c r="AG98" s="6">
        <v>23585.297598397799</v>
      </c>
      <c r="AH98" s="6">
        <v>15881.917255263499</v>
      </c>
      <c r="AI98" s="6" t="s">
        <v>1434</v>
      </c>
      <c r="AJ98" s="6" t="s">
        <v>98</v>
      </c>
      <c r="AK98" s="6" t="s">
        <v>98</v>
      </c>
      <c r="AL98" s="7" t="s">
        <v>97</v>
      </c>
      <c r="AM98" s="6">
        <v>-1.8</v>
      </c>
      <c r="AN98" s="6">
        <v>290.12211000000002</v>
      </c>
      <c r="AO98" s="6">
        <v>291.12943999999999</v>
      </c>
      <c r="AP98" s="6">
        <v>3.0619999999999998</v>
      </c>
      <c r="AQ98" s="6">
        <v>834145.38991318503</v>
      </c>
      <c r="AR98" s="6" t="s">
        <v>120</v>
      </c>
      <c r="AS98" s="6" t="s">
        <v>101</v>
      </c>
    </row>
    <row r="99" spans="1:45" x14ac:dyDescent="0.25">
      <c r="A99" s="6" t="s">
        <v>1552</v>
      </c>
      <c r="B99" s="8">
        <f t="shared" si="8"/>
        <v>300468.05218969058</v>
      </c>
      <c r="C99" s="5">
        <f t="shared" si="9"/>
        <v>226667.05016584758</v>
      </c>
      <c r="D99" s="5">
        <f t="shared" si="10"/>
        <v>38898.108850032324</v>
      </c>
      <c r="E99" s="5">
        <f t="shared" si="12"/>
        <v>0.17160901340345402</v>
      </c>
      <c r="F99" s="6">
        <v>250462.05941284</v>
      </c>
      <c r="G99" s="6">
        <v>257313.73988894001</v>
      </c>
      <c r="H99" s="6">
        <v>169412.98013395499</v>
      </c>
      <c r="I99" s="6">
        <v>202925.21209969299</v>
      </c>
      <c r="J99" s="6">
        <v>253221.25929381</v>
      </c>
      <c r="K99" s="6">
        <v>352259.72019459901</v>
      </c>
      <c r="L99" s="6">
        <v>457479.16271608201</v>
      </c>
      <c r="M99" s="6">
        <v>223241.49645234499</v>
      </c>
      <c r="N99" s="6">
        <v>356332.12360361603</v>
      </c>
      <c r="O99" s="6">
        <v>170217.86468802299</v>
      </c>
      <c r="P99" s="6">
        <v>275299.897926957</v>
      </c>
      <c r="Q99" s="6">
        <v>184286.86720747699</v>
      </c>
      <c r="R99" s="6">
        <v>139520.836791721</v>
      </c>
      <c r="S99" s="6">
        <v>212576.55840362201</v>
      </c>
      <c r="T99" s="6">
        <v>171540.30350851701</v>
      </c>
      <c r="U99" s="6">
        <v>359712.74224658398</v>
      </c>
      <c r="V99" s="6">
        <v>194042.591704928</v>
      </c>
      <c r="W99" s="6">
        <v>698145.51011876704</v>
      </c>
      <c r="X99" s="6">
        <v>414679.22839607502</v>
      </c>
      <c r="Y99" s="6">
        <v>187561.73706301299</v>
      </c>
      <c r="Z99" s="6">
        <v>542008.48336304701</v>
      </c>
      <c r="AA99" s="6">
        <v>181112.26463907899</v>
      </c>
      <c r="AB99" s="6">
        <v>312117.797562105</v>
      </c>
      <c r="AC99" s="6">
        <v>253100.69604552101</v>
      </c>
      <c r="AD99" s="6">
        <v>274963.01004506799</v>
      </c>
      <c r="AE99" s="6">
        <v>204483.234046984</v>
      </c>
      <c r="AF99" s="6">
        <v>423006.76646366902</v>
      </c>
      <c r="AG99" s="6">
        <v>494806.20537784102</v>
      </c>
      <c r="AH99" s="6">
        <v>128738.15398693499</v>
      </c>
      <c r="AI99" s="6" t="s">
        <v>1553</v>
      </c>
      <c r="AJ99" s="6" t="s">
        <v>98</v>
      </c>
      <c r="AK99" s="6" t="s">
        <v>98</v>
      </c>
      <c r="AL99" s="7" t="s">
        <v>97</v>
      </c>
      <c r="AM99" s="6">
        <v>-0.97</v>
      </c>
      <c r="AN99" s="6">
        <v>160.08464000000001</v>
      </c>
      <c r="AO99" s="6">
        <v>161.09196</v>
      </c>
      <c r="AP99" s="6">
        <v>1.5920000000000001</v>
      </c>
      <c r="AQ99" s="6">
        <v>527903.22735087504</v>
      </c>
      <c r="AR99" s="6" t="s">
        <v>152</v>
      </c>
      <c r="AS99" s="6" t="s">
        <v>101</v>
      </c>
    </row>
    <row r="100" spans="1:45" x14ac:dyDescent="0.25">
      <c r="A100" s="6" t="s">
        <v>1457</v>
      </c>
      <c r="B100" s="8">
        <f t="shared" si="8"/>
        <v>250119.90971254208</v>
      </c>
      <c r="C100" s="5">
        <f t="shared" si="9"/>
        <v>342956.2949201772</v>
      </c>
      <c r="D100" s="5">
        <f t="shared" si="10"/>
        <v>35579.079734798717</v>
      </c>
      <c r="E100" s="5">
        <f t="shared" si="12"/>
        <v>0.1037423142884131</v>
      </c>
      <c r="F100" s="6">
        <v>374787.24950253201</v>
      </c>
      <c r="G100" s="6">
        <v>359153.12631872401</v>
      </c>
      <c r="H100" s="6">
        <v>290453.05299934599</v>
      </c>
      <c r="I100" s="6">
        <v>322596.10952417698</v>
      </c>
      <c r="J100" s="6">
        <v>367791.936256107</v>
      </c>
      <c r="K100" s="6">
        <v>32807.737235444903</v>
      </c>
      <c r="L100" s="6">
        <v>970033.438783605</v>
      </c>
      <c r="M100" s="6">
        <v>76967.044837151305</v>
      </c>
      <c r="N100" s="6">
        <v>323651.88263351098</v>
      </c>
      <c r="O100" s="6">
        <v>23728.901348736701</v>
      </c>
      <c r="P100" s="6">
        <v>19442.9924027325</v>
      </c>
      <c r="Q100" s="6">
        <v>473603.61139604502</v>
      </c>
      <c r="R100" s="6">
        <v>718572.22804701596</v>
      </c>
      <c r="S100" s="6">
        <v>683707.53819757001</v>
      </c>
      <c r="T100" s="6">
        <v>670868.10040811705</v>
      </c>
      <c r="U100" s="6">
        <v>26897.004947952799</v>
      </c>
      <c r="V100" s="6">
        <v>422917.82950869697</v>
      </c>
      <c r="W100" s="6">
        <v>25825.8643559388</v>
      </c>
      <c r="X100" s="6">
        <v>22940.401021013</v>
      </c>
      <c r="Y100" s="6">
        <v>24468.576025213701</v>
      </c>
      <c r="Z100" s="6">
        <v>94756.989464306302</v>
      </c>
      <c r="AA100" s="6">
        <v>110163.737783801</v>
      </c>
      <c r="AB100" s="6">
        <v>19640.507210633201</v>
      </c>
      <c r="AC100" s="6">
        <v>250332.39233614199</v>
      </c>
      <c r="AD100" s="6">
        <v>755340.34444643604</v>
      </c>
      <c r="AE100" s="6">
        <v>140747.11273935199</v>
      </c>
      <c r="AF100" s="6">
        <v>45387.646762049902</v>
      </c>
      <c r="AG100" s="6">
        <v>49299.407431275002</v>
      </c>
      <c r="AH100" s="6">
        <v>20776.543778270199</v>
      </c>
      <c r="AI100" s="6" t="s">
        <v>1458</v>
      </c>
      <c r="AJ100" s="6" t="s">
        <v>98</v>
      </c>
      <c r="AK100" s="6" t="s">
        <v>98</v>
      </c>
      <c r="AL100" s="7" t="s">
        <v>97</v>
      </c>
      <c r="AM100" s="6">
        <v>-0.7</v>
      </c>
      <c r="AN100" s="6">
        <v>244.06936999999999</v>
      </c>
      <c r="AO100" s="6">
        <v>245.07664</v>
      </c>
      <c r="AP100" s="6">
        <v>2.984</v>
      </c>
      <c r="AQ100" s="6">
        <v>801537.004671489</v>
      </c>
      <c r="AR100" s="6" t="s">
        <v>120</v>
      </c>
      <c r="AS100" s="6" t="s">
        <v>101</v>
      </c>
    </row>
    <row r="101" spans="1:45" x14ac:dyDescent="0.25">
      <c r="A101" s="6" t="s">
        <v>1629</v>
      </c>
      <c r="B101" s="8">
        <f t="shared" si="8"/>
        <v>200907.45653176375</v>
      </c>
      <c r="C101" s="5">
        <f t="shared" si="9"/>
        <v>196083.2832386042</v>
      </c>
      <c r="D101" s="5">
        <f t="shared" si="10"/>
        <v>33357.287159479165</v>
      </c>
      <c r="E101" s="5">
        <f t="shared" si="12"/>
        <v>0.17011795502673374</v>
      </c>
      <c r="F101" s="6">
        <v>235883.51610449099</v>
      </c>
      <c r="G101" s="6">
        <v>225074.065164272</v>
      </c>
      <c r="H101" s="6">
        <v>173335.683691349</v>
      </c>
      <c r="I101" s="6">
        <v>158080.60226894499</v>
      </c>
      <c r="J101" s="6">
        <v>188042.54896396401</v>
      </c>
      <c r="K101" s="6">
        <v>162796.48174149799</v>
      </c>
      <c r="L101" s="6">
        <v>267059.50561356201</v>
      </c>
      <c r="M101" s="6">
        <v>230875.34390996001</v>
      </c>
      <c r="N101" s="6">
        <v>278978.18620301702</v>
      </c>
      <c r="O101" s="6">
        <v>117381.19444726501</v>
      </c>
      <c r="P101" s="6">
        <v>199863.933124025</v>
      </c>
      <c r="Q101" s="6">
        <v>108678.476598491</v>
      </c>
      <c r="R101" s="6">
        <v>63994.8944674698</v>
      </c>
      <c r="S101" s="6">
        <v>113332.027329259</v>
      </c>
      <c r="T101" s="6">
        <v>113266.816527241</v>
      </c>
      <c r="U101" s="6">
        <v>192284.77254142499</v>
      </c>
      <c r="V101" s="6">
        <v>111154.68282098899</v>
      </c>
      <c r="W101" s="6">
        <v>322962.99732006597</v>
      </c>
      <c r="X101" s="6">
        <v>153551.199257389</v>
      </c>
      <c r="Y101" s="6">
        <v>47307.256561151196</v>
      </c>
      <c r="Z101" s="6">
        <v>483254.70785223698</v>
      </c>
      <c r="AA101" s="6">
        <v>478589.98485852499</v>
      </c>
      <c r="AB101" s="6">
        <v>206207.592630103</v>
      </c>
      <c r="AC101" s="6">
        <v>70849.1866166002</v>
      </c>
      <c r="AD101" s="6">
        <v>135537.84611713601</v>
      </c>
      <c r="AE101" s="6">
        <v>511609.46302201197</v>
      </c>
      <c r="AF101" s="6">
        <v>110210.051767426</v>
      </c>
      <c r="AG101" s="6">
        <v>310111.976296484</v>
      </c>
      <c r="AH101" s="6">
        <v>31920.3791389996</v>
      </c>
      <c r="AI101" s="6" t="s">
        <v>1630</v>
      </c>
      <c r="AJ101" s="6" t="s">
        <v>98</v>
      </c>
      <c r="AK101" s="6" t="s">
        <v>98</v>
      </c>
      <c r="AL101" s="7" t="s">
        <v>97</v>
      </c>
      <c r="AM101" s="6">
        <v>-1.05</v>
      </c>
      <c r="AN101" s="6">
        <v>183.08935</v>
      </c>
      <c r="AO101" s="6">
        <v>184.09663</v>
      </c>
      <c r="AP101" s="6">
        <v>1.427</v>
      </c>
      <c r="AQ101" s="6">
        <v>357558.09739208099</v>
      </c>
      <c r="AR101" s="6" t="s">
        <v>120</v>
      </c>
      <c r="AS101" s="6" t="s">
        <v>101</v>
      </c>
    </row>
    <row r="102" spans="1:45" x14ac:dyDescent="0.25">
      <c r="A102" s="6" t="s">
        <v>1568</v>
      </c>
      <c r="B102" s="8">
        <f t="shared" si="8"/>
        <v>172016.38450982005</v>
      </c>
      <c r="C102" s="5">
        <f t="shared" si="9"/>
        <v>115522.56153073806</v>
      </c>
      <c r="D102" s="5">
        <f t="shared" si="10"/>
        <v>26263.641575442147</v>
      </c>
      <c r="E102" s="5">
        <f t="shared" si="12"/>
        <v>0.2273464267709642</v>
      </c>
      <c r="F102" s="6">
        <v>140273.692439273</v>
      </c>
      <c r="G102" s="6">
        <v>130641.638050888</v>
      </c>
      <c r="H102" s="6">
        <v>122875.932785731</v>
      </c>
      <c r="I102" s="6">
        <v>72561.285652054401</v>
      </c>
      <c r="J102" s="6">
        <v>111260.258725744</v>
      </c>
      <c r="K102" s="6">
        <v>35828.984914930501</v>
      </c>
      <c r="L102" s="6">
        <v>75612.109732146098</v>
      </c>
      <c r="M102" s="6">
        <v>58725.2333499694</v>
      </c>
      <c r="N102" s="6">
        <v>101355.761878552</v>
      </c>
      <c r="O102" s="6">
        <v>39838.106283646302</v>
      </c>
      <c r="P102" s="6">
        <v>21159.013852661399</v>
      </c>
      <c r="Q102" s="6">
        <v>177075.550396256</v>
      </c>
      <c r="R102" s="6">
        <v>156351.48827021499</v>
      </c>
      <c r="S102" s="6">
        <v>122736.62057928801</v>
      </c>
      <c r="T102" s="6">
        <v>198090.17559554501</v>
      </c>
      <c r="U102" s="6">
        <v>356527.58018952201</v>
      </c>
      <c r="V102" s="6">
        <v>258039.13925345099</v>
      </c>
      <c r="W102" s="6">
        <v>64296.514224985498</v>
      </c>
      <c r="X102" s="6">
        <v>69523.818546248105</v>
      </c>
      <c r="Y102" s="6">
        <v>27554.7421499991</v>
      </c>
      <c r="Z102" s="6">
        <v>186975.85654108899</v>
      </c>
      <c r="AA102" s="6">
        <v>330520.37648578302</v>
      </c>
      <c r="AB102" s="6">
        <v>70401.391024992598</v>
      </c>
      <c r="AC102" s="6">
        <v>78152.505818803795</v>
      </c>
      <c r="AD102" s="6">
        <v>166719.163570876</v>
      </c>
      <c r="AE102" s="6">
        <v>496166.43265117903</v>
      </c>
      <c r="AF102" s="6">
        <v>652470.17792800895</v>
      </c>
      <c r="AG102" s="6">
        <v>360533.86447931401</v>
      </c>
      <c r="AH102" s="6">
        <v>23738.6205182185</v>
      </c>
      <c r="AI102" s="6" t="s">
        <v>1569</v>
      </c>
      <c r="AJ102" s="6" t="s">
        <v>98</v>
      </c>
      <c r="AK102" s="6" t="s">
        <v>98</v>
      </c>
      <c r="AL102" s="7" t="s">
        <v>97</v>
      </c>
      <c r="AM102" s="6">
        <v>1.08</v>
      </c>
      <c r="AN102" s="6">
        <v>112.0274</v>
      </c>
      <c r="AO102" s="6">
        <v>113.03442</v>
      </c>
      <c r="AP102" s="6">
        <v>1.51</v>
      </c>
      <c r="AQ102" s="6">
        <v>491344.66241228598</v>
      </c>
      <c r="AR102" s="6" t="s">
        <v>100</v>
      </c>
      <c r="AS102" s="6" t="s">
        <v>101</v>
      </c>
    </row>
  </sheetData>
  <sortState xmlns:xlrd2="http://schemas.microsoft.com/office/spreadsheetml/2017/richdata2" ref="A2:AS215">
    <sortCondition descending="1" ref="B2:B215"/>
  </sortState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Compounds</vt:lpstr>
      <vt:lpstr>Annotation</vt:lpstr>
      <vt:lpstr>QC CV</vt:lpstr>
      <vt:lpstr>Compound assignment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Gemler, Bryan (US)</dc:creator>
  <cp:keywords/>
  <dc:description>Exported from file 11192022 Time and solvent opt pos.pdResult using</dc:description>
  <cp:lastModifiedBy>Gemler, Bryan</cp:lastModifiedBy>
  <cp:revision/>
  <dcterms:created xsi:type="dcterms:W3CDTF">2022-11-19T23:01:15Z</dcterms:created>
  <dcterms:modified xsi:type="dcterms:W3CDTF">2023-01-24T20:31:49Z</dcterms:modified>
  <cp:category/>
  <cp:contentStatus/>
</cp:coreProperties>
</file>